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IM\Desktop\"/>
    </mc:Choice>
  </mc:AlternateContent>
  <xr:revisionPtr revIDLastSave="0" documentId="13_ncr:1_{7419A39B-3980-4ACE-8DA8-FC440CDB25B2}" xr6:coauthVersionLast="47" xr6:coauthVersionMax="47" xr10:uidLastSave="{00000000-0000-0000-0000-000000000000}"/>
  <bookViews>
    <workbookView xWindow="-105" yWindow="0" windowWidth="29490" windowHeight="20985" xr2:uid="{00000000-000D-0000-FFFF-FFFF00000000}"/>
  </bookViews>
  <sheets>
    <sheet name="23년 종합" sheetId="6" r:id="rId1"/>
    <sheet name="23년_CSR_전체" sheetId="5" r:id="rId2"/>
    <sheet name="태광산업" sheetId="1" r:id="rId3"/>
    <sheet name="태광화섬" sheetId="2" r:id="rId4"/>
    <sheet name="티시스" sheetId="3" r:id="rId5"/>
  </sheets>
  <calcPr calcId="191029"/>
  <pivotCaches>
    <pivotCache cacheId="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6" l="1"/>
  <c r="M13" i="6"/>
  <c r="L13" i="6"/>
  <c r="K13" i="6"/>
  <c r="J13" i="6"/>
  <c r="I13" i="6"/>
  <c r="H13" i="6"/>
  <c r="G13" i="6"/>
  <c r="C11" i="6"/>
  <c r="C12" i="6"/>
  <c r="D12" i="6"/>
  <c r="E12" i="6"/>
  <c r="F12" i="6"/>
  <c r="F11" i="6"/>
  <c r="E11" i="6"/>
  <c r="D11" i="6"/>
  <c r="F10" i="6"/>
  <c r="E10" i="6"/>
  <c r="D10" i="6"/>
  <c r="C10" i="6"/>
  <c r="F9" i="6"/>
  <c r="E9" i="6"/>
  <c r="D9" i="6"/>
  <c r="C9" i="6"/>
  <c r="F8" i="6"/>
  <c r="E8" i="6"/>
  <c r="D8" i="6"/>
  <c r="C8" i="6"/>
  <c r="F7" i="6"/>
  <c r="E7" i="6"/>
  <c r="D7" i="6"/>
  <c r="C7" i="6"/>
  <c r="F6" i="6"/>
  <c r="E6" i="6"/>
  <c r="D6" i="6"/>
  <c r="C6" i="6"/>
  <c r="F5" i="6"/>
  <c r="E5" i="6"/>
  <c r="D5" i="6"/>
  <c r="C5" i="6"/>
  <c r="E13" i="6" l="1"/>
  <c r="C13" i="6"/>
  <c r="F13" i="6"/>
  <c r="D13" i="6"/>
  <c r="O10" i="6"/>
  <c r="O12" i="6"/>
  <c r="O6" i="6"/>
  <c r="O7" i="6"/>
  <c r="O8" i="6"/>
  <c r="O9" i="6"/>
  <c r="O11" i="6"/>
  <c r="O5" i="6" l="1"/>
  <c r="P7" i="6" s="1"/>
  <c r="P10" i="6" l="1"/>
  <c r="P9" i="6"/>
  <c r="P8" i="6"/>
  <c r="P12" i="6"/>
  <c r="P6" i="6"/>
  <c r="O13" i="6"/>
  <c r="P5" i="6"/>
  <c r="P11" i="6"/>
</calcChain>
</file>

<file path=xl/sharedStrings.xml><?xml version="1.0" encoding="utf-8"?>
<sst xmlns="http://schemas.openxmlformats.org/spreadsheetml/2006/main" count="135666" uniqueCount="8978">
  <si>
    <t>태광산업(주)</t>
  </si>
  <si>
    <t>110000120</t>
  </si>
  <si>
    <t/>
  </si>
  <si>
    <t>MM</t>
  </si>
  <si>
    <t>수입 피오 문의</t>
  </si>
  <si>
    <t>김희준</t>
  </si>
  <si>
    <t>성보승</t>
  </si>
  <si>
    <t>정상</t>
  </si>
  <si>
    <t>C 완료</t>
  </si>
  <si>
    <t>A 수동등록</t>
  </si>
  <si>
    <t>업무 의뢰(확인/실행)</t>
  </si>
  <si>
    <t>false</t>
  </si>
  <si>
    <t>대한화섬(주)</t>
  </si>
  <si>
    <t>110000121</t>
  </si>
  <si>
    <t>PP</t>
  </si>
  <si>
    <t>자재마스터 변경 처리 지원</t>
  </si>
  <si>
    <t>김병희</t>
  </si>
  <si>
    <t>차은주</t>
  </si>
  <si>
    <t>데이터 작업</t>
  </si>
  <si>
    <t>110000123</t>
  </si>
  <si>
    <t>공통</t>
  </si>
  <si>
    <t>ZCSR 삭제방법 문의</t>
  </si>
  <si>
    <t>데이터 요청/추출</t>
  </si>
  <si>
    <t>110000124</t>
  </si>
  <si>
    <t>재공처리 실적 취소 지원</t>
  </si>
  <si>
    <t>최한태</t>
  </si>
  <si>
    <t>110000125</t>
  </si>
  <si>
    <t>CO</t>
  </si>
  <si>
    <t>수출제비용 전표 전기 시 CO 계정지정 오류 원인 문의</t>
  </si>
  <si>
    <t>신윤정</t>
  </si>
  <si>
    <t>김가을</t>
  </si>
  <si>
    <t>110000126</t>
  </si>
  <si>
    <t>반제품 &amp; 원자재 재고 외부업체 판매를 위한 처리 지원</t>
  </si>
  <si>
    <t>조현덕</t>
  </si>
  <si>
    <t>설정 요청</t>
  </si>
  <si>
    <t>110000127</t>
  </si>
  <si>
    <t>PA배부사이클 리시버 특성 지정 관련 문의</t>
  </si>
  <si>
    <t>황성욱</t>
  </si>
  <si>
    <t>110000128</t>
  </si>
  <si>
    <t>SD</t>
  </si>
  <si>
    <t>판매오더(ZOR) 완제품 LOCAL 지급조건 변경 오류 문의</t>
  </si>
  <si>
    <t>최민지</t>
  </si>
  <si>
    <t>110000129</t>
  </si>
  <si>
    <t>FI</t>
  </si>
  <si>
    <t>법인카드 정보 확인 요청</t>
  </si>
  <si>
    <t>박은주</t>
  </si>
  <si>
    <t>양승원</t>
  </si>
  <si>
    <t>110000130</t>
  </si>
  <si>
    <t>전자세금 계산서 작성일자와 전표 증빙일자가 다른 건 확인 요청</t>
  </si>
  <si>
    <t>박세정</t>
  </si>
  <si>
    <t>110000131</t>
  </si>
  <si>
    <t>전표의 세금코드 A0 전표가 면세 세금 계산서와 매핑된 내역 확인 요청</t>
  </si>
  <si>
    <t>110000133</t>
  </si>
  <si>
    <t>리스 만기처리 오류 문의</t>
  </si>
  <si>
    <t>윤지현</t>
  </si>
  <si>
    <t>서단비</t>
  </si>
  <si>
    <t>110000134</t>
  </si>
  <si>
    <t>임대마스터 업체 변경 문의</t>
  </si>
  <si>
    <t>전호영</t>
  </si>
  <si>
    <t>110000135</t>
  </si>
  <si>
    <t>월별/일별 생산실적 조회 처리 업무 지원</t>
  </si>
  <si>
    <t>김규성</t>
  </si>
  <si>
    <t>110000136</t>
  </si>
  <si>
    <t>계획 시나리오 변경 件</t>
  </si>
  <si>
    <t>110000137</t>
  </si>
  <si>
    <t>공급업체 중앙삭제 해지 문의</t>
  </si>
  <si>
    <t>김솔</t>
  </si>
  <si>
    <t>110000138</t>
  </si>
  <si>
    <t>이누리</t>
  </si>
  <si>
    <t>110000139</t>
  </si>
  <si>
    <t>상숙 B/L 생성 프로세스 문의</t>
  </si>
  <si>
    <t>홍성제</t>
  </si>
  <si>
    <t>110000140</t>
  </si>
  <si>
    <t>계약 전송시 구 사업자번호 관련 문의</t>
  </si>
  <si>
    <t>최인봉</t>
  </si>
  <si>
    <t>110000142</t>
  </si>
  <si>
    <t>불출되었던 자재 반입(입고)잡는 프로세스 문의</t>
  </si>
  <si>
    <t>이경원</t>
  </si>
  <si>
    <t>110000143</t>
  </si>
  <si>
    <t>BP 공급업체 계좌변경 방법 문의</t>
  </si>
  <si>
    <t>김지환</t>
  </si>
  <si>
    <t>110000144</t>
  </si>
  <si>
    <t>ZCSR 취소 방법 문의</t>
  </si>
  <si>
    <t>김태경</t>
  </si>
  <si>
    <t>110000146</t>
  </si>
  <si>
    <t>세관 감사 관련 롤 긴급 세팅 HANA/ECC</t>
  </si>
  <si>
    <t>110000147</t>
  </si>
  <si>
    <t>5월 비용계획만 있고 생산계획 수량 없는 직접 코스트센터 액티비티 단가 처리 관련 문의</t>
  </si>
  <si>
    <t>조윤</t>
  </si>
  <si>
    <t>110000148</t>
  </si>
  <si>
    <t>자산대체 관련 문의</t>
  </si>
  <si>
    <t>110000149</t>
  </si>
  <si>
    <t>수출제비 전표처리 프로그램 손익센터 오류 원인 문의</t>
  </si>
  <si>
    <t>110000150</t>
  </si>
  <si>
    <t>FI전표 수익성 세그먼트 없이 PA전표 발생 원인 문의</t>
  </si>
  <si>
    <t>110000151</t>
  </si>
  <si>
    <t>KE30 신규 레포트 생성 검토요청</t>
  </si>
  <si>
    <t>110000152</t>
  </si>
  <si>
    <t>외주임가공 구매오더 BOM변경 관련 검토 요청</t>
  </si>
  <si>
    <t>김현중</t>
  </si>
  <si>
    <t>110000153</t>
  </si>
  <si>
    <t>일일점검 체크</t>
  </si>
  <si>
    <t>110000154</t>
  </si>
  <si>
    <t>지급조건 변경 및 조정계정 문의</t>
  </si>
  <si>
    <t>이장원</t>
  </si>
  <si>
    <t>110000155</t>
  </si>
  <si>
    <t>세관 감사 관련 프로그램 문의</t>
  </si>
  <si>
    <t>110000156</t>
  </si>
  <si>
    <t>WMS I.F 방법 문의</t>
  </si>
  <si>
    <t>김민회</t>
  </si>
  <si>
    <t>110000157</t>
  </si>
  <si>
    <t>STO PO 프로세스 문의</t>
  </si>
  <si>
    <t>110000158</t>
  </si>
  <si>
    <t>자재마스터 조달상태값 문의</t>
  </si>
  <si>
    <t>홍현승</t>
  </si>
  <si>
    <t>110000159</t>
  </si>
  <si>
    <t>MM 권한에 티코드 추가 세팅 IMG</t>
  </si>
  <si>
    <t>110000160</t>
  </si>
  <si>
    <t>공급업체 보류 프로세스 문의</t>
  </si>
  <si>
    <t>김지우</t>
  </si>
  <si>
    <t>110000161</t>
  </si>
  <si>
    <t>SAP 테스트 서버 권한 수정</t>
  </si>
  <si>
    <t>110000162</t>
  </si>
  <si>
    <t>자재마스터 협조자 지정 문의 및 처리</t>
  </si>
  <si>
    <t>이원중</t>
  </si>
  <si>
    <t>110000163</t>
  </si>
  <si>
    <t>구매 ROLE 문의</t>
  </si>
  <si>
    <t>남예림</t>
  </si>
  <si>
    <t>110000164</t>
  </si>
  <si>
    <t>수입 신용장 역분개 프로세스 문의 및 처리</t>
  </si>
  <si>
    <t>김건우</t>
  </si>
  <si>
    <t>110000165</t>
  </si>
  <si>
    <t>수입 운송비 발생 회계 분개 문의 및 처리</t>
  </si>
  <si>
    <t>110000166</t>
  </si>
  <si>
    <t>변형 세팅 관련 문의 및 처리</t>
  </si>
  <si>
    <t>110000167</t>
  </si>
  <si>
    <t>세관감사 대응 문의 및 처리</t>
  </si>
  <si>
    <t>110000168</t>
  </si>
  <si>
    <t>[문의] 수정세금계산서 발행에 대한 문의</t>
  </si>
  <si>
    <t>윤혜림</t>
  </si>
  <si>
    <t>110000169</t>
  </si>
  <si>
    <t>[문의]전표 결재대상/미대상 차이 점 문</t>
  </si>
  <si>
    <t>이선희</t>
  </si>
  <si>
    <t>110000170</t>
  </si>
  <si>
    <t>국세청 세금계산서 금액 검증 확인 요청</t>
  </si>
  <si>
    <t>110000171</t>
  </si>
  <si>
    <t>110000172</t>
  </si>
  <si>
    <t>수입 상업 송장 잔량 소진 프로세스 문의 및 처리</t>
  </si>
  <si>
    <t>김옥기</t>
  </si>
  <si>
    <t>110000173</t>
  </si>
  <si>
    <t>배치잡 설정 방법 문의 및 처리</t>
  </si>
  <si>
    <t>110000174</t>
  </si>
  <si>
    <t>ZCSR 협조자 설정 문의 및 처리</t>
  </si>
  <si>
    <t>강원호</t>
  </si>
  <si>
    <t>110000175</t>
  </si>
  <si>
    <t>ZCSR 승인권자 처리 로직 분석</t>
  </si>
  <si>
    <t>강우석</t>
  </si>
  <si>
    <t>110000176</t>
  </si>
  <si>
    <t>리스 수정시 지급 일자를 15일 지정 가능 여부 확인 요청</t>
  </si>
  <si>
    <t>110000177</t>
  </si>
  <si>
    <t>공급업체 생성서 세금 데이터 오류 확인 요청</t>
  </si>
  <si>
    <t>이수정</t>
  </si>
  <si>
    <t>110000178</t>
  </si>
  <si>
    <t>T-전자전표 접속시 문제 발생 확인 요청</t>
  </si>
  <si>
    <t>김성곤</t>
  </si>
  <si>
    <t>110000179</t>
  </si>
  <si>
    <t>CONCUR 모바일 버전 승인 문의</t>
  </si>
  <si>
    <t>김성수</t>
  </si>
  <si>
    <t>110000180</t>
  </si>
  <si>
    <t>CONCUR 반려 이메일 관련 문의</t>
  </si>
  <si>
    <t>110000181</t>
  </si>
  <si>
    <t>건설중인 자산 -&gt; 본자산 대체 시 발생한 오류 문의</t>
  </si>
  <si>
    <t>박연희</t>
  </si>
  <si>
    <t>110000183</t>
  </si>
  <si>
    <t>매출조정 회계전표 미생성 오류 문의</t>
  </si>
  <si>
    <t>실행 요청</t>
  </si>
  <si>
    <t>110000185</t>
  </si>
  <si>
    <t>MES 출고처리 오류 문의</t>
  </si>
  <si>
    <t>110000186</t>
  </si>
  <si>
    <t>오더번호 1개에 수출면장 2개로 나누는 방법 문의</t>
  </si>
  <si>
    <t>오양원</t>
  </si>
  <si>
    <t>110000187</t>
  </si>
  <si>
    <t>NEGO 입금의뢰 생성시 매출조정 오더 생성 문의</t>
  </si>
  <si>
    <t>110000188</t>
  </si>
  <si>
    <t>TR</t>
  </si>
  <si>
    <t>외화 입금취소건 전표 확인 요청</t>
  </si>
  <si>
    <t>강수연</t>
  </si>
  <si>
    <t>110000189</t>
  </si>
  <si>
    <t>건설중 자산 처리 프로세스 문의</t>
  </si>
  <si>
    <t>유재은</t>
  </si>
  <si>
    <t>110000190</t>
  </si>
  <si>
    <t>CKM3 실제원가구성요소분할 버튼 클릭 시 덤프 오류 원인 확인</t>
  </si>
  <si>
    <t>110000191</t>
  </si>
  <si>
    <t>내부오더 손익센터 변경 관련 문의</t>
  </si>
  <si>
    <t>110000192</t>
  </si>
  <si>
    <t>대구공장 자재마스터 확장 관련 문의</t>
  </si>
  <si>
    <t>110000193</t>
  </si>
  <si>
    <t>EAM</t>
  </si>
  <si>
    <t>T-문서관리 접속 관련 문의</t>
  </si>
  <si>
    <t>김동욱</t>
  </si>
  <si>
    <t>110000194</t>
  </si>
  <si>
    <t>세금계산서 맵핑 관련 문의</t>
  </si>
  <si>
    <t>110000195</t>
  </si>
  <si>
    <t>삭제된 매입세금계산서 처리 문의</t>
  </si>
  <si>
    <t>박미배</t>
  </si>
  <si>
    <t>110000196</t>
  </si>
  <si>
    <t>세금계산서 문의</t>
  </si>
  <si>
    <t>110000197</t>
  </si>
  <si>
    <t>110000198</t>
  </si>
  <si>
    <t>자산 정산 시 오류 문의 (AIBU)</t>
  </si>
  <si>
    <t>110000199</t>
  </si>
  <si>
    <t>CONCUR 반려메일 확인 후 안내</t>
  </si>
  <si>
    <t>110000200</t>
  </si>
  <si>
    <t>SSFCOMPOSER209 문의 및 처리</t>
  </si>
  <si>
    <t>110000202</t>
  </si>
  <si>
    <t>신규입사자 작업파트 MAPPING 요청</t>
  </si>
  <si>
    <t>유기범</t>
  </si>
  <si>
    <t>110000203</t>
  </si>
  <si>
    <t>ZFR230 에서 전표변경(지급기산일변경)시 발생하는 오류</t>
  </si>
  <si>
    <t>110000204</t>
  </si>
  <si>
    <t>전표처리방법에 대한 문의</t>
  </si>
  <si>
    <t>양준석</t>
  </si>
  <si>
    <t>110000205</t>
  </si>
  <si>
    <t>외화 계좌이체신청 권한 관련문의</t>
  </si>
  <si>
    <t>110000206</t>
  </si>
  <si>
    <t>BP 생성 문의</t>
  </si>
  <si>
    <t>맹채원</t>
  </si>
  <si>
    <t>110000207</t>
  </si>
  <si>
    <t>CONCUR에서 반려한 전표가 SAP상 역분개 되지않은 현상 문의</t>
  </si>
  <si>
    <t>110000208</t>
  </si>
  <si>
    <t>매입전자세금계산서 전표 매핑 확인 요청</t>
  </si>
  <si>
    <t>110000209</t>
  </si>
  <si>
    <t>감가상각 전기 실행 오류</t>
  </si>
  <si>
    <t>110000210</t>
  </si>
  <si>
    <t>입금/채권반제 실행 시 오류 발생 문의</t>
  </si>
  <si>
    <t>김수빈</t>
  </si>
  <si>
    <t>110000211</t>
  </si>
  <si>
    <t>경비전표 업로드 프로그램에서 대한화섬 변경 불가</t>
  </si>
  <si>
    <t>박나래</t>
  </si>
  <si>
    <t>110000212</t>
  </si>
  <si>
    <t>정비오더 작업자 MAPPING 요청</t>
  </si>
  <si>
    <t>윤경동</t>
  </si>
  <si>
    <t>110000213</t>
  </si>
  <si>
    <t>가수금 중복 생성 문의</t>
  </si>
  <si>
    <t>110000214</t>
  </si>
  <si>
    <t>리스식별 변경(코스트 센터) 전기 오류 확인 요청</t>
  </si>
  <si>
    <t>110000215</t>
  </si>
  <si>
    <t>외부확인 대기중 걸린 CONCUR 리포트 처리 안내</t>
  </si>
  <si>
    <t>110000216</t>
  </si>
  <si>
    <t>ML결산 완료 지시자 문의</t>
  </si>
  <si>
    <t>110000217</t>
  </si>
  <si>
    <t>구매입고 취소 시 차이금액 발생 원인과 예방방안 문의</t>
  </si>
  <si>
    <t>김병재</t>
  </si>
  <si>
    <t>110000218</t>
  </si>
  <si>
    <t>KSII 실제 액티비티 가격계산 오류 원인 문의</t>
  </si>
  <si>
    <t>110000219</t>
  </si>
  <si>
    <t>도이치 뱅크 지급 건 확인 요청</t>
  </si>
  <si>
    <t>최지현</t>
  </si>
  <si>
    <t>110000220</t>
  </si>
  <si>
    <t>ZCRD11 판관비 세부내역 확인방법 문의</t>
  </si>
  <si>
    <t>110000221</t>
  </si>
  <si>
    <t>운반비 전표 전기 시 특성추출규칙 문의</t>
  </si>
  <si>
    <t>110000222</t>
  </si>
  <si>
    <t>분할구조 리스트 유무 문의</t>
  </si>
  <si>
    <t>110000223</t>
  </si>
  <si>
    <t>컨커 송장 재처리 문의</t>
  </si>
  <si>
    <t>김수정</t>
  </si>
  <si>
    <t>110000225</t>
  </si>
  <si>
    <t>법인카드 마스터 상 사용자 등록 오류 문의</t>
  </si>
  <si>
    <t>110000226</t>
  </si>
  <si>
    <t>회계팀 승인 전 지급기산일 변경 못하도록 로직 추가 가능여부 문의</t>
  </si>
  <si>
    <t>110000227</t>
  </si>
  <si>
    <t>LMF 입고단가 오류에 따른 생산실적 처리 지원</t>
  </si>
  <si>
    <t>곽재원</t>
  </si>
  <si>
    <t>110000228</t>
  </si>
  <si>
    <t>설비포탈 정비오더 자재예약 내역 자료 요청(2021년)</t>
  </si>
  <si>
    <t>110000229</t>
  </si>
  <si>
    <t>CONCUR 접속불가 문의</t>
  </si>
  <si>
    <t>정희성</t>
  </si>
  <si>
    <t>110000230</t>
  </si>
  <si>
    <t>CONCUR 송장 문의</t>
  </si>
  <si>
    <t>110000231</t>
  </si>
  <si>
    <t>MES</t>
  </si>
  <si>
    <t>대시보드/레포트 상 나일론 출하실적 표시관련 조정문의</t>
  </si>
  <si>
    <t>배준웅</t>
  </si>
  <si>
    <t>110000233</t>
  </si>
  <si>
    <t>구매INVOCE (RE) 전표에 대해 지급기산일 통제 문의</t>
  </si>
  <si>
    <t>110000234</t>
  </si>
  <si>
    <t>반제전표 문의</t>
  </si>
  <si>
    <t>최승렬</t>
  </si>
  <si>
    <t>110000236</t>
  </si>
  <si>
    <t>대한화섬 설계평가 요청사항에 대한 상세문의</t>
  </si>
  <si>
    <t>조영래</t>
  </si>
  <si>
    <t>110000238</t>
  </si>
  <si>
    <t>사용자 검증 방법 문의 및 안내</t>
  </si>
  <si>
    <t>황서영</t>
  </si>
  <si>
    <t>110000239</t>
  </si>
  <si>
    <t>석유 3공장 기준정보 추가건 요구사항 내용 상세확인</t>
  </si>
  <si>
    <t>김다정</t>
  </si>
  <si>
    <t>110000240</t>
  </si>
  <si>
    <t>자재관리 자동전기(OBYC) G/L 계정 MAPPING값 자료 요청</t>
  </si>
  <si>
    <t>110000241</t>
  </si>
  <si>
    <t>CONCUR 오류 문의</t>
  </si>
  <si>
    <t>110000242</t>
  </si>
  <si>
    <t>CONCUR 접속오류 문의</t>
  </si>
  <si>
    <t>박현동</t>
  </si>
  <si>
    <t>110000243</t>
  </si>
  <si>
    <t>[MM] ZMRG09 검수 프로세스 검토 (업무의뢰)</t>
  </si>
  <si>
    <t>김인수</t>
  </si>
  <si>
    <t>110000244</t>
  </si>
  <si>
    <t>아라미드 외주임가공 제품 포장재료비 부과 방안 관련 문의</t>
  </si>
  <si>
    <t>110000245</t>
  </si>
  <si>
    <t>4월 재결산 중 생산오더 정산 시 KD285 오류 발생 원인 문의</t>
  </si>
  <si>
    <t>110000246</t>
  </si>
  <si>
    <t>SRM</t>
  </si>
  <si>
    <t>입찰관련 업무 문의</t>
  </si>
  <si>
    <t>임성빈</t>
  </si>
  <si>
    <t>110000247</t>
  </si>
  <si>
    <t>CONCUR 경비 리포트 점검 및 재처리 오류 문의</t>
  </si>
  <si>
    <t>김선우</t>
  </si>
  <si>
    <t>110000248</t>
  </si>
  <si>
    <t>ZTIR913 비용처리 전표 문의</t>
  </si>
  <si>
    <t>박슬기</t>
  </si>
  <si>
    <t>110000249</t>
  </si>
  <si>
    <t>ZMR500 필드 값 로직 문의</t>
  </si>
  <si>
    <t>이예나</t>
  </si>
  <si>
    <t>110000250</t>
  </si>
  <si>
    <t>PR 릴리즈 확인 방법 문의</t>
  </si>
  <si>
    <t>110000251</t>
  </si>
  <si>
    <t>검수취소 프로세스 문의</t>
  </si>
  <si>
    <t>강미진</t>
  </si>
  <si>
    <t>110000252</t>
  </si>
  <si>
    <t>MIS I/F 장애 문의</t>
  </si>
  <si>
    <t>110000253</t>
  </si>
  <si>
    <t>수습직원 검증 프로세스 분석</t>
  </si>
  <si>
    <t>110000254</t>
  </si>
  <si>
    <t>VENDOR 오류 코드 문의</t>
  </si>
  <si>
    <t>110000256</t>
  </si>
  <si>
    <t>선급급 변경시 영향도 분석</t>
  </si>
  <si>
    <t>110000259</t>
  </si>
  <si>
    <t>첨단 NY 생산제품 등급결정 방식 문의</t>
  </si>
  <si>
    <t>주민규</t>
  </si>
  <si>
    <t>110000260</t>
  </si>
  <si>
    <t>ZPR136 - 1420 플랜트 액티비티 조회 불가 확인 요청</t>
  </si>
  <si>
    <t>110000261</t>
  </si>
  <si>
    <t>ZPR202 - 생산버전 생성 완료유무 확인 요청</t>
  </si>
  <si>
    <t>이상화</t>
  </si>
  <si>
    <t>110000262</t>
  </si>
  <si>
    <t>일일업무체크리스트 체크담당자 전용 시스템별 조회권한 추가</t>
  </si>
  <si>
    <t>류진현</t>
  </si>
  <si>
    <t>110000263</t>
  </si>
  <si>
    <t>전기일 지난 검수건 처리방법 확인</t>
  </si>
  <si>
    <t>110000264</t>
  </si>
  <si>
    <t>공급업체 계좌변경 로직 확인</t>
  </si>
  <si>
    <t>장해화</t>
  </si>
  <si>
    <t>110000265</t>
  </si>
  <si>
    <t>I/F에러 로그 분석</t>
  </si>
  <si>
    <t>110000266</t>
  </si>
  <si>
    <t>임가공 플랜트 변경 문의</t>
  </si>
  <si>
    <t>110000267</t>
  </si>
  <si>
    <t>STO오더 입고 프로세스 문의</t>
  </si>
  <si>
    <t>110000268</t>
  </si>
  <si>
    <t>WMS I/F 오류 확인 요청</t>
  </si>
  <si>
    <t>110000269</t>
  </si>
  <si>
    <t>PO 구매처 삭제표시 확인 요청</t>
  </si>
  <si>
    <t>110000270</t>
  </si>
  <si>
    <t>석유 플랜트 저장위치 신규 추가 및 I.F전송 테스트 WMS</t>
  </si>
  <si>
    <t>110000271</t>
  </si>
  <si>
    <t>내부통제 미비사항 거래처 계좌 삭제 확인 요청</t>
  </si>
  <si>
    <t>110000272</t>
  </si>
  <si>
    <t>WMS 회의</t>
  </si>
  <si>
    <t>110000273</t>
  </si>
  <si>
    <t>자재코드 기본DATA 변경 가능 여부 확인</t>
  </si>
  <si>
    <t>110000274</t>
  </si>
  <si>
    <t>SAP-WMS</t>
  </si>
  <si>
    <t>조직정보 전송 확인 요청</t>
  </si>
  <si>
    <t>110000275</t>
  </si>
  <si>
    <t>[MM] SAP 시스템 권한 관련 오류 확인 요청 건</t>
  </si>
  <si>
    <t>이채열</t>
  </si>
  <si>
    <t>110000276</t>
  </si>
  <si>
    <t>ZP013 관련 권한 요청</t>
  </si>
  <si>
    <t>110000277</t>
  </si>
  <si>
    <t>신규 자재코드 생성 중 BOM 입력 오류분 수정 문의</t>
  </si>
  <si>
    <t>110000278</t>
  </si>
  <si>
    <t>회계전표 KE26 재전기 여부 확인 방법</t>
  </si>
  <si>
    <t>110000279</t>
  </si>
  <si>
    <t>PR 생성 오류 확인 요청</t>
  </si>
  <si>
    <t>110000280</t>
  </si>
  <si>
    <t>110000281</t>
  </si>
  <si>
    <t>자재마스터 전송 확인 요청</t>
  </si>
  <si>
    <t>110000282</t>
  </si>
  <si>
    <t>자재수량 증가요청</t>
  </si>
  <si>
    <t>110000283</t>
  </si>
  <si>
    <t>재고량 확인 요청</t>
  </si>
  <si>
    <t>110000284</t>
  </si>
  <si>
    <t>자재코드에 플랜트 확장 방법 문의</t>
  </si>
  <si>
    <t>허정록</t>
  </si>
  <si>
    <t>110000285</t>
  </si>
  <si>
    <t>MES 출고 전기를 하는 중 오류확인요청</t>
  </si>
  <si>
    <t>110000286</t>
  </si>
  <si>
    <t>전산처리의뢰서 접수일 변경 확인 요청건</t>
  </si>
  <si>
    <t>110000287</t>
  </si>
  <si>
    <t>110000288</t>
  </si>
  <si>
    <t>WEB-WMS</t>
  </si>
  <si>
    <t>WMS 인터페이스 확인</t>
  </si>
  <si>
    <t>110000289</t>
  </si>
  <si>
    <t>PO 릴리즈 인터페이스 확인</t>
  </si>
  <si>
    <t>이건혁</t>
  </si>
  <si>
    <t>110000290</t>
  </si>
  <si>
    <t>MM0460 확인 요청</t>
  </si>
  <si>
    <t>110000291</t>
  </si>
  <si>
    <t>MM0430 C U D 확인 요청</t>
  </si>
  <si>
    <t>110000292</t>
  </si>
  <si>
    <t>첨단 ACR 생산실적 리스트 등록 시 알림발생 확인요청</t>
  </si>
  <si>
    <t>김도연</t>
  </si>
  <si>
    <t>110000293</t>
  </si>
  <si>
    <t>SNRO 확인 요청</t>
  </si>
  <si>
    <t>110000294</t>
  </si>
  <si>
    <t>자재마스터 단종처리 불가 건 확인 요청</t>
  </si>
  <si>
    <t>신동우</t>
  </si>
  <si>
    <t>110000295</t>
  </si>
  <si>
    <t>I/F WMS 입고 체크</t>
  </si>
  <si>
    <t>110000296</t>
  </si>
  <si>
    <t>WMS 통테회의</t>
  </si>
  <si>
    <t>110000297</t>
  </si>
  <si>
    <t>FB60  전표처리 지원</t>
  </si>
  <si>
    <t>110000298</t>
  </si>
  <si>
    <t>계산서 매핑처리 가이드</t>
  </si>
  <si>
    <t>110000299</t>
  </si>
  <si>
    <t>WMS 통합테스트 후 문서 정리</t>
  </si>
  <si>
    <t>110000300</t>
  </si>
  <si>
    <t>프로젝트 가이드</t>
  </si>
  <si>
    <t>110000301</t>
  </si>
  <si>
    <t>구매포탈 업체 잠금로직 확인</t>
  </si>
  <si>
    <t>고민정</t>
  </si>
  <si>
    <t>110000302</t>
  </si>
  <si>
    <t>ECC ZMR240 결재 문의</t>
  </si>
  <si>
    <t>양초원</t>
  </si>
  <si>
    <t>110000303</t>
  </si>
  <si>
    <t>반제 재설정 대량 처리 방안 문의</t>
  </si>
  <si>
    <t>110000304</t>
  </si>
  <si>
    <t>G/W 담당자 레가시 호출 URL 문의</t>
  </si>
  <si>
    <t>110000305</t>
  </si>
  <si>
    <t>WMS DL 헤더 / 디테일 확인 요청</t>
  </si>
  <si>
    <t>110000306</t>
  </si>
  <si>
    <t>설비자재 저장위치 배치 체크로직 수정</t>
  </si>
  <si>
    <t>110000307</t>
  </si>
  <si>
    <t>세금계산서 후속 처리 문의</t>
  </si>
  <si>
    <t>김가은</t>
  </si>
  <si>
    <t>110000308</t>
  </si>
  <si>
    <t>BP마스터 문의</t>
  </si>
  <si>
    <t>곽오성</t>
  </si>
  <si>
    <t>110000309</t>
  </si>
  <si>
    <t>F110 지급제안 수행 문의</t>
  </si>
  <si>
    <t>110000310</t>
  </si>
  <si>
    <t>문서관리 장애보고 관련 회의</t>
  </si>
  <si>
    <t>110000311</t>
  </si>
  <si>
    <t>QA</t>
  </si>
  <si>
    <t>ZCSR보고서 작성 및 전달</t>
  </si>
  <si>
    <t>110000312</t>
  </si>
  <si>
    <t>BC</t>
  </si>
  <si>
    <t>5/26(금)태광 CST이관 - 4건</t>
  </si>
  <si>
    <t>110000313</t>
  </si>
  <si>
    <t>협력사 납품 관련 문의</t>
  </si>
  <si>
    <t>백인수</t>
  </si>
  <si>
    <t>110000314</t>
  </si>
  <si>
    <t>자재코드 확장 문의</t>
  </si>
  <si>
    <t>110000315</t>
  </si>
  <si>
    <t>WMS ERS3~4 자재유형 역분개 프로세스 회의</t>
  </si>
  <si>
    <t>110000316</t>
  </si>
  <si>
    <t>납품한도 변경 문의건</t>
  </si>
  <si>
    <t>110000317</t>
  </si>
  <si>
    <t>구매오더 정수 오더에서 코스트센터로 변경 확인 요청</t>
  </si>
  <si>
    <t>이일한</t>
  </si>
  <si>
    <t>110000318</t>
  </si>
  <si>
    <t>CSR  검증증요청자 확인 요청건</t>
  </si>
  <si>
    <t>110000319</t>
  </si>
  <si>
    <t>자재마스터 신규 생성시 단가 문의</t>
  </si>
  <si>
    <t>110000320</t>
  </si>
  <si>
    <t>SAP-WMS MM0440 문의</t>
  </si>
  <si>
    <t>110000321</t>
  </si>
  <si>
    <t>IBAN 변경 문의</t>
  </si>
  <si>
    <t>110000322</t>
  </si>
  <si>
    <t>BP FI 공급업체로의 확장 문의</t>
  </si>
  <si>
    <t>박혜진</t>
  </si>
  <si>
    <t>110000323</t>
  </si>
  <si>
    <t>BOM 변경 후 투입실적 확인 요청 건</t>
  </si>
  <si>
    <t>110000324</t>
  </si>
  <si>
    <t>고객 없이 고정자산 매각 문의</t>
  </si>
  <si>
    <t>110000329</t>
  </si>
  <si>
    <t>권덕호 사원 SD모듈 교육</t>
  </si>
  <si>
    <t>권덕호</t>
  </si>
  <si>
    <t>110000330</t>
  </si>
  <si>
    <t>재고 운송 오더(STO) 출고처리시 전표번호 사원정보 누락 오류 원인 문의</t>
  </si>
  <si>
    <t>110000332</t>
  </si>
  <si>
    <t>판매오더 1000120648 결제기일 오류 문의</t>
  </si>
  <si>
    <t>이유진</t>
  </si>
  <si>
    <t>110000334</t>
  </si>
  <si>
    <t>세금계산서 환율 오류 문의</t>
  </si>
  <si>
    <t>이도하</t>
  </si>
  <si>
    <t>110000335</t>
  </si>
  <si>
    <t>수출 선임비용 일괄처리(EXCEL) (ZTER7132) 등록시 오류 문의</t>
  </si>
  <si>
    <t>110000336</t>
  </si>
  <si>
    <t>수출 무상오더 운송경로 변경 문의건</t>
  </si>
  <si>
    <t>최혜영</t>
  </si>
  <si>
    <t>110000337</t>
  </si>
  <si>
    <t>판매처 생성후 조회 오류 문의</t>
  </si>
  <si>
    <t>김성민</t>
  </si>
  <si>
    <t>110000338</t>
  </si>
  <si>
    <t>수출 OBD(선적일자) 오류로 인한 환율 차이 발생 처리방법 문의</t>
  </si>
  <si>
    <t>110000339</t>
  </si>
  <si>
    <t>수출 B/L 확정 취소 오류 문의</t>
  </si>
  <si>
    <t>110000340</t>
  </si>
  <si>
    <t>수출 B/L OBD(ON BOARD DATE) 변경 관련 문의</t>
  </si>
  <si>
    <t>이미진</t>
  </si>
  <si>
    <t>110000341</t>
  </si>
  <si>
    <t>수출 재무문서 연결후 여신제외 오류 문의</t>
  </si>
  <si>
    <t>구지혜</t>
  </si>
  <si>
    <t>110000346</t>
  </si>
  <si>
    <t>판매처 이름 중복 오류 해결방법 문의</t>
  </si>
  <si>
    <t>110000347</t>
  </si>
  <si>
    <t>여신조회(ZSM05A) 여신한도 및 채권관련 문의</t>
  </si>
  <si>
    <t>110000348</t>
  </si>
  <si>
    <t>출하변경(VL02N) 출하지시 수정 가능 여부 문의</t>
  </si>
  <si>
    <t>110000351</t>
  </si>
  <si>
    <t>여신 BLOCK  관련 문의</t>
  </si>
  <si>
    <t>정희진</t>
  </si>
  <si>
    <t>110000352</t>
  </si>
  <si>
    <t>수출오더 지급조건 분할등록 가능 여부 문의</t>
  </si>
  <si>
    <t>권연주</t>
  </si>
  <si>
    <t>110000354</t>
  </si>
  <si>
    <t>내국신용장 수신 내용 오류관련 문의</t>
  </si>
  <si>
    <t>김현우</t>
  </si>
  <si>
    <t>110000355</t>
  </si>
  <si>
    <t>전자세금계산서 발행 오류 문의</t>
  </si>
  <si>
    <t>110000356</t>
  </si>
  <si>
    <t>선수금 전표 생성했으나 여신에 적용되지 않음</t>
  </si>
  <si>
    <t>110000357</t>
  </si>
  <si>
    <t>ZVKM4(여신 수동 승인)에서 사용하는 지급조건 관련 문의</t>
  </si>
  <si>
    <t>110000358</t>
  </si>
  <si>
    <t>클레임 오더(ZCD) 관련 문의</t>
  </si>
  <si>
    <t>천영아</t>
  </si>
  <si>
    <t>110000359</t>
  </si>
  <si>
    <t>완제품 LOCAL 출고전기 오류 문의</t>
  </si>
  <si>
    <t>이혜민</t>
  </si>
  <si>
    <t>110000360</t>
  </si>
  <si>
    <t>PA 차별화 특성 일괄 재기표 프로그램 신규개발 검토 진행</t>
  </si>
  <si>
    <t>110000361</t>
  </si>
  <si>
    <t>6월 표준원가 추정 작업 지원</t>
  </si>
  <si>
    <t>110000363</t>
  </si>
  <si>
    <t>BOM 변경 및 생산실적 등록 데이터 점검 지원</t>
  </si>
  <si>
    <t>110000365</t>
  </si>
  <si>
    <t>자산 매각 전표 역분개 방법 문의</t>
  </si>
  <si>
    <t>110000367</t>
  </si>
  <si>
    <t>G/W 집계상신 시 지급예정일 출력 가능 여부 문의</t>
  </si>
  <si>
    <t>110000368</t>
  </si>
  <si>
    <t>세무신고일 변경 시 세금계산서 맵핑 가능한지 문의</t>
  </si>
  <si>
    <t>110000369</t>
  </si>
  <si>
    <t>재고 이전전기 처리 지원</t>
  </si>
  <si>
    <t>110000370</t>
  </si>
  <si>
    <t>폐기처리 취소 지원</t>
  </si>
  <si>
    <t>김태현</t>
  </si>
  <si>
    <t>110000371</t>
  </si>
  <si>
    <t>자금 운용 갱신후 이자율 반영 문의</t>
  </si>
  <si>
    <t>110000372</t>
  </si>
  <si>
    <t>자산 마스터 삭제 오류 문의</t>
  </si>
  <si>
    <t>110000373</t>
  </si>
  <si>
    <t>ZTBA002 처리 시 발생하는 오류 문의</t>
  </si>
  <si>
    <t>110000374</t>
  </si>
  <si>
    <t>CONCUR 전표 처리 시 발생하는 오류 문의</t>
  </si>
  <si>
    <t>110000375</t>
  </si>
  <si>
    <t>자산 삭제 시 발생하는 오류 문의</t>
  </si>
  <si>
    <t>110000376</t>
  </si>
  <si>
    <t>P사번 미생성건에 대한 문의</t>
  </si>
  <si>
    <t>110000377</t>
  </si>
  <si>
    <t>EAI</t>
  </si>
  <si>
    <t>EAI SSL인증서 교체 - 후속조치</t>
  </si>
  <si>
    <t>김민</t>
  </si>
  <si>
    <t>110000378</t>
  </si>
  <si>
    <t>태광화섬 서버에 티시스 협력직의 인사정보 등록</t>
  </si>
  <si>
    <t>110000379</t>
  </si>
  <si>
    <t>대한화섬 내부통제 자료 추가자료 요청</t>
  </si>
  <si>
    <t>문상윤</t>
  </si>
  <si>
    <t>110000380</t>
  </si>
  <si>
    <t>SE11 권한부여 문의</t>
  </si>
  <si>
    <t>염소영</t>
  </si>
  <si>
    <t>110000381</t>
  </si>
  <si>
    <t>예금주 성명 조회 오류 문의</t>
  </si>
  <si>
    <t>110000382</t>
  </si>
  <si>
    <t>KSS2 덤프오류 원인 문의</t>
  </si>
  <si>
    <t>110000383</t>
  </si>
  <si>
    <t>BW/SAC</t>
  </si>
  <si>
    <t>경영정보 5월 사용내역 보고서 작성 :석유, 첨단</t>
  </si>
  <si>
    <t>110000384</t>
  </si>
  <si>
    <t>ZCSR 보고서 작성 및 전달</t>
  </si>
  <si>
    <t>110000385</t>
  </si>
  <si>
    <t>BP 지급 계좌 다수건 관리방안 문의</t>
  </si>
  <si>
    <t>110000386</t>
  </si>
  <si>
    <t>5월 결산후 추출자료 작성 &amp; 전달 - 석유</t>
  </si>
  <si>
    <t>110000387</t>
  </si>
  <si>
    <t>5월 결산후 추출자료 작성 &amp; 전달 - 섬유</t>
  </si>
  <si>
    <t>110000388</t>
  </si>
  <si>
    <t>지급 예정 리스트 조회시 미조회건 확인 요청</t>
  </si>
  <si>
    <t>110000389</t>
  </si>
  <si>
    <t>ZC012 SKF집계프로그램 로직관련 문의</t>
  </si>
  <si>
    <t>110000390</t>
  </si>
  <si>
    <t>지급기산일, 만기일 관련 문의</t>
  </si>
  <si>
    <t>110000391</t>
  </si>
  <si>
    <t>계정 세팅 문의</t>
  </si>
  <si>
    <t>110000392</t>
  </si>
  <si>
    <t>ZFR232 프로그램에 승인되지않은 전표가 승인으로 출력됨</t>
  </si>
  <si>
    <t>110000393</t>
  </si>
  <si>
    <t>울산 연구소 인증서 갱신 작업</t>
  </si>
  <si>
    <t>110000394</t>
  </si>
  <si>
    <t>펌뱅킹 계좌이제 시 오류 문의</t>
  </si>
  <si>
    <t>110000395</t>
  </si>
  <si>
    <t>태광산업 ZCSR 보고서 (기준 6/16)</t>
  </si>
  <si>
    <t>110000396</t>
  </si>
  <si>
    <t>태광산업 VOC 보고서 (기준 6/16)</t>
  </si>
  <si>
    <t>110000397</t>
  </si>
  <si>
    <t>법인카드 상태값 문의</t>
  </si>
  <si>
    <t>110000398</t>
  </si>
  <si>
    <t>2023-06-16(금)(2023-05)SLA 보고서 작성 및 전달</t>
  </si>
  <si>
    <t>110000399</t>
  </si>
  <si>
    <t>2023-06-16(금) (2023-05)IT운영보고서 작성 및 전달</t>
  </si>
  <si>
    <t>110000400</t>
  </si>
  <si>
    <t>사업관리</t>
  </si>
  <si>
    <t>작성 테스트 목적</t>
  </si>
  <si>
    <t>정원교</t>
  </si>
  <si>
    <t>110000401</t>
  </si>
  <si>
    <t>[인포뱅크] 상담톡 솔루션 EOS 공문 안내 건_ITALK 솔루션 고객사 대상</t>
  </si>
  <si>
    <t>110000402</t>
  </si>
  <si>
    <t>5월 팀손익 보고 안내 - 제조서비스팀</t>
  </si>
  <si>
    <t>110000403</t>
  </si>
  <si>
    <t>ZP026 조회 시 권한 문의 및 안내</t>
  </si>
  <si>
    <t>박도현</t>
  </si>
  <si>
    <t>110000404</t>
  </si>
  <si>
    <t>부산물 신규 자재 생성 프로세스 문의</t>
  </si>
  <si>
    <t>(주)세광패션</t>
  </si>
  <si>
    <t>110000405</t>
  </si>
  <si>
    <t>ZC034 실정수량단위 에러 문의</t>
  </si>
  <si>
    <t>한승일</t>
  </si>
  <si>
    <t>110000406</t>
  </si>
  <si>
    <t>예외적으로 표준원가 추정하는 자재 개별 표준원가 추정작업 지원 요청</t>
  </si>
  <si>
    <t>110000407</t>
  </si>
  <si>
    <t>ZC034 제조원가 분석 레포트 투입수량단위 누락 원인</t>
  </si>
  <si>
    <t>110000408</t>
  </si>
  <si>
    <t>5월 결산 중 분할단계에서 발생했던 덤프오류 관련 문의</t>
  </si>
  <si>
    <t>110000409</t>
  </si>
  <si>
    <t>여신 초과 오류 문의</t>
  </si>
  <si>
    <t>양선우</t>
  </si>
  <si>
    <t>110000410</t>
  </si>
  <si>
    <t>대금청구 회계전표 미생성 오류 문의</t>
  </si>
  <si>
    <t>서영균</t>
  </si>
  <si>
    <t>110000411</t>
  </si>
  <si>
    <t>공급업체 1002871 전기보류 오류 문의</t>
  </si>
  <si>
    <t>110000412</t>
  </si>
  <si>
    <t>채권현황 레포트(ZFR150) 만기일 관련 문의</t>
  </si>
  <si>
    <t>정재원</t>
  </si>
  <si>
    <t>110000413</t>
  </si>
  <si>
    <t>수입 선적관련 비용 처리시 대체 수취인 문의</t>
  </si>
  <si>
    <t>110000414</t>
  </si>
  <si>
    <t>리스 계약 생성시 첨부파일 누락 문의</t>
  </si>
  <si>
    <t>신홍섭</t>
  </si>
  <si>
    <t>110000415</t>
  </si>
  <si>
    <t>세금계산서 국세청으로 전송 문의</t>
  </si>
  <si>
    <t>110000416</t>
  </si>
  <si>
    <t>컨커에 인사발령 정보가 반영되지 않은 사항 문의</t>
  </si>
  <si>
    <t>110000417</t>
  </si>
  <si>
    <t>외화반제건에 환자손익 계정 발생 문의</t>
  </si>
  <si>
    <t>110000418</t>
  </si>
  <si>
    <t>매출세금계산서 SAP 인입 문의</t>
  </si>
  <si>
    <t>110000419</t>
  </si>
  <si>
    <t>태광산업 일일업무 체크리스트 점검(6/26)</t>
  </si>
  <si>
    <t>110000420</t>
  </si>
  <si>
    <t>110000421</t>
  </si>
  <si>
    <t>자재코드 삭제 후 MES 내 미처리 확인 요청</t>
  </si>
  <si>
    <t>오상민</t>
  </si>
  <si>
    <t>110000422</t>
  </si>
  <si>
    <t>재공투입 취소처리 지원</t>
  </si>
  <si>
    <t>110000423</t>
  </si>
  <si>
    <t>데이터 추출 요청</t>
  </si>
  <si>
    <t>110000424</t>
  </si>
  <si>
    <t>대금 송금 시 지급계좌정보 확인방법 문의</t>
  </si>
  <si>
    <t>110000425</t>
  </si>
  <si>
    <t>[SD] 수출 오더 건 출하 전기 취소 관련 문의</t>
  </si>
  <si>
    <t>박은희</t>
  </si>
  <si>
    <t>110000426</t>
  </si>
  <si>
    <t>[SD] 특별재고 파트너 변경 관련 질의</t>
  </si>
  <si>
    <t>110000427</t>
  </si>
  <si>
    <t>[SD] 판매오더 지급조건 키 변경 관련 질의</t>
  </si>
  <si>
    <t>110000428</t>
  </si>
  <si>
    <t>생산버전 변경을 위한 BOM 신규 생성 지원</t>
  </si>
  <si>
    <t>110000429</t>
  </si>
  <si>
    <t>자재코드 생성 후 결재상신 처리 지원</t>
  </si>
  <si>
    <t>김승일</t>
  </si>
  <si>
    <t>110000430</t>
  </si>
  <si>
    <t>PA 특성추출 및 배부구조 관련 문의</t>
  </si>
  <si>
    <t>110000432</t>
  </si>
  <si>
    <t>[SD] 판매오더 생성 시, 판매TEXT 경고 메시지 관련 질의</t>
  </si>
  <si>
    <t>장우석</t>
  </si>
  <si>
    <t>110000433</t>
  </si>
  <si>
    <t>출하전기 관련 문의</t>
  </si>
  <si>
    <t>110000434</t>
  </si>
  <si>
    <t>대금청구 미생성 오류 문의</t>
  </si>
  <si>
    <t>110000435</t>
  </si>
  <si>
    <t>반품입고 취소 오류 문의</t>
  </si>
  <si>
    <t>박수현</t>
  </si>
  <si>
    <t>110000436</t>
  </si>
  <si>
    <t>자재마스터 영업영역 확장 방법 문의</t>
  </si>
  <si>
    <t>110000437</t>
  </si>
  <si>
    <t>판매처 트래머스(1009393) 영업영역 확장 문의</t>
  </si>
  <si>
    <t>110000438</t>
  </si>
  <si>
    <t>해외판매처(2000813) 여신보류 관련 문의</t>
  </si>
  <si>
    <t>110000439</t>
  </si>
  <si>
    <t>110000440</t>
  </si>
  <si>
    <t>MES 반품입고 취고 문의</t>
  </si>
  <si>
    <t>서은석</t>
  </si>
  <si>
    <t>110000442</t>
  </si>
  <si>
    <t>거래처 보류 설정 관련 문의</t>
  </si>
  <si>
    <t>110000443</t>
  </si>
  <si>
    <t>모다크릴 수출반품 관련 문의</t>
  </si>
  <si>
    <t>110000444</t>
  </si>
  <si>
    <t>모다크릴 판매오더(1000124842) 출고 오류 문의</t>
  </si>
  <si>
    <t>110000445</t>
  </si>
  <si>
    <t>판매오더 등록 오류 문의</t>
  </si>
  <si>
    <t>안정현</t>
  </si>
  <si>
    <t>110000446</t>
  </si>
  <si>
    <t>자재마스터 확장 관련 문의</t>
  </si>
  <si>
    <t>양옥현</t>
  </si>
  <si>
    <t>110000447</t>
  </si>
  <si>
    <t>판매오더 생성자 정보 확인 문의</t>
  </si>
  <si>
    <t>110000448</t>
  </si>
  <si>
    <t>110000449</t>
  </si>
  <si>
    <t>110000450</t>
  </si>
  <si>
    <t>110000451</t>
  </si>
  <si>
    <t>110000452</t>
  </si>
  <si>
    <t>SAP BC 교육</t>
  </si>
  <si>
    <t>110000453</t>
  </si>
  <si>
    <t>[SD] 판매처 전자결재 중 ZSBA22_해외판매처 데이터 변경 관련 문의</t>
  </si>
  <si>
    <t>110000454</t>
  </si>
  <si>
    <t>[SD] MES 미대상 출고 취소 오류 관련 문의</t>
  </si>
  <si>
    <t>강수희</t>
  </si>
  <si>
    <t>110000457</t>
  </si>
  <si>
    <t>BP 미사용 처리 방법 문</t>
  </si>
  <si>
    <t>110000458</t>
  </si>
  <si>
    <t>외화 입금 처리건 입금 취소시 입금 전표가 역분개 안되고 남아 있음 확인 요청</t>
  </si>
  <si>
    <t>110000459</t>
  </si>
  <si>
    <t>은행계좌의 손익센터와 사업영역을 변경코자 함</t>
  </si>
  <si>
    <t>110000460</t>
  </si>
  <si>
    <t>감가상각 관련 내부통제 문의</t>
  </si>
  <si>
    <t>110000461</t>
  </si>
  <si>
    <t>리스배부료 CC 변경 문의</t>
  </si>
  <si>
    <t>110000462</t>
  </si>
  <si>
    <t>반제처리 권한 문의</t>
  </si>
  <si>
    <t>110000463</t>
  </si>
  <si>
    <t>자산전표의 사업장 변경 문의</t>
  </si>
  <si>
    <t>110000464</t>
  </si>
  <si>
    <t>[SD] ZSRI50(원산지 포괄확인서 등록 및 출력) 프로그램 개선 관련 질의</t>
  </si>
  <si>
    <t>110000465</t>
  </si>
  <si>
    <t>[SD] 구매처 전기 보류 해제</t>
  </si>
  <si>
    <t>110000466</t>
  </si>
  <si>
    <t>[SD] 판매오더 건에 대한 납품 오더 보류(사유: 결제기일 초과)</t>
  </si>
  <si>
    <t>110000467</t>
  </si>
  <si>
    <t>WMS 재고 관련 구매포탈 업무 문의</t>
  </si>
  <si>
    <t>김본식</t>
  </si>
  <si>
    <t>110000468</t>
  </si>
  <si>
    <t>[SD] IMG 영업영역-영업소 확장 관련 문의</t>
  </si>
  <si>
    <t>오진하</t>
  </si>
  <si>
    <t>110000469</t>
  </si>
  <si>
    <t>구매포탈 발주 품의 관련 문의</t>
  </si>
  <si>
    <t>110000470</t>
  </si>
  <si>
    <t>구매포탈 업체 입찰관련의 건</t>
  </si>
  <si>
    <t>정병권</t>
  </si>
  <si>
    <t>110000471</t>
  </si>
  <si>
    <t>구매포탈 IMK 관련 문의</t>
  </si>
  <si>
    <t>110000472</t>
  </si>
  <si>
    <t>신세일철강 비밀번호 문의</t>
  </si>
  <si>
    <t>사용자 등록관리</t>
  </si>
  <si>
    <t>110000473</t>
  </si>
  <si>
    <t>국제전기 업체 비밀번호 문의</t>
  </si>
  <si>
    <t>110000474</t>
  </si>
  <si>
    <t>[SD] 여신 한도 초과 사유로 인한 출하 생성 오류 문의</t>
  </si>
  <si>
    <t>민지영</t>
  </si>
  <si>
    <t>110000475</t>
  </si>
  <si>
    <t>7월 SLA 협의회 사전 요청 사항</t>
  </si>
  <si>
    <t>110000476</t>
  </si>
  <si>
    <t>감가상각비 계정 문의</t>
  </si>
  <si>
    <t>110000477</t>
  </si>
  <si>
    <t>선급비용 현황 리포트 문의</t>
  </si>
  <si>
    <t>110000478</t>
  </si>
  <si>
    <t>선급비용 마스터 코스트센터 변경 문의</t>
  </si>
  <si>
    <t>110000479</t>
  </si>
  <si>
    <t>컨커 경비 리포트 미제출 문</t>
  </si>
  <si>
    <t>110000480</t>
  </si>
  <si>
    <t>CONCUR 개인 구매처ID 누락건 문의</t>
  </si>
  <si>
    <t>정진우</t>
  </si>
  <si>
    <t>110000481</t>
  </si>
  <si>
    <t>월말 법인카드 데이터 미수신 문의</t>
  </si>
  <si>
    <t>110000482</t>
  </si>
  <si>
    <t>[SD] 제품계층구조 및 자재 생성 관련 문의</t>
  </si>
  <si>
    <t>강태준</t>
  </si>
  <si>
    <t>110000483</t>
  </si>
  <si>
    <t>[SD] 여신 BLOCK  관련 문의</t>
  </si>
  <si>
    <t>110000484</t>
  </si>
  <si>
    <t>[SD] 여신 BLOCK 관련 문의</t>
  </si>
  <si>
    <t>110000486</t>
  </si>
  <si>
    <t>[SD] 영업영역 확장 및 제품군 변경 관련 문의</t>
  </si>
  <si>
    <t>110000487</t>
  </si>
  <si>
    <t>[SD] 판매오더 생성 관련 자재 영업뷰 확장 &amp; BP 영업영역 확장 관련 문의</t>
  </si>
  <si>
    <t>110000488</t>
  </si>
  <si>
    <t>[SD] 판매오더 생성 시 미완료 로그 팝업 관련 문의</t>
  </si>
  <si>
    <t>110000489</t>
  </si>
  <si>
    <t>[SD] 자재의 영업영역 확장 및 자재계정지정그룹 변경에 따른 대금청구 G/L 계정 이슈 문의</t>
  </si>
  <si>
    <t>110000490</t>
  </si>
  <si>
    <t>표준원가 생성 불가에 따른 처리 지원</t>
  </si>
  <si>
    <t>110000491</t>
  </si>
  <si>
    <t>세금계산서 맵핑 문의</t>
  </si>
  <si>
    <t>110000492</t>
  </si>
  <si>
    <t>[PI결산자료] T-경영정보 사용현황_첨단_2023-06</t>
  </si>
  <si>
    <t>110000493</t>
  </si>
  <si>
    <t>[PI결산자료] T-경영정보 사용현황_석유공통_2023-06</t>
  </si>
  <si>
    <t>110000494</t>
  </si>
  <si>
    <t>[SD] ZSRH01(매출실적조회) 레포트의 관세환급 여부 필드값 로직 문의</t>
  </si>
  <si>
    <t>권보은</t>
  </si>
  <si>
    <t>110000496</t>
  </si>
  <si>
    <t>고객 요구사항 처리현황(ZCSR) 송부 건 - 기준일 7/07</t>
  </si>
  <si>
    <t>110000497</t>
  </si>
  <si>
    <t>[태광산업]장충동 A동 2층 대회의실 네트워크 케이블 포설 매출견적 요청 건</t>
  </si>
  <si>
    <t>110000498</t>
  </si>
  <si>
    <t>7월 표준원가 결과 이상 원인 문의</t>
  </si>
  <si>
    <t>110000500</t>
  </si>
  <si>
    <t>6월 결산대기 지원 요청</t>
  </si>
  <si>
    <t>110000501</t>
  </si>
  <si>
    <t>생산실적 등록 처리 지원</t>
  </si>
  <si>
    <t>110000502</t>
  </si>
  <si>
    <t>역분개 전표 리스트 조회 리포트 문의</t>
  </si>
  <si>
    <t>110000503</t>
  </si>
  <si>
    <t>CONCUR 개인구매처ID 미입력 문의</t>
  </si>
  <si>
    <t>110000504</t>
  </si>
  <si>
    <t>CKMLCP 실행 및 역분개 이력 확인 방법 문의</t>
  </si>
  <si>
    <t>110000505</t>
  </si>
  <si>
    <t>태광산업 6월 재결산지원</t>
  </si>
  <si>
    <t>110000506</t>
  </si>
  <si>
    <t>[SD] 대체품 반품(ZREX), 대체품 출고(ZSD) 오더 관련 대상 여부 문의</t>
  </si>
  <si>
    <t>김윤민</t>
  </si>
  <si>
    <t>110000508</t>
  </si>
  <si>
    <t>[SD] 수출(10) / MES 미대상 건 출고오류 관련 문의</t>
  </si>
  <si>
    <t>110000509</t>
  </si>
  <si>
    <t>합계잔액 시산표에 계정 미출력 문의</t>
  </si>
  <si>
    <t>110000510</t>
  </si>
  <si>
    <t>가산세 신고 전표에 대한 문의</t>
  </si>
  <si>
    <t>110000511</t>
  </si>
  <si>
    <t>T-실행계획 기간별 단가 정보 출처 문의</t>
  </si>
  <si>
    <t>임승민</t>
  </si>
  <si>
    <t>110000512</t>
  </si>
  <si>
    <t>T-실행계획 원가계산 오류 문의</t>
  </si>
  <si>
    <t>조윤영</t>
  </si>
  <si>
    <t>110000513</t>
  </si>
  <si>
    <t>2023년 내부회계관리제도 재무보고 1차 운영평가 증빙</t>
  </si>
  <si>
    <t>대용량 데이터 요청/추출</t>
  </si>
  <si>
    <t>110000514</t>
  </si>
  <si>
    <t>첨단사업본부 자재 표준단가 문의</t>
  </si>
  <si>
    <t>110000515</t>
  </si>
  <si>
    <t>ZCRC21 조회를 위한 선급비용 처리 전표유형 변경과 관련 검토 요청</t>
  </si>
  <si>
    <t>110000516</t>
  </si>
  <si>
    <t>재무제표와 계정잔액 조회 시 금액 불일치 문</t>
  </si>
  <si>
    <t>110000517</t>
  </si>
  <si>
    <t>부가세 신고 프로그램 검토</t>
  </si>
  <si>
    <t>110000518</t>
  </si>
  <si>
    <t>영세율 신고서 문의</t>
  </si>
  <si>
    <t>손호진</t>
  </si>
  <si>
    <t>110000519</t>
  </si>
  <si>
    <t>고객사 반품재고 재처리 프로세스 문의</t>
  </si>
  <si>
    <t>김수진</t>
  </si>
  <si>
    <t>110000520</t>
  </si>
  <si>
    <t>수출 반품오더(ZRES) 처리방법 문의</t>
  </si>
  <si>
    <t>110000521</t>
  </si>
  <si>
    <t>수출 실적 명세서(ZTER6223) ALV 결과화면 저장 문의</t>
  </si>
  <si>
    <t>110000522</t>
  </si>
  <si>
    <t>6월 마감 지원</t>
  </si>
  <si>
    <t>110000523</t>
  </si>
  <si>
    <t>5000204103 무상샘플 CY창고 이전전기 문의건</t>
  </si>
  <si>
    <t>110000524</t>
  </si>
  <si>
    <t>판매계약(100011662) 참조하여 오더 생성시 오류 문의</t>
  </si>
  <si>
    <t>김예은</t>
  </si>
  <si>
    <t>110000525</t>
  </si>
  <si>
    <t>대금청구시 회계전표 미생성 오류 문의</t>
  </si>
  <si>
    <t>110000526</t>
  </si>
  <si>
    <t>대금청구문서(8000301105) 회계전표 G/L 계정 조정 관련 문의</t>
  </si>
  <si>
    <t>110000527</t>
  </si>
  <si>
    <t>여신 릴리즈 프로그램 ZVKM4 변경이력 찾는 방법 문의</t>
  </si>
  <si>
    <t>110000528</t>
  </si>
  <si>
    <t>수출 실적 명세서(ZTER6223) 전산매체 자료 생성 문의</t>
  </si>
  <si>
    <t>오택용</t>
  </si>
  <si>
    <t>110000529</t>
  </si>
  <si>
    <t>여신 릴리즈 프로그램 문의(ZSR470 / ZVKM4)</t>
  </si>
  <si>
    <t>윤연진</t>
  </si>
  <si>
    <t>110000530</t>
  </si>
  <si>
    <t>여신 릴리즈 프로그램 문의(ZSR470)</t>
  </si>
  <si>
    <t>110000531</t>
  </si>
  <si>
    <t>태광산업 표준원가 계산 관련 추가 문의</t>
  </si>
  <si>
    <t>110000532</t>
  </si>
  <si>
    <t>대한화섬 샏산실적 오류 문의</t>
  </si>
  <si>
    <t>110000533</t>
  </si>
  <si>
    <t>ZCRD11 공헌이익레포트 특성미지정 항목의 배부방안 검토요청</t>
  </si>
  <si>
    <t>110000534</t>
  </si>
  <si>
    <t>전표생성 시 발생한 오류 문의</t>
  </si>
  <si>
    <t>110000535</t>
  </si>
  <si>
    <t>폐기처리된 매입세금계산서 문의</t>
  </si>
  <si>
    <t>110000536</t>
  </si>
  <si>
    <t>ZTIRH04 수입진행관련 리포트 확인</t>
  </si>
  <si>
    <t>110000537</t>
  </si>
  <si>
    <t>LC AMEND 명령어 문의</t>
  </si>
  <si>
    <t>110000538</t>
  </si>
  <si>
    <t>PO 확인요청</t>
  </si>
  <si>
    <t>110000539</t>
  </si>
  <si>
    <t>입고 송장 역분개 처리 및 재입력</t>
  </si>
  <si>
    <t>110000540</t>
  </si>
  <si>
    <t>예산제 자재코드 없이 검수 처리 방법 확인 요청</t>
  </si>
  <si>
    <t>차덕환</t>
  </si>
  <si>
    <t>110000541</t>
  </si>
  <si>
    <t>검수취소 요청건</t>
  </si>
  <si>
    <t>110000542</t>
  </si>
  <si>
    <t>PO자산 대체 문의건 -전화</t>
  </si>
  <si>
    <t>박종철</t>
  </si>
  <si>
    <t>110000543</t>
  </si>
  <si>
    <t>기성 전기시 실패 확인 요청건</t>
  </si>
  <si>
    <t>김광우</t>
  </si>
  <si>
    <t>110000544</t>
  </si>
  <si>
    <t>PO GW 납품완료 확인 요청 문의</t>
  </si>
  <si>
    <t>110000545</t>
  </si>
  <si>
    <t>자재 예약출고 미처리건 이유 확인 요청</t>
  </si>
  <si>
    <t>110000546</t>
  </si>
  <si>
    <t>결재상신 확인 요청건</t>
  </si>
  <si>
    <t>안성민</t>
  </si>
  <si>
    <t>110000547</t>
  </si>
  <si>
    <t>ZTIT000 겸직 관련 문의</t>
  </si>
  <si>
    <t>110000548</t>
  </si>
  <si>
    <t>일반자재 기성 청구</t>
  </si>
  <si>
    <t>110000549</t>
  </si>
  <si>
    <t>선급금 전표 취소 및 재등록</t>
  </si>
  <si>
    <t>110000550</t>
  </si>
  <si>
    <t>매핑된 세금계산서 취소 및 재처리</t>
  </si>
  <si>
    <t>110000551</t>
  </si>
  <si>
    <t>PO 후 입고 잡았으나 무상처리해야 되는 건 문의</t>
  </si>
  <si>
    <t>110000552</t>
  </si>
  <si>
    <t>ZCSR 관리이력 및 매핑 확인</t>
  </si>
  <si>
    <t>110000553</t>
  </si>
  <si>
    <t>무상 PO 처리 프로세스 문의 - 전화</t>
  </si>
  <si>
    <t>110000554</t>
  </si>
  <si>
    <t>포장품 검수 불가 건 확인 요청</t>
  </si>
  <si>
    <t>이찬희</t>
  </si>
  <si>
    <t>110000555</t>
  </si>
  <si>
    <t>WMS I/F 설계 문의</t>
  </si>
  <si>
    <t>110000556</t>
  </si>
  <si>
    <t>기장님 ERS3 검수 문의건</t>
  </si>
  <si>
    <t>김태환</t>
  </si>
  <si>
    <t>110000557</t>
  </si>
  <si>
    <t>수입 PO 환율 문의건</t>
  </si>
  <si>
    <t>110000558</t>
  </si>
  <si>
    <t>WMS 재고 수불 이동유형 문의</t>
  </si>
  <si>
    <t>110000559</t>
  </si>
  <si>
    <t>선급금 전표 문의</t>
  </si>
  <si>
    <t>110000560</t>
  </si>
  <si>
    <t>분할 검수 확인 요청건</t>
  </si>
  <si>
    <t>110000561</t>
  </si>
  <si>
    <t>자재마스터 변경 문의건 (전화)</t>
  </si>
  <si>
    <t>110000562</t>
  </si>
  <si>
    <t>수입 구매프로세스</t>
  </si>
  <si>
    <t>홍은옥</t>
  </si>
  <si>
    <t>110000563</t>
  </si>
  <si>
    <t>PO 계정 및 오더 변경건</t>
  </si>
  <si>
    <t>110000564</t>
  </si>
  <si>
    <t>구매오더 I →K 로 변경 방법 문의(전화)</t>
  </si>
  <si>
    <t>황호연</t>
  </si>
  <si>
    <t>110000565</t>
  </si>
  <si>
    <t>기성 1원 발생 원인 문의건</t>
  </si>
  <si>
    <t>110000566</t>
  </si>
  <si>
    <t>공급업체 확인 요청</t>
  </si>
  <si>
    <t>110000567</t>
  </si>
  <si>
    <t>ZMRG09 검수 관련 저장위치 확인 건</t>
  </si>
  <si>
    <t>110000568</t>
  </si>
  <si>
    <t>자재가격 확인 요청</t>
  </si>
  <si>
    <t>110000569</t>
  </si>
  <si>
    <t>송장취소 및 재처리 요청</t>
  </si>
  <si>
    <t>110000570</t>
  </si>
  <si>
    <t>SMTP 릴레이 허용 건</t>
  </si>
  <si>
    <t>110000571</t>
  </si>
  <si>
    <t>ZTIR914 건별처리 확인 요청</t>
  </si>
  <si>
    <t>110000572</t>
  </si>
  <si>
    <t>송장 전표 관련 문의 및 재처리 요청</t>
  </si>
  <si>
    <t>110000573</t>
  </si>
  <si>
    <t>ZTIR914 건별처리 확인 요청</t>
  </si>
  <si>
    <t>110000574</t>
  </si>
  <si>
    <t>태광ECC 정보 확인 및 초기화</t>
  </si>
  <si>
    <t>110000575</t>
  </si>
  <si>
    <t>검수결재 확인 요청건</t>
  </si>
  <si>
    <t>110000576</t>
  </si>
  <si>
    <t>기존 PO 단가 변경 가능 문의</t>
  </si>
  <si>
    <t>110000577</t>
  </si>
  <si>
    <t>V2 전표 처리 방법 확인 요청건</t>
  </si>
  <si>
    <t>110000578</t>
  </si>
  <si>
    <t>송장생성 오류 해결 방법 문의</t>
  </si>
  <si>
    <t>110000579</t>
  </si>
  <si>
    <t>검수 취소 확인 요청</t>
  </si>
  <si>
    <t>김건영</t>
  </si>
  <si>
    <t>110000580</t>
  </si>
  <si>
    <t>WMS 입고 취소 불가능건 문의</t>
  </si>
  <si>
    <t>110000581</t>
  </si>
  <si>
    <t>WMS 입고 문서 확인 요청건</t>
  </si>
  <si>
    <t>110000582</t>
  </si>
  <si>
    <t>GRC</t>
  </si>
  <si>
    <t>DIAS 직책자 점검 문의 건</t>
  </si>
  <si>
    <t>110000583</t>
  </si>
  <si>
    <t>HS 코드 등록 요청 문의</t>
  </si>
  <si>
    <t>110000584</t>
  </si>
  <si>
    <t>구매오더 삭제 문의 건</t>
  </si>
  <si>
    <t>110000585</t>
  </si>
  <si>
    <t>MR11 클리어링 확인 요청 건</t>
  </si>
  <si>
    <t>110000586</t>
  </si>
  <si>
    <t>전표 역분개건 문의</t>
  </si>
  <si>
    <t>110000587</t>
  </si>
  <si>
    <t>구매오더 생성 부서 문의건</t>
  </si>
  <si>
    <t>110000588</t>
  </si>
  <si>
    <t>세금계산서 맵핑 관련 확인 및 취소 요청</t>
  </si>
  <si>
    <t>110000589</t>
  </si>
  <si>
    <t>세일즈 송장 문의 전화</t>
  </si>
  <si>
    <t>110000590</t>
  </si>
  <si>
    <t>HS코드 검색  방법 및 등록</t>
  </si>
  <si>
    <t>110000591</t>
  </si>
  <si>
    <t>CSR 처리유형 확인 요청건</t>
  </si>
  <si>
    <t>110000592</t>
  </si>
  <si>
    <t>납품한도 변경 문의</t>
  </si>
  <si>
    <t>110000593</t>
  </si>
  <si>
    <t>ZTIR203 자재코드 확인 방법 문의 (전화)</t>
  </si>
  <si>
    <t>110000594</t>
  </si>
  <si>
    <t>110000595</t>
  </si>
  <si>
    <t>파워 비아이 문의</t>
  </si>
  <si>
    <t>110000596</t>
  </si>
  <si>
    <t>110000597</t>
  </si>
  <si>
    <t>LC 개설 확인 요청건</t>
  </si>
  <si>
    <t>110000598</t>
  </si>
  <si>
    <t>권한 확인 요청건</t>
  </si>
  <si>
    <t>110000599</t>
  </si>
  <si>
    <t>110000600</t>
  </si>
  <si>
    <t>IBAN(국제 은행 계좌 번호)관련 문의</t>
  </si>
  <si>
    <t>110000601</t>
  </si>
  <si>
    <t>재고 이동 유형 IMG 설정 방법 문의</t>
  </si>
  <si>
    <t>110000602</t>
  </si>
  <si>
    <t>HS코드 미사용 확인 요청건</t>
  </si>
  <si>
    <t>110000603</t>
  </si>
  <si>
    <t>PO I 타입 정수 오더에서 K 코스트센터변경 확인 요청건</t>
  </si>
  <si>
    <t>110000604</t>
  </si>
  <si>
    <t>ZTIR401 레이아웃 변경 확인 요청 건</t>
  </si>
  <si>
    <t>110000605</t>
  </si>
  <si>
    <t>중복 구매오더 삭제요청</t>
  </si>
  <si>
    <t>이솔</t>
  </si>
  <si>
    <t>110000606</t>
  </si>
  <si>
    <t>HS코드 등록 방법 문의</t>
  </si>
  <si>
    <t>110000607</t>
  </si>
  <si>
    <t>ZMRG09 검수 저장위치 문의</t>
  </si>
  <si>
    <t>110000608</t>
  </si>
  <si>
    <t>로칼구매건을 내수PO로 변경 방법 문의</t>
  </si>
  <si>
    <t>110000609</t>
  </si>
  <si>
    <t>ZMRM01 자재마스터 확장 및 협조자 확인 요청</t>
  </si>
  <si>
    <t>박건식</t>
  </si>
  <si>
    <t>110000610</t>
  </si>
  <si>
    <t>대표이사 이름 변경 확인 건</t>
  </si>
  <si>
    <t>110000611</t>
  </si>
  <si>
    <t>입고 검수 취소 확인 요청건</t>
  </si>
  <si>
    <t>신권수</t>
  </si>
  <si>
    <t>110000612</t>
  </si>
  <si>
    <t>운송료 송장 취소 확인 요청</t>
  </si>
  <si>
    <t>110000613</t>
  </si>
  <si>
    <t>에코라인 등록 요청 처리</t>
  </si>
  <si>
    <t>110000614</t>
  </si>
  <si>
    <t>기타</t>
  </si>
  <si>
    <t>그룹웨어 비밀번호 초기화 신청</t>
  </si>
  <si>
    <t>110000615</t>
  </si>
  <si>
    <t>선급비용 코스트센서 삭제 및 신규마스터 생성 문의</t>
  </si>
  <si>
    <t>110000616</t>
  </si>
  <si>
    <t>그룹웨어 비밀번호 초기화 요청</t>
  </si>
  <si>
    <t>110000617</t>
  </si>
  <si>
    <t>WMS 시스템 7월 입출고현황 리스트</t>
  </si>
  <si>
    <t>서성민</t>
  </si>
  <si>
    <t>110000619</t>
  </si>
  <si>
    <t>임가공 I./F 문의</t>
  </si>
  <si>
    <t>110000620</t>
  </si>
  <si>
    <t>입고유형 문의</t>
  </si>
  <si>
    <t>110000621</t>
  </si>
  <si>
    <t>REMARK1 확인 요청</t>
  </si>
  <si>
    <t>110000622</t>
  </si>
  <si>
    <t>ZCSR 확정납기일 문의</t>
  </si>
  <si>
    <t>110000623</t>
  </si>
  <si>
    <t>IAM</t>
  </si>
  <si>
    <t>회수된 기존 권한 복구에대한 문의</t>
  </si>
  <si>
    <t>110000624</t>
  </si>
  <si>
    <t>자금운용 거래유형 변경 처리 문의</t>
  </si>
  <si>
    <t>110000625</t>
  </si>
  <si>
    <t>보증금 기표 시 오류 문의</t>
  </si>
  <si>
    <t>110000626</t>
  </si>
  <si>
    <t>T-영업포탈</t>
  </si>
  <si>
    <t>영업포탈 영업활동 글쓰기 기능 비활성 문의</t>
  </si>
  <si>
    <t>110000627</t>
  </si>
  <si>
    <t>구 ERP 비밀번호 초기화 방법 문의</t>
  </si>
  <si>
    <t>110000628</t>
  </si>
  <si>
    <t>영업포탈 권한 신청</t>
  </si>
  <si>
    <t>110000629</t>
  </si>
  <si>
    <t>비용전표 전기 시 예산 오류 발생 문의</t>
  </si>
  <si>
    <t>김명진</t>
  </si>
  <si>
    <t>110000630</t>
  </si>
  <si>
    <t>자금운용 흐름유형 처리 문의</t>
  </si>
  <si>
    <t>110000631</t>
  </si>
  <si>
    <t>태광화섬(상숙) ZFR150 관리대상 채권 조회 문의</t>
  </si>
  <si>
    <t>110000632</t>
  </si>
  <si>
    <t>사용자에 대해서 컨커 계정 생성 문의</t>
  </si>
  <si>
    <t>이하림</t>
  </si>
  <si>
    <t>110000633</t>
  </si>
  <si>
    <t>표준원가 미생성된 자재코드에 대한 MFBF 처리 테스트 지원</t>
  </si>
  <si>
    <t>110000634</t>
  </si>
  <si>
    <t>IMK 업체 소싱 관련 업무 문의</t>
  </si>
  <si>
    <t>110000635</t>
  </si>
  <si>
    <t>PO 발주 금액 조정 업무 문의</t>
  </si>
  <si>
    <t>노동현</t>
  </si>
  <si>
    <t>110000636</t>
  </si>
  <si>
    <t>업체 가입승인 관련 오류 내역 문의</t>
  </si>
  <si>
    <t>송현정</t>
  </si>
  <si>
    <t>110000637</t>
  </si>
  <si>
    <t>MRO 자재 소싱 시 단가 예전 단가 매칭 안되는 건 문의</t>
  </si>
  <si>
    <t>110000638</t>
  </si>
  <si>
    <t>업체 기성 요청 등록 하는 법 문의</t>
  </si>
  <si>
    <t>이준섭</t>
  </si>
  <si>
    <t>110000669</t>
  </si>
  <si>
    <t>가입승인 업체 관련 첨부파일 문의</t>
  </si>
  <si>
    <t>110000670</t>
  </si>
  <si>
    <t>일반자재 기성 관련 문의</t>
  </si>
  <si>
    <t>110000671</t>
  </si>
  <si>
    <t>거래처 계좌 문의</t>
  </si>
  <si>
    <t>110000673</t>
  </si>
  <si>
    <t>IMK 자재 등록 문의</t>
  </si>
  <si>
    <t>김민지</t>
  </si>
  <si>
    <t>110000675</t>
  </si>
  <si>
    <t>컨커에서 통계오더로 비용 리포트 생성하는 방법 문의</t>
  </si>
  <si>
    <t>송혜령</t>
  </si>
  <si>
    <t>110000677</t>
  </si>
  <si>
    <t>자산 매각시 F-92에서 오류 발생 확인 요청</t>
  </si>
  <si>
    <t>110000678</t>
  </si>
  <si>
    <t>리스 마스터 100052 관련 문의</t>
  </si>
  <si>
    <t>110000679</t>
  </si>
  <si>
    <t>세금계산서 매핑 문의</t>
  </si>
  <si>
    <t>110000680</t>
  </si>
  <si>
    <t>[태광산업 - CONCUR 운영] PAYMENT_IMPORT_EINVOICE ERROR</t>
  </si>
  <si>
    <t>110000681</t>
  </si>
  <si>
    <t>예산관리 권한 문의</t>
  </si>
  <si>
    <t>110000682</t>
  </si>
  <si>
    <t>법인 카드 정보 상태 확인 문의</t>
  </si>
  <si>
    <t>110000683</t>
  </si>
  <si>
    <t>IT 운영보고 자료 추출</t>
  </si>
  <si>
    <t>110000684</t>
  </si>
  <si>
    <t>CONCUR 외부확인 대기중 리포트 확인</t>
  </si>
  <si>
    <t>110000685</t>
  </si>
  <si>
    <t>선급금 전표 삭제 처리 지원</t>
  </si>
  <si>
    <t>110000686</t>
  </si>
  <si>
    <t>국세청 신고파일 ERS데이터 생성 문의</t>
  </si>
  <si>
    <t>110000687</t>
  </si>
  <si>
    <t>[SD] 커미션 지급 전표-세금계산서 매핑 관련</t>
  </si>
  <si>
    <t>110000688</t>
  </si>
  <si>
    <t>[SD] ZSM05(신용내역관리) 주문진행금액 필드 &amp; 여신</t>
  </si>
  <si>
    <t>110000689</t>
  </si>
  <si>
    <t>[SD] 일반 채권 계정 관련 문의</t>
  </si>
  <si>
    <t>최수현</t>
  </si>
  <si>
    <t>110000690</t>
  </si>
  <si>
    <t>7월 미발행 세금계산서 확인 요청</t>
  </si>
  <si>
    <t>110000691</t>
  </si>
  <si>
    <t>WMS , EDMS 리소스 등록 일정 문의</t>
  </si>
  <si>
    <t>110000692</t>
  </si>
  <si>
    <t>영업포탈 영업활동 글쓰기 기능 요청</t>
  </si>
  <si>
    <t>110000693</t>
  </si>
  <si>
    <t>CONCUR ICS 처리</t>
  </si>
  <si>
    <t>110000695</t>
  </si>
  <si>
    <t>[SD] 납품 시, 여신한도 초과 관련 문의_(완제품(FERT)&amp;화섬직물(41))</t>
  </si>
  <si>
    <t>110000696</t>
  </si>
  <si>
    <t>입찰관련 업체 문의</t>
  </si>
  <si>
    <t>110000697</t>
  </si>
  <si>
    <t>발주관련 품의 문의</t>
  </si>
  <si>
    <t>110000698</t>
  </si>
  <si>
    <t>입찰 실패 업체에 대한 사유 문의</t>
  </si>
  <si>
    <t>110000699</t>
  </si>
  <si>
    <t>WMS 시스템 재고 및 자재 연동 문의</t>
  </si>
  <si>
    <t>탁원호</t>
  </si>
  <si>
    <t>110000700</t>
  </si>
  <si>
    <t>입찰 관련 계약 진행 시 업무 문의</t>
  </si>
  <si>
    <t>110000701</t>
  </si>
  <si>
    <t>변경계약관련 업무 문의</t>
  </si>
  <si>
    <t>김경민</t>
  </si>
  <si>
    <t>110000702</t>
  </si>
  <si>
    <t>내부회계관련 업체 권한 문의</t>
  </si>
  <si>
    <t>110000703</t>
  </si>
  <si>
    <t>110000704</t>
  </si>
  <si>
    <t>구매요청 품의 상신 관련 문의</t>
  </si>
  <si>
    <t>110000705</t>
  </si>
  <si>
    <t>구매요청 I/F 실패 문의</t>
  </si>
  <si>
    <t>박정수</t>
  </si>
  <si>
    <t>110000706</t>
  </si>
  <si>
    <t>부서예산조회 문의</t>
  </si>
  <si>
    <t>이대성</t>
  </si>
  <si>
    <t>110000707</t>
  </si>
  <si>
    <t>수출실적 명세서 환율 문의</t>
  </si>
  <si>
    <t>110000709</t>
  </si>
  <si>
    <t>관리자 담당 협력업체 관련 비밀번호 초기화 요청</t>
  </si>
  <si>
    <t>110000710</t>
  </si>
  <si>
    <t>구매포탈 개발 서버 관련 로그인 문의</t>
  </si>
  <si>
    <t>110000711</t>
  </si>
  <si>
    <t>대체 BOM 및 생산버전 관리 방안 교육</t>
  </si>
  <si>
    <t>110000712</t>
  </si>
  <si>
    <t>T-문서관리 시스템 이슈사항 전달</t>
  </si>
  <si>
    <t>110000713</t>
  </si>
  <si>
    <t>T-제조실행 메뉴 기능 비활성화 관련 문의</t>
  </si>
  <si>
    <t>안용수</t>
  </si>
  <si>
    <t>110000714</t>
  </si>
  <si>
    <t>T-제조실행 일마감 실적관련 문의 2</t>
  </si>
  <si>
    <t>110000715</t>
  </si>
  <si>
    <t>제조실행 상 조회메뉴 조건의 이력관리 상이문의</t>
  </si>
  <si>
    <t>박정식</t>
  </si>
  <si>
    <t>110000716</t>
  </si>
  <si>
    <t>첨단 NY 일마감 실적 상 제품 투입 시 저장위치 관련 문의</t>
  </si>
  <si>
    <t>110000717</t>
  </si>
  <si>
    <t>"T-제조실행 메인화면 생산/출하/재고 표기내용 데이터 소스 분석내용 공유</t>
  </si>
  <si>
    <t>110000718</t>
  </si>
  <si>
    <t>[SD] 고객마스터 판매보류(모든 판매 보류) 해제 안내</t>
  </si>
  <si>
    <t>정은성</t>
  </si>
  <si>
    <t>110000719</t>
  </si>
  <si>
    <t>T-제조실행 출하실적 처리여부 관련 문의</t>
  </si>
  <si>
    <t>110000720</t>
  </si>
  <si>
    <t>T-제조실행 출하실적처리여부 관련 문의 02</t>
  </si>
  <si>
    <t>110000721</t>
  </si>
  <si>
    <t>T-제조실행 출하관리 메뉴 상 출하현황 내 잔여량표기 확인요청 2</t>
  </si>
  <si>
    <t>110000722</t>
  </si>
  <si>
    <t>T-제조실행 출하관리 메뉴 상 출하현황 내 잔여량표기 확인요청</t>
  </si>
  <si>
    <t>110000723</t>
  </si>
  <si>
    <t>ERP 작업 시 어떻게?</t>
  </si>
  <si>
    <t>이병현</t>
  </si>
  <si>
    <t>110000724</t>
  </si>
  <si>
    <t>T-제조실행 NY 출하실적 취소오류 건 관련 문의</t>
  </si>
  <si>
    <t>110000725</t>
  </si>
  <si>
    <t>주부원료 월마감 시 월조정실적생성관련 문의</t>
  </si>
  <si>
    <t>110000726</t>
  </si>
  <si>
    <t>T-제조실행 대시보드/REPORT 상 출하량 집계기준 개선 협의</t>
  </si>
  <si>
    <t>110000727</t>
  </si>
  <si>
    <t>T-제조실행 메인화면 그래프 관련 문의에 대한 검토내용 전달</t>
  </si>
  <si>
    <t>110000728</t>
  </si>
  <si>
    <t>T-제조실행 석유 계근출하관리 계근인터페이스 문의</t>
  </si>
  <si>
    <t>110000729</t>
  </si>
  <si>
    <t>T-제조실행 첨단 품질관리 분석입력 메뉴 개선관련 협의</t>
  </si>
  <si>
    <t>이영미</t>
  </si>
  <si>
    <t>110000730</t>
  </si>
  <si>
    <t>ZCSR 요청관리 내역 복구사항 협조요청</t>
  </si>
  <si>
    <t>110000731</t>
  </si>
  <si>
    <t>T-제조실행 첨단 품질관리 분석결과 메뉴 추가진행 필요 건 협의</t>
  </si>
  <si>
    <t>110000732</t>
  </si>
  <si>
    <t>T-제조실행 유틸리티 수불표 메뉴 상 조회관련 문의</t>
  </si>
  <si>
    <t>김택우</t>
  </si>
  <si>
    <t>110000733</t>
  </si>
  <si>
    <t>제조실행 유틸리티 입력내용 문의</t>
  </si>
  <si>
    <t>110000734</t>
  </si>
  <si>
    <t>23년 석유 VOC T-제조실행 NO.1 관련 사용자 검수사항 확인</t>
  </si>
  <si>
    <t>방현영</t>
  </si>
  <si>
    <t>110000735</t>
  </si>
  <si>
    <t>T-제조실행 대시보드/REPORT 상 출하량 집계기준 개선 관련 자료공유</t>
  </si>
  <si>
    <t>110000736</t>
  </si>
  <si>
    <t>110000737</t>
  </si>
  <si>
    <t>T-제조실행 대한화섬 내부통제 ITGC 평가 자료추출관련</t>
  </si>
  <si>
    <t>110000738</t>
  </si>
  <si>
    <t>"T-제조실행 대한화섬 내부통제 ITGC 평가 자료추출관련</t>
  </si>
  <si>
    <t>110000739</t>
  </si>
  <si>
    <t>"T-제조실행 첨단 프로세스 문의</t>
  </si>
  <si>
    <t>110000740</t>
  </si>
  <si>
    <t>"T-제조실행 첨단 ACR 출하실적 등록관련 문의</t>
  </si>
  <si>
    <t>110000741</t>
  </si>
  <si>
    <t>"첨단 NY 일마감 실적 상 제품 투입 시 저장위치 관련 문의</t>
  </si>
  <si>
    <t>110000742</t>
  </si>
  <si>
    <t>"석유2공장 프로필렌 공정 TANK코드 관련 문의</t>
  </si>
  <si>
    <t>박재범</t>
  </si>
  <si>
    <t>110000743</t>
  </si>
  <si>
    <t>"REPORT 출하메뉴 상 조회내용 상이부분 확인요청</t>
  </si>
  <si>
    <t>110000744</t>
  </si>
  <si>
    <t>"첨단 LMF 생산실적 처리 시 오류 문의</t>
  </si>
  <si>
    <t>110000745</t>
  </si>
  <si>
    <t>"전산처리결과확인서 협조결재선 관련 문의</t>
  </si>
  <si>
    <t>110000746</t>
  </si>
  <si>
    <t>110000747</t>
  </si>
  <si>
    <t>"대한화섬 ITGC 감사관련 IT 운영담당자 인터뷰 요청</t>
  </si>
  <si>
    <t>110000748</t>
  </si>
  <si>
    <t>"T-제조실행 첨단 ACR 출하오더의 출하실적 등록 시 현상문의 2</t>
  </si>
  <si>
    <t>110000749</t>
  </si>
  <si>
    <t>"제조실행 NACN 출하관련 문의</t>
  </si>
  <si>
    <t>박수림</t>
  </si>
  <si>
    <t>110000750</t>
  </si>
  <si>
    <t>"T-제조실행 첨단 ACR 출하오더의 출하실적 등록 시 현상문의 3</t>
  </si>
  <si>
    <t>110000751</t>
  </si>
  <si>
    <t>"대한화섬 ITGC 감사관련 문의</t>
  </si>
  <si>
    <t>110000752</t>
  </si>
  <si>
    <t>"23년 석유 VOC T-제조실행 ITEM NO.1번 항목관련 기능확인요청</t>
  </si>
  <si>
    <t>110000753</t>
  </si>
  <si>
    <t>"출하관련 메뉴 중 일부 인원의 메뉴가 보이지 않는 현상 문의</t>
  </si>
  <si>
    <t>110000754</t>
  </si>
  <si>
    <t>"첨단 NY 일마감실적 오류케이스 문의</t>
  </si>
  <si>
    <t>110000755</t>
  </si>
  <si>
    <t>DO의 한도정보 원데이터인 세일즈오더의 한도정보 설정과 관련된 사항 전달 및 문의</t>
  </si>
  <si>
    <t>110000756</t>
  </si>
  <si>
    <t>"출하관리 메뉴 개선 건에 대한 결과확인서 결재선 문의</t>
  </si>
  <si>
    <t>110000757</t>
  </si>
  <si>
    <t>"석유 3공장 NACN 출하실적 처리 시 유의사항 문의</t>
  </si>
  <si>
    <t>110000758</t>
  </si>
  <si>
    <t>출하관리 메뉴 상 운송업체 코드 추가 요청</t>
  </si>
  <si>
    <t>민송아</t>
  </si>
  <si>
    <t>110000759</t>
  </si>
  <si>
    <t>"월별 원부원료 사용실적 조회 메뉴 관련 문의</t>
  </si>
  <si>
    <t>110000760</t>
  </si>
  <si>
    <t>"권한회수 후 조치관련 문의</t>
  </si>
  <si>
    <t>110000761</t>
  </si>
  <si>
    <t>"재고전기 이동유형 제한 확인요청</t>
  </si>
  <si>
    <t>110000762</t>
  </si>
  <si>
    <t>제조실행 대시보드 상 데이터 상이사항 확인요청</t>
  </si>
  <si>
    <t>110000763</t>
  </si>
  <si>
    <t>제조실행 첨단 출하관리 상세내역 상 DO별 저장위치 선택관련 문의</t>
  </si>
  <si>
    <t>110000764</t>
  </si>
  <si>
    <t>MES 상 실적처리 이력 존재여부 확인요청</t>
  </si>
  <si>
    <t>110000765</t>
  </si>
  <si>
    <t>WASTE 월 조정실적 조회관련 문의</t>
  </si>
  <si>
    <t>110000766</t>
  </si>
  <si>
    <t>계근 출하관리 DO 선택 시 팝업내용 확인요청</t>
  </si>
  <si>
    <t>양하늘</t>
  </si>
  <si>
    <t>110000767</t>
  </si>
  <si>
    <t>계근 출하관리 운송업체 변경 후 저장 시 팝업내용 확인요청</t>
  </si>
  <si>
    <t>110000768</t>
  </si>
  <si>
    <t>NY 월마감 실적 중 주부원료 조정 중 재고부족오류에 대한 전송제외처리 문의</t>
  </si>
  <si>
    <t>110000769</t>
  </si>
  <si>
    <t>첨단NY 일마감 생산실적 문의</t>
  </si>
  <si>
    <t>한재현</t>
  </si>
  <si>
    <t>110000770</t>
  </si>
  <si>
    <t>NY 출하실적 전송오류 건 문의</t>
  </si>
  <si>
    <t>110000771</t>
  </si>
  <si>
    <t>대한화섬 출하실적 처리오류건 문의</t>
  </si>
  <si>
    <t>110000772</t>
  </si>
  <si>
    <t>프로필렌 공정 PG프로필렌 연료사용 문의</t>
  </si>
  <si>
    <t>110000774</t>
  </si>
  <si>
    <t>석유 3공장 NACN 출하실적 데이터 수정처리 가이드</t>
  </si>
  <si>
    <t>110000775</t>
  </si>
  <si>
    <t>석유 3공장 NACN 출하실적 처리오류 건 문의</t>
  </si>
  <si>
    <t>110000776</t>
  </si>
  <si>
    <t>운송업체 추가건 관련 문의</t>
  </si>
  <si>
    <t>110000777</t>
  </si>
  <si>
    <t>"T-제조실행 대한화섬 자재코드 LOT 번호 상이 확인요청</t>
  </si>
  <si>
    <t>110000780</t>
  </si>
  <si>
    <t>판매출하 DO의 실적 처리 시 처리오류 발생</t>
  </si>
  <si>
    <t>110000781</t>
  </si>
  <si>
    <t>반품입고 출하실적의 취소처리상태 확인요청.</t>
  </si>
  <si>
    <t>110000782</t>
  </si>
  <si>
    <t>"T-제조실행 대한화섬 일마감 실적 취소진행 관련 요청</t>
  </si>
  <si>
    <t>110000783</t>
  </si>
  <si>
    <t>"T-제조실행 대한화섬 일마감 실적 취소진행 관련 요청 2</t>
  </si>
  <si>
    <t>110000784</t>
  </si>
  <si>
    <t>"T-제조실행 대한화섬 일마감 실적 취소진행 관련 요청 3</t>
  </si>
  <si>
    <t>110000785</t>
  </si>
  <si>
    <t>"T-제조실행 대한화섬 일마감 관련 문의</t>
  </si>
  <si>
    <t>김병기</t>
  </si>
  <si>
    <t>110000786</t>
  </si>
  <si>
    <t>"T-제조실행 대한화섬 제품재고 배치변경 관련 문의</t>
  </si>
  <si>
    <t>김광호</t>
  </si>
  <si>
    <t>110000787</t>
  </si>
  <si>
    <t>"T-제조실행 대한화섬 일마감 생산실적 등록 오류발생 문의</t>
  </si>
  <si>
    <t>110000788</t>
  </si>
  <si>
    <t>"T-제조실행 대한화섬 일마감 생산실적 등록 오류발생 문의 2</t>
  </si>
  <si>
    <t>110000789</t>
  </si>
  <si>
    <t>"T-제조실행 대한 PEF 일마감 자재투입실적 전송제외요청 건</t>
  </si>
  <si>
    <t>110000790</t>
  </si>
  <si>
    <t>"T-제조실행 첨단 MDC 출하실적 전송오류 발생</t>
  </si>
  <si>
    <t>110000791</t>
  </si>
  <si>
    <t>"EDMS 업그레이드 프로젝트 조직도 관련 문의</t>
  </si>
  <si>
    <t>110000792</t>
  </si>
  <si>
    <t>EMS 서비스 유상 전환건 공유</t>
  </si>
  <si>
    <t>110000793</t>
  </si>
  <si>
    <t>FAGLL03H 리포트 엑셀 다운로드 기능 문의</t>
  </si>
  <si>
    <t>110000794</t>
  </si>
  <si>
    <t>"T-제조실행 대한 PEF 출하실적 처리오류건 문의</t>
  </si>
  <si>
    <t>정순걸</t>
  </si>
  <si>
    <t>110000795</t>
  </si>
  <si>
    <t>"제품코드 효력시작일 관련 조치 진행상황 공유</t>
  </si>
  <si>
    <t>110000796</t>
  </si>
  <si>
    <t>"MES 대시보드+REPORT 출하 메뉴 출하량 조회기준 개선내용 확인요청</t>
  </si>
  <si>
    <t>110000797</t>
  </si>
  <si>
    <t>"제품코드 효력시작일 관련 조치 진행상황 공유 2</t>
  </si>
  <si>
    <t>110000798</t>
  </si>
  <si>
    <t>"CY창고 이동 출하실적에 대한 취소 관련 문의</t>
  </si>
  <si>
    <t>110000799</t>
  </si>
  <si>
    <t>"T-제조실행 첨단 NY 일마감 생산실적 오류관련 문의 2</t>
  </si>
  <si>
    <t>110000800</t>
  </si>
  <si>
    <t>"T-제조실행 첨단 NY 생산실적 삭제관련 메세지 확인요청</t>
  </si>
  <si>
    <t>110000801</t>
  </si>
  <si>
    <t>"T-제조실행 첨단 PEF 출하실적처리 관련 문의</t>
  </si>
  <si>
    <t>110000802</t>
  </si>
  <si>
    <t>"T-제조실행 첨단 PEF 출하실적처리 관련 문의 2</t>
  </si>
  <si>
    <t>110000803</t>
  </si>
  <si>
    <t>"T-제조실행 첨단 PEF 보류재고 이동처리 문의</t>
  </si>
  <si>
    <t>110000804</t>
  </si>
  <si>
    <t>"T-제조실행 첨단 PEF 출하실적처리 관련 문의 3</t>
  </si>
  <si>
    <t>110000805</t>
  </si>
  <si>
    <t>"CY창고 이동 출하실적에 대한 취소 관련 문의 2</t>
  </si>
  <si>
    <t>110000806</t>
  </si>
  <si>
    <t>"CY창고 이동 출하실적에 대한 취소 관련 문의 3</t>
  </si>
  <si>
    <t>범효진</t>
  </si>
  <si>
    <t>110000807</t>
  </si>
  <si>
    <t>"CY창고에서 공장으로 이동된 포장실적의 전산처리 문의</t>
  </si>
  <si>
    <t>110000808</t>
  </si>
  <si>
    <t>"T-제조실행 첨단 WASTE 실적 처리관련 문의</t>
  </si>
  <si>
    <t>110000809</t>
  </si>
  <si>
    <t>"CY창고에서 공장으로 이동된 포장실적의 전산처리 문의 2</t>
  </si>
  <si>
    <t>110000810</t>
  </si>
  <si>
    <t>"공장이동 포장실적 실적처리 가이드 진행</t>
  </si>
  <si>
    <t>110000811</t>
  </si>
  <si>
    <t>"23년 내부회계관리제도 경영진 운영평가 자료관련 문의</t>
  </si>
  <si>
    <t>110000812</t>
  </si>
  <si>
    <t>"태광산업 내부회계관리 마감관련 문의</t>
  </si>
  <si>
    <t>110000813</t>
  </si>
  <si>
    <t>"태광산업 내부회계관리 마감관련 문의 2</t>
  </si>
  <si>
    <t>110000814</t>
  </si>
  <si>
    <t>"MES 대시보드+REPORT 출하 메뉴 출하량 조회기준 개선 전산처리의뢰서 등록요청</t>
  </si>
  <si>
    <t>110000815</t>
  </si>
  <si>
    <t>"공장이동 포장실적 재출하처리 출하지시 생성 관련 문의</t>
  </si>
  <si>
    <t>110000816</t>
  </si>
  <si>
    <t>"T-제조실행 실적 전송제외처리관련</t>
  </si>
  <si>
    <t>110000817</t>
  </si>
  <si>
    <t>"공장이동 포장실적 재출하처리 관련 문의</t>
  </si>
  <si>
    <t>110000818</t>
  </si>
  <si>
    <t>110000819</t>
  </si>
  <si>
    <t>회수된 권한 문의 (박용태)</t>
  </si>
  <si>
    <t>110000820</t>
  </si>
  <si>
    <t>"MES 대시보드+REPORT 출하 메뉴 출하량 조회기준 개선 진행상황 확인요청</t>
  </si>
  <si>
    <t>110000821</t>
  </si>
  <si>
    <t>"T-제조실행 첨단 PEF 일마감 실적 오류 문의</t>
  </si>
  <si>
    <t>110000822</t>
  </si>
  <si>
    <t>"T-제조실행 출하관리 실적 부가정보 변경 문의</t>
  </si>
  <si>
    <t>110000823</t>
  </si>
  <si>
    <t>"석유 1공장 기준정보 변경관련 문의</t>
  </si>
  <si>
    <t>110000824</t>
  </si>
  <si>
    <t>"ITGC 내부통제 관련문의</t>
  </si>
  <si>
    <t>110000825</t>
  </si>
  <si>
    <t>SAP 권한 문의</t>
  </si>
  <si>
    <t>최영호</t>
  </si>
  <si>
    <t>110000826</t>
  </si>
  <si>
    <t>"대한화섬 내부회계 ITGC 외부감사인 인터뷰 관련 상세 설명</t>
  </si>
  <si>
    <t>110000827</t>
  </si>
  <si>
    <t>소속 변경으로 이전 권한 회수 처리 문의</t>
  </si>
  <si>
    <t>도현재</t>
  </si>
  <si>
    <t>110000828</t>
  </si>
  <si>
    <t>"T-제조실행 첨단NY REPORT 출하메뉴 개선 건 사용자 검수요청</t>
  </si>
  <si>
    <t>110000829</t>
  </si>
  <si>
    <t>"MES 출하관리 출하상세내역 상 항목 수정요청 건 문의</t>
  </si>
  <si>
    <t>110000830</t>
  </si>
  <si>
    <t>"MES 대시보드/REPORT 출하 메뉴 출하량 조회기준 개선 운영확인에 대한 참고자료 공유</t>
  </si>
  <si>
    <t>110000831</t>
  </si>
  <si>
    <t>"2023년 내부회계관리제도 생산및재고관리 1차 운영평가 증빙 요청관련 상세문의</t>
  </si>
  <si>
    <t>110000832</t>
  </si>
  <si>
    <t>"T-제조실행 첨단 PEF 일마감실적 ERP 전송 처리오류건 문의</t>
  </si>
  <si>
    <t>110000833</t>
  </si>
  <si>
    <t>110000834</t>
  </si>
  <si>
    <t>"T-제조실행 첨단 PEF 일마감실적 전송제외 및 마감진행관련 문의</t>
  </si>
  <si>
    <t>110000835</t>
  </si>
  <si>
    <t>거래서(공급업체) 생성/변경 문서의 필수 협조자 변경 문의</t>
  </si>
  <si>
    <t>전영우</t>
  </si>
  <si>
    <t>110000836</t>
  </si>
  <si>
    <t>"T-제조실행 출하관리 메뉴 상 조회내역 관련문의</t>
  </si>
  <si>
    <t>110000837</t>
  </si>
  <si>
    <t>"T-제조실행 품질관리 시험성적서 메뉴 관련 문의</t>
  </si>
  <si>
    <t>110000838</t>
  </si>
  <si>
    <t>"수출 시 컨테이너 출고담당업체 변경으로 MES상 변경사항 문의</t>
  </si>
  <si>
    <t>110000839</t>
  </si>
  <si>
    <t>"출하관리 상 차량톤수 리스트 관련 문의</t>
  </si>
  <si>
    <t>110000840</t>
  </si>
  <si>
    <t>개선요청 건 사용자 검수 중 대상 메뉴 조회 등 데이터 없음에 대한 문의</t>
  </si>
  <si>
    <t>110000841</t>
  </si>
  <si>
    <t>발주번호 4310022566 관련 기성 문의</t>
  </si>
  <si>
    <t>110000842</t>
  </si>
  <si>
    <t>이창환</t>
  </si>
  <si>
    <t>110000843</t>
  </si>
  <si>
    <t>PO문서 관련 업무 문의</t>
  </si>
  <si>
    <t>110000845</t>
  </si>
  <si>
    <t>계정 권한 복구 문의</t>
  </si>
  <si>
    <t>110000846</t>
  </si>
  <si>
    <t>이전 권한 복구 문의</t>
  </si>
  <si>
    <t>이현철</t>
  </si>
  <si>
    <t>110000847</t>
  </si>
  <si>
    <t>권한 복구 방법 문의</t>
  </si>
  <si>
    <t>김형석</t>
  </si>
  <si>
    <t>110000848</t>
  </si>
  <si>
    <t>그룹웨어 초기 비밀번호 문의</t>
  </si>
  <si>
    <t>110000849</t>
  </si>
  <si>
    <t>맵핑된 세금계산서 조회 문의</t>
  </si>
  <si>
    <t>110000850</t>
  </si>
  <si>
    <t>제조실행 유틸리티 실적내용 문의</t>
  </si>
  <si>
    <t>110000851</t>
  </si>
  <si>
    <t>CNC 데이터 관련 문의</t>
  </si>
  <si>
    <t>110000852</t>
  </si>
  <si>
    <t>입찰 자재 추출 관련 문의</t>
  </si>
  <si>
    <t>110000853</t>
  </si>
  <si>
    <t>발주 실패에 대한 문의</t>
  </si>
  <si>
    <t>110000854</t>
  </si>
  <si>
    <t>제조실행 일마감 투입자재 실적 오류 케이스 문의</t>
  </si>
  <si>
    <t>110000856</t>
  </si>
  <si>
    <t>구매요청 실패 관련 문의</t>
  </si>
  <si>
    <t>김원석</t>
  </si>
  <si>
    <t>110000857</t>
  </si>
  <si>
    <t>입찰 품의관련 업무 문의</t>
  </si>
  <si>
    <t>110000858</t>
  </si>
  <si>
    <t>발주 변경 관련 내부회계 자료 문의</t>
  </si>
  <si>
    <t>110000859</t>
  </si>
  <si>
    <t>WMS 관련 모바일 화면 문의</t>
  </si>
  <si>
    <t>110000860</t>
  </si>
  <si>
    <t>구매포탈 작업 요류로 권한 부여 확인 요청</t>
  </si>
  <si>
    <t>110000861</t>
  </si>
  <si>
    <t>내부회계 관련 외부감사인 권고사항 관련 증빙추출 문의</t>
  </si>
  <si>
    <t>110000862</t>
  </si>
  <si>
    <t>내부회계 관련 외부감사인 권고사항 관련 증빙추출 요청</t>
  </si>
  <si>
    <t>110000863</t>
  </si>
  <si>
    <t>계약 관련 이전 단가 데이터 문의</t>
  </si>
  <si>
    <t>110000864</t>
  </si>
  <si>
    <t>기술평가 관련 문의</t>
  </si>
  <si>
    <t>110000866</t>
  </si>
  <si>
    <t>WMS 재고 이동 관련 문의 (모바일)</t>
  </si>
  <si>
    <t>110000867</t>
  </si>
  <si>
    <t>인지세 관련 업무 문의</t>
  </si>
  <si>
    <t>110000868</t>
  </si>
  <si>
    <t>구매요청관련 문의</t>
  </si>
  <si>
    <t>110000869</t>
  </si>
  <si>
    <t>납품지시 관련 업무 문의</t>
  </si>
  <si>
    <t>김준녕</t>
  </si>
  <si>
    <t>110000870</t>
  </si>
  <si>
    <t>구매포탈 발주권한 관련 문의</t>
  </si>
  <si>
    <t>110000871</t>
  </si>
  <si>
    <t>기 발주 승인건 관련 문의</t>
  </si>
  <si>
    <t>110000872</t>
  </si>
  <si>
    <t>[SD] 기생성 판매오더 변경 간 여신한도 초과로 인한 생산오더 오류메시지 팝업_화섬직물(1410)</t>
  </si>
  <si>
    <t>110000873</t>
  </si>
  <si>
    <t>[SD] 판매오더 생성 간 효력종료일 참조 불가 메시지</t>
  </si>
  <si>
    <t>장혜원</t>
  </si>
  <si>
    <t>110000874</t>
  </si>
  <si>
    <t>[SD] 출고된 제품에 일부 다른 제품의 혼입으로 인한 반품오더 관련 문의</t>
  </si>
  <si>
    <t>110000875</t>
  </si>
  <si>
    <t>구매포탈 협력업체 등록 문의</t>
  </si>
  <si>
    <t>110000876</t>
  </si>
  <si>
    <t>협력업체 납기 관련 문의</t>
  </si>
  <si>
    <t>안규식</t>
  </si>
  <si>
    <t>110000877</t>
  </si>
  <si>
    <t>WMS 재고 등록관련 업무 문의</t>
  </si>
  <si>
    <t>110000878</t>
  </si>
  <si>
    <t>장기미접속 관련 업체 문의</t>
  </si>
  <si>
    <t>강우경</t>
  </si>
  <si>
    <t>110000879</t>
  </si>
  <si>
    <t>구매요청 관련 자재 변경 문의</t>
  </si>
  <si>
    <t>김성헌</t>
  </si>
  <si>
    <t>110000880</t>
  </si>
  <si>
    <t>110000881</t>
  </si>
  <si>
    <t>납품처 거래명서세 관련 문의</t>
  </si>
  <si>
    <t>110000882</t>
  </si>
  <si>
    <t>협력사 비밀번호 초기화 문의</t>
  </si>
  <si>
    <t>110000883</t>
  </si>
  <si>
    <t>내부회계 관련 외부감사인 권고사항 관련 증빙추출 추가 문의</t>
  </si>
  <si>
    <t>110000884</t>
  </si>
  <si>
    <t>WMS 내부회계 관련 문의</t>
  </si>
  <si>
    <t>110000885</t>
  </si>
  <si>
    <t>내부 회계 관련 데이터 검증 문의</t>
  </si>
  <si>
    <t>110000886</t>
  </si>
  <si>
    <t>입찰 관련 선 진행 문의</t>
  </si>
  <si>
    <t>110000887</t>
  </si>
  <si>
    <t>구매오더 반품 관련 등록 문의</t>
  </si>
  <si>
    <t>110000888</t>
  </si>
  <si>
    <t>PTA 제품 출하 후 반품 케이스</t>
  </si>
  <si>
    <t>110000889</t>
  </si>
  <si>
    <t>PTA 반품입고 처리에 대한 직접처리에 대한 문의</t>
  </si>
  <si>
    <t>110000890</t>
  </si>
  <si>
    <t>대한화섬 내부회계관리제도 운영평가 증빙요청</t>
  </si>
  <si>
    <t>110000891</t>
  </si>
  <si>
    <t>재고조정 화면 관련 업무 문의</t>
  </si>
  <si>
    <t>110000892</t>
  </si>
  <si>
    <t>설비 투자 건 직발주 문의</t>
  </si>
  <si>
    <t>110000893</t>
  </si>
  <si>
    <t>WMS EMS 활동 감지 관련 문의</t>
  </si>
  <si>
    <t>110000894</t>
  </si>
  <si>
    <t>태광화섬(상숙) 매출 변동 금액 확인 요청함</t>
  </si>
  <si>
    <t>110000895</t>
  </si>
  <si>
    <t>UPS 베터리 매입 계약 신청</t>
  </si>
  <si>
    <t>110000896</t>
  </si>
  <si>
    <t>WMS 관련 구축 업체 문의</t>
  </si>
  <si>
    <t>110000897</t>
  </si>
  <si>
    <t>협력업체 경진종합통상 로그인 문의</t>
  </si>
  <si>
    <t>110000898</t>
  </si>
  <si>
    <t>포장재 관련 납기 요청일 문의</t>
  </si>
  <si>
    <t>110000899</t>
  </si>
  <si>
    <t>구매포탈 입찰 자료추출 문의</t>
  </si>
  <si>
    <t>110000900</t>
  </si>
  <si>
    <t>퇴사자 관련 발주 문의</t>
  </si>
  <si>
    <t>110000901</t>
  </si>
  <si>
    <t>WMS 데이터베이스 접속 계정 문의</t>
  </si>
  <si>
    <t>110000902</t>
  </si>
  <si>
    <t>구매포탈 5월 DB 내역 문의</t>
  </si>
  <si>
    <t>110000903</t>
  </si>
  <si>
    <t>구매포탈 속도 관련 문의</t>
  </si>
  <si>
    <t>110000904</t>
  </si>
  <si>
    <t>아라미드 공장 WMS 구축 문의</t>
  </si>
  <si>
    <t>110000905</t>
  </si>
  <si>
    <t>비밀번호 로그인 후 멈춰있는 현상에대한 문의</t>
  </si>
  <si>
    <t>전정식</t>
  </si>
  <si>
    <t>110000906</t>
  </si>
  <si>
    <t>납품지시관련 리스트 확인 관련 데이터 확인 요청</t>
  </si>
  <si>
    <t>110000907</t>
  </si>
  <si>
    <t>입찰번호 BD230615-007관련 문의</t>
  </si>
  <si>
    <t>110000908</t>
  </si>
  <si>
    <t>WMS 관련 그룹웨어 메일 서버 문의</t>
  </si>
  <si>
    <t>110000909</t>
  </si>
  <si>
    <t>ZC034 로직 관련 문의</t>
  </si>
  <si>
    <t>110000910</t>
  </si>
  <si>
    <t>ZCRD12 공헌이익 레포트 산식 정리 요청</t>
  </si>
  <si>
    <t>110000913</t>
  </si>
  <si>
    <t>매출 계약 진행 상황 문의 (재무팀)</t>
  </si>
  <si>
    <t>110000914</t>
  </si>
  <si>
    <t>WMS 선급금 세금계산서 발행 여부 문의</t>
  </si>
  <si>
    <t>110000915</t>
  </si>
  <si>
    <t>준정보통신 WMS 선급금 지불을위한 납품확인서 요청</t>
  </si>
  <si>
    <t>110000916</t>
  </si>
  <si>
    <t>신시웨이 WMS 선급금 지불을위한 납품확인서 요청</t>
  </si>
  <si>
    <t>110000923</t>
  </si>
  <si>
    <t>발주 실패 항목 관련 업무 확인</t>
  </si>
  <si>
    <t>110000924</t>
  </si>
  <si>
    <t>WMS 재고 조정 기능 관련 문의</t>
  </si>
  <si>
    <t>110000925</t>
  </si>
  <si>
    <t>구매포탈 업체 가입 도중 문제 사항 문의</t>
  </si>
  <si>
    <t>110000926</t>
  </si>
  <si>
    <t>[SD] FI 전기 보류 해제 안내</t>
  </si>
  <si>
    <t>110000927</t>
  </si>
  <si>
    <t>770 CLIENT 비밀번호 초기화 요청</t>
  </si>
  <si>
    <t>110000928</t>
  </si>
  <si>
    <t>IDC서비스팀_22년계약자료요청및송부</t>
  </si>
  <si>
    <t>110000929</t>
  </si>
  <si>
    <t>세광패션 세금계산서 발생 메일 변경 요청</t>
  </si>
  <si>
    <t>110000930</t>
  </si>
  <si>
    <t>BOM 생성 프로세스 문의</t>
  </si>
  <si>
    <t>110000932</t>
  </si>
  <si>
    <t>기타 사용 계정 신청 작성 방법 문의</t>
  </si>
  <si>
    <t>110000933</t>
  </si>
  <si>
    <t>재조수불표 권한 문의</t>
  </si>
  <si>
    <t>110000934</t>
  </si>
  <si>
    <t>태광산업 신입 직원 인사 등록 시 초기 비밀번호 문의</t>
  </si>
  <si>
    <t>110000935</t>
  </si>
  <si>
    <t>석유 2공장 기타 입출고 실적관리 오류 문의</t>
  </si>
  <si>
    <t>110000936</t>
  </si>
  <si>
    <t>석유 2공장 계근출하관리 오류 건 문의</t>
  </si>
  <si>
    <t>110000937</t>
  </si>
  <si>
    <t>첨단 생산계획 배대입력 관련 팝업 알림에 대한 문의</t>
  </si>
  <si>
    <t>110000938</t>
  </si>
  <si>
    <t>석유 1공장 계근출하관리 처리오류 건 문의</t>
  </si>
  <si>
    <t>110000939</t>
  </si>
  <si>
    <t>MES 출하 레포트 상 출고 수량 관련 문의</t>
  </si>
  <si>
    <t>110000940</t>
  </si>
  <si>
    <t>MES 재고 이동 시 오류발생 문의</t>
  </si>
  <si>
    <t>최라진</t>
  </si>
  <si>
    <t>110000943</t>
  </si>
  <si>
    <t>110000945</t>
  </si>
  <si>
    <t>T-제조실행 운전관리 상 공정사고 메뉴 관련 문의</t>
  </si>
  <si>
    <t>110000946</t>
  </si>
  <si>
    <t>T-제조실행 일마감 실적관련 문의</t>
  </si>
  <si>
    <t>110000947</t>
  </si>
  <si>
    <t>T-제조실행 일마감 관련 문의</t>
  </si>
  <si>
    <t>110000949</t>
  </si>
  <si>
    <t>T-제조실행 아라미드 일마감 실적관련 문의</t>
  </si>
  <si>
    <t>김명주</t>
  </si>
  <si>
    <t>110000950</t>
  </si>
  <si>
    <t>T-제조실행 첨단 PEF 월마감실적 처리오류건 확인요청</t>
  </si>
  <si>
    <t>110000951</t>
  </si>
  <si>
    <t>자금운용 프로그램 마스터 코스트센터 변경 요청</t>
  </si>
  <si>
    <t>110000952</t>
  </si>
  <si>
    <t>내부통제 요청자료 전달</t>
  </si>
  <si>
    <t>110000954</t>
  </si>
  <si>
    <t>첨단 NY 중합 일마감 실적처리 문의</t>
  </si>
  <si>
    <t>110000955</t>
  </si>
  <si>
    <t>[SD] 납품 전 여신릴리즈 전자결재 조회 누락 관련 문의</t>
  </si>
  <si>
    <t>110000956</t>
  </si>
  <si>
    <t>T-제조실행 DB 6월 페트라 이력 문의</t>
  </si>
  <si>
    <t>110000957</t>
  </si>
  <si>
    <t>첨단 생산시지 상 생산조건표 등록 문의</t>
  </si>
  <si>
    <t>110000958</t>
  </si>
  <si>
    <t>첨단 제품 출하관리 오류재처리 문의</t>
  </si>
  <si>
    <t>110000959</t>
  </si>
  <si>
    <t>발주 품의 관련 문의</t>
  </si>
  <si>
    <t>110000960</t>
  </si>
  <si>
    <t>IT 운영보고 - T-제조실행 WEB 시스템 현황 표 작성</t>
  </si>
  <si>
    <t>110000961</t>
  </si>
  <si>
    <t>기술평가 초기화 관련 문의</t>
  </si>
  <si>
    <t>110000962</t>
  </si>
  <si>
    <t>발주 삭제 관련 업무 문의</t>
  </si>
  <si>
    <t>110000963</t>
  </si>
  <si>
    <t>구매포탈 권한 관련 문의</t>
  </si>
  <si>
    <t>강나원</t>
  </si>
  <si>
    <t>110000964</t>
  </si>
  <si>
    <t>업체 수주관련 업무 확인요청</t>
  </si>
  <si>
    <t>110000965</t>
  </si>
  <si>
    <t>내부회계관련 자료 요청</t>
  </si>
  <si>
    <t>110000966</t>
  </si>
  <si>
    <t>거래처 등록 관련 실패 문의</t>
  </si>
  <si>
    <t>110000967</t>
  </si>
  <si>
    <t>발주 수정 및 추가에 대한 문의</t>
  </si>
  <si>
    <t>110000968</t>
  </si>
  <si>
    <t>"T-제조실행 분석결과 조회 메뉴 상 검색조건 문의</t>
  </si>
  <si>
    <t>110000969</t>
  </si>
  <si>
    <t>"대한화섬 설계평가 PLC 자료요청건에 대한 내용 전달메일 내용에 대한 문의</t>
  </si>
  <si>
    <t>110000970</t>
  </si>
  <si>
    <t>"T-제조실행 메인화면 그래프 관련 문의</t>
  </si>
  <si>
    <t>110000971</t>
  </si>
  <si>
    <t>"T-제조실행 대시보드/REPORT 상 출하량 집계기준 개선 관련 자료공유</t>
  </si>
  <si>
    <t>110000972</t>
  </si>
  <si>
    <t>"T-제조실행 유틸리티 수불표 메뉴 상 조회관련 문의</t>
  </si>
  <si>
    <t>110000973</t>
  </si>
  <si>
    <t>110000974</t>
  </si>
  <si>
    <t>110000975</t>
  </si>
  <si>
    <t>업체 거래 정지 관련 문의</t>
  </si>
  <si>
    <t>110000976</t>
  </si>
  <si>
    <t>"T-제조실행 석유 월별 사용실적 조회 상 사용량 표기문의</t>
  </si>
  <si>
    <t>110000977</t>
  </si>
  <si>
    <t>"첨단 PEF 출하실적 관련 데이터 수정요청건 의뢰서 등록요청</t>
  </si>
  <si>
    <t>110000978</t>
  </si>
  <si>
    <t>거래명세서 관련 문의</t>
  </si>
  <si>
    <t>110000979</t>
  </si>
  <si>
    <t>"T-제조실행 첨단 NY 일마감 생산실적 오류관련 문의</t>
  </si>
  <si>
    <t>110000980</t>
  </si>
  <si>
    <t>원부원료 가격 관련 업무 문의</t>
  </si>
  <si>
    <t>110000981</t>
  </si>
  <si>
    <t>WMS 재고 조정 사용법 문의</t>
  </si>
  <si>
    <t>110000982</t>
  </si>
  <si>
    <t>성우소방 업체 거래중지 관련 문의</t>
  </si>
  <si>
    <t>110000983</t>
  </si>
  <si>
    <t>"제품코드 신규 LOT 등록 시 오류 발생문의</t>
  </si>
  <si>
    <t>110000984</t>
  </si>
  <si>
    <t>"태광산업 내부회계 관련 문의</t>
  </si>
  <si>
    <t>110000985</t>
  </si>
  <si>
    <t>110000986</t>
  </si>
  <si>
    <t>110000987</t>
  </si>
  <si>
    <t>110000988</t>
  </si>
  <si>
    <t>기성관련 중복 처리 건 문의</t>
  </si>
  <si>
    <t>강동현</t>
  </si>
  <si>
    <t>110000989</t>
  </si>
  <si>
    <t>내부 회계관련 자료 요청</t>
  </si>
  <si>
    <t>110000990</t>
  </si>
  <si>
    <t>기성관련 SAP-구매포탈 정보 불일치 관련문의</t>
  </si>
  <si>
    <t>110000991</t>
  </si>
  <si>
    <t>구매요청 데이터 변경 건 관련 문의</t>
  </si>
  <si>
    <t>110000992</t>
  </si>
  <si>
    <t>협력업체 대림 스타릿 계정 잠금 문의</t>
  </si>
  <si>
    <t>110000993</t>
  </si>
  <si>
    <t>만민기계 권한 관련 문의</t>
  </si>
  <si>
    <t>110000994</t>
  </si>
  <si>
    <t>한모기술 관련 로그인 문의</t>
  </si>
  <si>
    <t>110000995</t>
  </si>
  <si>
    <t>문서관리 통합모니터링 요청 양식 관련 자료요청</t>
  </si>
  <si>
    <t>110000996</t>
  </si>
  <si>
    <t>협력사 네취펌코리아 로그인 문의</t>
  </si>
  <si>
    <t>110000997</t>
  </si>
  <si>
    <t>전산처리의뢰서 시스템구분 추가건 관련 문의</t>
  </si>
  <si>
    <t>110000998</t>
  </si>
  <si>
    <t>하나공조 로그인 문의</t>
  </si>
  <si>
    <t>110000999</t>
  </si>
  <si>
    <t>우진기전 계정 권한 문의</t>
  </si>
  <si>
    <t>110001000</t>
  </si>
  <si>
    <t>IMK 업무 확인 및 자료 요청</t>
  </si>
  <si>
    <t>110001001</t>
  </si>
  <si>
    <t>WMS I/F 에러문의</t>
  </si>
  <si>
    <t>110001003</t>
  </si>
  <si>
    <t>[SD] ZSBA12-SD고객-회사코드 전기보류 시 회계전표 미생성 문의</t>
  </si>
  <si>
    <t>110001004</t>
  </si>
  <si>
    <t>[SD] 유통경로(20) 내국신용장 진행 건 ZSM05 주문진행금액 여신 제외 문의</t>
  </si>
  <si>
    <t>박건우</t>
  </si>
  <si>
    <t>110001005</t>
  </si>
  <si>
    <t>적하보험 DOC NO 등 오류 확인</t>
  </si>
  <si>
    <t>김민아</t>
  </si>
  <si>
    <t>110001007</t>
  </si>
  <si>
    <t>XML 업로드 매입 세금계산서 삭제 문의</t>
  </si>
  <si>
    <t>110001008</t>
  </si>
  <si>
    <t>BOM 생성 시 자재 단위 입력 문의</t>
  </si>
  <si>
    <t>110001009</t>
  </si>
  <si>
    <t>1230 PLANT 반품창고 이전전기 에러 문의</t>
  </si>
  <si>
    <t>110001010</t>
  </si>
  <si>
    <t>SAP 버전 확인 문의</t>
  </si>
  <si>
    <t>110001011</t>
  </si>
  <si>
    <t>ZMRL01 프로그램 로직 확인</t>
  </si>
  <si>
    <t>110001012</t>
  </si>
  <si>
    <t>수입 상업송장 생성 관련 문의</t>
  </si>
  <si>
    <t>110001014</t>
  </si>
  <si>
    <t>WMS 변경 계약관련 업무 요청</t>
  </si>
  <si>
    <t>110001015</t>
  </si>
  <si>
    <t>자금 관리 티코드 권한 문의</t>
  </si>
  <si>
    <t>110001017</t>
  </si>
  <si>
    <t>WMS오픈전테스트 공유문서</t>
  </si>
  <si>
    <t>110001018</t>
  </si>
  <si>
    <t>석유 이동유형별 이관실적처리 관련 문의</t>
  </si>
  <si>
    <t>임영준</t>
  </si>
  <si>
    <t>110001019</t>
  </si>
  <si>
    <t>BOM 변경 프로세스 문의</t>
  </si>
  <si>
    <t>110001020</t>
  </si>
  <si>
    <t>WMS 재고 없는 자재에 대한 논의의 건</t>
  </si>
  <si>
    <t>110001021</t>
  </si>
  <si>
    <t>구매포탈 운영자 권한에 대한 논의</t>
  </si>
  <si>
    <t>110001022</t>
  </si>
  <si>
    <t>구매포탈 OS 서버 접근제어에 대한 논의</t>
  </si>
  <si>
    <t>110001023</t>
  </si>
  <si>
    <t>구매포탈 개발자 운영 활동에 관한 문의</t>
  </si>
  <si>
    <t>110001024</t>
  </si>
  <si>
    <t>DB 권한 관련 업무 문의</t>
  </si>
  <si>
    <t>110001025</t>
  </si>
  <si>
    <t>WMS 부분입고 관련 업무 문의</t>
  </si>
  <si>
    <t>110001026</t>
  </si>
  <si>
    <t>구매포탈 업체 평가 문의</t>
  </si>
  <si>
    <t>이상희</t>
  </si>
  <si>
    <t>110001027</t>
  </si>
  <si>
    <t>구매요청 발주 변경 문의</t>
  </si>
  <si>
    <t>홍상무</t>
  </si>
  <si>
    <t>110001028</t>
  </si>
  <si>
    <t>구매포탈 변경 계약 문의</t>
  </si>
  <si>
    <t>110001029</t>
  </si>
  <si>
    <t>수출 B/L 생성 오류 문의</t>
  </si>
  <si>
    <t>110001030</t>
  </si>
  <si>
    <t>대금청구문서 생성 오류 문의</t>
  </si>
  <si>
    <t>110001031</t>
  </si>
  <si>
    <t>커미션 조회(ZSR10) 수수료 지급처 오류</t>
  </si>
  <si>
    <t>110001032</t>
  </si>
  <si>
    <t>ZSRI10에서 매출마감 판매단가 수정 오류</t>
  </si>
  <si>
    <t>110001033</t>
  </si>
  <si>
    <t>ZSR470 여신 릴리즈 조회 오류 문의</t>
  </si>
  <si>
    <t>110001034</t>
  </si>
  <si>
    <t>수출 입금의뢰(NEGO) 생성시 금액 오류</t>
  </si>
  <si>
    <t>110001035</t>
  </si>
  <si>
    <t>회계전표 세금코드 정발행(O1) / 역발행(O2) 변경 문의</t>
  </si>
  <si>
    <t>110001036</t>
  </si>
  <si>
    <t>주문오더생성 불가 문의</t>
  </si>
  <si>
    <t>110001037</t>
  </si>
  <si>
    <t>메뉴 권한관련 문의</t>
  </si>
  <si>
    <t>110001038</t>
  </si>
  <si>
    <t>표준 BOM 생성/수정 프로세스 문의</t>
  </si>
  <si>
    <t>110001039</t>
  </si>
  <si>
    <t>표준원가 추정오류 확인 요청</t>
  </si>
  <si>
    <t>110001040</t>
  </si>
  <si>
    <t>PA 관세환급 전표에 대한 하향식 배부 관련 문의</t>
  </si>
  <si>
    <t>110001043</t>
  </si>
  <si>
    <t>(8/9) PI시스템 데이터 추출자료(7월) 송부 - 태광산업 첨단, 대한화섬</t>
  </si>
  <si>
    <t>SLA</t>
  </si>
  <si>
    <t>110001044</t>
  </si>
  <si>
    <t>(8/9) PI시스템 데이터 추출자료(7월) 송부 - 태광산업 석유, 공통</t>
  </si>
  <si>
    <t>110001046</t>
  </si>
  <si>
    <t>(8/23-25) SAP 운영 환경 조사</t>
  </si>
  <si>
    <t>110001047</t>
  </si>
  <si>
    <t>(8/29-30) 태광산업 SLA 장애 기준 자료 초안 작성</t>
  </si>
  <si>
    <t>110001048</t>
  </si>
  <si>
    <t>대한화섬 임재우님 계정 인사팀 실수로 퇴사처리됨 - 복구방법 문의</t>
  </si>
  <si>
    <t>110001051</t>
  </si>
  <si>
    <t>WMS 시스템 8월 입출고현황 리스트</t>
  </si>
  <si>
    <t>110001052</t>
  </si>
  <si>
    <t>대한화섬 유틸리티 실적처리 관련문의</t>
  </si>
  <si>
    <t>110001053</t>
  </si>
  <si>
    <t>태광산업 내부통제 외부감사인 개선요청 건 협의</t>
  </si>
  <si>
    <t>110001054</t>
  </si>
  <si>
    <t>8월 마감 대금청구문서 8000327114 회계전표 미생성 오류</t>
  </si>
  <si>
    <t>110001055</t>
  </si>
  <si>
    <t>첨단 월 주부원료 실적관리 보정량 확인 팝업 문의</t>
  </si>
  <si>
    <t>110001057</t>
  </si>
  <si>
    <t>동광산업 계좌번호 인터페이스 확인 요청 건</t>
  </si>
  <si>
    <t>110001058</t>
  </si>
  <si>
    <t>ZMRR01 계산서 매핑 확인 요청 건</t>
  </si>
  <si>
    <t>110001059</t>
  </si>
  <si>
    <t>외자 업체 계좌번호 확인 요청 건</t>
  </si>
  <si>
    <t>110001060</t>
  </si>
  <si>
    <t>수입 송장 미처리 확인 요청건</t>
  </si>
  <si>
    <t>110001061</t>
  </si>
  <si>
    <t>ZTIT700 전표 역분개 확인 요청 건</t>
  </si>
  <si>
    <t>110001062</t>
  </si>
  <si>
    <t>수입 NOTICE 역분개 전기취소 에러 확인 요청 건</t>
  </si>
  <si>
    <t>110001063</t>
  </si>
  <si>
    <t>검수취소 문의 확인 요청 건</t>
  </si>
  <si>
    <t>110001064</t>
  </si>
  <si>
    <t>WMS 중복 입고 처리 문의 건</t>
  </si>
  <si>
    <t>110001065</t>
  </si>
  <si>
    <t>자산 구매오더 송장 미 처리 확인 요청 건</t>
  </si>
  <si>
    <t>110001066</t>
  </si>
  <si>
    <t>납품한도 추가 변경 문의 건</t>
  </si>
  <si>
    <t>110001067</t>
  </si>
  <si>
    <t>MES 재고 확인 요청 건</t>
  </si>
  <si>
    <t>110001068</t>
  </si>
  <si>
    <t>납품한도 및 수입신고의뢰 확인 요청 건</t>
  </si>
  <si>
    <t>110001069</t>
  </si>
  <si>
    <t>기성 중복 전송 확인 요청 건</t>
  </si>
  <si>
    <t>110001070</t>
  </si>
  <si>
    <t>입고수량 확인 요청</t>
  </si>
  <si>
    <t>110001071</t>
  </si>
  <si>
    <t>기성 PO 인터페이스 에러 확인 요청 건</t>
  </si>
  <si>
    <t>110001072</t>
  </si>
  <si>
    <t>기성 구매오더 확인 실행 요청</t>
  </si>
  <si>
    <t>110001073</t>
  </si>
  <si>
    <t>구매오더 전송확인 요청 건</t>
  </si>
  <si>
    <t>110001074</t>
  </si>
  <si>
    <t>바코드 프로그램 개발 요청</t>
  </si>
  <si>
    <t>110001075</t>
  </si>
  <si>
    <t>월령별 배치관리 원천 데이타 확인 요청</t>
  </si>
  <si>
    <t>110001076</t>
  </si>
  <si>
    <t>미결 구매오더 확인 요청</t>
  </si>
  <si>
    <t>110001077</t>
  </si>
  <si>
    <t>선급금 데이타 확인 요청 건</t>
  </si>
  <si>
    <t>110001078</t>
  </si>
  <si>
    <t>ZMRL01 구매계획 계획환율 로직 확인 요청</t>
  </si>
  <si>
    <t>110001079</t>
  </si>
  <si>
    <t>FI 고객 자체잠금 로직 확인 요청</t>
  </si>
  <si>
    <t>110001080</t>
  </si>
  <si>
    <t>BP 에러메세지 확인 요청 건</t>
  </si>
  <si>
    <t>110001081</t>
  </si>
  <si>
    <t>MR690 구매요청번호가 공란으로 나오는 경우 확인 요청</t>
  </si>
  <si>
    <t>110001082</t>
  </si>
  <si>
    <t>ZTIS003 사용 방법 문의</t>
  </si>
  <si>
    <t>110001083</t>
  </si>
  <si>
    <t>영웅소방기술/세이프 공급업체 확인 요청 건</t>
  </si>
  <si>
    <t>110001084</t>
  </si>
  <si>
    <t>BP 계좌 없어진 이유 확인 요청 건</t>
  </si>
  <si>
    <t>110001085</t>
  </si>
  <si>
    <t>수입통관 권한 문의 확인 요청 건</t>
  </si>
  <si>
    <t>110001086</t>
  </si>
  <si>
    <t>WMS 납품문서 확인 요청 건</t>
  </si>
  <si>
    <t>110001087</t>
  </si>
  <si>
    <t>구매발주 자재 확인 요청 건</t>
  </si>
  <si>
    <t>110001088</t>
  </si>
  <si>
    <t>LC 개설 취소 방법 확인 요청 건</t>
  </si>
  <si>
    <t>110001089</t>
  </si>
  <si>
    <t>고철매각 업체 문의 건</t>
  </si>
  <si>
    <t>110001090</t>
  </si>
  <si>
    <t>송장 생성 에러 메세지 문의</t>
  </si>
  <si>
    <t>110001091</t>
  </si>
  <si>
    <t>한국 바프스 세금계산서 문의 건</t>
  </si>
  <si>
    <t>110001092</t>
  </si>
  <si>
    <t>ZMR242 선급금 역분개 문의 건</t>
  </si>
  <si>
    <t>110001093</t>
  </si>
  <si>
    <t>공급업체 결재 상신 문의 건</t>
  </si>
  <si>
    <t>110001094</t>
  </si>
  <si>
    <t>ZCSR 사후승인 프로세스 문의 건</t>
  </si>
  <si>
    <t>110001095</t>
  </si>
  <si>
    <t>ZMRR01 사용 방법 문의</t>
  </si>
  <si>
    <t>110001096</t>
  </si>
  <si>
    <t>문서관리번호 삭제 문의 건</t>
  </si>
  <si>
    <t>110001097</t>
  </si>
  <si>
    <t>수입부대비용 일관전표 생성 문의 건</t>
  </si>
  <si>
    <t>110001098</t>
  </si>
  <si>
    <t>ZCSR 배포번호 변경 문의 건</t>
  </si>
  <si>
    <t>110001099</t>
  </si>
  <si>
    <t>구매발주 부서별 권한 확인 요청 건</t>
  </si>
  <si>
    <t>110001100</t>
  </si>
  <si>
    <t>IAM 권한 문의 건</t>
  </si>
  <si>
    <t>110001101</t>
  </si>
  <si>
    <t>공급업체 전송 문의</t>
  </si>
  <si>
    <t>110001102</t>
  </si>
  <si>
    <t>ZCSR 배포관리 번호 문의</t>
  </si>
  <si>
    <t>110001103</t>
  </si>
  <si>
    <t>구매오더 부서별 권한 에러 확인 요청 건</t>
  </si>
  <si>
    <t>110001104</t>
  </si>
  <si>
    <t>ZMR260 결재상신 불가 확인 요청 건</t>
  </si>
  <si>
    <t>110001105</t>
  </si>
  <si>
    <t>ZMRR06 매핑 불가 확인 요청 건</t>
  </si>
  <si>
    <t>110001106</t>
  </si>
  <si>
    <t>XML 업로드 불가 확인 요청 건</t>
  </si>
  <si>
    <t>110001107</t>
  </si>
  <si>
    <t>MFPF 확인 요청건</t>
  </si>
  <si>
    <t>110001108</t>
  </si>
  <si>
    <t>EDI SWIFT 변경 불가 건 확인 요청 건</t>
  </si>
  <si>
    <t>110001109</t>
  </si>
  <si>
    <t>대표자명 변경 방법 확인 요청 건</t>
  </si>
  <si>
    <t>110001110</t>
  </si>
  <si>
    <t>입고 검수 취소 건 확인 요청</t>
  </si>
  <si>
    <t>110001111</t>
  </si>
  <si>
    <t>L/C 재처리 불가건 확인 요청 건</t>
  </si>
  <si>
    <t>110001112</t>
  </si>
  <si>
    <t>B/L 생성 불가건 확인 요청</t>
  </si>
  <si>
    <t>110001113</t>
  </si>
  <si>
    <t>세금계산서 매핑 불가건 확인 요청</t>
  </si>
  <si>
    <t>110001114</t>
  </si>
  <si>
    <t>공급업체 계좌 삭제 확인 요청건</t>
  </si>
  <si>
    <t>110001115</t>
  </si>
  <si>
    <t>검수취소 확인 요청 건</t>
  </si>
  <si>
    <t>110001117</t>
  </si>
  <si>
    <t>세금계산서 이메일 오입력 건에 대한 재전송 문의</t>
  </si>
  <si>
    <t>110001118</t>
  </si>
  <si>
    <t>감사실장 그룹웨어 비밀번호 변경 오류 문의</t>
  </si>
  <si>
    <t>이상수</t>
  </si>
  <si>
    <t>110001119</t>
  </si>
  <si>
    <t>DRM 권한 관련 문의</t>
  </si>
  <si>
    <t>유재성</t>
  </si>
  <si>
    <t>110001130</t>
  </si>
  <si>
    <t>선급금 전표 작성 및 잔금처리 방법</t>
  </si>
  <si>
    <t>110001131</t>
  </si>
  <si>
    <t>FB05에서 반제 시 발생하는 메시지 문의</t>
  </si>
  <si>
    <t>110001132</t>
  </si>
  <si>
    <t>박진현</t>
  </si>
  <si>
    <t>110001133</t>
  </si>
  <si>
    <t>[SD] 자재의 기준가 가격마스터 등록 여부</t>
  </si>
  <si>
    <t>110001134</t>
  </si>
  <si>
    <t>리스계약 300153 관련 문의</t>
  </si>
  <si>
    <t>110001135</t>
  </si>
  <si>
    <t>컨커 대리인 지정 요청</t>
  </si>
  <si>
    <t>110001136</t>
  </si>
  <si>
    <t>내부회계관리제도 JENKINS 권한관련 문의</t>
  </si>
  <si>
    <t>110001137</t>
  </si>
  <si>
    <t>첨단 MAIN 화면 그래프 타이틀 표기내용 방향결정</t>
  </si>
  <si>
    <t>110001138</t>
  </si>
  <si>
    <t>반제 전표 생성 후 TF 전표유형 결재 관련 문의</t>
  </si>
  <si>
    <t>110001139</t>
  </si>
  <si>
    <t>선급마스터 변경 문의</t>
  </si>
  <si>
    <t>110001140</t>
  </si>
  <si>
    <t>컨커 계정 및 대리인 지정 문의</t>
  </si>
  <si>
    <t>110001141</t>
  </si>
  <si>
    <t>대체 BOM 생성 문의</t>
  </si>
  <si>
    <t>110001142</t>
  </si>
  <si>
    <t>BOM 변경 상신 문의</t>
  </si>
  <si>
    <t>110001144</t>
  </si>
  <si>
    <t>ZTR270 매매기준 평균환율 문의</t>
  </si>
  <si>
    <t>110001146</t>
  </si>
  <si>
    <t>EDI 파트너 번호 문의</t>
  </si>
  <si>
    <t>110001148</t>
  </si>
  <si>
    <t>확정가 잠정가  확인 요청 건</t>
  </si>
  <si>
    <t>110001149</t>
  </si>
  <si>
    <t>상품코드 엔트리 확인 요청 건</t>
  </si>
  <si>
    <t>110001150</t>
  </si>
  <si>
    <t>321 이동유형 처리 방법 문의</t>
  </si>
  <si>
    <t>110001151</t>
  </si>
  <si>
    <t>ZMRM03 BIN관련 확인 요청 건</t>
  </si>
  <si>
    <t>110001152</t>
  </si>
  <si>
    <t>F-43 선급금 부가세 확인 요청 건</t>
  </si>
  <si>
    <t>110001153</t>
  </si>
  <si>
    <t>LC개설을 각각 진행 확인 요청 건</t>
  </si>
  <si>
    <t>110001158</t>
  </si>
  <si>
    <t>자재마스터 삭제 관련 확인 요청 건</t>
  </si>
  <si>
    <t>110001159</t>
  </si>
  <si>
    <t>ZTR430 입금반제 실행 시 발생하는 오류 문의</t>
  </si>
  <si>
    <t>110001160</t>
  </si>
  <si>
    <t>삭제된 자재 복구 문의</t>
  </si>
  <si>
    <t>110001161</t>
  </si>
  <si>
    <t>MRP관리자 변경 프로세스 문의</t>
  </si>
  <si>
    <t>110001162</t>
  </si>
  <si>
    <t>석유 3공장 8월 1~2일자 실적관련 문의</t>
  </si>
  <si>
    <t>110001163</t>
  </si>
  <si>
    <t>오더 정산 시 오류 메시지 문의</t>
  </si>
  <si>
    <t>110001164</t>
  </si>
  <si>
    <t>원가결산 후 FACTORY OUT 차이 원인 문의</t>
  </si>
  <si>
    <t>110001166</t>
  </si>
  <si>
    <t>WMS 미입고 자재 관련 업무 대응</t>
  </si>
  <si>
    <t>110001168</t>
  </si>
  <si>
    <t>구매포탈 가입승인 관련 문의</t>
  </si>
  <si>
    <t>110001169</t>
  </si>
  <si>
    <t>구매포탈 발주 삭제 관련 문의</t>
  </si>
  <si>
    <t>110001170</t>
  </si>
  <si>
    <t>발주 관련 내부회계 로직 문의</t>
  </si>
  <si>
    <t>110001171</t>
  </si>
  <si>
    <t>발주 초기화 관련 문의</t>
  </si>
  <si>
    <t>110001172</t>
  </si>
  <si>
    <t>업체 계좌 확인 문의</t>
  </si>
  <si>
    <t>110001173</t>
  </si>
  <si>
    <t>구매포탈 기성 관련 문의</t>
  </si>
  <si>
    <t>110001174</t>
  </si>
  <si>
    <t>원부원료 일일 데이터 구매포탈 등록 문의</t>
  </si>
  <si>
    <t>110001175</t>
  </si>
  <si>
    <t>구매포탈 가입승인 거래처복사 기능 문의</t>
  </si>
  <si>
    <t>110001176</t>
  </si>
  <si>
    <t>협력업체 데이터 관련 문의</t>
  </si>
  <si>
    <t>110001177</t>
  </si>
  <si>
    <t>WMS 관련 권한추가 문의</t>
  </si>
  <si>
    <t>110001178</t>
  </si>
  <si>
    <t>WMS 관련 입고 데이터 문의</t>
  </si>
  <si>
    <t>110001179</t>
  </si>
  <si>
    <t>극동씨엔시 비밀번호 문의</t>
  </si>
  <si>
    <t>110001181</t>
  </si>
  <si>
    <t>석유 1공장 구매입고 관련 오류발생 문의</t>
  </si>
  <si>
    <t>110001182</t>
  </si>
  <si>
    <t>석유 3공장 유안비료 임대창고 이전처리관련 문의</t>
  </si>
  <si>
    <t>110001183</t>
  </si>
  <si>
    <t>석유 월별 원료사용실적 조회 관련 문의</t>
  </si>
  <si>
    <t>110001184</t>
  </si>
  <si>
    <t>태광산업 내부회계 관리제도 월 운영보고 자료 관련 협의</t>
  </si>
  <si>
    <t>110001185</t>
  </si>
  <si>
    <t>외부감사인 요청사항에 대한 자료추출 가능 문의</t>
  </si>
  <si>
    <t>110001186</t>
  </si>
  <si>
    <t>첨단 ACR 자재투입실적 처리오류건 관련 전송제외 관련 문의</t>
  </si>
  <si>
    <t>정경배</t>
  </si>
  <si>
    <t>110001188</t>
  </si>
  <si>
    <t>태광산업/ 대한화섬 법인카드 내역 제공</t>
  </si>
  <si>
    <t>110001189</t>
  </si>
  <si>
    <t>[유니포스트][UNITAX솔루션 업그레이드 안내]</t>
  </si>
  <si>
    <t>110001190</t>
  </si>
  <si>
    <t>외부감사 개선권고 - MES 일마감 실적 상 석유 3공장 자재투입실적의 손익센터 관련 변경처리</t>
  </si>
  <si>
    <t>110001191</t>
  </si>
  <si>
    <t>첨단 품질관리 특별분석 등록내용의 출력기능 관련 문의</t>
  </si>
  <si>
    <t>110001192</t>
  </si>
  <si>
    <t>법인카드 소지자 변경이력 문의</t>
  </si>
  <si>
    <t>110001193</t>
  </si>
  <si>
    <t>WMS I/F 관련 로그 요청 및 분석의 건</t>
  </si>
  <si>
    <t>110001194</t>
  </si>
  <si>
    <t>WMS 수입재고 관련 업무 문의</t>
  </si>
  <si>
    <t>110001195</t>
  </si>
  <si>
    <t>WMS 전산재고 관련 업무 문의</t>
  </si>
  <si>
    <t>110001196</t>
  </si>
  <si>
    <t>대한 PEF BOM 변경에 따른 일마감 실적 전송제외처리 진행</t>
  </si>
  <si>
    <t>110001197</t>
  </si>
  <si>
    <t>자재내역 클래스 변경 프로세스 문의</t>
  </si>
  <si>
    <t>110001198</t>
  </si>
  <si>
    <t>WMS 확정출고 화면 조회 문의</t>
  </si>
  <si>
    <t>110001199</t>
  </si>
  <si>
    <t>구매송장 대변메모 취소 시 GRIR 발생 원인 문의</t>
  </si>
  <si>
    <t>110001201</t>
  </si>
  <si>
    <t>CONCUR 계정 미생성 문의</t>
  </si>
  <si>
    <t>110001202</t>
  </si>
  <si>
    <t>외화송금요청 에서 은행정보 입력 문</t>
  </si>
  <si>
    <t>110001203</t>
  </si>
  <si>
    <t>태광산업 아라미드 공장 고객 AUDIT 후 개선사항 문의</t>
  </si>
  <si>
    <t>김동영</t>
  </si>
  <si>
    <t>110001204</t>
  </si>
  <si>
    <t>첨단 NY REPORT 출하 상 수출 출하량 표기관련 문의</t>
  </si>
  <si>
    <t>110001205</t>
  </si>
  <si>
    <t>첨단 AR 품질분석결과 항목관련 설정요청</t>
  </si>
  <si>
    <t>110001206</t>
  </si>
  <si>
    <t>태광산업 재고전기 이동유형 제한내용 검토사항 공유</t>
  </si>
  <si>
    <t>110001207</t>
  </si>
  <si>
    <t>첨단 배대계획 메뉴 상 품종등록 시 이슈사항 문의</t>
  </si>
  <si>
    <t>110001208</t>
  </si>
  <si>
    <t>GL 계정 조회 리포트 문의</t>
  </si>
  <si>
    <t>이다운</t>
  </si>
  <si>
    <t>110001209</t>
  </si>
  <si>
    <t>[SD] 기등록 판매처의 영엽영역 확장 문의</t>
  </si>
  <si>
    <t>110001210</t>
  </si>
  <si>
    <t>[SD] 운송비 등록 문의</t>
  </si>
  <si>
    <t>고영애</t>
  </si>
  <si>
    <t>110001211</t>
  </si>
  <si>
    <t>[SD] 판매오더 여신한도 초과 및 납품 미생성</t>
  </si>
  <si>
    <t>110001212</t>
  </si>
  <si>
    <t>[SD] 여신릴리즈 제외 대상 판매오더 건 문의</t>
  </si>
  <si>
    <t>110001213</t>
  </si>
  <si>
    <t>[SD] 판매오더 생성 시 기준가 누락 문의</t>
  </si>
  <si>
    <t>110001215</t>
  </si>
  <si>
    <t>[SD] 판매오더 미완료 로그에 따른 출하지시 미생성</t>
  </si>
  <si>
    <t>조준호</t>
  </si>
  <si>
    <t>110001217</t>
  </si>
  <si>
    <t>[SD] 매출계정&amp;매출원가계정 문의 가이드</t>
  </si>
  <si>
    <t>110001219</t>
  </si>
  <si>
    <t>WMS 입창고 자재 입고 관련 문의 건</t>
  </si>
  <si>
    <t>110001220</t>
  </si>
  <si>
    <t>구매포탈 업체 권한 관련 문의 건</t>
  </si>
  <si>
    <t>110001221</t>
  </si>
  <si>
    <t>타 시스템 별 담당자 문의 건</t>
  </si>
  <si>
    <t>김재현</t>
  </si>
  <si>
    <t>110001222</t>
  </si>
  <si>
    <t>C&amp;C</t>
  </si>
  <si>
    <t>CNC 비밀번호 문의 건</t>
  </si>
  <si>
    <t>김준수</t>
  </si>
  <si>
    <t>110001223</t>
  </si>
  <si>
    <t>구매포탈 담당 업체 비밀번호 초기화 요청의 건</t>
  </si>
  <si>
    <t>110001224</t>
  </si>
  <si>
    <t>IMK 발주 삭제 건 납품지시 관련 업무 문의</t>
  </si>
  <si>
    <t>110001225</t>
  </si>
  <si>
    <t>원부원료 가격데이터 관련 문의</t>
  </si>
  <si>
    <t>110001226</t>
  </si>
  <si>
    <t>대한화섬 내부회계 자료 요청의 건</t>
  </si>
  <si>
    <t>110001227</t>
  </si>
  <si>
    <t>입찰 관련 입찰 초기화 생성 문의</t>
  </si>
  <si>
    <t>110001228</t>
  </si>
  <si>
    <t>월간 리포트 추가 자료 요청의 건</t>
  </si>
  <si>
    <t>110001229</t>
  </si>
  <si>
    <t>WMS 수입 자재 창고 관련 업무 문의</t>
  </si>
  <si>
    <t>110001230</t>
  </si>
  <si>
    <t>타 시스템 관련 담당자 문의</t>
  </si>
  <si>
    <t>110001231</t>
  </si>
  <si>
    <t>원부원료 기타 자료 관련 문의</t>
  </si>
  <si>
    <t>전소연</t>
  </si>
  <si>
    <t>110001233</t>
  </si>
  <si>
    <t>발주 관련 품의 완료 후 상태값 문의</t>
  </si>
  <si>
    <t>110001234</t>
  </si>
  <si>
    <t>월간리포트 추가 증빙자료 관련 업무 문의</t>
  </si>
  <si>
    <t>110001235</t>
  </si>
  <si>
    <t>MRO 소싱 관련 업무 문의</t>
  </si>
  <si>
    <t>110001236</t>
  </si>
  <si>
    <t>구매포탈 가입승인 데이터 문의</t>
  </si>
  <si>
    <t>110001237</t>
  </si>
  <si>
    <t>구매포탈 그룹웨어 연동 관련 문의</t>
  </si>
  <si>
    <t>110001238</t>
  </si>
  <si>
    <t>WMS 수입창고 관련 로직 문의</t>
  </si>
  <si>
    <t>110001239</t>
  </si>
  <si>
    <t>WMS 납품서 미조회 건 관련 문의</t>
  </si>
  <si>
    <t>110001240</t>
  </si>
  <si>
    <t>구매포탈 일반자재 자재코드 누락의 건</t>
  </si>
  <si>
    <t>110001241</t>
  </si>
  <si>
    <t>석유 2공장 과수 포장실적 관리 삭제 문의</t>
  </si>
  <si>
    <t>110001242</t>
  </si>
  <si>
    <t>첨단 NY 배대계획 수정관련 문의</t>
  </si>
  <si>
    <t>110001243</t>
  </si>
  <si>
    <t>첨단 아라미드 일마감 제품실적 등록 문의</t>
  </si>
  <si>
    <t>110001244</t>
  </si>
  <si>
    <t>수입 제비용전표 삭제 관련 질의</t>
  </si>
  <si>
    <t>110001245</t>
  </si>
  <si>
    <t>대한화섬 내부적으로 매출계약 보고 완료 안내</t>
  </si>
  <si>
    <t>110001246</t>
  </si>
  <si>
    <t>부분반제 문의</t>
  </si>
  <si>
    <t>110001247</t>
  </si>
  <si>
    <t>국가코드 UZ 에 대해 계좌번호 자릿수 확장 문의</t>
  </si>
  <si>
    <t>110001248</t>
  </si>
  <si>
    <t>부가세신고파일 생성 시 과세표준명세 항목 문의</t>
  </si>
  <si>
    <t>110001249</t>
  </si>
  <si>
    <t>계정 초기 비밀번호 문의</t>
  </si>
  <si>
    <t>110001250</t>
  </si>
  <si>
    <t>설비포탈 라이선스 견적 회신 일정 문의</t>
  </si>
  <si>
    <t>110001251</t>
  </si>
  <si>
    <t>대한 PEF 일마감관련 문의</t>
  </si>
  <si>
    <t>110001252</t>
  </si>
  <si>
    <t>석유 1공장 TANK 기준정보 변경</t>
  </si>
  <si>
    <t>110001253</t>
  </si>
  <si>
    <t>첨단 아라미드 일마감 생산실적 오류관련 문의 및 취소도움요청</t>
  </si>
  <si>
    <t>성지원</t>
  </si>
  <si>
    <t>110001254</t>
  </si>
  <si>
    <t>첨단 NY 배대계획 재기안 후 확인요청</t>
  </si>
  <si>
    <t>110001255</t>
  </si>
  <si>
    <t>태광/대한 재고전기 이동유형 제한내용 검토진행여부 확인</t>
  </si>
  <si>
    <t>110001256</t>
  </si>
  <si>
    <t>가입승인 거래처 계좌 문의</t>
  </si>
  <si>
    <t>110001258</t>
  </si>
  <si>
    <t>협력업체 비밀번호 초기화 요청</t>
  </si>
  <si>
    <t>110001259</t>
  </si>
  <si>
    <t>기술평가 메일 수신관련 업무 문의</t>
  </si>
  <si>
    <t>지용환</t>
  </si>
  <si>
    <t>110001260</t>
  </si>
  <si>
    <t>자재코드 없는 자산건 입고 관련 문의</t>
  </si>
  <si>
    <t>110001261</t>
  </si>
  <si>
    <t>공급업체 확장 관련 재 품의 문의</t>
  </si>
  <si>
    <t>110001262</t>
  </si>
  <si>
    <t>110001263</t>
  </si>
  <si>
    <t>계약관리 화면 계약 I/F 문의</t>
  </si>
  <si>
    <t>110001264</t>
  </si>
  <si>
    <t>임가공 발주 관련 문의</t>
  </si>
  <si>
    <t>110001265</t>
  </si>
  <si>
    <t>구매포탈 구매요청 품의관련 문의</t>
  </si>
  <si>
    <t>진수상</t>
  </si>
  <si>
    <t>110001266</t>
  </si>
  <si>
    <t>SAP ERP PP모듈 월별 배대계획 생선관련 문의</t>
  </si>
  <si>
    <t>110001267</t>
  </si>
  <si>
    <t>예비원가 생성 오류 문의</t>
  </si>
  <si>
    <t>110001268</t>
  </si>
  <si>
    <t>CONCUR 접속 문의</t>
  </si>
  <si>
    <t>110001269</t>
  </si>
  <si>
    <t>BP 보증보험사 코드 요청건</t>
  </si>
  <si>
    <t>110001270</t>
  </si>
  <si>
    <t>CONCUR 공통조직 사용자 계정 활성 요청</t>
  </si>
  <si>
    <t>110001271</t>
  </si>
  <si>
    <t>코스트센터 레포트 조회 포맷 문의</t>
  </si>
  <si>
    <t>110001272</t>
  </si>
  <si>
    <t>자재생성자 확인 요청 건</t>
  </si>
  <si>
    <t>110001273</t>
  </si>
  <si>
    <t>첨단 NY생산조건표 등록관련 문의</t>
  </si>
  <si>
    <t>110001274</t>
  </si>
  <si>
    <t>첨단 NY 일마감 실적 생산입고 제품의 BOM 변경관련 문의</t>
  </si>
  <si>
    <t>110001275</t>
  </si>
  <si>
    <t>품질분석 분석결과 조회 시 부적합조건추가 관련 문의</t>
  </si>
  <si>
    <t>110001276</t>
  </si>
  <si>
    <t>하향식 배부 테스트 결과 이상원인 문의</t>
  </si>
  <si>
    <t>110001277</t>
  </si>
  <si>
    <t>구매요청 코스트센터 관련 업무 문의</t>
  </si>
  <si>
    <t>110001278</t>
  </si>
  <si>
    <t>납품서 취소 관련 업무 문의</t>
  </si>
  <si>
    <t>110001280</t>
  </si>
  <si>
    <t>구매포탈 기성 관련 업무 문의</t>
  </si>
  <si>
    <t>110001281</t>
  </si>
  <si>
    <t>구매포탈 계약관리 전자서명 관련 업무 문의</t>
  </si>
  <si>
    <t>110001282</t>
  </si>
  <si>
    <t>납품서 송장 취소 관련 문의</t>
  </si>
  <si>
    <t>110001283</t>
  </si>
  <si>
    <t>값필드별 원가요소 매핑 정보 확인 및 원가요소별 하향식배부기준 분리 방안 문의</t>
  </si>
  <si>
    <t>110001284</t>
  </si>
  <si>
    <t>구매포탈 손익센터 플랜트 매핑 누락 오류 관련 문의</t>
  </si>
  <si>
    <t>110001285</t>
  </si>
  <si>
    <t>표준원가 추정결과 이상 원인 문의</t>
  </si>
  <si>
    <t>110001287</t>
  </si>
  <si>
    <t>협력사 대연안전 비밀번호 문의</t>
  </si>
  <si>
    <t>110001288</t>
  </si>
  <si>
    <t>계좌등록 문의</t>
  </si>
  <si>
    <t>110001290</t>
  </si>
  <si>
    <t>WMS 수입창고 관련 업무 문의</t>
  </si>
  <si>
    <t>110001291</t>
  </si>
  <si>
    <t>110001292</t>
  </si>
  <si>
    <t>원부원료 데이터 구매포탈 개발 관련 업무 회의</t>
  </si>
  <si>
    <t>110001293</t>
  </si>
  <si>
    <t>WMS EAI배포 관련 내용증빙 문의</t>
  </si>
  <si>
    <t>110001295</t>
  </si>
  <si>
    <t>기타 계정에 등록된 연락처 문의</t>
  </si>
  <si>
    <t>110001296</t>
  </si>
  <si>
    <t>반여공장 세금계산서 담당자 변경 문의</t>
  </si>
  <si>
    <t>110001297</t>
  </si>
  <si>
    <t>초기 비밀번호 문의</t>
  </si>
  <si>
    <t>110001298</t>
  </si>
  <si>
    <t>MCCS 라는 유지보수 명칭에대해 문의</t>
  </si>
  <si>
    <t>110001299</t>
  </si>
  <si>
    <t>110001300</t>
  </si>
  <si>
    <t>영업포탈 접속 방법에대해 문의</t>
  </si>
  <si>
    <t>정승주</t>
  </si>
  <si>
    <t>110001301</t>
  </si>
  <si>
    <t>(9/6) 대한화섬 ITGC 자료작성하기-추가자료</t>
  </si>
  <si>
    <t>ITGC</t>
  </si>
  <si>
    <t>110001302</t>
  </si>
  <si>
    <t>(9/6) 태광산업 ITGC 미비사항 진행 방안회의-9/6BSG</t>
  </si>
  <si>
    <t>110001303</t>
  </si>
  <si>
    <t>(9/6) 컨커 인증방식 변경에 따른 SAP 작업진행 방안</t>
  </si>
  <si>
    <t>110001304</t>
  </si>
  <si>
    <t>(9.6) 정기PM 진행방안 협의</t>
  </si>
  <si>
    <t>110001305</t>
  </si>
  <si>
    <t>(9/6) 경영정보-석유, 공통8월결산</t>
  </si>
  <si>
    <t>110001306</t>
  </si>
  <si>
    <t>(9/6) 경영정보-첨단, 대한8월결산</t>
  </si>
  <si>
    <t>110001307</t>
  </si>
  <si>
    <t>(9/8)경영정보 사용통계(8월) 작성 - 석유, 공통</t>
  </si>
  <si>
    <t>110001308</t>
  </si>
  <si>
    <t>(9/8)경영정보 사용통계(8월) 작성 - 첨단, 대한</t>
  </si>
  <si>
    <t>110001309</t>
  </si>
  <si>
    <t>(9/11)ZCSR 작성 및 전달</t>
  </si>
  <si>
    <t>110001310</t>
  </si>
  <si>
    <t>(9/11) (태광산업) VOC 작성및전달</t>
  </si>
  <si>
    <t>110001311</t>
  </si>
  <si>
    <t>(9/11)결산 후 추출자료('23년8월)수정 및 전달 - 석유, 공통</t>
  </si>
  <si>
    <t>110001312</t>
  </si>
  <si>
    <t>(9/11) 결산 후 추출자료('23년8월)수정 및 전달 - 첨단, 화섬</t>
  </si>
  <si>
    <t>110001313</t>
  </si>
  <si>
    <t>(9/11~12) SAP ERP 운영 레포트 작성('23년08월)</t>
  </si>
  <si>
    <t>110001314</t>
  </si>
  <si>
    <t>(9/12) EAI 운영레포트 작성('23년08월)</t>
  </si>
  <si>
    <t>110001315</t>
  </si>
  <si>
    <t>(9/11) SAP ERP 운영레포트-매뉴얼 추가</t>
  </si>
  <si>
    <t>110001316</t>
  </si>
  <si>
    <t>(9/12) SAP 사용현황 자료 작성-태광산업, 태광화섬</t>
  </si>
  <si>
    <t>110001317</t>
  </si>
  <si>
    <t>(9/13) SW사용현황작성-태광산업</t>
  </si>
  <si>
    <t>110001318</t>
  </si>
  <si>
    <t>(9/13) SW사용현황작성-대한화섬</t>
  </si>
  <si>
    <t>110001320</t>
  </si>
  <si>
    <t>(9/13~14) IT운영보고서 작성</t>
  </si>
  <si>
    <t>110001321</t>
  </si>
  <si>
    <t>IT운영보고 자료 취합 및 검토 - TIS</t>
  </si>
  <si>
    <t>110001323</t>
  </si>
  <si>
    <t>(9/15) 2023년 8월 IT운영보고 전달</t>
  </si>
  <si>
    <t>110001324</t>
  </si>
  <si>
    <t>(9/15) 2023년8월 태광산업SLA 보고서 공유 및SLA 협의회 일정 공유</t>
  </si>
  <si>
    <t>110001325</t>
  </si>
  <si>
    <t>(9/26) E-WALKER 정기 점검 - 9월</t>
  </si>
  <si>
    <t>110001326</t>
  </si>
  <si>
    <t>(9/20)SAP SAC 구성 설정 백업</t>
  </si>
  <si>
    <t>110001327</t>
  </si>
  <si>
    <t>(9/25)ZCSR 작성및전달</t>
  </si>
  <si>
    <t>110001328</t>
  </si>
  <si>
    <t>(9/25) VOC 작성 및 전달</t>
  </si>
  <si>
    <t>110001329</t>
  </si>
  <si>
    <t>(9/4)SAP-태광/대한, 태광화섬 시스템 및 주요 서비스 점검</t>
  </si>
  <si>
    <t>110001330</t>
  </si>
  <si>
    <t>(9/5SAP-태광/대한, 태광화섬 시스템 및 주요 서비스 점검</t>
  </si>
  <si>
    <t>110001331</t>
  </si>
  <si>
    <t>(9/6) SAP-태광/대한, 태광화섬 시스템 및 주요 서비스 점검</t>
  </si>
  <si>
    <t>110001332</t>
  </si>
  <si>
    <t>(9/7) SAP-태광/대한, 태광화섬 시스템 및 주요 서비스 점검</t>
  </si>
  <si>
    <t>110001333</t>
  </si>
  <si>
    <t>(9/8)SAP-태광/대한, 태광화섬 시스템 및 주요 서비스 점검</t>
  </si>
  <si>
    <t>110001334</t>
  </si>
  <si>
    <t>(9/11)SAP-태광/대한, 태광화섬 시스템 및 주요 서비스 점검</t>
  </si>
  <si>
    <t>110001335</t>
  </si>
  <si>
    <t>(9/12) SAP-태광/대한, 태광화섬 시스템 및 주요 서비스 점검</t>
  </si>
  <si>
    <t>110001336</t>
  </si>
  <si>
    <t>(9/13) SAP-태광/대한, 태광화섬 시스템 및 주요 서비스 점검</t>
  </si>
  <si>
    <t>110001337</t>
  </si>
  <si>
    <t>(9/14) SAP-태광/대한, 태광화섬 시스템 및 주요 서비스 점검</t>
  </si>
  <si>
    <t>110001338</t>
  </si>
  <si>
    <t>(9/15) SAP-태광/대한, 태광화섬 시스템 및 주요 서비스 점검</t>
  </si>
  <si>
    <t>110001339</t>
  </si>
  <si>
    <t>(9/18) SAP-태광/대한, 태광화섬 시스템 및 주요 서비스 점검</t>
  </si>
  <si>
    <t>110001340</t>
  </si>
  <si>
    <t>(9/19) SAP-태광/대한, 태광화섬 시스템 및 주요 서비스 점검</t>
  </si>
  <si>
    <t>110001341</t>
  </si>
  <si>
    <t>(9/20) SAP-태광/대한, 태광화섬 시스템 및 주요 서비스 점검</t>
  </si>
  <si>
    <t>110001342</t>
  </si>
  <si>
    <t>(9/21) SAP-태광/대한, 태광화섬 시스템 및 주요 서비스 점검</t>
  </si>
  <si>
    <t>110001343</t>
  </si>
  <si>
    <t>(9/22) SAP-태광/대한, 태광화섬 시스템 및 주요 서비스 점검</t>
  </si>
  <si>
    <t>110001344</t>
  </si>
  <si>
    <t>(9/25) SAP-태광/대한, 태광화섬 시스템 및 주요 서비스 점검</t>
  </si>
  <si>
    <t>110001345</t>
  </si>
  <si>
    <t>(9/26) SAP-태광/대한, 태광화섬 시스템 및 주요 서비스 점검</t>
  </si>
  <si>
    <t>110001346</t>
  </si>
  <si>
    <t>ZFR236 237 확인 요청 건</t>
  </si>
  <si>
    <t>110001347</t>
  </si>
  <si>
    <t>공급업체 미 확장 확인 요청 건</t>
  </si>
  <si>
    <t>110001348</t>
  </si>
  <si>
    <t>ZCSR 검증 승인 확인 요청 건</t>
  </si>
  <si>
    <t>110001349</t>
  </si>
  <si>
    <t>공급업체 생성 오류 문의 건</t>
  </si>
  <si>
    <t>110001350</t>
  </si>
  <si>
    <t>특정 공급업체 계좌 삭제 문의 건</t>
  </si>
  <si>
    <t>110001351</t>
  </si>
  <si>
    <t>ZTIT000 덤프 확인 요청 건</t>
  </si>
  <si>
    <t>110001352</t>
  </si>
  <si>
    <t>BP 외화 계좌 오류 확인 요청 건</t>
  </si>
  <si>
    <t>110001353</t>
  </si>
  <si>
    <t>수입의뢰 문서 생성시 메세지 문의 건</t>
  </si>
  <si>
    <t>110001354</t>
  </si>
  <si>
    <t>계획 단가 주원료 문의 건</t>
  </si>
  <si>
    <t>110001355</t>
  </si>
  <si>
    <t>구매계획 업로드 문의 건</t>
  </si>
  <si>
    <t>110001356</t>
  </si>
  <si>
    <t>ZTIT000 수량 관련 문의 건</t>
  </si>
  <si>
    <t>110001357</t>
  </si>
  <si>
    <t>선급금 환불 처리 프로세스 문의 건</t>
  </si>
  <si>
    <t>110001358</t>
  </si>
  <si>
    <t>대변메모 역분개 문의 건</t>
  </si>
  <si>
    <t>110001359</t>
  </si>
  <si>
    <t>송장 제어로직 확인 요청 건</t>
  </si>
  <si>
    <t>110001360</t>
  </si>
  <si>
    <t>LC 수량 조정 확인 요청 건</t>
  </si>
  <si>
    <t>110001361</t>
  </si>
  <si>
    <t>ZTIR921 전표 미생성 확인 요청 건</t>
  </si>
  <si>
    <t>110001362</t>
  </si>
  <si>
    <t>기등록 전자계산서 매핑 확인 요청 건</t>
  </si>
  <si>
    <t>110001363</t>
  </si>
  <si>
    <t>비즈니스 파트너 미등록 확인 요청 건</t>
  </si>
  <si>
    <t>110001364</t>
  </si>
  <si>
    <t>CY 창고 재고 확인 요청 건</t>
  </si>
  <si>
    <t>110001365</t>
  </si>
  <si>
    <t>ZMRM03 저장 빈 변경 확인 요청 건</t>
  </si>
  <si>
    <t>110001366</t>
  </si>
  <si>
    <t>구매오더 미생성 확인 요청 건</t>
  </si>
  <si>
    <t>110001367</t>
  </si>
  <si>
    <t>MM06 사용 권한 확인 요청 건</t>
  </si>
  <si>
    <t>110001368</t>
  </si>
  <si>
    <t>LC 메세지 확인 요청 건</t>
  </si>
  <si>
    <t>110001369</t>
  </si>
  <si>
    <t>110001370</t>
  </si>
  <si>
    <t>110001371</t>
  </si>
  <si>
    <t>110001372</t>
  </si>
  <si>
    <t>이동유형 처리 방법 문의</t>
  </si>
  <si>
    <t>110001373</t>
  </si>
  <si>
    <t>110001374</t>
  </si>
  <si>
    <t>확정가 잠정가 확인 요청 건</t>
  </si>
  <si>
    <t>110001375</t>
  </si>
  <si>
    <t>110001376</t>
  </si>
  <si>
    <t>110001377</t>
  </si>
  <si>
    <t>110001378</t>
  </si>
  <si>
    <t>110001379</t>
  </si>
  <si>
    <t>검수취소 요청건[전화문의]</t>
  </si>
  <si>
    <t>110001380</t>
  </si>
  <si>
    <t>검수취소 프로세스 문의[전화문의]</t>
  </si>
  <si>
    <t>110001381</t>
  </si>
  <si>
    <t>입고 검수 취소 건 확인 요청[전화문의]</t>
  </si>
  <si>
    <t>110001382</t>
  </si>
  <si>
    <t>세일즈 송장 문의 전화[전화문의]</t>
  </si>
  <si>
    <t>110001383</t>
  </si>
  <si>
    <t>기장님 ERS3 검수 문의건[전화문의]</t>
  </si>
  <si>
    <t>110001384</t>
  </si>
  <si>
    <t>검수취소 문의 확인 요청 건[전화문의]</t>
  </si>
  <si>
    <t>110001385</t>
  </si>
  <si>
    <t>110001386</t>
  </si>
  <si>
    <t>110001387</t>
  </si>
  <si>
    <t>포장품 검수 불가 건 확인 요청[전화문의]</t>
  </si>
  <si>
    <t>110001388</t>
  </si>
  <si>
    <t>입고날짜 문의[전화문의]</t>
  </si>
  <si>
    <t>110001389</t>
  </si>
  <si>
    <t>입고 에러 문의[전화문의]</t>
  </si>
  <si>
    <t>110001390</t>
  </si>
  <si>
    <t>110001391</t>
  </si>
  <si>
    <t>STO오더 입고 프로세스 문의[전화문의]</t>
  </si>
  <si>
    <t>110001392</t>
  </si>
  <si>
    <t>[MM] ZMRG09 검수 프로세스 검토 (업무의뢰)[전화문의]</t>
  </si>
  <si>
    <t>110001393</t>
  </si>
  <si>
    <t>전기일 지난 검수건 처리방법 확인[전화문의]</t>
  </si>
  <si>
    <t>110001394</t>
  </si>
  <si>
    <t>ZMRG09 검수 저장위치 문의[전화문의]</t>
  </si>
  <si>
    <t>110001395</t>
  </si>
  <si>
    <t>입고유형 문의[전화문의]</t>
  </si>
  <si>
    <t>110001396</t>
  </si>
  <si>
    <t>예산제 자재코드 없이 검수 처리 방법 확인 요청[전화문의]</t>
  </si>
  <si>
    <t>110001397</t>
  </si>
  <si>
    <t>110001398</t>
  </si>
  <si>
    <t>110001399</t>
  </si>
  <si>
    <t>110001400</t>
  </si>
  <si>
    <t>PO 후 입고 잡았으나 무상처리해야 되는 건 문의[전화문의]</t>
  </si>
  <si>
    <t>110001401</t>
  </si>
  <si>
    <t>분할 검수 확인 요청건[전화문의]</t>
  </si>
  <si>
    <t>김철민</t>
  </si>
  <si>
    <t>110001402</t>
  </si>
  <si>
    <t>운송료 송장 취소 확인 요청[전화문의]</t>
  </si>
  <si>
    <t>110001403</t>
  </si>
  <si>
    <t>입고 검수 취소 확인 요청건[전화문의]</t>
  </si>
  <si>
    <t>110001404</t>
  </si>
  <si>
    <t>검수취소 확인 요청 건[전화문의]</t>
  </si>
  <si>
    <t>110001405</t>
  </si>
  <si>
    <t>입고 송장 역분개 처리 및 재입력[전화문의]</t>
  </si>
  <si>
    <t>110001406</t>
  </si>
  <si>
    <t>110001407</t>
  </si>
  <si>
    <t>송장 생성 에러 메세지 문의[전화문의]</t>
  </si>
  <si>
    <t>110001408</t>
  </si>
  <si>
    <t>입고수량 확인 요청[전화문의]</t>
  </si>
  <si>
    <t>110001409</t>
  </si>
  <si>
    <t>계좌번호 혹시 전송안되었나</t>
  </si>
  <si>
    <t>110001410</t>
  </si>
  <si>
    <t>DL230904-025 있는지 확인</t>
  </si>
  <si>
    <t>110001411</t>
  </si>
  <si>
    <t>구매처계정 1000190 을(를) 삭제</t>
  </si>
  <si>
    <t>110001412</t>
  </si>
  <si>
    <t>7122264835  넘어갔나</t>
  </si>
  <si>
    <t>110001413</t>
  </si>
  <si>
    <t>기타 입고/ 기타 출고 관련 해서 201 / 202</t>
  </si>
  <si>
    <t>110001414</t>
  </si>
  <si>
    <t>2ICVCVOY0218 해당 자재 재고 몇개</t>
  </si>
  <si>
    <t>110001415</t>
  </si>
  <si>
    <t>인터텍킴스코 업체 혹시 등록되어</t>
  </si>
  <si>
    <t>110001416</t>
  </si>
  <si>
    <t>외화계좌이면 예외처리</t>
  </si>
  <si>
    <t>110001417</t>
  </si>
  <si>
    <t>DL230921-023  입고 어디서</t>
  </si>
  <si>
    <t>110001418</t>
  </si>
  <si>
    <t>CT230411-001  확인</t>
  </si>
  <si>
    <t>110001419</t>
  </si>
  <si>
    <t>SAP에서 입고  후에 처리</t>
  </si>
  <si>
    <t>110001420</t>
  </si>
  <si>
    <t>거래 중지업체</t>
  </si>
  <si>
    <t>110001421</t>
  </si>
  <si>
    <t>DCT230925-002 계약 넘어갈때 저 오류</t>
  </si>
  <si>
    <t>110001422</t>
  </si>
  <si>
    <t>1RCOOTHE0096 자재 재고 확인</t>
  </si>
  <si>
    <t>110001423</t>
  </si>
  <si>
    <t>CSR 첨부 파일명 확인 요청 건</t>
  </si>
  <si>
    <t>110001424</t>
  </si>
  <si>
    <t>건설중자산 확인 요청 건</t>
  </si>
  <si>
    <t>110001425</t>
  </si>
  <si>
    <t>WMS 전기기간 문의 건</t>
  </si>
  <si>
    <t>110001426</t>
  </si>
  <si>
    <t>재고 전기 불가 확인 요청 건</t>
  </si>
  <si>
    <t>110001427</t>
  </si>
  <si>
    <t>ZCSR 삭제 건 복구 문의</t>
  </si>
  <si>
    <t>110001428</t>
  </si>
  <si>
    <t>CONCUR 법인카드 임포트 문의</t>
  </si>
  <si>
    <t>110001429</t>
  </si>
  <si>
    <t>T/T 입금관리 고객코드 변경 문의</t>
  </si>
  <si>
    <t>110001430</t>
  </si>
  <si>
    <t>자산전표 역분개 방법 문의 및 안내</t>
  </si>
  <si>
    <t>110001431</t>
  </si>
  <si>
    <t>전표 기표 중 발생한 오류 문의</t>
  </si>
  <si>
    <t>110001432</t>
  </si>
  <si>
    <t>전표 사업장 문의</t>
  </si>
  <si>
    <t>110001463</t>
  </si>
  <si>
    <t>F110 실행 문의</t>
  </si>
  <si>
    <t>최아라</t>
  </si>
  <si>
    <t>110001464</t>
  </si>
  <si>
    <t>WMS DL231006-030 조회 관련 건</t>
  </si>
  <si>
    <t>110001466</t>
  </si>
  <si>
    <t>태광산업 세금계산서 공동인증서 갱신 작업</t>
  </si>
  <si>
    <t>110001467</t>
  </si>
  <si>
    <t>코스트센터에 대한 수익전기에 대한 차단 메시지 문의</t>
  </si>
  <si>
    <t>110001468</t>
  </si>
  <si>
    <t>ZCRC06 자재별 ML PA 출고수량 차이 레포트 문의</t>
  </si>
  <si>
    <t>110001469</t>
  </si>
  <si>
    <t>비용구매오더 2건에 대한 코스트센터 대체 관련 문의</t>
  </si>
  <si>
    <t>110001470</t>
  </si>
  <si>
    <t>생산실적 입력 시 예비원가 계산이 없다는 오류 원인 문의</t>
  </si>
  <si>
    <t>110001471</t>
  </si>
  <si>
    <t>고객송장 입력 시 발생한 오류메시지 문의</t>
  </si>
  <si>
    <t>110001472</t>
  </si>
  <si>
    <t>외화 지급요청 상신 시 발생한 오류 문의</t>
  </si>
  <si>
    <t>110001473</t>
  </si>
  <si>
    <t>석유 2공장 과수공정 일마감 재고부족관련 문의</t>
  </si>
  <si>
    <t>110001474</t>
  </si>
  <si>
    <t>석유 1공장 포장출하관리 취소관련 문의</t>
  </si>
  <si>
    <t>박하늘</t>
  </si>
  <si>
    <t>110001475</t>
  </si>
  <si>
    <t>석유 포장출하 관리 메뉴 상 조회되지 않는 실적에 대한 문의</t>
  </si>
  <si>
    <t>110001476</t>
  </si>
  <si>
    <t>출하실적 처리된 출하지시의 대금청구문서 취소관련</t>
  </si>
  <si>
    <t>110001477</t>
  </si>
  <si>
    <t>첨단 NY 월 조정실적 재고부족 이슈관련 문의</t>
  </si>
  <si>
    <t>110001478</t>
  </si>
  <si>
    <t>석유 2공장 PIPELINE 출하취소처리 관련 문의</t>
  </si>
  <si>
    <t>110001479</t>
  </si>
  <si>
    <t>석유 2공장 PIPELINE 출하처리 관련 문의</t>
  </si>
  <si>
    <t>110001480</t>
  </si>
  <si>
    <t>품질분석 분석결과 조회 시 부적합물성 포함 검사순번의 제외관련 협의</t>
  </si>
  <si>
    <t>110001481</t>
  </si>
  <si>
    <t>대체 권한 문의</t>
  </si>
  <si>
    <t>110001482</t>
  </si>
  <si>
    <t>CONCUR 계정 종료 처리</t>
  </si>
  <si>
    <t>110001483</t>
  </si>
  <si>
    <t>공급업체 정보 전달</t>
  </si>
  <si>
    <t>110001484</t>
  </si>
  <si>
    <t>컨커 접속 불가 문의</t>
  </si>
  <si>
    <t>정병문</t>
  </si>
  <si>
    <t>110001485</t>
  </si>
  <si>
    <t>대한화섬 사업장(4개) 공인인증서 갱신처리</t>
  </si>
  <si>
    <t>110001492</t>
  </si>
  <si>
    <t>(10/06) SAC 등록 사용자 현황 작성</t>
  </si>
  <si>
    <t>110001493</t>
  </si>
  <si>
    <t>(10/06) 경영정보 사용통계(9월) 작성 - 석유, 공통 작성</t>
  </si>
  <si>
    <t>110001494</t>
  </si>
  <si>
    <t>(10/06) 경영정보 사용통계(9월) 작성 - 첨단 작성</t>
  </si>
  <si>
    <t>110001495</t>
  </si>
  <si>
    <t>(10/10) 태광/대한, 태광화섬 SAP 시스템 점검</t>
  </si>
  <si>
    <t>110001496</t>
  </si>
  <si>
    <t>(10/4~10) VOC 업데이트 자료 취합</t>
  </si>
  <si>
    <t>110001497</t>
  </si>
  <si>
    <t>(10/10) 태광산업 월간 정기회 아젠다 도출 회의</t>
  </si>
  <si>
    <t>110001498</t>
  </si>
  <si>
    <t>(10/10) 경영정보-석유, 공통 9월 결산</t>
  </si>
  <si>
    <t>110001499</t>
  </si>
  <si>
    <t>(10/10) 경영정보-첨단, 대한 9월 결산</t>
  </si>
  <si>
    <t>110001501</t>
  </si>
  <si>
    <t>110001502</t>
  </si>
  <si>
    <t>파카텍스 업체 초기화 요청</t>
  </si>
  <si>
    <t>110001503</t>
  </si>
  <si>
    <t>재고모니터링 관련 업무 문의</t>
  </si>
  <si>
    <t>110001504</t>
  </si>
  <si>
    <t>가입승인 관련 업무 문의</t>
  </si>
  <si>
    <t>110001505</t>
  </si>
  <si>
    <t>구매오더 변경 관련 프로세스 문의</t>
  </si>
  <si>
    <t>110001506</t>
  </si>
  <si>
    <t>구매포탈 구매진행현황 관련 업무문의</t>
  </si>
  <si>
    <t>110001507</t>
  </si>
  <si>
    <t>임가공 발주 I/F 오류 문의</t>
  </si>
  <si>
    <t>110001508</t>
  </si>
  <si>
    <t>인지세 납부 관련 안내 문구 개발 문의</t>
  </si>
  <si>
    <t>110001509</t>
  </si>
  <si>
    <t>계약관리 업체 조회 요청 및 데이터 관련 문의</t>
  </si>
  <si>
    <t>110001510</t>
  </si>
  <si>
    <t>플랜트 관련 구매 요청 내역 오류 확인</t>
  </si>
  <si>
    <t>박정철</t>
  </si>
  <si>
    <t>110001511</t>
  </si>
  <si>
    <t>공지사항 관련 업무 문의</t>
  </si>
  <si>
    <t>110001512</t>
  </si>
  <si>
    <t>업체 수주 관련 업무 및 데이터 확인 요청</t>
  </si>
  <si>
    <t>110001513</t>
  </si>
  <si>
    <t>WMS 수입자재 입고 관련 문의 건</t>
  </si>
  <si>
    <t>110001514</t>
  </si>
  <si>
    <t>가입승인 기업은행 계좌 요청의 건</t>
  </si>
  <si>
    <t>110001515</t>
  </si>
  <si>
    <t>업체 정보 초기화 요청의 건</t>
  </si>
  <si>
    <t>110001516</t>
  </si>
  <si>
    <t>업체 자료 추출 요청의 건</t>
  </si>
  <si>
    <t>110001517</t>
  </si>
  <si>
    <t>업체 계좌 관련 업무 문의</t>
  </si>
  <si>
    <t>110001518</t>
  </si>
  <si>
    <t>거래처 확장 관련 업무 문의</t>
  </si>
  <si>
    <t>110001519</t>
  </si>
  <si>
    <t>정보 비공개 동의여부 관련 데이터 문의</t>
  </si>
  <si>
    <t>110001520</t>
  </si>
  <si>
    <t>발주 완료건 입찰 초기화 상태 변경 문의</t>
  </si>
  <si>
    <t>110001521</t>
  </si>
  <si>
    <t>계약 초기화 및 입찰 초기 관련 SAP과의 업무 문의</t>
  </si>
  <si>
    <t>110001522</t>
  </si>
  <si>
    <t>구매오더 변경 이력 자료 요청</t>
  </si>
  <si>
    <t>110001523</t>
  </si>
  <si>
    <t>젠킨스 버전 관련 요청의 건</t>
  </si>
  <si>
    <t>110001524</t>
  </si>
  <si>
    <t>전산처리의뢰서 작성 가이드</t>
  </si>
  <si>
    <t>110001525</t>
  </si>
  <si>
    <t>입찰 초기화 관련 업무 문의</t>
  </si>
  <si>
    <t>110001526</t>
  </si>
  <si>
    <t>내부 LIB 관련 방화벽 문의</t>
  </si>
  <si>
    <t>110001527</t>
  </si>
  <si>
    <t>품의 재 전송 관련 업무 문의</t>
  </si>
  <si>
    <t>110001528</t>
  </si>
  <si>
    <t>구매 요청 제품 단위 관련 업무 문의</t>
  </si>
  <si>
    <t>110001529</t>
  </si>
  <si>
    <t>원부원료 데이터 관련 업무 문의</t>
  </si>
  <si>
    <t>110001530</t>
  </si>
  <si>
    <t>SSL 관련 방화벽 포트 오픈 요청</t>
  </si>
  <si>
    <t>110001531</t>
  </si>
  <si>
    <t>결과 승복 확인서 관련 입찰 문의</t>
  </si>
  <si>
    <t>110001532</t>
  </si>
  <si>
    <t>인지세 납부 관련 팝업창 생성 문의</t>
  </si>
  <si>
    <t>110001533</t>
  </si>
  <si>
    <t>구매요청 관련 라인 삭제 문의</t>
  </si>
  <si>
    <t>110001534</t>
  </si>
  <si>
    <t>입찰 관련 품의 완료건에 대한 데이터 확인 요청</t>
  </si>
  <si>
    <t>110001535</t>
  </si>
  <si>
    <t>구매포탈 용량관련 특이점 문의</t>
  </si>
  <si>
    <t>110001536</t>
  </si>
  <si>
    <t>110001537</t>
  </si>
  <si>
    <t>업체 데이터 초기화 요청</t>
  </si>
  <si>
    <t>110001538</t>
  </si>
  <si>
    <t>ITGC 관련 데이터 추가 요청의 건</t>
  </si>
  <si>
    <t>110001539</t>
  </si>
  <si>
    <t>투자진행현황 관련 데이터 정리 문의</t>
  </si>
  <si>
    <t>110001540</t>
  </si>
  <si>
    <t>입찰 확인 업체 오류 관련 업무문의</t>
  </si>
  <si>
    <t>110001541</t>
  </si>
  <si>
    <t>WMS 개발 라이선스 관련 업무 메일</t>
  </si>
  <si>
    <t>110001542</t>
  </si>
  <si>
    <t>WMS 수입창고 이동 관련 SAP담당자 문의</t>
  </si>
  <si>
    <t>110001543</t>
  </si>
  <si>
    <t>WMS 수입창고 이동 관련 프로세스 문의</t>
  </si>
  <si>
    <t>110001544</t>
  </si>
  <si>
    <t>CONCUR 법인카드 배치 수동수집 요청</t>
  </si>
  <si>
    <t>110001545</t>
  </si>
  <si>
    <t>CONCUR 수동수집 방법 문의</t>
  </si>
  <si>
    <t>110001546</t>
  </si>
  <si>
    <t>부가세신고명세서의 과세표준명세서 중 기타 부분 금액 문의</t>
  </si>
  <si>
    <t>110001547</t>
  </si>
  <si>
    <t>9월 부가세 신고 중 본사, 울산연구소 분석내용 전달</t>
  </si>
  <si>
    <t>110001548</t>
  </si>
  <si>
    <t>[SD] ZVF04 대금청구예정 레포트 관련 문의</t>
  </si>
  <si>
    <t>110001549</t>
  </si>
  <si>
    <t>석유 3공장 재고조회 불가능 관련 건</t>
  </si>
  <si>
    <t>110001550</t>
  </si>
  <si>
    <t>[SD] F-04 반제전기 시 공급업체 입력 불가 이슈</t>
  </si>
  <si>
    <t>110001551</t>
  </si>
  <si>
    <t>[SD] 여신한도 부족에 따른 납품 보류 문의</t>
  </si>
  <si>
    <t>110001552</t>
  </si>
  <si>
    <t>(10/04) ZCSR 자료 작성&amp;전달</t>
  </si>
  <si>
    <t>110001553</t>
  </si>
  <si>
    <t>(10/10) ZCSR 자료 작성&amp;전달</t>
  </si>
  <si>
    <t>110001554</t>
  </si>
  <si>
    <t>(10/16) ZCSR 자료 작성&amp;전달</t>
  </si>
  <si>
    <t>110001555</t>
  </si>
  <si>
    <t>(10/30) ZCSR 자료 작성&amp;전달</t>
  </si>
  <si>
    <t>110001556</t>
  </si>
  <si>
    <t>(10/23) ZCSR 자료 작성&amp;전달</t>
  </si>
  <si>
    <t>110001557</t>
  </si>
  <si>
    <t>(10/10) VOC 자료 작성&amp;전달</t>
  </si>
  <si>
    <t>110001558</t>
  </si>
  <si>
    <t>(10/23) VOC 자료 작성&amp;전달</t>
  </si>
  <si>
    <t>110001559</t>
  </si>
  <si>
    <t>(10/04) SAP 운영 레포트 작성('23년 09월)</t>
  </si>
  <si>
    <t>110001560</t>
  </si>
  <si>
    <t>(10/05) 태광/대한, 태광화섬 SAP 시스템 점검</t>
  </si>
  <si>
    <t>110001561</t>
  </si>
  <si>
    <t>(10/02) 태광/대한, 태광화섬 SAP 시스템 점검</t>
  </si>
  <si>
    <t>110001562</t>
  </si>
  <si>
    <t>(10/11) IT운영보고 검토 및 수정 - 제조서비스팀_일일업무체크리스트_2023년09월</t>
  </si>
  <si>
    <t>110001563</t>
  </si>
  <si>
    <t>태광산업 그룹웨어 로그인 오류 확인 요청</t>
  </si>
  <si>
    <t>110001564</t>
  </si>
  <si>
    <t>(10/6~13) 결산 후 추출자료('23년 9월) 취합</t>
  </si>
  <si>
    <t>110001565</t>
  </si>
  <si>
    <t>(10/13) 결산 후 추출자료('23년 9월) 수정 및 전달 - 석유/공통</t>
  </si>
  <si>
    <t>110001566</t>
  </si>
  <si>
    <t>(10/13) 결산 후 추출자료('23년 9월) 수정 및 전달 - 섬유/공통</t>
  </si>
  <si>
    <t>110001567</t>
  </si>
  <si>
    <t>(10/30) 구 BW  DB서버 서비스 재실행</t>
  </si>
  <si>
    <t>110001568</t>
  </si>
  <si>
    <t>(10/24) ZCSR 파일 업로드 느린 현상 해결</t>
  </si>
  <si>
    <t>110001569</t>
  </si>
  <si>
    <t>(10/4~20) 정기 PM 준비</t>
  </si>
  <si>
    <t>110001570</t>
  </si>
  <si>
    <t>(10/11) SW사용현황 9월 작성 - 태광산업</t>
  </si>
  <si>
    <t>110001571</t>
  </si>
  <si>
    <t>(10/11) SW사용현황 9월 작성 - 대한화섬</t>
  </si>
  <si>
    <t>110001572</t>
  </si>
  <si>
    <t>(10/18) 태광 월간 정기회 자료 작성 - 장애 내역 및 개선 활동</t>
  </si>
  <si>
    <t>110001573</t>
  </si>
  <si>
    <t>(10/31) E-WALKER 정기 점검 - 10월</t>
  </si>
  <si>
    <t>110001575</t>
  </si>
  <si>
    <t>(11/29)  SAP-태광/대한, 태광화섬 시스템 및 주요 서비스 점검</t>
  </si>
  <si>
    <t>110001576</t>
  </si>
  <si>
    <t>(11/06) 경영정보-석유, 공통 10월 결산</t>
  </si>
  <si>
    <t>110001577</t>
  </si>
  <si>
    <t>(11/06) 경영정보-첨단, 대한 10월 결산</t>
  </si>
  <si>
    <t>110001578</t>
  </si>
  <si>
    <t>(11/22~23) SLA 협의회 및 회의록 전달</t>
  </si>
  <si>
    <t>110001580</t>
  </si>
  <si>
    <t>(10/17) 2023년 9월 태광산업 SLA 보고서 공유 및 SLA 협의회 일정 공유</t>
  </si>
  <si>
    <t>110001581</t>
  </si>
  <si>
    <t>(10/13~16) SAP 사용현황 자료 작성 - 태광산업, 태광화섬</t>
  </si>
  <si>
    <t>110001582</t>
  </si>
  <si>
    <t>(10/16) IT운영보고서 작성</t>
  </si>
  <si>
    <t>110001583</t>
  </si>
  <si>
    <t>(10/16) IT운영보고 자료 취합 및 검토 - TIS</t>
  </si>
  <si>
    <t>110001584</t>
  </si>
  <si>
    <t>비밀번호 호기화 요청</t>
  </si>
  <si>
    <t>110001585</t>
  </si>
  <si>
    <t>비밀번호 초기화 오류 문의</t>
  </si>
  <si>
    <t>장인석</t>
  </si>
  <si>
    <t>110001586</t>
  </si>
  <si>
    <t>비밀번호 초기화 요청</t>
  </si>
  <si>
    <t>110001587</t>
  </si>
  <si>
    <t>계정 활성화 상태 확인 요청</t>
  </si>
  <si>
    <t>110001588</t>
  </si>
  <si>
    <t>(10/16) 2023년 9월 IT운영보고 전달</t>
  </si>
  <si>
    <t>110001589</t>
  </si>
  <si>
    <t>DB 운영보고서 계졍 현황 자료 문의</t>
  </si>
  <si>
    <t>110001590</t>
  </si>
  <si>
    <t>(10/11) 태광/대한, 태광화섬 SAP 시스템 점검</t>
  </si>
  <si>
    <t>110001591</t>
  </si>
  <si>
    <t>(10/12) 태광/대한, 태광화섬 SAP 시스템 점검</t>
  </si>
  <si>
    <t>110001592</t>
  </si>
  <si>
    <t>(10/13) 태광/대한, 태광화섬 SAP 시스템 점검</t>
  </si>
  <si>
    <t>110001593</t>
  </si>
  <si>
    <t>(10/16) 태광/대한, 태광화섬 SAP 시스템 점검</t>
  </si>
  <si>
    <t>110001594</t>
  </si>
  <si>
    <t>(10/17) 태광/대한, 태광화섬 SAP 시스템 점검</t>
  </si>
  <si>
    <t>110001595</t>
  </si>
  <si>
    <t>(10/19) 태광/대한, 태광화섬 SAP 시스템 점검</t>
  </si>
  <si>
    <t>110001596</t>
  </si>
  <si>
    <t>(10/18) 태광/대한, 태광화섬 SAP 시스템 점검</t>
  </si>
  <si>
    <t>110001597</t>
  </si>
  <si>
    <t>(10/20) 태광/대한, 태광화섬 SAP 시스템 점검</t>
  </si>
  <si>
    <t>110001598</t>
  </si>
  <si>
    <t>(10/23) 태광/대한, 태광화섬 SAP 시스템 점검</t>
  </si>
  <si>
    <t>110001599</t>
  </si>
  <si>
    <t>(10/24) 태광/대한, 태광화섬 SAP 시스템 점검</t>
  </si>
  <si>
    <t>110001600</t>
  </si>
  <si>
    <t>(10/26) 태광/대한, 태광화섬 SAP 시스템 점검</t>
  </si>
  <si>
    <t>110001601</t>
  </si>
  <si>
    <t>(10/27) 태광/대한, 태광화섬 SAP 시스템 점검</t>
  </si>
  <si>
    <t>110001602</t>
  </si>
  <si>
    <t>(10/30) 태광/대한, 태광화섬 SAP 시스템 점검</t>
  </si>
  <si>
    <t>110001604</t>
  </si>
  <si>
    <t>비밀번호 초기화 문의</t>
  </si>
  <si>
    <t>110001605</t>
  </si>
  <si>
    <t>권한 신청 시 역할 조회가 안되는 상황 문의</t>
  </si>
  <si>
    <t>유정아</t>
  </si>
  <si>
    <t>110001606</t>
  </si>
  <si>
    <t>24년 노션 사용료 예상 금액 확인 요청 건</t>
  </si>
  <si>
    <t>110001607</t>
  </si>
  <si>
    <t>태광산업 09월 SLA 자료 공유 요청</t>
  </si>
  <si>
    <t>110001608</t>
  </si>
  <si>
    <t>110001609</t>
  </si>
  <si>
    <t>ZP026 코드 조회가 안되는 상황 문의</t>
  </si>
  <si>
    <t>110001610</t>
  </si>
  <si>
    <t>"황예진" 님 프로비전 수동 진행 요청의 건</t>
  </si>
  <si>
    <t>110001611</t>
  </si>
  <si>
    <t>그룹웨어 장기 미사용자 확인 요청의 건</t>
  </si>
  <si>
    <t>110001612</t>
  </si>
  <si>
    <t>기타 계정 사용자 (이지기업) 권한 만료 확인 요청 건</t>
  </si>
  <si>
    <t>110001613</t>
  </si>
  <si>
    <t>자재내역 변경 프로세스 안내</t>
  </si>
  <si>
    <t>황예진</t>
  </si>
  <si>
    <t>110001614</t>
  </si>
  <si>
    <t>10월 프로필렌 관세환급 전표 전기 방법 문의</t>
  </si>
  <si>
    <t>110001615</t>
  </si>
  <si>
    <t>11월 섬유 계획 액티비티 미반영 원인 문의</t>
  </si>
  <si>
    <t>110001616</t>
  </si>
  <si>
    <t>구매오더 송장 입고 간 한화금액 차이원인 문의</t>
  </si>
  <si>
    <t>110001617</t>
  </si>
  <si>
    <t>구매오더 운송비용 발생 원천 문의</t>
  </si>
  <si>
    <t>110001618</t>
  </si>
  <si>
    <t>110001619</t>
  </si>
  <si>
    <t>소싱그룹관련 업무 협의</t>
  </si>
  <si>
    <t>110001620</t>
  </si>
  <si>
    <t>수입반품관련 업무문의</t>
  </si>
  <si>
    <t>110001621</t>
  </si>
  <si>
    <t>기성관련업무문의</t>
  </si>
  <si>
    <t>110001622</t>
  </si>
  <si>
    <t>자재코드없는 납품건 관련 문의</t>
  </si>
  <si>
    <t>110001623</t>
  </si>
  <si>
    <t>거래처 계좌관련 협의자 문의</t>
  </si>
  <si>
    <t>110001624</t>
  </si>
  <si>
    <t>기성 금액관련 업체 금액 조정 문의</t>
  </si>
  <si>
    <t>110001625</t>
  </si>
  <si>
    <t>업체 수주관리 화면 조회 문의</t>
  </si>
  <si>
    <t>최아영</t>
  </si>
  <si>
    <t>110001626</t>
  </si>
  <si>
    <t>110001627</t>
  </si>
  <si>
    <t>기성관련 기안문의</t>
  </si>
  <si>
    <t>김기승</t>
  </si>
  <si>
    <t>110001628</t>
  </si>
  <si>
    <t>기성 인터페이스 실패 관련 실행요청</t>
  </si>
  <si>
    <t>110001629</t>
  </si>
  <si>
    <t>[SD] MES 미대상 출고오류(1420) 보정 관련 문의</t>
  </si>
  <si>
    <t>110001630</t>
  </si>
  <si>
    <t>태광산업 경영진2차운영평가 매출관리 집단요청</t>
  </si>
  <si>
    <t>110001631</t>
  </si>
  <si>
    <t>태광산업 경영진2차운영평가 생산및재고관리 모집단요청</t>
  </si>
  <si>
    <t>110001632</t>
  </si>
  <si>
    <t>태광산업 경영진2차운영평가 외부감사인 자료요청</t>
  </si>
  <si>
    <t>110001633</t>
  </si>
  <si>
    <t>태광산업 NY 자재마스터 명칭 변경관련 문의</t>
  </si>
  <si>
    <t>110001634</t>
  </si>
  <si>
    <t>대한 제품출고관리 출하지시 조회내용 상이 문의</t>
  </si>
  <si>
    <t>110001635</t>
  </si>
  <si>
    <t>석유 계근출하관리 분할출하실적의 취소이후 새로 생긴 출하지시 확인문의</t>
  </si>
  <si>
    <t>110001636</t>
  </si>
  <si>
    <t>석유 포장재 실적관리 동일자재 처리관련 문의</t>
  </si>
  <si>
    <t>110001637</t>
  </si>
  <si>
    <t>MES 품질관리 분석결과 조회 시 부적합품 표시 및 SUMMARY, TRENDVIEW 적용 여부 개선요청건 내용에 대한 협의</t>
  </si>
  <si>
    <t>110001638</t>
  </si>
  <si>
    <t>석유 계근출하관리 계근정보 리스트 조회 문의</t>
  </si>
  <si>
    <t>110001639</t>
  </si>
  <si>
    <t>태광산업 경영진2차운영평가 생산및재고관리 증빙요청</t>
  </si>
  <si>
    <t>110001640</t>
  </si>
  <si>
    <t>박종찬</t>
  </si>
  <si>
    <t>110001641</t>
  </si>
  <si>
    <t>첨단 NY 일마감 관련 문의</t>
  </si>
  <si>
    <t>110001642</t>
  </si>
  <si>
    <t>석유 3공장 원부원료 사용실적 집계 후 확정관련 문의</t>
  </si>
  <si>
    <t>110001643</t>
  </si>
  <si>
    <t>시작메뉴 세팅방법 문의</t>
  </si>
  <si>
    <t>110001644</t>
  </si>
  <si>
    <t>ZFR570 시산표 다운로드 문의</t>
  </si>
  <si>
    <t>110001645</t>
  </si>
  <si>
    <t>CONCUR 경비 리포트 제출 시 발생하는 오류 문의</t>
  </si>
  <si>
    <t>110001646</t>
  </si>
  <si>
    <t>CONCUR 대리인 지정 요청</t>
  </si>
  <si>
    <t>110001647</t>
  </si>
  <si>
    <t>신규 은행코드 생성 문의</t>
  </si>
  <si>
    <t>110001648</t>
  </si>
  <si>
    <t>[MM] 구매전표의 경우 전표취소 및 삭제 관련 방법 문의</t>
  </si>
  <si>
    <t>110001649</t>
  </si>
  <si>
    <t>유니포스트 서버 이관에 따른 방화벽 오픈 요청 건</t>
  </si>
  <si>
    <t>110001650</t>
  </si>
  <si>
    <t>공급업체 변경 결재 상신 시 비고란에 원화/외화 구분 값 넣기</t>
  </si>
  <si>
    <t>110001651</t>
  </si>
  <si>
    <t>대한 PEF 일마감 관련 문의</t>
  </si>
  <si>
    <t>110001652</t>
  </si>
  <si>
    <t>첨단 NY 포장재 실적관리 오류사항 문의</t>
  </si>
  <si>
    <t>110001653</t>
  </si>
  <si>
    <t>[MM] 사용자 유효기간 내에 없습니다 오류 확인 요청</t>
  </si>
  <si>
    <t>이은미</t>
  </si>
  <si>
    <t>110001654</t>
  </si>
  <si>
    <t>법인카드 사용내역 컨커 반영 요청</t>
  </si>
  <si>
    <t>110001655</t>
  </si>
  <si>
    <t>ZDTV3_P66(매입XML 업로드) 시 NO_AUTHORITY  덤프 발생</t>
  </si>
  <si>
    <t>110001656</t>
  </si>
  <si>
    <t>CONCUR 미생성 계정 생성 및 직급변경 처리</t>
  </si>
  <si>
    <t>110001657</t>
  </si>
  <si>
    <t>ZFR231 회계전표조회 (현업용)에서 특정 전표가 조회되지 않음</t>
  </si>
  <si>
    <t>110001658</t>
  </si>
  <si>
    <t>원정희</t>
  </si>
  <si>
    <t>110001659</t>
  </si>
  <si>
    <t>첨단 NY 월마감 실적 관련 문의</t>
  </si>
  <si>
    <t>110001660</t>
  </si>
  <si>
    <t>대한 PEF 출하실적 관리 문의</t>
  </si>
  <si>
    <t>박지한</t>
  </si>
  <si>
    <t>110001661</t>
  </si>
  <si>
    <t>석유 3공장 암모니아 자료집계 관련 수정조치 문의</t>
  </si>
  <si>
    <t>110001662</t>
  </si>
  <si>
    <t>첨단 아라미드 월조정실적 BOM외 투입 관련 문의</t>
  </si>
  <si>
    <t>110001663</t>
  </si>
  <si>
    <t>석유 1공장 월 유틸리티 실적 관련 문의</t>
  </si>
  <si>
    <t>110001664</t>
  </si>
  <si>
    <t>석유 1공장 월 유틸리티 실적 추가처리 문의</t>
  </si>
  <si>
    <t>110001665</t>
  </si>
  <si>
    <t>석유 3공장 10월 재공실적 처리관련 문의</t>
  </si>
  <si>
    <t>110001666</t>
  </si>
  <si>
    <t>석유 2공장 과수공정 특정자재 입고실적 처리 이슈관련 문의</t>
  </si>
  <si>
    <t>권진유</t>
  </si>
  <si>
    <t>110001667</t>
  </si>
  <si>
    <t>CONCUR 로그인 시 2차 인증 문의</t>
  </si>
  <si>
    <t>110001668</t>
  </si>
  <si>
    <t>전표 생성 시 공급업체 삭제처리 팝업 문의</t>
  </si>
  <si>
    <t>110001669</t>
  </si>
  <si>
    <t>전자세금 계산서 매핑 덤프 문의</t>
  </si>
  <si>
    <t>110001670</t>
  </si>
  <si>
    <t>MES 처리 불가 건 MIGO 처리 방법 안내</t>
  </si>
  <si>
    <t>110001671</t>
  </si>
  <si>
    <t>플랜트 내 재고 이동 방법 문의</t>
  </si>
  <si>
    <t>110001672</t>
  </si>
  <si>
    <t>코스트 센터 문의건</t>
  </si>
  <si>
    <t>110001673</t>
  </si>
  <si>
    <t>입고 및 송장 역분개 불가 문의건</t>
  </si>
  <si>
    <t>110001674</t>
  </si>
  <si>
    <t>반제 미처리 건 확인 요청</t>
  </si>
  <si>
    <t>110001675</t>
  </si>
  <si>
    <t>수입 번호 확인 요청 건</t>
  </si>
  <si>
    <t>110001676</t>
  </si>
  <si>
    <t>계약 변경 문의 요청 건</t>
  </si>
  <si>
    <t>110001677</t>
  </si>
  <si>
    <t>공급업체 확장 확인 요청 건</t>
  </si>
  <si>
    <t>110001678</t>
  </si>
  <si>
    <t>세금계산서 매핑 오류 확인 요청 건</t>
  </si>
  <si>
    <t>110001679</t>
  </si>
  <si>
    <t>로컬건 반제 확인 요청 건</t>
  </si>
  <si>
    <t>110001680</t>
  </si>
  <si>
    <t>권한 관리 &amp; 권한 확인 요청 건</t>
  </si>
  <si>
    <t>110001681</t>
  </si>
  <si>
    <t>인수 검수 프로세스 확인 요청 건</t>
  </si>
  <si>
    <t>고다온</t>
  </si>
  <si>
    <t>110001682</t>
  </si>
  <si>
    <t>WMS ERS3 ERS4 수입 창고 재고 이동 확인 요청 건</t>
  </si>
  <si>
    <t>110001683</t>
  </si>
  <si>
    <t>계산서 단수차이 확인 요청 건</t>
  </si>
  <si>
    <t>110001684</t>
  </si>
  <si>
    <t>PO 입고금액과 송장금액 차이 확인 요청 건</t>
  </si>
  <si>
    <t>110001685</t>
  </si>
  <si>
    <t>기성 피오 선금, 중금, 잔금 차이 발생 확인 요청 건</t>
  </si>
  <si>
    <t>110001686</t>
  </si>
  <si>
    <t>세금코드 확인 요청 건[전화문의]</t>
  </si>
  <si>
    <t>110001687</t>
  </si>
  <si>
    <t>110001688</t>
  </si>
  <si>
    <t>110001689</t>
  </si>
  <si>
    <t>110001690</t>
  </si>
  <si>
    <t>송장 문의 전화[전화문의]</t>
  </si>
  <si>
    <t>110001691</t>
  </si>
  <si>
    <t>검수 문의건[전화문의]</t>
  </si>
  <si>
    <t>110001692</t>
  </si>
  <si>
    <t>110001693</t>
  </si>
  <si>
    <t>110001694</t>
  </si>
  <si>
    <t>ERS3 검수 문의건[전화문의]</t>
  </si>
  <si>
    <t>110001695</t>
  </si>
  <si>
    <t>110001696</t>
  </si>
  <si>
    <t>110001697</t>
  </si>
  <si>
    <t>110001698</t>
  </si>
  <si>
    <t>110001699</t>
  </si>
  <si>
    <t>오더 입고 프로세스 문의[전화문의]</t>
  </si>
  <si>
    <t>110001700</t>
  </si>
  <si>
    <t>검수 프로세스 검토[전화문의]</t>
  </si>
  <si>
    <t>110001701</t>
  </si>
  <si>
    <t>110001702</t>
  </si>
  <si>
    <t>110001703</t>
  </si>
  <si>
    <t>110001704</t>
  </si>
  <si>
    <t>110001705</t>
  </si>
  <si>
    <t>110001706</t>
  </si>
  <si>
    <t>110001707</t>
  </si>
  <si>
    <t>110001708</t>
  </si>
  <si>
    <t>자재마스터 변경 문의건 [전화문의]</t>
  </si>
  <si>
    <t>110001709</t>
  </si>
  <si>
    <t>입고 취소 불가능건 문의[전화문의]</t>
  </si>
  <si>
    <t>110001710</t>
  </si>
  <si>
    <t>입고 문서 확인 요청건[전화문의]</t>
  </si>
  <si>
    <t>110001711</t>
  </si>
  <si>
    <t>세금계산서 맵핑 관련 확인 및 취소 요청[전화문의]</t>
  </si>
  <si>
    <t>110001712</t>
  </si>
  <si>
    <t>S코드 검색  방법 및 등록</t>
  </si>
  <si>
    <t>110001713</t>
  </si>
  <si>
    <t>110001714</t>
  </si>
  <si>
    <t>자재코드 확인 방법 문의 (전화)</t>
  </si>
  <si>
    <t>110001715</t>
  </si>
  <si>
    <t>110001716</t>
  </si>
  <si>
    <t>110001717</t>
  </si>
  <si>
    <t>110001718</t>
  </si>
  <si>
    <t>110001719</t>
  </si>
  <si>
    <t>레이아웃 변경 확인 요청 건</t>
  </si>
  <si>
    <t>110001720</t>
  </si>
  <si>
    <t>110001721</t>
  </si>
  <si>
    <t>검수 저장위치 문의</t>
  </si>
  <si>
    <t>110001722</t>
  </si>
  <si>
    <t>자재마스터 확장 및 협조자 확인 요청</t>
  </si>
  <si>
    <t>110001723</t>
  </si>
  <si>
    <t>신규생성 은행코드에 대해 입금인성명조회 불가</t>
  </si>
  <si>
    <t>110001724</t>
  </si>
  <si>
    <t>고객마스터 생성/변경 권한 결재 후 권한부족 현상</t>
  </si>
  <si>
    <t>110001725</t>
  </si>
  <si>
    <t>ZTR130 계좌 수정 문의</t>
  </si>
  <si>
    <t>110001726</t>
  </si>
  <si>
    <t>임대보증금 입금확인 불가 문의</t>
  </si>
  <si>
    <t>110001727</t>
  </si>
  <si>
    <t>내부회계 관리제도 2차 운영평가</t>
  </si>
  <si>
    <t>110001728</t>
  </si>
  <si>
    <t>10월 결산자료 추출</t>
  </si>
  <si>
    <t>110001729</t>
  </si>
  <si>
    <t>오더정산 시 KD285 오류 발생원인 문의</t>
  </si>
  <si>
    <t>110001730</t>
  </si>
  <si>
    <t>ZC037 제조경비 잔액기표 금액 발생원인 문의</t>
  </si>
  <si>
    <t>110001731</t>
  </si>
  <si>
    <t>ZCRC21 통계포함 체크박스 기능 문의</t>
  </si>
  <si>
    <t>110001732</t>
  </si>
  <si>
    <t>구매포탈 투자진행현황 관련 업무 문의</t>
  </si>
  <si>
    <t>110001733</t>
  </si>
  <si>
    <t>구매포탈 인지세 개발 문의</t>
  </si>
  <si>
    <t>110001734</t>
  </si>
  <si>
    <t>구매포탈 발주 품의관련 업무 문의</t>
  </si>
  <si>
    <t>110001735</t>
  </si>
  <si>
    <t>기술검토 후 입찰 관련 업무 문의</t>
  </si>
  <si>
    <t>110001736</t>
  </si>
  <si>
    <t>전산처리요청서 등록관련 안내</t>
  </si>
  <si>
    <t>최기영</t>
  </si>
  <si>
    <t>110001737</t>
  </si>
  <si>
    <t>그룹웨어 결재 후 상태값 변경에 대한 문의</t>
  </si>
  <si>
    <t>110001738</t>
  </si>
  <si>
    <t>발주 품의 후 상태값 재전송 처리 요청</t>
  </si>
  <si>
    <t>110001739</t>
  </si>
  <si>
    <t>품의 결재 후 구매요청 관련 업무 문의</t>
  </si>
  <si>
    <t>이수민</t>
  </si>
  <si>
    <t>110001740</t>
  </si>
  <si>
    <t>구매포탈 업무 첨부 문서 및 등록 문의</t>
  </si>
  <si>
    <t>110001741</t>
  </si>
  <si>
    <t>구매포탈 품의상신 버튼 이중 결재 문의</t>
  </si>
  <si>
    <t>110001742</t>
  </si>
  <si>
    <t>I/F 실패 관련 업무 문의</t>
  </si>
  <si>
    <t>110001743</t>
  </si>
  <si>
    <t>구매포탈 협력사 정보 및 변경 문의</t>
  </si>
  <si>
    <t>110001744</t>
  </si>
  <si>
    <t>구매요청 관련 등록 문의</t>
  </si>
  <si>
    <t>이창욱</t>
  </si>
  <si>
    <t>110001745</t>
  </si>
  <si>
    <t>F110 자동지급 실행 시 발생한 오류 문의</t>
  </si>
  <si>
    <t>110001746</t>
  </si>
  <si>
    <t>ZTBA003 에서 지급조건변경 시 오류 발생</t>
  </si>
  <si>
    <t>110001747</t>
  </si>
  <si>
    <t>BP 확장 문의</t>
  </si>
  <si>
    <t>110001749</t>
  </si>
  <si>
    <t>매입세금계산서 검증 리포트 상 건수 불일치 문의</t>
  </si>
  <si>
    <t>110001751</t>
  </si>
  <si>
    <t>구매요청 품의 관련 업무 확인 요청</t>
  </si>
  <si>
    <t>110001752</t>
  </si>
  <si>
    <t>구매포탈 기술평가 요청 초기화 업무 문의</t>
  </si>
  <si>
    <t>110001753</t>
  </si>
  <si>
    <t>구매요청 자산-플랜트 관련 업무 문의</t>
  </si>
  <si>
    <t>110001754</t>
  </si>
  <si>
    <t>원부원료 가격 자료 데이터 업무문의</t>
  </si>
  <si>
    <t>110001755</t>
  </si>
  <si>
    <t>기술평가 품의 반려 관련 업무 문의</t>
  </si>
  <si>
    <t>110001756</t>
  </si>
  <si>
    <t>WMS 자재 수불 관련 업무 문의</t>
  </si>
  <si>
    <t>110001757</t>
  </si>
  <si>
    <t>ZC017 부서별 예산현황 레포트 권한 오류 문의</t>
  </si>
  <si>
    <t>이강산</t>
  </si>
  <si>
    <t>110001758</t>
  </si>
  <si>
    <t>정비오더 작업자 추가 요청</t>
  </si>
  <si>
    <t>110001759</t>
  </si>
  <si>
    <t>권한 문의</t>
  </si>
  <si>
    <t>110001760</t>
  </si>
  <si>
    <t>ECC 패스워드 초기화</t>
  </si>
  <si>
    <t>110001761</t>
  </si>
  <si>
    <t>[SD] FI 공급업체 전기보류에 따른 수수료지급전표 미생성</t>
  </si>
  <si>
    <t>110001762</t>
  </si>
  <si>
    <t>임대보증금 기표 관련 문의</t>
  </si>
  <si>
    <t>110001763</t>
  </si>
  <si>
    <t>ZFR231 에서 조회 안되는 전표 확인 요청</t>
  </si>
  <si>
    <t>110001764</t>
  </si>
  <si>
    <t>ZC067 투자계획 업로드 중 덤프오류 문의</t>
  </si>
  <si>
    <t>김정현</t>
  </si>
  <si>
    <t>110001765</t>
  </si>
  <si>
    <t>원천세 기표 관련 문의</t>
  </si>
  <si>
    <t>110001766</t>
  </si>
  <si>
    <t>세금계산서 재발행 문의</t>
  </si>
  <si>
    <t>박현정</t>
  </si>
  <si>
    <t>110001767</t>
  </si>
  <si>
    <t>(11/06) ZCSR 자료 작성&amp;전달</t>
  </si>
  <si>
    <t>110001768</t>
  </si>
  <si>
    <t>(11/06) VOC 자료 작성&amp;전달</t>
  </si>
  <si>
    <t>110001769</t>
  </si>
  <si>
    <t>(11/06) SW사용현황 10월 작성 - 태광산업</t>
  </si>
  <si>
    <t>110001770</t>
  </si>
  <si>
    <t>(11/06) SW사용현황 10월 작성 - 대한화섬</t>
  </si>
  <si>
    <t>110001771</t>
  </si>
  <si>
    <t>지급전표 작성 시 전기보류 메시지 출력</t>
  </si>
  <si>
    <t>110001772</t>
  </si>
  <si>
    <t>거래처 계좌 관련 업무 문의</t>
  </si>
  <si>
    <t>110001773</t>
  </si>
  <si>
    <t>CNC 관련 업무추가 요청사항 및 수정사항 문의</t>
  </si>
  <si>
    <t>110001774</t>
  </si>
  <si>
    <t>구매요청 상태 관련 업무 문의</t>
  </si>
  <si>
    <t>110001775</t>
  </si>
  <si>
    <t>구매포탈 발주관련 상태 문의</t>
  </si>
  <si>
    <t>110001776</t>
  </si>
  <si>
    <t>거래처 관련 데이터 확인 요청</t>
  </si>
  <si>
    <t>110001777</t>
  </si>
  <si>
    <t>입찰 후 품의 관련 업무 문의</t>
  </si>
  <si>
    <t>110001778</t>
  </si>
  <si>
    <t>기술평가 관련 상태 진행 및 업체 조회 관련 문의</t>
  </si>
  <si>
    <t>공원배</t>
  </si>
  <si>
    <t>110001779</t>
  </si>
  <si>
    <t>110001780</t>
  </si>
  <si>
    <t>발주 상태 변경 관련 실행 요청</t>
  </si>
  <si>
    <t>110001781</t>
  </si>
  <si>
    <t>구매요청을 설비포탈 진행과 구매포탈 진행의 차이점 문의</t>
  </si>
  <si>
    <t>110001782</t>
  </si>
  <si>
    <t>업체 수시 평가관련 전체 초기화 문의</t>
  </si>
  <si>
    <t>이정민</t>
  </si>
  <si>
    <t>110001783</t>
  </si>
  <si>
    <t>가입승인 화면 거래처 확장에 대한 문의</t>
  </si>
  <si>
    <t>110001784</t>
  </si>
  <si>
    <t>거래처 보류 해제 관련 태광/대한 업체 문의</t>
  </si>
  <si>
    <t>110001785</t>
  </si>
  <si>
    <t>거래처 계좌 체크시 오류 건 관련 문의</t>
  </si>
  <si>
    <t>110001786</t>
  </si>
  <si>
    <t>기성관련 데이터 전송 시 I/F 실패 문의</t>
  </si>
  <si>
    <t>110001787</t>
  </si>
  <si>
    <t>(11/01~08)결산 후 추출자료('23년 10월) 취합</t>
  </si>
  <si>
    <t>110001788</t>
  </si>
  <si>
    <t>(11/08) 결산 후 추출자료('23년 10월) 수정 및 전달 - 석유/공통</t>
  </si>
  <si>
    <t>110001789</t>
  </si>
  <si>
    <t>(11/08) 결산 후 추출자료('23년 10월) 수정 및 전달 - 첨단</t>
  </si>
  <si>
    <t>110001790</t>
  </si>
  <si>
    <t>(11/06~09) SAP 체크레포트 작성('23년 10월)</t>
  </si>
  <si>
    <t>110001791</t>
  </si>
  <si>
    <t>(11/06) EAI 체크레포트 작성('23년 10월)</t>
  </si>
  <si>
    <t>110001792</t>
  </si>
  <si>
    <t>(11/08~09) SAP 운영현황 자료 작성 - 태광산업, 태광화섬</t>
  </si>
  <si>
    <t>110001793</t>
  </si>
  <si>
    <t>(11/24) ZCSR 자료 작성&amp;전달</t>
  </si>
  <si>
    <t>110001794</t>
  </si>
  <si>
    <t>(11/01~13) IT운영보고 자료 취합 및 검토 - TAS, TIS, TUS</t>
  </si>
  <si>
    <t>110001795</t>
  </si>
  <si>
    <t>(11/14) IT운영보고서 작성</t>
  </si>
  <si>
    <t>110001796</t>
  </si>
  <si>
    <t>(11/14) 2023년 10월 IT운영보고 전달</t>
  </si>
  <si>
    <t>110001797</t>
  </si>
  <si>
    <t>(11/14) 2023년 10월 IT운영보고 수정 및 전달</t>
  </si>
  <si>
    <t>110001798</t>
  </si>
  <si>
    <t>(11/13~14) SLA자료 작성용 ZCSR 미완료 확인의 건 - 기준일 11/10</t>
  </si>
  <si>
    <t>110001799</t>
  </si>
  <si>
    <t>(11/15) 정보보호 인터뷰 : E-WALKER</t>
  </si>
  <si>
    <t>110001800</t>
  </si>
  <si>
    <t>(11/16) 2023년 10월 태광산업 SLA 보고서 공유 및 SLA 협의회 일정 공유</t>
  </si>
  <si>
    <t>110001801</t>
  </si>
  <si>
    <t>전자전표 처리 권한 부여 요청</t>
  </si>
  <si>
    <t>110001802</t>
  </si>
  <si>
    <t>(11/16) E-WALKER 전체허용 등록내역 전달</t>
  </si>
  <si>
    <t>110001803</t>
  </si>
  <si>
    <t>(11/20) ZCSR 자료 작성&amp;전달</t>
  </si>
  <si>
    <t>110001804</t>
  </si>
  <si>
    <t>(11/20) VOC 자료 작성&amp;전달</t>
  </si>
  <si>
    <t>110001806</t>
  </si>
  <si>
    <t>(11/21~22) 업무 부 담당자 교육 계획 수립 : SAP BC</t>
  </si>
  <si>
    <t>110001807</t>
  </si>
  <si>
    <t>모바일 그룹웨어 로그인 않됨</t>
  </si>
  <si>
    <t>김영현</t>
  </si>
  <si>
    <t>110001808</t>
  </si>
  <si>
    <t>프로젝트 투입 예산 배정처리 문의</t>
  </si>
  <si>
    <t>110001809</t>
  </si>
  <si>
    <t>SAP 비밀번호 만료 처리 문의</t>
  </si>
  <si>
    <t>110001810</t>
  </si>
  <si>
    <t>24년 사업계획 자료 공유</t>
  </si>
  <si>
    <t>110001811</t>
  </si>
  <si>
    <t>GW 비밀번호 문의</t>
  </si>
  <si>
    <t>김중한</t>
  </si>
  <si>
    <t>110001812</t>
  </si>
  <si>
    <t>TAS 재경비 관련 문의</t>
  </si>
  <si>
    <t>110001813</t>
  </si>
  <si>
    <t>티시스빌 계약 승인 확인 요청</t>
  </si>
  <si>
    <t>110001814</t>
  </si>
  <si>
    <t>정기점검 양식 변경 안내</t>
  </si>
  <si>
    <t>110001815</t>
  </si>
  <si>
    <t>ZFI_A500_1000 역할 문의</t>
  </si>
  <si>
    <t>110001816</t>
  </si>
  <si>
    <t>태광화섬(상숙) 계약서 인감날인 방문</t>
  </si>
  <si>
    <t>110001817</t>
  </si>
  <si>
    <t>SAP 계좌 체크 관련 업무 문의</t>
  </si>
  <si>
    <t>110001818</t>
  </si>
  <si>
    <t>구매포탈 업체 정보 관련 문의</t>
  </si>
  <si>
    <t>110001819</t>
  </si>
  <si>
    <t>이충우</t>
  </si>
  <si>
    <t>110001820</t>
  </si>
  <si>
    <t>발주 상태에 제품에 대한 데이터 수정 문의</t>
  </si>
  <si>
    <t>김민정</t>
  </si>
  <si>
    <t>110001821</t>
  </si>
  <si>
    <t>거래처 확장 관련 I/F 송신 문의</t>
  </si>
  <si>
    <t>110001822</t>
  </si>
  <si>
    <t>기성 관련 CLSD 문의</t>
  </si>
  <si>
    <t>110001823</t>
  </si>
  <si>
    <t>기성관련 업무 문의</t>
  </si>
  <si>
    <t>110001824</t>
  </si>
  <si>
    <t>무상 구매 관련 업무 문의</t>
  </si>
  <si>
    <t>110001825</t>
  </si>
  <si>
    <t>ITGC 관련 업무 추가 자료 요청</t>
  </si>
  <si>
    <t>110001826</t>
  </si>
  <si>
    <t>110001827</t>
  </si>
  <si>
    <t>SAP MM과 논의된 구매포탈 내용 정리의 건</t>
  </si>
  <si>
    <t>110001828</t>
  </si>
  <si>
    <t>구매요청 품의 관련 업무 문의</t>
  </si>
  <si>
    <t>110001829</t>
  </si>
  <si>
    <t>수기조정전표 PA세그먼트 적용관련 문의</t>
  </si>
  <si>
    <t>110001830</t>
  </si>
  <si>
    <t>표준원가 추정 시 자재선택 단계 로직 문의</t>
  </si>
  <si>
    <t>110001831</t>
  </si>
  <si>
    <t>석유 2공장 LPG 저장품 자가소비 처리 관련 문의</t>
  </si>
  <si>
    <t>110001832</t>
  </si>
  <si>
    <t>석유 2공장 유틸리티 실적처리 관련 문의</t>
  </si>
  <si>
    <t>김태관</t>
  </si>
  <si>
    <t>110001833</t>
  </si>
  <si>
    <t>첨단 LMF 생산실적 처리 시 오류 발생</t>
  </si>
  <si>
    <t>윤태호</t>
  </si>
  <si>
    <t>110001834</t>
  </si>
  <si>
    <t>MES 10월 마감량 조정 필요사항에 대한 문의</t>
  </si>
  <si>
    <t>이용수</t>
  </si>
  <si>
    <t>110001835</t>
  </si>
  <si>
    <t>입/출고 관련 실적이 아닌 배치변경건에 대한 실적처리 문의</t>
  </si>
  <si>
    <t>110001836</t>
  </si>
  <si>
    <t>분석결과 조회 부적합물성제외조건 관련 문의</t>
  </si>
  <si>
    <t>110001837</t>
  </si>
  <si>
    <t>대한 PEF 일마감 실적 전송제외 요청건의 날짜관련 이슈</t>
  </si>
  <si>
    <t>110001838</t>
  </si>
  <si>
    <t>석유 1공장 계근출하관리 계근데이터 이슈</t>
  </si>
  <si>
    <t>110001839</t>
  </si>
  <si>
    <t>PEF 출하실적 처리 시 처리오류 발생 건 문의</t>
  </si>
  <si>
    <t>110001840</t>
  </si>
  <si>
    <t>MDC 출하관리 출문증 출력 이슈</t>
  </si>
  <si>
    <t>110001841</t>
  </si>
  <si>
    <t>5-4 이동요청(재가공/재선별) 상 자재선택 팝업 조회관련 문의</t>
  </si>
  <si>
    <t>110001842</t>
  </si>
  <si>
    <t>무상거래품의서 전자결재 문의</t>
  </si>
  <si>
    <t>110001843</t>
  </si>
  <si>
    <t>석유 수탁임가공 관련 문의</t>
  </si>
  <si>
    <t>110001844</t>
  </si>
  <si>
    <t>대한 PEF 출하실적 재처리 관련</t>
  </si>
  <si>
    <t>110001845</t>
  </si>
  <si>
    <t>첨단 모다크릴 출하실적 취소오류 건 관련 문의</t>
  </si>
  <si>
    <t>110001846</t>
  </si>
  <si>
    <t>대한 PEF 출하실적 등록관련 이슈</t>
  </si>
  <si>
    <t>110001847</t>
  </si>
  <si>
    <t>출하실적 현황정보 조회관련 이슈</t>
  </si>
  <si>
    <t>110001848</t>
  </si>
  <si>
    <t>출문증 출력 시 내용관련 문의</t>
  </si>
  <si>
    <t>110001849</t>
  </si>
  <si>
    <t>첨단 일 주부원료 사용실적 관련 문의</t>
  </si>
  <si>
    <t>박태양</t>
  </si>
  <si>
    <t>110001850</t>
  </si>
  <si>
    <t>첨단 출하실적 포장재변경 기능 관련 문의</t>
  </si>
  <si>
    <t>110001851</t>
  </si>
  <si>
    <t>포장재 사용 실적 관련 문의</t>
  </si>
  <si>
    <t>110001852</t>
  </si>
  <si>
    <t>분석결과 입력 메뉴 관련 문의</t>
  </si>
  <si>
    <t>백건우</t>
  </si>
  <si>
    <t>110001853</t>
  </si>
  <si>
    <t>포장재 사용 실적 관련 추가 문의</t>
  </si>
  <si>
    <t>110001854</t>
  </si>
  <si>
    <t>일일운전현황 메일전송관련 추가 문의</t>
  </si>
  <si>
    <t>박동일</t>
  </si>
  <si>
    <t>110001855</t>
  </si>
  <si>
    <t>포장재 사용실적 등록관련 문의</t>
  </si>
  <si>
    <t>110001856</t>
  </si>
  <si>
    <t>약품 재고이동 시 처리결과 확인요청</t>
  </si>
  <si>
    <t>110001857</t>
  </si>
  <si>
    <t>퍼스트캠퍼스 진행 교육 취소 내용 전달</t>
  </si>
  <si>
    <t>110001858</t>
  </si>
  <si>
    <t>자재 배치클래스 수정 방법 문의</t>
  </si>
  <si>
    <t>110001859</t>
  </si>
  <si>
    <t>업무 매뉴얼 요청 및 안내</t>
  </si>
  <si>
    <t>110001860</t>
  </si>
  <si>
    <t>장기재고 조회 방법 문의</t>
  </si>
  <si>
    <t>110001861</t>
  </si>
  <si>
    <t>배치클래스 확장 문의</t>
  </si>
  <si>
    <t>김재영</t>
  </si>
  <si>
    <t>110001862</t>
  </si>
  <si>
    <t>폐기물 처리 방법 문의</t>
  </si>
  <si>
    <t>110001863</t>
  </si>
  <si>
    <t>신지아</t>
  </si>
  <si>
    <t>110001864</t>
  </si>
  <si>
    <t>구매발주 마감 문의</t>
  </si>
  <si>
    <t>110001865</t>
  </si>
  <si>
    <t>납품한도 문의</t>
  </si>
  <si>
    <t>110001866</t>
  </si>
  <si>
    <t>BP 개인 및 조직 관련 문의</t>
  </si>
  <si>
    <t>110001867</t>
  </si>
  <si>
    <t>검수취소 확인 요청</t>
  </si>
  <si>
    <t>110001868</t>
  </si>
  <si>
    <t>계약 최대 수량 문의 건</t>
  </si>
  <si>
    <t>110001869</t>
  </si>
  <si>
    <t>송장 미 처리 건 확인 요청</t>
  </si>
  <si>
    <t>110001870</t>
  </si>
  <si>
    <t>구매오더 단가 차이 확인 요청 건</t>
  </si>
  <si>
    <t>110001871</t>
  </si>
  <si>
    <t>공급업체 잠금 문의</t>
  </si>
  <si>
    <t>김민수</t>
  </si>
  <si>
    <t>110001872</t>
  </si>
  <si>
    <t>송장 및 입고 역분개 확인 요청 건</t>
  </si>
  <si>
    <t>110001873</t>
  </si>
  <si>
    <t>AMEND 미 처리 확인 요청 건</t>
  </si>
  <si>
    <t>김태근</t>
  </si>
  <si>
    <t>110001874</t>
  </si>
  <si>
    <t>BL 삭제 및 수입 제비용 문의</t>
  </si>
  <si>
    <t>110001875</t>
  </si>
  <si>
    <t>전기일 확인 요청</t>
  </si>
  <si>
    <t>110001876</t>
  </si>
  <si>
    <t>운송비 취소방법 확인 요청 건</t>
  </si>
  <si>
    <t>110001877</t>
  </si>
  <si>
    <t>관세비 대량 처리 문의 건</t>
  </si>
  <si>
    <t>110001878</t>
  </si>
  <si>
    <t>FI 공급업체 문의</t>
  </si>
  <si>
    <t>110001879</t>
  </si>
  <si>
    <t>계좌 미 변경 확인 요청 건</t>
  </si>
  <si>
    <t>110001880</t>
  </si>
  <si>
    <t>차후차변 확인 요청 건</t>
  </si>
  <si>
    <t>110001881</t>
  </si>
  <si>
    <t>BP 고객확장 확인 요청 건</t>
  </si>
  <si>
    <t>110001882</t>
  </si>
  <si>
    <t>ZMR500 프로그램 확인 요청 건</t>
  </si>
  <si>
    <t>110001883</t>
  </si>
  <si>
    <t>구매오더 납품완료 문의</t>
  </si>
  <si>
    <t>110001884</t>
  </si>
  <si>
    <t>공급업체 계좌 확인 요청 건</t>
  </si>
  <si>
    <t>110001885</t>
  </si>
  <si>
    <t>구매계획 단가 확인 요청 건</t>
  </si>
  <si>
    <t>110001886</t>
  </si>
  <si>
    <t>ZMRL01 프로그램 확인 요청 건</t>
  </si>
  <si>
    <t>110001887</t>
  </si>
  <si>
    <t>ZMR502 프로그램 확인 요청 건</t>
  </si>
  <si>
    <t>110001888</t>
  </si>
  <si>
    <t>MIGO- 921이동유형 처리 문의 건</t>
  </si>
  <si>
    <t>110001889</t>
  </si>
  <si>
    <t>수입 EDI 확인 요청 건</t>
  </si>
  <si>
    <t>110001890</t>
  </si>
  <si>
    <t>자재코드 확장 처리 문의 건</t>
  </si>
  <si>
    <t>110001891</t>
  </si>
  <si>
    <t>구매오더 삭제 문의 요청 건</t>
  </si>
  <si>
    <t>110001892</t>
  </si>
  <si>
    <t>입고수량 확인 확인[전화문의]</t>
  </si>
  <si>
    <t>110001893</t>
  </si>
  <si>
    <t>110001894</t>
  </si>
  <si>
    <t>입고 인수 취소 취소 건 확인 [전화문의]</t>
  </si>
  <si>
    <t>110001895</t>
  </si>
  <si>
    <t>110001896</t>
  </si>
  <si>
    <t>인수 취소  확인 확인 건[전화문의]</t>
  </si>
  <si>
    <t>110001897</t>
  </si>
  <si>
    <t>입고 인수  취소 확인 건[전화문의]</t>
  </si>
  <si>
    <t>110001898</t>
  </si>
  <si>
    <t>운송료 송장 취소 확인 확인[전화문의]</t>
  </si>
  <si>
    <t>110001899</t>
  </si>
  <si>
    <t>분할 인수 취소 확인 확인건[전화문의]</t>
  </si>
  <si>
    <t>110001900</t>
  </si>
  <si>
    <t>인수 취소 확인건[전화문의]</t>
  </si>
  <si>
    <t>110001901</t>
  </si>
  <si>
    <t>포장품 인수 취소 불가 건 확인 확인[전화문의]</t>
  </si>
  <si>
    <t>110001902</t>
  </si>
  <si>
    <t>기장님 ERS3 인수 취소 문의건[전화문의]</t>
  </si>
  <si>
    <t>110001903</t>
  </si>
  <si>
    <t>인수 취소 취소 확인건[전화문의]</t>
  </si>
  <si>
    <t>110001904</t>
  </si>
  <si>
    <t>110001905</t>
  </si>
  <si>
    <t>110001906</t>
  </si>
  <si>
    <t>ZMRG09 인수 취소 저장위치 문의[전화문의]</t>
  </si>
  <si>
    <t>110001907</t>
  </si>
  <si>
    <t>인수 취소건 처리방법 확인[전화문의]</t>
  </si>
  <si>
    <t>110001908</t>
  </si>
  <si>
    <t>인수 취소 취소 확인 확인 건[전화문의]</t>
  </si>
  <si>
    <t>110001909</t>
  </si>
  <si>
    <t>110001910</t>
  </si>
  <si>
    <t>인수 취소 취소 프로세스 문의[전화문의]</t>
  </si>
  <si>
    <t>110001911</t>
  </si>
  <si>
    <t>110001912</t>
  </si>
  <si>
    <t>110001913</t>
  </si>
  <si>
    <t>110001914</t>
  </si>
  <si>
    <t>110001915</t>
  </si>
  <si>
    <t>인수 취소 확인 건[전화문의]</t>
  </si>
  <si>
    <t>110001916</t>
  </si>
  <si>
    <t>인수 취소 문의 확인 건[전화문의]</t>
  </si>
  <si>
    <t>110001917</t>
  </si>
  <si>
    <t>110001918</t>
  </si>
  <si>
    <t>110001919</t>
  </si>
  <si>
    <t>입고 인수 취소건 확인 전화문의]</t>
  </si>
  <si>
    <t>110001920</t>
  </si>
  <si>
    <t>인수 취소  프로세스 문의[전화문의]</t>
  </si>
  <si>
    <t>110001921</t>
  </si>
  <si>
    <t>110001922</t>
  </si>
  <si>
    <t>자산 대체 시 발생하는 오류 문의</t>
  </si>
  <si>
    <t>110001923</t>
  </si>
  <si>
    <t>모바일 컨커 패스워드 문의</t>
  </si>
  <si>
    <t>전우성</t>
  </si>
  <si>
    <t>110001924</t>
  </si>
  <si>
    <t>CONCUR 문의</t>
  </si>
  <si>
    <t>김정민</t>
  </si>
  <si>
    <t>110001925</t>
  </si>
  <si>
    <t>컨커 계정 수동 생성 요청 처리</t>
  </si>
  <si>
    <t>110001926</t>
  </si>
  <si>
    <t>휴직자 SAP 처리내역 후속조치 요청의 件</t>
  </si>
  <si>
    <t>110001927</t>
  </si>
  <si>
    <t>"PEF 일마감 실적 NSD 생산팀 재고부족 관련 문의</t>
  </si>
  <si>
    <t>110001928</t>
  </si>
  <si>
    <t>출하지시 제조실행 상 조회관련 문의</t>
  </si>
  <si>
    <t>110001929</t>
  </si>
  <si>
    <t>임가공 자재코드 912190 출하실적의 MES 상 확인요청</t>
  </si>
  <si>
    <t>110001930</t>
  </si>
  <si>
    <t>월 원부원료 사용실적 재고부족 건 처리요청</t>
  </si>
  <si>
    <t>110001931</t>
  </si>
  <si>
    <t>수탁임가공 출하에 대한 문의</t>
  </si>
  <si>
    <t>110001932</t>
  </si>
  <si>
    <t>대한 출하실적 처리관련 문의</t>
  </si>
  <si>
    <t>110001933</t>
  </si>
  <si>
    <t>원부원료 프로판 집계방법 변경요청</t>
  </si>
  <si>
    <t>110001934</t>
  </si>
  <si>
    <t>석유1 공장 입고실적 관련 문의</t>
  </si>
  <si>
    <t>110001935</t>
  </si>
  <si>
    <t>아라미드 일마감실적 관련 문의</t>
  </si>
  <si>
    <t>110001936</t>
  </si>
  <si>
    <t>재평가차이 발생 원인 문의</t>
  </si>
  <si>
    <t>110001937</t>
  </si>
  <si>
    <t>ZC012 부서별 SKF입력관련 문의</t>
  </si>
  <si>
    <t>110001938</t>
  </si>
  <si>
    <t>23514446 계정 2차인증 방법 안내</t>
  </si>
  <si>
    <t>신민영</t>
  </si>
  <si>
    <t>110001939</t>
  </si>
  <si>
    <t>CONCUR 경비 리포트 400에러 코드 조회</t>
  </si>
  <si>
    <t>110001940</t>
  </si>
  <si>
    <t>자재수불부 조회(ZC022) 권한 관련 문의</t>
  </si>
  <si>
    <t>박대병</t>
  </si>
  <si>
    <t>110001941</t>
  </si>
  <si>
    <t>정비오더 자재출고정보 관련 문의</t>
  </si>
  <si>
    <t>110001942</t>
  </si>
  <si>
    <t>12월 일마감 TANK재고 상 특정 TANK 재고 집계제품 변경문의</t>
  </si>
  <si>
    <t>110001943</t>
  </si>
  <si>
    <t>대한 임가공 실적처리 관련 문의</t>
  </si>
  <si>
    <t>110001944</t>
  </si>
  <si>
    <t>임가공 출고지시번호 삭제관련 문의</t>
  </si>
  <si>
    <t>신동욱</t>
  </si>
  <si>
    <t>110001946</t>
  </si>
  <si>
    <t>발주관련 업무 문의</t>
  </si>
  <si>
    <t>110001947</t>
  </si>
  <si>
    <t>기성 관련 업무 문의</t>
  </si>
  <si>
    <t>110001948</t>
  </si>
  <si>
    <t>내부회계 ITGC 추가 문의</t>
  </si>
  <si>
    <t>110001949</t>
  </si>
  <si>
    <t>복직으로인한 계정 점김 해제 요청</t>
  </si>
  <si>
    <t>김나연</t>
  </si>
  <si>
    <t>110001950</t>
  </si>
  <si>
    <t>계약 및 업체 정보 관련 문의</t>
  </si>
  <si>
    <t>110001951</t>
  </si>
  <si>
    <t>WMS관련 권한 및 업무 조회 관련 문의</t>
  </si>
  <si>
    <t>110001952</t>
  </si>
  <si>
    <t>PR 관련 업무 진행 문의</t>
  </si>
  <si>
    <t>110001953</t>
  </si>
  <si>
    <t>거래처 관련 가입승인 데이터 문의</t>
  </si>
  <si>
    <t>110001954</t>
  </si>
  <si>
    <t>구매요청 오류관련 업무 문의</t>
  </si>
  <si>
    <t>110001955</t>
  </si>
  <si>
    <t>EAI I.F 관련 업무 문의</t>
  </si>
  <si>
    <t>110001956</t>
  </si>
  <si>
    <t>대용량 메일 관련 업무문의</t>
  </si>
  <si>
    <t>110001957</t>
  </si>
  <si>
    <t>법인카드 정산 품의 (6193 1차)</t>
  </si>
  <si>
    <t>110001958</t>
  </si>
  <si>
    <t>전출로인한 접속 권한 부여 방법에대해 문의</t>
  </si>
  <si>
    <t>110001959</t>
  </si>
  <si>
    <t>타인 그룹웨어 사용 연장 방법에대한 문의</t>
  </si>
  <si>
    <t>김태광</t>
  </si>
  <si>
    <t>110001960</t>
  </si>
  <si>
    <t>컨커 로그인 화면에서 5회 이상 틀려 잠김 해제 방법 문의</t>
  </si>
  <si>
    <t>110001961</t>
  </si>
  <si>
    <t>IAM(사용자) 잠김 해제 문의</t>
  </si>
  <si>
    <t>110001962</t>
  </si>
  <si>
    <t>T-ERP 접속 권한 신청 문의</t>
  </si>
  <si>
    <t>김진우</t>
  </si>
  <si>
    <t>110001963</t>
  </si>
  <si>
    <t>라이선스코드 변경 후 모바일 접속 확인 요청</t>
  </si>
  <si>
    <t>110001964</t>
  </si>
  <si>
    <t>내부회계관리제도 기말 운영평가 증빙 [태광_이장원선임]</t>
  </si>
  <si>
    <t>110001965</t>
  </si>
  <si>
    <t>11월 결산자료 추출</t>
  </si>
  <si>
    <t>110001966</t>
  </si>
  <si>
    <t>CONCUR 사용자 권한 리스트 추출 및 전달</t>
  </si>
  <si>
    <t>110001967</t>
  </si>
  <si>
    <t>가수금 미생성 문의</t>
  </si>
  <si>
    <t>110001968</t>
  </si>
  <si>
    <t>CONCUR 접속 오류 문의</t>
  </si>
  <si>
    <t>110001971</t>
  </si>
  <si>
    <t>그룹웨어 비밀번호 초기화 문의</t>
  </si>
  <si>
    <t>김영민</t>
  </si>
  <si>
    <t>110001972</t>
  </si>
  <si>
    <t>라이선스코드 반영 후 테스트 계정 지원 요청</t>
  </si>
  <si>
    <t>110001973</t>
  </si>
  <si>
    <t>정보시스템(ERP/PI) 사용자 추출</t>
  </si>
  <si>
    <t>110001974</t>
  </si>
  <si>
    <t>자금집행 변경 신청서 재상신 방법 안내</t>
  </si>
  <si>
    <t>110001975</t>
  </si>
  <si>
    <t>110001976</t>
  </si>
  <si>
    <t>ZTR230 뱅크 확인 요청 건</t>
  </si>
  <si>
    <t>110001977</t>
  </si>
  <si>
    <t>무상 PO 수입 결재조건 확인 요청 건</t>
  </si>
  <si>
    <t>110001978</t>
  </si>
  <si>
    <t>대체수취인 추가 방법 확인 요청 건</t>
  </si>
  <si>
    <t>110001979</t>
  </si>
  <si>
    <t>ZMR260 사용 방법 확인 요청 건</t>
  </si>
  <si>
    <t>110001981</t>
  </si>
  <si>
    <t>PO / PR  송장 오처리에 대한 대응 방법 확인 요청 건</t>
  </si>
  <si>
    <t>110001982</t>
  </si>
  <si>
    <t>PO 단가 차이에 대한 해결 방법 확인 요청 건</t>
  </si>
  <si>
    <t>110001983</t>
  </si>
  <si>
    <t>110001984</t>
  </si>
  <si>
    <t>MIRO 에서 송장치다가 세액 잘못 넣은 것 처리방법</t>
  </si>
  <si>
    <t>110001986</t>
  </si>
  <si>
    <t>석유 포장실적 수작업 관리 수량입력관련 문의</t>
  </si>
  <si>
    <t>110001987</t>
  </si>
  <si>
    <t>간주 임대료 전기시 금액 조정 문의</t>
  </si>
  <si>
    <t>110001988</t>
  </si>
  <si>
    <t>배부기준 확인 관련 문의</t>
  </si>
  <si>
    <t>110001989</t>
  </si>
  <si>
    <t>배부사이클 로직 관련 문의</t>
  </si>
  <si>
    <t>110001990</t>
  </si>
  <si>
    <t>ZC034 제조원가분석 자재코드 없이 발생한 저장품 금액 원천확인 요청</t>
  </si>
  <si>
    <t>110001991</t>
  </si>
  <si>
    <t>(12/01)  SAP-태광/대한, 태광화섬 시스템 및 주요 서비스 점검</t>
  </si>
  <si>
    <t>110001992</t>
  </si>
  <si>
    <t>(12/4) SAP-태광/대한, 태광화섬 시스템 및 주요 서비스 점검</t>
  </si>
  <si>
    <t>110001993</t>
  </si>
  <si>
    <t>(12/5) SAP-태광/대한, 태광화섬 시스템 및 주요 서비스 점검</t>
  </si>
  <si>
    <t>110001994</t>
  </si>
  <si>
    <t>(12/6) SAP-태광/대한, 태광화섬 시스템 및 주요 서비스 점검</t>
  </si>
  <si>
    <t>110001995</t>
  </si>
  <si>
    <t>(12/7) SAP-태광/대한, 태광화섬 시스템 및 주요 서비스 점검</t>
  </si>
  <si>
    <t>110001996</t>
  </si>
  <si>
    <t>(12/11) SAP-태광/대한, 태광화섬 시스템 및 주요 서비스 점검</t>
  </si>
  <si>
    <t>110001997</t>
  </si>
  <si>
    <t>(12/12) SAP-태광/대한, 태광화섬 시스템 및 주요 서비스 점검</t>
  </si>
  <si>
    <t>110001998</t>
  </si>
  <si>
    <t>(12/13) SAP-태광/대한, 태광화섬 시스템 및 주요 서비스 점검</t>
  </si>
  <si>
    <t>110001999</t>
  </si>
  <si>
    <t>(12/14) SAP-태광/대한, 태광화섬 시스템 및 주요 서비스 점검</t>
  </si>
  <si>
    <t>110002000</t>
  </si>
  <si>
    <t>(12/01~07) 결산 후 추출자료('23년 11월) 취합</t>
  </si>
  <si>
    <t>최진호</t>
  </si>
  <si>
    <t>110002001</t>
  </si>
  <si>
    <t>(12/11) 결산 후 추출자료('23년 11월) 수정 및 전달 - 석유/공통</t>
  </si>
  <si>
    <t>110002002</t>
  </si>
  <si>
    <t>(12/11) 결산 후 추출자료('23년 11월) 수정 및 전달 - 첨단, 대한</t>
  </si>
  <si>
    <t>110002003</t>
  </si>
  <si>
    <t>(12/04) ZCSR 자료 작성&amp;전달</t>
  </si>
  <si>
    <t>110002004</t>
  </si>
  <si>
    <t>(12/04) VOC 자료 작성&amp;전달</t>
  </si>
  <si>
    <t>110002005</t>
  </si>
  <si>
    <t>(12/5~6) SAP 컴포넌트 업그레이드 - 컨커 업그레이드 준비</t>
  </si>
  <si>
    <t>110002006</t>
  </si>
  <si>
    <t>(12/5) 경영정보 부 담당자 교육 - 시스템 구성</t>
  </si>
  <si>
    <t>110002007</t>
  </si>
  <si>
    <t>(12/6) 경영정보 부 담당자 교육 - SAC</t>
  </si>
  <si>
    <t>110002008</t>
  </si>
  <si>
    <t>(12/11) ZCSR 자료 작성&amp;전달</t>
  </si>
  <si>
    <t>110002009</t>
  </si>
  <si>
    <t>(12/11) VOC 자료 작성&amp;전달</t>
  </si>
  <si>
    <t>110002010</t>
  </si>
  <si>
    <t>(12/11) SW사용현황 11월 작성 - 태광산업</t>
  </si>
  <si>
    <t>110002011</t>
  </si>
  <si>
    <t>(12/11) SW사용현황 11월 작성 - 대한화섬</t>
  </si>
  <si>
    <t>110002013</t>
  </si>
  <si>
    <t>(12/11~12) SAP 체크레포트 작성('23년 11월)</t>
  </si>
  <si>
    <t>110002014</t>
  </si>
  <si>
    <t>(12/12) EAI 체크레포트 작성('23년 11월)</t>
  </si>
  <si>
    <t>110002015</t>
  </si>
  <si>
    <t>110002016</t>
  </si>
  <si>
    <t>(12/06) SAC 등록 사용자 현황(11월) 작성</t>
  </si>
  <si>
    <t>110002017</t>
  </si>
  <si>
    <t>(12/06) 경영정보 사용통계(11월) 작성 - 석유, 공통 작성</t>
  </si>
  <si>
    <t>110002018</t>
  </si>
  <si>
    <t>(12/06) 경영정보 사용통계(11월) 작성 - 첨단 작성</t>
  </si>
  <si>
    <t>110002019</t>
  </si>
  <si>
    <t>(12/01~14) IT운영보고 자료 취합 및 검토 - TAS, TIS, TUS</t>
  </si>
  <si>
    <t>110002020</t>
  </si>
  <si>
    <t>(12/14) IT운영보고서 작성</t>
  </si>
  <si>
    <t>210000040</t>
  </si>
  <si>
    <t>T-실행계획 데이터 추가 관련 문의</t>
  </si>
  <si>
    <t>210000041</t>
  </si>
  <si>
    <t>[내부회계] 설계평가 증빙자료 요청(생산 프로세스)</t>
  </si>
  <si>
    <t>210000042</t>
  </si>
  <si>
    <t>210000043</t>
  </si>
  <si>
    <t>경영기획팀-한글 프로그램 설치 요청의 건</t>
  </si>
  <si>
    <t>210000044</t>
  </si>
  <si>
    <t>RFC FUCTION(인터페이스 변동사항) 확인 및 최신화 업데이트</t>
  </si>
  <si>
    <t>210000046</t>
  </si>
  <si>
    <t>태광산업 VOC 자료 취합 및 송부</t>
  </si>
  <si>
    <t>210000047</t>
  </si>
  <si>
    <t>부서별 예산실적 조회 권한 관련 질의응답</t>
  </si>
  <si>
    <t>210000049</t>
  </si>
  <si>
    <t>실행계획 솔루션 오류 원인 확인 요청</t>
  </si>
  <si>
    <t>210000050</t>
  </si>
  <si>
    <t>고객 요구사항 처리현황(ZCSR) 송부 건 - 기준일 4/28</t>
  </si>
  <si>
    <t>210000052</t>
  </si>
  <si>
    <t>HANA 테스트 서버 확인 요청</t>
  </si>
  <si>
    <t>정재형</t>
  </si>
  <si>
    <t>210000053</t>
  </si>
  <si>
    <t>태광산업 AD서버 권한 확인 요청의건</t>
  </si>
  <si>
    <t>210000054</t>
  </si>
  <si>
    <t>SAP 이관요청</t>
  </si>
  <si>
    <t>210000055</t>
  </si>
  <si>
    <t>사업개발팀-집중 근무시간 인터넷 사용 권한 요청의 건</t>
  </si>
  <si>
    <t>210000056</t>
  </si>
  <si>
    <t>210000057</t>
  </si>
  <si>
    <t>VOC 진행현황 작성 및 전달</t>
  </si>
  <si>
    <t>210000058</t>
  </si>
  <si>
    <t>경영정보 4월 결산진행</t>
  </si>
  <si>
    <t>210000059</t>
  </si>
  <si>
    <t>SAP BC담당자 권한회수일 확인 요청 건</t>
  </si>
  <si>
    <t>210000060</t>
  </si>
  <si>
    <t>[태광산업]PI SSL인증서 교체작업(05/11) ... 작업계획서</t>
  </si>
  <si>
    <t>210000061</t>
  </si>
  <si>
    <t>CST 이관 5건</t>
  </si>
  <si>
    <t>210000062</t>
  </si>
  <si>
    <t>SSL VPN의 원격 PC IP추가 - BSG BC/EAI용</t>
  </si>
  <si>
    <t>210000063</t>
  </si>
  <si>
    <t>SSL 지표 검토 - CSR접수율, 인력관리율</t>
  </si>
  <si>
    <t>210000064</t>
  </si>
  <si>
    <t>경영정보 사용현황 - 석유, 공통</t>
  </si>
  <si>
    <t>210000065</t>
  </si>
  <si>
    <t>경영정보 사용현황 - 섬유</t>
  </si>
  <si>
    <t>210000066</t>
  </si>
  <si>
    <t>사업개발팀-한글프로그램 설치 요청의 건 2건</t>
  </si>
  <si>
    <t>210000067</t>
  </si>
  <si>
    <t>PI 결산후 추출자료 전달 ('23년 4월) : 첨단</t>
  </si>
  <si>
    <t>210000068</t>
  </si>
  <si>
    <t>SAP CTS 이관 - 2건</t>
  </si>
  <si>
    <t>210000069</t>
  </si>
  <si>
    <t>SAP CTS 이관하기 - 1건</t>
  </si>
  <si>
    <t>210000070</t>
  </si>
  <si>
    <t>PI 결산후 추출자료 전달 ('23년 4월) : 석유</t>
  </si>
  <si>
    <t>210000071</t>
  </si>
  <si>
    <t>'23년 내부회계 ITGC 경영진 설계평가 미비사항 개선권고</t>
  </si>
  <si>
    <t>210000072</t>
  </si>
  <si>
    <t>WMS구축 관련 CO모듈 확인 사</t>
  </si>
  <si>
    <t>210000073</t>
  </si>
  <si>
    <t>ZCRC21 비용분석 레포트 배부전 옵션 로직 문의</t>
  </si>
  <si>
    <t>210000074</t>
  </si>
  <si>
    <t>데일리 체크 레포트 CO CBO 덤프오류 원인 확인</t>
  </si>
  <si>
    <t>210000075</t>
  </si>
  <si>
    <t>210000076</t>
  </si>
  <si>
    <t>LMF 4월 생산실적 생산라인 오입력 원인 확인 요청</t>
  </si>
  <si>
    <t>210000077</t>
  </si>
  <si>
    <t>ZC022 수불부 구매 정산금액 집계기준 문의</t>
  </si>
  <si>
    <t>210000078</t>
  </si>
  <si>
    <t>ZCSR 작성 및 전달 ('23년 5/12 기준)</t>
  </si>
  <si>
    <t>210000079</t>
  </si>
  <si>
    <t>• SSL 인증서 장애 처리 - EAI</t>
  </si>
  <si>
    <t>210000080</t>
  </si>
  <si>
    <t>BC레포트 작성(5/15)</t>
  </si>
  <si>
    <t>210000081</t>
  </si>
  <si>
    <t>SAP CST 이관 - 3건 (5/16)</t>
  </si>
  <si>
    <t>210000082</t>
  </si>
  <si>
    <t>SW사용현황 자료작성(4월)</t>
  </si>
  <si>
    <t>210000083</t>
  </si>
  <si>
    <t>IT운영보고 제출을 위한 TAS 운영보고서 4월 자료 작성</t>
  </si>
  <si>
    <t>210000084</t>
  </si>
  <si>
    <t>태광산업 IT운영보고 4월 자료 취합 및 고객사 전달</t>
  </si>
  <si>
    <t>210000085</t>
  </si>
  <si>
    <t>장애보고서 작성 - 태광산업 EAI시스템 SSL인증서 오류 (5/16)</t>
  </si>
  <si>
    <t>210000086</t>
  </si>
  <si>
    <t>T-영업포탈 대시보드 실적표기 오류 건 확인 요청 - BW(5/16)</t>
  </si>
  <si>
    <t>210000087</t>
  </si>
  <si>
    <t>T-영업포탈 대시보드 실적표기 오류 건 확인 요청 - EAI(5/16)</t>
  </si>
  <si>
    <t>210000088</t>
  </si>
  <si>
    <t>SW설치 요청 :총 5건(5/17)</t>
  </si>
  <si>
    <t>210000089</t>
  </si>
  <si>
    <t>태광산업 CTS 이관요청 (5/17)</t>
  </si>
  <si>
    <t>210000090</t>
  </si>
  <si>
    <t>태광산업 SLA 4월 보고서 작성 및 전달 (5/17)</t>
  </si>
  <si>
    <t>210000091</t>
  </si>
  <si>
    <t>SLA 지표 측정 : ZCSR과 그룹웨어 기안문의  접수일 비교 검토 (5/17)</t>
  </si>
  <si>
    <t>210000092</t>
  </si>
  <si>
    <t>TANK 기준정보 수정요청</t>
  </si>
  <si>
    <t>210000093</t>
  </si>
  <si>
    <t>RE: [요청]FY`23 내부회계 설계평가(구매프로세스) 자료 요청의 건4</t>
  </si>
  <si>
    <t>210000094</t>
  </si>
  <si>
    <t>BOM, 라우팅 변경 시 원가추정 관련 문의</t>
  </si>
  <si>
    <t>210000095</t>
  </si>
  <si>
    <t>기타 매출원가 차이조정 전표 수익성 세그먼트 지정 관련 문의 및 테스트 요청</t>
  </si>
  <si>
    <t>210000096</t>
  </si>
  <si>
    <t>23.04 생산오더 투입 원재료 확인 요청의 건</t>
  </si>
  <si>
    <t>210000097</t>
  </si>
  <si>
    <t>협력업체 수주관리 화면 조회 데이터 관련 업무 문의</t>
  </si>
  <si>
    <t>210000098</t>
  </si>
  <si>
    <t>내부회계 설계평가 관련 추가 요청의 건</t>
  </si>
  <si>
    <t>210000099</t>
  </si>
  <si>
    <t>일일업무체크리스트 담당자 권한추가작업 - WINNGS 서버 서비스계정 등록</t>
  </si>
  <si>
    <t>210000100</t>
  </si>
  <si>
    <t>ITGC 관련 검토 및 개선요청 관련 확인요청</t>
  </si>
  <si>
    <t>210000101</t>
  </si>
  <si>
    <t>210000103</t>
  </si>
  <si>
    <t>210000104</t>
  </si>
  <si>
    <t>KE30 리포트 개발 가능여부 문의의 건</t>
  </si>
  <si>
    <t>210000105</t>
  </si>
  <si>
    <t>5/30 태광산업 CTS 이관 - 5건</t>
  </si>
  <si>
    <t>210000106</t>
  </si>
  <si>
    <t>문서관리 이슈사항 문서 검토</t>
  </si>
  <si>
    <t>210000107</t>
  </si>
  <si>
    <t>정보보호공시 조사</t>
  </si>
  <si>
    <t>210000108</t>
  </si>
  <si>
    <t>ITGC 설계평가 절차자료 작성하기 … 인력 퇴사</t>
  </si>
  <si>
    <t>210000109</t>
  </si>
  <si>
    <t>5/26(금) NACN 실적조회비교-BW VS. ERP K30 ... 정원교 선임 요청</t>
  </si>
  <si>
    <t>210000110</t>
  </si>
  <si>
    <t>DMS</t>
  </si>
  <si>
    <t>[요청자:유병혁선임] 도면관리 신규 운영서버 관련 내용 공유</t>
  </si>
  <si>
    <t>210000111</t>
  </si>
  <si>
    <t>입찰 관련 진행 중 업체 선정에 관한 문의</t>
  </si>
  <si>
    <t>210000112</t>
  </si>
  <si>
    <t>가입승인 관련 업체 변경 품의 문의</t>
  </si>
  <si>
    <t>210000113</t>
  </si>
  <si>
    <t>협력업체 비밀번호 변경 요청의 건</t>
  </si>
  <si>
    <t>210000114</t>
  </si>
  <si>
    <t>ZCRC02 사급가INFO오류 건</t>
  </si>
  <si>
    <t>210000115</t>
  </si>
  <si>
    <t>내부오더 정산(KO88) 오류 관련 문의</t>
  </si>
  <si>
    <t>210000116</t>
  </si>
  <si>
    <t>ZC034 기타항목 금액 관련 문의</t>
  </si>
  <si>
    <t>210000119</t>
  </si>
  <si>
    <t>ITGC_대한   내부회계관리제도 ITGCPLC 자료추출 요청 - 추가요청</t>
  </si>
  <si>
    <t>210000122</t>
  </si>
  <si>
    <t>(구) ERP PASSWORD 초기화 요청의 건</t>
  </si>
  <si>
    <t>210000123</t>
  </si>
  <si>
    <t>5월 팀손익 보고 안내</t>
  </si>
  <si>
    <t>210000124</t>
  </si>
  <si>
    <t>팀 손익 보고자료 요청 (TIS)</t>
  </si>
  <si>
    <t>210000125</t>
  </si>
  <si>
    <t>23년 매출계약 미체결 진행사항 요청 - 재무팀</t>
  </si>
  <si>
    <t>210000127</t>
  </si>
  <si>
    <t>ITGC_대한 내부회계관리제도 ITGCPLC 자료 추가요청 - PATCHHIST</t>
  </si>
  <si>
    <t>210000129</t>
  </si>
  <si>
    <t>FUCH자재유형 빌링처리 시 오류 문의</t>
  </si>
  <si>
    <t>210000130</t>
  </si>
  <si>
    <t>ADOBE ACROBAT DC 프로그램 설치 요청</t>
  </si>
  <si>
    <t>210000131</t>
  </si>
  <si>
    <t>SLA 협의회 진행  (5월)</t>
  </si>
  <si>
    <t>210000132</t>
  </si>
  <si>
    <t>5월 SLA보고 자료 업데이트</t>
  </si>
  <si>
    <t>210000133</t>
  </si>
  <si>
    <t>210000134</t>
  </si>
  <si>
    <t>SW설치 - 한글 2020</t>
  </si>
  <si>
    <t>210000135</t>
  </si>
  <si>
    <t>자재 기준정보 관리 관련 문의 件</t>
  </si>
  <si>
    <t>정현우</t>
  </si>
  <si>
    <t>210000136</t>
  </si>
  <si>
    <t>SAP 라이선스 및 연간 유지보수 계약 내용 회신 요청 - 태광화섬(상숙)</t>
  </si>
  <si>
    <t>210000137</t>
  </si>
  <si>
    <t>T-ERP 외부 SMTP릴레이 허용 건</t>
  </si>
  <si>
    <t>210000138</t>
  </si>
  <si>
    <t>[감사팀] 구 SAP 접속 아이디 수령 가능여부 문의</t>
  </si>
  <si>
    <t>210000139</t>
  </si>
  <si>
    <t>OKB9 외화자동전기 계정-코스트센터 매핑자료 요청의 건</t>
  </si>
  <si>
    <t>210000140</t>
  </si>
  <si>
    <t>태광산업 QAS서버에 계정 등록 및 접속안내</t>
  </si>
  <si>
    <t>210000141</t>
  </si>
  <si>
    <t>태광산업 휴노스 오류로 지원요청</t>
  </si>
  <si>
    <t>조윤정</t>
  </si>
  <si>
    <t>210000142</t>
  </si>
  <si>
    <t>구매포탈 품의 관련 문의</t>
  </si>
  <si>
    <t>210000143</t>
  </si>
  <si>
    <t>구매포탈 기술평가 관련 문의</t>
  </si>
  <si>
    <t>210000144</t>
  </si>
  <si>
    <t>구매포탈 업체 납품관련 문의</t>
  </si>
  <si>
    <t>210000145</t>
  </si>
  <si>
    <t>구매포탈 계약관련 금액 지불 문의</t>
  </si>
  <si>
    <t>정준우</t>
  </si>
  <si>
    <t>210000146</t>
  </si>
  <si>
    <t>구매포탈 업체 거래 관련 문의</t>
  </si>
  <si>
    <t>210000147</t>
  </si>
  <si>
    <t>구매포탈 거래업체 관련 문의</t>
  </si>
  <si>
    <t>210000148</t>
  </si>
  <si>
    <t>구매포탈 임가공 납품 관련 문의</t>
  </si>
  <si>
    <t>210000149</t>
  </si>
  <si>
    <t>구매포탈 기성관리의 수시평가 문의</t>
  </si>
  <si>
    <t>210000150</t>
  </si>
  <si>
    <t>구매포탈 발주 삭제 문의</t>
  </si>
  <si>
    <t>210000151</t>
  </si>
  <si>
    <t>CNC 관련 업무 문의</t>
  </si>
  <si>
    <t>곽종대</t>
  </si>
  <si>
    <t>210000152</t>
  </si>
  <si>
    <t>엔지니어링앤 비밀번호 문의</t>
  </si>
  <si>
    <t>210000153</t>
  </si>
  <si>
    <t>가나시스텍 비밀번호 문의</t>
  </si>
  <si>
    <t>210000154</t>
  </si>
  <si>
    <t>이에스테크 비밀번호 문의</t>
  </si>
  <si>
    <t>210000155</t>
  </si>
  <si>
    <t>WMS 도메인 신청 및 문의</t>
  </si>
  <si>
    <t>210000156</t>
  </si>
  <si>
    <t>미키풀리코리아 비밀번호 문의</t>
  </si>
  <si>
    <t>210000157</t>
  </si>
  <si>
    <t>새빛이엔이 업체 비밀번호 문의</t>
  </si>
  <si>
    <t>210000158</t>
  </si>
  <si>
    <t>신화테크 업체 로그인 문의</t>
  </si>
  <si>
    <t>210000159</t>
  </si>
  <si>
    <t>업체 태일송풍기 로그인 문의</t>
  </si>
  <si>
    <t>210000160</t>
  </si>
  <si>
    <t>업체 준코퍼레이션 로그인 문의</t>
  </si>
  <si>
    <t>210000161</t>
  </si>
  <si>
    <t>업체 엔더블유 로그인 문의</t>
  </si>
  <si>
    <t>210000162</t>
  </si>
  <si>
    <t>엘림 글로벌 업체 비밀번호 문의</t>
  </si>
  <si>
    <t>210000163</t>
  </si>
  <si>
    <t>업체 성안합섬 로그인 문의</t>
  </si>
  <si>
    <t>210000164</t>
  </si>
  <si>
    <t>구매포탈 업체 지멘스 로그인 문의</t>
  </si>
  <si>
    <t>210000165</t>
  </si>
  <si>
    <t>구매포탈 업체 광동전산 로그인 문의</t>
  </si>
  <si>
    <t>210000166</t>
  </si>
  <si>
    <t>구매포탈 업체 유진기연사 비밀번호 문의</t>
  </si>
  <si>
    <t>210000167</t>
  </si>
  <si>
    <t>구매포탈 업체 리코코리아 로그인 문의</t>
  </si>
  <si>
    <t>210000168</t>
  </si>
  <si>
    <t>사용자 지원 - SAP 초기 세팅, 테마 사용</t>
  </si>
  <si>
    <t>신동진</t>
  </si>
  <si>
    <t>210000169</t>
  </si>
  <si>
    <t>상숙 MIS 실행예산 변경 품의 상신</t>
  </si>
  <si>
    <t>210000170</t>
  </si>
  <si>
    <t>T-영업포탈 대시보드 실적표기 오류 건 확인 요청</t>
  </si>
  <si>
    <t>210000171</t>
  </si>
  <si>
    <t>T-계정/권한관리 리소스 신규 생성 및 기존 리소스 변경 건에대한 문의</t>
  </si>
  <si>
    <t>210000172</t>
  </si>
  <si>
    <t>T-계정권한관리 리소스 라이선스 확인 요청</t>
  </si>
  <si>
    <t>210000173</t>
  </si>
  <si>
    <t>T-계정관리 리스스 신규등록, 삭제 및 업데이트 진행 건에대해 확인 내용 전달</t>
  </si>
  <si>
    <t>210000174</t>
  </si>
  <si>
    <t>23년도 매출계약자료 및 서비스 측정 지표(SLA) 수정 자료 송부 (2차 수정)</t>
  </si>
  <si>
    <t>210000176</t>
  </si>
  <si>
    <t>물류이동과관련된 자동계정지정 및 이동유형 관련 문의 응대</t>
  </si>
  <si>
    <t>210000177</t>
  </si>
  <si>
    <t>사업부별 BS 내역 조회 프로그램 문의</t>
  </si>
  <si>
    <t>210000178</t>
  </si>
  <si>
    <t>이동유형별 생산실적 처리 점검 로직 검토</t>
  </si>
  <si>
    <t>210000179</t>
  </si>
  <si>
    <t>제조서비스팀 외주인력 검수 (5명) - 4월 현황</t>
  </si>
  <si>
    <t>210000180</t>
  </si>
  <si>
    <t>법인카드 정산 품의 - 2678</t>
  </si>
  <si>
    <t>210000181</t>
  </si>
  <si>
    <t>법인카드 정산 - 제조서비스팀 (1448)</t>
  </si>
  <si>
    <t>210000182</t>
  </si>
  <si>
    <t>법인카드 정산 - 제조서비스팀 (4350)</t>
  </si>
  <si>
    <t>210000183</t>
  </si>
  <si>
    <t>법인카드 정산 - 제조서비스팀 (1448) 2차</t>
  </si>
  <si>
    <t>210000184</t>
  </si>
  <si>
    <t>[태광산업]장충동 A동 2층 대회의실 네트워크 케이블 포설 매출견적 요청</t>
  </si>
  <si>
    <t>210000185</t>
  </si>
  <si>
    <t>영업포탈 대시보드 실적표기 요류 문의</t>
  </si>
  <si>
    <t>210000186</t>
  </si>
  <si>
    <t>영업포탈 인터페이스 현행화 요청 건 공유</t>
  </si>
  <si>
    <t>210000187</t>
  </si>
  <si>
    <t>T-계정권한관리 리소스 신규 생성 및 기존 리소스 변경 건에대한 문의</t>
  </si>
  <si>
    <t>210000188</t>
  </si>
  <si>
    <t>T-계정권한관리 리소스 긴규등록, 삭제 및 업데이트 진행 건에대한 내부회계 의견 요청</t>
  </si>
  <si>
    <t>210000189</t>
  </si>
  <si>
    <t>계정관리 리소스 신규 등록 방법에대해 문의</t>
  </si>
  <si>
    <t>210000190</t>
  </si>
  <si>
    <t>영업포탈 사용자리스트 현행화 요청 건</t>
  </si>
  <si>
    <t>210000191</t>
  </si>
  <si>
    <t>T-계정/권한관리 리소스 신규 생성 및 기존 리소스 변경 건에대한 문의 - 라이선스 금액 문의</t>
  </si>
  <si>
    <t>210000192</t>
  </si>
  <si>
    <t>T-계정관리 리스스 신규등록, 삭제 및 업데이트 진행 건에대해 최종 확인 내용 전달</t>
  </si>
  <si>
    <t>210000193</t>
  </si>
  <si>
    <t>계정권한관리 리소스 등록 시 유지보수 공수 차감 유무 확인 요청</t>
  </si>
  <si>
    <t>210000194</t>
  </si>
  <si>
    <t>SSO 라이선스 갱신 방법 및 요청 문의</t>
  </si>
  <si>
    <t>210000195</t>
  </si>
  <si>
    <t>태광산업 메신저 및 문서중앙화 사용 현황 조사</t>
  </si>
  <si>
    <t>210000196</t>
  </si>
  <si>
    <t>태광산업 본관 7층 네트워크 케이블 공사 견적 요청 건</t>
  </si>
  <si>
    <t>210000197</t>
  </si>
  <si>
    <t>태광화섬(상숙) 방화벽 정책 변경 적용 건</t>
  </si>
  <si>
    <t>210000198</t>
  </si>
  <si>
    <t>영업포탈 대시보드 오류 확인 내역 전달</t>
  </si>
  <si>
    <t>210000199</t>
  </si>
  <si>
    <t>영업포탈 조직도 자료 요청</t>
  </si>
  <si>
    <t>210000200</t>
  </si>
  <si>
    <t>영업포탈 사용자 계정 비밀번호 강제 초기화 요청</t>
  </si>
  <si>
    <t>210000201</t>
  </si>
  <si>
    <t>IAM 계정 확인 요청</t>
  </si>
  <si>
    <t>210000202</t>
  </si>
  <si>
    <t>통함서비스 4월 보고서 자료 요청</t>
  </si>
  <si>
    <t>210000203</t>
  </si>
  <si>
    <t>태광화섬(상숙) 매출계약자료 초안 정리</t>
  </si>
  <si>
    <t>210000204</t>
  </si>
  <si>
    <t>대한화섬 매출계약자료 초안 작성</t>
  </si>
  <si>
    <t>210000205</t>
  </si>
  <si>
    <t>WMS IAM 리소스 매핑 정의서 초안 개발사 전달</t>
  </si>
  <si>
    <t>210000206</t>
  </si>
  <si>
    <t>IAM 권한 신청 시 에러 발생하여 확인 요청함</t>
  </si>
  <si>
    <t>210000207</t>
  </si>
  <si>
    <t>WMS 리소스 등록 일정 확인 요청</t>
  </si>
  <si>
    <t>210000208</t>
  </si>
  <si>
    <t>SSO 등록 방법 문의</t>
  </si>
  <si>
    <t>210000209</t>
  </si>
  <si>
    <t>태광산업 TIS 운영 보고서 자료 요청 및 검수 진행</t>
  </si>
  <si>
    <t>210000210</t>
  </si>
  <si>
    <t>태광산업 TUS 월간 운영보고서 회신 요청 및 자료 검수</t>
  </si>
  <si>
    <t>210000211</t>
  </si>
  <si>
    <t>재무팀 22년 갱신계약 업무범위 확애 여부 조사 요청</t>
  </si>
  <si>
    <t>210000212</t>
  </si>
  <si>
    <t>매핑정의서 프로비전 정보 확인 요청</t>
  </si>
  <si>
    <t>210000213</t>
  </si>
  <si>
    <t>세광패션 통합그룹웨어, 통합인사 매출계약자료 송부</t>
  </si>
  <si>
    <t>210000214</t>
  </si>
  <si>
    <t>서한물산 통합그룹웨어, 통합인사 매출계약자료 송부</t>
  </si>
  <si>
    <t>210000215</t>
  </si>
  <si>
    <t>제조서비스팀 손익자료 전달 (TIS)</t>
  </si>
  <si>
    <t>210000216</t>
  </si>
  <si>
    <t>계획시나리오 변경 요청</t>
  </si>
  <si>
    <t>210000217</t>
  </si>
  <si>
    <t>영업포탈 정기점검서 양식 변경 요청</t>
  </si>
  <si>
    <t>210000218</t>
  </si>
  <si>
    <t>SSO/IAM 정기점검서 양식 변경 요청</t>
  </si>
  <si>
    <t>210000219</t>
  </si>
  <si>
    <t>태광선업 UPS 베터리 견적 요청</t>
  </si>
  <si>
    <t>210000220</t>
  </si>
  <si>
    <t>나일론 BOM 변경 오류 문의</t>
  </si>
  <si>
    <t>210000221</t>
  </si>
  <si>
    <t>태광화섬(상숙) 매출계약서 법무 검토 요청</t>
  </si>
  <si>
    <t>210000222</t>
  </si>
  <si>
    <t>영업포탈 대시보드 표기 오류 건 진행상황 확인 요청함</t>
  </si>
  <si>
    <t>210000223</t>
  </si>
  <si>
    <t>영업포탈 영업활동 글쓰기 기능 문의</t>
  </si>
  <si>
    <t>210000224</t>
  </si>
  <si>
    <t>태광산업 매출계약 2차 자료 송부</t>
  </si>
  <si>
    <t>210000225</t>
  </si>
  <si>
    <t>영업포탈 BW, EAI 자료 검증 요청</t>
  </si>
  <si>
    <t>210000226</t>
  </si>
  <si>
    <t>통합인사정보 시스템 사용량 조사 요청</t>
  </si>
  <si>
    <t>210000227</t>
  </si>
  <si>
    <t>ERP 상 VA01 권한에대한 문의</t>
  </si>
  <si>
    <t>210000228</t>
  </si>
  <si>
    <t>조업도 손실 감가상각비 환입처리 관련 문의</t>
  </si>
  <si>
    <t>210000229</t>
  </si>
  <si>
    <t>태광산업 매출자료 중 TIS쪽 답변 조사 요청</t>
  </si>
  <si>
    <t>210000230</t>
  </si>
  <si>
    <t>영업포탈 대시보드 중간 진행상황 공유함</t>
  </si>
  <si>
    <t>210000231</t>
  </si>
  <si>
    <t>IAM 기능개선 문의 중 기능관련 문의</t>
  </si>
  <si>
    <t>210000232</t>
  </si>
  <si>
    <t>ZC037 제조경비 잔액 대체 발생원인 확인요청</t>
  </si>
  <si>
    <t>210000233</t>
  </si>
  <si>
    <t>자재 표준원가 및 결산 문의</t>
  </si>
  <si>
    <t>210000234</t>
  </si>
  <si>
    <t>IAM 리소스 등록 일정 확인 요청</t>
  </si>
  <si>
    <t>210000235</t>
  </si>
  <si>
    <t>태광산업 DRM 유지보수 MA 인력 매입 확인 요청</t>
  </si>
  <si>
    <t>210000236</t>
  </si>
  <si>
    <t>태광화섬(상숙)페트라 도입 취소로 대체 방법 확인 요청</t>
  </si>
  <si>
    <t>210000237</t>
  </si>
  <si>
    <t>월간운영보고서 DB계정 수량 오류 확인 요청</t>
  </si>
  <si>
    <t>210000238</t>
  </si>
  <si>
    <t>ZCSR 데이터 에러 테스트</t>
  </si>
  <si>
    <t>210000239</t>
  </si>
  <si>
    <t>석유1공장 UPS 베터리 교체 견적서 구매팀 공유</t>
  </si>
  <si>
    <t>210000240</t>
  </si>
  <si>
    <t>태광산업 SLA 정의서 자료 공유 요청 (품질관리TF)</t>
  </si>
  <si>
    <t>210000241</t>
  </si>
  <si>
    <t>MIS 검수 불가에대한 원인 확인 요청</t>
  </si>
  <si>
    <t>210000242</t>
  </si>
  <si>
    <t>대한화섬 매출계약 초안 자료의 문의내용에대한 답변</t>
  </si>
  <si>
    <t>210000243</t>
  </si>
  <si>
    <t>ㅍ사업관리팀 제조서비스팀 TIS 정리자료 요청</t>
  </si>
  <si>
    <t>210000244</t>
  </si>
  <si>
    <t>TAS 실애예산 변경 품의 7차 (전자결재)</t>
  </si>
  <si>
    <t>210000245</t>
  </si>
  <si>
    <t>UPS 베터리 교체 견적 요청 품의 (전자결재)</t>
  </si>
  <si>
    <t>210000246</t>
  </si>
  <si>
    <t>매출계약자료 중 TIS 자료 추가 답변 전달</t>
  </si>
  <si>
    <t>210000247</t>
  </si>
  <si>
    <t>WMS 매핑 정의 항목 검증 요청</t>
  </si>
  <si>
    <t>210000248</t>
  </si>
  <si>
    <t>영업포탈 NACN영업팀 대시보드 데이터 확인 요청</t>
  </si>
  <si>
    <t>210000249</t>
  </si>
  <si>
    <t>ZC034 제조원가 분석 기타항목 발생 원인 문의</t>
  </si>
  <si>
    <t>210000250</t>
  </si>
  <si>
    <t>KE28 하향식 배부 런타임 오류 원인 확인 요청</t>
  </si>
  <si>
    <t>210000251</t>
  </si>
  <si>
    <t>티제이엠텍 비밀번호 문의</t>
  </si>
  <si>
    <t>210000252</t>
  </si>
  <si>
    <t>WMS 사용자 추가건 관련 문의</t>
  </si>
  <si>
    <t>210000253</t>
  </si>
  <si>
    <t>WMS 수불 관련 업무 문의</t>
  </si>
  <si>
    <t>210000254</t>
  </si>
  <si>
    <t>협력사 대한정보통신 비밀번호 문의</t>
  </si>
  <si>
    <t>210000255</t>
  </si>
  <si>
    <t>협력사 삼전기술검사(주) 로그인 문의</t>
  </si>
  <si>
    <t>210000256</t>
  </si>
  <si>
    <t>협력사 하크코리아 비밀번호 문의</t>
  </si>
  <si>
    <t>210000257</t>
  </si>
  <si>
    <t>부광종합건설 업체 아이디LOCK 문의</t>
  </si>
  <si>
    <t>210000258</t>
  </si>
  <si>
    <t>협력업체 동양 주식회사 이메일 등록 문의</t>
  </si>
  <si>
    <t>210000259</t>
  </si>
  <si>
    <t>삼화제작소 업체 이메일 변경 문의</t>
  </si>
  <si>
    <t>210000260</t>
  </si>
  <si>
    <t>업체 로그인 관련 업무 문의</t>
  </si>
  <si>
    <t>210000261</t>
  </si>
  <si>
    <t>WMS 메일링 기능 관련 업무 협의</t>
  </si>
  <si>
    <t>210000262</t>
  </si>
  <si>
    <t>협력사 태림포장 관련 로그인 문의</t>
  </si>
  <si>
    <t>210000263</t>
  </si>
  <si>
    <t>협력사 니카코리아 비밀번호 문의</t>
  </si>
  <si>
    <t>210000264</t>
  </si>
  <si>
    <t>구매포탈 사용자 권한 관련 업무 문의</t>
  </si>
  <si>
    <t>210000265</t>
  </si>
  <si>
    <t>삼양철강 협력사 로그인 문의</t>
  </si>
  <si>
    <t>210000266</t>
  </si>
  <si>
    <t>파이오니아메탈베어링 이메일 주소 변경 요청</t>
  </si>
  <si>
    <t>210000267</t>
  </si>
  <si>
    <t>하나원자력기술 비밀번호 문의</t>
  </si>
  <si>
    <t>210000268</t>
  </si>
  <si>
    <t>협력사 플러스 중전기 업체 비밀번호 문의</t>
  </si>
  <si>
    <t>210000269</t>
  </si>
  <si>
    <t>협력사 마이텍  업체 로그인 문의</t>
  </si>
  <si>
    <t>210000270</t>
  </si>
  <si>
    <t>협력사 엔더블유퍼시픽 업체 이메일 변경 문의</t>
  </si>
  <si>
    <t>210000271</t>
  </si>
  <si>
    <t>부서 예산 조회 프로그램(ZC055) 권한 문의</t>
  </si>
  <si>
    <t>210000272</t>
  </si>
  <si>
    <t>T-계정권한관리 권한 부여 확인 요청</t>
  </si>
  <si>
    <t>210000273</t>
  </si>
  <si>
    <t>이어카운트 법인카드 사용 정리 등록</t>
  </si>
  <si>
    <t>210000274</t>
  </si>
  <si>
    <t>법인카드 정산 품의 (2678)</t>
  </si>
  <si>
    <t>210000275</t>
  </si>
  <si>
    <t>법인카드 정산 전자결재 상신 (2715)</t>
  </si>
  <si>
    <t>210000276</t>
  </si>
  <si>
    <t>법인카드 정산 전자결재 상신 (4350)</t>
  </si>
  <si>
    <t>210000277</t>
  </si>
  <si>
    <t>태광산업 / 대한화섬 ITO 매출계약자료 최종 정리 본 송부</t>
  </si>
  <si>
    <t>210000278</t>
  </si>
  <si>
    <t>210000279</t>
  </si>
  <si>
    <t>외주인력 검수 품의 (전자결재)</t>
  </si>
  <si>
    <t>210000280</t>
  </si>
  <si>
    <t>SAP 유지보수 검수 품의 (전자결재)</t>
  </si>
  <si>
    <t>210000281</t>
  </si>
  <si>
    <t>법인카드 정산 (2715)- 2차</t>
  </si>
  <si>
    <t>210000282</t>
  </si>
  <si>
    <t>PW 초기화 오류 문의</t>
  </si>
  <si>
    <t>210000283</t>
  </si>
  <si>
    <t>영업포탈 정기점검서 검토</t>
  </si>
  <si>
    <t>210000284</t>
  </si>
  <si>
    <t>기존 권한 복구에관하여 문의</t>
  </si>
  <si>
    <t>210000285</t>
  </si>
  <si>
    <t>태광산업 매출계약자료 정리 (MES단가 정리)</t>
  </si>
  <si>
    <t>210000286</t>
  </si>
  <si>
    <t>대한화섬 매계약자료 정리 (MES단가 정리)</t>
  </si>
  <si>
    <t>210000287</t>
  </si>
  <si>
    <t>태광화섬(상숙) 8월 환률 재적용 정리</t>
  </si>
  <si>
    <t>210000288</t>
  </si>
  <si>
    <t>외주인력 검수확인자료 수정 진행</t>
  </si>
  <si>
    <t>210000289</t>
  </si>
  <si>
    <t>태광산업 설비포탈 이슈 사항 문의</t>
  </si>
  <si>
    <t>210000290</t>
  </si>
  <si>
    <t>태광산업 매출계약자료 전달 요청</t>
  </si>
  <si>
    <t>210000291</t>
  </si>
  <si>
    <t>제조서비스팀 매출계약 손익 보고자료 작성</t>
  </si>
  <si>
    <t>210000292</t>
  </si>
  <si>
    <t>영업포탈 결산 후 추출자료 작성</t>
  </si>
  <si>
    <t>210000293</t>
  </si>
  <si>
    <t>설비포탈 도입 상시 견적서 요청</t>
  </si>
  <si>
    <t>210000294</t>
  </si>
  <si>
    <t>설비포탈 견적 요청 기안문 작성</t>
  </si>
  <si>
    <t>210000295</t>
  </si>
  <si>
    <t>설비포탈 IXEB 라이선스 가견적서 구매팀 공유</t>
  </si>
  <si>
    <t>210000296</t>
  </si>
  <si>
    <t>네트워크 공사 견적서 전달</t>
  </si>
  <si>
    <t>210000297</t>
  </si>
  <si>
    <t>태광산업 ITGC 자료 송부</t>
  </si>
  <si>
    <t>210000298</t>
  </si>
  <si>
    <t>대한화섬 내부회계 자료 송부</t>
  </si>
  <si>
    <t>210000299</t>
  </si>
  <si>
    <t>태광산업 매출계약자료 요청</t>
  </si>
  <si>
    <t>210000300</t>
  </si>
  <si>
    <t>매출계약서 법무 검토 의뢰</t>
  </si>
  <si>
    <t>210000301</t>
  </si>
  <si>
    <t>제조서비스팀 주간보고서 송익금액 수정</t>
  </si>
  <si>
    <t>210000302</t>
  </si>
  <si>
    <t>사내서비스 SAP 인력 단가 조정 - 전자결재</t>
  </si>
  <si>
    <t>210000303</t>
  </si>
  <si>
    <t>SSL 인증서 등록오류 장애 ITSM등록</t>
  </si>
  <si>
    <t>210000304</t>
  </si>
  <si>
    <t>태광화섬(상숙) 매출계약 품의 상신 - 전자결재</t>
  </si>
  <si>
    <t>210000305</t>
  </si>
  <si>
    <t>전용회선 비용 검토 품의 - 전자결재</t>
  </si>
  <si>
    <t>210000306</t>
  </si>
  <si>
    <t>영업포탈 NACN영업팀 일대시보드 정보 확인</t>
  </si>
  <si>
    <t>210000307</t>
  </si>
  <si>
    <t>EDMS 중도금 청구용 검수확인서 양식 작성 요청</t>
  </si>
  <si>
    <t>210000308</t>
  </si>
  <si>
    <t>정비오더 결재 및 종료 관련 문의</t>
  </si>
  <si>
    <t>210000309</t>
  </si>
  <si>
    <t>내부회계 모집단 요청 (전산처리의뢰서 제외 건)</t>
  </si>
  <si>
    <t>210000310</t>
  </si>
  <si>
    <t>협력업체 써모피셔 로그인 문의</t>
  </si>
  <si>
    <t>210000311</t>
  </si>
  <si>
    <t>협력사 유니웰 비밀번호 문의</t>
  </si>
  <si>
    <t>210000312</t>
  </si>
  <si>
    <t>협력사 한국바스프 발주문의</t>
  </si>
  <si>
    <t>210000313</t>
  </si>
  <si>
    <t>아크릴 공장 WMS 구축문의</t>
  </si>
  <si>
    <t>210000314</t>
  </si>
  <si>
    <t>태광화섬(상숙) 매출청구를위한 환률 확인 요청</t>
  </si>
  <si>
    <t>210000315</t>
  </si>
  <si>
    <t>EDMS 리소스 등록 일정 확인 요청</t>
  </si>
  <si>
    <t>210000316</t>
  </si>
  <si>
    <t>태광산업 정보보호공시 내용 전달</t>
  </si>
  <si>
    <t>210000317</t>
  </si>
  <si>
    <t>IAM 서버 내 폴더 퍼미션 문의</t>
  </si>
  <si>
    <t>210000318</t>
  </si>
  <si>
    <t>엡엔비베이스(사) 유지보수 매출가 확인 요청함</t>
  </si>
  <si>
    <t>210000319</t>
  </si>
  <si>
    <t>MIS 매입 품목 리스트 미표기 관련 문의</t>
  </si>
  <si>
    <t>210000320</t>
  </si>
  <si>
    <t>태광산업 TIS 예산 변경 품의 (전자결재)</t>
  </si>
  <si>
    <t>210000321</t>
  </si>
  <si>
    <t>UPS 베터리 매입 견적 결과 통보 받음</t>
  </si>
  <si>
    <t>210000322</t>
  </si>
  <si>
    <t>사내서비스SAP 예산 변경 품의 - 5차 (전자결재)</t>
  </si>
  <si>
    <t>210000323</t>
  </si>
  <si>
    <t>화웨이사 네트워크 장비 유지보수 매입 추진 내용 공유 받음</t>
  </si>
  <si>
    <t>210000324</t>
  </si>
  <si>
    <t>출장보고서 내용 검수 확인</t>
  </si>
  <si>
    <t>210000325</t>
  </si>
  <si>
    <t>세광패션 통합인사시스템 매출계약 품의 (전자결재)</t>
  </si>
  <si>
    <t>210000326</t>
  </si>
  <si>
    <t>서한물산 통합인사시스템 매출계약 품의 (전자결재)</t>
  </si>
  <si>
    <t>210000327</t>
  </si>
  <si>
    <t>서한물산 통합그룹웨어 매춝계약 품의 (전자결재)</t>
  </si>
  <si>
    <t>210000328</t>
  </si>
  <si>
    <t>210000329</t>
  </si>
  <si>
    <t>EDMS 중도금 신청용 검수확인서 회신</t>
  </si>
  <si>
    <t>210000330</t>
  </si>
  <si>
    <t>협력사 에스이앤씨 로그인 문의</t>
  </si>
  <si>
    <t>210000331</t>
  </si>
  <si>
    <t>WMS 체크리포트 관련 업무 문의</t>
  </si>
  <si>
    <t>210000332</t>
  </si>
  <si>
    <t>WMS 관련 검수 확인 요청</t>
  </si>
  <si>
    <t>210000333</t>
  </si>
  <si>
    <t>WMS 개발 라이선스 문의</t>
  </si>
  <si>
    <t>210000334</t>
  </si>
  <si>
    <t>SSOIAM 사용자 정보 기준 정리 요청 건</t>
  </si>
  <si>
    <t>210000335</t>
  </si>
  <si>
    <t>협력사 APRO이엔지 로그인 문의</t>
  </si>
  <si>
    <t>210000336</t>
  </si>
  <si>
    <t>WMS 개발 라이선스 및 셋팅 문의</t>
  </si>
  <si>
    <t>210000337</t>
  </si>
  <si>
    <t>협력사 성화정보기술 로그인 문의</t>
  </si>
  <si>
    <t>210000338</t>
  </si>
  <si>
    <t>협력사 에너제닉 로그인 문의</t>
  </si>
  <si>
    <t>210000339</t>
  </si>
  <si>
    <t>협력사 엔자인 비밀번호 문의</t>
  </si>
  <si>
    <t>210000340</t>
  </si>
  <si>
    <t>협력사 태화환경 계정 문의</t>
  </si>
  <si>
    <t>210000341</t>
  </si>
  <si>
    <t>통일방폭전기 로그인 문의</t>
  </si>
  <si>
    <t>210000343</t>
  </si>
  <si>
    <t>성회정보기술 로그인 문의</t>
  </si>
  <si>
    <t>210000344</t>
  </si>
  <si>
    <t>협력사 에니제닉 비밀번호 문의</t>
  </si>
  <si>
    <t>210000345</t>
  </si>
  <si>
    <t>협력사 신풍엔지니어링 로그인문의</t>
  </si>
  <si>
    <t>210000346</t>
  </si>
  <si>
    <t>협력사 유니모 비밀번호 문의</t>
  </si>
  <si>
    <t>210000347</t>
  </si>
  <si>
    <t>주식회사 한텍 계정 문의</t>
  </si>
  <si>
    <t>210000348</t>
  </si>
  <si>
    <t>협력사 컴앤에스 계정 문의</t>
  </si>
  <si>
    <t>210000349</t>
  </si>
  <si>
    <t>협력사 한국일리스 로그인 문의</t>
  </si>
  <si>
    <t>210000350</t>
  </si>
  <si>
    <t>한발매스테크 업체 계정 문의</t>
  </si>
  <si>
    <t>210000351</t>
  </si>
  <si>
    <t>협력사 현대ENG 비밀번호 문의</t>
  </si>
  <si>
    <t>210000352</t>
  </si>
  <si>
    <t>WMS 추가 라이선스 구입에대한 선견적 공유</t>
  </si>
  <si>
    <t>210000353</t>
  </si>
  <si>
    <t>하향식 배부 시 오류 상황 및 미배부 데이터 발생원인 문의</t>
  </si>
  <si>
    <t>210000354</t>
  </si>
  <si>
    <t>SSO/IAM 정기점검 검수 5월</t>
  </si>
  <si>
    <t>210000355</t>
  </si>
  <si>
    <t>EDMS 리소스 등록 적업 중 요청 사항 전달</t>
  </si>
  <si>
    <t>210000356</t>
  </si>
  <si>
    <t>태광화섬(상숙) 매출계약 협의 요청</t>
  </si>
  <si>
    <t>210000357</t>
  </si>
  <si>
    <t>TAS 실행예산 변경 품의 8차 (전자결재)</t>
  </si>
  <si>
    <t>210000358</t>
  </si>
  <si>
    <t>WMS 추가 라이선스 구매 품의 상신 (전자결재)</t>
  </si>
  <si>
    <t>210000359</t>
  </si>
  <si>
    <t>BSG파트너스 운영 유지보수 내역 검수</t>
  </si>
  <si>
    <t>210000360</t>
  </si>
  <si>
    <t>외주인력 05월 작업 내역 검수</t>
  </si>
  <si>
    <t>210000361</t>
  </si>
  <si>
    <t>태광산업 05월 청구 자료 작성</t>
  </si>
  <si>
    <t>210000362</t>
  </si>
  <si>
    <t>대한화섬 05월 청구 자료 작성</t>
  </si>
  <si>
    <t>210000363</t>
  </si>
  <si>
    <t>태광산업 05월 매출 청구 검수 요청</t>
  </si>
  <si>
    <t>210000364</t>
  </si>
  <si>
    <t>대한화섬 05월 매출 청구 검수 요청</t>
  </si>
  <si>
    <t>210000365</t>
  </si>
  <si>
    <t>영업포탈 비밀번호 오류 확인 요청</t>
  </si>
  <si>
    <t>최정규</t>
  </si>
  <si>
    <t>210000366</t>
  </si>
  <si>
    <t>대한화섬 FTE 변경 자료 작성</t>
  </si>
  <si>
    <t>210000367</t>
  </si>
  <si>
    <t>05월 회선 사용료 품의 검수 (전자결재)</t>
  </si>
  <si>
    <t>210000368</t>
  </si>
  <si>
    <t>WMS 중도금용 작업 확인서 검수 (이테크시스템)</t>
  </si>
  <si>
    <t>210000369</t>
  </si>
  <si>
    <t>T-영업포탈 퇴사자 계정처리 조사 결과 내역 공유</t>
  </si>
  <si>
    <t>210000370</t>
  </si>
  <si>
    <t>WMS_검수확인서_준정보통신 (중도금용)</t>
  </si>
  <si>
    <t>210000371</t>
  </si>
  <si>
    <t>WMS 추가 라이선스 견적서 공유</t>
  </si>
  <si>
    <t>210000372</t>
  </si>
  <si>
    <t>대한화섬_매출계약_2차_답변회신</t>
  </si>
  <si>
    <t>210000373</t>
  </si>
  <si>
    <t>문서관리 로그파일 IAM 개발사 전달</t>
  </si>
  <si>
    <t>210000374</t>
  </si>
  <si>
    <t>문서포탈 SSO 인증 불가 현상에대한 문의</t>
  </si>
  <si>
    <t>210000375</t>
  </si>
  <si>
    <t>서한물산 05월 통합청구 내역 검수 확인 요청</t>
  </si>
  <si>
    <t>210000376</t>
  </si>
  <si>
    <t>세광패션 05월 통합청구 내역 검수 확인 요청</t>
  </si>
  <si>
    <t>210000377</t>
  </si>
  <si>
    <t>영업포탈 인증서 관련 문의</t>
  </si>
  <si>
    <t>210000378</t>
  </si>
  <si>
    <t>영업포탈 인증서 버전에대한 문의</t>
  </si>
  <si>
    <t>210000379</t>
  </si>
  <si>
    <t>5월분 야근식대 및 카카오T 이용에 따른 예산편성_검수</t>
  </si>
  <si>
    <t>210000380</t>
  </si>
  <si>
    <t>영업포탈 비밀번호 초기화 요청</t>
  </si>
  <si>
    <t>210000381</t>
  </si>
  <si>
    <t>WMS 프로젝트용 중도금 청구 검수 확인서 요청 (신시웨이)</t>
  </si>
  <si>
    <t>210000382</t>
  </si>
  <si>
    <t>태광산업 대한화섬 수정정산용 검수 확인</t>
  </si>
  <si>
    <t>210000383</t>
  </si>
  <si>
    <t>EDMS_중도금청구품의</t>
  </si>
  <si>
    <t>210000384</t>
  </si>
  <si>
    <t>SAP_유지보수_상품검수품의</t>
  </si>
  <si>
    <t>210000385</t>
  </si>
  <si>
    <t>SSO_웹응용APP_그룹웨어삭제확인요청</t>
  </si>
  <si>
    <t>210000386</t>
  </si>
  <si>
    <t>WMS_중도금용_검수확인서_보강요청</t>
  </si>
  <si>
    <t>210000387</t>
  </si>
  <si>
    <t>WMS 추가 라이선스 매입결과 품의 검수</t>
  </si>
  <si>
    <t>210000388</t>
  </si>
  <si>
    <t>WMS_프로젝트_출장비_정산_정리</t>
  </si>
  <si>
    <t>210000389</t>
  </si>
  <si>
    <t>대한화섬 05월 대금청구품의</t>
  </si>
  <si>
    <t>210000390</t>
  </si>
  <si>
    <t>매입업체_검수품의</t>
  </si>
  <si>
    <t>210000391</t>
  </si>
  <si>
    <t>외주인력_유지보수_임력검수품의</t>
  </si>
  <si>
    <t>210000392</t>
  </si>
  <si>
    <t>태광산업 05월 대금청구품의</t>
  </si>
  <si>
    <t>210000393</t>
  </si>
  <si>
    <t>태광산업_정보보호공시</t>
  </si>
  <si>
    <t>210000394</t>
  </si>
  <si>
    <t>태광화섬_매출계약품의</t>
  </si>
  <si>
    <t>210000395</t>
  </si>
  <si>
    <t>통합그룹웨어 05월 대금청구품의(서한,세광)</t>
  </si>
  <si>
    <t>210000396</t>
  </si>
  <si>
    <t>통합인사 05월 대금청구품의(서한,세광)</t>
  </si>
  <si>
    <t>210000397</t>
  </si>
  <si>
    <t>그룹웨어 비밀번호 5회 오류</t>
  </si>
  <si>
    <t>210000398</t>
  </si>
  <si>
    <t>IAM 리소스 등록 후 테스트 일정 확인 요청</t>
  </si>
  <si>
    <t>210000399</t>
  </si>
  <si>
    <t>WMS_예산 변경 처리 관련 문의_조형근선임</t>
  </si>
  <si>
    <t>210000400</t>
  </si>
  <si>
    <t>WMS용 검수확인서_재보강_요청</t>
  </si>
  <si>
    <t>210000401</t>
  </si>
  <si>
    <t>WMS 검수 반송 사유에대한 미팅 진행</t>
  </si>
  <si>
    <t>210000402</t>
  </si>
  <si>
    <t>SSO 그룹웨어 리소스 삭제 확인 진행</t>
  </si>
  <si>
    <t>210000403</t>
  </si>
  <si>
    <t>SSO 도메인 등록 진행</t>
  </si>
  <si>
    <t>210000404</t>
  </si>
  <si>
    <t>IDC서비스팀 TIS 문의 사항에대해 미팅 진행</t>
  </si>
  <si>
    <t>210000405</t>
  </si>
  <si>
    <t>ITSM 처리자 등록 신청</t>
  </si>
  <si>
    <t>210000406</t>
  </si>
  <si>
    <t>매입검수 확인 결재 시 변경사항 공유 받음</t>
  </si>
  <si>
    <t>210000407</t>
  </si>
  <si>
    <t>TIS 문의 내용 IDC서비스팀 전달 및 확인 요청</t>
  </si>
  <si>
    <t>210000408</t>
  </si>
  <si>
    <t>UPS 작업 시 주의사항 공유</t>
  </si>
  <si>
    <t>210000409</t>
  </si>
  <si>
    <t>석유2공장 UPS 베터리 교체 작업 출입자 정보 전달</t>
  </si>
  <si>
    <t>210000410</t>
  </si>
  <si>
    <t>출장 결재 내역 수정사항 MIS 변경 처리 (전자결재)</t>
  </si>
  <si>
    <t>210000411</t>
  </si>
  <si>
    <t>ITO 매출 계약 진행 현황 확인 요청 - 외주관리팀</t>
  </si>
  <si>
    <t>210000412</t>
  </si>
  <si>
    <t>UPS 베터리 교체 검수확인서 샘플 전달</t>
  </si>
  <si>
    <t>210000413</t>
  </si>
  <si>
    <t>법인카드 정산 품의 (전자결재)</t>
  </si>
  <si>
    <t>210000414</t>
  </si>
  <si>
    <t>WMS 선급금용 검수 확인서 품의 (전자결재)</t>
  </si>
  <si>
    <t>210000415</t>
  </si>
  <si>
    <t>정보보호 공시 자료 내용 확인 미팅</t>
  </si>
  <si>
    <t>210000416</t>
  </si>
  <si>
    <t>정보보호 공시 자료 내용 정리하여 담당자에게 전달</t>
  </si>
  <si>
    <t>210000417</t>
  </si>
  <si>
    <t>ERP 비밀번호 변경 오류 문의</t>
  </si>
  <si>
    <t>210000418</t>
  </si>
  <si>
    <t>UPS 베터리 교체 일정 확정 및 공유</t>
  </si>
  <si>
    <t>210000419</t>
  </si>
  <si>
    <t>WMS 프로젝트 페트라 도입 관련 확인</t>
  </si>
  <si>
    <t>210000420</t>
  </si>
  <si>
    <t>(8/28) ZCSR 보고서 작성 및 전달</t>
  </si>
  <si>
    <t>210000421</t>
  </si>
  <si>
    <t>(8/28) VOC 보고서 작성 및 전달</t>
  </si>
  <si>
    <t>210000422</t>
  </si>
  <si>
    <t>(8/28) SW 라이선스 등록  - 석유 3공장 AN 생산팀 임영준</t>
  </si>
  <si>
    <t>210000425</t>
  </si>
  <si>
    <t>5월 손익자료 공유</t>
  </si>
  <si>
    <t>210000426</t>
  </si>
  <si>
    <t>IAM_권한어뎁터 관련 문의</t>
  </si>
  <si>
    <t>210000427</t>
  </si>
  <si>
    <t>IAM 기타계정 생성 오류 문의</t>
  </si>
  <si>
    <t>210000428</t>
  </si>
  <si>
    <t>LG U+ 거래처 등록 자료 요청</t>
  </si>
  <si>
    <t>210000429</t>
  </si>
  <si>
    <t>(8/28) SW 라이선스 등록  - 경영협의회 유재준 선임</t>
  </si>
  <si>
    <t>210000430</t>
  </si>
  <si>
    <t>대한화섬 내부회계 증빙 자료 여청</t>
  </si>
  <si>
    <t>210000431</t>
  </si>
  <si>
    <t>영업포탈 NACN팀 데이터 일치 여부 확인 요청</t>
  </si>
  <si>
    <t>210000432</t>
  </si>
  <si>
    <t>그룹웨어 장애 관련 문의 및 보고서 취합 요청 건</t>
  </si>
  <si>
    <t>210000433</t>
  </si>
  <si>
    <t>정보보호 공시 내용 업데이트 재발송</t>
  </si>
  <si>
    <t>210000434</t>
  </si>
  <si>
    <t>기타계정 생성 오류 확인 요청</t>
  </si>
  <si>
    <t>210000435</t>
  </si>
  <si>
    <t>5월 손익보고자료 작성 (TAS)</t>
  </si>
  <si>
    <t>210000436</t>
  </si>
  <si>
    <t>5월 손익보고자료 작성 (TIS)</t>
  </si>
  <si>
    <t>210000437</t>
  </si>
  <si>
    <t>WMS 프로젝트 예산 변경 편성 4차 상신 (전자결재)</t>
  </si>
  <si>
    <t>210000438</t>
  </si>
  <si>
    <t>애스애스이지 점검서 검수 확인</t>
  </si>
  <si>
    <t>210000439</t>
  </si>
  <si>
    <t>페트라 및 NGS 내용 문의</t>
  </si>
  <si>
    <t>210000440</t>
  </si>
  <si>
    <t>IAM 수동 프로비전 방법 문의</t>
  </si>
  <si>
    <t>210000441</t>
  </si>
  <si>
    <t>영업포탈 첨단사업본부 영업내역 리스트 추출 자료 전달</t>
  </si>
  <si>
    <t>210000442</t>
  </si>
  <si>
    <t>기타 계정 생성 시 오류 확인 요청</t>
  </si>
  <si>
    <t>210000443</t>
  </si>
  <si>
    <t>영업포탈 05월 정기점검 발송 요청</t>
  </si>
  <si>
    <t>210000444</t>
  </si>
  <si>
    <t>매트릭스투비 05월 점검서 검수 확인</t>
  </si>
  <si>
    <t>210000445</t>
  </si>
  <si>
    <t>유지보수 매입업체 검토 요청 (제조서비스팀 해당 업체)</t>
  </si>
  <si>
    <t>210000446</t>
  </si>
  <si>
    <t>태광산업 운영보고서 TIS용자료 전달 받음</t>
  </si>
  <si>
    <t>210000447</t>
  </si>
  <si>
    <t>태광화섬 상숙 매출계약 진행 상황 확인</t>
  </si>
  <si>
    <t>210000448</t>
  </si>
  <si>
    <t>프로젝트 계약 미체결 진행상황 조사 요청</t>
  </si>
  <si>
    <t>210000449</t>
  </si>
  <si>
    <t>프로젝트 완료 보고용 샘플 내역 전달</t>
  </si>
  <si>
    <t>210000450</t>
  </si>
  <si>
    <t>210000451</t>
  </si>
  <si>
    <t>RE: [요청]FY`23 내부회계 설계평가(구매프로세스) 자료 요청의 건5</t>
  </si>
  <si>
    <t>210000453</t>
  </si>
  <si>
    <t>[태광산업] 제조실행시스템(MES) 유지보수업무 수행 04월 자료 송부</t>
  </si>
  <si>
    <t>210000454</t>
  </si>
  <si>
    <t>공장간 이전 (STO) 관련 출하 및 입고 처리자 확인 요청 건</t>
  </si>
  <si>
    <t>210000455</t>
  </si>
  <si>
    <t>내부회계 요청자료_23.05.11</t>
  </si>
  <si>
    <t>210000456</t>
  </si>
  <si>
    <t>LMF 4월 마감 입고 단가 관련 문의</t>
  </si>
  <si>
    <t>210000458</t>
  </si>
  <si>
    <t>ITGC 관련 검토 및 개선요청 관련 확인요청 건 추가확인사항 공유</t>
  </si>
  <si>
    <t>210000459</t>
  </si>
  <si>
    <t>T-문서관리 시스템 이슈사항 공식 공유</t>
  </si>
  <si>
    <t>210000460</t>
  </si>
  <si>
    <t>태광산업 첨단소재생산본부 품질혁신팀 T-제조실행 메뉴 활성화 요청의 건</t>
  </si>
  <si>
    <t>210000461</t>
  </si>
  <si>
    <t>대한화섬 설계평가 ITGC 자료요청건에 대한 내용 전달</t>
  </si>
  <si>
    <t>210000462</t>
  </si>
  <si>
    <t>23년 태광산업 ITGC 경영진 운영평가 진행 관련 모집단 요청 건 자료공유</t>
  </si>
  <si>
    <t>210000463</t>
  </si>
  <si>
    <t>IT 운영보고 - T-제조실행 체크레포트 작성</t>
  </si>
  <si>
    <t>210000464</t>
  </si>
  <si>
    <t>23년 6월 결산후 추출자료 - 석유</t>
  </si>
  <si>
    <t>210000465</t>
  </si>
  <si>
    <t>23년 6월 결산후 추출자료 - 첨단</t>
  </si>
  <si>
    <t>210000466</t>
  </si>
  <si>
    <t>IT 운영보고 - T-제조실행 체크레포트 TIS자료 기반 추가작성</t>
  </si>
  <si>
    <t>210000467</t>
  </si>
  <si>
    <t>[요청]23년도 내부회계 운영평가1차(구매프로세스) 자료 요청의 건</t>
  </si>
  <si>
    <t>210000468</t>
  </si>
  <si>
    <t>[요청] 2023년 내부회계관리제도 생산및재고관리 1차 운영평가 증빙</t>
  </si>
  <si>
    <t>210000469</t>
  </si>
  <si>
    <t>대한화섬 ITGC 관련 외부감사인 인터뷰 후 제공요청자료 정리</t>
  </si>
  <si>
    <t>210000470</t>
  </si>
  <si>
    <t>MES 권한마스터 자료 추가요청</t>
  </si>
  <si>
    <t>210000471</t>
  </si>
  <si>
    <t>협력업체 대림 로그인 문의</t>
  </si>
  <si>
    <t>210000472</t>
  </si>
  <si>
    <t>금강특수유 업체 로그인 문의</t>
  </si>
  <si>
    <t>210000473</t>
  </si>
  <si>
    <t>제일 E&amp;S 업체 로그인 문의</t>
  </si>
  <si>
    <t>210000474</t>
  </si>
  <si>
    <t>협력사 대한종합개발 로그인 문의</t>
  </si>
  <si>
    <t>210000475</t>
  </si>
  <si>
    <t>남광엔지리어링 계정 잠금 문의</t>
  </si>
  <si>
    <t>210000476</t>
  </si>
  <si>
    <t>스프레이시스템코리아 로그인 문의</t>
  </si>
  <si>
    <t>210000477</t>
  </si>
  <si>
    <t>IMK 업무 관련 문의 메일</t>
  </si>
  <si>
    <t>210000478</t>
  </si>
  <si>
    <t>협력업체 로그인 관련 문의</t>
  </si>
  <si>
    <t>210000479</t>
  </si>
  <si>
    <t>한국 이콜렙 업체 로그인 문의</t>
  </si>
  <si>
    <t>210000480</t>
  </si>
  <si>
    <t>그린에너지코리아 업체 로그인 문의</t>
  </si>
  <si>
    <t>210000481</t>
  </si>
  <si>
    <t>슈너이더일렉트릭 업체 로그인 문의</t>
  </si>
  <si>
    <t>210000482</t>
  </si>
  <si>
    <t>태영스케일 업체 관련 로그인 문의</t>
  </si>
  <si>
    <t>210000483</t>
  </si>
  <si>
    <t>협력사 신일기술 로그인문의</t>
  </si>
  <si>
    <t>210000484</t>
  </si>
  <si>
    <t>이화기계 이메일 등록 요청</t>
  </si>
  <si>
    <t>210000485</t>
  </si>
  <si>
    <t>(7/3) ZCSR 보고서 작성 및 전달</t>
  </si>
  <si>
    <t>210000486</t>
  </si>
  <si>
    <t>(7/17) ZCSR 보고서 작성 및 전달</t>
  </si>
  <si>
    <t>210000487</t>
  </si>
  <si>
    <t>(7/31) ZCSR 보고서 작성 및 전달</t>
  </si>
  <si>
    <t>210000488</t>
  </si>
  <si>
    <t>(7/24) ZCSR 보고서 작성 및 전달</t>
  </si>
  <si>
    <t>210000489</t>
  </si>
  <si>
    <t>(8/7) ZCSR 보고서 작성 및 전달</t>
  </si>
  <si>
    <t>210000490</t>
  </si>
  <si>
    <t>(8/14) ZCSR 보고서 작성 및 전달</t>
  </si>
  <si>
    <t>210000491</t>
  </si>
  <si>
    <t>(8/21) ZCSR 보고서 작성 및 전달</t>
  </si>
  <si>
    <t>210000492</t>
  </si>
  <si>
    <t>WMS I/F 개발관련 업무 협의</t>
  </si>
  <si>
    <t>210000493</t>
  </si>
  <si>
    <t>WMS 바코드 소모품 견적문의</t>
  </si>
  <si>
    <t>210000494</t>
  </si>
  <si>
    <t>SAP 저장위치 신규등록문의</t>
  </si>
  <si>
    <t>210000495</t>
  </si>
  <si>
    <t>WMS관련 전산조치 요청 문의</t>
  </si>
  <si>
    <t>210000496</t>
  </si>
  <si>
    <t>(8/14) VOC 보고서 작성 및 전달</t>
  </si>
  <si>
    <t>210000497</t>
  </si>
  <si>
    <t>(7/17) VOC 보고서 작성 및 전달</t>
  </si>
  <si>
    <t>210000498</t>
  </si>
  <si>
    <t>(7/3) VOC 보고서 작성 및 전달</t>
  </si>
  <si>
    <t>210000499</t>
  </si>
  <si>
    <t>(7/31) VOC 보고서 작성 및 전달</t>
  </si>
  <si>
    <t>210000500</t>
  </si>
  <si>
    <t>WMS I.F 추가관련 업무 문의</t>
  </si>
  <si>
    <t>210000501</t>
  </si>
  <si>
    <t>WMS라이선스추가 견적문의</t>
  </si>
  <si>
    <t>210000502</t>
  </si>
  <si>
    <t>WMS2차통테대응문의</t>
  </si>
  <si>
    <t>210000503</t>
  </si>
  <si>
    <t>WMS ERP 클라이언트변경문의</t>
  </si>
  <si>
    <t>210000504</t>
  </si>
  <si>
    <t>WMS 사용자 교육 문의</t>
  </si>
  <si>
    <t>210000505</t>
  </si>
  <si>
    <t>WMS 임시 개발 서버 관련 문의</t>
  </si>
  <si>
    <t>210000506</t>
  </si>
  <si>
    <t>(7/5) VOC 상세현황 업데이트 요청(일정변경 사유 추가)</t>
  </si>
  <si>
    <t>210000507</t>
  </si>
  <si>
    <t>(8/4)경영정보 결산 진행 - 7월 결산</t>
  </si>
  <si>
    <t>210000508</t>
  </si>
  <si>
    <t>(7/6) SLA자료 1~4월의 2023년 기준으로 변경하기 -1차</t>
  </si>
  <si>
    <t>210000509</t>
  </si>
  <si>
    <t>(7/6~10) SAP, 제3자 유지보수(3PM) 조사</t>
  </si>
  <si>
    <t>210000510</t>
  </si>
  <si>
    <t>(7/11) 2023년 5월 태광산업 SLA 보고서 :장애 재산정 및 오류 수정</t>
  </si>
  <si>
    <t>210000511</t>
  </si>
  <si>
    <t>(7/18) SAP 계정 권한 변경로그 문의사항</t>
  </si>
  <si>
    <t>210000512</t>
  </si>
  <si>
    <t>(7/11~16) 6월 BC레포트 작성</t>
  </si>
  <si>
    <t>210000513</t>
  </si>
  <si>
    <t>(7/16) SLA자료 1~4월의 2023년 기준으로 변경하기 -2차</t>
  </si>
  <si>
    <t>210000514</t>
  </si>
  <si>
    <t>(7/14~17) SLA 6월 자료 작성 및 전달</t>
  </si>
  <si>
    <t>210000515</t>
  </si>
  <si>
    <t>(7/16) 대한화섬 - 6월 SW사용현황 자료 작성 (IT운영보고)</t>
  </si>
  <si>
    <t>210000516</t>
  </si>
  <si>
    <t>(7/16) 태광산업 - 6월 SW사용현황 자료 작성 (IT운영보고)</t>
  </si>
  <si>
    <t>210000517</t>
  </si>
  <si>
    <t>(8/03) 태광산업 - 7월 SW사용현황 자료 작성 (IT운영보고)</t>
  </si>
  <si>
    <t>210000518</t>
  </si>
  <si>
    <t>(8/03) 대한화섬 - 7월 SW사용현황 자료 작성 (IT운영보고)</t>
  </si>
  <si>
    <t>210000519</t>
  </si>
  <si>
    <t>(7/17) IT운영보고(6월) 작성 및 고객사 전달</t>
  </si>
  <si>
    <t>210000520</t>
  </si>
  <si>
    <t>(8/16) IT운영보고(7월) 작성 및 고객사 전달</t>
  </si>
  <si>
    <t>210000521</t>
  </si>
  <si>
    <t>(8/16~17) SLA 7월 자료 작성 및 전달</t>
  </si>
  <si>
    <t>210000522</t>
  </si>
  <si>
    <t>(8/17) IT운영보고(7월) 추가 자료 전달</t>
  </si>
  <si>
    <t>210000523</t>
  </si>
  <si>
    <t>(7/19) SLA 협의회(6월) 진행</t>
  </si>
  <si>
    <t>210000524</t>
  </si>
  <si>
    <t>(8/23) SLA 협의회(7월) 진행</t>
  </si>
  <si>
    <t>210000525</t>
  </si>
  <si>
    <t>(7/21)대한화섬 내부회계관리제도 ITGC 운영실무담당자 인터뷰</t>
  </si>
  <si>
    <t>210000526</t>
  </si>
  <si>
    <t>(7/14~21) EAI 배포이력 로그 삭제 처리 방안 검토</t>
  </si>
  <si>
    <t>210000527</t>
  </si>
  <si>
    <t>(7/28) BC용 접속 IP 테이블 수정</t>
  </si>
  <si>
    <t>210000528</t>
  </si>
  <si>
    <t>(7/31) BC용 접속 IP 테이블 수정</t>
  </si>
  <si>
    <t>210000529</t>
  </si>
  <si>
    <t>세광패션 날인 계약서 도착지 주소 확인 요청</t>
  </si>
  <si>
    <t>210000530</t>
  </si>
  <si>
    <t>서한물산 날인 계약서 도착지 주소 확인 요청</t>
  </si>
  <si>
    <t>210000531</t>
  </si>
  <si>
    <t>기타계정 생성 후 생성 계정 확인 불가 문</t>
  </si>
  <si>
    <t>210000532</t>
  </si>
  <si>
    <t>리소스 설명칸 내용 수정 방법 문의</t>
  </si>
  <si>
    <t>210000533</t>
  </si>
  <si>
    <t>IAM정보 재직상태값 등록 로직 확인 요청</t>
  </si>
  <si>
    <t>210000534</t>
  </si>
  <si>
    <t>거래처 등록 품의 (전자결재)</t>
  </si>
  <si>
    <t>210000535</t>
  </si>
  <si>
    <t>매출계약자료 정보 확인 요청 (TUS)</t>
  </si>
  <si>
    <t>210000536</t>
  </si>
  <si>
    <t>태광화섬(상숙) 인보이스 환률 정보 확인 요청</t>
  </si>
  <si>
    <t>210000537</t>
  </si>
  <si>
    <t>태광산업 계약자료 중 TIS 문의 내용 전달하여 확인 요청</t>
  </si>
  <si>
    <t>210000538</t>
  </si>
  <si>
    <t>WMS 바코드메뉴얼 작성의건</t>
  </si>
  <si>
    <t>210000539</t>
  </si>
  <si>
    <t>WMS 구축 산출물 요청 메일</t>
  </si>
  <si>
    <t>210000540</t>
  </si>
  <si>
    <t>WMS오픈일정공유의건</t>
  </si>
  <si>
    <t>210000541</t>
  </si>
  <si>
    <t>WMS오픈후대응및일정공유의건</t>
  </si>
  <si>
    <t>210000542</t>
  </si>
  <si>
    <t>WMS EAI 운영이관요청 관련 업무 메일</t>
  </si>
  <si>
    <t>210000543</t>
  </si>
  <si>
    <t>계열사 정보시스템 유지보수 계약 현황 자료 요청</t>
  </si>
  <si>
    <t>210000544</t>
  </si>
  <si>
    <t>태광산업 계약자료 문의 2자 내용에대한 답변 처리</t>
  </si>
  <si>
    <t>210000545</t>
  </si>
  <si>
    <t>티시스 계정 등록 신청</t>
  </si>
  <si>
    <t>210000546</t>
  </si>
  <si>
    <t>WMS EAI 최종점검 요청의건</t>
  </si>
  <si>
    <t>210000547</t>
  </si>
  <si>
    <t>PDA 사용자비밀번호의 건</t>
  </si>
  <si>
    <t>210000548</t>
  </si>
  <si>
    <t>WMS 추가개발완료의건</t>
  </si>
  <si>
    <t>210000549</t>
  </si>
  <si>
    <t>WMS 추가사용자요청의건</t>
  </si>
  <si>
    <t>210000550</t>
  </si>
  <si>
    <t>WMS수불유형문의건</t>
  </si>
  <si>
    <t>210000551</t>
  </si>
  <si>
    <t>WMS변경계약검토의건</t>
  </si>
  <si>
    <t>210000552</t>
  </si>
  <si>
    <t>WMS 그룹웨어 메일 서버 사용의 건</t>
  </si>
  <si>
    <t>210000553</t>
  </si>
  <si>
    <t>EAI추가개발요청의건</t>
  </si>
  <si>
    <t>210000554</t>
  </si>
  <si>
    <t>WMS 최종산출물관련의건</t>
  </si>
  <si>
    <t>210000555</t>
  </si>
  <si>
    <t>WMS개선건 관련요청</t>
  </si>
  <si>
    <t>210000556</t>
  </si>
  <si>
    <t>통합유지보수 06월 매입자료 공유 받음</t>
  </si>
  <si>
    <t>210000557</t>
  </si>
  <si>
    <t>유지보수 품목 사용 유무 확인 요청</t>
  </si>
  <si>
    <t>210000558</t>
  </si>
  <si>
    <t>재무팀 매출계약 현황 자료 요청</t>
  </si>
  <si>
    <t>210000559</t>
  </si>
  <si>
    <t>EDMS 사용자 권한 자동 부여되지 않는 현상 문의</t>
  </si>
  <si>
    <t>210000560</t>
  </si>
  <si>
    <t>UPS 베터리 교체 검수확인서 요청</t>
  </si>
  <si>
    <t>210000561</t>
  </si>
  <si>
    <t>태광산업 매출계약 문의 3차 답변 전달</t>
  </si>
  <si>
    <t>210000562</t>
  </si>
  <si>
    <t>(5/9) 이종원 대리의 계정으로 '23년 2월에 처리한 트랜재션 내용 추출</t>
  </si>
  <si>
    <t>210000563</t>
  </si>
  <si>
    <t>(6/20) SAP 버전 확인 - 태광, 상숙</t>
  </si>
  <si>
    <t>210000564</t>
  </si>
  <si>
    <t>(7/10) SAP 사용자 프로파일 변경에 대한 문의 - 사용자 권한 수동 변경</t>
  </si>
  <si>
    <t>210000565</t>
  </si>
  <si>
    <t>(7/24) 설정 증빙 요청 - SAP 어플리케이션 시작 잠금 상태</t>
  </si>
  <si>
    <t>210000566</t>
  </si>
  <si>
    <t>(7/24) 설정 증빙 요청 - SCC4</t>
  </si>
  <si>
    <t>210000567</t>
  </si>
  <si>
    <t>(7/31~8/1) 설정 증빙 - HANA DB 감사정책</t>
  </si>
  <si>
    <t>210000568</t>
  </si>
  <si>
    <t>(8/1) SAP 상숙 증빙추출 지원</t>
  </si>
  <si>
    <t>210000569</t>
  </si>
  <si>
    <t>(8/4) EAI 어드민계정 잠금 증빙</t>
  </si>
  <si>
    <t>210000570</t>
  </si>
  <si>
    <t>(8/21) SAP HANA 계정 중 SAPDBCTRL의 패스워드 변경 가능 여부 확인</t>
  </si>
  <si>
    <t>210000571</t>
  </si>
  <si>
    <t>주원료 표준원가 추정 로직 관련 문의</t>
  </si>
  <si>
    <t>210000572</t>
  </si>
  <si>
    <t>(8/29) SAP 패스워드 설정 문의</t>
  </si>
  <si>
    <t>210000573</t>
  </si>
  <si>
    <t>태광산업/대한화섬 표준원가 추정 결과 및 릴리즈 예약 점검</t>
  </si>
  <si>
    <t>210000574</t>
  </si>
  <si>
    <t>(7/27-28) 태광산업 내부회계 SAP 부문 감사인 요청자료</t>
  </si>
  <si>
    <t>210000575</t>
  </si>
  <si>
    <t>수익성 세그먼트 입력관련 문의</t>
  </si>
  <si>
    <t>210000576</t>
  </si>
  <si>
    <t>(7/31-8/2) 태광화섬 내부회계 SAP 부문 감사인 요청자료</t>
  </si>
  <si>
    <t>210000577</t>
  </si>
  <si>
    <t>(7/31-8/2) 기제출한 DB 백업관련 문의</t>
  </si>
  <si>
    <t>210000578</t>
  </si>
  <si>
    <t>(8/3~7) 태광산업 ITGC 추가 자료 요청</t>
  </si>
  <si>
    <t>210000579</t>
  </si>
  <si>
    <t>(8/7) 부서이동에 따른 SAP 접속 오류</t>
  </si>
  <si>
    <t>210000580</t>
  </si>
  <si>
    <t>(8/8) BC레포트 8월 자료부터 추가되는 내용 매뉴얼 작성</t>
  </si>
  <si>
    <t>210000581</t>
  </si>
  <si>
    <t>(7/7) SAP GUI 세팅 안내 - SAP 조회에러</t>
  </si>
  <si>
    <t>210000582</t>
  </si>
  <si>
    <t>(8/11) 비밀번호 잠금 해제 및 초기화</t>
  </si>
  <si>
    <t>210000583</t>
  </si>
  <si>
    <t>(8/11) EAI 추가 자료 요청 - 배포역할 및 권한자</t>
  </si>
  <si>
    <t>210000584</t>
  </si>
  <si>
    <t>(8/10~11) 외부감사인 확인요청건 검토요청 - SCC4, ECATT, CORRSYS</t>
  </si>
  <si>
    <t>210000585</t>
  </si>
  <si>
    <t>(8/11~14) 외부감사인 확인요청건 검토요청 - ECATT 사용권한자 및 현황</t>
  </si>
  <si>
    <t>210000586</t>
  </si>
  <si>
    <t>6월 회선 공사 정산 내역 전달받음</t>
  </si>
  <si>
    <t>210000587</t>
  </si>
  <si>
    <t>기타계정 등록 로직 적용 소스 회신 요청</t>
  </si>
  <si>
    <t>210000588</t>
  </si>
  <si>
    <t>베터리 교체 대금 청구 확인 요청</t>
  </si>
  <si>
    <t>210000589</t>
  </si>
  <si>
    <t>엔지니어링 센터용 전용회선 정산 방법 문의</t>
  </si>
  <si>
    <t>210000590</t>
  </si>
  <si>
    <t>엔지니어링 센터 대금 청구 기한 연장 요청</t>
  </si>
  <si>
    <t>210000591</t>
  </si>
  <si>
    <t>정보보호공시 담당자 태광산업에 전달</t>
  </si>
  <si>
    <t>210000592</t>
  </si>
  <si>
    <t>전용회선 대급 지급 품의 상신 (전자결재)</t>
  </si>
  <si>
    <t>210000593</t>
  </si>
  <si>
    <t>인터넷 회선 및 상명사용료 정산품의 내역 검토 및 확인 승인 (전자결재)</t>
  </si>
  <si>
    <t>210000594</t>
  </si>
  <si>
    <t>태광산업 6월 대금청구 자료 검토 요청</t>
  </si>
  <si>
    <t>210000595</t>
  </si>
  <si>
    <t>세광패션 6월 대금청구 자료 검토 요청</t>
  </si>
  <si>
    <t>210000596</t>
  </si>
  <si>
    <t>서한물산 6월 대금청구 자료 검토 요청</t>
  </si>
  <si>
    <t>210000597</t>
  </si>
  <si>
    <t>비에이치컨설팅 외주인력 검수자료 송부</t>
  </si>
  <si>
    <t>210000598</t>
  </si>
  <si>
    <t>(8/21) SW사용 재인가 - 기술공정팀 문성구 기장</t>
  </si>
  <si>
    <t>김성훈</t>
  </si>
  <si>
    <t>210000599</t>
  </si>
  <si>
    <t>(8/22) SW라이선스 등록 - 안전보건팀 강나원</t>
  </si>
  <si>
    <t>210000600</t>
  </si>
  <si>
    <t>(8/21) ITGC 부문 외부감사인 개선권고사항 계획 수립의 건</t>
  </si>
  <si>
    <t>210000601</t>
  </si>
  <si>
    <t>비에스지파트너스 외주인력 검수 검토</t>
  </si>
  <si>
    <t>210000602</t>
  </si>
  <si>
    <t>비에스지파트너스 유지보수 내역 검수 검토</t>
  </si>
  <si>
    <t>210000603</t>
  </si>
  <si>
    <t>실행계획솔루션 유지보수 조건 변경 확인을위한 자료 공유</t>
  </si>
  <si>
    <t>210000604</t>
  </si>
  <si>
    <t>(8/31) SAP GUI 초기화면 변경 : 첨단 --&gt; 석유</t>
  </si>
  <si>
    <t>210000605</t>
  </si>
  <si>
    <t>태광산업 TIS 실행예산 변경 품의 9차 상신 (전자결재)</t>
  </si>
  <si>
    <t>210000606</t>
  </si>
  <si>
    <t>WMS 검수확인서 공유 및 자료 검토 진행</t>
  </si>
  <si>
    <t>210000607</t>
  </si>
  <si>
    <t>6월 매입자료 검토 진행</t>
  </si>
  <si>
    <t>210000608</t>
  </si>
  <si>
    <t>WMS 예산 변경 품의 5차 진행 (전자결재)</t>
  </si>
  <si>
    <t>210000609</t>
  </si>
  <si>
    <t>태광산업 세금계산서 담당자 변경 등록 신청</t>
  </si>
  <si>
    <t>210000611</t>
  </si>
  <si>
    <t>통합그룹웨어 6월 대금청구 품의 (전자결재)</t>
  </si>
  <si>
    <t>210000612</t>
  </si>
  <si>
    <t>대한화섬 FTE 적정성 조사 요청</t>
  </si>
  <si>
    <t>210000613</t>
  </si>
  <si>
    <t>대한화섬 TUS 금액산정 조사 결과 전달</t>
  </si>
  <si>
    <t>210000614</t>
  </si>
  <si>
    <t>대한화섬 대금 청구 자료 검토 여청</t>
  </si>
  <si>
    <t>210000615</t>
  </si>
  <si>
    <t>대한화섬 대금 청구 품의 (전자결재)</t>
  </si>
  <si>
    <t>210000616</t>
  </si>
  <si>
    <t>태광산업 대금 청구 품의 (전자결재)</t>
  </si>
  <si>
    <t>210000617</t>
  </si>
  <si>
    <t>통합유지보수 손익자료 요청</t>
  </si>
  <si>
    <t>210000618</t>
  </si>
  <si>
    <t>표준원가 - 실제원가 차이금액 최소화 방안 기술검토 요청</t>
  </si>
  <si>
    <t>210000620</t>
  </si>
  <si>
    <t>사용자 사용자 유형 코드 변경 방법 문의</t>
  </si>
  <si>
    <t>210000621</t>
  </si>
  <si>
    <t>중복된 사용자 ID 처리 방법 문의</t>
  </si>
  <si>
    <t>210000622</t>
  </si>
  <si>
    <t>영업포탈 고급 도메인 적용에대한 문의</t>
  </si>
  <si>
    <t>210000623</t>
  </si>
  <si>
    <t>부서 이동으로 권한 복구 처리 방법 문의</t>
  </si>
  <si>
    <t>210000625</t>
  </si>
  <si>
    <t>회수 권한 복구 후 정상 접속 확인</t>
  </si>
  <si>
    <t>강병수</t>
  </si>
  <si>
    <t>210000626</t>
  </si>
  <si>
    <t>계열사 전출 후 기존 계정 사용 방법에대한 문의</t>
  </si>
  <si>
    <t>210000627</t>
  </si>
  <si>
    <t>보유 중인 권한으로 해당 업무 접속이 안된는 현상 문의</t>
  </si>
  <si>
    <t>210000628</t>
  </si>
  <si>
    <t>기타 사용자 계정 결재 진행 일자 문의</t>
  </si>
  <si>
    <t>210000629</t>
  </si>
  <si>
    <t>태광산업 매출계약자료 전달</t>
  </si>
  <si>
    <t>210000631</t>
  </si>
  <si>
    <t>기타 계정 사용자 삭제 신청</t>
  </si>
  <si>
    <t>210000632</t>
  </si>
  <si>
    <t>ITGC 증빙자료 추출 및 DATA 작성</t>
  </si>
  <si>
    <t>210000633</t>
  </si>
  <si>
    <t>태광화섬(상숙) 매출계약자료 갱신 3차</t>
  </si>
  <si>
    <t>210000634</t>
  </si>
  <si>
    <t>태광산업용 웹방화벽 장비 (AV2) 유지보수 대상 확인 요청</t>
  </si>
  <si>
    <t>210000635</t>
  </si>
  <si>
    <t>IAM 권한 신청 방법 문의 및 DRM, BW 담당자 문의</t>
  </si>
  <si>
    <t>210000636</t>
  </si>
  <si>
    <t>BSG파트너스 SAP 운여 유지보수 계약서 확인 요청</t>
  </si>
  <si>
    <t>210000637</t>
  </si>
  <si>
    <t>통합인사시스템 6월 대금청구 품의 상신(서한물산, 세광패션) (6/28)</t>
  </si>
  <si>
    <t>210000638</t>
  </si>
  <si>
    <t>WMS 프로젝트용 NGS 상품 계약 요청 품의 상신</t>
  </si>
  <si>
    <t>210000639</t>
  </si>
  <si>
    <t>SAP 접속 권한 확인 요청 (6/28)</t>
  </si>
  <si>
    <t>210000640</t>
  </si>
  <si>
    <t>WMS 리소스 사용자 매핑 정보 추가 등록 방법 문의</t>
  </si>
  <si>
    <t>210000641</t>
  </si>
  <si>
    <t>WMS 리소스 이메일 매핑 작업 진행</t>
  </si>
  <si>
    <t>210000642</t>
  </si>
  <si>
    <t>매입 검수 품의 보안 작업 - 정기점검 내역 추가 기입</t>
  </si>
  <si>
    <t>210000643</t>
  </si>
  <si>
    <t>영업포탈 등록 방법 문의 및 등록 후 접속 확인 요청 (6/28)</t>
  </si>
  <si>
    <t>박제응</t>
  </si>
  <si>
    <t>210000644</t>
  </si>
  <si>
    <t>법인카드 담당자 변경 요청 품의 상신</t>
  </si>
  <si>
    <t>210000645</t>
  </si>
  <si>
    <t>자동계정지정(OKB9) 데이터 추출 요청</t>
  </si>
  <si>
    <t>210000646</t>
  </si>
  <si>
    <t>8월 결산 후 추출자료</t>
  </si>
  <si>
    <t>210000647</t>
  </si>
  <si>
    <t>비용리포트 조회 권한 관련 문의</t>
  </si>
  <si>
    <t>210000649</t>
  </si>
  <si>
    <t>ZCRC11 타계정 출고 명세서 수량 금액 모두 0인 항목 조회 원인 문의</t>
  </si>
  <si>
    <t>210000650</t>
  </si>
  <si>
    <t>ZCRC06 자재별 ML PA 출고수량 차이 레포트 로직 문의</t>
  </si>
  <si>
    <t>210000651</t>
  </si>
  <si>
    <t>구매포탈 기능 추가 문의 관련 대응</t>
  </si>
  <si>
    <t>210000652</t>
  </si>
  <si>
    <t>구매포탈 내부회계 관련 대응</t>
  </si>
  <si>
    <t>210000653</t>
  </si>
  <si>
    <t>청우지엔티 비밀번호 문의</t>
  </si>
  <si>
    <t>210000654</t>
  </si>
  <si>
    <t>제일크레인 비밀번호 문의</t>
  </si>
  <si>
    <t>210000655</t>
  </si>
  <si>
    <t>부경실업 비밀번호 문의</t>
  </si>
  <si>
    <t>210000656</t>
  </si>
  <si>
    <t>오케이 크레인 비밀번호 문의</t>
  </si>
  <si>
    <t>210000657</t>
  </si>
  <si>
    <t>MRO 발주 관련 업무 문의</t>
  </si>
  <si>
    <t>210000658</t>
  </si>
  <si>
    <t>기간별 ACTIVITY 실적조회 리포트(ZPR136) 데이터 조회 문의</t>
  </si>
  <si>
    <t>210000659</t>
  </si>
  <si>
    <t>ZC008 표준원가 수불 기초단가 가격결정 확인 요청의 건</t>
  </si>
  <si>
    <t>210000660</t>
  </si>
  <si>
    <t>협력사 신한방직 로그인 문의</t>
  </si>
  <si>
    <t>210000661</t>
  </si>
  <si>
    <t>원료구매팀 일일 원자재 가격 고시의 건</t>
  </si>
  <si>
    <t>210000662</t>
  </si>
  <si>
    <t>협력사 대정에이앤지 로그인 문의</t>
  </si>
  <si>
    <t>210000663</t>
  </si>
  <si>
    <t>협력사 동해공업 관련 로그인 문의</t>
  </si>
  <si>
    <t>210000664</t>
  </si>
  <si>
    <t>정비오더 진행상태 임시 변경</t>
  </si>
  <si>
    <t>210000665</t>
  </si>
  <si>
    <t>ZC014 관세환급 기표 시 코스트센터 오매핑으로 인한 확인 요청</t>
  </si>
  <si>
    <t>210000666</t>
  </si>
  <si>
    <t>[상숙ERP] ZC030 제조원가 비용 계정분류 문의</t>
  </si>
  <si>
    <t>210000667</t>
  </si>
  <si>
    <t>영업포탈 접속 권한 신청방법 문의</t>
  </si>
  <si>
    <t>210000668</t>
  </si>
  <si>
    <t>TUS 8월 운영보고서 제출 및 검토</t>
  </si>
  <si>
    <t>210000669</t>
  </si>
  <si>
    <t>영업포탈 권한 신청 문의</t>
  </si>
  <si>
    <t>210000670</t>
  </si>
  <si>
    <t>07월 운영보고서 자료 공유 요청</t>
  </si>
  <si>
    <t>210000671</t>
  </si>
  <si>
    <t>기타계정권한 시 태광산업으로 고정된 사유 확인 요청</t>
  </si>
  <si>
    <t>210000672</t>
  </si>
  <si>
    <t>권한 신청 방법에대 문의</t>
  </si>
  <si>
    <t>210000673</t>
  </si>
  <si>
    <t>기타 사용자 권한 신청서 반송 요청</t>
  </si>
  <si>
    <t>210000674</t>
  </si>
  <si>
    <t>전자결재 상신 후 참조자는 어느 결재 시점부터 조회 가능한지 문의함</t>
  </si>
  <si>
    <t>210000675</t>
  </si>
  <si>
    <t>영업포탈 영업활동 자료 추출 및 제출</t>
  </si>
  <si>
    <t>210000676</t>
  </si>
  <si>
    <t>TIS 월 운영보고서 오류 내역 확인요청</t>
  </si>
  <si>
    <t>210000677</t>
  </si>
  <si>
    <t>미계약 현황내역 조사 요청</t>
  </si>
  <si>
    <t>210000678</t>
  </si>
  <si>
    <t>ASEG 정기점검서 내용 수정 요청</t>
  </si>
  <si>
    <t>210000679</t>
  </si>
  <si>
    <t>SAP 운영 유지보수 추가 지원 내역 견적 요청</t>
  </si>
  <si>
    <t>210000680</t>
  </si>
  <si>
    <t>SSO 로그인 불가 현상 문의</t>
  </si>
  <si>
    <t>210000681</t>
  </si>
  <si>
    <t>참조/회람 목록 안보이는 현상 문의</t>
  </si>
  <si>
    <t>210000682</t>
  </si>
  <si>
    <t>SSO/IAM 3분기 정기점검 시행 요청</t>
  </si>
  <si>
    <t>210000683</t>
  </si>
  <si>
    <t>월 운영보고서 IAM 변경 내역 검토 요청</t>
  </si>
  <si>
    <t>210000684</t>
  </si>
  <si>
    <t>태광산업 통합유지보수 예산 변경 반영 품의</t>
  </si>
  <si>
    <t>210000685</t>
  </si>
  <si>
    <t>운영보고서용 DB 권한 저장 파일 업데이트 전송</t>
  </si>
  <si>
    <t>210000686</t>
  </si>
  <si>
    <t>수입자재 창고 9300번 관련 WMS 입고 관련 업무 문의</t>
  </si>
  <si>
    <t>210000687</t>
  </si>
  <si>
    <t>협력사 듀어코리아 비밀번호 문의</t>
  </si>
  <si>
    <t>210000688</t>
  </si>
  <si>
    <t>매출 계약 지체에대한 향후 일정 문의</t>
  </si>
  <si>
    <t>210000689</t>
  </si>
  <si>
    <t>협력사 부경실업 비밀번호 문의</t>
  </si>
  <si>
    <t>210000690</t>
  </si>
  <si>
    <t>설비포탈 라이선스 견적서 받음</t>
  </si>
  <si>
    <t>210000691</t>
  </si>
  <si>
    <t>IMK 납품서 오류 관련 업무 대응</t>
  </si>
  <si>
    <t>210000692</t>
  </si>
  <si>
    <t>협력사 LG 전자 비밀번호 문의</t>
  </si>
  <si>
    <t>210000693</t>
  </si>
  <si>
    <t>통합유지보수 매입금액 검수 요청</t>
  </si>
  <si>
    <t>210000694</t>
  </si>
  <si>
    <t>통합유지보수 매입검수용 정기점검서 발송 요청</t>
  </si>
  <si>
    <t>210000695</t>
  </si>
  <si>
    <t>구매포탈 이메일 전송 관련 업무 문의</t>
  </si>
  <si>
    <t>210000696</t>
  </si>
  <si>
    <t>IMK PO발주 추가 칼럼 관련 업무 문의</t>
  </si>
  <si>
    <t>210000697</t>
  </si>
  <si>
    <t>09월 회선 사용내역 및 네트워크 공사 내역 점수 요청</t>
  </si>
  <si>
    <t>210000698</t>
  </si>
  <si>
    <t>태광화섬 상숙 계정 신청에대한 문의</t>
  </si>
  <si>
    <t>210000699</t>
  </si>
  <si>
    <t>IMK 납품서 오류건 관련 업무 대응</t>
  </si>
  <si>
    <t>210000700</t>
  </si>
  <si>
    <t>대한화섬 매출 청구내역서 검토 요청</t>
  </si>
  <si>
    <t>210000701</t>
  </si>
  <si>
    <t>구매요청 품의관련 업무 문의</t>
  </si>
  <si>
    <t>210000702</t>
  </si>
  <si>
    <t>BSG파트너스 검수확인서 요청</t>
  </si>
  <si>
    <t>210000703</t>
  </si>
  <si>
    <t>비에이치컨설팅 검수확인서 요청</t>
  </si>
  <si>
    <t>210000704</t>
  </si>
  <si>
    <t>서한물산 청구내역서 검토 요청</t>
  </si>
  <si>
    <t>210000705</t>
  </si>
  <si>
    <t>세광패션 청구내역서 검토 요청</t>
  </si>
  <si>
    <t>210000706</t>
  </si>
  <si>
    <t>태광산업 매출 청구내역서 검토 요청</t>
  </si>
  <si>
    <t>210000707</t>
  </si>
  <si>
    <t>태광산업 내부회계 개선요청사항 자료추출 - MES 시스템 메뉴리스트</t>
  </si>
  <si>
    <t>210000708</t>
  </si>
  <si>
    <t>태광산업 내부회계 개선요청사항 자료추출 - 운영자 실적수정 리스트</t>
  </si>
  <si>
    <t>210000709</t>
  </si>
  <si>
    <t>외주인력 09월 업무상세내역 전달</t>
  </si>
  <si>
    <t>210000710</t>
  </si>
  <si>
    <t>IAM 관리자 변경 암호 확인</t>
  </si>
  <si>
    <t>210000711</t>
  </si>
  <si>
    <t>제조서비스팀 라이선스 내역 정리</t>
  </si>
  <si>
    <t>210000712</t>
  </si>
  <si>
    <t>네트워크 공사 견적 요청</t>
  </si>
  <si>
    <t>210000713</t>
  </si>
  <si>
    <t>대한화섬 대금청구 품의</t>
  </si>
  <si>
    <t>210000714</t>
  </si>
  <si>
    <t>태광산업 대금청구 품의</t>
  </si>
  <si>
    <t>210000715</t>
  </si>
  <si>
    <t>통합그룹웨어 대금청구 품의</t>
  </si>
  <si>
    <t>210000716</t>
  </si>
  <si>
    <t>통합인사시스템 대금청구 품의</t>
  </si>
  <si>
    <t>210000717</t>
  </si>
  <si>
    <t>법인카드 정산 품의 (2715)</t>
  </si>
  <si>
    <t>210000718</t>
  </si>
  <si>
    <t>법인카드 정산 품의 (6193)</t>
  </si>
  <si>
    <t>210000719</t>
  </si>
  <si>
    <t>변경되는 세금계산서 담당자 문의</t>
  </si>
  <si>
    <t>210000720</t>
  </si>
  <si>
    <t>ZCSR 자료작성&amp;전달</t>
  </si>
  <si>
    <t>210000721</t>
  </si>
  <si>
    <t>대한화섬ITGC 자료중EAI 샘플자료증빙작성</t>
  </si>
  <si>
    <t>210000722</t>
  </si>
  <si>
    <t>BW-연동 업무 협의</t>
  </si>
  <si>
    <t>210000724</t>
  </si>
  <si>
    <t>(9/5) 태광산업휴노스유지보수지원</t>
  </si>
  <si>
    <t>210000725</t>
  </si>
  <si>
    <t>결산 후 추출자료('23년8월)취합</t>
  </si>
  <si>
    <t>210000726</t>
  </si>
  <si>
    <t>IT운영보고(TAS) 취합</t>
  </si>
  <si>
    <t>210000727</t>
  </si>
  <si>
    <t>업무협의 기안문"SAP 운영시스템 직접 수정 관련 설정 변경 건 外"</t>
  </si>
  <si>
    <t>210000728</t>
  </si>
  <si>
    <t>(9/5)경영정보실적자료-상숙요청</t>
  </si>
  <si>
    <t>210000729</t>
  </si>
  <si>
    <t>(9/7) 구 ERP 사용자 정보 요청의 건</t>
  </si>
  <si>
    <t>최수빈</t>
  </si>
  <si>
    <t>210000730</t>
  </si>
  <si>
    <t>(9/8) T-경영정보 결산을 위한 상숙실적 자료 반영</t>
  </si>
  <si>
    <t>210000731</t>
  </si>
  <si>
    <t>(9/8~11) 태광산업 BC운영보고서 추가되는 점검내용 정리 - ITGC추가 요청</t>
  </si>
  <si>
    <t>210000732</t>
  </si>
  <si>
    <t>(9/12) ITGC 대한화섬 - 추가자료 요청</t>
  </si>
  <si>
    <t>210000733</t>
  </si>
  <si>
    <t>(9/11) BW DB#1 서버(운영)의 메모리 FAULT -교체준비 지원</t>
  </si>
  <si>
    <t>210000734</t>
  </si>
  <si>
    <t>(9/12) SAP 운영시스템 설정변경을 위한 준비 및 테스트 - 태광산업</t>
  </si>
  <si>
    <t>210000735</t>
  </si>
  <si>
    <t>비번초기화-태광산업 ECC</t>
  </si>
  <si>
    <t>210000736</t>
  </si>
  <si>
    <t>(9/13) 컨커 인증방식 변경에 따른 서버 구성 확인</t>
  </si>
  <si>
    <t>210000737</t>
  </si>
  <si>
    <t>(9/14)권한오브젝트 S_TABU_CLICLIIDMAINT'X'권한제거-작업문서작성</t>
  </si>
  <si>
    <t>210000738</t>
  </si>
  <si>
    <t>(9/14) SW라이선스 등록 - 한글</t>
  </si>
  <si>
    <t>210000739</t>
  </si>
  <si>
    <t>(9/14) SAP 운영시스템 직접 수정 관련 설정 변경 건 외</t>
  </si>
  <si>
    <t>210000740</t>
  </si>
  <si>
    <t>(9/15) 감사팀 대한화섬 내부제보사이트 관리자 웹사이트 접속문의</t>
  </si>
  <si>
    <t>210000741</t>
  </si>
  <si>
    <t>(9/15~18) (검증요청) SAP 운영시스템 직접 수정관련 설정변경 영향도 확인</t>
  </si>
  <si>
    <t>210000742</t>
  </si>
  <si>
    <t>(9/21) SAP 운영시스템 직접 수정 관련 설정 변경 - 결과확인서 작성 및 검토 요청</t>
  </si>
  <si>
    <t>210000743</t>
  </si>
  <si>
    <t>(9/18) 태광산업BC 레포트-추가검토</t>
  </si>
  <si>
    <t>210000744</t>
  </si>
  <si>
    <t>(9/19) IT운영보고 재발송-내부회계팀의 추가자료 요청취합</t>
  </si>
  <si>
    <t>210000745</t>
  </si>
  <si>
    <t>제조서비스팀 장애 예방교육자료-SLA 보고내용추가</t>
  </si>
  <si>
    <t>210000746</t>
  </si>
  <si>
    <t>(9/19) SAP SNOTES 적용</t>
  </si>
  <si>
    <t>210000747</t>
  </si>
  <si>
    <t>(9/19)감사팀 대한화섬 내부제보사이트 관리자 웹사이트 접속 문의</t>
  </si>
  <si>
    <t>210000748</t>
  </si>
  <si>
    <t>(9/20) 태광산업BW DB#1서버 메모리 교체</t>
  </si>
  <si>
    <t>210000749</t>
  </si>
  <si>
    <t>(9/20) 제조서비스팀 장애예방 교육자료-22년, 23년 장애발생 내역정리</t>
  </si>
  <si>
    <t>210000750</t>
  </si>
  <si>
    <t>(9/21) 표준원가 테스트를 위한DB복사 요청-후속처리</t>
  </si>
  <si>
    <t>210000751</t>
  </si>
  <si>
    <t>SLA협의회(9월) 진행</t>
  </si>
  <si>
    <t>210000752</t>
  </si>
  <si>
    <t>(9/21)SLA협의회(8월) 회의록작성</t>
  </si>
  <si>
    <t>210000753</t>
  </si>
  <si>
    <t>태광산업 휴노스 정기점검 지원</t>
  </si>
  <si>
    <t>210000754</t>
  </si>
  <si>
    <t>(9/22) SW설치요청-한글, ACROBAT</t>
  </si>
  <si>
    <t>210000755</t>
  </si>
  <si>
    <t>210000760</t>
  </si>
  <si>
    <t>IMK 납품지시 관련 업무 메일</t>
  </si>
  <si>
    <t>210000761</t>
  </si>
  <si>
    <t>협력사 대림전설 비밀번호 초기화 요청</t>
  </si>
  <si>
    <t>210000762</t>
  </si>
  <si>
    <t>WMS 9300 입고 창고 관련 SAP개발 문의 건</t>
  </si>
  <si>
    <t>210000763</t>
  </si>
  <si>
    <t>협력사 카스 비밀번호 초기화 요청</t>
  </si>
  <si>
    <t>210000764</t>
  </si>
  <si>
    <t>협력사 경원디씨티 비밀번호 초기화 요청</t>
  </si>
  <si>
    <t>210000765</t>
  </si>
  <si>
    <t>협력사 텍스원이엔지 비밀번호 초기화 요청</t>
  </si>
  <si>
    <t>210000767</t>
  </si>
  <si>
    <t>협력사 대연안전 비밀번호 초기화 요청</t>
  </si>
  <si>
    <t>210000768</t>
  </si>
  <si>
    <t>발주 품의 그룹웨어 연동 화면 수정 관련 업무 문의</t>
  </si>
  <si>
    <t>210000769</t>
  </si>
  <si>
    <t>(10/04) SAP S-USER 계정 기간만료 연장</t>
  </si>
  <si>
    <t>210000770</t>
  </si>
  <si>
    <t>(10/05) SW라이선스 등록 - ACROBAT X</t>
  </si>
  <si>
    <t>210000771</t>
  </si>
  <si>
    <t>(10/05) 구ERP 비번 초기화</t>
  </si>
  <si>
    <t>210000772</t>
  </si>
  <si>
    <t>(10/06) SW라이선스 등록 - 한글</t>
  </si>
  <si>
    <t>210000773</t>
  </si>
  <si>
    <t>(10/12) SLA 9월 보고서 - CSR 요청일, 접수일 수정</t>
  </si>
  <si>
    <t>210000774</t>
  </si>
  <si>
    <t>SAP 상품 유지보수 검수 품의 상신</t>
  </si>
  <si>
    <t>210000775</t>
  </si>
  <si>
    <t>제조서비스팀 매입 업체 검수 품의 상신</t>
  </si>
  <si>
    <t>210000776</t>
  </si>
  <si>
    <t>외주업체 인력 검수 품의 상신</t>
  </si>
  <si>
    <t>210000777</t>
  </si>
  <si>
    <t>부서 예산 조정 신청 품의 상신</t>
  </si>
  <si>
    <t>210000778</t>
  </si>
  <si>
    <t>법인카드 정산 품의 상신 (2715 2차)</t>
  </si>
  <si>
    <t>210000779</t>
  </si>
  <si>
    <t>태광산업 회선 사용료 검수 품의 확인</t>
  </si>
  <si>
    <t>210000780</t>
  </si>
  <si>
    <t>운영보고서 오류 확인 요청</t>
  </si>
  <si>
    <t>210000781</t>
  </si>
  <si>
    <t>영업포탈 조회 리스트 내역 확인 요청 건</t>
  </si>
  <si>
    <t>김태석</t>
  </si>
  <si>
    <t>210000782</t>
  </si>
  <si>
    <t>(10/24) SW라이선스 등록 - 한글</t>
  </si>
  <si>
    <t>210000783</t>
  </si>
  <si>
    <t>(10/20) EAI 패스워드 정책 업데이트</t>
  </si>
  <si>
    <t>210000784</t>
  </si>
  <si>
    <t>(10/18) SW라이선스 등록 요청 - 한글</t>
  </si>
  <si>
    <t>210000785</t>
  </si>
  <si>
    <t>(10/18) 태광산업 내부회계 외부감사인 모집단 요청자료 회신 요청의 건</t>
  </si>
  <si>
    <t>210000786</t>
  </si>
  <si>
    <t>(10/18) 태광산업 BC레포트에 내부통제용 내용 추가</t>
  </si>
  <si>
    <t>210000787</t>
  </si>
  <si>
    <t>WMS 수불관련 화면개발 수요체크</t>
  </si>
  <si>
    <t>210000788</t>
  </si>
  <si>
    <t>협력사 세코텍 비밀번호 문의</t>
  </si>
  <si>
    <t>210000789</t>
  </si>
  <si>
    <t>IMK 발주 관련 화면 리스트 문의</t>
  </si>
  <si>
    <t>210000790</t>
  </si>
  <si>
    <t>협력사 국제벨트 비밀번호 문의</t>
  </si>
  <si>
    <t>210000792</t>
  </si>
  <si>
    <t>TUS 9월 운영보고서 취합 및 내용 검토</t>
  </si>
  <si>
    <t>210000793</t>
  </si>
  <si>
    <t>IAM 09월 운영보고서 작성 및 제출</t>
  </si>
  <si>
    <t>210000794</t>
  </si>
  <si>
    <t>TIS 09월 운영보고서 취합 및 내용 검토</t>
  </si>
  <si>
    <t>210000795</t>
  </si>
  <si>
    <t>태광산업 내부회계 증빙자료 추가 자료 요청</t>
  </si>
  <si>
    <t>210000796</t>
  </si>
  <si>
    <t>IAM 업체측 정기PM 지원 요청의 건</t>
  </si>
  <si>
    <t>210000797</t>
  </si>
  <si>
    <t>태광산업 소급 정산용 자료 초안 작성 및 전달</t>
  </si>
  <si>
    <t>210000798</t>
  </si>
  <si>
    <t>SLA 이슈 내용 확인 요청</t>
  </si>
  <si>
    <t>210000799</t>
  </si>
  <si>
    <t>영업포탈 영업활동 보고자료 추출 및 제출</t>
  </si>
  <si>
    <t>210000800</t>
  </si>
  <si>
    <t>SLA CSR 자료 검증 요청</t>
  </si>
  <si>
    <t>210000801</t>
  </si>
  <si>
    <t>권한 신청 품의 자료 확인 요청</t>
  </si>
  <si>
    <t>210000802</t>
  </si>
  <si>
    <t>젠킨스 버전 화면 등 추가 자료 요청함</t>
  </si>
  <si>
    <t>210000803</t>
  </si>
  <si>
    <t>TAS 실행 예산 변경 품의 상신</t>
  </si>
  <si>
    <t>210000804</t>
  </si>
  <si>
    <t>IAM DB 계정 비밀번호 변경 진행 요처의 건</t>
  </si>
  <si>
    <t>210000805</t>
  </si>
  <si>
    <t>24년도 사업계획 자료 송부</t>
  </si>
  <si>
    <t>210000806</t>
  </si>
  <si>
    <t>PM 후 수동 DATA 처리에대한 승인 요청 문의 건</t>
  </si>
  <si>
    <t>210000807</t>
  </si>
  <si>
    <t>사한물산 그룹웨어 미사용자 내역 확인 요청의 건</t>
  </si>
  <si>
    <t>210000808</t>
  </si>
  <si>
    <t>IAM 시스템 내 그룹웨어 최고관리자 권한 등록 확인 요청의 건</t>
  </si>
  <si>
    <t>210000810</t>
  </si>
  <si>
    <t>엔지니어링 센터 회선 사용료 청구 품의 상신</t>
  </si>
  <si>
    <t>210000811</t>
  </si>
  <si>
    <t>SAP 운영 유지보수 추가 견적 계약 요청 품의 상신</t>
  </si>
  <si>
    <t>210000812</t>
  </si>
  <si>
    <t>매입업체 검수 품의 상신</t>
  </si>
  <si>
    <t>210000813</t>
  </si>
  <si>
    <t>SAP 상품 유지보수 검토 품의 상신</t>
  </si>
  <si>
    <t>210000814</t>
  </si>
  <si>
    <t>210000815</t>
  </si>
  <si>
    <t>법인카드 정산 품의 (6913)</t>
  </si>
  <si>
    <t>210000816</t>
  </si>
  <si>
    <t>태광산업 매출계약 품의 상신</t>
  </si>
  <si>
    <t>210000817</t>
  </si>
  <si>
    <t>대한화섬 매출계약 품의 상신</t>
  </si>
  <si>
    <t>210000818</t>
  </si>
  <si>
    <t>대한화섬 대금 청구 품의 상신</t>
  </si>
  <si>
    <t>210000819</t>
  </si>
  <si>
    <t>태광산업 대금 청구 품의 상신</t>
  </si>
  <si>
    <t>210000820</t>
  </si>
  <si>
    <t>태광산업 대금청구자료 검토 요청</t>
  </si>
  <si>
    <t>210000821</t>
  </si>
  <si>
    <t>대한화섬 대금청구자료 검토 요청</t>
  </si>
  <si>
    <t>210000822</t>
  </si>
  <si>
    <t>서한물산 대금청구자료 검토 요청</t>
  </si>
  <si>
    <t>210000823</t>
  </si>
  <si>
    <t>세광패션 대금청구 검토 요청</t>
  </si>
  <si>
    <t>210000824</t>
  </si>
  <si>
    <t>통합유지보수 매입 검수자료 검토</t>
  </si>
  <si>
    <t>210000825</t>
  </si>
  <si>
    <t>통합그룹웨어 대금 청구 품의 상신</t>
  </si>
  <si>
    <t>210000826</t>
  </si>
  <si>
    <t>통합인사시스템 대금청구 품의 상신</t>
  </si>
  <si>
    <t>210000827</t>
  </si>
  <si>
    <t>회선 사용료 증빙정산 품의 검토</t>
  </si>
  <si>
    <t>210000828</t>
  </si>
  <si>
    <t>9월 BOM 변경 내역 표준원가 미반영 원인 문의</t>
  </si>
  <si>
    <t>210000829</t>
  </si>
  <si>
    <t>T-설비포탈 사용자 권한 문의</t>
  </si>
  <si>
    <t>210000830</t>
  </si>
  <si>
    <t>설비포탈 작업이력 오류 문의</t>
  </si>
  <si>
    <t>210000831</t>
  </si>
  <si>
    <t>정비오더 작업자 변경 요청</t>
  </si>
  <si>
    <t>210000832</t>
  </si>
  <si>
    <t>NY CHIP 공송 유틸리티 배부관련 문의</t>
  </si>
  <si>
    <t>210000833</t>
  </si>
  <si>
    <t>(11/03) SW라이선스 등록 요청 - 한글</t>
  </si>
  <si>
    <t>210000834</t>
  </si>
  <si>
    <t>(11/07) 구ERP 비번 초기화</t>
  </si>
  <si>
    <t>210000835</t>
  </si>
  <si>
    <t>(11/07) SW라이선스 등록 요청 - 한글</t>
  </si>
  <si>
    <t>210000836</t>
  </si>
  <si>
    <t>210000837</t>
  </si>
  <si>
    <t>(11/10) SW라이선스 등록 요청 - 한글</t>
  </si>
  <si>
    <t>210000838</t>
  </si>
  <si>
    <t>(11/14) SLA 10월 보고서 - CSR 요청일, 접수일 수정</t>
  </si>
  <si>
    <t>210000839</t>
  </si>
  <si>
    <t>(11/20) ADOBE 라이선스 갱신을 위한 사용현황 자료 - 퇴직자 6명의 현황</t>
  </si>
  <si>
    <t>210000840</t>
  </si>
  <si>
    <t>(11/21~22) 업무 부 담당자 교육 계획 수립 : T-경영정보</t>
  </si>
  <si>
    <t>210000841</t>
  </si>
  <si>
    <t>(11/23) 테스트 서버에서 2개의 계정의 권한 및 패스워드 초기화</t>
  </si>
  <si>
    <t>210000842</t>
  </si>
  <si>
    <t>외주인력 검수 품의</t>
  </si>
  <si>
    <t>210000843</t>
  </si>
  <si>
    <t>태광산업 유지보수 품의 이동 건에대해 공유함</t>
  </si>
  <si>
    <t>210000844</t>
  </si>
  <si>
    <t>상숙 매출계약 진행상황 문의</t>
  </si>
  <si>
    <t>210000846</t>
  </si>
  <si>
    <t>영업포탈 정기점검 검수</t>
  </si>
  <si>
    <t>210000847</t>
  </si>
  <si>
    <t>전용회선 지급 정산 품의 검수</t>
  </si>
  <si>
    <t>210000848</t>
  </si>
  <si>
    <t>태광산업 TAS 11차 변경 품의 상신</t>
  </si>
  <si>
    <t>210000849</t>
  </si>
  <si>
    <t>태광산업 TIS 14차 변경 품의 상신</t>
  </si>
  <si>
    <t>210000850</t>
  </si>
  <si>
    <t>법인카드 정산용 2715 2차</t>
  </si>
  <si>
    <t>210000851</t>
  </si>
  <si>
    <t>법인카드 정산 6193 2차</t>
  </si>
  <si>
    <t>210000852</t>
  </si>
  <si>
    <t>결재 확인 요청</t>
  </si>
  <si>
    <t>210000853</t>
  </si>
  <si>
    <t>매입검수 업체명 조사 자료 송부</t>
  </si>
  <si>
    <t>210000854</t>
  </si>
  <si>
    <t>주관부서 등록에따른 그룹웨어 표기 상태 확인</t>
  </si>
  <si>
    <t>210000855</t>
  </si>
  <si>
    <t>주관부터 표기 IAM 시스템 확인</t>
  </si>
  <si>
    <t>210000856</t>
  </si>
  <si>
    <t>통합서비스팀 월 운영보고서 검수</t>
  </si>
  <si>
    <t>210000857</t>
  </si>
  <si>
    <t>결재문서 삭제 요청</t>
  </si>
  <si>
    <t>210000858</t>
  </si>
  <si>
    <t>상숙 매출 변경계약 품의 상신</t>
  </si>
  <si>
    <t>210000859</t>
  </si>
  <si>
    <t>영업포탈 첨단사업부 통계자료 취합 및 전달</t>
  </si>
  <si>
    <t>210000860</t>
  </si>
  <si>
    <t>내부회계 운영싱태평가 자료 요청</t>
  </si>
  <si>
    <t>210000861</t>
  </si>
  <si>
    <t>EOS 장비자료 공유</t>
  </si>
  <si>
    <t>210000862</t>
  </si>
  <si>
    <t>대한화섬 전자청약 계약 완료 확인</t>
  </si>
  <si>
    <t>210000863</t>
  </si>
  <si>
    <t>24년 공통배분자료 공유</t>
  </si>
  <si>
    <t>210000864</t>
  </si>
  <si>
    <t>영업포탈 표기 오류 문의</t>
  </si>
  <si>
    <t>210000865</t>
  </si>
  <si>
    <t>영업포탈 기능 오류 조치 요청</t>
  </si>
  <si>
    <t>210000866</t>
  </si>
  <si>
    <t>태광화섬(상숙) 주소지 확인 요청</t>
  </si>
  <si>
    <t>210000867</t>
  </si>
  <si>
    <t>대한화섬 VOC 대상자 선정에대해 문의</t>
  </si>
  <si>
    <t>210000868</t>
  </si>
  <si>
    <t>정보보호TF 인터뷰 확인 요청</t>
  </si>
  <si>
    <t>210000869</t>
  </si>
  <si>
    <t>IDC팀 정보보호 인력 배분 적용 요청</t>
  </si>
  <si>
    <t>210000870</t>
  </si>
  <si>
    <t>24년 TUS 자료 공유</t>
  </si>
  <si>
    <t>210000871</t>
  </si>
  <si>
    <t>재무팀 채권내역 자료 공유 확인 요청</t>
  </si>
  <si>
    <t>210000872</t>
  </si>
  <si>
    <t>손익 자료 내역 오류 사항 전달</t>
  </si>
  <si>
    <t>210000873</t>
  </si>
  <si>
    <t>VOC 인터뷰 요청 메일 발송</t>
  </si>
  <si>
    <t>210000874</t>
  </si>
  <si>
    <t>SSO/IAM 인터뷰 진행 스케줄 확인</t>
  </si>
  <si>
    <t>210000875</t>
  </si>
  <si>
    <t>TIS 14차 편성 자료 공유 요청</t>
  </si>
  <si>
    <t>210000876</t>
  </si>
  <si>
    <t>PI 용 리눅스 품목 확인 요청</t>
  </si>
  <si>
    <t>210000877</t>
  </si>
  <si>
    <t>10월 운영보고서 TIS용 발송 요청</t>
  </si>
  <si>
    <t>210000878</t>
  </si>
  <si>
    <t>구매포탈 AP 서버 용량 증설 관련의 건</t>
  </si>
  <si>
    <t>210000879</t>
  </si>
  <si>
    <t>구매포탈 24년도 VOC 관련 업무 협의</t>
  </si>
  <si>
    <t>210000880</t>
  </si>
  <si>
    <t>CNC 관련 24년도 VOC 설문조사</t>
  </si>
  <si>
    <t>210000881</t>
  </si>
  <si>
    <t>발주 상태 관련 업무 문의 및 상태 변경 요청</t>
  </si>
  <si>
    <t>210000882</t>
  </si>
  <si>
    <t>WMS PDA 개선 관련 업무문의</t>
  </si>
  <si>
    <t>210000883</t>
  </si>
  <si>
    <t>WMS VOC 협의내용 및 진행 상태 공유의 건</t>
  </si>
  <si>
    <t>210000884</t>
  </si>
  <si>
    <t>산업 24년도 예산 자료 (ITAM,ITSM) 용</t>
  </si>
  <si>
    <t>210000885</t>
  </si>
  <si>
    <t>화상회의용 마이크 불량 교체 진행황황 문의</t>
  </si>
  <si>
    <t>210000886</t>
  </si>
  <si>
    <t>PI 리눅스 유지보수 업체가 다른 상황 문의</t>
  </si>
  <si>
    <t>210000887</t>
  </si>
  <si>
    <t>티드라이브 암호 문의 (재무팀 김병재)</t>
  </si>
  <si>
    <t>210000888</t>
  </si>
  <si>
    <t>손익자료 TAS용 송부</t>
  </si>
  <si>
    <t>210000889</t>
  </si>
  <si>
    <t>23년 10월 결산후 추출자료 (T-제조실행)</t>
  </si>
  <si>
    <t>210000890</t>
  </si>
  <si>
    <t>ZFI_A210_1020 역할코드 미조회 관련 문의</t>
  </si>
  <si>
    <t>강호동</t>
  </si>
  <si>
    <t>210000891</t>
  </si>
  <si>
    <t>태광화섬(상숙) 계약 은행 정보 요청</t>
  </si>
  <si>
    <t>210000892</t>
  </si>
  <si>
    <t>회계 중간 감사 요청 자료 작성 요청</t>
  </si>
  <si>
    <t>210000893</t>
  </si>
  <si>
    <t>IAM 코드 값 정보 확인 요청</t>
  </si>
  <si>
    <t>210000894</t>
  </si>
  <si>
    <t>제조서비스팀 정기점검 업체 정보 조사 요청</t>
  </si>
  <si>
    <t>210000895</t>
  </si>
  <si>
    <t>IAM VOC개선사항 추가 요청 자료 저달</t>
  </si>
  <si>
    <t>210000896</t>
  </si>
  <si>
    <t>상숙 인보이스용 인감날인 상신</t>
  </si>
  <si>
    <t>210000897</t>
  </si>
  <si>
    <t>상숙 계약서 인감날인 상신</t>
  </si>
  <si>
    <t>210000898</t>
  </si>
  <si>
    <t>엔지니어링센터 회선 사용료 정산</t>
  </si>
  <si>
    <t>210000899</t>
  </si>
  <si>
    <t>TIS 15차 상신</t>
  </si>
  <si>
    <t>210000900</t>
  </si>
  <si>
    <t>대한화섬 분할소급자료 송부</t>
  </si>
  <si>
    <t>210000901</t>
  </si>
  <si>
    <t>태광산업 분할 소급자료 송부</t>
  </si>
  <si>
    <t>210000902</t>
  </si>
  <si>
    <t>태광산업 전자청약 미체결 문의</t>
  </si>
  <si>
    <t>210000903</t>
  </si>
  <si>
    <t>비에이치컨설팅 인력 검수</t>
  </si>
  <si>
    <t>210000904</t>
  </si>
  <si>
    <t>11월 매입정산자료 공유</t>
  </si>
  <si>
    <t>210000908</t>
  </si>
  <si>
    <t>연료 플랜트 확장 문의</t>
  </si>
  <si>
    <t>210000909</t>
  </si>
  <si>
    <t>11월 결산 후 추출자료</t>
  </si>
  <si>
    <t>210000910</t>
  </si>
  <si>
    <t>(11/17) 태광산업 ADOBE 라이선스 사용현황 자료 작성</t>
  </si>
  <si>
    <t>210000920</t>
  </si>
  <si>
    <t>IAM 라이선스코드 동기화 소스 검증 요청의 건</t>
  </si>
  <si>
    <t>210000921</t>
  </si>
  <si>
    <t>태광산업 정보보호 수준진단 IDC서비스팀 작성 자료 요청</t>
  </si>
  <si>
    <t>210000922</t>
  </si>
  <si>
    <t>법인카드 정산 품의 (2715 1차)</t>
  </si>
  <si>
    <t>210000923</t>
  </si>
  <si>
    <t>통합유지보수 TIS 16차 변경 품의</t>
  </si>
  <si>
    <t>210000924</t>
  </si>
  <si>
    <t>210000925</t>
  </si>
  <si>
    <t>세광패션/서한물산 통합그룹웨어 청구 품의</t>
  </si>
  <si>
    <t>210000926</t>
  </si>
  <si>
    <t>세광패션/서한물산 통합인사정보 청구 품의</t>
  </si>
  <si>
    <t>210000927</t>
  </si>
  <si>
    <t>태광산업 대금 청구 품의</t>
  </si>
  <si>
    <t>210000928</t>
  </si>
  <si>
    <t>회의실 컴퍼런스캠 불량 마이크 교체 품의</t>
  </si>
  <si>
    <t>210000929</t>
  </si>
  <si>
    <t>모니터 교체 품의 상신</t>
  </si>
  <si>
    <t>210000930</t>
  </si>
  <si>
    <t>매입업체 대금  검수 품의 상신</t>
  </si>
  <si>
    <t>210000931</t>
  </si>
  <si>
    <t>210000932</t>
  </si>
  <si>
    <t>BSG 상품 검수 품의</t>
  </si>
  <si>
    <t>210000933</t>
  </si>
  <si>
    <t>영업포탈 11월 정기점검 검수</t>
  </si>
  <si>
    <t>210000934</t>
  </si>
  <si>
    <t>법인카드 정산 2715 - 2차</t>
  </si>
  <si>
    <t>210000935</t>
  </si>
  <si>
    <t>라이선소코드 등록 정보 그룹웨어 담당자에 공유함</t>
  </si>
  <si>
    <t>210000936</t>
  </si>
  <si>
    <t>IDC서비스팀 운영보고서 제출 요청의 건</t>
  </si>
  <si>
    <t>210000937</t>
  </si>
  <si>
    <t>그룹웨어 ADMIN 권한 호출에대한 보안 취약점 검토 요청</t>
  </si>
  <si>
    <t>210000938</t>
  </si>
  <si>
    <t>영업포탈 인증서 만료로 인증서 요청 안내</t>
  </si>
  <si>
    <t>210000939</t>
  </si>
  <si>
    <t>기타 사용자 동기화 검수 요청</t>
  </si>
  <si>
    <t>210000940</t>
  </si>
  <si>
    <t>영업포탈 내 특이한 계정이 하나 있어 업체 문의함</t>
  </si>
  <si>
    <t>210000941</t>
  </si>
  <si>
    <t>법인카드 정산 2715 2차</t>
  </si>
  <si>
    <t>210000942</t>
  </si>
  <si>
    <t>매출계약자료 정리 요청</t>
  </si>
  <si>
    <t>210000943</t>
  </si>
  <si>
    <t>부서별 예산 현황 리포트 사용하기위한 역할 문의</t>
  </si>
  <si>
    <t>210000944</t>
  </si>
  <si>
    <t>업무 과실로 HR 계정 삭제처리함 복원 방법 문의</t>
  </si>
  <si>
    <t>210000945</t>
  </si>
  <si>
    <t>영업포탈 사용자 정보 발췌 요청의 건</t>
  </si>
  <si>
    <t>210000946</t>
  </si>
  <si>
    <t>출입 간판 교체 일정 확인 요청</t>
  </si>
  <si>
    <t>210000947</t>
  </si>
  <si>
    <t>태광화섬(상숙) 대금 미입금 상황 확인 요청의 건</t>
  </si>
  <si>
    <t>210000948</t>
  </si>
  <si>
    <t>SAP 역할 주관부서 자료 정리 요청의 건</t>
  </si>
  <si>
    <t>210000949</t>
  </si>
  <si>
    <t>라이선스코드 수정 소스 넷츠측 검수 요청함</t>
  </si>
  <si>
    <t>210000950</t>
  </si>
  <si>
    <t>테스트 계정 생성 건 반려 요청 (총 4건)</t>
  </si>
  <si>
    <t>210000951</t>
  </si>
  <si>
    <t>WMS 리소스 권한 신청에대해 문의</t>
  </si>
  <si>
    <t>210000952</t>
  </si>
  <si>
    <t>210000953</t>
  </si>
  <si>
    <t>미수채권 사우관리 보고서 보고 요청의 건</t>
  </si>
  <si>
    <t>210000954</t>
  </si>
  <si>
    <t>IAM 운영관리자 권한에대해 문의</t>
  </si>
  <si>
    <t>210000955</t>
  </si>
  <si>
    <t>MIS 신규 사업 등록방법 문의</t>
  </si>
  <si>
    <t>210000956</t>
  </si>
  <si>
    <t>역할 분류 및 주관부서 표기 테스트 결과에대해 검수 요청</t>
  </si>
  <si>
    <t>210000957</t>
  </si>
  <si>
    <t>주관부서 분류한 정리한 자료 요청</t>
  </si>
  <si>
    <t>210000958</t>
  </si>
  <si>
    <t>영업포탈 사용자 리스트 요청 (첨단, 화섬)</t>
  </si>
  <si>
    <t>210000959</t>
  </si>
  <si>
    <t>(12/07) 사이트 접속 문의</t>
  </si>
  <si>
    <t>김은혜</t>
  </si>
  <si>
    <t>210000960</t>
  </si>
  <si>
    <t>(12/11) SW라이선스 등록 요청 - 한글</t>
  </si>
  <si>
    <t>210000961</t>
  </si>
  <si>
    <t>(12/14) SW라이선스 등록 요청 - 한글</t>
  </si>
  <si>
    <t>210000962</t>
  </si>
  <si>
    <t>(12/11) 태광산업 한글 라이선스 갱신을 위한 사용현황 자료 작성</t>
  </si>
  <si>
    <t>210000963</t>
  </si>
  <si>
    <t>(12/11) 제안관리서버의 디스크 공간 정리</t>
  </si>
  <si>
    <t>210000964</t>
  </si>
  <si>
    <t>(12/11~14) 제안관리서버의 디스크 증설 협의</t>
  </si>
  <si>
    <t>310000031</t>
  </si>
  <si>
    <t>VOC 처리현황표 작성</t>
  </si>
  <si>
    <t>310000032</t>
  </si>
  <si>
    <t>IT운영보고 4월 자료 중 TIS의 수치에러 발견&amp;수정 --&gt;재전송 (5/17)</t>
  </si>
  <si>
    <t>310000033</t>
  </si>
  <si>
    <t>덤핑서버 CLIENT COPY 완료 &amp; 사용자 세팅 (5/16~17)</t>
  </si>
  <si>
    <t>310000034</t>
  </si>
  <si>
    <t>[티시스] 태광산업/상숙 5월 26일 DAILY CHECK REPORT 건</t>
  </si>
  <si>
    <t>310000035</t>
  </si>
  <si>
    <t>EAI 장애 후속조치를 위한 PO관련 자료 검색 및 작성 --&gt; BSG에 전달</t>
  </si>
  <si>
    <t>310000036</t>
  </si>
  <si>
    <t>5/26(금) BW개발 - SAP QA 770 RFC연결 테스트</t>
  </si>
  <si>
    <t>310000037</t>
  </si>
  <si>
    <t>[티시스] 태광산업/상숙 6월 7일 DAILY CHECK REPORT 건</t>
  </si>
  <si>
    <t>310000038</t>
  </si>
  <si>
    <t>[티시스] 태광산업/상숙 6월 13일 DAILY CHECK REPORT 건</t>
  </si>
  <si>
    <t>310000039</t>
  </si>
  <si>
    <t>S4/HANA REMOTE CLIENT COPY 매뉴얼 작성</t>
  </si>
  <si>
    <t>310000040</t>
  </si>
  <si>
    <t>BC레포트 공유</t>
  </si>
  <si>
    <t>310000041</t>
  </si>
  <si>
    <t>태광산업 E-WALKER 점검(6월)</t>
  </si>
  <si>
    <t>310000042</t>
  </si>
  <si>
    <t>(8/10) BW, SAP-상숙 시스템 연동 작업 - HOSTS 파일의 HOST추가</t>
  </si>
  <si>
    <t>310000043</t>
  </si>
  <si>
    <t>(8/17-18) VOC  레포트의 집계 수식 변경</t>
  </si>
  <si>
    <t>310000044</t>
  </si>
  <si>
    <t>(8/18) SAP 배치잡의 수행계정 확인방법 공지</t>
  </si>
  <si>
    <t>310000045</t>
  </si>
  <si>
    <t>(9/12) 관리대상 상용SW 목록 업데이트</t>
  </si>
  <si>
    <t>310000050</t>
  </si>
  <si>
    <t>(10/06) (개선) 경영정보 사용통계 수식 개선</t>
  </si>
  <si>
    <t>310000051</t>
  </si>
  <si>
    <t>(10/13) 매뉴얼 작성 - ERP 통계 자료</t>
  </si>
  <si>
    <t>310000052</t>
  </si>
  <si>
    <t>(10/20) RZ10을 이용한 파라미터 변경 방법 매뉴얼 작성</t>
  </si>
  <si>
    <t>310000053</t>
  </si>
  <si>
    <t>(10/1~18) (개선 제안) SAP GUI 사용편의 개선</t>
  </si>
  <si>
    <t>310000054</t>
  </si>
  <si>
    <t>(11/1) EIS 구 서버 관련 정보 찾음 - 계정, 구성 정보 등</t>
  </si>
  <si>
    <t>310000060</t>
  </si>
  <si>
    <t>(10/4~10) ZCSR 미완료 확인의 건(10/10)</t>
  </si>
  <si>
    <t>310000061</t>
  </si>
  <si>
    <t>(10/11) 태광산업 그룹웨어에 태광화섬 ERP서버 접속방법 게시</t>
  </si>
  <si>
    <t>410002543</t>
  </si>
  <si>
    <t>인사노무팀-2023-00005</t>
  </si>
  <si>
    <t>ERP 거래처 생성 요청</t>
  </si>
  <si>
    <t>B 전산처리의뢰서(미이관)</t>
  </si>
  <si>
    <t>410002545</t>
  </si>
  <si>
    <t>설비계전팀-2023-00023</t>
  </si>
  <si>
    <t>석유2, 설비계전팀 설비포탈 작업이력 중복으로 인한 조치 요청의 件</t>
  </si>
  <si>
    <t>410002546</t>
  </si>
  <si>
    <t>설비계전팀-2023-00028</t>
  </si>
  <si>
    <t>석유2, 설비계전팀 설비포탈 정비오더 종료 오류로 인한 조치 요청의 件</t>
  </si>
  <si>
    <t>410002547</t>
  </si>
  <si>
    <t>설비계전팀-2023-00051</t>
  </si>
  <si>
    <t>[T-설비포탈] 정비오더유형 숨김처리 外 1건</t>
  </si>
  <si>
    <t>C 전산처리의뢰서(이관)</t>
  </si>
  <si>
    <t>프로그램 이관</t>
  </si>
  <si>
    <t>410002548</t>
  </si>
  <si>
    <t>아크릴영업팀-2023-00096</t>
  </si>
  <si>
    <t>전산처리의뢰서 / 판매계약 오더 수수료지급처 변경의 件</t>
  </si>
  <si>
    <t>410002549</t>
  </si>
  <si>
    <t>아크릴영업팀-2023-00106</t>
  </si>
  <si>
    <t>410002763</t>
  </si>
  <si>
    <t>회계팀-2023-00086</t>
  </si>
  <si>
    <t>외화환산손익 계정 손익센터별 코스트센터 지정 추가 요청(OK89 세팅 추가)</t>
  </si>
  <si>
    <t>410002765</t>
  </si>
  <si>
    <t>생산팀-2023-00044</t>
  </si>
  <si>
    <t>제품계층구조 추가의 건</t>
  </si>
  <si>
    <t>임재우</t>
  </si>
  <si>
    <t>410002766</t>
  </si>
  <si>
    <t>기술공정팀-2023-00020</t>
  </si>
  <si>
    <t>모다크릴 완제품 가발사 613 제품계층구조 생성의 건</t>
  </si>
  <si>
    <t>410002767</t>
  </si>
  <si>
    <t>아크릴영업팀-2023-00117</t>
  </si>
  <si>
    <t>전산처리의뢰서 | 대체운송경로 999999 택배(DHL) 등록 요청의 件</t>
  </si>
  <si>
    <t>최원용</t>
  </si>
  <si>
    <t>410002768</t>
  </si>
  <si>
    <t>해외영업팀-2023-00092</t>
  </si>
  <si>
    <t>전산처리의뢰서(내국신용장종류변경)</t>
  </si>
  <si>
    <t>410002769</t>
  </si>
  <si>
    <t>아크릴영업팀-2023-00121</t>
  </si>
  <si>
    <t>410002800</t>
  </si>
  <si>
    <t>생산팀-2023-00001</t>
  </si>
  <si>
    <t>면방공장 COGI 오류 삭제 요청의 件</t>
  </si>
  <si>
    <t>410002803</t>
  </si>
  <si>
    <t>임가공팀-2023-00001</t>
  </si>
  <si>
    <t>구매포탈 사급자재 출고내역 삭제 요청의 건</t>
  </si>
  <si>
    <t>410002804</t>
  </si>
  <si>
    <t>설비팀-2023-00004</t>
  </si>
  <si>
    <t>PO.NO : 4310019971, 4310019972 구매발주건 GL 계정 수정 요청</t>
  </si>
  <si>
    <t>김대환</t>
  </si>
  <si>
    <t>410002805</t>
  </si>
  <si>
    <t>원료구매팀-2023-00020</t>
  </si>
  <si>
    <t>구매포탈 상 22년도 염산 계약기간 수정 요청 건</t>
  </si>
  <si>
    <t>410002806</t>
  </si>
  <si>
    <t>중합팀-2023-00008</t>
  </si>
  <si>
    <t>아라미드 공장 부원료 NaOH 검수 취소 요청 件</t>
  </si>
  <si>
    <t>410002807</t>
  </si>
  <si>
    <t>기술공정팀-2023-00003</t>
  </si>
  <si>
    <t>T-ERP ACR 입고 원료 검수 취소 요청</t>
  </si>
  <si>
    <t>410002808</t>
  </si>
  <si>
    <t>물류자재팀-2023-00054</t>
  </si>
  <si>
    <t>원화 100원 이하 단가 차이 허용 요청의 건(경동도시가스)</t>
  </si>
  <si>
    <t>410002809</t>
  </si>
  <si>
    <t>경영기획팀-2023-00001</t>
  </si>
  <si>
    <t>[T-ERP] 차별화 마스터 신규 차별화코드 생성 요청 件</t>
  </si>
  <si>
    <t>410002810</t>
  </si>
  <si>
    <t>LMF영업팀-2023-00004</t>
  </si>
  <si>
    <t>전산처리 의뢰서_권한 위임 요청의 건</t>
  </si>
  <si>
    <t>410002811</t>
  </si>
  <si>
    <t>과수영업팀-2023-00002</t>
  </si>
  <si>
    <t>제품 계층 구조 생성 요청</t>
  </si>
  <si>
    <t>410002812</t>
  </si>
  <si>
    <t>나일론영업팀-2023-00019</t>
  </si>
  <si>
    <t>전산처리 의뢰서(LOCAL 종류 변경 요청 건)</t>
  </si>
  <si>
    <t>410002813</t>
  </si>
  <si>
    <t>LMF영업팀-2023-00027</t>
  </si>
  <si>
    <t>매출계약서 커미션 입력 오류 - 수정요청건</t>
  </si>
  <si>
    <t>410002815</t>
  </si>
  <si>
    <t>설비구매팀-2023-00005</t>
  </si>
  <si>
    <t>[구매포탈]신규조직 권한부여</t>
  </si>
  <si>
    <t>410002816</t>
  </si>
  <si>
    <t>410002817</t>
  </si>
  <si>
    <t>설비계전팀-2023-00012</t>
  </si>
  <si>
    <t>전산처리 요청서_검수완료일 변경</t>
  </si>
  <si>
    <t>정한솔</t>
  </si>
  <si>
    <t>410002818</t>
  </si>
  <si>
    <t>설비계전팀-2023-00011</t>
  </si>
  <si>
    <t>석유2 설비계전팀 기성확정 대상 날짜변경 요청의 건</t>
  </si>
  <si>
    <t>410002819</t>
  </si>
  <si>
    <t>C/S팀-2023-00004</t>
  </si>
  <si>
    <t>C&amp;C 처리시스템 권한 요청건</t>
  </si>
  <si>
    <t>최재열</t>
  </si>
  <si>
    <t>410002820</t>
  </si>
  <si>
    <t>물류자재팀-2023-00139</t>
  </si>
  <si>
    <t>G/L 계정 변경 요청</t>
  </si>
  <si>
    <t>410002821</t>
  </si>
  <si>
    <t>회계팀-2023-00030</t>
  </si>
  <si>
    <t>SAP 사업장 추가 요청</t>
  </si>
  <si>
    <t>410002822</t>
  </si>
  <si>
    <t>방적영업팀-2023-00012</t>
  </si>
  <si>
    <t>전산처리의뢰서</t>
  </si>
  <si>
    <t>410002823</t>
  </si>
  <si>
    <t>경영기획팀-2023-00010</t>
  </si>
  <si>
    <t>[T-ERP] 차별화마스터 (T-code : ZSBC01) 내 범용품 자재의 차별화코드 등록 허용 요청 (태광산업, 태광화섬 스판덱스영업팀 限)</t>
  </si>
  <si>
    <t>전수영</t>
  </si>
  <si>
    <t>410002828</t>
  </si>
  <si>
    <t>410002829</t>
  </si>
  <si>
    <t>인사팀-2023-00032</t>
  </si>
  <si>
    <t>검수확인서 취소요청</t>
  </si>
  <si>
    <t>410002830</t>
  </si>
  <si>
    <t>스판덱스영업팀-2023-00017</t>
  </si>
  <si>
    <t>스판덱스영업팀 제품계층구조 신규 생성 요청 件</t>
  </si>
  <si>
    <t>410002831</t>
  </si>
  <si>
    <t>회계팀-2023-00087</t>
  </si>
  <si>
    <t>23년도 예산관리번호 세팅 추가 요청</t>
  </si>
  <si>
    <t>410002832</t>
  </si>
  <si>
    <t>인사노무팀-2023-00034</t>
  </si>
  <si>
    <t>전자세금계산서 매핑 해제 요청의 건</t>
  </si>
  <si>
    <t>410002833</t>
  </si>
  <si>
    <t>설비구매팀-2023-00039</t>
  </si>
  <si>
    <t>[전산처리의뢰서] 입찰건 자재 수량변경</t>
  </si>
  <si>
    <t>410002836</t>
  </si>
  <si>
    <t>원료구매팀-2023-00078</t>
  </si>
  <si>
    <t>로컬LC 수입개설번호 정정 요청 건</t>
  </si>
  <si>
    <t>410002837</t>
  </si>
  <si>
    <t>기술공정팀-2023-00032</t>
  </si>
  <si>
    <t>[석유2]ERP 자재 이전전기(이동유형309/310) 권한 요청 件</t>
  </si>
  <si>
    <t>410002838</t>
  </si>
  <si>
    <t>기술공정팀-2023-00028</t>
  </si>
  <si>
    <t>[석유2] T-제조실행 신규자재코드 활성화 件</t>
  </si>
  <si>
    <t>410002839</t>
  </si>
  <si>
    <t>물류자재팀-2023-00163</t>
  </si>
  <si>
    <t>석유3공장 NaCN 출하관리 관련 개선사항 요청 (전산처리의뢰서)</t>
  </si>
  <si>
    <t>410002840</t>
  </si>
  <si>
    <t>MES report 주요지수 현황 수정 건</t>
  </si>
  <si>
    <t>410002841</t>
  </si>
  <si>
    <t>경영기획팀-2023-00006</t>
  </si>
  <si>
    <t>[T-제조실행] 섬유 일/월마감 관련 실적 전송 제외 권한자 추가 설정을 위한 개선 요청 件</t>
  </si>
  <si>
    <t>410002844</t>
  </si>
  <si>
    <t>경영기획팀-2023-00015</t>
  </si>
  <si>
    <t>T-영업포탈 라이선스 등록 요청의 건</t>
  </si>
  <si>
    <t>410002845</t>
  </si>
  <si>
    <t>경영기획팀-2023-00018</t>
  </si>
  <si>
    <t>410002846</t>
  </si>
  <si>
    <t>설비구매팀-2023-00084</t>
  </si>
  <si>
    <t>계약품의서 상태 변경 요청 (PET BAND)</t>
  </si>
  <si>
    <t>410002847</t>
  </si>
  <si>
    <t>회계팀-2023-00121</t>
  </si>
  <si>
    <t>자산전표 집계상신 로직 수정</t>
  </si>
  <si>
    <t>안연주</t>
  </si>
  <si>
    <t>이주용</t>
  </si>
  <si>
    <t>410002848</t>
  </si>
  <si>
    <t>물류자재팀-2023-00160</t>
  </si>
  <si>
    <t>1260 플랜트 內 신규 저장위치 생성 요청의 건(</t>
  </si>
  <si>
    <t>410002849</t>
  </si>
  <si>
    <t>기술공정팀-2023-00037</t>
  </si>
  <si>
    <t>[석유2] T-구매포탈 기술평가(RQ230109-001) 마감일 변경 요청</t>
  </si>
  <si>
    <t>정진희</t>
  </si>
  <si>
    <t>410002850</t>
  </si>
  <si>
    <t>자금팀-2023-00145</t>
  </si>
  <si>
    <t>'23년 대체공휴일 관련 SAP 달력 조정 요청의 건</t>
  </si>
  <si>
    <t>410002852</t>
  </si>
  <si>
    <t>아크릴영업팀-2023-00044</t>
  </si>
  <si>
    <t>전산처리의뢰서 / 가수금 데이터 처리 요청의 건</t>
  </si>
  <si>
    <t>410002856</t>
  </si>
  <si>
    <t>설비구매팀-2023-00111</t>
  </si>
  <si>
    <t>연간계약 전자서명 실패 상태 변경 요청</t>
  </si>
  <si>
    <t>410002857</t>
  </si>
  <si>
    <t>원료구매팀-2023-00125</t>
  </si>
  <si>
    <t>旣품의 PO의 수량 변경 요청</t>
  </si>
  <si>
    <t>410002858</t>
  </si>
  <si>
    <t>410002859</t>
  </si>
  <si>
    <t>나일론영업팀-2023-00174</t>
  </si>
  <si>
    <t>제목	C&amp;C 사용자 권한 추가 요청의 件</t>
  </si>
  <si>
    <t>박천호</t>
  </si>
  <si>
    <t>410002860</t>
  </si>
  <si>
    <t>계전팀-2023-00054</t>
  </si>
  <si>
    <t>[태광산업] 나일론 계전 POY INVERTER 교체 납품요청일 수정 건.</t>
  </si>
  <si>
    <t>이우형</t>
  </si>
  <si>
    <t>410002861</t>
  </si>
  <si>
    <t>410002862</t>
  </si>
  <si>
    <t>물류자재팀-2023-00190</t>
  </si>
  <si>
    <t>구매포탈 사급자재출하오더 상신 시, 9100번 저장위치 재고 Block 요청의 건</t>
  </si>
  <si>
    <t>410002863</t>
  </si>
  <si>
    <t>구매실-2023-00088</t>
  </si>
  <si>
    <t>[전산처리의뢰서] 구매포탈 입찰결과 변경요청</t>
  </si>
  <si>
    <t>410002864</t>
  </si>
  <si>
    <t>자금팀-2023-00193</t>
  </si>
  <si>
    <t>지급제안(f110) 로직 수정 요청</t>
  </si>
  <si>
    <t>410002865</t>
  </si>
  <si>
    <t>계전팀-2023-00064</t>
  </si>
  <si>
    <t>아크릴 공장 방사 4S Line 철거 계전공사 기성 오류 처리의 件</t>
  </si>
  <si>
    <t>전상진</t>
  </si>
  <si>
    <t>410002866</t>
  </si>
  <si>
    <t>자금팀-2023-00120</t>
  </si>
  <si>
    <t>펌뱅킹 승인완료건 취소요청</t>
  </si>
  <si>
    <t>410002867</t>
  </si>
  <si>
    <t>회계팀-2023-00187</t>
  </si>
  <si>
    <t>매출세금계산서 기발행 전표 세무기준일 변경</t>
  </si>
  <si>
    <t>이진혁</t>
  </si>
  <si>
    <t>410002868</t>
  </si>
  <si>
    <t>회계팀-2023-00193</t>
  </si>
  <si>
    <t>부가세신고서 전자신고 세액공제 긴급수정_총괄신고서</t>
  </si>
  <si>
    <t>410002869</t>
  </si>
  <si>
    <t>410002870</t>
  </si>
  <si>
    <t>나일론영업팀-2023-00187</t>
  </si>
  <si>
    <t>전산처리의뢰서(판매계약_100011595 결제조건 변경 관련)</t>
  </si>
  <si>
    <t>410002871</t>
  </si>
  <si>
    <t>LMF영업팀-2023-00175</t>
  </si>
  <si>
    <t>410002872</t>
  </si>
  <si>
    <t>생산팀-2023-00096</t>
  </si>
  <si>
    <t>제품계층구조 생성 요청(NY)</t>
  </si>
  <si>
    <t>410002873</t>
  </si>
  <si>
    <t>회계팀-2023-00484</t>
  </si>
  <si>
    <t>제조원가명세서 손익센터별 집계기준 오류수정 요청</t>
  </si>
  <si>
    <t>410002874</t>
  </si>
  <si>
    <t>스판덱스영업팀-2023-00260</t>
  </si>
  <si>
    <t>자재마스터 계획가격 변경 요청의 件 - 계획가격 입력오류로 인한 원가 추정 불가</t>
  </si>
  <si>
    <t>410002875</t>
  </si>
  <si>
    <t>tsis_ERP-2023-00210</t>
  </si>
  <si>
    <t>CO-PA 수익성 리포트(KE30/KE24) 조회 오류 수정</t>
  </si>
  <si>
    <t>410002880</t>
  </si>
  <si>
    <t>설비구매팀-2023-00159</t>
  </si>
  <si>
    <t>[SAP] 티코드 추가 및 프로그램 수정</t>
  </si>
  <si>
    <t>410002881</t>
  </si>
  <si>
    <t>품질혁신팀-2023-00107</t>
  </si>
  <si>
    <t>T-제조실행 품질관리 內 항목 수정의 건</t>
  </si>
  <si>
    <t>410002882</t>
  </si>
  <si>
    <t>기술공정팀-2023-00063</t>
  </si>
  <si>
    <t>[석유2] 과수공정 EAQ MES-기준정보 변경 件</t>
  </si>
  <si>
    <t>410002883</t>
  </si>
  <si>
    <t>기술공정팀-2023-00068</t>
  </si>
  <si>
    <t>T-제조실행(MES), 석유3공장 규조토(KENITE 700) 기준정보 변경 件</t>
  </si>
  <si>
    <t>410002884</t>
  </si>
  <si>
    <t>회계팀-2023-00269</t>
  </si>
  <si>
    <t>SAP SKF집계 기준 재검토 요청</t>
  </si>
  <si>
    <t>410002885</t>
  </si>
  <si>
    <t>tsis_ERP-2023-00086</t>
  </si>
  <si>
    <t>SAP BC 담당자 테이블 데이터 수정 건</t>
  </si>
  <si>
    <t>410002886</t>
  </si>
  <si>
    <t>중합팀-2023-00019</t>
  </si>
  <si>
    <t>410002887</t>
  </si>
  <si>
    <t>물류자재팀-2023-00363</t>
  </si>
  <si>
    <t>ERP_검수 취소 요청의 件</t>
  </si>
  <si>
    <t>410002888</t>
  </si>
  <si>
    <t>물류자재팀-2023-00473</t>
  </si>
  <si>
    <t>송장 처리 시 통화 변경에 따른 오류 수정 요청</t>
  </si>
  <si>
    <t>410002889</t>
  </si>
  <si>
    <t>생산팀-2023-00137</t>
  </si>
  <si>
    <t>410002890</t>
  </si>
  <si>
    <t>설비구매팀-2023-00161</t>
  </si>
  <si>
    <t>기술평가 구매계획관리 상태 변경 요청</t>
  </si>
  <si>
    <t>410002891</t>
  </si>
  <si>
    <t>설비구매팀-2023-00164</t>
  </si>
  <si>
    <t>기 체결된 연간계약 자재 중 일부 삭제</t>
  </si>
  <si>
    <t>410002892</t>
  </si>
  <si>
    <t>프로필렌생산팀-2023-00030</t>
  </si>
  <si>
    <t>CCR 순환 Loop 이원화 상세설계 기성관리 內 공정율 오류 수정 건</t>
  </si>
  <si>
    <t>남승현</t>
  </si>
  <si>
    <t>410002893</t>
  </si>
  <si>
    <t>설비계전팀-2023-00066</t>
  </si>
  <si>
    <t>2023년 퇴사자 발생관련 검수담당자 변경요청</t>
  </si>
  <si>
    <t>410002894</t>
  </si>
  <si>
    <t>감사팀-2023-00010</t>
  </si>
  <si>
    <t>C&amp;C 처리시스템 및 C&amp;C 통계현황 사용자 권한 추가 요청의 件</t>
  </si>
  <si>
    <t>권재성</t>
  </si>
  <si>
    <t>410002895</t>
  </si>
  <si>
    <t>410002896</t>
  </si>
  <si>
    <t>경영기획팀-2023-00035</t>
  </si>
  <si>
    <t>계정/권한관리 IT관리자 권한 신청 件</t>
  </si>
  <si>
    <t>410002897</t>
  </si>
  <si>
    <t>나일론영업팀-2023-00239</t>
  </si>
  <si>
    <t>이병윤</t>
  </si>
  <si>
    <t>410002899</t>
  </si>
  <si>
    <t>원료구매팀-2023-00175</t>
  </si>
  <si>
    <t>[구매포탈, ERP] 확정단가관리 수정 요청</t>
  </si>
  <si>
    <t>410002900</t>
  </si>
  <si>
    <t>410002901</t>
  </si>
  <si>
    <t>재무팀-2023-00268</t>
  </si>
  <si>
    <t>[법인카드] 이용 정지(분실 신고) -&gt; 이용 정지 해지(분실 신고 해지) 시 법인카드 데이터 확인</t>
  </si>
  <si>
    <t>장주애</t>
  </si>
  <si>
    <t>410002903</t>
  </si>
  <si>
    <t>회계팀-2023-00305</t>
  </si>
  <si>
    <t>재무제표 버전 변경 요청</t>
  </si>
  <si>
    <t>지연</t>
  </si>
  <si>
    <t>410002904</t>
  </si>
  <si>
    <t>아라미드영업팀-2023-00124</t>
  </si>
  <si>
    <t>T-code ZFR153 오류현상 해결 요청 件</t>
  </si>
  <si>
    <t>이다빈</t>
  </si>
  <si>
    <t>410002905</t>
  </si>
  <si>
    <t>재무팀-2023-00267</t>
  </si>
  <si>
    <t>채권 월령 발생기준 조회 시, 월령 단위 추가 요청의 건</t>
  </si>
  <si>
    <t>410002906</t>
  </si>
  <si>
    <t>tsis_ERP-2023-00105</t>
  </si>
  <si>
    <t>SAP 수준 진단에 필요한 BC 시스템 내 리포트 적용</t>
  </si>
  <si>
    <t>410002907</t>
  </si>
  <si>
    <t>재무팀-2023-00360</t>
  </si>
  <si>
    <t>손상차손누계액 계정 속성 변경</t>
  </si>
  <si>
    <t>410002908</t>
  </si>
  <si>
    <t>자금팀-2023-00296</t>
  </si>
  <si>
    <t>금융상품 결산처리 취소 요청</t>
  </si>
  <si>
    <t>남교령</t>
  </si>
  <si>
    <t>410002909</t>
  </si>
  <si>
    <t>아라미드영업팀-2023-00066</t>
  </si>
  <si>
    <t>신규 대금지급 조건 추가 생성 검토의件 (Teklas)</t>
  </si>
  <si>
    <t>송문호</t>
  </si>
  <si>
    <t>410002910</t>
  </si>
  <si>
    <t>LMF영업팀-2023-00158</t>
  </si>
  <si>
    <t>허선민</t>
  </si>
  <si>
    <t>410002911</t>
  </si>
  <si>
    <t>경영기획팀-2023-00059</t>
  </si>
  <si>
    <t>티시스 설비포탈 담당자 Admin권한 부여 요청의 건</t>
  </si>
  <si>
    <t>410002912</t>
  </si>
  <si>
    <t>생산팀-2023-00091</t>
  </si>
  <si>
    <t>일마감 실적처리 처리오류 건 관련 해결요청</t>
  </si>
  <si>
    <t>410002913</t>
  </si>
  <si>
    <t>경영기획팀-2023-00064</t>
  </si>
  <si>
    <t>T-문서관리 관리자 권한 부여 요청의 건</t>
  </si>
  <si>
    <t>410002914</t>
  </si>
  <si>
    <t>국내영업팀-2023-00200</t>
  </si>
  <si>
    <t>전산처리의뢰서(원산지포괄확인서 추가 수정의 件)</t>
  </si>
  <si>
    <t>김선아</t>
  </si>
  <si>
    <t>410002915</t>
  </si>
  <si>
    <t>경영기획팀-2023-00055</t>
  </si>
  <si>
    <t>수수료 지급처 프로그램 개선 요청</t>
  </si>
  <si>
    <t>410002916</t>
  </si>
  <si>
    <t>아크릴영업팀-2023-00214</t>
  </si>
  <si>
    <t>전산처리의뢰서 | 무상거래품의오더 출하조건/운송경로 변경의 건</t>
  </si>
  <si>
    <t>410002917</t>
  </si>
  <si>
    <t>NaCN영업팀-2023-00112</t>
  </si>
  <si>
    <t>자재코드 변경을 위한 전산처리 요청의 건</t>
  </si>
  <si>
    <t>410002918</t>
  </si>
  <si>
    <t>경영기획팀-2023-00089</t>
  </si>
  <si>
    <t>T-실행계획 차수확정 오류에 따른 프로그램 수정 요청</t>
  </si>
  <si>
    <t>410002919</t>
  </si>
  <si>
    <t>원료구매팀-2023-00265</t>
  </si>
  <si>
    <t>표준원가 산정용 구매계획단가 수정의 건</t>
  </si>
  <si>
    <t>410002920</t>
  </si>
  <si>
    <t>생산팀-2023-00047</t>
  </si>
  <si>
    <t>410002921</t>
  </si>
  <si>
    <t>생산팀-2023-00050</t>
  </si>
  <si>
    <t>410002922</t>
  </si>
  <si>
    <t>나일론영업팀-2023-00255</t>
  </si>
  <si>
    <t>C&amp;C 사용자 권한 추가 요청의 件</t>
  </si>
  <si>
    <t>황인용</t>
  </si>
  <si>
    <t>410002923</t>
  </si>
  <si>
    <t>인사팀-2023-00232</t>
  </si>
  <si>
    <t>대구공장 연료및약품 자재 이전 요청의 건</t>
  </si>
  <si>
    <t>410002924</t>
  </si>
  <si>
    <t>PTA영업팀-2023-00145</t>
  </si>
  <si>
    <t>판매계약 효력종료일 연장 요청의 건</t>
  </si>
  <si>
    <t>채희찬</t>
  </si>
  <si>
    <t>410002925</t>
  </si>
  <si>
    <t>회계팀-2023-00337</t>
  </si>
  <si>
    <t>GR/IR 결산조정 전표 생성(T-CODE:F.19) 시 조정계정 누락에 대한 계정 세팅 요청</t>
  </si>
  <si>
    <t>410002926</t>
  </si>
  <si>
    <t>410002927</t>
  </si>
  <si>
    <t>경영기획팀-2023-00047</t>
  </si>
  <si>
    <t>T-계정/권한관리 內 역할명/설명 현행화 件</t>
  </si>
  <si>
    <t>410002928</t>
  </si>
  <si>
    <t>원료구매팀-2023-00244</t>
  </si>
  <si>
    <t>ERP 수입개설의뢰 수정 및 생성요청</t>
  </si>
  <si>
    <t>410002929</t>
  </si>
  <si>
    <t>물류자재팀-2023-00456</t>
  </si>
  <si>
    <t>ERP 송장기준 리포트 오류 수정 요청건</t>
  </si>
  <si>
    <t>410002930</t>
  </si>
  <si>
    <t>설비구매팀-2023-00132</t>
  </si>
  <si>
    <t>기성처리 문제 해결을 위한 구매포탈 수정요청</t>
  </si>
  <si>
    <t>410002931</t>
  </si>
  <si>
    <t>설비구매팀-2023-00142</t>
  </si>
  <si>
    <t>[전산처리의뢰서] 변경계약 건 I/F상태(PO) 에러발생 확인 요청.</t>
  </si>
  <si>
    <t>410002932</t>
  </si>
  <si>
    <t>410002933</t>
  </si>
  <si>
    <t>기술공정팀-2023-00085</t>
  </si>
  <si>
    <t>T-제조실행(MES), 석유3공장 K-4060 기준정보 추가 및 3DT105 기준정보 변경 요청</t>
  </si>
  <si>
    <t>410002934</t>
  </si>
  <si>
    <t>물류자재팀-2023-00461</t>
  </si>
  <si>
    <t>T-제조실행 상 DO 정보 미확인 현상 보완</t>
  </si>
  <si>
    <t>410002935</t>
  </si>
  <si>
    <t>생산팀-2023-00035</t>
  </si>
  <si>
    <t>일 마감 실적 전송제외 요청</t>
  </si>
  <si>
    <t>410002936</t>
  </si>
  <si>
    <t>회계팀-2023-00347</t>
  </si>
  <si>
    <t>T-전자전표(Concur) 역분개 배치 실행 오류 갑 수정 요청</t>
  </si>
  <si>
    <t>410002937</t>
  </si>
  <si>
    <t>회계팀-2023-00243</t>
  </si>
  <si>
    <t>FCM_권한조정 요청(추가)</t>
  </si>
  <si>
    <t>410002938</t>
  </si>
  <si>
    <t>임가공팀-2023-00025</t>
  </si>
  <si>
    <t>T-구매포탈 시스템 오류 정정요청의 件</t>
  </si>
  <si>
    <t>410002939</t>
  </si>
  <si>
    <t>설비구매팀-2023-00165</t>
  </si>
  <si>
    <t>[전산처리의뢰서] 인지세 데이터 수정요청</t>
  </si>
  <si>
    <t>410002940</t>
  </si>
  <si>
    <t>410002941</t>
  </si>
  <si>
    <t>410002942</t>
  </si>
  <si>
    <t>410002943</t>
  </si>
  <si>
    <t>생산팀-2023-00015</t>
  </si>
  <si>
    <t>T-제조실행 섬유 월 원부원료 조정실적 BOM외 실적 관련 개선요청</t>
  </si>
  <si>
    <t>410002944</t>
  </si>
  <si>
    <t>자금팀-2023-00368</t>
  </si>
  <si>
    <t>예금주주회(ZTR070) 하나은행 가상계좌 조회가능 요청</t>
  </si>
  <si>
    <t>410002945</t>
  </si>
  <si>
    <t>기술공정팀-2023-00064</t>
  </si>
  <si>
    <t>자재마스터 삭제 요청의 件(PEF공장, CC1866)</t>
  </si>
  <si>
    <t>410002946</t>
  </si>
  <si>
    <t>품질혁신팀-2023-00170</t>
  </si>
  <si>
    <t>T-제조실행 품질관리 內 분석결과 입력 수정 및 항목 추가의 건</t>
  </si>
  <si>
    <t>채지은</t>
  </si>
  <si>
    <t>410002948</t>
  </si>
  <si>
    <t>품질혁신팀-2023-00183</t>
  </si>
  <si>
    <t>T-제조실행 품질관리 內 항목 추가의 건</t>
  </si>
  <si>
    <t>410002949</t>
  </si>
  <si>
    <t>기술공정팀-2023-00066</t>
  </si>
  <si>
    <t>MES 기타입출고 처리시 소수점 셋째자리 실적 처리기능 요청</t>
  </si>
  <si>
    <t>410002950</t>
  </si>
  <si>
    <t>410002951</t>
  </si>
  <si>
    <t>중합팀-2023-00035</t>
  </si>
  <si>
    <t>아라미드 공장 부원료 SPINTEX TK-3003 검수 취소 요청 件</t>
  </si>
  <si>
    <t>410002952</t>
  </si>
  <si>
    <t>설비구매팀-2023-00245</t>
  </si>
  <si>
    <t>ZMR270 매입확정 상태값 변경</t>
  </si>
  <si>
    <t>410002953</t>
  </si>
  <si>
    <t>물류자재팀-2023-00734</t>
  </si>
  <si>
    <t>단가오류로 인한 변경 요청</t>
  </si>
  <si>
    <t>410002954</t>
  </si>
  <si>
    <t>410002955</t>
  </si>
  <si>
    <t>경영기획팀-2023-00069</t>
  </si>
  <si>
    <t>[영업포탈]영업일보 그룹 소유자(관리자) 변경 요청의 건</t>
  </si>
  <si>
    <t>410002956</t>
  </si>
  <si>
    <t>임가공팀-2023-00028</t>
  </si>
  <si>
    <t>아라미드 임가공 T-구매포탈 BOM 수정의 件</t>
  </si>
  <si>
    <t>410002957</t>
  </si>
  <si>
    <t>410002958</t>
  </si>
  <si>
    <t>설비구매팀-2023-00198</t>
  </si>
  <si>
    <t>[전산처리의뢰서] 계약서 선정금액 변경</t>
  </si>
  <si>
    <t>410002959</t>
  </si>
  <si>
    <t>원료구매팀-2023-00216</t>
  </si>
  <si>
    <t>T구매포탈 - GW전자결재상 구매금액 차이 발생에 따른 전산처리의뢰 (개선 요청)</t>
  </si>
  <si>
    <t>410002960</t>
  </si>
  <si>
    <t>임가공팀-2023-00043</t>
  </si>
  <si>
    <t>아라미드 사급자재 출고분 회수 처리 요청의 件</t>
  </si>
  <si>
    <t>410002961</t>
  </si>
  <si>
    <t>원료구매팀-2023-00214</t>
  </si>
  <si>
    <t>[전산처리의뢰] 송장의 단가차이 허용 처리 요청</t>
  </si>
  <si>
    <t>410002962</t>
  </si>
  <si>
    <t>410002963</t>
  </si>
  <si>
    <t>원료구매팀-2023-00296</t>
  </si>
  <si>
    <t>410002964</t>
  </si>
  <si>
    <t>안전환경팀-2023-00126</t>
  </si>
  <si>
    <t>[T-구매포탈] 승인된 PO의 플랜트 변경</t>
  </si>
  <si>
    <t>410002965</t>
  </si>
  <si>
    <t>설비구매팀-2023-00274</t>
  </si>
  <si>
    <t>발주금액 변경 요청</t>
  </si>
  <si>
    <t>410002967</t>
  </si>
  <si>
    <t>프로필렌생산팀-2023-00046</t>
  </si>
  <si>
    <t>프로필렌생산팀 Tank 기준정보 변경 요청 (PG → CG)</t>
  </si>
  <si>
    <t>박준범</t>
  </si>
  <si>
    <t>410002968</t>
  </si>
  <si>
    <t>물류자재팀-2023-00613</t>
  </si>
  <si>
    <t>FI전표 전자세금계산서 매핑 요청</t>
  </si>
  <si>
    <t>410002969</t>
  </si>
  <si>
    <t>생산팀-2023-00262</t>
  </si>
  <si>
    <t>410002970</t>
  </si>
  <si>
    <t>아크릴영업팀-2023-00238</t>
  </si>
  <si>
    <t>수출 무상견본 대체운송경로 "999999 택배(DHL)" 등록</t>
  </si>
  <si>
    <t>410002971</t>
  </si>
  <si>
    <t>LMF영업팀-2023-00237</t>
  </si>
  <si>
    <t>410002972</t>
  </si>
  <si>
    <t>LMF영업팀-2023-00239</t>
  </si>
  <si>
    <t>내수 기오더등록 건 billing 일자 수정 요청 건</t>
  </si>
  <si>
    <t>전형렬</t>
  </si>
  <si>
    <t>410002973</t>
  </si>
  <si>
    <t>아크릴영업팀-2023-00262</t>
  </si>
  <si>
    <t>410002975</t>
  </si>
  <si>
    <t>설비구매팀-2023-01069</t>
  </si>
  <si>
    <t>[태광산업]발주금액 변경 및 상태변경요청</t>
  </si>
  <si>
    <t>410002976</t>
  </si>
  <si>
    <t>원료구매팀-2023-01148</t>
  </si>
  <si>
    <t>旣 생성PO 납품한도 추가 요청 건</t>
  </si>
  <si>
    <t>410002977</t>
  </si>
  <si>
    <t>설비구매팀-2023-01090</t>
  </si>
  <si>
    <t>구매포탈 발주상태의 대금지급조건 변경</t>
  </si>
  <si>
    <t>410002978</t>
  </si>
  <si>
    <t>설비구매팀-2023-00954</t>
  </si>
  <si>
    <t>구매요청 및 기준수량 수정 요청</t>
  </si>
  <si>
    <t>410002980</t>
  </si>
  <si>
    <t>자금팀-2023-00401</t>
  </si>
  <si>
    <t>410002981</t>
  </si>
  <si>
    <t>자금팀-2023-00343</t>
  </si>
  <si>
    <t>410002982</t>
  </si>
  <si>
    <t>회계팀-2023-00284</t>
  </si>
  <si>
    <t>사용권자산 회차 임시 변경 요청의 건</t>
  </si>
  <si>
    <t>410002983</t>
  </si>
  <si>
    <t>회계팀-2023-00174</t>
  </si>
  <si>
    <t>410002984</t>
  </si>
  <si>
    <t>회계팀-2023-00200</t>
  </si>
  <si>
    <t>410002985</t>
  </si>
  <si>
    <t>인력개발원(태광)-2023-00105</t>
  </si>
  <si>
    <t>태광산업 SAP(ERP) 임대마스터 고객 보유 증금 미확인 시스템 오류 긴급 수정 요청의 건</t>
  </si>
  <si>
    <t>410002986</t>
  </si>
  <si>
    <t>재무팀-2023-00632</t>
  </si>
  <si>
    <t>가상계좌 부여(ZTR010) 계좌 삭제 요청</t>
  </si>
  <si>
    <t>410002987</t>
  </si>
  <si>
    <t>자금팀-2023-00207</t>
  </si>
  <si>
    <t>410002988</t>
  </si>
  <si>
    <t>자금팀-2023-00210</t>
  </si>
  <si>
    <t>410002990</t>
  </si>
  <si>
    <t>스판덱스영업팀-2023-00193</t>
  </si>
  <si>
    <t>410002991</t>
  </si>
  <si>
    <t>회계팀-2023-00286</t>
  </si>
  <si>
    <t>외부인 SAP (HANA, ECC) 열람 권한 일시 제공을 위한 전산처리 요청의 건</t>
  </si>
  <si>
    <t>410002992</t>
  </si>
  <si>
    <t>내부회계팀-2023-00006</t>
  </si>
  <si>
    <t>SAP 내부회계 평가 시스템 (DIAS) 권한 점검 오류 개선 건</t>
  </si>
  <si>
    <t>410002993</t>
  </si>
  <si>
    <t>설비구매팀-2023-00281</t>
  </si>
  <si>
    <t>410002994</t>
  </si>
  <si>
    <t>설비구매팀-2023-00293</t>
  </si>
  <si>
    <t>410002995</t>
  </si>
  <si>
    <t>스판덱스영업팀-2023-00197</t>
  </si>
  <si>
    <t>410002996</t>
  </si>
  <si>
    <t>해외영업팀-2023-00211</t>
  </si>
  <si>
    <t>제비용 전표 발행 건에 대하여 BL 확정 취소 가능 오류 관련의 건</t>
  </si>
  <si>
    <t>410002997</t>
  </si>
  <si>
    <t>원료구매팀-2023-00267</t>
  </si>
  <si>
    <t>T구매포탈 - 구매금액 차이 발생에 따른 전산처리의뢰 (개선요청)</t>
  </si>
  <si>
    <t>410002998</t>
  </si>
  <si>
    <t>해외영업팀-2023-00190</t>
  </si>
  <si>
    <t>수출제비용 전표 삭제 오류 관련의 건</t>
  </si>
  <si>
    <t>410002999</t>
  </si>
  <si>
    <t>생산팀-2023-00104</t>
  </si>
  <si>
    <t>자재별 적정재고(ZMR317)의 기능개선</t>
  </si>
  <si>
    <t>410003000</t>
  </si>
  <si>
    <t>410003001</t>
  </si>
  <si>
    <t>물류자재팀-2023-01033</t>
  </si>
  <si>
    <t>석유3공장 출하처리를 위한 수정 요청 (전산처리 의뢰서)</t>
  </si>
  <si>
    <t>410003003</t>
  </si>
  <si>
    <t>품질혁신팀-2023-00235</t>
  </si>
  <si>
    <t>T-제조실행 품질관리 內 변경 요청의 건</t>
  </si>
  <si>
    <t>410003004</t>
  </si>
  <si>
    <t>스판덱스영업팀-2023-00210</t>
  </si>
  <si>
    <t>ERP PP 역할 추가 요청의 件</t>
  </si>
  <si>
    <t>410003005</t>
  </si>
  <si>
    <t>410003007</t>
  </si>
  <si>
    <t>임가공팀-2023-00056</t>
  </si>
  <si>
    <t>아라미드 연사품 단가 수정 요청의 件</t>
  </si>
  <si>
    <t>410003008</t>
  </si>
  <si>
    <t>품질혁신팀-2023-00250</t>
  </si>
  <si>
    <t>T-제조실행 품질관리 內 항목 추가 요청의 건</t>
  </si>
  <si>
    <t>410003009</t>
  </si>
  <si>
    <t>기술공정팀-2023-00148</t>
  </si>
  <si>
    <t>T-제조실행(MES), 3공장 AN/NaCN 운전현황 개선요청의 건</t>
  </si>
  <si>
    <t>410003010</t>
  </si>
  <si>
    <t>410003011</t>
  </si>
  <si>
    <t>C/S팀-2023-00039</t>
  </si>
  <si>
    <t>C&amp;C 등록 오류 확인의 件</t>
  </si>
  <si>
    <t>410003012</t>
  </si>
  <si>
    <t>기술공정팀-2023-00105</t>
  </si>
  <si>
    <t>T-제조실행, 3공장 AN/NaCN 운전현황 개선요청의 건</t>
  </si>
  <si>
    <t>410003013</t>
  </si>
  <si>
    <t>생산팀-2023-00116</t>
  </si>
  <si>
    <t>410003014</t>
  </si>
  <si>
    <t>410003015</t>
  </si>
  <si>
    <t>C/S팀-2023-00043</t>
  </si>
  <si>
    <t>C&amp;C 등록을 위한 2022년 자료  일괄처리 요청 건</t>
  </si>
  <si>
    <t>410003016</t>
  </si>
  <si>
    <t>품질혁신팀-2023-00271</t>
  </si>
  <si>
    <t>T-구매포탈 기술평가 수정 요청의 건</t>
  </si>
  <si>
    <t>410003017</t>
  </si>
  <si>
    <t>회계팀-2023-00507</t>
  </si>
  <si>
    <t>410003018</t>
  </si>
  <si>
    <t>자금팀-2023-00549</t>
  </si>
  <si>
    <t>ZCFO(재무실장) 영역메뉴 생성 및 지정 요청 건</t>
  </si>
  <si>
    <t>410003019</t>
  </si>
  <si>
    <t>tsis_ERP-2023-00224</t>
  </si>
  <si>
    <t>CSR 프로그램 기능수정 요청의 건</t>
  </si>
  <si>
    <t>410003020</t>
  </si>
  <si>
    <t>임가공팀-2023-00034</t>
  </si>
  <si>
    <t>구매포탈 사용을 위한 업체 재등록</t>
  </si>
  <si>
    <t>410003021</t>
  </si>
  <si>
    <t>410003022</t>
  </si>
  <si>
    <t>회계팀-2023-00513</t>
  </si>
  <si>
    <t>연도별 제조원가 리포트 요청</t>
  </si>
  <si>
    <t>410003023</t>
  </si>
  <si>
    <t>회계팀-2023-00514</t>
  </si>
  <si>
    <t>410003024</t>
  </si>
  <si>
    <t>생산팀-2023-00192</t>
  </si>
  <si>
    <t>제품계층구조 추가의 건(61111010011505)</t>
  </si>
  <si>
    <t>이영민</t>
  </si>
  <si>
    <t>410003025</t>
  </si>
  <si>
    <t>물류자재팀-2023-01109</t>
  </si>
  <si>
    <t>계근 출하 관리 계근량 데이터 오류 건의 재 처리</t>
  </si>
  <si>
    <t>410003026</t>
  </si>
  <si>
    <t>경영기획팀-2023-00114</t>
  </si>
  <si>
    <t>T-실행계획 계획 구매단가 엑셀 업로드 오류 수정 요청</t>
  </si>
  <si>
    <t>410003027</t>
  </si>
  <si>
    <t>국내영업팀-2023-00373</t>
  </si>
  <si>
    <t>410003028</t>
  </si>
  <si>
    <t>경영기획팀-2023-00091</t>
  </si>
  <si>
    <t>정보시스템 內 본부명칭 현행화 件</t>
  </si>
  <si>
    <t>410003029</t>
  </si>
  <si>
    <t>C/S팀-2023-00005</t>
  </si>
  <si>
    <t>C&amp;C 처리시스템 권한 요청건(대한화섬)</t>
  </si>
  <si>
    <t>410003030</t>
  </si>
  <si>
    <t>C/S팀-2023-00050</t>
  </si>
  <si>
    <t>410003031</t>
  </si>
  <si>
    <t>원료구매팀-2023-00294</t>
  </si>
  <si>
    <t>T-구매포탈 발주 품의서 품의 번호 대체</t>
  </si>
  <si>
    <t>410003032</t>
  </si>
  <si>
    <t>생산팀-2023-00204</t>
  </si>
  <si>
    <t>410003033</t>
  </si>
  <si>
    <t>자금팀-2023-00538</t>
  </si>
  <si>
    <t>재무실장 권한 Role 생성 요청의 건</t>
  </si>
  <si>
    <t>410003034</t>
  </si>
  <si>
    <t>tsis_ERP-2023-00203</t>
  </si>
  <si>
    <t>ZCSR 관련 프로그램 개선 요청 건</t>
  </si>
  <si>
    <t>410003036</t>
  </si>
  <si>
    <t>410003037</t>
  </si>
  <si>
    <t>아라미드영업팀-2023-00268</t>
  </si>
  <si>
    <t>ERP 매출계약서 효력종료일 연장의 件</t>
  </si>
  <si>
    <t>410003038</t>
  </si>
  <si>
    <t>아크릴영업팀-2023-00379</t>
  </si>
  <si>
    <t>전산처리의뢰서 / 판매계약 오더 단가 변경의 件</t>
  </si>
  <si>
    <t>410003039</t>
  </si>
  <si>
    <t>원료구매팀-2023-00448</t>
  </si>
  <si>
    <t>410003040</t>
  </si>
  <si>
    <t>회계팀-2023-00529</t>
  </si>
  <si>
    <t>입금 채권 반제(T-CODE:ZTBA002) 전기일자 통제 로직 추가 요청 건</t>
  </si>
  <si>
    <t>410003041</t>
  </si>
  <si>
    <t>원료구매팀-2023-00449</t>
  </si>
  <si>
    <t>410003042</t>
  </si>
  <si>
    <t>410003043</t>
  </si>
  <si>
    <t>물류자재팀-2023-01090</t>
  </si>
  <si>
    <t>석유3공장 출고관리 관련 개선사항 요청 (전산처리의뢰서)</t>
  </si>
  <si>
    <t>410003044</t>
  </si>
  <si>
    <t>물류자재팀-2023-00768</t>
  </si>
  <si>
    <t>T-제조실행 출하현황 內 그룹해제 기능 추가 요청의 건</t>
  </si>
  <si>
    <t>410003045</t>
  </si>
  <si>
    <t>물류자재팀-2023-00775</t>
  </si>
  <si>
    <t>출하관리 內 제품코드 조회 시 공통팝업 권한 변경 요청</t>
  </si>
  <si>
    <t>410003046</t>
  </si>
  <si>
    <t>410003047</t>
  </si>
  <si>
    <t>재무팀-2023-00953</t>
  </si>
  <si>
    <t>외화 정기예금 해지분개[ZTR370] 관련 요청의 건</t>
  </si>
  <si>
    <t>410003048</t>
  </si>
  <si>
    <t>생산팀-2023-00144</t>
  </si>
  <si>
    <t>410003049</t>
  </si>
  <si>
    <t>경영기획팀-2023-00118</t>
  </si>
  <si>
    <t>T-실행계획 DATA 수정 요청의 건</t>
  </si>
  <si>
    <t>410003050</t>
  </si>
  <si>
    <t>생산팀-2023-00384</t>
  </si>
  <si>
    <t>410003051</t>
  </si>
  <si>
    <t>재무팀-2023-00979</t>
  </si>
  <si>
    <t>외화 자금운영 거래 관련 트랜잭션 정정 요청의 건</t>
  </si>
  <si>
    <t>410003052</t>
  </si>
  <si>
    <t>생산팀-2023-00149</t>
  </si>
  <si>
    <t>410003053</t>
  </si>
  <si>
    <t>임가공팀-2023-00069</t>
  </si>
  <si>
    <t>스판덱스 실적 전송을 위한 T-구매포탈 화면개선 요청</t>
  </si>
  <si>
    <t>410003054</t>
  </si>
  <si>
    <t>구매실-2023-00270</t>
  </si>
  <si>
    <t>[전산처리의뢰]대한화섬_PO 내용 수정 요청의 건</t>
  </si>
  <si>
    <t>410003055</t>
  </si>
  <si>
    <t>Process팀-2023-00037</t>
  </si>
  <si>
    <t>전산처리의뢰 요청의 건</t>
  </si>
  <si>
    <t>한창석</t>
  </si>
  <si>
    <t>410003056</t>
  </si>
  <si>
    <t>C/S팀-2023-00052</t>
  </si>
  <si>
    <t>410003057</t>
  </si>
  <si>
    <t>감사팀-2023-00037</t>
  </si>
  <si>
    <t>410003058</t>
  </si>
  <si>
    <t>410003061</t>
  </si>
  <si>
    <t>410003062</t>
  </si>
  <si>
    <t>기술공정팀-2023-00127</t>
  </si>
  <si>
    <t>제품계층구조 추가의 건(6111401007503)</t>
  </si>
  <si>
    <t>410003063</t>
  </si>
  <si>
    <t>설비구매팀-2023-00340</t>
  </si>
  <si>
    <t>김경민 - 전산처리의뢰서</t>
  </si>
  <si>
    <t>410003064</t>
  </si>
  <si>
    <t>PTA영업팀-2023-00323</t>
  </si>
  <si>
    <t>전산처리의뢰서 / 계약수량 증량 요청의 건</t>
  </si>
  <si>
    <t>410003065</t>
  </si>
  <si>
    <t>아크릴영업팀-2023-00436</t>
  </si>
  <si>
    <t>410003067</t>
  </si>
  <si>
    <t>410003068</t>
  </si>
  <si>
    <t>설비구매팀-2023-00404</t>
  </si>
  <si>
    <t>[태광산업] SAP 임시 권한 요청</t>
  </si>
  <si>
    <t>410003069</t>
  </si>
  <si>
    <t>국내영업팀-2023-00419</t>
  </si>
  <si>
    <t>백종민</t>
  </si>
  <si>
    <t>410003070</t>
  </si>
  <si>
    <t>자금팀-2023-00630</t>
  </si>
  <si>
    <t>재무실장 권한 Role 생성 요청의 건 (T-계정관리)</t>
  </si>
  <si>
    <t>410003071</t>
  </si>
  <si>
    <t>경영기획팀-2023-00149</t>
  </si>
  <si>
    <t>영업포탈 라이선스 계약 체결 목적 사용자 리스트 추출 요청</t>
  </si>
  <si>
    <t>410003073</t>
  </si>
  <si>
    <t>회계팀-2023-00505</t>
  </si>
  <si>
    <t>제조원가명세서 손익센터별 일괄조회 기능 개발 요청</t>
  </si>
  <si>
    <t>410003074</t>
  </si>
  <si>
    <t>재무팀-2023-01058</t>
  </si>
  <si>
    <t>외화 자금 집행 결제조건 수정요청의 건</t>
  </si>
  <si>
    <t>410003075</t>
  </si>
  <si>
    <t>410003076</t>
  </si>
  <si>
    <t>재무팀-2023-01066</t>
  </si>
  <si>
    <t>데이터 베이스 LC 결제조건 BP 수정요청의 건</t>
  </si>
  <si>
    <t>410003078</t>
  </si>
  <si>
    <t>410003079</t>
  </si>
  <si>
    <t>410003080</t>
  </si>
  <si>
    <t>설비계전팀-2023-00367</t>
  </si>
  <si>
    <t>석유3공장 설비계전팀 기술평가 초기화 관련 전산처리 요청</t>
  </si>
  <si>
    <t>410003081</t>
  </si>
  <si>
    <t>Process팀-2023-00041</t>
  </si>
  <si>
    <t>410003082</t>
  </si>
  <si>
    <t>410003083</t>
  </si>
  <si>
    <t>설비구매팀-2023-00361</t>
  </si>
  <si>
    <t>[전산처리의뢰서] ERP 수입송장전기 금액차이 허용 요청</t>
  </si>
  <si>
    <t>410003084</t>
  </si>
  <si>
    <t>410003086</t>
  </si>
  <si>
    <t>경영기획팀-2023-00144</t>
  </si>
  <si>
    <t>23년 PI시스템 현업 VoC 과제 T-구매포탈 개선 요청의 건</t>
  </si>
  <si>
    <t>410003088</t>
  </si>
  <si>
    <t>경영기획팀-2023-00099</t>
  </si>
  <si>
    <t>[ZSR06]매출실적 조회 화면 수정 요청</t>
  </si>
  <si>
    <t>410003089</t>
  </si>
  <si>
    <t>경영기획팀-2023-00157</t>
  </si>
  <si>
    <t>[T-전자전표]SAP Concur SFTP 전환작업</t>
  </si>
  <si>
    <t>410003090</t>
  </si>
  <si>
    <t>설비계전팀-2023-00124</t>
  </si>
  <si>
    <t>석유3 설비계전팀(계전Part) 정비오더 종료 관련 전산처리 요청</t>
  </si>
  <si>
    <t>김서진</t>
  </si>
  <si>
    <t>410003091</t>
  </si>
  <si>
    <t>410003092</t>
  </si>
  <si>
    <t>물류자재팀-2023-00960</t>
  </si>
  <si>
    <t>리스 갱신 위해 상태값 수정 요청</t>
  </si>
  <si>
    <t>410003093</t>
  </si>
  <si>
    <t>인력개발원(태광)-2023-00261</t>
  </si>
  <si>
    <t>태광산업 SAP(ERP) 임대마스터 갱신을 위한 3월 기표완료 전표 임시조정 요청의 건</t>
  </si>
  <si>
    <t>410003094</t>
  </si>
  <si>
    <t>인력개발원(태광)-2023-00285</t>
  </si>
  <si>
    <t>태광산업 SAP(ERP) 임대마스터 시스템 고객처 기보유 보증금 확인불가 수정 요청의 건</t>
  </si>
  <si>
    <t>410003095</t>
  </si>
  <si>
    <t>물류자재팀-2023-01295</t>
  </si>
  <si>
    <t>전산처리의뢰서(ZFR283 계산서 삭제 요청)</t>
  </si>
  <si>
    <t>410003096</t>
  </si>
  <si>
    <t>인력개발원(태광)-2023-00295</t>
  </si>
  <si>
    <t>태광산업 SAP(ERP) 임대마스터 시스템 고객처 기보유 보증금 확인불가 수정 요청의 건(티엔에이테크놀러지)</t>
  </si>
  <si>
    <t>410003097</t>
  </si>
  <si>
    <t>자금팀-2023-00611</t>
  </si>
  <si>
    <t>410003098</t>
  </si>
  <si>
    <t>재무팀-2023-00939</t>
  </si>
  <si>
    <t>외화 지급 재전송 요청의 건</t>
  </si>
  <si>
    <t>410003099</t>
  </si>
  <si>
    <t>자금팀-2023-00758</t>
  </si>
  <si>
    <t>자금운용 거래 취소요청</t>
  </si>
  <si>
    <t>410003100</t>
  </si>
  <si>
    <t>인력개발원(태광)-2023-00307</t>
  </si>
  <si>
    <t>태광산업 SAP(ERP) 임대마스터 고객처 기보유 보증금 확인불가 수정 요청의 건(긴급)</t>
  </si>
  <si>
    <t>410003101</t>
  </si>
  <si>
    <t>물류자재팀-2023-01193</t>
  </si>
  <si>
    <t>전산처리의뢰서(리스 지급스케쥴 전표번호 추가 요청)</t>
  </si>
  <si>
    <t>410003102</t>
  </si>
  <si>
    <t>자금팀-2023-00640</t>
  </si>
  <si>
    <t>410003103</t>
  </si>
  <si>
    <t>방적영업팀-2023-00486</t>
  </si>
  <si>
    <t>전산처리 요청의 件</t>
  </si>
  <si>
    <t>410003104</t>
  </si>
  <si>
    <t>경영기획팀-2023-00162</t>
  </si>
  <si>
    <t>T-실행계획 데이터 수정 요청</t>
  </si>
  <si>
    <t>410003105</t>
  </si>
  <si>
    <t>설비구매팀-2023-00397</t>
  </si>
  <si>
    <t>[태광산업]티코드 리스트 요청</t>
  </si>
  <si>
    <t>410003106</t>
  </si>
  <si>
    <t>경영기획팀-2023-00103</t>
  </si>
  <si>
    <t>[T-경영정보] 태광화섬(상숙) 2023년 3월 DBR 자료 업로드 요청</t>
  </si>
  <si>
    <t>410003107</t>
  </si>
  <si>
    <t>경영기획팀-2023-00109</t>
  </si>
  <si>
    <t>23년 태광산업 ITGC 설계평가 진행 관련 증빙 요청의 건</t>
  </si>
  <si>
    <t>410003108</t>
  </si>
  <si>
    <t>자금팀-2023-00786</t>
  </si>
  <si>
    <t>410003110</t>
  </si>
  <si>
    <t>경영기획팀-2023-00080</t>
  </si>
  <si>
    <t>[T-경영정보] 태광화섬(상숙) 2023년 2월 DBR 자료 업로드 요청</t>
  </si>
  <si>
    <t>410003111</t>
  </si>
  <si>
    <t>경영기획팀-2023-00042</t>
  </si>
  <si>
    <t>[T-경영정보] 태광화섬(상숙) 2023년 1월 DBR 자료 업로드 요청</t>
  </si>
  <si>
    <t>410003112</t>
  </si>
  <si>
    <t>경영기획팀-2023-00020</t>
  </si>
  <si>
    <t>[T-경영정보] 태광화섬(상숙) 2022년 12월 DBR 자료 업로드 요청</t>
  </si>
  <si>
    <t>410003113</t>
  </si>
  <si>
    <t>설비구매팀-2023-00439</t>
  </si>
  <si>
    <t>410003114</t>
  </si>
  <si>
    <t>경영기획팀-2023-00117</t>
  </si>
  <si>
    <t>[SD] 알림톡 신규 수신자 데이터 추출 件</t>
  </si>
  <si>
    <t>410003115</t>
  </si>
  <si>
    <t>인사노무팀-2023-00625</t>
  </si>
  <si>
    <t>원화 100원 이하 단가 차이 제한 허용  요청의 건</t>
  </si>
  <si>
    <t>410003116</t>
  </si>
  <si>
    <t>true</t>
  </si>
  <si>
    <t>410003117</t>
  </si>
  <si>
    <t>생산팀-2023-00175</t>
  </si>
  <si>
    <t>410003119</t>
  </si>
  <si>
    <t>생산팀-2023-00179</t>
  </si>
  <si>
    <t>[나일론]MRP 관리자 생성</t>
  </si>
  <si>
    <t>410003120</t>
  </si>
  <si>
    <t>나일론영업팀-2023-00779</t>
  </si>
  <si>
    <t>서정민</t>
  </si>
  <si>
    <t>410003121</t>
  </si>
  <si>
    <t>나일론영업팀-2023-00780</t>
  </si>
  <si>
    <t>410003122</t>
  </si>
  <si>
    <t>경영기획팀-2023-00159</t>
  </si>
  <si>
    <t>T-영업포탈 사용자 현행화 요청의 건</t>
  </si>
  <si>
    <t>410003123</t>
  </si>
  <si>
    <t>나일론영업팀-2023-00789</t>
  </si>
  <si>
    <t>410003124</t>
  </si>
  <si>
    <t>LMF영업팀-2023-00448</t>
  </si>
  <si>
    <t>T-영업포탈 라이선스 등록 요청의건</t>
  </si>
  <si>
    <t>성유찬</t>
  </si>
  <si>
    <t>410003125</t>
  </si>
  <si>
    <t>재무팀-2023-01189</t>
  </si>
  <si>
    <t>법인카드 등록내역 수정요청의 건</t>
  </si>
  <si>
    <t>410003126</t>
  </si>
  <si>
    <t>재무팀-2023-01213</t>
  </si>
  <si>
    <t>법인카드 마스터 담당자(ZFR090) 변경 요청의 건</t>
  </si>
  <si>
    <t>410003127</t>
  </si>
  <si>
    <t>회계팀-2023-00733</t>
  </si>
  <si>
    <t>세금계산서 매핑 로직 개선의 건</t>
  </si>
  <si>
    <t>410003128</t>
  </si>
  <si>
    <t>물류자재팀-2023-01021</t>
  </si>
  <si>
    <t>구매포탈내  자재구매요청서 오류 대한 전산처리요청</t>
  </si>
  <si>
    <t>410003129</t>
  </si>
  <si>
    <t>인사노무팀-2023-00527</t>
  </si>
  <si>
    <t>수입 제비용 상태값 변경 요청의 건</t>
  </si>
  <si>
    <t>410003130</t>
  </si>
  <si>
    <t>아크릴영업팀-2023-00503</t>
  </si>
  <si>
    <t>410003131</t>
  </si>
  <si>
    <t>물류자재팀-2023-01561</t>
  </si>
  <si>
    <t>리스 종료처리 후 갱신 위해 상태값 수정 요청</t>
  </si>
  <si>
    <t>410003132</t>
  </si>
  <si>
    <t>410003133</t>
  </si>
  <si>
    <t>410003134</t>
  </si>
  <si>
    <t>410003135</t>
  </si>
  <si>
    <t>설비구매팀-2023-00459</t>
  </si>
  <si>
    <t>김지환 - 전산처리의뢰서</t>
  </si>
  <si>
    <t>410003136</t>
  </si>
  <si>
    <t>410003137</t>
  </si>
  <si>
    <t>재무팀-2023-01265</t>
  </si>
  <si>
    <t>신규 G/L계정(현재가치할인차금-유동성임대보증금) 생성에 따른 리포트 수정요청</t>
  </si>
  <si>
    <t>410003138</t>
  </si>
  <si>
    <t>해외영업팀-2023-00359</t>
  </si>
  <si>
    <t>B/L On Board Date 수정 요청의 건</t>
  </si>
  <si>
    <t>410003139</t>
  </si>
  <si>
    <t>자금팀-2023-00809</t>
  </si>
  <si>
    <t>펌뱅킹 승인권한 신청</t>
  </si>
  <si>
    <t>410003141</t>
  </si>
  <si>
    <t>구매실-2023-00335</t>
  </si>
  <si>
    <t>[전산처리의뢰서] 구매포탈 구매계획 품의상신 오류</t>
  </si>
  <si>
    <t>410003142</t>
  </si>
  <si>
    <t>국내영업팀-2023-00561</t>
  </si>
  <si>
    <t>전산처리의뢰서(원산지포괄확인서 발행시 오류수정의 件)</t>
  </si>
  <si>
    <t>410003143</t>
  </si>
  <si>
    <t>생산팀-2023-00514</t>
  </si>
  <si>
    <t>410003144</t>
  </si>
  <si>
    <t>생산팀-2023-00189</t>
  </si>
  <si>
    <t>410003145</t>
  </si>
  <si>
    <t>해외영업팀-2023-00358</t>
  </si>
  <si>
    <t>매출 조정 관련 프로그램 수정 요청의 건</t>
  </si>
  <si>
    <t>410003146</t>
  </si>
  <si>
    <t>생산팀-2023-00094</t>
  </si>
  <si>
    <t>410003147</t>
  </si>
  <si>
    <t>생산팀-2023-00092</t>
  </si>
  <si>
    <t>410003148</t>
  </si>
  <si>
    <t>PTA영업팀-2023-00410</t>
  </si>
  <si>
    <t>납품처(SK케미칼) 수기 변경 요청</t>
  </si>
  <si>
    <t>410003149</t>
  </si>
  <si>
    <t>경영기획팀-2023-00124</t>
  </si>
  <si>
    <t>[T-경영정보] 태광화섬(상숙) 신규 고객정보 업데이트 요청의 건</t>
  </si>
  <si>
    <t>410003150</t>
  </si>
  <si>
    <t>410003151</t>
  </si>
  <si>
    <t>설비계전팀-2023-00328</t>
  </si>
  <si>
    <t>석유1 설비계전팀 기성확정 대상 검수일자 변경요청 件</t>
  </si>
  <si>
    <t>이동식</t>
  </si>
  <si>
    <t>410003152</t>
  </si>
  <si>
    <t>기술공정팀-2023-00161</t>
  </si>
  <si>
    <t>PEF공장 일마감 실적 처리를 위한 전송제외 요청의 件</t>
  </si>
  <si>
    <t>410003153</t>
  </si>
  <si>
    <t>기술공정팀-2023-00075</t>
  </si>
  <si>
    <t>4월 월마감 주부원료 실적 오류 전송제외 요청 건</t>
  </si>
  <si>
    <t>410003154</t>
  </si>
  <si>
    <t>기술공정팀-2023-00195</t>
  </si>
  <si>
    <t>Tank 코드 기준정보 변경 요청 件</t>
  </si>
  <si>
    <t>410003155</t>
  </si>
  <si>
    <t>스판덱스영업팀-2023-00348</t>
  </si>
  <si>
    <t>이재혁</t>
  </si>
  <si>
    <t>410003156</t>
  </si>
  <si>
    <t>모다크릴영업팀-2023-00218</t>
  </si>
  <si>
    <t>T-영업포탈 라이센스 등록 요청의 건</t>
  </si>
  <si>
    <t>410003157</t>
  </si>
  <si>
    <t>스판덱스영업팀-2023-00353</t>
  </si>
  <si>
    <t>T-영업포탈 라이센스 재등록 요청의 건</t>
  </si>
  <si>
    <t>한동환</t>
  </si>
  <si>
    <t>410003158</t>
  </si>
  <si>
    <t>생산팀-2023-00196</t>
  </si>
  <si>
    <t>410003160</t>
  </si>
  <si>
    <t>회계팀-2023-00783</t>
  </si>
  <si>
    <t>리스 만기종료 오류건 처리 요청</t>
  </si>
  <si>
    <t>410003161</t>
  </si>
  <si>
    <t>화섬직물영업팀-2023-00441</t>
  </si>
  <si>
    <t>화섬직물영업팀 전산처리의뢰서(외화 T/T 입금 결재 취소)</t>
  </si>
  <si>
    <t>배응태</t>
  </si>
  <si>
    <t>410003162</t>
  </si>
  <si>
    <t>물류자재팀-2023-01175</t>
  </si>
  <si>
    <t>매입 전자 세금계산서 삭제 요청</t>
  </si>
  <si>
    <t>410003163</t>
  </si>
  <si>
    <t>생산팀-2023-00323</t>
  </si>
  <si>
    <t>410003164</t>
  </si>
  <si>
    <t>생산팀-2023-00322</t>
  </si>
  <si>
    <t>PEF공장 HSD 일마감 생산 입고실적 데이터 전송제외 처리 요청의 件</t>
  </si>
  <si>
    <t>410003165</t>
  </si>
  <si>
    <t>과수영업팀-2023-00542</t>
  </si>
  <si>
    <t>410003167</t>
  </si>
  <si>
    <t>경영기획팀-2023-00195</t>
  </si>
  <si>
    <t>23년 PI시스템 현업 VoC 개선과제 中 SAP MM영역 개선 요청 접수</t>
  </si>
  <si>
    <t>410003168</t>
  </si>
  <si>
    <t>설비구매팀-2023-00428</t>
  </si>
  <si>
    <t>변경계약 진행을 위한 PO 투자오더 변경 및 계약금액 수정 요청</t>
  </si>
  <si>
    <t>410003169</t>
  </si>
  <si>
    <t>인력개발원(태광)-2023-00385</t>
  </si>
  <si>
    <t>410003170</t>
  </si>
  <si>
    <t>기술공정팀-2023-00165</t>
  </si>
  <si>
    <t>LMF 공장 ERP(기간별 실적 양품율 분석) 수정 요청의 건</t>
  </si>
  <si>
    <t>전현진</t>
  </si>
  <si>
    <t>410003171</t>
  </si>
  <si>
    <t>경영기획팀-2023-00136</t>
  </si>
  <si>
    <t>[T-ERP] 생산영역 역할 및 메뉴 수정 요청 件</t>
  </si>
  <si>
    <t>410003172</t>
  </si>
  <si>
    <t>LMF영업팀-2023-00523</t>
  </si>
  <si>
    <t>410003173</t>
  </si>
  <si>
    <t>경영기획팀-2023-00129</t>
  </si>
  <si>
    <t>[T-경영정보] 태광화섬(상숙) 2023년 4월 DBR 자료 업로드 요청</t>
  </si>
  <si>
    <t>410003174</t>
  </si>
  <si>
    <t>기술공정팀-2023-00181</t>
  </si>
  <si>
    <t>제품계층구조 추가의 건(61114020014501, 61114020014517)</t>
  </si>
  <si>
    <t>410003175</t>
  </si>
  <si>
    <t>경영기획팀-2023-00193</t>
  </si>
  <si>
    <t>23년 PI시스템 현업 VoC 개선과제 中 SAP CO영역 개선 요청 접수</t>
  </si>
  <si>
    <t>410003176</t>
  </si>
  <si>
    <t>기술공정팀-2023-00224</t>
  </si>
  <si>
    <t>6521A Tank 농도 변경에 따른 Tank 코드 추가 생성 件</t>
  </si>
  <si>
    <t>410003177</t>
  </si>
  <si>
    <t>경영기획팀-2023-00145</t>
  </si>
  <si>
    <t>23년 PI시스템 현업 VoC 개선과제 中 T-제조실행 개선 요청 접수</t>
  </si>
  <si>
    <t>410003178</t>
  </si>
  <si>
    <t>기술공정팀-2023-00113</t>
  </si>
  <si>
    <t>아라미드 공장 전송 제외를 위한 전산처리의뢰</t>
  </si>
  <si>
    <t>410003179</t>
  </si>
  <si>
    <t>tsis_ERP-2023-00387</t>
  </si>
  <si>
    <t>[태광산업] SSL 인증서 만료에 따른 교체 작업</t>
  </si>
  <si>
    <t>410003180</t>
  </si>
  <si>
    <t>자금팀-2023-00957</t>
  </si>
  <si>
    <t>410003181</t>
  </si>
  <si>
    <t>설비구매팀-2023-00516</t>
  </si>
  <si>
    <t>410003182</t>
  </si>
  <si>
    <t>설비구매팀-2023-00447</t>
  </si>
  <si>
    <t>[전산처리의뢰서] A-2 Project Tank 3차 제작,설치 계약서 인지세 금액입력 요청건</t>
  </si>
  <si>
    <t>410003183</t>
  </si>
  <si>
    <t>감사팀-2023-00058</t>
  </si>
  <si>
    <t>김보인</t>
  </si>
  <si>
    <t>410003185</t>
  </si>
  <si>
    <t>410003186</t>
  </si>
  <si>
    <t>410003187</t>
  </si>
  <si>
    <t>410003188</t>
  </si>
  <si>
    <t>경영기획팀-2023-00194</t>
  </si>
  <si>
    <t>23년 PI시스템 현업 VoC 개선과제 中 SAP FI/TR영역 개선 요청 접수</t>
  </si>
  <si>
    <t>410003189</t>
  </si>
  <si>
    <t>410003190</t>
  </si>
  <si>
    <t>스판덱스영업팀-2023-00422</t>
  </si>
  <si>
    <t>410003191</t>
  </si>
  <si>
    <t>기술공정팀-2023-00192</t>
  </si>
  <si>
    <t>제품계층구조 추가의 건(61113050019003)</t>
  </si>
  <si>
    <t>410003192</t>
  </si>
  <si>
    <t>자금팀-2023-00985</t>
  </si>
  <si>
    <t>자금역할 내 T-code 권한 추가 요청</t>
  </si>
  <si>
    <t>410003194</t>
  </si>
  <si>
    <t>경영기획팀-2023-00146</t>
  </si>
  <si>
    <t>첨단소재 사업본부 결산조정 손익 리포트 개발 요청의 건</t>
  </si>
  <si>
    <t>410003195</t>
  </si>
  <si>
    <t>설비팀-2023-00556</t>
  </si>
  <si>
    <t>2023년 사내도급업체(동림건설) 자산 구매 검수의 건 검수확인서 오류에 대한 전산처리요청</t>
  </si>
  <si>
    <t>410003196</t>
  </si>
  <si>
    <t>설비구매팀-2023-00538</t>
  </si>
  <si>
    <t>410003198</t>
  </si>
  <si>
    <t>모다크릴영업팀-2023-00245</t>
  </si>
  <si>
    <t>4월 매출실적 영업사원 변경의 건</t>
  </si>
  <si>
    <t>410003199</t>
  </si>
  <si>
    <t>재무팀-2023-01363</t>
  </si>
  <si>
    <t>ERP 권한요청</t>
  </si>
  <si>
    <t>410003200</t>
  </si>
  <si>
    <t>경영기획팀-2023-00147</t>
  </si>
  <si>
    <t>[SD] 23.05.01~23.05.11 기간 중 발생한 차별화 제품 정보 오기표 수정 요청의 건</t>
  </si>
  <si>
    <t>410003201</t>
  </si>
  <si>
    <t>경영기획팀-2023-00196</t>
  </si>
  <si>
    <t>23년 PI시스템 현업 VoC 개선과제 中 SAP PP영역 개선 요청 접수</t>
  </si>
  <si>
    <t>410003202</t>
  </si>
  <si>
    <t>생산팀-2023-00214</t>
  </si>
  <si>
    <t>410003203</t>
  </si>
  <si>
    <t>[CO, SD] 매출 및 수익성정보의 차별화 제품 정보 오기표 수정 요청의 件</t>
  </si>
  <si>
    <t>410003204</t>
  </si>
  <si>
    <t>회계팀-2023-00860</t>
  </si>
  <si>
    <t>재고전기 계정 매핑내역 수정 요청</t>
  </si>
  <si>
    <t>410003205</t>
  </si>
  <si>
    <t>자금팀-2023-00989</t>
  </si>
  <si>
    <t>강수연 - 전산처리의뢰서</t>
  </si>
  <si>
    <t>410003206</t>
  </si>
  <si>
    <t>회계팀-2023-00856</t>
  </si>
  <si>
    <t>액티비티 실적 강제조정 요청</t>
  </si>
  <si>
    <t>410003207</t>
  </si>
  <si>
    <t>설비구매팀-2023-00487</t>
  </si>
  <si>
    <t>T-구매포탈 계약서 작성시 인지세 금액입력오류 수정요청건.</t>
  </si>
  <si>
    <t>410003208</t>
  </si>
  <si>
    <t>회계팀-2023-00862</t>
  </si>
  <si>
    <t>리스 기간별 일자 로직 변경의 건</t>
  </si>
  <si>
    <t>410003209</t>
  </si>
  <si>
    <t>410003210</t>
  </si>
  <si>
    <t>410003211</t>
  </si>
  <si>
    <t>410003212</t>
  </si>
  <si>
    <t>T-제조실행(MES), 석유3공장 ANTIFOAM(FT-6050) 기준정보 추가 件</t>
  </si>
  <si>
    <t>410003213</t>
  </si>
  <si>
    <t>410003214</t>
  </si>
  <si>
    <t>경영기획팀-2023-00197</t>
  </si>
  <si>
    <t>23년 PI시스템 현업 VoC 개선과제 中 SAP SD영역 개선 요청 접수</t>
  </si>
  <si>
    <t>410003215</t>
  </si>
  <si>
    <t>410003216</t>
  </si>
  <si>
    <t>410003217</t>
  </si>
  <si>
    <t>410003218</t>
  </si>
  <si>
    <t>인사노무팀-2023-00636</t>
  </si>
  <si>
    <t>인천공항세관 신규 코드 신규 생성 요청의 건</t>
  </si>
  <si>
    <t>410003219</t>
  </si>
  <si>
    <t>회계팀-2023-00863</t>
  </si>
  <si>
    <t>전자결재상태값에 따른 메일링 BATCH 생성 요청의 건</t>
  </si>
  <si>
    <t>410003220</t>
  </si>
  <si>
    <t>기술공정팀-2023-00240</t>
  </si>
  <si>
    <t>410003223</t>
  </si>
  <si>
    <t>회계팀-2023-00849</t>
  </si>
  <si>
    <t>구매 부대비용에 대한 수불부 집계로직 수정 요청</t>
  </si>
  <si>
    <t>410003224</t>
  </si>
  <si>
    <t>아크릴영업팀-2023-00590</t>
  </si>
  <si>
    <t>410003225</t>
  </si>
  <si>
    <t>재무팀-2023-01461</t>
  </si>
  <si>
    <t>DIRECT 대손충당금 수기전표 관련 채권 연결 요청의 件</t>
  </si>
  <si>
    <t>410003226</t>
  </si>
  <si>
    <t>회계팀-2023-00867</t>
  </si>
  <si>
    <t>ZC048 가격차이 기표 전기금액 표시오류 수정요청</t>
  </si>
  <si>
    <t>410003227</t>
  </si>
  <si>
    <t>생산팀-2023-00225</t>
  </si>
  <si>
    <t>410003228</t>
  </si>
  <si>
    <t>내부회계팀-2023-00001</t>
  </si>
  <si>
    <t>조직개편으로 인한 권한 복원 신청 (대한 경영기획팀 내부회계 담당 3인 →  내부회계팀)</t>
  </si>
  <si>
    <t>410003229</t>
  </si>
  <si>
    <t>해외영업팀-2023-00390</t>
  </si>
  <si>
    <t>410003230</t>
  </si>
  <si>
    <t>410003231</t>
  </si>
  <si>
    <t>tsis_ERP-2023-00434</t>
  </si>
  <si>
    <t>ZCSR 프로그램 상 Module 항목 추가 요청</t>
  </si>
  <si>
    <t>410003232</t>
  </si>
  <si>
    <t>tsis_ERP-2023-00431</t>
  </si>
  <si>
    <t>[태광산업] SAP STANDARD 배치잡 수정을 위한 NOTE 적용</t>
  </si>
  <si>
    <t>410003233</t>
  </si>
  <si>
    <t>임가공팀-2023-00110</t>
  </si>
  <si>
    <t>T-ERP 화면 개선 요청의 件</t>
  </si>
  <si>
    <t>410003234</t>
  </si>
  <si>
    <t>410003235</t>
  </si>
  <si>
    <t>410003236</t>
  </si>
  <si>
    <t>물류자재팀-2023-01252</t>
  </si>
  <si>
    <t>T-제조실행 출하현황 內 그룹해제 기능의 사용권한 변경 요청의 건</t>
  </si>
  <si>
    <t>410003237</t>
  </si>
  <si>
    <t>tsis_ERP-2023-00436</t>
  </si>
  <si>
    <t>일일업무체크리스트 확인담당자용 시스템별 신규권한추가 요청</t>
  </si>
  <si>
    <t>410003238</t>
  </si>
  <si>
    <t>경영기획팀-2023-00156</t>
  </si>
  <si>
    <t>MES/구매포탈/ERP사용자 리스트 자료추출 件</t>
  </si>
  <si>
    <t>410003239</t>
  </si>
  <si>
    <t>회계팀-2023-00524</t>
  </si>
  <si>
    <t>미결 계정(고객 및 공급업체) 부분 반제 완료 건에 대한 자동 반제 프로그램 개발 요청</t>
  </si>
  <si>
    <t>410003240</t>
  </si>
  <si>
    <t>설비구매팀-2023-00609</t>
  </si>
  <si>
    <t>410003241</t>
  </si>
  <si>
    <t>설비구매팀-2023-00494</t>
  </si>
  <si>
    <t>T-구매포탈 계약서 작성불가의 건 (입찰내역 초기화 요청)</t>
  </si>
  <si>
    <t>410003242</t>
  </si>
  <si>
    <t>설비구매팀-2023-00599</t>
  </si>
  <si>
    <t>[구매포탈]기업정보 조회 메뉴에 공급업체 유형 추가</t>
  </si>
  <si>
    <t>410003243</t>
  </si>
  <si>
    <t>410003244</t>
  </si>
  <si>
    <t>410003245</t>
  </si>
  <si>
    <t>410003246</t>
  </si>
  <si>
    <t>설비계전팀-2023-00554</t>
  </si>
  <si>
    <t>자재 저장위치 변경 요청의 건(4200 --&gt; 4100)</t>
  </si>
  <si>
    <t>이상숙</t>
  </si>
  <si>
    <t>410003252</t>
  </si>
  <si>
    <t>스판덱스영업팀-2023-00458</t>
  </si>
  <si>
    <t>410003253</t>
  </si>
  <si>
    <t>410003254</t>
  </si>
  <si>
    <t>회계팀-2023-00882</t>
  </si>
  <si>
    <t>신용한도 및 채권현황(ZFR150) 관리대상 채권 조회 시 상세내역 리포트 오류 수정</t>
  </si>
  <si>
    <t>410003255</t>
  </si>
  <si>
    <t>자금팀-2023-01022</t>
  </si>
  <si>
    <t>법인카드 지급전표 조회오류 조치요청</t>
  </si>
  <si>
    <t>410003256</t>
  </si>
  <si>
    <t>회계팀-2023-00914</t>
  </si>
  <si>
    <t>410003257</t>
  </si>
  <si>
    <t>410003258</t>
  </si>
  <si>
    <t>생산팀-2023-00639</t>
  </si>
  <si>
    <t>410003259</t>
  </si>
  <si>
    <t>설비계전팀-2023-00571</t>
  </si>
  <si>
    <t>태광산업 석유3공장 설비계전팀 설비포탈 오류로 인한 진행상태 변경요청의 件</t>
  </si>
  <si>
    <t>이성형</t>
  </si>
  <si>
    <t>410003260</t>
  </si>
  <si>
    <t>410003261</t>
  </si>
  <si>
    <t>NaCN영업팀-2023-00307</t>
  </si>
  <si>
    <t>전자세금계산서 발행 취소 요청의 건</t>
  </si>
  <si>
    <t>410003262</t>
  </si>
  <si>
    <t>임가공팀-2023-00072</t>
  </si>
  <si>
    <t>구매포탈 관련 전산처리 요청의 件</t>
  </si>
  <si>
    <t>410003263</t>
  </si>
  <si>
    <t>생산팀-2023-00240</t>
  </si>
  <si>
    <t>410003264</t>
  </si>
  <si>
    <t>원료구매팀-2023-00669</t>
  </si>
  <si>
    <t>旣품의 PO 납품한도 변경 전산처리의뢰 요청</t>
  </si>
  <si>
    <t>410003266</t>
  </si>
  <si>
    <t>설비계전팀-2023-00330</t>
  </si>
  <si>
    <t>전산처리 요청서_검수취소 요청</t>
  </si>
  <si>
    <t>410003267</t>
  </si>
  <si>
    <t>설비구매팀-2023-00541</t>
  </si>
  <si>
    <t>[태광산업]WMS 시스템 구축 관련 SAP I/F 작업요청</t>
  </si>
  <si>
    <t>410003268</t>
  </si>
  <si>
    <t>설비구매팀-2023-00647</t>
  </si>
  <si>
    <t>[태광산업]WMS 시스템 구축 관련 설비포탈 I/F 요청</t>
  </si>
  <si>
    <t>410003269</t>
  </si>
  <si>
    <t>인력개발원(태광)-2023-00439</t>
  </si>
  <si>
    <t>ERP(SAP)임대 마스터 임대계약 변경(종료일 기입) 관련 수정 요청의 건</t>
  </si>
  <si>
    <t>410003270</t>
  </si>
  <si>
    <t>자금팀-2023-00992</t>
  </si>
  <si>
    <t>펌뱅킹권한 추가요청</t>
  </si>
  <si>
    <t>410003271</t>
  </si>
  <si>
    <t>자금팀-2023-00995</t>
  </si>
  <si>
    <t>미사용 법인공용카드 상태값 수정요청</t>
  </si>
  <si>
    <t>410003272</t>
  </si>
  <si>
    <t>자금팀-2023-01010</t>
  </si>
  <si>
    <t>입금의뢰 문서 상태값 변경 요청</t>
  </si>
  <si>
    <t>410003273</t>
  </si>
  <si>
    <t>인사노무팀-2023-01157</t>
  </si>
  <si>
    <t>품의 상태 초기화 요청</t>
  </si>
  <si>
    <t>410003274</t>
  </si>
  <si>
    <t>410003275</t>
  </si>
  <si>
    <t>2023년 방사선원 교체 작업 선급금 지급관련 I/F오류 조치 요청의 건</t>
  </si>
  <si>
    <t>410003276</t>
  </si>
  <si>
    <t>410003277</t>
  </si>
  <si>
    <t>원료구매팀-2023-00467</t>
  </si>
  <si>
    <t>T-구매포탈 확정 발주 금액 정정 요청 件</t>
  </si>
  <si>
    <t>410003278</t>
  </si>
  <si>
    <t>설비구매팀-2023-00673</t>
  </si>
  <si>
    <t>[태광산업]WMS 시스템 오픈 사전 운영테스트 목적 SAP, 구매포탈 운영데이터 정정요청</t>
  </si>
  <si>
    <t>410003279</t>
  </si>
  <si>
    <t>물류자재팀-2023-01415</t>
  </si>
  <si>
    <t>410003280</t>
  </si>
  <si>
    <t>설비계전팀-2023-00337</t>
  </si>
  <si>
    <t>전산처리 요청서 (코스트센터 변경)</t>
  </si>
  <si>
    <t>410003281</t>
  </si>
  <si>
    <t>인력개발원(태광)-2023-00466</t>
  </si>
  <si>
    <t>ERP(SAP)임대 마스터 기보유 보증금 미확인 건 관련 수정 요청</t>
  </si>
  <si>
    <t>410003282</t>
  </si>
  <si>
    <t>재무팀-2023-01605</t>
  </si>
  <si>
    <t>리스프로그램 오류로 인한 리스부채상각스케줄 조정 요청의 件</t>
  </si>
  <si>
    <t>410003283</t>
  </si>
  <si>
    <t>410003284</t>
  </si>
  <si>
    <t>생산팀-2023-00243</t>
  </si>
  <si>
    <t>410003285</t>
  </si>
  <si>
    <t>인사노무팀-2023-00684</t>
  </si>
  <si>
    <t>지급전표 결재 상태값 변경 요청의 건</t>
  </si>
  <si>
    <t>410003286</t>
  </si>
  <si>
    <t>410003287</t>
  </si>
  <si>
    <t>물류자재팀-2023-01431</t>
  </si>
  <si>
    <t>데이터 수정 작업 요청의 件</t>
  </si>
  <si>
    <t>410003288</t>
  </si>
  <si>
    <t>410003291</t>
  </si>
  <si>
    <t>스판덱스영업팀-2023-00439</t>
  </si>
  <si>
    <t>410003292</t>
  </si>
  <si>
    <t>410003294</t>
  </si>
  <si>
    <t>410003295</t>
  </si>
  <si>
    <t>생산팀-2023-00248</t>
  </si>
  <si>
    <t>410003296</t>
  </si>
  <si>
    <t>나일론영업팀-2023-01154</t>
  </si>
  <si>
    <t>나일론 원재료 자재 판매를 위한 제품군 내용 변경 요청</t>
  </si>
  <si>
    <t>410003297</t>
  </si>
  <si>
    <t>LMF영업팀-2023-00643</t>
  </si>
  <si>
    <t>410003298</t>
  </si>
  <si>
    <t>410003299</t>
  </si>
  <si>
    <t>410003300</t>
  </si>
  <si>
    <t>경영기획팀-2023-00062</t>
  </si>
  <si>
    <t>'23년 내부회계관리제도 설계 평가 자료 요청 건</t>
  </si>
  <si>
    <t>410003301</t>
  </si>
  <si>
    <t>410003302</t>
  </si>
  <si>
    <t>410003303</t>
  </si>
  <si>
    <t>생산팀-2023-00259</t>
  </si>
  <si>
    <t>410003304</t>
  </si>
  <si>
    <t>생산팀-2023-00406</t>
  </si>
  <si>
    <t>제품계층구조 추가의 건(61111020024003)</t>
  </si>
  <si>
    <t>410003305</t>
  </si>
  <si>
    <t>경영기획팀-2023-00167</t>
  </si>
  <si>
    <t>[T-경영정보] 태광화섬(상숙) 2023년 5월 DBR 자료 업로드 요청</t>
  </si>
  <si>
    <t>410003306</t>
  </si>
  <si>
    <t>화섬직물영업팀-2023-00547</t>
  </si>
  <si>
    <t>전산처리의뢰 자재코드 500171,500654,500707 영업뷰 확장</t>
  </si>
  <si>
    <t>410003307</t>
  </si>
  <si>
    <t>아크릴영업팀-2023-00690</t>
  </si>
  <si>
    <t>자재 400105의 아크릴 원료 판매 위한 영업영역 확장 전산처리 요청 건</t>
  </si>
  <si>
    <t>410003308</t>
  </si>
  <si>
    <t>410003309</t>
  </si>
  <si>
    <t>410003310</t>
  </si>
  <si>
    <t>방적영업팀-2023-00684</t>
  </si>
  <si>
    <t>410003311</t>
  </si>
  <si>
    <t>회계팀-2023-00937</t>
  </si>
  <si>
    <t>SAP 전표 집계 상신 시 전표 출력 기준 변경 및 지급예정일 출력 요청 건</t>
  </si>
  <si>
    <t>410003312</t>
  </si>
  <si>
    <t>생산팀-2023-00413</t>
  </si>
  <si>
    <t>PEF공장 NSD 일마감 생산 입고실적 데이터 전송제외 처리 요청의 件</t>
  </si>
  <si>
    <t>410003313</t>
  </si>
  <si>
    <t>회계팀-2023-00989</t>
  </si>
  <si>
    <t>ZTR771 지급 예정 리스트 조회 값 로직 수정의 건</t>
  </si>
  <si>
    <t>410003314</t>
  </si>
  <si>
    <t>인사노무팀-2023-01239</t>
  </si>
  <si>
    <t>T-제조실행 실적처리 상태에 대한 데이터 복구요청</t>
  </si>
  <si>
    <t>410003315</t>
  </si>
  <si>
    <t>경영기획팀-2023-00067</t>
  </si>
  <si>
    <t>자금담당자 역할 內 환율관리 메뉴 삭제 요청 件</t>
  </si>
  <si>
    <t>410003316</t>
  </si>
  <si>
    <t>설비계전팀-2023-00352</t>
  </si>
  <si>
    <t>2023년 EWR 자재 기술사양검토중 업체코드 오류관련 내용 조치 요청의 건</t>
  </si>
  <si>
    <t>410003317</t>
  </si>
  <si>
    <t>설비구매팀-2023-00690</t>
  </si>
  <si>
    <t>[구매포탈] 협력업체 거래정지 요청</t>
  </si>
  <si>
    <t>410003318</t>
  </si>
  <si>
    <t>410003319</t>
  </si>
  <si>
    <t>설비구매팀-2023-00699</t>
  </si>
  <si>
    <t>[태광산업]WMS 시스템 구축 관련 구매포탈 납품지시서 재전송 요청</t>
  </si>
  <si>
    <t>410003320</t>
  </si>
  <si>
    <t>해외영업팀-2023-00453</t>
  </si>
  <si>
    <t>C&amp;C 처리시스템 및 C&amp;C 통계현황 사용자 권한(등록) 요청의 건</t>
  </si>
  <si>
    <t>정영환</t>
  </si>
  <si>
    <t>410003321</t>
  </si>
  <si>
    <t>품질혁신팀-2023-00556</t>
  </si>
  <si>
    <t>410003322</t>
  </si>
  <si>
    <t>410003323</t>
  </si>
  <si>
    <t>tsis_ERP-2023-00503</t>
  </si>
  <si>
    <t>ZCSR 요청관리 내역 복구요청 건</t>
  </si>
  <si>
    <t>410003324</t>
  </si>
  <si>
    <t>410003325</t>
  </si>
  <si>
    <t>410003326</t>
  </si>
  <si>
    <t>경영기획팀-2023-00227</t>
  </si>
  <si>
    <t>T-문서관리 사용현황 데이터 추출 요청의 건</t>
  </si>
  <si>
    <t>410003327</t>
  </si>
  <si>
    <t>410003328</t>
  </si>
  <si>
    <t>410003329</t>
  </si>
  <si>
    <t>설비계전팀-2023-00600</t>
  </si>
  <si>
    <t>신규 도면관리시스템(OpenEDM_R9) 오픈을 위한 전산처리의뢰서</t>
  </si>
  <si>
    <t>410003330</t>
  </si>
  <si>
    <t>방적영업팀-2023-00702</t>
  </si>
  <si>
    <t>410003331</t>
  </si>
  <si>
    <t>경영기획팀-2023-00233</t>
  </si>
  <si>
    <t>T-문서관리 업그레이드 관련 관리자 권한 부여의 건</t>
  </si>
  <si>
    <t>410003332</t>
  </si>
  <si>
    <t>410003333</t>
  </si>
  <si>
    <t>국내영업팀-2023-00819</t>
  </si>
  <si>
    <t>전산처리의뢰서(여신영역 수정의 件)</t>
  </si>
  <si>
    <t>410003334</t>
  </si>
  <si>
    <t>방적영업팀-2023-00711</t>
  </si>
  <si>
    <t>410003335</t>
  </si>
  <si>
    <t>경영기획팀-2023-00173</t>
  </si>
  <si>
    <t>[CO] PA 차별화 특성 오기표 수정 작업 관련 자동화 프로그램 설계 및 개발 요청</t>
  </si>
  <si>
    <t>410003336</t>
  </si>
  <si>
    <t>설비구매팀-2023-00710</t>
  </si>
  <si>
    <t>[구매포탈] 변경계약 대상 단가효력 적용</t>
  </si>
  <si>
    <t>410003337</t>
  </si>
  <si>
    <t>설비구매팀-2023-00595</t>
  </si>
  <si>
    <t>[전산처리의뢰서] 기술평가 삭제 요청</t>
  </si>
  <si>
    <t>410003338</t>
  </si>
  <si>
    <t>인사노무팀-2023-01261</t>
  </si>
  <si>
    <t>발주 취소 요청</t>
  </si>
  <si>
    <t>410003339</t>
  </si>
  <si>
    <t>설비구매팀-2023-00600</t>
  </si>
  <si>
    <t>[전산처리의뢰서] 구매계획보고 생략 건(2천만원 이하) 구매계획보고 가능하게 조치 요청.</t>
  </si>
  <si>
    <t>410003340</t>
  </si>
  <si>
    <t>410003341</t>
  </si>
  <si>
    <t>설비계전팀-2023-00635</t>
  </si>
  <si>
    <t>석유3공장 2022년도 외산자재 구매요청분 계정 변경(I →K) 요청</t>
  </si>
  <si>
    <t>410003342</t>
  </si>
  <si>
    <t>설비계전팀-2023-00624</t>
  </si>
  <si>
    <t>신규 도면관리시스템(OpenEDM_R9) 업그레이드 서버 오픈 작업을 위한 전산처리 의뢰서</t>
  </si>
  <si>
    <t>410003343</t>
  </si>
  <si>
    <t>방적영업팀-2023-00722</t>
  </si>
  <si>
    <t>410003344</t>
  </si>
  <si>
    <t>경영기획팀-2023-00247</t>
  </si>
  <si>
    <t>T-문서관리 개선사항 적용 요청의 건</t>
  </si>
  <si>
    <t>410003345</t>
  </si>
  <si>
    <t>기술공정팀-2023-00220</t>
  </si>
  <si>
    <t>(T-제조실행) 자재투입 전송 제외 처리 요청의 件</t>
  </si>
  <si>
    <t>410003346</t>
  </si>
  <si>
    <t>LMF영업팀-2023-00703</t>
  </si>
  <si>
    <t>410003347</t>
  </si>
  <si>
    <t>경영기획팀-2023-00244</t>
  </si>
  <si>
    <t>T-문서관리 업그레이드 go-live 이후 변경 적용의 건</t>
  </si>
  <si>
    <t>410003348</t>
  </si>
  <si>
    <t>회계팀-2023-01009</t>
  </si>
  <si>
    <t>실적분할 덤프오류(SAP 버그) 수정요청</t>
  </si>
  <si>
    <t>410003350</t>
  </si>
  <si>
    <t>410003351</t>
  </si>
  <si>
    <t>410003352</t>
  </si>
  <si>
    <t>기술공정팀-2023-00255</t>
  </si>
  <si>
    <t>제품계층구조 추가의 건(61113070015003)</t>
  </si>
  <si>
    <t>410003355</t>
  </si>
  <si>
    <t>410003356</t>
  </si>
  <si>
    <t>생산팀-2023-00122</t>
  </si>
  <si>
    <t>일 마감 투입 자재 전송제외 요청</t>
  </si>
  <si>
    <t>410003357</t>
  </si>
  <si>
    <t>기술공정팀-2023-00223</t>
  </si>
  <si>
    <t>MES 월마감 처리 오류분 전송제외 요청의 件</t>
  </si>
  <si>
    <t>410003358</t>
  </si>
  <si>
    <t>물류자재팀-2023-01428</t>
  </si>
  <si>
    <t>T-제조실행 ACR 출하실적 데이터 처리 요청</t>
  </si>
  <si>
    <t>410003359</t>
  </si>
  <si>
    <t>410003360</t>
  </si>
  <si>
    <t>원료구매팀-2023-00823</t>
  </si>
  <si>
    <t>전산처리 의뢰서 / 수입 품목의 부가세 세금계산서 처리 요청</t>
  </si>
  <si>
    <t>410003361</t>
  </si>
  <si>
    <t>경영기획팀-2023-00068</t>
  </si>
  <si>
    <t>수입의뢰 다중생성[ZTIT000] 프로그램 수정 件</t>
  </si>
  <si>
    <t>410003362</t>
  </si>
  <si>
    <t>410003363</t>
  </si>
  <si>
    <t>tsis_ERP-2023-00535</t>
  </si>
  <si>
    <t>ZCSR08N 프로그램 수정 요청</t>
  </si>
  <si>
    <t>410003364</t>
  </si>
  <si>
    <t>경영기획팀-2023-00161</t>
  </si>
  <si>
    <t>기타 사용자 생성 신청 시 기본 권한 부여 개선 件</t>
  </si>
  <si>
    <t>410003365</t>
  </si>
  <si>
    <t>기술공정팀-2023-00268</t>
  </si>
  <si>
    <t>410003366</t>
  </si>
  <si>
    <t>생산팀-2023-00709</t>
  </si>
  <si>
    <t>410003367</t>
  </si>
  <si>
    <t>410003368</t>
  </si>
  <si>
    <t>설비구매팀-2023-00536</t>
  </si>
  <si>
    <t>[구매포탈]공급업체 계좌정보 변경시 SAP 일치화 조치 요청</t>
  </si>
  <si>
    <t>410003369</t>
  </si>
  <si>
    <t>PM</t>
  </si>
  <si>
    <t>410003370</t>
  </si>
  <si>
    <t>410003371</t>
  </si>
  <si>
    <t>410003372</t>
  </si>
  <si>
    <t>410003373</t>
  </si>
  <si>
    <t>품질혁신팀-2023-00651</t>
  </si>
  <si>
    <t>410003374</t>
  </si>
  <si>
    <t>410003375</t>
  </si>
  <si>
    <t>물류자재팀-2023-02404</t>
  </si>
  <si>
    <t>석유3 _ 구매포탈(기성관리) 전산처리 권한부여 요청</t>
  </si>
  <si>
    <t>410003376</t>
  </si>
  <si>
    <t>설비구매팀-2023-00614</t>
  </si>
  <si>
    <t>[전산처리의뢰서] 나일론 Winder PLC Panel 교체 변경계약 대금지급조건 수정건</t>
  </si>
  <si>
    <t>410003377</t>
  </si>
  <si>
    <t>안전환경팀-2023-00242</t>
  </si>
  <si>
    <t>품의 오류 발생으로 인한 재 처리 요청의 건</t>
  </si>
  <si>
    <t>이영준</t>
  </si>
  <si>
    <t>410003378</t>
  </si>
  <si>
    <t>설비계전팀-2023-00691</t>
  </si>
  <si>
    <t>[T-문서관리] 통합검색 외 기능 개선 요청</t>
  </si>
  <si>
    <t>410003379</t>
  </si>
  <si>
    <t>설비계전팀-2023-00675</t>
  </si>
  <si>
    <t>석유3공장 정수자재 진행중인 건에 대한 코드 변경 요청</t>
  </si>
  <si>
    <t>410003380</t>
  </si>
  <si>
    <t>tsis_ERP-2023-00568</t>
  </si>
  <si>
    <t>WMS ↔ SAP PM 인터페이스 Issue 해결 요청</t>
  </si>
  <si>
    <t>410003381</t>
  </si>
  <si>
    <t>410003382</t>
  </si>
  <si>
    <t>410003383</t>
  </si>
  <si>
    <t>410003384</t>
  </si>
  <si>
    <t>재무팀-2023-01841</t>
  </si>
  <si>
    <t>리스 수기전표 리스프로그램 연결 요청의 件</t>
  </si>
  <si>
    <t>410003385</t>
  </si>
  <si>
    <t>과수영업팀-2023-00754</t>
  </si>
  <si>
    <t>전산처리의뢰서 / 판매오더 생성을 위한 IMG 확장 건</t>
  </si>
  <si>
    <t>410003386</t>
  </si>
  <si>
    <t>내부회계팀-2023-00041</t>
  </si>
  <si>
    <t>SAP 내부회계 평가 시스템 (DIAS) 승인자 점검 기능 개선</t>
  </si>
  <si>
    <t>410003387</t>
  </si>
  <si>
    <t>인사팀-2023-00552</t>
  </si>
  <si>
    <t>ERP(SAP) 대한화섬_대구 임차업체 임대마스터 기보유 보증금 미확인 오류 수정요청의 건</t>
  </si>
  <si>
    <t>410003388</t>
  </si>
  <si>
    <t>410003389</t>
  </si>
  <si>
    <t>410003390</t>
  </si>
  <si>
    <t>410003391</t>
  </si>
  <si>
    <t>410003392</t>
  </si>
  <si>
    <t>410003393</t>
  </si>
  <si>
    <t>410003394</t>
  </si>
  <si>
    <t>자금팀-2023-01157</t>
  </si>
  <si>
    <t>법인 개인형카드 상태값 수정요청</t>
  </si>
  <si>
    <t>410003395</t>
  </si>
  <si>
    <t>인력개발원(태광)-2023-00528</t>
  </si>
  <si>
    <t>ERP(SAP) 월별 선수수익 대체분 세무신고일 수정 요청의 건[긴급]</t>
  </si>
  <si>
    <t>410003396</t>
  </si>
  <si>
    <t>설비계전팀-2023-00406</t>
  </si>
  <si>
    <t>전산처리 요청서 (구매포탈, ERP오류 수정)</t>
  </si>
  <si>
    <t>410003397</t>
  </si>
  <si>
    <t>경영기획팀-2023-00192</t>
  </si>
  <si>
    <t>석유화학사업본부 신규솔루션 SSO/IAM 리소스 등록</t>
  </si>
  <si>
    <t>410003398</t>
  </si>
  <si>
    <t>AN영업팀-2023-00250</t>
  </si>
  <si>
    <t>410003399</t>
  </si>
  <si>
    <t>나일론영업팀-2023-01370</t>
  </si>
  <si>
    <t>410003400</t>
  </si>
  <si>
    <t>회계팀-2023-01049</t>
  </si>
  <si>
    <t>담보한도 레포트 개선</t>
  </si>
  <si>
    <t>410003401</t>
  </si>
  <si>
    <t>회계팀-2023-01046</t>
  </si>
  <si>
    <t>모다크릴 운휴자산 이동처리의 件</t>
  </si>
  <si>
    <t>410003402</t>
  </si>
  <si>
    <t>자금팀-2023-01208</t>
  </si>
  <si>
    <t>410003403</t>
  </si>
  <si>
    <t>410003404</t>
  </si>
  <si>
    <t>410003405</t>
  </si>
  <si>
    <t>경영기획팀-2023-00260</t>
  </si>
  <si>
    <t>내부회계관리제도 운영평가 모집단 추출 요청의 건</t>
  </si>
  <si>
    <t>410003406</t>
  </si>
  <si>
    <t>회계팀-2023-01077</t>
  </si>
  <si>
    <t>오더 정산 예외처리를 위한 원가구성요소 구조  임시 수정 및 원복</t>
  </si>
  <si>
    <t>410003407</t>
  </si>
  <si>
    <t>나일론영업팀-2023-01327</t>
  </si>
  <si>
    <t>410003408</t>
  </si>
  <si>
    <t>마케팅팀-2023-00202</t>
  </si>
  <si>
    <t>410003409</t>
  </si>
  <si>
    <t>LMF영업팀-2023-00790</t>
  </si>
  <si>
    <t>POLIMEROS 기 계약 승인 건에 대한 효력 종료일 변경 요청의 건</t>
  </si>
  <si>
    <t>410003410</t>
  </si>
  <si>
    <t>화섬직물영업팀-2023-00678</t>
  </si>
  <si>
    <t>기타매출저장품(46001020)으로 재처리 관련</t>
  </si>
  <si>
    <t>410003411</t>
  </si>
  <si>
    <t>원료구매팀-2023-00896</t>
  </si>
  <si>
    <t>전산처리 의뢰서 / 매입확정 건 취소처리 요청</t>
  </si>
  <si>
    <t>410003412</t>
  </si>
  <si>
    <t>410003413</t>
  </si>
  <si>
    <t>중합팀-2023-00097</t>
  </si>
  <si>
    <t>아라미드공장 부원료 CaCO3 검수 취소 요청 件</t>
  </si>
  <si>
    <t>410003414</t>
  </si>
  <si>
    <t>회계팀-2023-01120</t>
  </si>
  <si>
    <t>고정자산 감가비계정결정 통제 개선(티코드 추가)</t>
  </si>
  <si>
    <t>410003415</t>
  </si>
  <si>
    <t>자금팀-2023-01265</t>
  </si>
  <si>
    <t>410003416</t>
  </si>
  <si>
    <t>회계팀-2023-01106</t>
  </si>
  <si>
    <t>모다크릴 자산대체 처리 시 전표처리자 변경의 件</t>
  </si>
  <si>
    <t>410003418</t>
  </si>
  <si>
    <t>기술공정팀-2023-00314</t>
  </si>
  <si>
    <t>410003419</t>
  </si>
  <si>
    <t>설비계전팀-2023-00422</t>
  </si>
  <si>
    <t>정비요청 오더 삭제건</t>
  </si>
  <si>
    <t>김현대</t>
  </si>
  <si>
    <t>410003420</t>
  </si>
  <si>
    <t>기술공정팀-2023-00124</t>
  </si>
  <si>
    <t>MES 출고량 수정 요청 건</t>
  </si>
  <si>
    <t>410003421</t>
  </si>
  <si>
    <t>경영기획팀-2023-00073</t>
  </si>
  <si>
    <t>[전산처리의뢰서] SAP ERP 예산관리 오류 수정의 건</t>
  </si>
  <si>
    <t>410003422</t>
  </si>
  <si>
    <t>회계팀-2023-01129</t>
  </si>
  <si>
    <t>리스-임차보증금 현할차 상각 오류 수정의 건</t>
  </si>
  <si>
    <t>410003423</t>
  </si>
  <si>
    <t>나일론영업팀-2023-01282</t>
  </si>
  <si>
    <t>410003424</t>
  </si>
  <si>
    <t>410003425</t>
  </si>
  <si>
    <t>회계팀-2023-01137</t>
  </si>
  <si>
    <t>자산 감가비계정결정 변경 요청 건</t>
  </si>
  <si>
    <t>410003426</t>
  </si>
  <si>
    <t>자금팀-2023-01335</t>
  </si>
  <si>
    <t>410003427</t>
  </si>
  <si>
    <t>410003428</t>
  </si>
  <si>
    <t>내부회계팀-2023-00027</t>
  </si>
  <si>
    <t>내부회계관리제도 업무용(대한화섬) 트랜젝션 조회 권한 추가 요청</t>
  </si>
  <si>
    <t>윤나리</t>
  </si>
  <si>
    <t>410003430</t>
  </si>
  <si>
    <t>410003431</t>
  </si>
  <si>
    <t>원료구매팀-2023-00927</t>
  </si>
  <si>
    <t>旣품의 확정PO변경 전산처리의뢰 요청의 건</t>
  </si>
  <si>
    <t>410003432</t>
  </si>
  <si>
    <t>원료구매팀-2023-00950</t>
  </si>
  <si>
    <t>반제오류로 인한 전산처리 요청</t>
  </si>
  <si>
    <t>410003433</t>
  </si>
  <si>
    <t>경영기획팀-2023-00191</t>
  </si>
  <si>
    <t>DB테이블[ZMMT0007] 자재유형별 대상부서 삭제 요청</t>
  </si>
  <si>
    <t>410003434</t>
  </si>
  <si>
    <t>기술공정팀-2023-00325</t>
  </si>
  <si>
    <t>410003435</t>
  </si>
  <si>
    <t>[전산처리의뢰서]T-구매포탈 데이터 요청</t>
  </si>
  <si>
    <t>410003436</t>
  </si>
  <si>
    <t>설비구매팀-2023-00705</t>
  </si>
  <si>
    <t>410003437</t>
  </si>
  <si>
    <t>생산팀-2023-00301</t>
  </si>
  <si>
    <t>구매포털 거래측 납품지시List 누락 건 전산처리요청</t>
  </si>
  <si>
    <t>410003438</t>
  </si>
  <si>
    <t>설비계전팀-2023-00445</t>
  </si>
  <si>
    <t>구매요청 오더 삭제 요청의 件</t>
  </si>
  <si>
    <t>410003439</t>
  </si>
  <si>
    <t>원료구매팀-2023-00556</t>
  </si>
  <si>
    <t>PO# 4810001852 구매오더 SAP 삭제 요청</t>
  </si>
  <si>
    <t>410003440</t>
  </si>
  <si>
    <t>410003441</t>
  </si>
  <si>
    <t>아라미드영업팀-2023-00579</t>
  </si>
  <si>
    <t>ERP 매출계약서 효력종료일 연장의 件_JAYASHREE</t>
  </si>
  <si>
    <t>410003442</t>
  </si>
  <si>
    <t>자금팀-2023-01347</t>
  </si>
  <si>
    <t>410003443</t>
  </si>
  <si>
    <t>나일론영업팀-2023-01424</t>
  </si>
  <si>
    <t>410003444</t>
  </si>
  <si>
    <t>410003445</t>
  </si>
  <si>
    <t>물류자재팀-2023-01691</t>
  </si>
  <si>
    <t>수출 실적 명세서(ZTER6223) 파일 저장시 오류 관련 전산 처리 요청의 건</t>
  </si>
  <si>
    <t>410003446</t>
  </si>
  <si>
    <t>410003447</t>
  </si>
  <si>
    <t>410003448</t>
  </si>
  <si>
    <t>자금팀-2023-01381</t>
  </si>
  <si>
    <t>자금운용 거래관리 프로그램 보완 요청</t>
  </si>
  <si>
    <t>410003449</t>
  </si>
  <si>
    <t>경영기획팀-2023-00198</t>
  </si>
  <si>
    <t>T-ERP 영업문서 지급조건 유예기간 비활성화 요청</t>
  </si>
  <si>
    <t>410003451</t>
  </si>
  <si>
    <t>설비구매팀-2023-00909</t>
  </si>
  <si>
    <t>거래처 등록 정보 변경</t>
  </si>
  <si>
    <t>410003452</t>
  </si>
  <si>
    <t>설비계전팀-2023-00736</t>
  </si>
  <si>
    <t>석유3공장 정수자재 코드 변경 요청의 건</t>
  </si>
  <si>
    <t>410003453</t>
  </si>
  <si>
    <t>410003454</t>
  </si>
  <si>
    <t>인사노무팀-2023-00866</t>
  </si>
  <si>
    <t>6월 부가세 신고용 수출실적명세서 자료수정 요청</t>
  </si>
  <si>
    <t>410003455</t>
  </si>
  <si>
    <t>회계팀-2023-01194</t>
  </si>
  <si>
    <t>수익성 리포트 개선 요청</t>
  </si>
  <si>
    <t>410003456</t>
  </si>
  <si>
    <t>설비구매팀-2023-00910</t>
  </si>
  <si>
    <t>[태광산업]구매포탈, WMS 수정요청</t>
  </si>
  <si>
    <t>410003457</t>
  </si>
  <si>
    <t>생산팀-2023-00159</t>
  </si>
  <si>
    <t>410003458</t>
  </si>
  <si>
    <t>모다크릴영업팀-2023-00351</t>
  </si>
  <si>
    <t>PORT 등록 요청의 건</t>
  </si>
  <si>
    <t>410003459</t>
  </si>
  <si>
    <t>회계팀-2023-01221</t>
  </si>
  <si>
    <t>선급비용 전표 유형 생성 요청의 건</t>
  </si>
  <si>
    <t>410003460</t>
  </si>
  <si>
    <t>아라미드영업팀-2023-00590</t>
  </si>
  <si>
    <t>전산처리의뢰서 아라미드 제품군 변경</t>
  </si>
  <si>
    <t>410003461</t>
  </si>
  <si>
    <t>마케팅팀-2023-00219</t>
  </si>
  <si>
    <t>410003462</t>
  </si>
  <si>
    <t>410003463</t>
  </si>
  <si>
    <t>아크릴영업팀-2023-00873</t>
  </si>
  <si>
    <t>410003464</t>
  </si>
  <si>
    <t>tsis_ERP-2023-00621</t>
  </si>
  <si>
    <t>WMS 시스템 데이터 베이스 접속관련 접속 IP변경 요청</t>
  </si>
  <si>
    <t>410003465</t>
  </si>
  <si>
    <t>물류자재팀-2023-01749</t>
  </si>
  <si>
    <t>MES 출하 전기시 필수 CHECK 항목 명칭 수정 요청의 건</t>
  </si>
  <si>
    <t>410003466</t>
  </si>
  <si>
    <t>410003467</t>
  </si>
  <si>
    <t>410003468</t>
  </si>
  <si>
    <t>410003469</t>
  </si>
  <si>
    <t>410003470</t>
  </si>
  <si>
    <t>기술공정팀-2023-00271</t>
  </si>
  <si>
    <t>첨단 PEF 출하실적 관련 데이터 수정요청건 의뢰서 등록요청</t>
  </si>
  <si>
    <t>410003472</t>
  </si>
  <si>
    <t>회계팀-2023-01196</t>
  </si>
  <si>
    <t>부가세신고서 과세표준명세 수정</t>
  </si>
  <si>
    <t>410003473</t>
  </si>
  <si>
    <t>설비구매팀-2023-00922</t>
  </si>
  <si>
    <t>410003474</t>
  </si>
  <si>
    <t>설비구매팀-2023-00945</t>
  </si>
  <si>
    <t>[구매포탈] PO 삭제 요청의 건</t>
  </si>
  <si>
    <t>410003475</t>
  </si>
  <si>
    <t>410003476</t>
  </si>
  <si>
    <t>경영기획팀-2023-00179</t>
  </si>
  <si>
    <t>T-영업포탈 I/F 정상화 처리 요청의 건</t>
  </si>
  <si>
    <t>410003477</t>
  </si>
  <si>
    <t>방적영업팀-2023-00830</t>
  </si>
  <si>
    <t>410003478</t>
  </si>
  <si>
    <t>회계팀-2023-01240</t>
  </si>
  <si>
    <t>(ZSM03) 담보관리번호 자동 채번 관련 추가 개선 요청</t>
  </si>
  <si>
    <t>410003479</t>
  </si>
  <si>
    <t>스판덱스연구팀-2023-00024</t>
  </si>
  <si>
    <t>제품계층구조 생성</t>
  </si>
  <si>
    <t>410003480</t>
  </si>
  <si>
    <t>회계팀-2023-01223</t>
  </si>
  <si>
    <t>부가세 신고 관련(법인카드 마스터_공급업체 데이터 일시 등록 요청)</t>
  </si>
  <si>
    <t>410003481</t>
  </si>
  <si>
    <t>410003482</t>
  </si>
  <si>
    <t>국내영업팀-2023-01120</t>
  </si>
  <si>
    <t>410003483</t>
  </si>
  <si>
    <t>물류자재팀-2023-02858</t>
  </si>
  <si>
    <t>WMS 자재 입고 관련 I/F 데이터 변경 요청의 건</t>
  </si>
  <si>
    <t>410003484</t>
  </si>
  <si>
    <t>물류자재팀-2023-02872</t>
  </si>
  <si>
    <t>WMS 관련 전산처리요청</t>
  </si>
  <si>
    <t>410003485</t>
  </si>
  <si>
    <t>설비계전팀-2023-00470</t>
  </si>
  <si>
    <t>검수취소요청 (5000104684)</t>
  </si>
  <si>
    <t>410003486</t>
  </si>
  <si>
    <t>인사노무팀-2023-00949</t>
  </si>
  <si>
    <t>폐기된 세금계산서 삭제요청</t>
  </si>
  <si>
    <t>410003487</t>
  </si>
  <si>
    <t>물류자재팀-2023-02863</t>
  </si>
  <si>
    <t>ㄴㅇ</t>
  </si>
  <si>
    <t>410003489</t>
  </si>
  <si>
    <t>410003490</t>
  </si>
  <si>
    <t>물류자재팀-2023-01865</t>
  </si>
  <si>
    <t>구매포탈_기성건 전송중 에러 발생건 수정요청</t>
  </si>
  <si>
    <t>410003491</t>
  </si>
  <si>
    <t>원료구매팀-2023-01018</t>
  </si>
  <si>
    <t>기 품의 PO 지급 조건 수정 후 상신 오류 처리 요청의 건</t>
  </si>
  <si>
    <t>410003492</t>
  </si>
  <si>
    <t>410003493</t>
  </si>
  <si>
    <t>410003494</t>
  </si>
  <si>
    <t>물류자재팀-2023-01832</t>
  </si>
  <si>
    <t>ERP_포장재 입고처리 불가 건 수정 요청_230728</t>
  </si>
  <si>
    <t>410003495</t>
  </si>
  <si>
    <t>물류자재팀-2023-01730</t>
  </si>
  <si>
    <t>ERP 수입 자재별 HS-CODE 조회 권한 요청의 건</t>
  </si>
  <si>
    <t>410003496</t>
  </si>
  <si>
    <t>설비구매팀-2023-00795</t>
  </si>
  <si>
    <t>[전산처리의뢰서]SAP상 신용장 개설시 대표자명 변경 요청</t>
  </si>
  <si>
    <t>410003497</t>
  </si>
  <si>
    <t>품질혁신팀-2023-00769</t>
  </si>
  <si>
    <t>23년 7월 염화칼슘 (액상) 검수 취소의 건</t>
  </si>
  <si>
    <t>410003498</t>
  </si>
  <si>
    <t>tsis_ERP-2023-00679</t>
  </si>
  <si>
    <t>T-ERP 영업문서 지급조건 유예기간 비활성화 요청( ZSR370 추가)</t>
  </si>
  <si>
    <t>410003499</t>
  </si>
  <si>
    <t>물류자재팀-2023-01747</t>
  </si>
  <si>
    <t>수입 선적서류 상태별 현황 LIST(ZTIR203) 조회시 자재코드 표기 요청의 건</t>
  </si>
  <si>
    <t>410003500</t>
  </si>
  <si>
    <t>생산팀-2023-00332</t>
  </si>
  <si>
    <t>MES 생산입고 오류 처리 요청</t>
  </si>
  <si>
    <t>410003501</t>
  </si>
  <si>
    <t>스판덱스영업팀-2023-00692</t>
  </si>
  <si>
    <t>전산처리의뢰 (수입 개설의뢰 수정요청)</t>
  </si>
  <si>
    <t>410003502</t>
  </si>
  <si>
    <t>설비구매팀-2023-00818</t>
  </si>
  <si>
    <t>[전산처리의뢰서] L/C 전송상태 변경</t>
  </si>
  <si>
    <t>410003503</t>
  </si>
  <si>
    <t>인사노무팀(물류자재)-2023-01898</t>
  </si>
  <si>
    <t>23.7월 아크릴 출하 관련 차량톤수내역 일괄 수정 요청의 건</t>
  </si>
  <si>
    <t>410003504</t>
  </si>
  <si>
    <t>기술공정팀-2023-00355</t>
  </si>
  <si>
    <t>23년 7월 클리어화일외 입고 취소의 건</t>
  </si>
  <si>
    <t>변종운</t>
  </si>
  <si>
    <t>410003505</t>
  </si>
  <si>
    <t>회계팀-2023-01264</t>
  </si>
  <si>
    <t>나일론 POY 운휴자산 이동처리의 件</t>
  </si>
  <si>
    <t>410003506</t>
  </si>
  <si>
    <t>회계팀-2023-01265</t>
  </si>
  <si>
    <t>반여공장 운휴자산 이동처리의 件</t>
  </si>
  <si>
    <t>410003507</t>
  </si>
  <si>
    <t>경영기획팀-2023-00283</t>
  </si>
  <si>
    <t>조직개편으로 인한 회수권한 원복 요청의 건(자금팀)</t>
  </si>
  <si>
    <t>410003508</t>
  </si>
  <si>
    <t>품질관리팀-2023-00001</t>
  </si>
  <si>
    <t>권한 신청</t>
  </si>
  <si>
    <t>박용태</t>
  </si>
  <si>
    <t>410003509</t>
  </si>
  <si>
    <t>인사팀-2023-01123</t>
  </si>
  <si>
    <t>권한  원상복구 요청(23510702)</t>
  </si>
  <si>
    <t>전유향</t>
  </si>
  <si>
    <t>410003510</t>
  </si>
  <si>
    <t>자산관리 TF-2023-00852</t>
  </si>
  <si>
    <t>팀 변경으로 인한 이전 권한 복원 신청</t>
  </si>
  <si>
    <t>장수형</t>
  </si>
  <si>
    <t>410003511</t>
  </si>
  <si>
    <t>생산팀-2023-00331</t>
  </si>
  <si>
    <t>권한 복원 신청의 건 (나일론 생산팀 도현재)</t>
  </si>
  <si>
    <t>410003512</t>
  </si>
  <si>
    <t>tsis_ERP-2023-00651</t>
  </si>
  <si>
    <t>ZCSR 관련 WMS 화면명 추가 및 사원 정보 추가</t>
  </si>
  <si>
    <t>410003513</t>
  </si>
  <si>
    <t>410003514</t>
  </si>
  <si>
    <t>410003515</t>
  </si>
  <si>
    <t>410003516</t>
  </si>
  <si>
    <t>410003517</t>
  </si>
  <si>
    <t>계전팀-2023-00527</t>
  </si>
  <si>
    <t>구매포탈 기성 잔금신청 I/F상태 실패 오류 정정요청</t>
  </si>
  <si>
    <t>410003518</t>
  </si>
  <si>
    <t>생산팀-2023-00521</t>
  </si>
  <si>
    <t>PEF공장 NSD 신규 자재 제품계층구조 신청의 건</t>
  </si>
  <si>
    <t>410003519</t>
  </si>
  <si>
    <t>물류자재팀-2023-02902</t>
  </si>
  <si>
    <t>NaCN 출하실적 관리 7/28일자 처리오류 건 데이터 수정</t>
  </si>
  <si>
    <t>410003520</t>
  </si>
  <si>
    <t>경영기획팀-2023-00206</t>
  </si>
  <si>
    <t>여신 Release를 통한 출하지시 업무 프로세스 개선 요청 件</t>
  </si>
  <si>
    <t>410003521</t>
  </si>
  <si>
    <t>설비계전팀-2023-00616</t>
  </si>
  <si>
    <t>정비오더 종료 에러 관련 전산처리 요청의 건</t>
  </si>
  <si>
    <t>410003522</t>
  </si>
  <si>
    <t>재무팀-2023-01282</t>
  </si>
  <si>
    <t>410003523</t>
  </si>
  <si>
    <t>410003524</t>
  </si>
  <si>
    <t>410003525</t>
  </si>
  <si>
    <t>자금팀-2023-01458</t>
  </si>
  <si>
    <t>지급전표 파트너은행 체크 로직의 제외요청</t>
  </si>
  <si>
    <t>410003526</t>
  </si>
  <si>
    <t>tsis_ERP-2023-00698</t>
  </si>
  <si>
    <t>ZCSR10N 프로그램 수정 요청</t>
  </si>
  <si>
    <t>410003527</t>
  </si>
  <si>
    <t>인사팀-2023-01150</t>
  </si>
  <si>
    <t>대구공장 ERP 회사코드(1000) 권한 요청_긴급긴급</t>
  </si>
  <si>
    <t>410003528</t>
  </si>
  <si>
    <t>경영기획팀-2023-00120</t>
  </si>
  <si>
    <t>T-영업포탈 사용자 현행화 요청 및 인사정보 I/F 수정 보완의 件</t>
  </si>
  <si>
    <t>410003529</t>
  </si>
  <si>
    <t>경영기획팀-2023-00211</t>
  </si>
  <si>
    <t>DB테이블[ZMMT0007] 조직변경에 따른 발주부서 대상 변경 및 삭제 요청</t>
  </si>
  <si>
    <t>410003530</t>
  </si>
  <si>
    <t>인사노무팀(물류자재)-2023-01948</t>
  </si>
  <si>
    <t>T-ERP 권한 복구 요청입니다.</t>
  </si>
  <si>
    <t>410003532</t>
  </si>
  <si>
    <t>인사팀-2023-01125</t>
  </si>
  <si>
    <t>권한 원상복구 요청(인사팀-2023-01123)</t>
  </si>
  <si>
    <t>410003533</t>
  </si>
  <si>
    <t>품질관리팀-2023-00004</t>
  </si>
  <si>
    <t>410003534</t>
  </si>
  <si>
    <t>경영기획팀-2023-00208</t>
  </si>
  <si>
    <t>410003535</t>
  </si>
  <si>
    <t>고객지원팀-2023-00109</t>
  </si>
  <si>
    <t>업무권한 복구 신청의 件</t>
  </si>
  <si>
    <t>410003536</t>
  </si>
  <si>
    <t>기술공정팀-2023-00358</t>
  </si>
  <si>
    <t>반품창고 → 제품창고 이전 전기 기능 구현</t>
  </si>
  <si>
    <t>410003537</t>
  </si>
  <si>
    <t>tsis_ERP-2023-00709</t>
  </si>
  <si>
    <t>ZCSR 데이터 출력 오류 수정 요청</t>
  </si>
  <si>
    <t>410003538</t>
  </si>
  <si>
    <t>인력개발원(태광)-2023-00677</t>
  </si>
  <si>
    <t>태광산업 부산공장 기존 임차업체 임대 보유 보증금 양수도 계약으로 인한 승계 업체 이전 요청의 건</t>
  </si>
  <si>
    <t>410003539</t>
  </si>
  <si>
    <t>자산관리 TF-2023-00869</t>
  </si>
  <si>
    <t>회계전표 G/L 계정 오류로 인한 조정 처리 요청 件</t>
  </si>
  <si>
    <t>410003540</t>
  </si>
  <si>
    <t>기술공정팀-2023-00372</t>
  </si>
  <si>
    <t>[석유2] 프로필렌 공정 Tank코드 추가 생성 件</t>
  </si>
  <si>
    <t>410003541</t>
  </si>
  <si>
    <t>T-ERP ACR 원료 VAM 검수 취소 요청</t>
  </si>
  <si>
    <t>410003542</t>
  </si>
  <si>
    <t>설비구매팀-2023-01001</t>
  </si>
  <si>
    <t>[구매포탈]업체 정보 관리 관련 오류 수정, 기능개선, 신규 기능추가</t>
  </si>
  <si>
    <t>410003543</t>
  </si>
  <si>
    <t>고객지원팀-2023-00031</t>
  </si>
  <si>
    <t>팀 변경에 따른 권한 복구 신청의 건</t>
  </si>
  <si>
    <t>410003544</t>
  </si>
  <si>
    <t>자산관리 TF-2023-00868</t>
  </si>
  <si>
    <t>410003545</t>
  </si>
  <si>
    <t>410003547</t>
  </si>
  <si>
    <t>410003548</t>
  </si>
  <si>
    <t>고객지원팀-2023-00029</t>
  </si>
  <si>
    <t>구매포탈 사용 권한 신청</t>
  </si>
  <si>
    <t>410003549</t>
  </si>
  <si>
    <t>설비계전팀-2023-00518</t>
  </si>
  <si>
    <t>구매오더 삭제 요청의 件</t>
  </si>
  <si>
    <t>410003550</t>
  </si>
  <si>
    <t>설비계전팀-2023-00853</t>
  </si>
  <si>
    <t>WMS 재고 조정 권한 부여 요청</t>
  </si>
  <si>
    <t>410003551</t>
  </si>
  <si>
    <t>인사노무팀(물류자재)-2023-01973</t>
  </si>
  <si>
    <t>구매포탈-그룹웨어간 발주품의 오류</t>
  </si>
  <si>
    <t>410003552</t>
  </si>
  <si>
    <t>경영기획팀-2023-00291</t>
  </si>
  <si>
    <t>태광산업 업무시스템(SAP ERP, 영업포탈, 제조실행, C&amp;C) 사용자 리스트 추출 요청의 건</t>
  </si>
  <si>
    <t>410003553</t>
  </si>
  <si>
    <t>경영기획팀-2023-00077</t>
  </si>
  <si>
    <t>'23년 내부회계관리제도 운영 평가 자료 요청 건</t>
  </si>
  <si>
    <t>410003554</t>
  </si>
  <si>
    <t>설비구매팀-2023-00873</t>
  </si>
  <si>
    <t>구매요청 정보 수정요청</t>
  </si>
  <si>
    <t>410003555</t>
  </si>
  <si>
    <t>410003556</t>
  </si>
  <si>
    <t>410003557</t>
  </si>
  <si>
    <t>410003558</t>
  </si>
  <si>
    <t>물류자재팀-2023-00141</t>
  </si>
  <si>
    <t>포장출하관리 데이터 수정 요청</t>
  </si>
  <si>
    <t>410003559</t>
  </si>
  <si>
    <t>410003561</t>
  </si>
  <si>
    <t>410003562</t>
  </si>
  <si>
    <t>경영기획팀-2023-00187</t>
  </si>
  <si>
    <t>[T-경영정보] 태광화섬(상숙) 2023년 6월 DBR 자료 업로드 요청</t>
  </si>
  <si>
    <t>410003563</t>
  </si>
  <si>
    <t>tsis_ERP-2023-00623</t>
  </si>
  <si>
    <t>SAP EAI의 관리자 계정 임시 사용</t>
  </si>
  <si>
    <t>410003564</t>
  </si>
  <si>
    <t>tsis_ERP-2023-00634</t>
  </si>
  <si>
    <t>410003565</t>
  </si>
  <si>
    <t>410003566</t>
  </si>
  <si>
    <t>410003567</t>
  </si>
  <si>
    <t>410003568</t>
  </si>
  <si>
    <t>410003569</t>
  </si>
  <si>
    <t>410003570</t>
  </si>
  <si>
    <t>410003571</t>
  </si>
  <si>
    <t>410003572</t>
  </si>
  <si>
    <t>410003576</t>
  </si>
  <si>
    <t>410003577</t>
  </si>
  <si>
    <t>410003578</t>
  </si>
  <si>
    <t>tsis_ERP-2023-00744</t>
  </si>
  <si>
    <t>제목 : 수출실적명세서(ZTER6223) 매출조정(할인, 할인) 환율 오류 개선</t>
  </si>
  <si>
    <t>410003580</t>
  </si>
  <si>
    <t>tsis_ERP-2023-00745</t>
  </si>
  <si>
    <t>WMS I/F 관련 업무 모니터링 기능 관련 개발의 건</t>
  </si>
  <si>
    <t>410003581</t>
  </si>
  <si>
    <t>재무팀-2023-01472</t>
  </si>
  <si>
    <t>법인카드데이터 조치요청</t>
  </si>
  <si>
    <t>410003582</t>
  </si>
  <si>
    <t>재무팀-2023-01482</t>
  </si>
  <si>
    <t>ZC034 레포트 화면 오류 수정의 件</t>
  </si>
  <si>
    <t>410003583</t>
  </si>
  <si>
    <t>설비구매팀-2023-00906</t>
  </si>
  <si>
    <t>410003584</t>
  </si>
  <si>
    <t>tsis_ERP-2023-00747</t>
  </si>
  <si>
    <t>통합수불부(ZMRS04) 및 영업출고실적 수량 점검(M ES vs SAP) (ZMRS0405) 개선</t>
  </si>
  <si>
    <t>410003586</t>
  </si>
  <si>
    <t>NaCN영업팀-2023-00440</t>
  </si>
  <si>
    <t>전표 생성을 위한 전산처리 요청의 건</t>
  </si>
  <si>
    <t>410003587</t>
  </si>
  <si>
    <t>410003588</t>
  </si>
  <si>
    <t>물류자재팀-2023-03165</t>
  </si>
  <si>
    <t>전산처리의뢰서(공급업체 확장)</t>
  </si>
  <si>
    <t>410003589</t>
  </si>
  <si>
    <t>품질혁신팀-2023-00851</t>
  </si>
  <si>
    <t>T-제조실행 품질관리 內 분석결과 항목 수정 및 추가의 건</t>
  </si>
  <si>
    <t>410003590</t>
  </si>
  <si>
    <t>품질혁신팀-2023-00870</t>
  </si>
  <si>
    <t>410003591</t>
  </si>
  <si>
    <t>설비계전팀-2023-00670</t>
  </si>
  <si>
    <t>정비오더 삭제 관련 전산처리 요청의 건</t>
  </si>
  <si>
    <t>410003592</t>
  </si>
  <si>
    <t>재무팀-2023-01522</t>
  </si>
  <si>
    <t>리스 계약 시작일에 따른 분할 지급 오류 수정의 건</t>
  </si>
  <si>
    <t>410003593</t>
  </si>
  <si>
    <t>410003594</t>
  </si>
  <si>
    <t>설비구매팀-2023-01089</t>
  </si>
  <si>
    <t>[구매포탈]업체 정보 관리 관련 오류 수정 요청</t>
  </si>
  <si>
    <t>410003595</t>
  </si>
  <si>
    <t>410003596</t>
  </si>
  <si>
    <t>410003597</t>
  </si>
  <si>
    <t>410003598</t>
  </si>
  <si>
    <t>410003599</t>
  </si>
  <si>
    <t>410003600</t>
  </si>
  <si>
    <t>재무팀-2023-01479</t>
  </si>
  <si>
    <t>410003601</t>
  </si>
  <si>
    <t>재무팀-2023-01419</t>
  </si>
  <si>
    <t>조업도손실 전표 자동화 프로그램 개발</t>
  </si>
  <si>
    <t>410003602</t>
  </si>
  <si>
    <t>물류자재팀-2023-03274</t>
  </si>
  <si>
    <t>구매요청건 상태값 변경 요청</t>
  </si>
  <si>
    <t>410003603</t>
  </si>
  <si>
    <t>410003604</t>
  </si>
  <si>
    <t>인사노무팀(물류자재)-2023-02132</t>
  </si>
  <si>
    <t>구매포탈 기성 검수담당자 변경</t>
  </si>
  <si>
    <t>410003605</t>
  </si>
  <si>
    <t>생산팀-2023-00383</t>
  </si>
  <si>
    <t>410003606</t>
  </si>
  <si>
    <t>경영기획팀-2023-00246</t>
  </si>
  <si>
    <t>경영협의회 → 첨단소재사업본부 경영기획팀 전보에 따른 ERP 권한 복원 신청</t>
  </si>
  <si>
    <t>서동석</t>
  </si>
  <si>
    <t>410003607</t>
  </si>
  <si>
    <t>아라미드영업팀-2023-00675</t>
  </si>
  <si>
    <t>410003608</t>
  </si>
  <si>
    <t>경영기획팀-2023-00309</t>
  </si>
  <si>
    <t>T-계정/권한관리 계정 복구 요청의 건</t>
  </si>
  <si>
    <t>410003609</t>
  </si>
  <si>
    <t>410003610</t>
  </si>
  <si>
    <t>재무팀-2023-01547</t>
  </si>
  <si>
    <t>나일론 Chip 공송 설비 이동처리의 件</t>
  </si>
  <si>
    <t>410003611</t>
  </si>
  <si>
    <t>설비계전팀-2023-00526</t>
  </si>
  <si>
    <t>검수 취소 전산처리요청서</t>
  </si>
  <si>
    <t>410003612</t>
  </si>
  <si>
    <t>인사노무팀(물류자재)-2023-02144</t>
  </si>
  <si>
    <t>상태값 변경 요청의 건</t>
  </si>
  <si>
    <t>410003613</t>
  </si>
  <si>
    <t>생산팀-2023-00382</t>
  </si>
  <si>
    <t>검수확인(ZMRG09) 취소 요청</t>
  </si>
  <si>
    <t>410003614</t>
  </si>
  <si>
    <t>설비구매팀-2023-00963</t>
  </si>
  <si>
    <t>410003615</t>
  </si>
  <si>
    <t>인사노무팀-2023-01777</t>
  </si>
  <si>
    <t>ERP_포장재 입고처리 불가 건 수정 요청_230829</t>
  </si>
  <si>
    <t>410003616</t>
  </si>
  <si>
    <t>스판덱스영업팀-2023-00774</t>
  </si>
  <si>
    <t>기타운송비 등록 시 판매처의 확장영역 이외의 유통경로 처리 가능 개선의 件</t>
  </si>
  <si>
    <t>410003617</t>
  </si>
  <si>
    <t>410003618</t>
  </si>
  <si>
    <t>아크릴영업팀-2023-01108</t>
  </si>
  <si>
    <t>전산처리의뢰서 | 대체운송경로 999998 택배 등록 요청의 件</t>
  </si>
  <si>
    <t>410003619</t>
  </si>
  <si>
    <t>설비팀-2023-00953</t>
  </si>
  <si>
    <t>T-구매포탈 선급금 처리 오류의 건</t>
  </si>
  <si>
    <t>410003620</t>
  </si>
  <si>
    <t>재무팀-2023-01530</t>
  </si>
  <si>
    <t>자금운용 거래 코스트센터 수정 요청</t>
  </si>
  <si>
    <t>410003621</t>
  </si>
  <si>
    <t>아크릴영업팀-2023-01075</t>
  </si>
  <si>
    <t>410003622</t>
  </si>
  <si>
    <t>경영기획팀-2023-00325</t>
  </si>
  <si>
    <t>경영협의회 인원 계정 복구(기타사용자) 및 DB작업 요청의 건</t>
  </si>
  <si>
    <t>410003623</t>
  </si>
  <si>
    <t>팀 변경에 의한 권한 복원 신청</t>
  </si>
  <si>
    <t>410003624</t>
  </si>
  <si>
    <t>자산관리 TF-2023-00951</t>
  </si>
  <si>
    <t>410003625</t>
  </si>
  <si>
    <t>원료구매팀-2023-01184</t>
  </si>
  <si>
    <t>[전산처리의뢰서] 수입 송장 단가차이 예외처리 요청</t>
  </si>
  <si>
    <t>410003626</t>
  </si>
  <si>
    <t>설비구매팀-2023-00969</t>
  </si>
  <si>
    <t>송장취소 협조 요청</t>
  </si>
  <si>
    <t>410003627</t>
  </si>
  <si>
    <t>인사노무팀-2023-01876</t>
  </si>
  <si>
    <t>매입확정전표 반려 요청의 건</t>
  </si>
  <si>
    <t>410003628</t>
  </si>
  <si>
    <t>tsis_ERP-2023-00802</t>
  </si>
  <si>
    <t>수출실적명세서(ZTER6223) 인코텀즈(무역 거래조건) D** 데이터 오류 개선 요청</t>
  </si>
  <si>
    <t>410003629</t>
  </si>
  <si>
    <t>NaCN영업팀-2023-00455</t>
  </si>
  <si>
    <t>B/L문서 상 도착 확정일 수정을 위한 전산처리 요청의 건</t>
  </si>
  <si>
    <t>410003630</t>
  </si>
  <si>
    <t>NaCN영업팀-2023-00456</t>
  </si>
  <si>
    <t>판매오더 납품처 변경을 위한 전산처리 요청의 건</t>
  </si>
  <si>
    <t>410003631</t>
  </si>
  <si>
    <t>재무팀-2023-01675</t>
  </si>
  <si>
    <t>리스 마스터 종료일 데이터 수정의 건</t>
  </si>
  <si>
    <t>410003632</t>
  </si>
  <si>
    <t>tsis_ERP-2023-00803</t>
  </si>
  <si>
    <t>WMS 관련 재고 없는 제품 입고 기능 개발의 건</t>
  </si>
  <si>
    <t>410003633</t>
  </si>
  <si>
    <t>기술공정팀-2023-00272</t>
  </si>
  <si>
    <t>아라미드 공장 자재 수정의 件</t>
  </si>
  <si>
    <t>410003634</t>
  </si>
  <si>
    <t>경영기획팀-2023-00262</t>
  </si>
  <si>
    <t>SAP 운영시스템 직접 수정 관련 설정 변경 건 外</t>
  </si>
  <si>
    <t>410003636</t>
  </si>
  <si>
    <t>설비구매팀-2023-01111</t>
  </si>
  <si>
    <t>[태광산업]PR 수량 조정 요청</t>
  </si>
  <si>
    <t>410003637</t>
  </si>
  <si>
    <t>설비구매팀-2023-01123</t>
  </si>
  <si>
    <t>입찰상태 오류 수정</t>
  </si>
  <si>
    <t>410003638</t>
  </si>
  <si>
    <t>410003639</t>
  </si>
  <si>
    <t>재무팀-2023-01644</t>
  </si>
  <si>
    <t>T-전자전표(Concur) 역분개 배치 실행 오류 값 수정 요청</t>
  </si>
  <si>
    <t>410003641</t>
  </si>
  <si>
    <t>계전팀-2023-00575</t>
  </si>
  <si>
    <t>유틸리티수불표 년간 누적 조회시 오류발생 확인 및 수정요청</t>
  </si>
  <si>
    <t>410003642</t>
  </si>
  <si>
    <t>나일론영업팀-2023-01757</t>
  </si>
  <si>
    <t>'2019.01~'2020.06 BW 기초자료 요청</t>
  </si>
  <si>
    <t>410003643</t>
  </si>
  <si>
    <t>410003644</t>
  </si>
  <si>
    <t>tsis_ERP-2023-00822</t>
  </si>
  <si>
    <t>ZCSR 관련 처리방안 화면 접수자 부서명 기본값 변경</t>
  </si>
  <si>
    <t>410003645</t>
  </si>
  <si>
    <t>인사노무팀(물류자재)-2023-02271</t>
  </si>
  <si>
    <t>KPP 입력 기준변경 개선요청의 件</t>
  </si>
  <si>
    <t>410003646</t>
  </si>
  <si>
    <t>인사노무팀(물류자재)-2023-02270</t>
  </si>
  <si>
    <t>데이터 추가 작업 요청의 件</t>
  </si>
  <si>
    <t>410003647</t>
  </si>
  <si>
    <t>재무팀-2023-01724</t>
  </si>
  <si>
    <t>SKF 집계오류 (ZC012) 수정 요청</t>
  </si>
  <si>
    <t>410003648</t>
  </si>
  <si>
    <t>생산팀-2023-00392</t>
  </si>
  <si>
    <t>자재코드 MRP관리자 변경요청</t>
  </si>
  <si>
    <t>410003649</t>
  </si>
  <si>
    <t>자산관리 TF-2023-00978</t>
  </si>
  <si>
    <t>410003650</t>
  </si>
  <si>
    <t>기술공정팀-2023-00186</t>
  </si>
  <si>
    <t>일마감 실적 전송 제외 요청 건</t>
  </si>
  <si>
    <t>410003651</t>
  </si>
  <si>
    <t>기술공정팀-2023-00182</t>
  </si>
  <si>
    <t>MES Dash Board 데이터 설명 문구 추가 작업 건</t>
  </si>
  <si>
    <t>410003652</t>
  </si>
  <si>
    <t>410003653</t>
  </si>
  <si>
    <t>물류자재팀-2023-03498</t>
  </si>
  <si>
    <t>임시출고현황조회 권한부여 요청건</t>
  </si>
  <si>
    <t>410003654</t>
  </si>
  <si>
    <t>LMF영업팀-2023-01104</t>
  </si>
  <si>
    <t>전산처리의뢰서_C&amp;C등록</t>
  </si>
  <si>
    <t>410003655</t>
  </si>
  <si>
    <t>설비구매팀-2023-01135</t>
  </si>
  <si>
    <t>[구매포탈]데이터 상태 변경 및 오류 수정요청</t>
  </si>
  <si>
    <t>410003656</t>
  </si>
  <si>
    <t>410003657</t>
  </si>
  <si>
    <t>410003658</t>
  </si>
  <si>
    <t>재무팀-2023-01722</t>
  </si>
  <si>
    <t>OKB9 손익센터별 코스트센터 변경 요청</t>
  </si>
  <si>
    <t>410003659</t>
  </si>
  <si>
    <t>410003660</t>
  </si>
  <si>
    <t>자산관리 TF-2023-00870</t>
  </si>
  <si>
    <t>자재계정지정그룹 변경의 件</t>
  </si>
  <si>
    <t>410003661</t>
  </si>
  <si>
    <t>자산관리 TF-2023-00871</t>
  </si>
  <si>
    <t>410003662</t>
  </si>
  <si>
    <t>410003663</t>
  </si>
  <si>
    <t>PTA영업팀-2023-00946</t>
  </si>
  <si>
    <t>410003664</t>
  </si>
  <si>
    <t>설비계전팀-2023-00756</t>
  </si>
  <si>
    <t>WMS 출고 오류 관련 전산 처리 요청</t>
  </si>
  <si>
    <t>이종석</t>
  </si>
  <si>
    <t>410003665</t>
  </si>
  <si>
    <t>물류자재팀-2023-03567</t>
  </si>
  <si>
    <t>수입자재 이동 관련 프로세스 개발 요청의 件</t>
  </si>
  <si>
    <t>410003666</t>
  </si>
  <si>
    <t>설비구매팀-2023-01025</t>
  </si>
  <si>
    <t>[전산처리의뢰서] 거래처 ERP승인전송 오류</t>
  </si>
  <si>
    <t>410003668</t>
  </si>
  <si>
    <t>재무팀-2023-02581</t>
  </si>
  <si>
    <t>부가세 수출실적신고[ZTER6223, ZFR245]관련 요청의 건</t>
  </si>
  <si>
    <t>410003669</t>
  </si>
  <si>
    <t>LMF영업팀-2023-01128</t>
  </si>
  <si>
    <t>410003670</t>
  </si>
  <si>
    <t>화섬직물영업팀-2023-00851</t>
  </si>
  <si>
    <t>410003671</t>
  </si>
  <si>
    <t>마케팅팀-2023-00129</t>
  </si>
  <si>
    <t>410003672</t>
  </si>
  <si>
    <t>경영기획팀-2023-00346</t>
  </si>
  <si>
    <t>경영협의회 인원 계정 복구 요청의 건</t>
  </si>
  <si>
    <t>410003674</t>
  </si>
  <si>
    <t>재무팀-2023-01789</t>
  </si>
  <si>
    <t>410003675</t>
  </si>
  <si>
    <t>재무팀-2023-01800</t>
  </si>
  <si>
    <t>관세환급 전표 기표시 사업영역 추가의 件</t>
  </si>
  <si>
    <t>410003676</t>
  </si>
  <si>
    <t>410003677</t>
  </si>
  <si>
    <t>경영기획팀-2023-00343</t>
  </si>
  <si>
    <t>ERP 프로그램 수정 요청(T-실행계획 표준단가 업데이트 이슈)</t>
  </si>
  <si>
    <t>410003678</t>
  </si>
  <si>
    <t>아크릴영업팀-2023-01177</t>
  </si>
  <si>
    <t>410003679</t>
  </si>
  <si>
    <t>tsis_ERP-2023-00861</t>
  </si>
  <si>
    <t>수출신용장 통지서 출력물 개선 요청</t>
  </si>
  <si>
    <t>410003680</t>
  </si>
  <si>
    <t>생산팀-2023-00403</t>
  </si>
  <si>
    <t>제품 계층 구조 생성</t>
  </si>
  <si>
    <t>410003681</t>
  </si>
  <si>
    <t>재무팀-2023-01725</t>
  </si>
  <si>
    <t>제조경비 잔액기표(ZC037) 집계 오류</t>
  </si>
  <si>
    <t>410003682</t>
  </si>
  <si>
    <t>자산관리 TF-2023-01002</t>
  </si>
  <si>
    <t>입금의뢰 처리 오류로 인한 조정 처리 요청 件</t>
  </si>
  <si>
    <t>410003683</t>
  </si>
  <si>
    <t>품질혁신팀-2023-00968</t>
  </si>
  <si>
    <t>T-제조실행 품질관리 아라미드 공장 Filament 데이터 분석항목 변경 및 추가 요청의 件</t>
  </si>
  <si>
    <t>410003684</t>
  </si>
  <si>
    <t>구매실-2023-00744</t>
  </si>
  <si>
    <t>[전산처리의뢰서] 대한화섬 IMK 납품지시 오류 件</t>
  </si>
  <si>
    <t>410003685</t>
  </si>
  <si>
    <t>원료구매팀-2023-01248</t>
  </si>
  <si>
    <t>410003686</t>
  </si>
  <si>
    <t>원료구매팀-2023-00737</t>
  </si>
  <si>
    <t>T-구매포탈 거래처 등록 오류 해제 요청 건</t>
  </si>
  <si>
    <t>410003687</t>
  </si>
  <si>
    <t>기술공정팀-2023-00412</t>
  </si>
  <si>
    <t>월별 원료 사용실적 조회 화면 수정 요청 건</t>
  </si>
  <si>
    <t>410003688</t>
  </si>
  <si>
    <t>재무팀-2023-01816</t>
  </si>
  <si>
    <t>23년 관세환급 전표 사업영역 추가의 件</t>
  </si>
  <si>
    <t>410003689</t>
  </si>
  <si>
    <t>tsis_ERP-2023-00805</t>
  </si>
  <si>
    <t>구매포탈 입찰 시 관련 문서  전산화 기능 개발</t>
  </si>
  <si>
    <t>410003690</t>
  </si>
  <si>
    <t>재무팀-2023-02630</t>
  </si>
  <si>
    <t>건설중인자산 미지급내역 프로그램 개발 요청의 件</t>
  </si>
  <si>
    <t>410003691</t>
  </si>
  <si>
    <t>410003692</t>
  </si>
  <si>
    <t>410003693</t>
  </si>
  <si>
    <t>410003694</t>
  </si>
  <si>
    <t>410003695</t>
  </si>
  <si>
    <t>재무팀-2023-01849</t>
  </si>
  <si>
    <t>나일론 Chip 자산 이동처리의 件</t>
  </si>
  <si>
    <t>410003696</t>
  </si>
  <si>
    <t>생산팀-2023-00412</t>
  </si>
  <si>
    <t>410003697</t>
  </si>
  <si>
    <t>아크릴영업팀-2023-01213</t>
  </si>
  <si>
    <t>결재완료된 무상거래오더의 운송경로 변경가능 프로그램 개발/변경 요청</t>
  </si>
  <si>
    <t>410003698</t>
  </si>
  <si>
    <t>410003699</t>
  </si>
  <si>
    <t>410003700</t>
  </si>
  <si>
    <t>경영기획팀-2023-00263</t>
  </si>
  <si>
    <t>[T-경영정보] 태광화섬(상숙) 2023년 8월 DBR 자료 업로드 요청</t>
  </si>
  <si>
    <t>410003701</t>
  </si>
  <si>
    <t>재무팀-2023-01777</t>
  </si>
  <si>
    <t>표준원가 테스트를 위한 DB복사 요청</t>
  </si>
  <si>
    <t>410003702</t>
  </si>
  <si>
    <t>설비구매팀-2023-01189</t>
  </si>
  <si>
    <t>[구매포탈] 데이터 오류 수정 요청</t>
  </si>
  <si>
    <t>410003703</t>
  </si>
  <si>
    <t>구매실-2023-00757</t>
  </si>
  <si>
    <t>[전산처리의뢰서] 거래처 ERP 승인 전송 오류</t>
  </si>
  <si>
    <t>410003704</t>
  </si>
  <si>
    <t>설비구매팀-2023-01199</t>
  </si>
  <si>
    <t>[구매포탈] PO I/F 오류 조치 및 입찰 건 상태변경요청</t>
  </si>
  <si>
    <t>410003705</t>
  </si>
  <si>
    <t>설비구매팀-2023-01177</t>
  </si>
  <si>
    <t>[태광산업] 구매포탈 계약건 수정요청 (자재코드삭제 등)</t>
  </si>
  <si>
    <t>410003706</t>
  </si>
  <si>
    <t>tsis_ERP-2023-00874</t>
  </si>
  <si>
    <t>zcsr 관련 업무 진행 상태값 변경 요청</t>
  </si>
  <si>
    <t>410003707</t>
  </si>
  <si>
    <t>410003708</t>
  </si>
  <si>
    <t>원료구매팀-2023-01249</t>
  </si>
  <si>
    <t>[전산처리의뢰] 旣품의 PO 납품한도 변경 및 수입개설 취소 요청</t>
  </si>
  <si>
    <t>410003709</t>
  </si>
  <si>
    <t>410003710</t>
  </si>
  <si>
    <t>자금팀-2023-00003</t>
  </si>
  <si>
    <t>펌뱅킹 권한 요청</t>
  </si>
  <si>
    <t>410003711</t>
  </si>
  <si>
    <t>경영기획팀-2023-00358</t>
  </si>
  <si>
    <t>전자세금계산서 중계서버 솔루션 업데이트 작업의 건</t>
  </si>
  <si>
    <t>410003712</t>
  </si>
  <si>
    <t>재무팀-2023-02671</t>
  </si>
  <si>
    <t>410003713</t>
  </si>
  <si>
    <t>아크릴영업팀-2023-01232</t>
  </si>
  <si>
    <t>결재완료된 무상거래오더의 운송경로 변경(1000133276)</t>
  </si>
  <si>
    <t>410003714</t>
  </si>
  <si>
    <t>아라미드영업팀-2023-00770</t>
  </si>
  <si>
    <t>ERP 매출계약서 효력종료일 연장의 件_HIGH IMPRESS COMPANY</t>
  </si>
  <si>
    <t>410003715</t>
  </si>
  <si>
    <t>인사노무팀-2023-02025</t>
  </si>
  <si>
    <t>410003716</t>
  </si>
  <si>
    <t>410003717</t>
  </si>
  <si>
    <t>410003718</t>
  </si>
  <si>
    <t>410003719</t>
  </si>
  <si>
    <t>기술공정팀-2023-00439</t>
  </si>
  <si>
    <t>410003720</t>
  </si>
  <si>
    <t>나일론영업팀-2023-01893</t>
  </si>
  <si>
    <t>410003722</t>
  </si>
  <si>
    <t>경영기획팀-2023-00368</t>
  </si>
  <si>
    <t>23년 내부회계관리제도 ITGC 2차 운영평가 모집단 요청의 건</t>
  </si>
  <si>
    <t>410003723</t>
  </si>
  <si>
    <t>인사노무팀-2023-02038</t>
  </si>
  <si>
    <t>구매포탈 가입승인 I/F상태 변경 요청</t>
  </si>
  <si>
    <t>410003724</t>
  </si>
  <si>
    <t>설비구매팀-2023-01222</t>
  </si>
  <si>
    <t>[구매포탈]PO I/F 오류 조치 요청</t>
  </si>
  <si>
    <t>410003725</t>
  </si>
  <si>
    <t>품질혁신팀-2023-00996</t>
  </si>
  <si>
    <t>T-제조실행 품질관리 아라미드 공장 원료 분석항목 추가 요청의 件</t>
  </si>
  <si>
    <t>410003726</t>
  </si>
  <si>
    <t>설비계전팀-2023-01116</t>
  </si>
  <si>
    <t>석유3공장 설비계전팀(설비P) WMS 출고 관련 전산처리 요청</t>
  </si>
  <si>
    <t>410003727</t>
  </si>
  <si>
    <t>410003728</t>
  </si>
  <si>
    <t>설비계전팀-2023-00589</t>
  </si>
  <si>
    <t>T-구매포털 예상단가 수정요청</t>
  </si>
  <si>
    <t>410003729</t>
  </si>
  <si>
    <t>410003730</t>
  </si>
  <si>
    <t>회계팀-2023-01909</t>
  </si>
  <si>
    <t>사용권자산 상각 오류로 인한 상각 스케줄 임시 변경 요청의 건</t>
  </si>
  <si>
    <t>410003731</t>
  </si>
  <si>
    <t>원료구매팀-2023-01319</t>
  </si>
  <si>
    <t>[전산처리의뢰서] 주식회사 경원디씨티 외화 기업은행 계좌 예외 처리 요청</t>
  </si>
  <si>
    <t>410003732</t>
  </si>
  <si>
    <t>410003733</t>
  </si>
  <si>
    <t>품질혁신팀-2023-00975</t>
  </si>
  <si>
    <t>T-제조실행 품질관리 Summary Data CV% 수식 변경 요청의 件</t>
  </si>
  <si>
    <t>410003734</t>
  </si>
  <si>
    <t>마케팅팀-2023-00296</t>
  </si>
  <si>
    <t>410003735</t>
  </si>
  <si>
    <t>나일론영업팀-2023-01859</t>
  </si>
  <si>
    <t>T-영업포탈 라이선스 등록 요청</t>
  </si>
  <si>
    <t>조성문</t>
  </si>
  <si>
    <t>410003736</t>
  </si>
  <si>
    <t>경영기획팀-2023-00366</t>
  </si>
  <si>
    <t>조직개편에 따른 권한 회수대상부서 일괄 권한 복원 요청의 건</t>
  </si>
  <si>
    <t>410003737</t>
  </si>
  <si>
    <t>자금팀-2023-00004</t>
  </si>
  <si>
    <t>410003738</t>
  </si>
  <si>
    <t>해외영업팀-2023-00807</t>
  </si>
  <si>
    <t>전산처리의뢰서 (내국신용장수정)</t>
  </si>
  <si>
    <t>410003739</t>
  </si>
  <si>
    <t>물류자재팀-2023-03892</t>
  </si>
  <si>
    <t>410003740</t>
  </si>
  <si>
    <t>tsis_ERP-2023-00928</t>
  </si>
  <si>
    <t>통합그룹웨어 인증서 교체 작업에 따른 테스트 진행의 건</t>
  </si>
  <si>
    <t>410003741</t>
  </si>
  <si>
    <t>인력개발원(태광)-2023-00867</t>
  </si>
  <si>
    <t>태광산업 장충동 임차업체 (주)티시스 임대마스터 보유 보증금 이전 요청의 건</t>
  </si>
  <si>
    <t>410003742</t>
  </si>
  <si>
    <t>자산관리 TF-2023-01054</t>
  </si>
  <si>
    <t>입금의뢰 처리 오류로 인한 2차 조정 처리 요청 件</t>
  </si>
  <si>
    <t>410003743</t>
  </si>
  <si>
    <t>410003744</t>
  </si>
  <si>
    <t>국내영업팀-2023-01446</t>
  </si>
  <si>
    <t>전산처리의뢰서(ZSRI60 원산지 레포트 개선 요청의 件)</t>
  </si>
  <si>
    <t>410003745</t>
  </si>
  <si>
    <t>국내영업팀-2023-01448</t>
  </si>
  <si>
    <t>전산처리의뢰서(로칼 전환 수정의 件)</t>
  </si>
  <si>
    <t>410003747</t>
  </si>
  <si>
    <t>410003748</t>
  </si>
  <si>
    <t>410003749</t>
  </si>
  <si>
    <t>410003750</t>
  </si>
  <si>
    <t>410003751</t>
  </si>
  <si>
    <t>인사노무팀(물류자재)-2023-02577</t>
  </si>
  <si>
    <t>금액조정 협조 요청의 건</t>
  </si>
  <si>
    <t>410003752</t>
  </si>
  <si>
    <t>섬유소재연구팀-2023-00532</t>
  </si>
  <si>
    <t>구매요청 건 오더번호 변경 요청의 건</t>
  </si>
  <si>
    <t>410003754</t>
  </si>
  <si>
    <t>tsis_ERP-2023-00927</t>
  </si>
  <si>
    <t>ZCSR10N 프로그램 수정 件</t>
  </si>
  <si>
    <t>410003755</t>
  </si>
  <si>
    <t>인사노무팀(물류자재)-2023-02677</t>
  </si>
  <si>
    <t>부가세 신고용 자료수정(sap)</t>
  </si>
  <si>
    <t>410003756</t>
  </si>
  <si>
    <t>NaCN영업팀-2023-00497</t>
  </si>
  <si>
    <t>영세율 신고 업무에 따른 각 오더별 면장 중복 등록을 위한 전산처리 의뢰서</t>
  </si>
  <si>
    <t>410003757</t>
  </si>
  <si>
    <t>물류자재팀-2023-03964</t>
  </si>
  <si>
    <t>수출실적명세서 생성시, 반품송장 기타로 반영 요청</t>
  </si>
  <si>
    <t>410003758</t>
  </si>
  <si>
    <t>tsis_ERP-2023-00864</t>
  </si>
  <si>
    <t>T-전자전표(Concur) 역분개 배치 실행 로직 개선</t>
  </si>
  <si>
    <t>410003759</t>
  </si>
  <si>
    <t>설비구매팀-2023-00970</t>
  </si>
  <si>
    <t>[구매포탈] 입찰공고 BD230725-012 입찰개봉상태로 변경요청</t>
  </si>
  <si>
    <t>410003760</t>
  </si>
  <si>
    <t>기술공정팀-2023-00484</t>
  </si>
  <si>
    <t>전산처리의뢰서(clear file 수량변경요청)</t>
  </si>
  <si>
    <t>410003761</t>
  </si>
  <si>
    <t>물류자재팀-2023-03975</t>
  </si>
  <si>
    <t>전산처리의뢰서(기술평가의뢰)</t>
  </si>
  <si>
    <t>410003762</t>
  </si>
  <si>
    <t>설비계전팀-2023-01156</t>
  </si>
  <si>
    <t>석유3공장 설비계전팀 기술평가 완료 처리 불가로 인한 전산처리 요청</t>
  </si>
  <si>
    <t>410003770</t>
  </si>
  <si>
    <t>410003771</t>
  </si>
  <si>
    <t>410003772</t>
  </si>
  <si>
    <t>설비계전팀-2023-00824</t>
  </si>
  <si>
    <t>예방점검모니터링 점검결과 관련 전산처리 요청의 건</t>
  </si>
  <si>
    <t>410003773</t>
  </si>
  <si>
    <t>410003774</t>
  </si>
  <si>
    <t>410003775</t>
  </si>
  <si>
    <t>410003776</t>
  </si>
  <si>
    <t>설비구매팀-2023-01299</t>
  </si>
  <si>
    <t>해외수입 건 단가차이 예외요청</t>
  </si>
  <si>
    <t>410003777</t>
  </si>
  <si>
    <t>물류자재팀-2023-04016</t>
  </si>
  <si>
    <t>검수확인서 內 입고일 오류 수정 요청의 件</t>
  </si>
  <si>
    <t>410003778</t>
  </si>
  <si>
    <t>물류자재팀-2023-04017</t>
  </si>
  <si>
    <t>미확인 검수데이터 SAP 생성 요청의 件</t>
  </si>
  <si>
    <t>410003779</t>
  </si>
  <si>
    <t>물류자재팀-2023-04015</t>
  </si>
  <si>
    <t>SAP-WMS 정합성 점검 프로그램 개발</t>
  </si>
  <si>
    <t>410003780</t>
  </si>
  <si>
    <t>물류자재팀-2023-04014</t>
  </si>
  <si>
    <t>SAP 구매계획 업무 개선</t>
  </si>
  <si>
    <t>410003781</t>
  </si>
  <si>
    <t>경영기획팀-2023-00294</t>
  </si>
  <si>
    <t>ZC008 프로그램 로직 변경 요청의 건</t>
  </si>
  <si>
    <t>410003782</t>
  </si>
  <si>
    <t>인사노무팀(물류자재)-2023-02763</t>
  </si>
  <si>
    <t>무상거래품의서 수량 mes 오더 등록 시 수량 변경 개선 요청의 件</t>
  </si>
  <si>
    <t>410003783</t>
  </si>
  <si>
    <t>경영기획팀-2023-00101</t>
  </si>
  <si>
    <t>ZC008 프로그램 가격결정 로직 변경 요청의 건</t>
  </si>
  <si>
    <t>410003784</t>
  </si>
  <si>
    <t>원료구매팀-2023-00795</t>
  </si>
  <si>
    <t>구매문서 이력 조회 (ZMR502) 시,  PO유형 'ZN9(촉매)' 항목 추가 요청</t>
  </si>
  <si>
    <t>410003785</t>
  </si>
  <si>
    <t>410003786</t>
  </si>
  <si>
    <t>설비구매팀-2023-01298</t>
  </si>
  <si>
    <t>지체상금 부과에 따른 PO금액 변경</t>
  </si>
  <si>
    <t>410003787</t>
  </si>
  <si>
    <t>설비계전팀-2023-00823</t>
  </si>
  <si>
    <t>석유1공장 그룹웨어 설비포탈 설비등급 변경 요청건</t>
  </si>
  <si>
    <t>410003788</t>
  </si>
  <si>
    <t>석유섬유 구매계획 수정</t>
  </si>
  <si>
    <t>410003789</t>
  </si>
  <si>
    <t>프로그램 수정 요청 건 WMS 부문</t>
  </si>
  <si>
    <t>410003790</t>
  </si>
  <si>
    <t>분석/기술-2023-00041</t>
  </si>
  <si>
    <t>태광산업 PI 정기 PM 진행의 건('23년)</t>
  </si>
  <si>
    <t>410003791</t>
  </si>
  <si>
    <t>410003792</t>
  </si>
  <si>
    <t>tsis_ERP-2023-00956</t>
  </si>
  <si>
    <t>태광산업 PI 정기 PM 시 SAP BC 권한 추가의 건</t>
  </si>
  <si>
    <t>410003796</t>
  </si>
  <si>
    <t>원료구매팀-2023-00880</t>
  </si>
  <si>
    <t>T-CODE  설정</t>
  </si>
  <si>
    <t>410003797</t>
  </si>
  <si>
    <t>해외영업팀-2023-01011</t>
  </si>
  <si>
    <t>전산처리의뢰서 (방사용 유제품 반품)</t>
  </si>
  <si>
    <t>410003798</t>
  </si>
  <si>
    <t>tsis_ERP-2023-01037</t>
  </si>
  <si>
    <t>T-경영정보 채권실적 집계 프로세스 개선</t>
  </si>
  <si>
    <t>410003799</t>
  </si>
  <si>
    <t>ZAD001 PROGRAM</t>
  </si>
  <si>
    <t>410003800</t>
  </si>
  <si>
    <t>원료구매팀-2023-01366</t>
  </si>
  <si>
    <t>410003801</t>
  </si>
  <si>
    <t>tsis_ERP-2023-00939</t>
  </si>
  <si>
    <t>T-제조실행 정기 PM 작업 시 재고이동 테스트 수행</t>
  </si>
  <si>
    <t>410003803</t>
  </si>
  <si>
    <t>410003804</t>
  </si>
  <si>
    <t>생산팀-2023-00719</t>
  </si>
  <si>
    <t>410003805</t>
  </si>
  <si>
    <t>410003806</t>
  </si>
  <si>
    <t>410003807</t>
  </si>
  <si>
    <t>구매실-2023-00831</t>
  </si>
  <si>
    <t>[전산처리의뢰서] 공사/용역 입찰 중 에러발생 조치 요청</t>
  </si>
  <si>
    <t>410003808</t>
  </si>
  <si>
    <t>자금팀-2023-00028</t>
  </si>
  <si>
    <t>ERP 효력종료일 연장 신청</t>
  </si>
  <si>
    <t>410003809</t>
  </si>
  <si>
    <t>410003810</t>
  </si>
  <si>
    <t>설비계전팀-2023-01185</t>
  </si>
  <si>
    <t>410003811</t>
  </si>
  <si>
    <t>410003812</t>
  </si>
  <si>
    <t>tsis_ERP-2023-00941</t>
  </si>
  <si>
    <t>SAP GUI 프로그램 사용개선 진행의 건</t>
  </si>
  <si>
    <t>410003813</t>
  </si>
  <si>
    <t>경영기획팀-2023-00292</t>
  </si>
  <si>
    <t>[T-경영정보] 태광화섬(상숙) 2023년 9월 DBR 자료 업로드 요청</t>
  </si>
  <si>
    <t>410003814</t>
  </si>
  <si>
    <t>재무팀-2023-02884</t>
  </si>
  <si>
    <t>임대매출 대량전기[ZFR122] 계정 지정 요청의 件</t>
  </si>
  <si>
    <t>410003815</t>
  </si>
  <si>
    <t>경영기획팀-2023-00391</t>
  </si>
  <si>
    <t>T-문서관리 조회 쿼리 개선 외 2건 처리 요청의 건</t>
  </si>
  <si>
    <t>410003816</t>
  </si>
  <si>
    <t>생산팀-2023-00458</t>
  </si>
  <si>
    <t>410003817</t>
  </si>
  <si>
    <t>설비계전팀-2023-00882</t>
  </si>
  <si>
    <t>석유 1공장  PTA 공정 내화 페인트 보수작업 공사 요청지급금액 변경 요청</t>
  </si>
  <si>
    <t>410003818</t>
  </si>
  <si>
    <t>410003819</t>
  </si>
  <si>
    <t>계전팀-2023-00729</t>
  </si>
  <si>
    <t>구매포탈 구매요청 품의 번호 변경 요청의 건</t>
  </si>
  <si>
    <t>410003820</t>
  </si>
  <si>
    <t>설비구매팀-2023-01205</t>
  </si>
  <si>
    <t>[전산처리의뢰서] 협력업체 신규가입 승인 건 'ERP 승인전송' 가능하게 조치 요청.</t>
  </si>
  <si>
    <t>410003821</t>
  </si>
  <si>
    <t>[전산처리의뢰서] 업체명 수정 요청건</t>
  </si>
  <si>
    <t>410003822</t>
  </si>
  <si>
    <t>설비계전팀-2023-00719</t>
  </si>
  <si>
    <t>WMS 재고조정현황탭 관련 재고란 추가 요청의 件</t>
  </si>
  <si>
    <t>410003823</t>
  </si>
  <si>
    <t>PTA영업팀-2023-01155</t>
  </si>
  <si>
    <t>B/L 확정 취소 요청의 건</t>
  </si>
  <si>
    <t>410003824</t>
  </si>
  <si>
    <t>경영기획팀-2023-00302</t>
  </si>
  <si>
    <t>[T-ERP] ZSR06 매출실적 조회 시 제품수량 단위 환산 오류 수정 요청의 건</t>
  </si>
  <si>
    <t>410003825</t>
  </si>
  <si>
    <t>회계팀-2023-02061</t>
  </si>
  <si>
    <t>리스 코스트센터 변경에 따른 리스부채 잔액이관 오류 수정의 건</t>
  </si>
  <si>
    <t>410003826</t>
  </si>
  <si>
    <t>품질혁신팀-2023-01030</t>
  </si>
  <si>
    <t>MES 조회 시 부적합품 표시 및 Summary, TrendView 적용 여부 체크기능 추가 요청의 건</t>
  </si>
  <si>
    <t>410003827</t>
  </si>
  <si>
    <t>설비구매팀-2023-01334</t>
  </si>
  <si>
    <t>410003828</t>
  </si>
  <si>
    <t>tsis_ERP-2023-00977</t>
  </si>
  <si>
    <t>WMS 월별리포트 개발의 건</t>
  </si>
  <si>
    <t>410003829</t>
  </si>
  <si>
    <t>물류자재팀-2023-04234</t>
  </si>
  <si>
    <t>전산처리의뢰서(ZMRR01 전기 허용 요청)</t>
  </si>
  <si>
    <t>410003831</t>
  </si>
  <si>
    <t>인사노무팀-2023-02250</t>
  </si>
  <si>
    <t>ERP_검수 취소 요청의 건</t>
  </si>
  <si>
    <t>410003832</t>
  </si>
  <si>
    <t>인사노무팀-2023-02256</t>
  </si>
  <si>
    <t>410003833</t>
  </si>
  <si>
    <t>설비계전팀-2023-01186</t>
  </si>
  <si>
    <t>석유3공장 설비계전팀(설비P) 설비포탈 일일보고 조회 관련 전산처리 요청</t>
  </si>
  <si>
    <t>410003834</t>
  </si>
  <si>
    <t>경영기획팀-2023-00104</t>
  </si>
  <si>
    <t>'23년 내부회계관리제도 운영 평가(2차) 단계별 자료 요청 건</t>
  </si>
  <si>
    <t>410003836</t>
  </si>
  <si>
    <t>중합팀-2023-00158</t>
  </si>
  <si>
    <t>410003837</t>
  </si>
  <si>
    <t>410003838</t>
  </si>
  <si>
    <t>회계팀-2023-02083</t>
  </si>
  <si>
    <t>zcbc15 이중작업건 로그 수정 요청</t>
  </si>
  <si>
    <t>410003839</t>
  </si>
  <si>
    <t>410003840</t>
  </si>
  <si>
    <t>안전환경팀-2023-00444</t>
  </si>
  <si>
    <t>전자결재오류로 인한 구매포탈 품의상태 변경</t>
  </si>
  <si>
    <t>410003841</t>
  </si>
  <si>
    <t>계전팀-2023-00741</t>
  </si>
  <si>
    <t>A-2 Project 10차 발주 계전공사 예상금액 변경 요청의 건</t>
  </si>
  <si>
    <t>박기태</t>
  </si>
  <si>
    <t>410003842</t>
  </si>
  <si>
    <t>tsis_ERP-2023-00984</t>
  </si>
  <si>
    <t>구매포탈 초기화 기능 및 조회 조건 개선 개발의 건</t>
  </si>
  <si>
    <t>410003843</t>
  </si>
  <si>
    <t>tsis_ERP-2023-00978</t>
  </si>
  <si>
    <t>T-제조실행 일일운전현황 메일전송 기능추가</t>
  </si>
  <si>
    <t>410003844</t>
  </si>
  <si>
    <t>Reliability팀-2023-00063</t>
  </si>
  <si>
    <t>[T-설비포탈] 설비마스터 설비유형 분리 요청</t>
  </si>
  <si>
    <t>410003845</t>
  </si>
  <si>
    <t>410003846</t>
  </si>
  <si>
    <t>설비구매팀-2023-01383</t>
  </si>
  <si>
    <t>410003847</t>
  </si>
  <si>
    <t>고객지원팀-2023-00095</t>
  </si>
  <si>
    <t>전산처리의뢰서 품의번호 변경 요청의 件</t>
  </si>
  <si>
    <t>410003848</t>
  </si>
  <si>
    <t>410003849</t>
  </si>
  <si>
    <t>410003850</t>
  </si>
  <si>
    <t>410003851</t>
  </si>
  <si>
    <t>410003852</t>
  </si>
  <si>
    <t>tsis_ERP-2023-00993</t>
  </si>
  <si>
    <t>T-제조실행 첨단 AA급율(年) Report 신규 추가</t>
  </si>
  <si>
    <t>410003853</t>
  </si>
  <si>
    <t>tsis_ERP-2023-00992</t>
  </si>
  <si>
    <t>T-제조실행 공장별 마감이력 Report 신규 추가</t>
  </si>
  <si>
    <t>410003854</t>
  </si>
  <si>
    <t>기술공정팀-2023-00480</t>
  </si>
  <si>
    <t>410003855</t>
  </si>
  <si>
    <t>410003856</t>
  </si>
  <si>
    <t>나일론영업팀-2023-02182</t>
  </si>
  <si>
    <t>410003857</t>
  </si>
  <si>
    <t>생산팀-2023-00473</t>
  </si>
  <si>
    <t>410003858</t>
  </si>
  <si>
    <t>tsis_ERP-2023-01006</t>
  </si>
  <si>
    <t>구매포탈 계약서 인지세 관련 업무 개선 개발의 건</t>
  </si>
  <si>
    <t>410003859</t>
  </si>
  <si>
    <t>설비구매팀-2023-01408</t>
  </si>
  <si>
    <t>거래처 등록 오류 조치 요청</t>
  </si>
  <si>
    <t>410003860</t>
  </si>
  <si>
    <t>생산팀-2023-00266</t>
  </si>
  <si>
    <t>MES 팝업 권한 추가 요청</t>
  </si>
  <si>
    <t>410003861</t>
  </si>
  <si>
    <t>품질혁신팀-2023-01101</t>
  </si>
  <si>
    <t>T-제조실행 품질관리 아라미드 공장 I/L 분석항목 입력형식 요청의 件</t>
  </si>
  <si>
    <t>410003862</t>
  </si>
  <si>
    <t>품질혁신팀-2023-01094</t>
  </si>
  <si>
    <t>T-제조실행 품질관리 아라미드 공장 제품 분석항목 추가 요청의 件</t>
  </si>
  <si>
    <t>410003863</t>
  </si>
  <si>
    <t>품질혁신팀-2023-01037</t>
  </si>
  <si>
    <t>T-제조실행 품질관리 나일론 공장 원료 분석항목 추가 요청의 건</t>
  </si>
  <si>
    <t>김시득</t>
  </si>
  <si>
    <t>410003864</t>
  </si>
  <si>
    <t>경영기획팀-2023-00315</t>
  </si>
  <si>
    <t>[SD] EDI수신 프로그램 개선 요청 건</t>
  </si>
  <si>
    <t>410003865</t>
  </si>
  <si>
    <t>NaCN영업팀-2023-00537</t>
  </si>
  <si>
    <t>'주문현황 Report' 표기 정정을 위한 전산처리 요청의 건</t>
  </si>
  <si>
    <t>410003866</t>
  </si>
  <si>
    <t>국내영업팀-2023-01572</t>
  </si>
  <si>
    <t>전산처리의뢰서(출고실적처리 오류로 인한 조정 처리의件)</t>
  </si>
  <si>
    <t>410003867</t>
  </si>
  <si>
    <t>설비구매팀-2023-01414</t>
  </si>
  <si>
    <t>[구매포탈] 발주마감 오류 해결</t>
  </si>
  <si>
    <t>410003868</t>
  </si>
  <si>
    <t>물류자재팀-2023-04408</t>
  </si>
  <si>
    <t>전산처리의뢰서</t>
  </si>
  <si>
    <t>410003869</t>
  </si>
  <si>
    <t>기술공정팀-2023-00446</t>
  </si>
  <si>
    <t>[긴급] 이지기업(협력업체) 기간만료 삭제 계정 복구 신청의 건</t>
  </si>
  <si>
    <t>410003870</t>
  </si>
  <si>
    <t>인사팀-2023-01430</t>
  </si>
  <si>
    <t>기타 사용자 계정 비밀번호 초기화 요청</t>
  </si>
  <si>
    <t>410003871</t>
  </si>
  <si>
    <t>tsis_ERP-2023-00940</t>
  </si>
  <si>
    <t>IAM 시스템 PM 작업 후 인사동기화 수동 작동의 건</t>
  </si>
  <si>
    <t>410003872</t>
  </si>
  <si>
    <t>회계팀-2023-02125</t>
  </si>
  <si>
    <t>조업도손실 전표 자동화 프로그램 개발 2차</t>
  </si>
  <si>
    <t>410003873</t>
  </si>
  <si>
    <t>나일론영업팀-2023-02162</t>
  </si>
  <si>
    <t>전산처리의뢰서(WALTER-TEXTIIL GMBH)</t>
  </si>
  <si>
    <t>410003874</t>
  </si>
  <si>
    <t>아크릴영업팀-2023-01463</t>
  </si>
  <si>
    <t>판매처 변경에 따른 수출 관련 문서 변경</t>
  </si>
  <si>
    <t>오현주</t>
  </si>
  <si>
    <t>410003875</t>
  </si>
  <si>
    <t>고객지원팀-2023-00102</t>
  </si>
  <si>
    <t>구매포탈 발주 오류 수정의 件</t>
  </si>
  <si>
    <t>410003876</t>
  </si>
  <si>
    <t>설비구매팀-2023-01435</t>
  </si>
  <si>
    <t>[구매포탈] PR 인식 불가 오류 해결</t>
  </si>
  <si>
    <t>410003877</t>
  </si>
  <si>
    <t>물류자재팀-2023-04458</t>
  </si>
  <si>
    <t>전산처리의뢰서_1공장 방사선 누설 점검 件</t>
  </si>
  <si>
    <t>410003878</t>
  </si>
  <si>
    <t>설비구매팀-2023-01438</t>
  </si>
  <si>
    <t>거래처 확장요청</t>
  </si>
  <si>
    <t>410003879</t>
  </si>
  <si>
    <t>설비계전팀-2023-01275</t>
  </si>
  <si>
    <t>T-구매포탈 기성상태 수정 관련 전산처리 요청</t>
  </si>
  <si>
    <t>410003880</t>
  </si>
  <si>
    <t>410003881</t>
  </si>
  <si>
    <t>410003882</t>
  </si>
  <si>
    <t>자산관리 TF-2023-01139</t>
  </si>
  <si>
    <t>영업 출고실적 수량 정합성 점검(삭제조치)</t>
  </si>
  <si>
    <t>410003883</t>
  </si>
  <si>
    <t>자금팀-2023-00410</t>
  </si>
  <si>
    <t>가수금GL계정 변경요청</t>
  </si>
  <si>
    <t>410003884</t>
  </si>
  <si>
    <t>경영기획팀-2023-00320</t>
  </si>
  <si>
    <t>[투자계획] 사업계획 진행을 위한 2024년도 계획버전 생성 요청</t>
  </si>
  <si>
    <t>410003885</t>
  </si>
  <si>
    <t>[투자계획] 사업계획 진행을 위한 2024년도 계획버전 생성 요청_대한화섬</t>
  </si>
  <si>
    <t>410003886</t>
  </si>
  <si>
    <t>인사팀-2023-01509</t>
  </si>
  <si>
    <t>T-ERP 로직적용 요청(CO모듈)</t>
  </si>
  <si>
    <t>410003887</t>
  </si>
  <si>
    <t>tsis_ERP-2023-01026</t>
  </si>
  <si>
    <t>ZCSR 프로그램 수정 件</t>
  </si>
  <si>
    <t>410003888</t>
  </si>
  <si>
    <t>해외영업팀-2023-00946</t>
  </si>
  <si>
    <t>전산처리의뢰서 (F/D재무문서수정)</t>
  </si>
  <si>
    <t>황채은</t>
  </si>
  <si>
    <t>410003889</t>
  </si>
  <si>
    <t>자산관리 TF-2023-01154</t>
  </si>
  <si>
    <t>모다크릴 원료 판매를 위한 제품군 변경 요청의 건</t>
  </si>
  <si>
    <t>410003890</t>
  </si>
  <si>
    <t>410003891</t>
  </si>
  <si>
    <t>410003892</t>
  </si>
  <si>
    <t>품질혁신팀-2023-01125</t>
  </si>
  <si>
    <t>T-제조실행 품질관리 나일론 공장 원료 자재 검색 기능 추가 요청의 건</t>
  </si>
  <si>
    <t>410003893</t>
  </si>
  <si>
    <t>410003894</t>
  </si>
  <si>
    <t>410003895</t>
  </si>
  <si>
    <t>tsis_ERP-2023-01027</t>
  </si>
  <si>
    <t>T-제조실행 첨단 출하실적 부가정보 업데이트 개선</t>
  </si>
  <si>
    <t>410003896</t>
  </si>
  <si>
    <t>재무팀-2023-03172</t>
  </si>
  <si>
    <t>특수관계자 거래내역 프로그램 개발 요청의 件</t>
  </si>
  <si>
    <t>410003897</t>
  </si>
  <si>
    <t>410003898</t>
  </si>
  <si>
    <t>410003899</t>
  </si>
  <si>
    <t>설비계전팀-2023-01279</t>
  </si>
  <si>
    <t>[T-설비포탈] 정비 오더 종료 오류 발생건에 대한 전산처리 요청</t>
  </si>
  <si>
    <t>410003900</t>
  </si>
  <si>
    <t>회계팀-2023-02141</t>
  </si>
  <si>
    <t>전표 처리 기준 준수를 위한 자금집행 변경 요청서 SAP 연동 요청의 건</t>
  </si>
  <si>
    <t>410003902</t>
  </si>
  <si>
    <t>NaCN영업팀-2023-00546</t>
  </si>
  <si>
    <t>오더 및 선수금 간의 환율 차이 정정을 위한 환율 인식 변경 요청의 건.</t>
  </si>
  <si>
    <t>410003903</t>
  </si>
  <si>
    <t>경영기획팀-2023-00305</t>
  </si>
  <si>
    <t>[T-경영정보] 태광화섬(상숙) 2023년 10월 DBR 자료 업로드 요청</t>
  </si>
  <si>
    <t>410003907</t>
  </si>
  <si>
    <t>tsis_ERP-2023-01041</t>
  </si>
  <si>
    <t>T-제조실행 석유 포장실적 재사용 신규프로세스 개선</t>
  </si>
  <si>
    <t>410003908</t>
  </si>
  <si>
    <t>생산팀-2023-00501</t>
  </si>
  <si>
    <t>410003909</t>
  </si>
  <si>
    <t>설비계전팀-2023-01315</t>
  </si>
  <si>
    <t>석유3공장 설비계전팀석유3공장 설비계전팀(설비P) WMS 출고 관련 전산처리 요청</t>
  </si>
  <si>
    <t>410003920</t>
  </si>
  <si>
    <t>410003921</t>
  </si>
  <si>
    <t>나일론영업팀-2023-02268</t>
  </si>
  <si>
    <t>410003922</t>
  </si>
  <si>
    <t>PTA영업팀-2023-01281</t>
  </si>
  <si>
    <t>코오롱 구미공장 Line Scrap에 따른 PTA 잔량 환입 관련 수탁임가공처리 요청의 건</t>
  </si>
  <si>
    <t>410003923</t>
  </si>
  <si>
    <t>자금팀-2023-00433</t>
  </si>
  <si>
    <t>ZTER602 - 은행지정 Reference No. 수정</t>
  </si>
  <si>
    <t>410003924</t>
  </si>
  <si>
    <t>과수생산팀-2023-00175</t>
  </si>
  <si>
    <t>T-영업포탈 사용권한 신청의 건</t>
  </si>
  <si>
    <t>손민호</t>
  </si>
  <si>
    <t>410003925</t>
  </si>
  <si>
    <t>고객지원팀-2023-00259</t>
  </si>
  <si>
    <t>전산처리 외뢰 (T-구매포탈)</t>
  </si>
  <si>
    <t>410003926</t>
  </si>
  <si>
    <t>설비계전팀-2023-01314</t>
  </si>
  <si>
    <t>T-구매포탈 예상단가 수정 관련 전산처리 요청</t>
  </si>
  <si>
    <t>이상균</t>
  </si>
  <si>
    <t>410003928</t>
  </si>
  <si>
    <t>tsis_ERP-2023-01028</t>
  </si>
  <si>
    <t>구매포탈 가입승인관련 업무 로직 개선</t>
  </si>
  <si>
    <t>410003929</t>
  </si>
  <si>
    <t>410003930</t>
  </si>
  <si>
    <t>tsis_ERP-2023-01023</t>
  </si>
  <si>
    <t>SAP BC의 SAP 접근제한 개선</t>
  </si>
  <si>
    <t>410003931</t>
  </si>
  <si>
    <t>회계팀-2023-02127</t>
  </si>
  <si>
    <t>T-전자전표(Concur) 리포트 반환 역분개 전표 직접 생성에 따른 데이터 수정 요청</t>
  </si>
  <si>
    <t>410003932</t>
  </si>
  <si>
    <t>품질혁신팀-2023-01143</t>
  </si>
  <si>
    <t>T-제조실행 품질관리 아라미드 원료 PPD 內 분석항목 MPD 추가 요청의 件</t>
  </si>
  <si>
    <t>410003933</t>
  </si>
  <si>
    <t>기술공정팀-2023-00567</t>
  </si>
  <si>
    <t>T-제조실행 기준정보 생성 件 (Washing Chemical, 활성탄-엔텍)</t>
  </si>
  <si>
    <t>410003934</t>
  </si>
  <si>
    <t>PTA영업팀-2023-01293</t>
  </si>
  <si>
    <t>전산처리의뢰서 / 계약 효력종료일 연장 요청의 건</t>
  </si>
  <si>
    <t>410003935</t>
  </si>
  <si>
    <t>tsis_ERP-2023-01040</t>
  </si>
  <si>
    <t>수입 진행 현황관리 프로그램 개발 件</t>
  </si>
  <si>
    <t>410003936</t>
  </si>
  <si>
    <t>tsis_ERP-2023-01053</t>
  </si>
  <si>
    <t>T-제조실행 석유 원료사용실적조회 연기준Report 신규추가</t>
  </si>
  <si>
    <t>410003937</t>
  </si>
  <si>
    <t>tsis_ERP-2023-01036</t>
  </si>
  <si>
    <t>T-경영정보(BW)의 태광화섬 채권실적 적재 작업 개선</t>
  </si>
  <si>
    <t>410003938</t>
  </si>
  <si>
    <t>기술공정팀-2023-00576</t>
  </si>
  <si>
    <t>석유2공장 프로필렌 공정 주원료 집계방식 변경</t>
  </si>
  <si>
    <t>410003939</t>
  </si>
  <si>
    <t>tsis_ERP-2023-01081</t>
  </si>
  <si>
    <t>ZCSR 처리방안 추가 件</t>
  </si>
  <si>
    <t>410003940</t>
  </si>
  <si>
    <t>계전팀-2023-00808</t>
  </si>
  <si>
    <t>아크릴공장 정전작업 검수확인서 전산처리 요청</t>
  </si>
  <si>
    <t>서준영</t>
  </si>
  <si>
    <t>410003941</t>
  </si>
  <si>
    <t>계전팀-2023-00079</t>
  </si>
  <si>
    <t>LMF공장 정전작업 검수확인서 전산처리 요청</t>
  </si>
  <si>
    <t>410003942</t>
  </si>
  <si>
    <t>설비계전팀-2023-01046</t>
  </si>
  <si>
    <t>검수 완료 일자 변경 관련 전산처리 요청의 건</t>
  </si>
  <si>
    <t>410003943</t>
  </si>
  <si>
    <t>SAP 리포트 프로그램 개발 요청</t>
  </si>
  <si>
    <t>410003945</t>
  </si>
  <si>
    <t>410003946</t>
  </si>
  <si>
    <t>410003951</t>
  </si>
  <si>
    <t>기술공정팀-2023-00312</t>
  </si>
  <si>
    <t>월마감 실적 오류 전송제외 요청 건</t>
  </si>
  <si>
    <t>410003953</t>
  </si>
  <si>
    <t>해외영업팀-2023-01025</t>
  </si>
  <si>
    <t>전산처리 의뢰서 (세금계산서 폐기로 원전표 재연결 件)</t>
  </si>
  <si>
    <t>410003954</t>
  </si>
  <si>
    <t>해외영업팀-2023-01024</t>
  </si>
  <si>
    <t>매출 계약서 외화표기 입력 수정</t>
  </si>
  <si>
    <t>410003955</t>
  </si>
  <si>
    <t>아크릴영업팀-2023-01548</t>
  </si>
  <si>
    <t>전산처리의뢰서 | 품질할인오더 기준가 설정 件</t>
  </si>
  <si>
    <t>410003956</t>
  </si>
  <si>
    <t>설비구매팀-2023-01482</t>
  </si>
  <si>
    <t>구매포탈 내 발주확정 건 규격 및 납기일자 변경</t>
  </si>
  <si>
    <t>410003957</t>
  </si>
  <si>
    <t>설비계전팀-2023-00800</t>
  </si>
  <si>
    <t>410003958</t>
  </si>
  <si>
    <t>경영기획팀-2023-00439</t>
  </si>
  <si>
    <t>기타사용자 계정 라이선스 변경 요청 (economic -&gt; premiere)</t>
  </si>
  <si>
    <t>410003959</t>
  </si>
  <si>
    <t>인사팀-2023-01603</t>
  </si>
  <si>
    <t>삭제 사용자 복원 요청</t>
  </si>
  <si>
    <t>410003961</t>
  </si>
  <si>
    <t>410003962</t>
  </si>
  <si>
    <t>tsis_ERP-2023-01079</t>
  </si>
  <si>
    <t>수입개설의뢰 관리 프로그램 개발</t>
  </si>
  <si>
    <t>410003963</t>
  </si>
  <si>
    <t>재무팀-2023-03303</t>
  </si>
  <si>
    <t>구매오더 수정 요청의 件</t>
  </si>
  <si>
    <t>410003964</t>
  </si>
  <si>
    <t>인사노무팀-2023-02593</t>
  </si>
  <si>
    <t>구매오더번호 금액 차이 허용</t>
  </si>
  <si>
    <t>410003965</t>
  </si>
  <si>
    <t>410003966</t>
  </si>
  <si>
    <t>물류자재팀-2023-04694</t>
  </si>
  <si>
    <t>원재료 전표 승인건 반려 요청</t>
  </si>
  <si>
    <t>410003967</t>
  </si>
  <si>
    <t>410003969</t>
  </si>
  <si>
    <t>410003970</t>
  </si>
  <si>
    <t>설비계전팀-2023-01080</t>
  </si>
  <si>
    <t>WMS 출고오류 관련 전산처리 요청의 건</t>
  </si>
  <si>
    <t>410003971</t>
  </si>
  <si>
    <t>410003972</t>
  </si>
  <si>
    <t>인력개발원(태광)-2023-01056</t>
  </si>
  <si>
    <t>태광산업 신평 1공장 임차업체 유승텍스타일 임대마스터 보유 보증금 이관 요청의 건</t>
  </si>
  <si>
    <t>410003974</t>
  </si>
  <si>
    <t>tsis_ERP-2023-01087</t>
  </si>
  <si>
    <t>수입 기납증 및 분증 관리 프로그램 개발</t>
  </si>
  <si>
    <t>410003975</t>
  </si>
  <si>
    <t>인사노무팀(물류자재)-2023-03389</t>
  </si>
  <si>
    <t>수입 자산건 재고 이전 가능하도록 프로그램 수정 요청_ZMRG04</t>
  </si>
  <si>
    <t>410003976</t>
  </si>
  <si>
    <t>T-CODE: ZADFI01</t>
  </si>
  <si>
    <t>410003977</t>
  </si>
  <si>
    <t>tsis_ERP-2023-01051</t>
  </si>
  <si>
    <t>ZMRG03 입고 프로그램에 바코드 입고취소 기능 추가 개선</t>
  </si>
  <si>
    <t>410003978</t>
  </si>
  <si>
    <t>품질관리-2023-00377</t>
  </si>
  <si>
    <t>IAM 전자결재 호출 시 "SuperAdmin" 계정으로 호출되어 수정 처리 진행 요청의 건</t>
  </si>
  <si>
    <t>410003979</t>
  </si>
  <si>
    <t>해외영업팀-2023-01048</t>
  </si>
  <si>
    <t>요청사</t>
  </si>
  <si>
    <t>요청자 소속사</t>
  </si>
  <si>
    <t>CSR ID</t>
  </si>
  <si>
    <t>GW승인문서</t>
  </si>
  <si>
    <t>담당업무</t>
  </si>
  <si>
    <t>제목</t>
  </si>
  <si>
    <t>요청일(최초)</t>
  </si>
  <si>
    <t>요청일(결재완료)</t>
  </si>
  <si>
    <t>요청자명</t>
  </si>
  <si>
    <t>접수일(최초)</t>
  </si>
  <si>
    <t>접수일(결재완료)</t>
  </si>
  <si>
    <t>접수소요일</t>
  </si>
  <si>
    <t>접수자명(최초)</t>
  </si>
  <si>
    <t>처리자명</t>
  </si>
  <si>
    <t>희망 납기일</t>
  </si>
  <si>
    <t>확정 납기일</t>
  </si>
  <si>
    <t>변경 납기일</t>
  </si>
  <si>
    <t>납기지연여부</t>
  </si>
  <si>
    <t>검수요청일</t>
  </si>
  <si>
    <t>검수완료일</t>
  </si>
  <si>
    <t>이관일</t>
  </si>
  <si>
    <t>완료일</t>
  </si>
  <si>
    <t>CSR 진행상태</t>
  </si>
  <si>
    <t>처리유형</t>
  </si>
  <si>
    <t>처리방안</t>
  </si>
  <si>
    <t>업무유형지수</t>
  </si>
  <si>
    <t>유사CSR</t>
  </si>
  <si>
    <t>유사CTS</t>
  </si>
  <si>
    <t>비고</t>
  </si>
  <si>
    <t>태광화섬(주)</t>
  </si>
  <si>
    <t>태광화섬</t>
  </si>
  <si>
    <t>110000000</t>
  </si>
  <si>
    <t>전표 회계처리 문의</t>
  </si>
  <si>
    <t>하수현</t>
  </si>
  <si>
    <t>110000001</t>
  </si>
  <si>
    <t>ZC010 비용 계획 업로드 오류 문의</t>
  </si>
  <si>
    <t>110000003</t>
  </si>
  <si>
    <t>6월 표준원가 추정 릴리즈 점검 및 재실행 가이드</t>
  </si>
  <si>
    <t>张瑜</t>
  </si>
  <si>
    <t>110000004</t>
  </si>
  <si>
    <t>상숙 PI관련 자료 요청</t>
  </si>
  <si>
    <t>110000005</t>
  </si>
  <si>
    <t>조업도 손실 프로세스 설정 관련 결산지원 요청</t>
  </si>
  <si>
    <t>110000006</t>
  </si>
  <si>
    <t>ZC022 수불부 조회 시 손익센터 권한 오류 원인 문의</t>
  </si>
  <si>
    <t>110000011</t>
  </si>
  <si>
    <t>MIGO 자재 이전전기 프로세스 매뉴얼 요청</t>
  </si>
  <si>
    <t>毛万靑</t>
  </si>
  <si>
    <t>110000012</t>
  </si>
  <si>
    <t>ZCRC23 운휴공정 실적금액 마이너스 발생 원인 문의</t>
  </si>
  <si>
    <t>110000013</t>
  </si>
  <si>
    <t>태광화섬 신규 계좌개설 SAP 등록</t>
  </si>
  <si>
    <t>110000014</t>
  </si>
  <si>
    <t>ZP021 자재 미조회 에러 문의</t>
  </si>
  <si>
    <t>110000015</t>
  </si>
  <si>
    <t>(9/8) 태광화섬 BC운영보고서 추가되는 점검내용 정리 - ITGC 추가요청</t>
  </si>
  <si>
    <t>니이챈</t>
  </si>
  <si>
    <t>110000016</t>
  </si>
  <si>
    <t>(9/14) 태광화섬 ITGC의 업무 완벽</t>
  </si>
  <si>
    <t>110000017</t>
  </si>
  <si>
    <t>ZSR21 조회 뷰 변경 문의</t>
  </si>
  <si>
    <t>110000049</t>
  </si>
  <si>
    <t>ITGC 자료 추출 요청 건</t>
  </si>
  <si>
    <t>110000050</t>
  </si>
  <si>
    <t>王毛毛</t>
  </si>
  <si>
    <t>110000051</t>
  </si>
  <si>
    <t>입고 및 송장  문의건</t>
  </si>
  <si>
    <t>110000052</t>
  </si>
  <si>
    <t>110000053</t>
  </si>
  <si>
    <t>110000054</t>
  </si>
  <si>
    <t>110000055</t>
  </si>
  <si>
    <t>110000056</t>
  </si>
  <si>
    <t>110000057</t>
  </si>
  <si>
    <t>110000058</t>
  </si>
  <si>
    <t>110000059</t>
  </si>
  <si>
    <t>110000060</t>
  </si>
  <si>
    <t>110000061</t>
  </si>
  <si>
    <t>수입 창고 재고 이동 확인 요청 건</t>
  </si>
  <si>
    <t>110000062</t>
  </si>
  <si>
    <t>110000063</t>
  </si>
  <si>
    <t>110000064</t>
  </si>
  <si>
    <t>110000065</t>
  </si>
  <si>
    <t>세금코드 확인 요청 건</t>
  </si>
  <si>
    <t>110000066</t>
  </si>
  <si>
    <t>110000067</t>
  </si>
  <si>
    <t>110000068</t>
  </si>
  <si>
    <t>110000069</t>
  </si>
  <si>
    <t>110000070</t>
  </si>
  <si>
    <t>110000071</t>
  </si>
  <si>
    <t>110000072</t>
  </si>
  <si>
    <t>110000073</t>
  </si>
  <si>
    <t>110000074</t>
  </si>
  <si>
    <t>110000075</t>
  </si>
  <si>
    <t>입고날짜 문의</t>
  </si>
  <si>
    <t>110000076</t>
  </si>
  <si>
    <t>입고 에러 문의</t>
  </si>
  <si>
    <t>110000077</t>
  </si>
  <si>
    <t>110000078</t>
  </si>
  <si>
    <t>오더 입고 프로세스 문의</t>
  </si>
  <si>
    <t>110000079</t>
  </si>
  <si>
    <t>검수 프로세스 검토</t>
  </si>
  <si>
    <t>110000080</t>
  </si>
  <si>
    <t>110000081</t>
  </si>
  <si>
    <t>110000082</t>
  </si>
  <si>
    <t>110000083</t>
  </si>
  <si>
    <t>110000084</t>
  </si>
  <si>
    <t>110000085</t>
  </si>
  <si>
    <t>110000086</t>
  </si>
  <si>
    <t>110000087</t>
  </si>
  <si>
    <t>자재마스터 변경 문의건</t>
  </si>
  <si>
    <t>110000088</t>
  </si>
  <si>
    <t>입고 취소 불가능건 문의</t>
  </si>
  <si>
    <t>110000089</t>
  </si>
  <si>
    <t>입고 문서 확인 요청건</t>
  </si>
  <si>
    <t>110000090</t>
  </si>
  <si>
    <t>110000091</t>
  </si>
  <si>
    <t>110000092</t>
  </si>
  <si>
    <t>110000093</t>
  </si>
  <si>
    <t>110000094</t>
  </si>
  <si>
    <t>110000095</t>
  </si>
  <si>
    <t>110000096</t>
  </si>
  <si>
    <t>110000097</t>
  </si>
  <si>
    <t>110000098</t>
  </si>
  <si>
    <t>110000099</t>
  </si>
  <si>
    <t>110000100</t>
  </si>
  <si>
    <t>110000101</t>
  </si>
  <si>
    <t>110000102</t>
  </si>
  <si>
    <t>110000103</t>
  </si>
  <si>
    <t>110000104</t>
  </si>
  <si>
    <t>110000105</t>
  </si>
  <si>
    <t>110000106</t>
  </si>
  <si>
    <t>110000107</t>
  </si>
  <si>
    <t>110000108</t>
  </si>
  <si>
    <t>110000109</t>
  </si>
  <si>
    <t>110000110</t>
  </si>
  <si>
    <t>110000111</t>
  </si>
  <si>
    <t>110000112</t>
  </si>
  <si>
    <t>110000113</t>
  </si>
  <si>
    <t>110000114</t>
  </si>
  <si>
    <t>110000115</t>
  </si>
  <si>
    <t>110000116</t>
  </si>
  <si>
    <t>110000117</t>
  </si>
  <si>
    <t>110000118</t>
  </si>
  <si>
    <t>110000119</t>
  </si>
  <si>
    <t>110000122</t>
  </si>
  <si>
    <t>티시스</t>
  </si>
  <si>
    <t>(11/21) 태광화섬 SAP 서버에서 메일 발송 안됨. 원인 파악함</t>
  </si>
  <si>
    <t>상숙 운영서버 비밀번호 초기화 문의</t>
  </si>
  <si>
    <t>2024년 부서별 예산통제 기능 사용 사전검토 요청</t>
  </si>
  <si>
    <t>章守汉</t>
  </si>
  <si>
    <t>미지정</t>
  </si>
  <si>
    <t>(12/4) SAP ID 비번초기화</t>
  </si>
  <si>
    <t>金春日</t>
  </si>
  <si>
    <t>(12/4) SAP 비번 초기화 - 顾懿欢</t>
  </si>
  <si>
    <t>210000000</t>
  </si>
  <si>
    <t>ZSR06/ZC022 판매금액 차이 원인 문의</t>
  </si>
  <si>
    <t>唐玉含</t>
  </si>
  <si>
    <t>210000002</t>
  </si>
  <si>
    <t>210000003</t>
  </si>
  <si>
    <t>ZP014 생산실적 처리 에러 문의 및 안내</t>
  </si>
  <si>
    <t>210000006</t>
  </si>
  <si>
    <t>SAP 비번 초기화-张瑜</t>
  </si>
  <si>
    <t>210000007</t>
  </si>
  <si>
    <t>태광화섬ITCG 추가자료요청</t>
  </si>
  <si>
    <t>210000008</t>
  </si>
  <si>
    <t>(9/12) SAP 운영시스템 설정변경을 위한 준비 및 테스트 - 태광화섬</t>
  </si>
  <si>
    <t>210000009</t>
  </si>
  <si>
    <t>TSIS에 테스트 협조 요청</t>
  </si>
  <si>
    <t>210000011</t>
  </si>
  <si>
    <t>(9/19) SM35 권한 보유필요성-티시스</t>
  </si>
  <si>
    <t>210000012</t>
  </si>
  <si>
    <t>(9/19)SM35 권한보유필요성-재무팀</t>
  </si>
  <si>
    <t>태광산업</t>
  </si>
  <si>
    <t>210000014</t>
  </si>
  <si>
    <t>(9/25)SAP -패스워드 초기화</t>
  </si>
  <si>
    <t>210000015</t>
  </si>
  <si>
    <t>(9/4) 태광화섬(상숙) ITGC 개선 내용 업무협의</t>
  </si>
  <si>
    <t>210000016</t>
  </si>
  <si>
    <t>(9/5) 태광화섬(상숙) ITGC 개선 계획 제출</t>
  </si>
  <si>
    <t>210000017</t>
  </si>
  <si>
    <t>(10/6) 태광화섬 구 ERP 서버의 권한 신청의 건 - 업무협의</t>
  </si>
  <si>
    <t>210000018</t>
  </si>
  <si>
    <t>(10/13~16) (문의) TCODE ZSRD41 허가 부여</t>
  </si>
  <si>
    <t>210000019</t>
  </si>
  <si>
    <t>(10/26) 삼일회계법인_2023전산감사] T-ERP ITGC 관련 감사인 추가 테스트 자료</t>
  </si>
  <si>
    <t>210000020</t>
  </si>
  <si>
    <t>(10/26(목)) 【문의】S_DEVELOP DEBUG 분리하여 검토</t>
  </si>
  <si>
    <t>210000021</t>
  </si>
  <si>
    <t>(10/13~17) 태광화섬 내부통제 모집단 요청 - 사전검토용</t>
  </si>
  <si>
    <t>210000022</t>
  </si>
  <si>
    <t>ZCRC21 공통부문 제조인건비 배부기준 및 배부기준 확인 방법 문의</t>
  </si>
  <si>
    <t>210000023</t>
  </si>
  <si>
    <t>(11/02) 권한 삭제（S_TABU_DIS/ACTVT:02) 업무 협의</t>
  </si>
  <si>
    <t>210000024</t>
  </si>
  <si>
    <t>(11/13~14) 【자문】 관련 권한의 취득사유     【咨询】相关权限的取得事由</t>
  </si>
  <si>
    <t>210000025</t>
  </si>
  <si>
    <t>(11/13~14) 【문의】 권한(S_USER_AUT/AUTH:01) 관련</t>
  </si>
  <si>
    <t>210000026</t>
  </si>
  <si>
    <t>(11/15) 【자문】 관련 권한의 취득사유     【咨询】相关权限的取得事由</t>
  </si>
  <si>
    <t>210000027</t>
  </si>
  <si>
    <t>배치클래스 변경 문의</t>
  </si>
  <si>
    <t>210000028</t>
  </si>
  <si>
    <t>(12/4) SAP 비번 초기화- 홍석현 23.12.1</t>
  </si>
  <si>
    <t>310000000</t>
  </si>
  <si>
    <t>(10/12) 권한 이관 오류 발견 - 원인 및 대상 권한 분석</t>
  </si>
  <si>
    <t>410000023</t>
  </si>
  <si>
    <t>내수팀-2023-00005</t>
  </si>
  <si>
    <t>고객마스터 일괄 변경 요청의건</t>
  </si>
  <si>
    <t>洪硕炫</t>
  </si>
  <si>
    <t>410000024</t>
  </si>
  <si>
    <t>인사팀-2023-00030</t>
  </si>
  <si>
    <t>[T-ERP] 차별화마스트 (T-code:ZSBC01) 내 범용품 자재의 차별화코드 등록 허용 요청</t>
  </si>
  <si>
    <t>410000026</t>
  </si>
  <si>
    <t>인사팀-2023-00048</t>
  </si>
  <si>
    <t>관련 부서 인원 삭제/추가 신청합니다    申请删除/追加相关部门人员</t>
  </si>
  <si>
    <t>410000027</t>
  </si>
  <si>
    <t>인사팀-2023-00078</t>
  </si>
  <si>
    <t>불필요한 사용자의 권한을 삭제 신청합니다    申请删除不必要用户的权限-采购</t>
  </si>
  <si>
    <t>410000028</t>
  </si>
  <si>
    <t>인사팀-2023-00050</t>
  </si>
  <si>
    <t>관계자의 권한 조정을 신청합니다  申请调整相关人员的权限</t>
  </si>
  <si>
    <t>410000029</t>
  </si>
  <si>
    <t>구매팀-2023-00001</t>
  </si>
  <si>
    <t>전표생성을 위해 2023~2025년 3개년치 전표 번호 범위 설정 요청</t>
  </si>
  <si>
    <t>410000030</t>
  </si>
  <si>
    <t>410000031</t>
  </si>
  <si>
    <t>재무팀-2023-00028</t>
  </si>
  <si>
    <t>[긴급] 상숙법인 재무담당 역할 원복 요청</t>
  </si>
  <si>
    <t>410000032</t>
  </si>
  <si>
    <t>구매팀-2023-00029</t>
  </si>
  <si>
    <t>PO 결재승인요청</t>
  </si>
  <si>
    <t>410000033</t>
  </si>
  <si>
    <t>구매팀-2023-00014</t>
  </si>
  <si>
    <t>결산지원 요청</t>
  </si>
  <si>
    <t>410000034</t>
  </si>
  <si>
    <t>구매팀-2023-00100</t>
  </si>
  <si>
    <t>수입 구매오더 cy창고 입고 프로세스 개발 요청</t>
  </si>
  <si>
    <t>410000035</t>
  </si>
  <si>
    <t>인사팀-2023-00126</t>
  </si>
  <si>
    <t>개설자 권한을 신청합니다   申请开通人员权限</t>
  </si>
  <si>
    <t>410000036</t>
  </si>
  <si>
    <t>재무팀-2023-00060</t>
  </si>
  <si>
    <t>업무변경에 따른 권한 신청</t>
  </si>
  <si>
    <t>410000037</t>
  </si>
  <si>
    <t>품질관리팀-2023-00035</t>
  </si>
  <si>
    <t>ERP S1 210D Beam协助处理</t>
  </si>
  <si>
    <t>410000038</t>
  </si>
  <si>
    <t>구매팀-2023-00353</t>
  </si>
  <si>
    <t>PO4310002135/10 过账日期修改为 2023.02.20</t>
  </si>
  <si>
    <t>葛强</t>
  </si>
  <si>
    <t>410000039</t>
  </si>
  <si>
    <t>인사팀-2023-00392</t>
  </si>
  <si>
    <t>CSR 자료 신청 CSR资料申请</t>
  </si>
  <si>
    <t>410000040</t>
  </si>
  <si>
    <t>품질관리팀-2023-00100</t>
  </si>
  <si>
    <t>ERP 新LOT：B5802 Beam 物料主数据修正</t>
  </si>
  <si>
    <t>410000043</t>
  </si>
  <si>
    <t>재무팀-2023-00131</t>
  </si>
  <si>
    <t>태광화섬(상숙) 결산조정사항 SAP 반영 전산처리 진행</t>
  </si>
  <si>
    <t>410000044</t>
  </si>
  <si>
    <t>410000045</t>
  </si>
  <si>
    <t>인사팀-2023-00592</t>
  </si>
  <si>
    <t>개설자 권한을 신청합니다  申请开通人员权限</t>
  </si>
  <si>
    <t>410000046</t>
  </si>
  <si>
    <t>인사팀-2023-00613</t>
  </si>
  <si>
    <t>SAP 자료 요청 SAP资料申请</t>
  </si>
  <si>
    <t>410000047</t>
  </si>
  <si>
    <t>410000048</t>
  </si>
  <si>
    <t>인사팀-2023-00615</t>
  </si>
  <si>
    <t>불필요한 사용자의 권한을 삭제 신청합니다  申请删除不必要用户的权限</t>
  </si>
  <si>
    <t>410000050</t>
  </si>
  <si>
    <t>인사팀-2023-00644</t>
  </si>
  <si>
    <t>사용자의 불필요한 권한 삭제 신청23.4.20      申请删除用户不必要的权限</t>
  </si>
  <si>
    <t>410000051</t>
  </si>
  <si>
    <t>재무팀-2023-00202</t>
  </si>
  <si>
    <t>태광화섬 상숙법인 결산 시 SAP 권한 추가 요청 건</t>
  </si>
  <si>
    <t>410000052</t>
  </si>
  <si>
    <t>재무팀-2023-00248</t>
  </si>
  <si>
    <t>자산감가손실, 신용감가손실 8010 적용 요청</t>
  </si>
  <si>
    <t>410000053</t>
  </si>
  <si>
    <t>재무팀-2023-00273</t>
  </si>
  <si>
    <t>SAP 자료 요청2023.6.5   SAP资料申请</t>
  </si>
  <si>
    <t>410000054</t>
  </si>
  <si>
    <t>재무팀-2023-00279</t>
  </si>
  <si>
    <t>Client:250의 SAP 계정 신청     Client：250的SAP账号申请</t>
  </si>
  <si>
    <t>410000055</t>
  </si>
  <si>
    <t>재무팀-2023-00296</t>
  </si>
  <si>
    <t>[CO]제조원가명세서 수정요청</t>
  </si>
  <si>
    <t>410000056</t>
  </si>
  <si>
    <t>기획/마케팅팀-2023-00028</t>
  </si>
  <si>
    <t>MRP 관리자  항목 선택 추가 요청</t>
  </si>
  <si>
    <t>410000057</t>
  </si>
  <si>
    <t>재무팀-2023-00319</t>
  </si>
  <si>
    <t>조업도 손실 관련 CO PA 값필드 추가 및 관련 설정, 레포트 수정 요청</t>
  </si>
  <si>
    <t>410000058</t>
  </si>
  <si>
    <t>재무팀-2023-00328</t>
  </si>
  <si>
    <t>조업도 손실 조정 전표 기표를 위한 유효성 체크로직 수정</t>
  </si>
  <si>
    <t>410000059</t>
  </si>
  <si>
    <t>재무팀-2023-00363</t>
  </si>
  <si>
    <t>조업도 손실 관련 레포트 수정 요청</t>
  </si>
  <si>
    <t>410000060</t>
  </si>
  <si>
    <t>품질관리팀-2023-00263</t>
  </si>
  <si>
    <t>2023.06 Spandex ERP COGI协助处理</t>
  </si>
  <si>
    <t>410000062</t>
  </si>
  <si>
    <t>재무팀-2023-00381</t>
  </si>
  <si>
    <t>2023년 1차 전산 감사 수행을 위한 감사인 SAP 계정생성 요청</t>
  </si>
  <si>
    <t>410000063</t>
  </si>
  <si>
    <t>tsis_ERP상숙-2023-00073</t>
  </si>
  <si>
    <t>ZCSR 프로그램 수정 요청</t>
  </si>
  <si>
    <t>410000064</t>
  </si>
  <si>
    <t>구매팀-2023-01520</t>
  </si>
  <si>
    <t>수입자재 9300 CY창고(수입)으로 변경 요청의 건</t>
  </si>
  <si>
    <t>410000066</t>
  </si>
  <si>
    <t>재무팀-2023-00369</t>
  </si>
  <si>
    <t>SAP 자료 요청2023.7.7 SAP资料申请</t>
  </si>
  <si>
    <t>410000067</t>
  </si>
  <si>
    <t>재무팀-2023-00418</t>
  </si>
  <si>
    <t>재무회계자료 이관청구      财务会计资料移交请求</t>
  </si>
  <si>
    <t>410000068</t>
  </si>
  <si>
    <t>재무팀-2023-00457</t>
  </si>
  <si>
    <t>SAP 자료 요청2023.8.8   SAP资料申请</t>
  </si>
  <si>
    <t>410000069</t>
  </si>
  <si>
    <t>구매팀-2023-01312</t>
  </si>
  <si>
    <t>전표 2800000232 반려처리（재무팀 ZFR231 사용 못함） 부탁의 건</t>
  </si>
  <si>
    <t>410000070</t>
  </si>
  <si>
    <t>재무팀-2023-00320</t>
  </si>
  <si>
    <t>기 결재된 회계증빙 취소 신청 건  已核销的会计凭证申请件</t>
  </si>
  <si>
    <t>410000071</t>
  </si>
  <si>
    <t>재무팀-2023-00329</t>
  </si>
  <si>
    <t>410000072</t>
  </si>
  <si>
    <t>재무팀-2023-00368</t>
  </si>
  <si>
    <t>시스템 자동 차단 장기(2년) 무거래 공급업체 발주서(PO) 신청   系统自动阻止长期（2年）无交易供应商生成采购订单（PO)</t>
  </si>
  <si>
    <t>410000073</t>
  </si>
  <si>
    <t>구매팀-2023-00961</t>
  </si>
  <si>
    <t>전표 2800000170 반려처리（ZFR231 못함） 부탁의 건</t>
  </si>
  <si>
    <t>410000074</t>
  </si>
  <si>
    <t>재무팀-2023-00414</t>
  </si>
  <si>
    <t>T-CODE:AS06 권한 삭제 신청    T-CODE:AS06 权限删除申请</t>
  </si>
  <si>
    <t>410000075</t>
  </si>
  <si>
    <t>재무팀-2023-00469</t>
  </si>
  <si>
    <t>기 결재된 회계증빙 취소 신청 건（4800002288）    已核销的会计凭证申请件</t>
  </si>
  <si>
    <t>410000076</t>
  </si>
  <si>
    <t>재무팀-2023-00489</t>
  </si>
  <si>
    <t>기 결재된 회계증빙 취소 신청 건（1300001090） 已核销的会计凭证申请件</t>
  </si>
  <si>
    <t>410000077</t>
  </si>
  <si>
    <t>품질관리팀-2023-00344</t>
  </si>
  <si>
    <t>2023.08 Spandex ERP COGI协助处理</t>
  </si>
  <si>
    <t>410000078</t>
  </si>
  <si>
    <t>품질관리팀-2023-00345</t>
  </si>
  <si>
    <t>Spandex ERP 进口原料库存转移的协助处理</t>
  </si>
  <si>
    <t>410000079</t>
  </si>
  <si>
    <t>재무팀-2023-00531</t>
  </si>
  <si>
    <t>SAP 시스템 설정 변경 요청      请求变更SAP系统设置</t>
  </si>
  <si>
    <t>410000080</t>
  </si>
  <si>
    <t>재무팀-2023-00520</t>
  </si>
  <si>
    <t>CY창고 프로그램 수정 요청       CY仓库程序修改请求</t>
  </si>
  <si>
    <t>410000081</t>
  </si>
  <si>
    <t>410000082</t>
  </si>
  <si>
    <t>재무팀-2023-00535</t>
  </si>
  <si>
    <t>(긴급) 9월12일 RMB-KRW 환율전송요청</t>
  </si>
  <si>
    <t>진옥란</t>
  </si>
  <si>
    <t>410000083</t>
  </si>
  <si>
    <t>410000084</t>
  </si>
  <si>
    <t>410000085</t>
  </si>
  <si>
    <t>tsis_ERP상숙-2023-00088</t>
  </si>
  <si>
    <t>ZMRG09 검수입고 취소 프로세스 개선</t>
  </si>
  <si>
    <t>410000086</t>
  </si>
  <si>
    <t>재무팀-2023-00548</t>
  </si>
  <si>
    <t>SAP 권한 부여/삭제 SAP权限的赋予/删除</t>
  </si>
  <si>
    <t>410000087</t>
  </si>
  <si>
    <t>재무팀-2023-00558</t>
  </si>
  <si>
    <t>여신 관련 SAP 권한 변경    信贷相关的SAP权限变更</t>
  </si>
  <si>
    <t>410000088</t>
  </si>
  <si>
    <t>재무팀-2023-00519</t>
  </si>
  <si>
    <t>TSIS에 테스트 협조 요청 (태광화섬 IT Findings_SAP)      请求TSIS协助测试（泰光化纤 IT Findings_SAP ）</t>
  </si>
  <si>
    <t>410000089</t>
  </si>
  <si>
    <t>재무팀-2023-00525</t>
  </si>
  <si>
    <t>SAP 자료 요청2023.9.11  SAP资料申请</t>
  </si>
  <si>
    <t>410000090</t>
  </si>
  <si>
    <t>410000091</t>
  </si>
  <si>
    <t>재무팀-2023-00554</t>
  </si>
  <si>
    <t>기 결재된 회계증빙 취소 신청 건（4800002772） 已核销的会计凭证申请件</t>
  </si>
  <si>
    <t>410000092</t>
  </si>
  <si>
    <t>재무팀-2023-00600</t>
  </si>
  <si>
    <t>(긴급) 10월5일 CNY-KRW 환율전송요청</t>
  </si>
  <si>
    <t>410000093</t>
  </si>
  <si>
    <t>재무팀-2023-00608</t>
  </si>
  <si>
    <t>9월에 이전된 관련 역할 설정 수정 요청    申请修改9月份转移的相关角色设置</t>
  </si>
  <si>
    <t>410000094</t>
  </si>
  <si>
    <t>재무팀-2023-00609</t>
  </si>
  <si>
    <t>태광화섬(상숙) MM모듈의 프로그램 오류 수정 및 고도화(개선) 작업</t>
  </si>
  <si>
    <t>410000095</t>
  </si>
  <si>
    <t>유틸리티팀-2023-00202</t>
  </si>
  <si>
    <t>能源Team-ERP中ERS1预约发货未成功部分请求删除</t>
  </si>
  <si>
    <t>殷科</t>
  </si>
  <si>
    <t>410000096</t>
  </si>
  <si>
    <t>기획/마케팅팀-2023-00046</t>
  </si>
  <si>
    <t>ZC034 오류 수정 요청</t>
  </si>
  <si>
    <t>410000097</t>
  </si>
  <si>
    <t>ZMMC9600 (재고현황 리스트)</t>
  </si>
  <si>
    <t>410000098</t>
  </si>
  <si>
    <t>재무팀-2023-00634</t>
  </si>
  <si>
    <t>태광화섬섬유 ITGC 감사 청구 관련 자료     申请泰光化纤ITGC审计的相关资料</t>
  </si>
  <si>
    <t>410000099</t>
  </si>
  <si>
    <t>재무팀-2023-00616</t>
  </si>
  <si>
    <t>SAP 권한 삭제_230926  删除SAP权限</t>
  </si>
  <si>
    <t>410000100</t>
  </si>
  <si>
    <t>재무팀-2023-00601</t>
  </si>
  <si>
    <t>SAP 자료 요청2023.10.10  SAP资料申请</t>
  </si>
  <si>
    <t>410000101</t>
  </si>
  <si>
    <t>410000103</t>
  </si>
  <si>
    <t>410000104</t>
  </si>
  <si>
    <t>재무팀-2023-00635</t>
  </si>
  <si>
    <t>기 결재된 회계증빙 취소 신청 건（4800002941） 已核销的会计凭证申请件</t>
  </si>
  <si>
    <t>410000105</t>
  </si>
  <si>
    <t>ZMMR0050 (공급업체 리스트 조회)</t>
  </si>
  <si>
    <t>410000108</t>
  </si>
  <si>
    <t>ZMMR1000_CHN (구매계획 생성)</t>
  </si>
  <si>
    <t>410000109</t>
  </si>
  <si>
    <t>ZMMR2035_CHN (PR LIST 조회)</t>
  </si>
  <si>
    <t>410000110</t>
  </si>
  <si>
    <t>tsis_ERP상숙-2023-00116</t>
  </si>
  <si>
    <t>ZCSR 프로그램 기능 개선 요청</t>
  </si>
  <si>
    <t>410000112</t>
  </si>
  <si>
    <t>ZMMR2041_CHN (내자구매 발주서 출력))</t>
  </si>
  <si>
    <t>410000113</t>
  </si>
  <si>
    <t>ZMMR4020 (확정가 결재)</t>
  </si>
  <si>
    <t>410000116</t>
  </si>
  <si>
    <t>tsis_ERP상숙-2023-00128</t>
  </si>
  <si>
    <t>410000117</t>
  </si>
  <si>
    <t>ZMMR5100_CHN (구매실적 조회)</t>
  </si>
  <si>
    <t>410000118</t>
  </si>
  <si>
    <t>ZMMR5300_CHN (유지보수 구매 집계 리포트)</t>
  </si>
  <si>
    <t>410000119</t>
  </si>
  <si>
    <t>ZMMR6900_CHN (GR기준 입고관련 리포트)</t>
  </si>
  <si>
    <t>410000120</t>
  </si>
  <si>
    <t>재무팀-2023-00655</t>
  </si>
  <si>
    <t>권한 삭제（S_TABU_DIS/ACTVT:02)</t>
  </si>
  <si>
    <t>410000121</t>
  </si>
  <si>
    <t>재무팀-2023-00684</t>
  </si>
  <si>
    <t>SAP 자료 요청2023.11.8  SAP资料申请</t>
  </si>
  <si>
    <t>410000122</t>
  </si>
  <si>
    <t>재무팀-2023-00695</t>
  </si>
  <si>
    <t>申请删除权限 - TSIS职员</t>
  </si>
  <si>
    <t>410000123</t>
  </si>
  <si>
    <t>재무팀-2023-00701</t>
  </si>
  <si>
    <t>누락된 권한 삭제 신청    申请删除遗漏的权限</t>
  </si>
  <si>
    <t>410000124</t>
  </si>
  <si>
    <t>tsis_ERP상숙-2023-00134</t>
  </si>
  <si>
    <t>운영 서버 메일링 기능 추가를 위한 시스템 작업</t>
  </si>
  <si>
    <t>410000125</t>
  </si>
  <si>
    <t>tsis_ERP상숙-2023-00135</t>
  </si>
  <si>
    <t>T-경영정보 결산 프로세스 개선 - 태광화섬 채권 실적</t>
  </si>
  <si>
    <t>410000126</t>
  </si>
  <si>
    <t>재무팀-2023-00743</t>
  </si>
  <si>
    <t>(긴급) 12월1일 CNY-KRW 환율전송요청</t>
  </si>
  <si>
    <t>410000127</t>
  </si>
  <si>
    <t>tsis_ERP상숙-2023-00140</t>
  </si>
  <si>
    <t>410000131</t>
  </si>
  <si>
    <t>재무팀-2023-00746</t>
  </si>
  <si>
    <t>SAP 자료 요청2023.12.4  SAP资料申请</t>
  </si>
  <si>
    <t>410000132</t>
  </si>
  <si>
    <t>410000133</t>
  </si>
  <si>
    <t>시스템 작업</t>
  </si>
  <si>
    <t>510000000</t>
  </si>
  <si>
    <t>인사팀-2023-00764</t>
  </si>
  <si>
    <t>신규 SAP &amp; VPN  ID 생성요청-왕하이룽</t>
  </si>
  <si>
    <t>510000001</t>
  </si>
  <si>
    <t>인사팀-2023-00763</t>
  </si>
  <si>
    <t>신규 SAP &amp; VPN  ID 생성요청-요위친</t>
  </si>
  <si>
    <t>510000002</t>
  </si>
  <si>
    <t>인사팀-2023-00866</t>
  </si>
  <si>
    <t>SAP  ID 비번 초기화 요청（위리나）</t>
  </si>
  <si>
    <t>510000003</t>
  </si>
  <si>
    <t>인사팀-2023-00885</t>
  </si>
  <si>
    <t>SAP 비번 초기화-소청</t>
  </si>
  <si>
    <t>510000004</t>
  </si>
  <si>
    <t>재무팀-2023-00243</t>
  </si>
  <si>
    <t>删除辞职者SAP权限</t>
  </si>
  <si>
    <t>510000006</t>
  </si>
  <si>
    <t>재무팀-2023-00311</t>
  </si>
  <si>
    <t>구매팀원 ERP 신청 권한    采购组成员申请ERP权限</t>
  </si>
  <si>
    <t>510000007</t>
  </si>
  <si>
    <t>인사팀-2023-01353</t>
  </si>
  <si>
    <t>퇴사자 SAP ID 삭제23.8.1</t>
  </si>
  <si>
    <t>510000008</t>
  </si>
  <si>
    <t>인사팀-2023-01403</t>
  </si>
  <si>
    <t>ERP 권한 신청 -감사팀  2명</t>
  </si>
  <si>
    <t>510000010</t>
  </si>
  <si>
    <t>인사팀-2023-01619</t>
  </si>
  <si>
    <t>SAP ID 권한요청-태광산업 재무팀 양준석선임</t>
  </si>
  <si>
    <t>510000011</t>
  </si>
  <si>
    <t>재무팀-2023-00540</t>
  </si>
  <si>
    <t>SAP权限申请-张瑜</t>
  </si>
  <si>
    <t>510000013</t>
  </si>
  <si>
    <t>재무팀-2023-00607</t>
  </si>
  <si>
    <t>SAP 권한 요청 23.10.13</t>
  </si>
  <si>
    <t>510000014</t>
  </si>
  <si>
    <t>인사팀-2023-01797</t>
  </si>
  <si>
    <t>SAP 비번 초기화-탕위한</t>
  </si>
  <si>
    <t>510000015</t>
  </si>
  <si>
    <t>인사팀-2023-01800</t>
  </si>
  <si>
    <t>SAP ID 권한요청-경영협의회 이현철 책임</t>
  </si>
  <si>
    <t>510000016</t>
  </si>
  <si>
    <t>재무팀-2023-00618</t>
  </si>
  <si>
    <t>sap 권한 신청 - ZMBP12</t>
  </si>
  <si>
    <t>510000017</t>
  </si>
  <si>
    <t>재무팀-2023-00615</t>
  </si>
  <si>
    <t>sap 권한 신청 - ZSRD41</t>
  </si>
  <si>
    <t>510000018</t>
  </si>
  <si>
    <t>510000020</t>
  </si>
  <si>
    <t>인사팀-2023-01961</t>
  </si>
  <si>
    <t>신규 ID 생성요청-조정우,한성현</t>
  </si>
  <si>
    <t>510000021</t>
  </si>
  <si>
    <t>재무팀-2023-00691</t>
  </si>
  <si>
    <t>부서이동자 sap 권한회수</t>
  </si>
  <si>
    <t>510000022</t>
  </si>
  <si>
    <t>인사팀-2023-02024</t>
  </si>
  <si>
    <t>SAP 비번 초기화- 총 3명</t>
  </si>
  <si>
    <t>510000023</t>
  </si>
  <si>
    <t>인사팀-2023-02093</t>
  </si>
  <si>
    <t>SAP ID 비번초기화 &amp; 퇴사자 계정삭제</t>
  </si>
  <si>
    <t>검수 요청일</t>
  </si>
  <si>
    <t>검수 완료일</t>
  </si>
  <si>
    <t>TSIS</t>
  </si>
  <si>
    <t>TS23000018</t>
  </si>
  <si>
    <t>[문의] MIS상 세금계산서 대표자 변경 건 문의</t>
  </si>
  <si>
    <t>정승연</t>
  </si>
  <si>
    <t>완료</t>
  </si>
  <si>
    <t>업무의뢰</t>
  </si>
  <si>
    <t>TS23000019</t>
  </si>
  <si>
    <t>[문의] 구매처 대표자명 자동변경 관련 검토 요청</t>
  </si>
  <si>
    <t>단순해결</t>
  </si>
  <si>
    <t>TS23000020</t>
  </si>
  <si>
    <t>[문의]SAP 상 출력되는 예산이 이어카운팅에 출력되지</t>
  </si>
  <si>
    <t>박계웅</t>
  </si>
  <si>
    <t>TS23000021</t>
  </si>
  <si>
    <t>[문의]대량전표 생성 시 예산부족 문의</t>
  </si>
  <si>
    <t>함혜정대리</t>
  </si>
  <si>
    <t>TS23000022</t>
  </si>
  <si>
    <t>SAP 검수 I/F 오류 확인</t>
  </si>
  <si>
    <t>정해룡</t>
  </si>
  <si>
    <t>Program</t>
  </si>
  <si>
    <t>소스 변경</t>
  </si>
  <si>
    <t>TS23000023</t>
  </si>
  <si>
    <t>총무팀-2023-00423</t>
  </si>
  <si>
    <t>[식음사업본부] SAP 사업영역 변경의 건</t>
  </si>
  <si>
    <t>Config</t>
  </si>
  <si>
    <t>TS23000024</t>
  </si>
  <si>
    <t>[문의]ZPFIR3080 택시비 전표 생성시 발생하는 오류 문의 .</t>
  </si>
  <si>
    <t>권희순</t>
  </si>
  <si>
    <t>TS23000025</t>
  </si>
  <si>
    <t>E-Accounting</t>
  </si>
  <si>
    <t>[문의]이어카운팅 처리방법 문의</t>
  </si>
  <si>
    <t>조경원</t>
  </si>
  <si>
    <t>TS23000026</t>
  </si>
  <si>
    <t>[문의]택시비 전표 생성 시 내부오더 처리 가능여부</t>
  </si>
  <si>
    <t>TS23000027</t>
  </si>
  <si>
    <t>[문의]현재 사용중인 코스트센터에 관한 문의</t>
  </si>
  <si>
    <t>박성희</t>
  </si>
  <si>
    <t>TS23000028</t>
  </si>
  <si>
    <t>[문의]ZPCOM0031 프로그램 코스트센터 조회조건문의.</t>
  </si>
  <si>
    <t>이정연</t>
  </si>
  <si>
    <t>TS23000029</t>
  </si>
  <si>
    <t>[문의]고객마스터 데이터 변경 문의</t>
  </si>
  <si>
    <t>TS23000030</t>
  </si>
  <si>
    <t>[문의]대표자명 변경 문의</t>
  </si>
  <si>
    <t>TS23000031</t>
  </si>
  <si>
    <t>[문의]프리랜서 원천세 전표생성 시 금액산정 문의</t>
  </si>
  <si>
    <t>TS23000032</t>
  </si>
  <si>
    <t>[문의]예산조회 리포트 조회시 실적조회 오류문의</t>
  </si>
  <si>
    <t>TS23000033</t>
  </si>
  <si>
    <t>[문의]펌뱅킹 업무개시 문의</t>
  </si>
  <si>
    <t>강동규</t>
  </si>
  <si>
    <t>TS23000034</t>
  </si>
  <si>
    <t>[문의]부서실행예산조회 오류 문의</t>
  </si>
  <si>
    <t>TS23000035</t>
  </si>
  <si>
    <t>재무팀-2023-00298</t>
  </si>
  <si>
    <t>[FI]FI SAP 프로그램(원천납부세액명세서) 고도화 이관 요청</t>
  </si>
  <si>
    <t>TS23000036</t>
  </si>
  <si>
    <t>재무팀-2023-00290</t>
  </si>
  <si>
    <t>[FI] SAP 고객 데이터 관련 개발 요청</t>
  </si>
  <si>
    <t>TS23000037</t>
  </si>
  <si>
    <t>[FI] 원천납부세액명세서 명칭변경</t>
  </si>
  <si>
    <t>TS23000039</t>
  </si>
  <si>
    <t>기획관리팀-2023-00033</t>
  </si>
  <si>
    <t>[CO] ZPCOR0190 프로그램 수정</t>
  </si>
  <si>
    <t>TS23000040</t>
  </si>
  <si>
    <t>ZPMMR1130 역발행 세금계산서 구매그룹 변경</t>
  </si>
  <si>
    <t>권오덕</t>
  </si>
  <si>
    <t>TS23000041</t>
  </si>
  <si>
    <t>[문의]삭제된 전표에 대한 문의</t>
  </si>
  <si>
    <t>TS23000042</t>
  </si>
  <si>
    <t>사업관리팀-2023-0021</t>
  </si>
  <si>
    <t>정산구조 및 PA정산구조 매핑 변경</t>
  </si>
  <si>
    <t>TS23000043</t>
  </si>
  <si>
    <t>[문의]택시비 전표 생성 시 발생하는 오류에 관한 문의</t>
  </si>
  <si>
    <t>TS23000044</t>
  </si>
  <si>
    <t>[문의]계정 생성 후 처리 문의</t>
  </si>
  <si>
    <t>TS23000045</t>
  </si>
  <si>
    <t>재무팀-2023-00375</t>
  </si>
  <si>
    <t>[FI] SAP 지급(입금)조건 설명 수정 요청의 건</t>
  </si>
  <si>
    <t>TS23000046</t>
  </si>
  <si>
    <t>[FI]전표 생성 시 발생하는 오류메시지 문의</t>
  </si>
  <si>
    <t>TS23000047</t>
  </si>
  <si>
    <t>ZPMMR1130 역발행 데이터 수정</t>
  </si>
  <si>
    <t>데이터변경</t>
  </si>
  <si>
    <t>TS23000048</t>
  </si>
  <si>
    <t>대금지급 조건 변경</t>
  </si>
  <si>
    <t>TS23000049</t>
  </si>
  <si>
    <t>구매오더 데이터 원복</t>
  </si>
  <si>
    <t>TS23000050</t>
  </si>
  <si>
    <t>검수 금액 대비 세금계산서 금액 차이 조정</t>
  </si>
  <si>
    <t>TS23000051</t>
  </si>
  <si>
    <t>세금계산서 발송 담당자 변경</t>
  </si>
  <si>
    <t>TS23000052</t>
  </si>
  <si>
    <t>검수 연동오류 수정으로 인한 확인 및 데이터 변경</t>
  </si>
  <si>
    <t>TS23000053</t>
  </si>
  <si>
    <t>ASP통합원가 검수 수정</t>
  </si>
  <si>
    <t>TS23000054</t>
  </si>
  <si>
    <t>기획관리팀-2023-0008</t>
  </si>
  <si>
    <t>WBS 기능영역 변경 요청의 건</t>
  </si>
  <si>
    <t>TS23000055</t>
  </si>
  <si>
    <t>[문의]자산전표 생성관련 문의</t>
  </si>
  <si>
    <t>강성준</t>
  </si>
  <si>
    <t>TS23000056</t>
  </si>
  <si>
    <t>[FI] 법인카드 사용등록 시 발생한 오류 문의</t>
  </si>
  <si>
    <t>박계웅 대리</t>
  </si>
  <si>
    <t>TS23000057</t>
  </si>
  <si>
    <t>사업관리팀-2023-00594</t>
  </si>
  <si>
    <t>부서운영비 롤링 프로그램 오류 수정</t>
  </si>
  <si>
    <t>TS23000058</t>
  </si>
  <si>
    <t>[요청] 감사대응 자료 추출</t>
  </si>
  <si>
    <t>대용량 자료산출</t>
  </si>
  <si>
    <t>TS23000059</t>
  </si>
  <si>
    <t>총무팀-2023-02975</t>
  </si>
  <si>
    <t>[권한작업]재무/관리 회계 권한 요청의 건</t>
  </si>
  <si>
    <t>김규정</t>
  </si>
  <si>
    <t>권한</t>
  </si>
  <si>
    <t>TS23000062</t>
  </si>
  <si>
    <t>[문의] 법인카드 사용 데이터 추출</t>
  </si>
  <si>
    <t>TS23000063</t>
  </si>
  <si>
    <t>[문의] 내부회계제도 고도화 관련 자료 요청</t>
  </si>
  <si>
    <t>TS23000065</t>
  </si>
  <si>
    <t>MIS와 이어카운팅의 인사정보 테이블 문의</t>
  </si>
  <si>
    <t>TS23000066</t>
  </si>
  <si>
    <t>[문의] 세금계산서 발행 문의</t>
  </si>
  <si>
    <t>TS23000067</t>
  </si>
  <si>
    <t>[문의] F-92 고정자산 매각 처분 문의</t>
  </si>
  <si>
    <t>TS23000068</t>
  </si>
  <si>
    <t>[MM] 티시스 구매 발주서 인감 변경</t>
  </si>
  <si>
    <t>강이슬</t>
  </si>
  <si>
    <t>TS23000070</t>
  </si>
  <si>
    <t>[FI] 재무제표 변경 방법 안내</t>
  </si>
  <si>
    <t>TS23000071</t>
  </si>
  <si>
    <t>[문의] 9월 감가상각비 추가처리 안내</t>
  </si>
  <si>
    <t>TS23000073</t>
  </si>
  <si>
    <t>[문의] 내부회계 고도화 관련 프로그램 문의</t>
  </si>
  <si>
    <t>TS23000074</t>
  </si>
  <si>
    <t>[MM] 자재 등록 요청 건</t>
  </si>
  <si>
    <t>TS23000075</t>
  </si>
  <si>
    <t>[MM] 재무팀 송장전표 자료 산출 요청</t>
  </si>
  <si>
    <t>자료산출</t>
  </si>
  <si>
    <t>TS23000076</t>
  </si>
  <si>
    <t>[MM] 송장전표 삭제 요청</t>
  </si>
  <si>
    <t>TS23000077</t>
  </si>
  <si>
    <t>[MM] 상품구매요청 및 SAP 데이터 삭제 요청</t>
  </si>
  <si>
    <t>TS23000078</t>
  </si>
  <si>
    <t>[MM] 거래처 등록 관련 확인 요청</t>
  </si>
  <si>
    <t>TS23000079</t>
  </si>
  <si>
    <t>[문의] 대량전표 임시생성 프로그램 문의</t>
  </si>
  <si>
    <t>김성환</t>
  </si>
  <si>
    <t>TS23000081</t>
  </si>
  <si>
    <t>[FI] 삭제된 전표 E-ACC 재처리 가능하도록 처리 지원</t>
  </si>
  <si>
    <t>TS23000083</t>
  </si>
  <si>
    <t>내부회계고도화 자료 지원</t>
  </si>
  <si>
    <t>TS23000084</t>
  </si>
  <si>
    <t>[MM] 구매오더 릴리즈 변경 건</t>
  </si>
  <si>
    <t>TS23000085</t>
  </si>
  <si>
    <t>감사자료 추출</t>
  </si>
  <si>
    <t>남상은</t>
  </si>
  <si>
    <t>TS23000086</t>
  </si>
  <si>
    <t>[MM] ZPMMR1110 공급업체 프로그램 수정</t>
  </si>
  <si>
    <t>TS23000087</t>
  </si>
  <si>
    <t>[MM] SAP 관련 문의</t>
  </si>
  <si>
    <t>김혜경</t>
  </si>
  <si>
    <t>TS23000088</t>
  </si>
  <si>
    <t>[MM] ZPMMR0160 구매요청 상세리스트 프로그램 수정</t>
  </si>
  <si>
    <t>TS23000089</t>
  </si>
  <si>
    <t>[MM] 입고검수 예산부족에 따른 오류 확인</t>
  </si>
  <si>
    <t>여정화</t>
  </si>
  <si>
    <t>TS23000090</t>
  </si>
  <si>
    <t>[MM] ZPMMR1030 임시송장 결재 프로그램 수정</t>
  </si>
  <si>
    <t>TS23000091</t>
  </si>
  <si>
    <t>[문의] 가수금 전표 미생성 문의</t>
  </si>
  <si>
    <t>TS23000092</t>
  </si>
  <si>
    <t>[MM] ZPMMR1160 수불부 프로그램 수정</t>
  </si>
  <si>
    <t>TS23000093</t>
  </si>
  <si>
    <t>[문의] 감가상각 수행 전표의 CC를 WBS로 변경</t>
  </si>
  <si>
    <t>TS23000094</t>
  </si>
  <si>
    <t>TS23000095</t>
  </si>
  <si>
    <t>[MM] 자재마스터 생성 및 MIS 전송 요청</t>
  </si>
  <si>
    <t>TS23000096</t>
  </si>
  <si>
    <t>[문의] 제조원가 명세서 계정 출력 문의</t>
  </si>
  <si>
    <t>TS23000097</t>
  </si>
  <si>
    <t>[문의] ZPFIR6020 리포트 문의</t>
  </si>
  <si>
    <t>TS23000098</t>
  </si>
  <si>
    <t>[MM] ZPMMR1010 자재마스터 생성 프로그램 수정</t>
  </si>
  <si>
    <t>TS23000099</t>
  </si>
  <si>
    <t>[MM] ZPMMR1180 공급업체 생성 메시지 명확하게 수정</t>
  </si>
  <si>
    <t>TS23000100</t>
  </si>
  <si>
    <t>[MM] 발주서 출력 스마트폼 서식 수정</t>
  </si>
  <si>
    <t>TS23000101</t>
  </si>
  <si>
    <t>[MM] 구매서 출력 신규 생성</t>
  </si>
  <si>
    <t>TS23000102</t>
  </si>
  <si>
    <t>[MM] ZPMMR1050 구매오더 대량 등록 프로그램 수정</t>
  </si>
  <si>
    <t>TS23000103</t>
  </si>
  <si>
    <t>[MM] ZPMMR1110 공급업체 관리 프로그램 수정</t>
  </si>
  <si>
    <t>TS23000104</t>
  </si>
  <si>
    <t>경영관리팀-2023-00159</t>
  </si>
  <si>
    <t>예산조회 프로그램 오류데이터 삭제</t>
  </si>
  <si>
    <t>Data</t>
  </si>
  <si>
    <t>TS23000105</t>
  </si>
  <si>
    <t>[MM] ZPMMR1130 역발행 계산서 입력 프로그램 개선</t>
  </si>
  <si>
    <t>TS23000106</t>
  </si>
  <si>
    <t>[MM] ZPMMR1020 구매발주서 및 GW결재 프로그램 프로젝트 코드 추가</t>
  </si>
  <si>
    <t>TS23000107</t>
  </si>
  <si>
    <t>[MM] ZPMMR1030 송장결재 프로그램 수정</t>
  </si>
  <si>
    <t>TS23000108</t>
  </si>
  <si>
    <t>[MM] 송장 SMARTFORM 전표 입력 수정</t>
  </si>
  <si>
    <t>TS23000109</t>
  </si>
  <si>
    <t>[MM] ZPMMR1160 상품유통 수불부 프로그램 개선</t>
  </si>
  <si>
    <t>TS23000110</t>
  </si>
  <si>
    <t>[MM] ZPMMR1140 재고현황 조회 리포트 개발</t>
  </si>
  <si>
    <t>TS23000111</t>
  </si>
  <si>
    <t>[MM] ZPMMR1060 구매오더 입고처리 프로그램 개선</t>
  </si>
  <si>
    <t>TS23000112</t>
  </si>
  <si>
    <t>[MM] ZPMMR1080 재고조회 리포트 수정</t>
  </si>
  <si>
    <t>TS23000113</t>
  </si>
  <si>
    <t>[MM] 구매오더 서비스품목 삭제 요청 건</t>
  </si>
  <si>
    <t>TS23000114</t>
  </si>
  <si>
    <t>[문의] 업무 의뢰 개시 문의</t>
  </si>
  <si>
    <t>TS23000115</t>
  </si>
  <si>
    <t>[MM] PO별 프로젝트 오픈 RFC 수정</t>
  </si>
  <si>
    <t>TS23000116</t>
  </si>
  <si>
    <t>[MM] 업체정보 유효성 검사 RFC 수정</t>
  </si>
  <si>
    <t>TS23000117</t>
  </si>
  <si>
    <t>펌뱅킹 승인권자 변경 요청</t>
  </si>
  <si>
    <t>TS23000118</t>
  </si>
  <si>
    <t>[문의] MIS I/F  데이터 SAP저장 여부 문의</t>
  </si>
  <si>
    <t>TS23000119</t>
  </si>
  <si>
    <t>[MM] 서비스마스터 생성 펑션 개선</t>
  </si>
  <si>
    <t>TS23000120</t>
  </si>
  <si>
    <t>[MM] 자재마스터 생성 펑션 개선</t>
  </si>
  <si>
    <t>TS23000121</t>
  </si>
  <si>
    <t>[MM] 전자세금계산서 펑션 개선</t>
  </si>
  <si>
    <t>TS23000122</t>
  </si>
  <si>
    <t>[FI]재무제표 운영에서 테스트서버로 이관</t>
  </si>
  <si>
    <t>TS23000123</t>
  </si>
  <si>
    <t>[문의]학자금 전표 생성 프로그램 덤프 문의</t>
  </si>
  <si>
    <t>이경은</t>
  </si>
  <si>
    <t>TS23000124</t>
  </si>
  <si>
    <t>[MM] 흥국PJT 취소로 인한 다수의 PO 수정 요청 건</t>
  </si>
  <si>
    <t>TS23000125</t>
  </si>
  <si>
    <t>[MM] MIS-SAP 검수 승인 프로그램 수정</t>
  </si>
  <si>
    <t>TS23000126</t>
  </si>
  <si>
    <t>[MM] 상품 검수 프로그램 수정</t>
  </si>
  <si>
    <t>TS23000127</t>
  </si>
  <si>
    <t>[MM] 구매요청 선투입 WBS RFC 수정</t>
  </si>
  <si>
    <t>TS23000128</t>
  </si>
  <si>
    <t>[MM] 자산마스터 생성 RFC 수정</t>
  </si>
  <si>
    <t>TS23000130</t>
  </si>
  <si>
    <t>[MM] 입고증 조회 프로그램 수정</t>
  </si>
  <si>
    <t>TS23000131</t>
  </si>
  <si>
    <t>[MM] 서비스 검수시 최종이면 이메일 전송</t>
  </si>
  <si>
    <t>TS23000132</t>
  </si>
  <si>
    <t>[문의] 경조금 정산 프로그램 오류 발생</t>
  </si>
  <si>
    <t>이용희</t>
  </si>
  <si>
    <t>TS23000133</t>
  </si>
  <si>
    <t>[문의] 전자결재 기안 상신 시 작성자 출력 문의</t>
  </si>
  <si>
    <t>이선주</t>
  </si>
  <si>
    <t>TS23000134</t>
  </si>
  <si>
    <t>[MM] 흥국생명 차세대 프로젝트 해지 합의에 따른 비용 환급</t>
  </si>
  <si>
    <t>TS23000135</t>
  </si>
  <si>
    <t>[MM] 반품PO에 대한 송장처리(대변메모)</t>
  </si>
  <si>
    <t>TS23000136</t>
  </si>
  <si>
    <t>[MM] 역발행 송장 삭제 처리</t>
  </si>
  <si>
    <t>TS23000137</t>
  </si>
  <si>
    <t>[MM] ZPMMR1060 구매오더 입고처리 반품입고 기능 추</t>
  </si>
  <si>
    <t>TS23000138</t>
  </si>
  <si>
    <t>[MM] 배치 재고조회(ZPMMR1080) 출력옵션별 결과값 수정</t>
  </si>
  <si>
    <t>김현경</t>
  </si>
  <si>
    <t>TS23000139</t>
  </si>
  <si>
    <t>[MM] 마이너스 세금계산서 매핑 처리</t>
  </si>
  <si>
    <t>TS23000140</t>
  </si>
  <si>
    <t>[MM]대금지급품의 관련 문의</t>
  </si>
  <si>
    <t>TS23000141</t>
  </si>
  <si>
    <t>[MM] 정발행 세금계산서 전표 연결 처리 요청</t>
  </si>
  <si>
    <t>TS23000142</t>
  </si>
  <si>
    <t>[MM] 자재마스터 생성 및 MIS 전송 처리</t>
  </si>
  <si>
    <t>TS23000143</t>
  </si>
  <si>
    <t>[문의] 기간손익 전표 생성 시 오류 문의</t>
  </si>
  <si>
    <t>TS23000144</t>
  </si>
  <si>
    <t>[MM] 자재마스터 내역 및 제조사부품번호 변경 요청</t>
  </si>
  <si>
    <t>정세웅</t>
  </si>
  <si>
    <t>TS23000145</t>
  </si>
  <si>
    <t>[MM] 구매오더 삭제 요청</t>
  </si>
  <si>
    <t>TS23000146</t>
  </si>
  <si>
    <t>[MM] 프로젝트 별 오픈 PR/PO 체크 하여 종료 처리 지원</t>
  </si>
  <si>
    <t>TS23000147</t>
  </si>
  <si>
    <t>[MM] PR 합의서 매핑 여부 RETURN 함수 수정</t>
  </si>
  <si>
    <t>TS23000148</t>
  </si>
  <si>
    <t>[MM] 실투입전표 상태값 확인 RFC 수정</t>
  </si>
  <si>
    <t>TS23000149</t>
  </si>
  <si>
    <t>[MM] 코스트센터 유효성 체크 RFC 수정</t>
  </si>
  <si>
    <t>TS23000150</t>
  </si>
  <si>
    <t>[MM] MIS 상품 자재 등록 및 업체 생성 문의</t>
  </si>
  <si>
    <t>TS23000152</t>
  </si>
  <si>
    <t>[문의] SAP 아이디 리스트 문의</t>
  </si>
  <si>
    <t>TS23000155</t>
  </si>
  <si>
    <t>[MM] 공급업체 등록 문의건</t>
  </si>
  <si>
    <t>수동 등록</t>
  </si>
  <si>
    <t>업무의뢰(확인/실행)</t>
  </si>
  <si>
    <t>사용자 등록 관리</t>
  </si>
  <si>
    <t>전산처리의뢰서(미이관)</t>
  </si>
  <si>
    <t>전산처리의뢰서(이관)</t>
  </si>
  <si>
    <t>행 레이블</t>
  </si>
  <si>
    <t>총합계</t>
  </si>
  <si>
    <t>열 레이블</t>
  </si>
  <si>
    <t>합계 : 업무유형지수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</si>
  <si>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</si>
  <si>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</si>
  <si>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</si>
  <si>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</si>
  <si>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</si>
  <si>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</si>
  <si>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</si>
  <si>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</si>
  <si>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</si>
  <si>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</si>
  <si>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</si>
  <si>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</si>
  <si>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r>
      <t>ZCSR</t>
    </r>
    <r>
      <rPr>
        <sz val="10"/>
        <rFont val="Arial Unicode MS"/>
        <family val="2"/>
      </rPr>
      <t>원본 - (1월</t>
    </r>
    <r>
      <rPr>
        <sz val="10"/>
        <rFont val="Arial"/>
        <family val="2"/>
      </rPr>
      <t>~4</t>
    </r>
    <r>
      <rPr>
        <sz val="10"/>
        <rFont val="Arial Unicode MS"/>
        <family val="2"/>
      </rPr>
      <t>월 제외)</t>
    </r>
    <phoneticPr fontId="1" type="noConversion"/>
  </si>
  <si>
    <t>정원교</t>
    <phoneticPr fontId="1" type="noConversion"/>
  </si>
  <si>
    <t>RANK</t>
    <phoneticPr fontId="1" type="noConversion"/>
  </si>
  <si>
    <t>업무유형 기준</t>
    <phoneticPr fontId="1" type="noConversion"/>
  </si>
  <si>
    <r>
      <rPr>
        <b/>
        <sz val="12"/>
        <rFont val="Arial Unicode MS"/>
        <family val="2"/>
        <charset val="129"/>
      </rPr>
      <t xml:space="preserve">생산성 </t>
    </r>
    <r>
      <rPr>
        <b/>
        <sz val="12"/>
        <rFont val="Arial"/>
        <family val="2"/>
      </rPr>
      <t>KPI</t>
    </r>
    <r>
      <rPr>
        <b/>
        <sz val="12"/>
        <rFont val="맑은 고딕"/>
        <family val="3"/>
        <charset val="129"/>
      </rPr>
      <t>점수</t>
    </r>
    <r>
      <rPr>
        <b/>
        <sz val="12"/>
        <rFont val="Arial"/>
        <family val="2"/>
      </rPr>
      <t xml:space="preserve"> - (5</t>
    </r>
    <r>
      <rPr>
        <b/>
        <sz val="12"/>
        <rFont val="맑은 고딕"/>
        <family val="3"/>
        <charset val="129"/>
      </rPr>
      <t>월에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수동건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도입으로</t>
    </r>
    <r>
      <rPr>
        <b/>
        <sz val="12"/>
        <rFont val="Arial"/>
        <family val="2"/>
      </rPr>
      <t xml:space="preserve"> 1</t>
    </r>
    <r>
      <rPr>
        <b/>
        <sz val="12"/>
        <rFont val="맑은 고딕"/>
        <family val="3"/>
        <charset val="129"/>
      </rPr>
      <t>월</t>
    </r>
    <r>
      <rPr>
        <b/>
        <sz val="12"/>
        <rFont val="Arial"/>
        <family val="2"/>
      </rPr>
      <t>~4</t>
    </r>
    <r>
      <rPr>
        <b/>
        <sz val="12"/>
        <rFont val="맑은 고딕"/>
        <family val="3"/>
        <charset val="129"/>
      </rPr>
      <t>월은</t>
    </r>
    <r>
      <rPr>
        <b/>
        <sz val="12"/>
        <rFont val="Arial"/>
        <family val="3"/>
      </rPr>
      <t xml:space="preserve"> 5</t>
    </r>
    <r>
      <rPr>
        <b/>
        <sz val="12"/>
        <rFont val="맑은 고딕"/>
        <family val="3"/>
        <charset val="129"/>
      </rPr>
      <t>월</t>
    </r>
    <r>
      <rPr>
        <b/>
        <sz val="12"/>
        <rFont val="Arial"/>
        <family val="3"/>
      </rPr>
      <t>~11</t>
    </r>
    <r>
      <rPr>
        <b/>
        <sz val="12"/>
        <rFont val="맑은 고딕"/>
        <family val="3"/>
        <charset val="129"/>
      </rPr>
      <t>월까지의</t>
    </r>
    <r>
      <rPr>
        <b/>
        <sz val="12"/>
        <rFont val="Arial"/>
        <family val="3"/>
      </rPr>
      <t xml:space="preserve"> </t>
    </r>
    <r>
      <rPr>
        <b/>
        <sz val="12"/>
        <rFont val="맑은 고딕"/>
        <family val="3"/>
        <charset val="129"/>
      </rPr>
      <t>평균계산</t>
    </r>
    <r>
      <rPr>
        <b/>
        <sz val="12"/>
        <rFont val="Arial"/>
        <family val="2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</si>
</sst>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14">
    <font>
      <sz val="10"/>
      <name val="Arial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0"/>
      <name val="Arial Unicode MS"/>
      <family val="2"/>
    </font>
    <font>
      <b/>
      <sz val="10"/>
      <name val="Arial"/>
      <family val="2"/>
    </font>
    <font>
      <b/>
      <sz val="10"/>
      <color theme="1"/>
      <name val="맑은 고딕"/>
      <family val="3"/>
      <charset val="129"/>
      <scheme val="minor"/>
    </font>
    <font>
      <b/>
      <sz val="12"/>
      <name val="Arial"/>
      <family val="2"/>
      <charset val="129"/>
    </font>
    <font>
      <b/>
      <sz val="12"/>
      <name val="Arial Unicode MS"/>
      <family val="2"/>
      <charset val="129"/>
    </font>
    <font>
      <b/>
      <sz val="12"/>
      <name val="Arial"/>
      <family val="2"/>
    </font>
    <font>
      <b/>
      <sz val="12"/>
      <name val="맑은 고딕"/>
      <family val="3"/>
      <charset val="129"/>
    </font>
    <font>
      <b/>
      <sz val="12"/>
      <name val="Arial"/>
      <family val="3"/>
    </font>
    <font>
      <b/>
      <sz val="12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4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8" xfId="0" applyFont="1" applyBorder="1"/>
    <xf numFmtId="0" fontId="2" fillId="0" borderId="7" xfId="0" applyFont="1" applyBorder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7" fillId="4" borderId="2" xfId="0" applyFont="1" applyFill="1" applyBorder="1"/>
    <xf numFmtId="0" fontId="7" fillId="4" borderId="3" xfId="0" applyFont="1" applyFill="1" applyBorder="1" applyAlignment="1">
      <alignment vertical="center"/>
    </xf>
    <xf numFmtId="0" fontId="6" fillId="4" borderId="5" xfId="0" applyFont="1" applyFill="1" applyBorder="1"/>
    <xf numFmtId="0" fontId="6" fillId="4" borderId="7" xfId="0" applyFont="1" applyFill="1" applyBorder="1"/>
    <xf numFmtId="0" fontId="7" fillId="4" borderId="9" xfId="0" applyFont="1" applyFill="1" applyBorder="1" applyAlignment="1">
      <alignment vertical="center"/>
    </xf>
    <xf numFmtId="0" fontId="6" fillId="4" borderId="10" xfId="0" applyFont="1" applyFill="1" applyBorder="1"/>
    <xf numFmtId="0" fontId="6" fillId="4" borderId="11" xfId="0" applyFont="1" applyFill="1" applyBorder="1"/>
    <xf numFmtId="0" fontId="8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6" fillId="3" borderId="12" xfId="0" applyFont="1" applyFill="1" applyBorder="1" applyAlignment="1">
      <alignment vertical="center"/>
    </xf>
    <xf numFmtId="0" fontId="6" fillId="3" borderId="13" xfId="0" applyFont="1" applyFill="1" applyBorder="1" applyAlignment="1">
      <alignment vertical="center"/>
    </xf>
    <xf numFmtId="0" fontId="6" fillId="5" borderId="14" xfId="0" applyFont="1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6" fillId="0" borderId="16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8" xfId="0" applyFont="1" applyFill="1" applyBorder="1" applyAlignment="1">
      <alignment vertical="center"/>
    </xf>
    <xf numFmtId="0" fontId="6" fillId="3" borderId="19" xfId="0" applyFont="1" applyFill="1" applyBorder="1" applyAlignment="1">
      <alignment vertical="center"/>
    </xf>
    <xf numFmtId="0" fontId="0" fillId="0" borderId="12" xfId="0" pivotButton="1" applyBorder="1" applyAlignment="1">
      <alignment vertical="center"/>
    </xf>
    <xf numFmtId="0" fontId="0" fillId="0" borderId="13" xfId="0" pivotButton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pivotButton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5" xfId="0" applyBorder="1" applyAlignment="1">
      <alignment horizontal="left" vertical="center"/>
    </xf>
    <xf numFmtId="0" fontId="0" fillId="0" borderId="16" xfId="0" applyNumberFormat="1" applyBorder="1" applyAlignment="1">
      <alignment vertical="center"/>
    </xf>
    <xf numFmtId="0" fontId="0" fillId="0" borderId="17" xfId="0" applyNumberFormat="1" applyBorder="1" applyAlignment="1">
      <alignment vertical="center"/>
    </xf>
    <xf numFmtId="0" fontId="0" fillId="0" borderId="18" xfId="0" applyBorder="1" applyAlignment="1">
      <alignment horizontal="left" vertical="center"/>
    </xf>
    <xf numFmtId="0" fontId="0" fillId="0" borderId="19" xfId="0" applyNumberFormat="1" applyBorder="1" applyAlignment="1">
      <alignment vertical="center"/>
    </xf>
    <xf numFmtId="0" fontId="0" fillId="0" borderId="20" xfId="0" applyNumberFormat="1" applyBorder="1" applyAlignment="1">
      <alignment vertical="center"/>
    </xf>
    <xf numFmtId="0" fontId="6" fillId="0" borderId="17" xfId="0" applyFont="1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</cellXfs>
  <cellStyles count="2">
    <cellStyle name="표준" xfId="0" builtinId="0"/>
    <cellStyle name="표준 2" xfId="1" xr:uid="{0C209256-607C-4308-96C6-3ED0DC3DE25B}"/>
  </cellStyles>
  <dxfs count="22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 style="hair">
          <color auto="1"/>
        </vertical>
        <horizontal style="hair">
          <color auto="1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KIM" refreshedDate="45278.561843750002" createdVersion="8" refreshedVersion="8" minRefreshableVersion="3" recordCount="4055" xr:uid="{C2F36FFA-593B-4B9F-B844-69F8F27F5A54}">
  <cacheSource type="worksheet">
    <worksheetSource ref="A1:AC1048576" sheet="23년_CSR_전체"/>
  </cacheSource>
  <cacheFields count="31">
    <cacheField name="요청사" numFmtId="0">
      <sharedItems containsBlank="1"/>
    </cacheField>
    <cacheField name="요청자 소속사" numFmtId="0">
      <sharedItems containsBlank="1"/>
    </cacheField>
    <cacheField name="CSR ID" numFmtId="0">
      <sharedItems containsBlank="1"/>
    </cacheField>
    <cacheField name="GW승인문서" numFmtId="0">
      <sharedItems containsBlank="1"/>
    </cacheField>
    <cacheField name="담당업무" numFmtId="0">
      <sharedItems containsBlank="1"/>
    </cacheField>
    <cacheField name="제목" numFmtId="0">
      <sharedItems containsBlank="1"/>
    </cacheField>
    <cacheField name="요청일(최초)" numFmtId="0">
      <sharedItems containsNonDate="0" containsDate="1" containsString="0" containsBlank="1" minDate="2023-01-02T00:00:00" maxDate="2023-12-13T00:00:00"/>
    </cacheField>
    <cacheField name="요청일(결재완료)" numFmtId="0">
      <sharedItems containsNonDate="0" containsDate="1" containsString="0" containsBlank="1" minDate="2023-01-02T00:00:00" maxDate="2023-12-13T00:00:00"/>
    </cacheField>
    <cacheField name="요청자명" numFmtId="0">
      <sharedItems containsBlank="1"/>
    </cacheField>
    <cacheField name="접수일(최초)" numFmtId="0">
      <sharedItems containsNonDate="0" containsDate="1" containsString="0" containsBlank="1" minDate="2023-01-04T00:00:00" maxDate="2023-12-13T00:00:00"/>
    </cacheField>
    <cacheField name="접수일(결재완료)" numFmtId="0">
      <sharedItems containsNonDate="0" containsDate="1" containsString="0" containsBlank="1" minDate="2023-01-02T00:00:00" maxDate="2023-12-13T00:00:00"/>
    </cacheField>
    <cacheField name="접수소요일" numFmtId="0">
      <sharedItems containsString="0" containsBlank="1" containsNumber="1" containsInteger="1" minValue="0" maxValue="9"/>
    </cacheField>
    <cacheField name="접수자명(최초)" numFmtId="0">
      <sharedItems containsBlank="1"/>
    </cacheField>
    <cacheField name="처리자명" numFmtId="0">
      <sharedItems containsBlank="1" count="19">
        <s v="성보승"/>
        <s v="차은주"/>
        <s v="김가을"/>
        <s v="조현덕"/>
        <s v="김희준"/>
        <s v="양승원"/>
        <s v="서단비"/>
        <s v="이누리"/>
        <s v="김동욱"/>
        <s v="강우석"/>
        <s v="김민회"/>
        <s v="김태경"/>
        <s v="정원교"/>
        <s v="권덕호"/>
        <s v="서성민"/>
        <s v="강원호"/>
        <s v="이주용"/>
        <s v=""/>
        <m/>
      </sharedItems>
    </cacheField>
    <cacheField name="희망 납기일" numFmtId="0">
      <sharedItems containsNonDate="0" containsDate="1" containsString="0" containsBlank="1" minDate="2023-01-02T00:00:00" maxDate="2031-08-02T00:00:00"/>
    </cacheField>
    <cacheField name="확정 납기일" numFmtId="0">
      <sharedItems containsNonDate="0" containsDate="1" containsString="0" containsBlank="1" minDate="2023-01-02T00:00:00" maxDate="2031-08-02T00:00:00"/>
    </cacheField>
    <cacheField name="변경 납기일" numFmtId="0">
      <sharedItems containsNonDate="0" containsDate="1" containsString="0" containsBlank="1" minDate="2023-02-24T00:00:00" maxDate="2023-12-16T00:00:00"/>
    </cacheField>
    <cacheField name="납기지연여부" numFmtId="0">
      <sharedItems containsBlank="1"/>
    </cacheField>
    <cacheField name="검수요청일" numFmtId="0">
      <sharedItems containsNonDate="0" containsDate="1" containsString="0" containsBlank="1" minDate="2023-01-05T00:00:00" maxDate="2023-12-14T00:00:00"/>
    </cacheField>
    <cacheField name="검수완료일" numFmtId="0">
      <sharedItems containsNonDate="0" containsDate="1" containsString="0" containsBlank="1" minDate="2023-01-06T00:00:00" maxDate="2023-12-14T00:00:00"/>
    </cacheField>
    <cacheField name="이관일" numFmtId="0">
      <sharedItems containsNonDate="0" containsDate="1" containsString="0" containsBlank="1" minDate="2023-01-02T00:00:00" maxDate="2023-12-15T00:00:00"/>
    </cacheField>
    <cacheField name="완료일" numFmtId="0">
      <sharedItems containsNonDate="0" containsDate="1" containsString="0" containsBlank="1" minDate="2023-01-02T00:00:00" maxDate="2023-12-30T00:00:00" count="252">
        <d v="2023-04-18T00:00:00"/>
        <d v="2023-04-12T00:00:00"/>
        <d v="2023-04-13T00:00:00"/>
        <d v="2023-04-26T00:00:00"/>
        <d v="2023-04-19T00:00:00"/>
        <d v="2023-04-20T00:00:00"/>
        <d v="2023-04-21T00:00:00"/>
        <d v="2023-04-25T00:00:00"/>
        <d v="2023-04-27T00:00:00"/>
        <d v="2023-04-28T00:00:00"/>
        <d v="2023-05-02T00:00:00"/>
        <d v="2023-05-03T00:00:00"/>
        <d v="2023-05-04T00:00:00"/>
        <d v="2023-05-08T00:00:00"/>
        <d v="2023-05-09T00:00:00"/>
        <d v="2023-05-10T00:00:00"/>
        <d v="2023-05-11T00:00:00"/>
        <d v="2023-05-12T00:00:00"/>
        <d v="2023-05-17T00:00:00"/>
        <d v="2023-05-18T00:00:00"/>
        <d v="2023-05-19T00:00:00"/>
        <d v="2023-05-22T00:00:00"/>
        <d v="2023-05-23T00:00:00"/>
        <d v="2023-05-24T00:00:00"/>
        <d v="2023-05-26T00:00:00"/>
        <d v="2023-05-30T00:00:00"/>
        <d v="2023-05-31T00:00:00"/>
        <d v="2023-12-14T00:00:00"/>
        <d v="2023-06-01T00:00:00"/>
        <d v="2023-06-02T00:00:00"/>
        <d v="2023-06-05T00:00:00"/>
        <d v="2023-06-08T00:00:00"/>
        <d v="2023-06-07T00:00:00"/>
        <d v="2023-06-12T00:00:00"/>
        <d v="2023-06-13T00:00:00"/>
        <d v="2023-06-14T00:00:00"/>
        <d v="2023-06-15T00:00:00"/>
        <d v="2023-06-19T00:00:00"/>
        <d v="2023-06-20T00:00:00"/>
        <d v="2023-06-22T00:00:00"/>
        <d v="2023-06-23T00:00:00"/>
        <d v="2023-06-28T00:00:00"/>
        <d v="2023-06-26T00:00:00"/>
        <d v="2023-06-27T00:00:00"/>
        <d v="2023-06-29T00:00:00"/>
        <d v="2023-06-30T00:00:00"/>
        <d v="2023-07-03T00:00:00"/>
        <d v="2023-07-04T00:00:00"/>
        <d v="2023-07-05T00:00:00"/>
        <d v="2023-07-06T00:00:00"/>
        <d v="2023-07-07T00:00:00"/>
        <d v="2023-07-10T00:00:00"/>
        <d v="2023-07-13T00:00:00"/>
        <d v="2023-07-14T00:00:00"/>
        <d v="2023-07-17T00:00:00"/>
        <d v="2023-07-18T00:00:00"/>
        <d v="2023-07-19T00:00:00"/>
        <d v="2023-07-20T00:00:00"/>
        <d v="2023-07-31T00:00:00"/>
        <d v="2023-07-21T00:00:00"/>
        <d v="2023-07-24T00:00:00"/>
        <d v="2023-07-27T00:00:00"/>
        <d v="2023-08-01T00:00:00"/>
        <d v="2023-08-02T00:00:00"/>
        <d v="2023-11-07T00:00:00"/>
        <d v="2023-09-11T00:00:00"/>
        <d v="2023-08-03T00:00:00"/>
        <d v="2023-08-04T00:00:00"/>
        <d v="2023-08-07T00:00:00"/>
        <d v="2023-08-08T00:00:00"/>
        <d v="2023-08-09T00:00:00"/>
        <d v="2023-08-10T00:00:00"/>
        <d v="2023-08-11T00:00:00"/>
        <d v="2023-08-14T00:00:00"/>
        <d v="2023-08-16T00:00:00"/>
        <d v="2023-08-17T00:00:00"/>
        <d v="2023-08-18T00:00:00"/>
        <d v="2023-08-21T00:00:00"/>
        <d v="2023-08-22T00:00:00"/>
        <d v="2023-08-23T00:00:00"/>
        <d v="2023-08-24T00:00:00"/>
        <d v="2023-08-25T00:00:00"/>
        <d v="2023-08-28T00:00:00"/>
        <d v="2023-08-29T00:00:00"/>
        <d v="2023-08-30T00:00:00"/>
        <d v="2023-08-31T00:00:00"/>
        <d v="2023-09-01T00:00:00"/>
        <d v="2023-09-04T00:00:00"/>
        <d v="2023-09-05T00:00:00"/>
        <d v="2023-09-06T00:00:00"/>
        <d v="2023-09-15T00:00:00"/>
        <d v="2023-09-07T00:00:00"/>
        <d v="2023-09-08T00:00:00"/>
        <d v="2023-09-12T00:00:00"/>
        <d v="2023-09-26T00:00:00"/>
        <d v="2023-09-14T00:00:00"/>
        <d v="2023-09-21T00:00:00"/>
        <d v="2023-09-18T00:00:00"/>
        <d v="2023-09-19T00:00:00"/>
        <d v="2023-09-20T00:00:00"/>
        <d v="2023-09-22T00:00:00"/>
        <d v="2023-09-25T00:00:00"/>
        <d v="2023-09-27T00:00:00"/>
        <d v="2023-09-29T00:00:00"/>
        <d v="2023-09-30T00:00:00"/>
        <d v="2023-09-13T00:00:00"/>
        <d v="2023-10-04T00:00:00"/>
        <d v="2023-10-06T00:00:00"/>
        <d v="2023-10-11T00:00:00"/>
        <d v="2023-10-12T00:00:00"/>
        <d v="2023-10-13T00:00:00"/>
        <d v="2023-10-18T00:00:00"/>
        <d v="2023-10-23T00:00:00"/>
        <d v="2023-10-16T00:00:00"/>
        <d v="2023-10-19T00:00:00"/>
        <d v="2023-10-20T00:00:00"/>
        <d v="2023-10-30T00:00:00"/>
        <d v="2023-10-25T00:00:00"/>
        <d v="2023-10-27T00:00:00"/>
        <d v="2023-10-31T00:00:00"/>
        <d v="2023-11-30T00:00:00"/>
        <d v="2023-11-01T00:00:00"/>
        <d v="2023-11-08T00:00:00"/>
        <d v="2023-11-02T00:00:00"/>
        <d v="2023-11-29T00:00:00"/>
        <d v="2023-11-03T00:00:00"/>
        <d v="2023-11-06T00:00:00"/>
        <d v="2023-11-09T00:00:00"/>
        <d v="2023-11-10T00:00:00"/>
        <d v="2023-11-20T00:00:00"/>
        <d v="2023-11-14T00:00:00"/>
        <d v="2023-11-16T00:00:00"/>
        <d v="2023-11-22T00:00:00"/>
        <d v="2023-11-23T00:00:00"/>
        <d v="2023-11-27T00:00:00"/>
        <d v="2023-11-28T00:00:00"/>
        <d v="2023-12-01T00:00:00"/>
        <d v="2023-12-04T00:00:00"/>
        <d v="2023-12-05T00:00:00"/>
        <d v="2023-12-06T00:00:00"/>
        <d v="2023-12-07T00:00:00"/>
        <d v="2023-12-08T00:00:00"/>
        <d v="2023-12-11T00:00:00"/>
        <d v="2023-12-13T00:00:00"/>
        <d v="2023-05-25T00:00:00"/>
        <d v="2023-06-21T00:00:00"/>
        <d v="2023-11-15T00:00:00"/>
        <d v="2023-01-10T00:00:00"/>
        <d v="2023-01-13T00:00:00"/>
        <d v="2023-01-20T00:00:00"/>
        <d v="2023-01-26T00:00:00"/>
        <d v="2023-01-30T00:00:00"/>
        <d v="2023-01-19T00:00:00"/>
        <d v="2023-01-25T00:00:00"/>
        <d v="2023-02-01T00:00:00"/>
        <d v="2023-02-02T00:00:00"/>
        <d v="2023-01-31T00:00:00"/>
        <d v="2023-01-05T00:00:00"/>
        <d v="2023-01-07T00:00:00"/>
        <d v="2023-01-16T00:00:00"/>
        <d v="2023-01-15T00:00:00"/>
        <d v="2023-01-04T00:00:00"/>
        <d v="2023-01-02T00:00:00"/>
        <d v="2023-01-03T00:00:00"/>
        <d v="2023-01-09T00:00:00"/>
        <d v="2023-01-11T00:00:00"/>
        <d v="2023-01-06T00:00:00"/>
        <d v="2023-01-18T00:00:00"/>
        <d v="2023-01-12T00:00:00"/>
        <d v="2023-02-10T00:00:00"/>
        <d v="2023-02-09T00:00:00"/>
        <d v="2023-02-05T00:00:00"/>
        <d v="2023-01-27T00:00:00"/>
        <d v="2023-02-13T00:00:00"/>
        <d v="2023-03-07T00:00:00"/>
        <d v="2023-03-20T00:00:00"/>
        <d v="2023-03-31T00:00:00"/>
        <d v="2023-04-04T00:00:00"/>
        <d v="2023-02-06T00:00:00"/>
        <d v="2023-03-14T00:00:00"/>
        <d v="2023-02-04T00:00:00"/>
        <d v="2023-02-03T00:00:00"/>
        <d v="2023-02-24T00:00:00"/>
        <d v="2023-02-07T00:00:00"/>
        <d v="2023-02-17T00:00:00"/>
        <d v="2023-02-08T00:00:00"/>
        <d v="2023-02-14T00:00:00"/>
        <d v="2023-02-28T00:00:00"/>
        <d v="2023-02-23T00:00:00"/>
        <d v="2023-03-15T00:00:00"/>
        <d v="2023-03-17T00:00:00"/>
        <d v="2023-02-21T00:00:00"/>
        <d v="2023-02-12T00:00:00"/>
        <d v="2023-02-15T00:00:00"/>
        <d v="2023-03-09T00:00:00"/>
        <d v="2023-03-03T00:00:00"/>
        <d v="2023-02-22T00:00:00"/>
        <d v="2023-03-13T00:00:00"/>
        <d v="2023-02-27T00:00:00"/>
        <d v="2023-03-02T00:00:00"/>
        <d v="2023-03-10T00:00:00"/>
        <d v="2023-03-16T00:00:00"/>
        <d v="2023-03-08T00:00:00"/>
        <d v="2023-03-21T00:00:00"/>
        <d v="2023-03-29T00:00:00"/>
        <d v="2023-03-24T00:00:00"/>
        <d v="2023-03-22T00:00:00"/>
        <d v="2023-03-23T00:00:00"/>
        <d v="2023-03-30T00:00:00"/>
        <d v="2023-03-28T00:00:00"/>
        <d v="2023-04-03T00:00:00"/>
        <d v="2023-04-06T00:00:00"/>
        <d v="2023-04-07T00:00:00"/>
        <d v="2023-04-10T00:00:00"/>
        <d v="2023-04-17T00:00:00"/>
        <d v="2023-04-24T00:00:00"/>
        <d v="2023-04-14T00:00:00"/>
        <d v="2023-05-01T00:00:00"/>
        <d v="2023-04-30T00:00:00"/>
        <d v="2023-05-15T00:00:00"/>
        <d v="2023-05-16T00:00:00"/>
        <d v="2023-06-16T00:00:00"/>
        <d v="2023-06-09T00:00:00"/>
        <d v="2023-06-06T00:00:00"/>
        <d v="2023-07-11T00:00:00"/>
        <d v="2023-07-28T00:00:00"/>
        <d v="2023-07-26T00:00:00"/>
        <d v="2023-07-12T00:00:00"/>
        <d v="2023-07-15T00:00:00"/>
        <d v="2023-07-25T00:00:00"/>
        <d v="2023-07-29T00:00:00"/>
        <d v="2023-09-28T00:00:00"/>
        <d v="2023-10-10T00:00:00"/>
        <d v="2023-10-26T00:00:00"/>
        <d v="2023-10-05T00:00:00"/>
        <d v="2023-10-17T00:00:00"/>
        <d v="2023-10-24T00:00:00"/>
        <d v="2023-12-12T00:00:00"/>
        <d v="2023-11-05T00:00:00"/>
        <d v="2023-11-04T00:00:00"/>
        <d v="2023-11-24T00:00:00"/>
        <d v="2023-11-13T00:00:00"/>
        <d v="2023-11-17T00:00:00"/>
        <d v="2023-11-21T00:00:00"/>
        <d v="2023-12-29T00:00:00"/>
        <d v="2023-12-22T00:00:00"/>
        <m/>
        <d v="2023-01-17T00:00:00"/>
        <d v="2023-08-15T00:00:00"/>
        <d v="2023-12-15T00:00:00"/>
        <d v="2023-06-03T00:00:00"/>
        <d v="2023-11-11T00:00:00"/>
      </sharedItems>
      <fieldGroup par="30"/>
    </cacheField>
    <cacheField name="CSR 진행상태" numFmtId="0">
      <sharedItems containsBlank="1"/>
    </cacheField>
    <cacheField name="처리유형" numFmtId="0">
      <sharedItems containsBlank="1" count="16">
        <s v="A 수동등록"/>
        <s v="B 전산처리의뢰서(미이관)"/>
        <s v="C 전산처리의뢰서(이관)"/>
        <s v=""/>
        <s v="기타"/>
        <s v="단순해결"/>
        <s v="Program"/>
        <s v="Config"/>
        <s v="업무 의뢰(확인/실행)"/>
        <s v="데이터 작업"/>
        <s v="대용량 데이터 요청/추출"/>
        <s v="권한"/>
        <s v="데이터 요청/추출"/>
        <s v="Data"/>
        <s v="설정 요청"/>
        <m/>
      </sharedItems>
    </cacheField>
    <cacheField name="처리방안" numFmtId="0">
      <sharedItems containsBlank="1" count="18">
        <s v="업무 의뢰(확인/실행)"/>
        <s v="데이터 작업"/>
        <s v="데이터 요청/추출"/>
        <s v="설정 요청"/>
        <s v="실행 요청"/>
        <s v="사용자 등록관리"/>
        <s v="대용량 데이터 요청/추출"/>
        <s v="SLA"/>
        <s v="ITGC"/>
        <s v="프로그램 이관"/>
        <s v=""/>
        <s v="시스템 작업"/>
        <s v="업무의뢰"/>
        <s v="소스 변경"/>
        <s v="데이터변경"/>
        <s v="대용량 자료산출"/>
        <s v="자료산출"/>
        <m/>
      </sharedItems>
    </cacheField>
    <cacheField name="업무유형지수" numFmtId="0">
      <sharedItems containsString="0" containsBlank="1" containsNumber="1" minValue="0" maxValue="1"/>
    </cacheField>
    <cacheField name="유사CSR" numFmtId="0">
      <sharedItems containsBlank="1"/>
    </cacheField>
    <cacheField name="유사CTS" numFmtId="0">
      <sharedItems containsBlank="1"/>
    </cacheField>
    <cacheField name="비고" numFmtId="0">
      <sharedItems containsBlank="1"/>
    </cacheField>
    <cacheField name="일(완료일)" numFmtId="0" databaseField="0">
      <fieldGroup base="21">
        <rangePr groupBy="days" startDate="2023-01-02T00:00:00" endDate="2023-12-30T00:00:00"/>
        <groupItems count="368">
          <s v="&lt;2023-01-02"/>
          <s v="1월1일"/>
          <s v="1월2일"/>
          <s v="1월3일"/>
          <s v="1월4일"/>
          <s v="1월5일"/>
          <s v="1월6일"/>
          <s v="1월7일"/>
          <s v="1월8일"/>
          <s v="1월9일"/>
          <s v="1월10일"/>
          <s v="1월11일"/>
          <s v="1월12일"/>
          <s v="1월13일"/>
          <s v="1월14일"/>
          <s v="1월15일"/>
          <s v="1월16일"/>
          <s v="1월17일"/>
          <s v="1월18일"/>
          <s v="1월19일"/>
          <s v="1월20일"/>
          <s v="1월21일"/>
          <s v="1월22일"/>
          <s v="1월23일"/>
          <s v="1월24일"/>
          <s v="1월25일"/>
          <s v="1월26일"/>
          <s v="1월27일"/>
          <s v="1월28일"/>
          <s v="1월29일"/>
          <s v="1월30일"/>
          <s v="1월31일"/>
          <s v="2월1일"/>
          <s v="2월2일"/>
          <s v="2월3일"/>
          <s v="2월4일"/>
          <s v="2월5일"/>
          <s v="2월6일"/>
          <s v="2월7일"/>
          <s v="2월8일"/>
          <s v="2월9일"/>
          <s v="2월10일"/>
          <s v="2월11일"/>
          <s v="2월12일"/>
          <s v="2월13일"/>
          <s v="2월14일"/>
          <s v="2월15일"/>
          <s v="2월16일"/>
          <s v="2월17일"/>
          <s v="2월18일"/>
          <s v="2월19일"/>
          <s v="2월20일"/>
          <s v="2월21일"/>
          <s v="2월22일"/>
          <s v="2월23일"/>
          <s v="2월24일"/>
          <s v="2월25일"/>
          <s v="2월26일"/>
          <s v="2월27일"/>
          <s v="2월28일"/>
          <s v="2월29일"/>
          <s v="3월1일"/>
          <s v="3월2일"/>
          <s v="3월3일"/>
          <s v="3월4일"/>
          <s v="3월5일"/>
          <s v="3월6일"/>
          <s v="3월7일"/>
          <s v="3월8일"/>
          <s v="3월9일"/>
          <s v="3월10일"/>
          <s v="3월11일"/>
          <s v="3월12일"/>
          <s v="3월13일"/>
          <s v="3월14일"/>
          <s v="3월15일"/>
          <s v="3월16일"/>
          <s v="3월17일"/>
          <s v="3월18일"/>
          <s v="3월19일"/>
          <s v="3월20일"/>
          <s v="3월21일"/>
          <s v="3월22일"/>
          <s v="3월23일"/>
          <s v="3월24일"/>
          <s v="3월25일"/>
          <s v="3월26일"/>
          <s v="3월27일"/>
          <s v="3월28일"/>
          <s v="3월29일"/>
          <s v="3월30일"/>
          <s v="3월31일"/>
          <s v="4월1일"/>
          <s v="4월2일"/>
          <s v="4월3일"/>
          <s v="4월4일"/>
          <s v="4월5일"/>
          <s v="4월6일"/>
          <s v="4월7일"/>
          <s v="4월8일"/>
          <s v="4월9일"/>
          <s v="4월10일"/>
          <s v="4월11일"/>
          <s v="4월12일"/>
          <s v="4월13일"/>
          <s v="4월14일"/>
          <s v="4월15일"/>
          <s v="4월16일"/>
          <s v="4월17일"/>
          <s v="4월18일"/>
          <s v="4월19일"/>
          <s v="4월20일"/>
          <s v="4월21일"/>
          <s v="4월22일"/>
          <s v="4월23일"/>
          <s v="4월24일"/>
          <s v="4월25일"/>
          <s v="4월26일"/>
          <s v="4월27일"/>
          <s v="4월28일"/>
          <s v="4월29일"/>
          <s v="4월30일"/>
          <s v="5월1일"/>
          <s v="5월2일"/>
          <s v="5월3일"/>
          <s v="5월4일"/>
          <s v="5월5일"/>
          <s v="5월6일"/>
          <s v="5월7일"/>
          <s v="5월8일"/>
          <s v="5월9일"/>
          <s v="5월10일"/>
          <s v="5월11일"/>
          <s v="5월12일"/>
          <s v="5월13일"/>
          <s v="5월14일"/>
          <s v="5월15일"/>
          <s v="5월16일"/>
          <s v="5월17일"/>
          <s v="5월18일"/>
          <s v="5월19일"/>
          <s v="5월20일"/>
          <s v="5월21일"/>
          <s v="5월22일"/>
          <s v="5월23일"/>
          <s v="5월24일"/>
          <s v="5월25일"/>
          <s v="5월26일"/>
          <s v="5월27일"/>
          <s v="5월28일"/>
          <s v="5월29일"/>
          <s v="5월30일"/>
          <s v="5월31일"/>
          <s v="6월1일"/>
          <s v="6월2일"/>
          <s v="6월3일"/>
          <s v="6월4일"/>
          <s v="6월5일"/>
          <s v="6월6일"/>
          <s v="6월7일"/>
          <s v="6월8일"/>
          <s v="6월9일"/>
          <s v="6월10일"/>
          <s v="6월11일"/>
          <s v="6월12일"/>
          <s v="6월13일"/>
          <s v="6월14일"/>
          <s v="6월15일"/>
          <s v="6월16일"/>
          <s v="6월17일"/>
          <s v="6월18일"/>
          <s v="6월19일"/>
          <s v="6월20일"/>
          <s v="6월21일"/>
          <s v="6월22일"/>
          <s v="6월23일"/>
          <s v="6월24일"/>
          <s v="6월25일"/>
          <s v="6월26일"/>
          <s v="6월27일"/>
          <s v="6월28일"/>
          <s v="6월29일"/>
          <s v="6월30일"/>
          <s v="7월1일"/>
          <s v="7월2일"/>
          <s v="7월3일"/>
          <s v="7월4일"/>
          <s v="7월5일"/>
          <s v="7월6일"/>
          <s v="7월7일"/>
          <s v="7월8일"/>
          <s v="7월9일"/>
          <s v="7월10일"/>
          <s v="7월11일"/>
          <s v="7월12일"/>
          <s v="7월13일"/>
          <s v="7월14일"/>
          <s v="7월15일"/>
          <s v="7월16일"/>
          <s v="7월17일"/>
          <s v="7월18일"/>
          <s v="7월19일"/>
          <s v="7월20일"/>
          <s v="7월21일"/>
          <s v="7월22일"/>
          <s v="7월23일"/>
          <s v="7월24일"/>
          <s v="7월25일"/>
          <s v="7월26일"/>
          <s v="7월27일"/>
          <s v="7월28일"/>
          <s v="7월29일"/>
          <s v="7월30일"/>
          <s v="7월31일"/>
          <s v="8월1일"/>
          <s v="8월2일"/>
          <s v="8월3일"/>
          <s v="8월4일"/>
          <s v="8월5일"/>
          <s v="8월6일"/>
          <s v="8월7일"/>
          <s v="8월8일"/>
          <s v="8월9일"/>
          <s v="8월10일"/>
          <s v="8월11일"/>
          <s v="8월12일"/>
          <s v="8월13일"/>
          <s v="8월14일"/>
          <s v="8월15일"/>
          <s v="8월16일"/>
          <s v="8월17일"/>
          <s v="8월18일"/>
          <s v="8월19일"/>
          <s v="8월20일"/>
          <s v="8월21일"/>
          <s v="8월22일"/>
          <s v="8월23일"/>
          <s v="8월24일"/>
          <s v="8월25일"/>
          <s v="8월26일"/>
          <s v="8월27일"/>
          <s v="8월28일"/>
          <s v="8월29일"/>
          <s v="8월30일"/>
          <s v="8월31일"/>
          <s v="9월1일"/>
          <s v="9월2일"/>
          <s v="9월3일"/>
          <s v="9월4일"/>
          <s v="9월5일"/>
          <s v="9월6일"/>
          <s v="9월7일"/>
          <s v="9월8일"/>
          <s v="9월9일"/>
          <s v="9월10일"/>
          <s v="9월11일"/>
          <s v="9월12일"/>
          <s v="9월13일"/>
          <s v="9월14일"/>
          <s v="9월15일"/>
          <s v="9월16일"/>
          <s v="9월17일"/>
          <s v="9월18일"/>
          <s v="9월19일"/>
          <s v="9월20일"/>
          <s v="9월21일"/>
          <s v="9월22일"/>
          <s v="9월23일"/>
          <s v="9월24일"/>
          <s v="9월25일"/>
          <s v="9월26일"/>
          <s v="9월27일"/>
          <s v="9월28일"/>
          <s v="9월29일"/>
          <s v="9월30일"/>
          <s v="10월1일"/>
          <s v="10월2일"/>
          <s v="10월3일"/>
          <s v="10월4일"/>
          <s v="10월5일"/>
          <s v="10월6일"/>
          <s v="10월7일"/>
          <s v="10월8일"/>
          <s v="10월9일"/>
          <s v="10월10일"/>
          <s v="10월11일"/>
          <s v="10월12일"/>
          <s v="10월13일"/>
          <s v="10월14일"/>
          <s v="10월15일"/>
          <s v="10월16일"/>
          <s v="10월17일"/>
          <s v="10월18일"/>
          <s v="10월19일"/>
          <s v="10월20일"/>
          <s v="10월21일"/>
          <s v="10월22일"/>
          <s v="10월23일"/>
          <s v="10월24일"/>
          <s v="10월25일"/>
          <s v="10월26일"/>
          <s v="10월27일"/>
          <s v="10월28일"/>
          <s v="10월29일"/>
          <s v="10월30일"/>
          <s v="10월31일"/>
          <s v="11월1일"/>
          <s v="11월2일"/>
          <s v="11월3일"/>
          <s v="11월4일"/>
          <s v="11월5일"/>
          <s v="11월6일"/>
          <s v="11월7일"/>
          <s v="11월8일"/>
          <s v="11월9일"/>
          <s v="11월10일"/>
          <s v="11월11일"/>
          <s v="11월12일"/>
          <s v="11월13일"/>
          <s v="11월14일"/>
          <s v="11월15일"/>
          <s v="11월16일"/>
          <s v="11월17일"/>
          <s v="11월18일"/>
          <s v="11월19일"/>
          <s v="11월20일"/>
          <s v="11월21일"/>
          <s v="11월22일"/>
          <s v="11월23일"/>
          <s v="11월24일"/>
          <s v="11월25일"/>
          <s v="11월26일"/>
          <s v="11월27일"/>
          <s v="11월28일"/>
          <s v="11월29일"/>
          <s v="11월30일"/>
          <s v="12월1일"/>
          <s v="12월2일"/>
          <s v="12월3일"/>
          <s v="12월4일"/>
          <s v="12월5일"/>
          <s v="12월6일"/>
          <s v="12월7일"/>
          <s v="12월8일"/>
          <s v="12월9일"/>
          <s v="12월10일"/>
          <s v="12월11일"/>
          <s v="12월12일"/>
          <s v="12월13일"/>
          <s v="12월14일"/>
          <s v="12월15일"/>
          <s v="12월16일"/>
          <s v="12월17일"/>
          <s v="12월18일"/>
          <s v="12월19일"/>
          <s v="12월20일"/>
          <s v="12월21일"/>
          <s v="12월22일"/>
          <s v="12월23일"/>
          <s v="12월24일"/>
          <s v="12월25일"/>
          <s v="12월26일"/>
          <s v="12월27일"/>
          <s v="12월28일"/>
          <s v="12월29일"/>
          <s v="12월30일"/>
          <s v="12월31일"/>
          <s v="&gt;2023-12-30"/>
        </groupItems>
      </fieldGroup>
    </cacheField>
    <cacheField name="개월(완료일)" numFmtId="0" databaseField="0">
      <fieldGroup base="21">
        <rangePr groupBy="months" startDate="2023-01-02T00:00:00" endDate="2023-12-30T00:00:00"/>
        <groupItems count="14">
          <s v="&lt;2023-01-02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2023-12-3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5">
  <r>
    <s v="태광산업(주)"/>
    <s v="태광산업(주)"/>
    <s v="110000120"/>
    <s v=""/>
    <s v="MM"/>
    <s v="수입 피오 문의"/>
    <m/>
    <m/>
    <s v="김희준"/>
    <m/>
    <m/>
    <n v="0"/>
    <s v="성보승"/>
    <x v="0"/>
    <m/>
    <d v="2023-04-12T00:00:00"/>
    <m/>
    <s v="정상"/>
    <m/>
    <m/>
    <m/>
    <x v="0"/>
    <s v="C 완료"/>
    <x v="0"/>
    <x v="0"/>
    <n v="0.4"/>
    <s v="false"/>
    <s v="false"/>
    <s v=""/>
  </r>
  <r>
    <s v="태광산업(주)"/>
    <s v="대한화섬(주)"/>
    <s v="110000121"/>
    <s v=""/>
    <s v="PP"/>
    <s v="자재마스터 변경 처리 지원"/>
    <m/>
    <m/>
    <s v="김병희"/>
    <m/>
    <m/>
    <n v="0"/>
    <s v="차은주"/>
    <x v="1"/>
    <m/>
    <d v="2023-04-15T00:00:00"/>
    <m/>
    <s v="정상"/>
    <m/>
    <m/>
    <m/>
    <x v="1"/>
    <s v="C 완료"/>
    <x v="0"/>
    <x v="1"/>
    <n v="0.6"/>
    <s v="false"/>
    <s v="false"/>
    <s v=""/>
  </r>
  <r>
    <s v="태광산업(주)"/>
    <s v="태광산업(주)"/>
    <s v="110000123"/>
    <s v=""/>
    <s v="공통"/>
    <s v="ZCSR 삭제방법 문의"/>
    <m/>
    <m/>
    <s v="김희준"/>
    <m/>
    <m/>
    <n v="0"/>
    <s v="성보승"/>
    <x v="0"/>
    <m/>
    <d v="2023-04-13T00:00:00"/>
    <m/>
    <s v="정상"/>
    <m/>
    <m/>
    <m/>
    <x v="2"/>
    <s v="C 완료"/>
    <x v="0"/>
    <x v="2"/>
    <n v="0.2"/>
    <s v="false"/>
    <s v="false"/>
    <s v=""/>
  </r>
  <r>
    <s v="태광산업(주)"/>
    <s v="태광산업(주)"/>
    <s v="110000124"/>
    <s v=""/>
    <s v="PP"/>
    <s v="재공처리 실적 취소 지원"/>
    <m/>
    <m/>
    <s v="최한태"/>
    <m/>
    <m/>
    <n v="0"/>
    <s v="차은주"/>
    <x v="1"/>
    <m/>
    <d v="2023-04-28T00:00:00"/>
    <m/>
    <s v="정상"/>
    <m/>
    <m/>
    <m/>
    <x v="3"/>
    <s v="C 완료"/>
    <x v="0"/>
    <x v="1"/>
    <n v="0.6"/>
    <s v="false"/>
    <s v="false"/>
    <s v=""/>
  </r>
  <r>
    <s v="태광산업(주)"/>
    <s v="태광산업(주)"/>
    <s v="110000125"/>
    <s v=""/>
    <s v="CO"/>
    <s v="수출제비용 전표 전기 시 CO 계정지정 오류 원인 문의"/>
    <m/>
    <m/>
    <s v="신윤정"/>
    <m/>
    <m/>
    <n v="0"/>
    <s v="김가을"/>
    <x v="2"/>
    <m/>
    <d v="2023-04-30T00:00:00"/>
    <m/>
    <s v="정상"/>
    <m/>
    <m/>
    <m/>
    <x v="0"/>
    <s v="C 완료"/>
    <x v="0"/>
    <x v="0"/>
    <n v="0.4"/>
    <s v="false"/>
    <s v="false"/>
    <s v=""/>
  </r>
  <r>
    <s v="태광산업(주)"/>
    <s v="태광산업(주)"/>
    <s v="110000126"/>
    <s v=""/>
    <s v="PP"/>
    <s v="반제품 &amp; 원자재 재고 외부업체 판매를 위한 처리 지원"/>
    <m/>
    <m/>
    <s v="최한태"/>
    <m/>
    <m/>
    <n v="0"/>
    <s v="조현덕"/>
    <x v="3"/>
    <m/>
    <d v="2023-04-19T00:00:00"/>
    <m/>
    <s v="정상"/>
    <m/>
    <m/>
    <m/>
    <x v="4"/>
    <s v="C 완료"/>
    <x v="0"/>
    <x v="3"/>
    <n v="0.6"/>
    <s v="false"/>
    <s v="false"/>
    <s v=""/>
  </r>
  <r>
    <s v="태광산업(주)"/>
    <s v="태광산업(주)"/>
    <s v="110000127"/>
    <s v=""/>
    <s v="CO"/>
    <s v="PA배부사이클 리시버 특성 지정 관련 문의"/>
    <m/>
    <m/>
    <s v="황성욱"/>
    <m/>
    <m/>
    <n v="0"/>
    <s v="김가을"/>
    <x v="2"/>
    <m/>
    <d v="2023-04-20T00:00:00"/>
    <m/>
    <s v="정상"/>
    <m/>
    <m/>
    <m/>
    <x v="5"/>
    <s v="C 완료"/>
    <x v="0"/>
    <x v="0"/>
    <n v="0.4"/>
    <s v="false"/>
    <s v="false"/>
    <s v=""/>
  </r>
  <r>
    <s v="태광산업(주)"/>
    <s v="태광산업(주)"/>
    <s v="110000128"/>
    <s v=""/>
    <s v="SD"/>
    <s v="판매오더(ZOR) 완제품 LOCAL 지급조건 변경 오류 문의"/>
    <m/>
    <m/>
    <s v="최민지"/>
    <m/>
    <m/>
    <n v="0"/>
    <s v="김희준"/>
    <x v="4"/>
    <m/>
    <d v="2023-04-20T00:00:00"/>
    <m/>
    <s v="정상"/>
    <m/>
    <m/>
    <m/>
    <x v="6"/>
    <s v="C 완료"/>
    <x v="0"/>
    <x v="2"/>
    <n v="0.2"/>
    <s v="false"/>
    <s v="false"/>
    <s v=""/>
  </r>
  <r>
    <s v="태광산업(주)"/>
    <s v="대한화섬(주)"/>
    <s v="110000129"/>
    <s v=""/>
    <s v="FI"/>
    <s v="법인카드 정보 확인 요청"/>
    <m/>
    <m/>
    <s v="박은주"/>
    <m/>
    <m/>
    <n v="0"/>
    <s v="양승원"/>
    <x v="5"/>
    <m/>
    <d v="2023-04-28T00:00:00"/>
    <m/>
    <s v="정상"/>
    <m/>
    <m/>
    <m/>
    <x v="7"/>
    <s v="C 완료"/>
    <x v="0"/>
    <x v="2"/>
    <n v="0.2"/>
    <s v="false"/>
    <s v="false"/>
    <s v=""/>
  </r>
  <r>
    <s v="태광산업(주)"/>
    <s v="태광산업(주)"/>
    <s v="110000130"/>
    <s v=""/>
    <s v="FI"/>
    <s v="전자세금 계산서 작성일자와 전표 증빙일자가 다른 건 확인 요청"/>
    <m/>
    <m/>
    <s v="박세정"/>
    <m/>
    <m/>
    <n v="0"/>
    <s v="양승원"/>
    <x v="5"/>
    <m/>
    <d v="2023-04-28T00:00:00"/>
    <m/>
    <s v="정상"/>
    <m/>
    <m/>
    <m/>
    <x v="7"/>
    <s v="C 완료"/>
    <x v="0"/>
    <x v="2"/>
    <n v="0.2"/>
    <s v="false"/>
    <s v="false"/>
    <s v=""/>
  </r>
  <r>
    <s v="태광산업(주)"/>
    <s v="태광산업(주)"/>
    <s v="110000131"/>
    <s v=""/>
    <s v="FI"/>
    <s v="전표의 세금코드 A0 전표가 면세 세금 계산서와 매핑된 내역 확인 요청"/>
    <m/>
    <m/>
    <s v="박세정"/>
    <m/>
    <m/>
    <n v="0"/>
    <s v="양승원"/>
    <x v="5"/>
    <m/>
    <d v="2023-04-28T00:00:00"/>
    <m/>
    <s v="정상"/>
    <m/>
    <m/>
    <m/>
    <x v="7"/>
    <s v="C 완료"/>
    <x v="0"/>
    <x v="2"/>
    <n v="0.2"/>
    <s v="false"/>
    <s v="false"/>
    <s v=""/>
  </r>
  <r>
    <s v="태광산업(주)"/>
    <s v="태광산업(주)"/>
    <s v="110000133"/>
    <s v=""/>
    <s v="FI"/>
    <s v="리스 만기처리 오류 문의"/>
    <m/>
    <m/>
    <s v="윤지현"/>
    <m/>
    <m/>
    <n v="0"/>
    <s v="서단비"/>
    <x v="0"/>
    <m/>
    <d v="2023-04-25T00:00:00"/>
    <m/>
    <s v="정상"/>
    <m/>
    <m/>
    <m/>
    <x v="7"/>
    <s v="C 완료"/>
    <x v="0"/>
    <x v="2"/>
    <n v="0.2"/>
    <s v="false"/>
    <s v="false"/>
    <s v=""/>
  </r>
  <r>
    <s v="태광산업(주)"/>
    <s v="태광산업(주)"/>
    <s v="110000134"/>
    <s v=""/>
    <s v="FI"/>
    <s v="임대마스터 업체 변경 문의"/>
    <m/>
    <m/>
    <s v="전호영"/>
    <m/>
    <m/>
    <n v="0"/>
    <s v="서단비"/>
    <x v="6"/>
    <m/>
    <d v="2023-04-30T00:00:00"/>
    <m/>
    <s v="정상"/>
    <m/>
    <m/>
    <m/>
    <x v="7"/>
    <s v="C 완료"/>
    <x v="0"/>
    <x v="2"/>
    <n v="0.2"/>
    <s v="false"/>
    <s v="false"/>
    <s v=""/>
  </r>
  <r>
    <s v="태광산업(주)"/>
    <s v="태광산업(주)"/>
    <s v="110000135"/>
    <s v=""/>
    <s v="PP"/>
    <s v="월별/일별 생산실적 조회 처리 업무 지원"/>
    <m/>
    <m/>
    <s v="김규성"/>
    <m/>
    <m/>
    <n v="0"/>
    <s v="조현덕"/>
    <x v="3"/>
    <m/>
    <d v="2023-04-26T00:00:00"/>
    <m/>
    <s v="정상"/>
    <m/>
    <m/>
    <m/>
    <x v="3"/>
    <s v="C 완료"/>
    <x v="0"/>
    <x v="2"/>
    <n v="0.2"/>
    <s v="false"/>
    <s v="false"/>
    <s v=""/>
  </r>
  <r>
    <s v="태광산업(주)"/>
    <s v="태광산업(주)"/>
    <s v="110000136"/>
    <s v=""/>
    <s v="PP"/>
    <s v="계획 시나리오 변경 件"/>
    <m/>
    <m/>
    <s v="최한태"/>
    <m/>
    <m/>
    <n v="0"/>
    <s v="차은주"/>
    <x v="1"/>
    <m/>
    <d v="2023-04-28T00:00:00"/>
    <m/>
    <s v="정상"/>
    <m/>
    <m/>
    <m/>
    <x v="3"/>
    <s v="C 완료"/>
    <x v="0"/>
    <x v="1"/>
    <n v="0.6"/>
    <s v="false"/>
    <s v="false"/>
    <s v=""/>
  </r>
  <r>
    <s v="태광산업(주)"/>
    <s v="대한화섬(주)"/>
    <s v="110000137"/>
    <s v=""/>
    <s v="FI"/>
    <s v="공급업체 중앙삭제 해지 문의"/>
    <m/>
    <m/>
    <s v="김솔"/>
    <m/>
    <m/>
    <n v="0"/>
    <s v="양승원"/>
    <x v="5"/>
    <m/>
    <d v="2023-04-28T00:00:00"/>
    <m/>
    <s v="정상"/>
    <m/>
    <m/>
    <m/>
    <x v="8"/>
    <s v="C 완료"/>
    <x v="0"/>
    <x v="2"/>
    <n v="0.2"/>
    <s v="false"/>
    <s v="false"/>
    <s v=""/>
  </r>
  <r>
    <s v="태광산업(주)"/>
    <s v="태광산업(주)"/>
    <s v="110000138"/>
    <s v=""/>
    <s v="MM"/>
    <s v="ZCSR 삭제방법 문의"/>
    <m/>
    <m/>
    <s v="김희준"/>
    <m/>
    <m/>
    <n v="0"/>
    <s v="이누리"/>
    <x v="7"/>
    <m/>
    <d v="2023-04-30T00:00:00"/>
    <m/>
    <s v="정상"/>
    <m/>
    <m/>
    <m/>
    <x v="8"/>
    <s v="C 완료"/>
    <x v="0"/>
    <x v="0"/>
    <n v="0.4"/>
    <s v="false"/>
    <s v="false"/>
    <s v=""/>
  </r>
  <r>
    <s v="태광산업(주)"/>
    <s v="태광산업(주)"/>
    <s v="110000139"/>
    <s v=""/>
    <s v="MM"/>
    <s v="상숙 B/L 생성 프로세스 문의"/>
    <m/>
    <m/>
    <s v="홍성제"/>
    <m/>
    <m/>
    <n v="0"/>
    <s v="이누리"/>
    <x v="7"/>
    <m/>
    <d v="2023-04-30T00:00:00"/>
    <m/>
    <s v="정상"/>
    <m/>
    <m/>
    <m/>
    <x v="8"/>
    <s v="C 완료"/>
    <x v="0"/>
    <x v="0"/>
    <n v="0.4"/>
    <s v="false"/>
    <s v="false"/>
    <s v=""/>
  </r>
  <r>
    <s v="태광산업(주)"/>
    <s v="태광산업(주)"/>
    <s v="110000140"/>
    <s v=""/>
    <s v="MM"/>
    <s v="계약 전송시 구 사업자번호 관련 문의"/>
    <m/>
    <m/>
    <s v="최인봉"/>
    <m/>
    <m/>
    <n v="0"/>
    <s v="이누리"/>
    <x v="7"/>
    <m/>
    <d v="2023-04-30T00:00:00"/>
    <m/>
    <s v="정상"/>
    <m/>
    <m/>
    <m/>
    <x v="8"/>
    <s v="C 완료"/>
    <x v="0"/>
    <x v="0"/>
    <n v="0.4"/>
    <s v="false"/>
    <s v="false"/>
    <s v=""/>
  </r>
  <r>
    <s v="태광산업(주)"/>
    <s v="태광산업(주)"/>
    <s v="110000142"/>
    <s v=""/>
    <s v="MM"/>
    <s v="불출되었던 자재 반입(입고)잡는 프로세스 문의"/>
    <m/>
    <m/>
    <s v="이경원"/>
    <m/>
    <m/>
    <n v="0"/>
    <s v="이누리"/>
    <x v="7"/>
    <m/>
    <d v="2023-04-30T00:00:00"/>
    <m/>
    <s v="정상"/>
    <m/>
    <m/>
    <m/>
    <x v="8"/>
    <s v="C 완료"/>
    <x v="0"/>
    <x v="0"/>
    <n v="0.4"/>
    <s v="false"/>
    <s v="false"/>
    <s v=""/>
  </r>
  <r>
    <s v="태광산업(주)"/>
    <s v="태광산업(주)"/>
    <s v="110000143"/>
    <s v=""/>
    <s v="MM"/>
    <s v="BP 공급업체 계좌변경 방법 문의"/>
    <m/>
    <m/>
    <s v="김지환"/>
    <m/>
    <m/>
    <n v="0"/>
    <s v="이누리"/>
    <x v="7"/>
    <m/>
    <d v="2023-04-30T00:00:00"/>
    <m/>
    <s v="정상"/>
    <m/>
    <m/>
    <m/>
    <x v="8"/>
    <s v="C 완료"/>
    <x v="0"/>
    <x v="0"/>
    <n v="0.4"/>
    <s v="false"/>
    <s v="false"/>
    <s v=""/>
  </r>
  <r>
    <s v="태광산업(주)"/>
    <s v="태광산업(주)"/>
    <s v="110000144"/>
    <s v=""/>
    <s v="MM"/>
    <s v="ZCSR 취소 방법 문의"/>
    <m/>
    <m/>
    <s v="김태경"/>
    <m/>
    <m/>
    <n v="0"/>
    <s v="이누리"/>
    <x v="7"/>
    <m/>
    <d v="2023-04-30T00:00:00"/>
    <m/>
    <s v="정상"/>
    <m/>
    <m/>
    <m/>
    <x v="8"/>
    <s v="C 완료"/>
    <x v="0"/>
    <x v="0"/>
    <n v="0.4"/>
    <s v="false"/>
    <s v="false"/>
    <s v=""/>
  </r>
  <r>
    <s v="태광산업(주)"/>
    <s v="태광산업(주)"/>
    <s v="110000146"/>
    <s v=""/>
    <s v="MM"/>
    <s v="세관 감사 관련 롤 긴급 세팅 HANA/ECC"/>
    <m/>
    <m/>
    <s v="김태경"/>
    <m/>
    <m/>
    <n v="0"/>
    <s v="이누리"/>
    <x v="7"/>
    <m/>
    <d v="2023-04-30T00:00:00"/>
    <m/>
    <s v="정상"/>
    <m/>
    <m/>
    <m/>
    <x v="8"/>
    <s v="C 완료"/>
    <x v="0"/>
    <x v="0"/>
    <n v="0.4"/>
    <s v="false"/>
    <s v="false"/>
    <s v=""/>
  </r>
  <r>
    <s v="태광산업(주)"/>
    <s v="태광산업(주)"/>
    <s v="110000147"/>
    <s v=""/>
    <s v="CO"/>
    <s v="5월 비용계획만 있고 생산계획 수량 없는 직접 코스트센터 액티비티 단가 처리 관련 문의"/>
    <m/>
    <m/>
    <s v="조윤"/>
    <m/>
    <m/>
    <n v="0"/>
    <s v="김가을"/>
    <x v="2"/>
    <m/>
    <d v="2023-04-27T00:00:00"/>
    <m/>
    <s v="정상"/>
    <m/>
    <m/>
    <m/>
    <x v="8"/>
    <s v="C 완료"/>
    <x v="0"/>
    <x v="0"/>
    <n v="0.4"/>
    <s v="false"/>
    <s v="false"/>
    <s v=""/>
  </r>
  <r>
    <s v="태광산업(주)"/>
    <s v="태광산업(주)"/>
    <s v="110000148"/>
    <s v=""/>
    <s v="FI"/>
    <s v="자산대체 관련 문의"/>
    <m/>
    <m/>
    <s v="조윤"/>
    <m/>
    <m/>
    <n v="0"/>
    <s v="양승원"/>
    <x v="5"/>
    <m/>
    <d v="2023-04-28T00:00:00"/>
    <m/>
    <s v="정상"/>
    <m/>
    <m/>
    <m/>
    <x v="9"/>
    <s v="C 완료"/>
    <x v="0"/>
    <x v="2"/>
    <n v="0.2"/>
    <s v="false"/>
    <s v="false"/>
    <s v=""/>
  </r>
  <r>
    <s v="태광산업(주)"/>
    <s v="태광산업(주)"/>
    <s v="110000149"/>
    <s v=""/>
    <s v="CO"/>
    <s v="수출제비 전표처리 프로그램 손익센터 오류 원인 문의"/>
    <m/>
    <m/>
    <s v="신윤정"/>
    <m/>
    <m/>
    <n v="0"/>
    <s v="김가을"/>
    <x v="2"/>
    <m/>
    <d v="2023-04-28T00:00:00"/>
    <m/>
    <s v="정상"/>
    <m/>
    <m/>
    <m/>
    <x v="9"/>
    <s v="C 완료"/>
    <x v="0"/>
    <x v="0"/>
    <n v="0.4"/>
    <s v="false"/>
    <s v="false"/>
    <s v=""/>
  </r>
  <r>
    <s v="태광산업(주)"/>
    <s v="태광산업(주)"/>
    <s v="110000150"/>
    <s v=""/>
    <s v="CO"/>
    <s v="FI전표 수익성 세그먼트 없이 PA전표 발생 원인 문의"/>
    <m/>
    <m/>
    <s v="황성욱"/>
    <m/>
    <m/>
    <n v="0"/>
    <s v="김가을"/>
    <x v="2"/>
    <m/>
    <d v="2023-04-28T00:00:00"/>
    <m/>
    <s v="정상"/>
    <m/>
    <m/>
    <m/>
    <x v="9"/>
    <s v="C 완료"/>
    <x v="0"/>
    <x v="0"/>
    <n v="0.4"/>
    <s v="false"/>
    <s v="false"/>
    <s v=""/>
  </r>
  <r>
    <s v="태광산업(주)"/>
    <s v="태광산업(주)"/>
    <s v="110000151"/>
    <s v=""/>
    <s v="CO"/>
    <s v="KE30 신규 레포트 생성 검토요청"/>
    <m/>
    <m/>
    <s v="황성욱"/>
    <m/>
    <m/>
    <n v="0"/>
    <s v="김가을"/>
    <x v="2"/>
    <m/>
    <d v="2023-04-28T00:00:00"/>
    <m/>
    <s v="정상"/>
    <m/>
    <m/>
    <m/>
    <x v="9"/>
    <s v="C 완료"/>
    <x v="0"/>
    <x v="0"/>
    <n v="0.4"/>
    <s v="false"/>
    <s v="false"/>
    <s v=""/>
  </r>
  <r>
    <s v="태광산업(주)"/>
    <s v="태광산업(주)"/>
    <s v="110000152"/>
    <s v=""/>
    <s v="CO"/>
    <s v="외주임가공 구매오더 BOM변경 관련 검토 요청"/>
    <m/>
    <m/>
    <s v="김현중"/>
    <m/>
    <m/>
    <n v="0"/>
    <s v="김가을"/>
    <x v="2"/>
    <m/>
    <d v="2023-04-28T00:00:00"/>
    <m/>
    <s v="정상"/>
    <m/>
    <m/>
    <m/>
    <x v="9"/>
    <s v="C 완료"/>
    <x v="0"/>
    <x v="0"/>
    <n v="0.4"/>
    <s v="false"/>
    <s v="false"/>
    <s v=""/>
  </r>
  <r>
    <s v="태광산업(주)"/>
    <s v="태광산업(주)"/>
    <s v="110000153"/>
    <s v=""/>
    <s v="MM"/>
    <s v="일일점검 체크"/>
    <m/>
    <m/>
    <s v="이누리"/>
    <m/>
    <m/>
    <n v="0"/>
    <s v="이누리"/>
    <x v="7"/>
    <m/>
    <d v="2023-05-30T00:00:00"/>
    <m/>
    <s v="정상"/>
    <m/>
    <m/>
    <m/>
    <x v="10"/>
    <s v="C 완료"/>
    <x v="0"/>
    <x v="0"/>
    <n v="0.4"/>
    <s v="false"/>
    <s v="false"/>
    <s v=""/>
  </r>
  <r>
    <s v="태광산업(주)"/>
    <s v="태광산업(주)"/>
    <s v="110000154"/>
    <s v=""/>
    <s v="MM"/>
    <s v="지급조건 변경 및 조정계정 문의"/>
    <m/>
    <m/>
    <s v="이장원"/>
    <m/>
    <m/>
    <n v="0"/>
    <s v="이누리"/>
    <x v="7"/>
    <m/>
    <d v="2023-05-30T00:00:00"/>
    <m/>
    <s v="정상"/>
    <m/>
    <m/>
    <m/>
    <x v="10"/>
    <s v="C 완료"/>
    <x v="0"/>
    <x v="0"/>
    <n v="0.4"/>
    <s v="false"/>
    <s v="false"/>
    <s v=""/>
  </r>
  <r>
    <s v="태광산업(주)"/>
    <s v="태광산업(주)"/>
    <s v="110000155"/>
    <s v=""/>
    <s v="MM"/>
    <s v="세관 감사 관련 프로그램 문의"/>
    <m/>
    <m/>
    <s v="최인봉"/>
    <m/>
    <m/>
    <n v="0"/>
    <s v="이누리"/>
    <x v="7"/>
    <m/>
    <d v="2023-05-30T00:00:00"/>
    <m/>
    <s v="정상"/>
    <m/>
    <m/>
    <m/>
    <x v="10"/>
    <s v="C 완료"/>
    <x v="0"/>
    <x v="0"/>
    <n v="0.4"/>
    <s v="false"/>
    <s v="false"/>
    <s v=""/>
  </r>
  <r>
    <s v="태광산업(주)"/>
    <s v="태광산업(주)"/>
    <s v="110000156"/>
    <s v=""/>
    <s v="MM"/>
    <s v="WMS I.F 방법 문의"/>
    <m/>
    <m/>
    <s v="김민회"/>
    <m/>
    <m/>
    <n v="0"/>
    <s v="이누리"/>
    <x v="7"/>
    <m/>
    <d v="2023-05-30T00:00:00"/>
    <m/>
    <s v="정상"/>
    <m/>
    <m/>
    <m/>
    <x v="10"/>
    <s v="C 완료"/>
    <x v="0"/>
    <x v="0"/>
    <n v="0.4"/>
    <s v="false"/>
    <s v="false"/>
    <s v=""/>
  </r>
  <r>
    <s v="태광산업(주)"/>
    <s v="태광산업(주)"/>
    <s v="110000157"/>
    <s v=""/>
    <s v="MM"/>
    <s v="STO PO 프로세스 문의"/>
    <m/>
    <m/>
    <s v="김지환"/>
    <m/>
    <m/>
    <n v="0"/>
    <s v="이누리"/>
    <x v="7"/>
    <m/>
    <d v="2023-05-30T00:00:00"/>
    <m/>
    <s v="정상"/>
    <m/>
    <m/>
    <m/>
    <x v="10"/>
    <s v="C 완료"/>
    <x v="0"/>
    <x v="0"/>
    <n v="0.4"/>
    <s v="false"/>
    <s v="false"/>
    <s v=""/>
  </r>
  <r>
    <s v="태광산업(주)"/>
    <s v="태광산업(주)"/>
    <s v="110000158"/>
    <s v=""/>
    <s v="MM"/>
    <s v="자재마스터 조달상태값 문의"/>
    <m/>
    <m/>
    <s v="홍현승"/>
    <m/>
    <m/>
    <n v="0"/>
    <s v="이누리"/>
    <x v="7"/>
    <m/>
    <d v="2023-05-30T00:00:00"/>
    <m/>
    <s v="정상"/>
    <m/>
    <m/>
    <m/>
    <x v="10"/>
    <s v="C 완료"/>
    <x v="0"/>
    <x v="0"/>
    <n v="0.4"/>
    <s v="false"/>
    <s v="false"/>
    <s v=""/>
  </r>
  <r>
    <s v="태광산업(주)"/>
    <s v="태광산업(주)"/>
    <s v="110000159"/>
    <s v=""/>
    <s v="MM"/>
    <s v="MM 권한에 티코드 추가 세팅 IMG"/>
    <m/>
    <m/>
    <s v="홍성제"/>
    <m/>
    <m/>
    <n v="0"/>
    <s v="이누리"/>
    <x v="7"/>
    <m/>
    <d v="2023-05-30T00:00:00"/>
    <m/>
    <s v="정상"/>
    <m/>
    <m/>
    <m/>
    <x v="10"/>
    <s v="C 완료"/>
    <x v="0"/>
    <x v="0"/>
    <n v="0.4"/>
    <s v="false"/>
    <s v="false"/>
    <s v=""/>
  </r>
  <r>
    <s v="태광산업(주)"/>
    <s v="태광산업(주)"/>
    <s v="110000160"/>
    <s v=""/>
    <s v="MM"/>
    <s v="공급업체 보류 프로세스 문의"/>
    <m/>
    <m/>
    <s v="김지우"/>
    <m/>
    <m/>
    <n v="0"/>
    <s v="이누리"/>
    <x v="7"/>
    <m/>
    <d v="2023-05-30T00:00:00"/>
    <m/>
    <s v="정상"/>
    <m/>
    <m/>
    <m/>
    <x v="10"/>
    <s v="C 완료"/>
    <x v="0"/>
    <x v="0"/>
    <n v="0.4"/>
    <s v="false"/>
    <s v="false"/>
    <s v=""/>
  </r>
  <r>
    <s v="태광산업(주)"/>
    <s v="태광산업(주)"/>
    <s v="110000161"/>
    <s v=""/>
    <s v="MM"/>
    <s v="SAP 테스트 서버 권한 수정"/>
    <m/>
    <m/>
    <s v="김태경"/>
    <m/>
    <m/>
    <n v="0"/>
    <s v="이누리"/>
    <x v="7"/>
    <m/>
    <d v="2023-05-30T00:00:00"/>
    <m/>
    <s v="정상"/>
    <m/>
    <m/>
    <m/>
    <x v="10"/>
    <s v="C 완료"/>
    <x v="0"/>
    <x v="0"/>
    <n v="0.4"/>
    <s v="false"/>
    <s v="false"/>
    <s v=""/>
  </r>
  <r>
    <s v="태광산업(주)"/>
    <s v="대한화섬(주)"/>
    <s v="110000162"/>
    <s v=""/>
    <s v="MM"/>
    <s v="자재마스터 협조자 지정 문의 및 처리"/>
    <m/>
    <m/>
    <s v="이원중"/>
    <m/>
    <m/>
    <n v="0"/>
    <s v="성보승"/>
    <x v="0"/>
    <m/>
    <d v="2023-05-30T00:00:00"/>
    <m/>
    <s v="정상"/>
    <m/>
    <m/>
    <m/>
    <x v="10"/>
    <s v="C 완료"/>
    <x v="0"/>
    <x v="0"/>
    <n v="0.4"/>
    <s v="false"/>
    <s v="false"/>
    <s v=""/>
  </r>
  <r>
    <s v="태광산업(주)"/>
    <s v="태광산업(주)"/>
    <s v="110000163"/>
    <s v=""/>
    <s v="MM"/>
    <s v="구매 ROLE 문의"/>
    <m/>
    <m/>
    <s v="남예림"/>
    <m/>
    <m/>
    <n v="0"/>
    <s v="성보승"/>
    <x v="0"/>
    <m/>
    <d v="2023-05-30T00:00:00"/>
    <m/>
    <s v="정상"/>
    <m/>
    <m/>
    <m/>
    <x v="10"/>
    <s v="C 완료"/>
    <x v="0"/>
    <x v="0"/>
    <n v="0.4"/>
    <s v="false"/>
    <s v="false"/>
    <s v=""/>
  </r>
  <r>
    <s v="태광산업(주)"/>
    <s v="태광산업(주)"/>
    <s v="110000164"/>
    <s v=""/>
    <s v="MM"/>
    <s v="수입 신용장 역분개 프로세스 문의 및 처리"/>
    <m/>
    <m/>
    <s v="김건우"/>
    <m/>
    <m/>
    <n v="0"/>
    <s v="성보승"/>
    <x v="0"/>
    <m/>
    <d v="2023-05-30T00:00:00"/>
    <m/>
    <s v="정상"/>
    <m/>
    <m/>
    <m/>
    <x v="10"/>
    <s v="C 완료"/>
    <x v="0"/>
    <x v="0"/>
    <n v="0.4"/>
    <s v="false"/>
    <s v="false"/>
    <s v=""/>
  </r>
  <r>
    <s v="태광산업(주)"/>
    <s v="태광산업(주)"/>
    <s v="110000165"/>
    <s v=""/>
    <s v="MM"/>
    <s v="수입 운송비 발생 회계 분개 문의 및 처리"/>
    <m/>
    <m/>
    <s v="조윤"/>
    <m/>
    <m/>
    <n v="0"/>
    <s v="성보승"/>
    <x v="0"/>
    <m/>
    <d v="2023-05-30T00:00:00"/>
    <m/>
    <s v="정상"/>
    <m/>
    <m/>
    <m/>
    <x v="10"/>
    <s v="C 완료"/>
    <x v="0"/>
    <x v="0"/>
    <n v="0.4"/>
    <s v="false"/>
    <s v="false"/>
    <s v=""/>
  </r>
  <r>
    <s v="태광산업(주)"/>
    <s v="태광산업(주)"/>
    <s v="110000166"/>
    <s v=""/>
    <s v="MM"/>
    <s v="변형 세팅 관련 문의 및 처리"/>
    <m/>
    <m/>
    <s v="이경원"/>
    <m/>
    <m/>
    <n v="0"/>
    <s v="성보승"/>
    <x v="0"/>
    <m/>
    <d v="2023-05-30T00:00:00"/>
    <m/>
    <s v="정상"/>
    <m/>
    <m/>
    <m/>
    <x v="10"/>
    <s v="C 완료"/>
    <x v="0"/>
    <x v="0"/>
    <n v="0.4"/>
    <s v="false"/>
    <s v="false"/>
    <s v=""/>
  </r>
  <r>
    <s v="태광산업(주)"/>
    <s v="태광산업(주)"/>
    <s v="110000167"/>
    <s v=""/>
    <s v="MM"/>
    <s v="세관감사 대응 문의 및 처리"/>
    <m/>
    <m/>
    <s v="최인봉"/>
    <m/>
    <m/>
    <n v="0"/>
    <s v="성보승"/>
    <x v="0"/>
    <m/>
    <d v="2023-05-30T00:00:00"/>
    <m/>
    <s v="정상"/>
    <m/>
    <m/>
    <m/>
    <x v="10"/>
    <s v="C 완료"/>
    <x v="0"/>
    <x v="0"/>
    <n v="0.4"/>
    <s v="false"/>
    <s v="false"/>
    <s v=""/>
  </r>
  <r>
    <s v="태광산업(주)"/>
    <s v="태광산업(주)"/>
    <s v="110000168"/>
    <s v=""/>
    <s v="FI"/>
    <s v="[문의] 수정세금계산서 발행에 대한 문의"/>
    <m/>
    <m/>
    <s v="윤혜림"/>
    <m/>
    <m/>
    <n v="0"/>
    <s v="서단비"/>
    <x v="6"/>
    <m/>
    <d v="2023-05-05T00:00:00"/>
    <m/>
    <s v="정상"/>
    <m/>
    <m/>
    <m/>
    <x v="10"/>
    <s v="C 완료"/>
    <x v="0"/>
    <x v="0"/>
    <n v="0.4"/>
    <s v="false"/>
    <s v="false"/>
    <s v=""/>
  </r>
  <r>
    <s v="태광산업(주)"/>
    <s v="태광산업(주)"/>
    <s v="110000169"/>
    <s v=""/>
    <s v="FI"/>
    <s v="[문의]전표 결재대상/미대상 차이 점 문"/>
    <m/>
    <m/>
    <s v="이선희"/>
    <m/>
    <m/>
    <n v="0"/>
    <s v="서단비"/>
    <x v="6"/>
    <m/>
    <d v="2023-05-05T00:00:00"/>
    <m/>
    <s v="정상"/>
    <m/>
    <m/>
    <m/>
    <x v="10"/>
    <s v="C 완료"/>
    <x v="0"/>
    <x v="0"/>
    <n v="0.4"/>
    <s v="false"/>
    <s v="false"/>
    <s v=""/>
  </r>
  <r>
    <s v="태광산업(주)"/>
    <s v="대한화섬(주)"/>
    <s v="110000170"/>
    <s v=""/>
    <s v="FI"/>
    <s v="국세청 세금계산서 금액 검증 확인 요청"/>
    <m/>
    <m/>
    <s v="김솔"/>
    <m/>
    <m/>
    <n v="0"/>
    <s v="양승원"/>
    <x v="5"/>
    <m/>
    <d v="2023-05-04T00:00:00"/>
    <m/>
    <s v="정상"/>
    <m/>
    <m/>
    <m/>
    <x v="11"/>
    <s v="C 완료"/>
    <x v="0"/>
    <x v="0"/>
    <n v="0.4"/>
    <s v="false"/>
    <s v="false"/>
    <s v=""/>
  </r>
  <r>
    <s v="태광산업(주)"/>
    <s v="태광산업(주)"/>
    <s v="110000171"/>
    <s v=""/>
    <s v="MM"/>
    <s v="일일점검 체크"/>
    <m/>
    <m/>
    <s v="이누리"/>
    <m/>
    <m/>
    <n v="0"/>
    <s v="이누리"/>
    <x v="7"/>
    <m/>
    <d v="2023-05-03T00:00:00"/>
    <m/>
    <s v="정상"/>
    <m/>
    <m/>
    <m/>
    <x v="11"/>
    <s v="C 완료"/>
    <x v="0"/>
    <x v="0"/>
    <n v="0.4"/>
    <s v="false"/>
    <s v="false"/>
    <s v=""/>
  </r>
  <r>
    <s v="태광산업(주)"/>
    <s v="태광산업(주)"/>
    <s v="110000172"/>
    <s v=""/>
    <s v="MM"/>
    <s v="수입 상업 송장 잔량 소진 프로세스 문의 및 처리"/>
    <m/>
    <m/>
    <s v="김옥기"/>
    <m/>
    <m/>
    <n v="0"/>
    <s v="이누리"/>
    <x v="7"/>
    <m/>
    <d v="2023-05-03T00:00:00"/>
    <m/>
    <s v="정상"/>
    <m/>
    <m/>
    <m/>
    <x v="11"/>
    <s v="C 완료"/>
    <x v="0"/>
    <x v="0"/>
    <n v="0.4"/>
    <s v="false"/>
    <s v="false"/>
    <s v=""/>
  </r>
  <r>
    <s v="태광산업(주)"/>
    <s v="태광산업(주)"/>
    <s v="110000173"/>
    <s v=""/>
    <s v="MM"/>
    <s v="배치잡 설정 방법 문의 및 처리"/>
    <m/>
    <m/>
    <s v="김민회"/>
    <m/>
    <m/>
    <n v="0"/>
    <s v="이누리"/>
    <x v="7"/>
    <m/>
    <d v="2023-05-03T00:00:00"/>
    <m/>
    <s v="정상"/>
    <m/>
    <m/>
    <m/>
    <x v="11"/>
    <s v="C 완료"/>
    <x v="0"/>
    <x v="0"/>
    <n v="0.4"/>
    <s v="false"/>
    <s v="false"/>
    <s v=""/>
  </r>
  <r>
    <s v="태광산업(주)"/>
    <s v="태광산업(주)"/>
    <s v="110000174"/>
    <s v=""/>
    <s v="MM"/>
    <s v="ZCSR 협조자 설정 문의 및 처리"/>
    <m/>
    <m/>
    <s v="강원호"/>
    <m/>
    <m/>
    <n v="0"/>
    <s v="이누리"/>
    <x v="7"/>
    <m/>
    <d v="2023-05-03T00:00:00"/>
    <m/>
    <s v="정상"/>
    <m/>
    <m/>
    <m/>
    <x v="11"/>
    <s v="C 완료"/>
    <x v="0"/>
    <x v="0"/>
    <n v="0.4"/>
    <s v="false"/>
    <s v="false"/>
    <s v=""/>
  </r>
  <r>
    <s v="태광산업(주)"/>
    <s v="태광산업(주)"/>
    <s v="110000175"/>
    <s v=""/>
    <s v="MM"/>
    <s v="ZCSR 승인권자 처리 로직 분석"/>
    <m/>
    <m/>
    <s v="강우석"/>
    <m/>
    <m/>
    <n v="0"/>
    <s v="이누리"/>
    <x v="7"/>
    <m/>
    <d v="2023-05-03T00:00:00"/>
    <m/>
    <s v="정상"/>
    <m/>
    <m/>
    <m/>
    <x v="11"/>
    <s v="C 완료"/>
    <x v="0"/>
    <x v="0"/>
    <n v="0.4"/>
    <s v="false"/>
    <s v="false"/>
    <s v=""/>
  </r>
  <r>
    <s v="태광산업(주)"/>
    <s v="태광산업(주)"/>
    <s v="110000176"/>
    <s v=""/>
    <s v="FI"/>
    <s v="리스 수정시 지급 일자를 15일 지정 가능 여부 확인 요청"/>
    <m/>
    <m/>
    <s v="윤지현"/>
    <m/>
    <m/>
    <n v="0"/>
    <s v="양승원"/>
    <x v="5"/>
    <m/>
    <d v="2023-05-04T00:00:00"/>
    <m/>
    <s v="정상"/>
    <m/>
    <m/>
    <m/>
    <x v="11"/>
    <s v="C 완료"/>
    <x v="0"/>
    <x v="0"/>
    <n v="0.4"/>
    <s v="false"/>
    <s v="false"/>
    <s v=""/>
  </r>
  <r>
    <s v="태광산업(주)"/>
    <s v="태광산업(주)"/>
    <s v="110000177"/>
    <s v=""/>
    <s v="FI"/>
    <s v="공급업체 생성서 세금 데이터 오류 확인 요청"/>
    <m/>
    <m/>
    <s v="이수정"/>
    <m/>
    <m/>
    <n v="0"/>
    <s v="양승원"/>
    <x v="5"/>
    <m/>
    <d v="2023-05-04T00:00:00"/>
    <m/>
    <s v="정상"/>
    <m/>
    <m/>
    <m/>
    <x v="11"/>
    <s v="C 완료"/>
    <x v="0"/>
    <x v="0"/>
    <n v="0.4"/>
    <s v="false"/>
    <s v="false"/>
    <s v=""/>
  </r>
  <r>
    <s v="태광산업(주)"/>
    <s v="태광산업(주)"/>
    <s v="110000178"/>
    <s v=""/>
    <s v="FI"/>
    <s v="T-전자전표 접속시 문제 발생 확인 요청"/>
    <m/>
    <m/>
    <s v="김성곤"/>
    <m/>
    <m/>
    <n v="0"/>
    <s v="양승원"/>
    <x v="5"/>
    <m/>
    <d v="2023-05-04T00:00:00"/>
    <m/>
    <s v="정상"/>
    <m/>
    <m/>
    <m/>
    <x v="11"/>
    <s v="C 완료"/>
    <x v="0"/>
    <x v="0"/>
    <n v="0.4"/>
    <s v="false"/>
    <s v="false"/>
    <s v=""/>
  </r>
  <r>
    <s v="태광산업(주)"/>
    <s v="태광산업(주)"/>
    <s v="110000179"/>
    <s v=""/>
    <s v="FI"/>
    <s v="CONCUR 모바일 버전 승인 문의"/>
    <m/>
    <m/>
    <s v="김성수"/>
    <m/>
    <m/>
    <n v="0"/>
    <s v="서단비"/>
    <x v="6"/>
    <m/>
    <d v="2023-05-05T00:00:00"/>
    <m/>
    <s v="정상"/>
    <m/>
    <m/>
    <m/>
    <x v="11"/>
    <s v="C 완료"/>
    <x v="0"/>
    <x v="0"/>
    <n v="0.4"/>
    <s v="false"/>
    <s v="false"/>
    <s v=""/>
  </r>
  <r>
    <s v="태광산업(주)"/>
    <s v="태광산업(주)"/>
    <s v="110000180"/>
    <s v=""/>
    <s v="FI"/>
    <s v="CONCUR 반려 이메일 관련 문의"/>
    <m/>
    <m/>
    <s v="박세정"/>
    <m/>
    <m/>
    <n v="0"/>
    <s v="서단비"/>
    <x v="6"/>
    <m/>
    <d v="2023-05-05T00:00:00"/>
    <m/>
    <s v="정상"/>
    <m/>
    <m/>
    <m/>
    <x v="11"/>
    <s v="C 완료"/>
    <x v="0"/>
    <x v="0"/>
    <n v="0.4"/>
    <s v="false"/>
    <s v="false"/>
    <s v=""/>
  </r>
  <r>
    <s v="태광산업(주)"/>
    <s v="태광산업(주)"/>
    <s v="110000181"/>
    <s v=""/>
    <s v="FI"/>
    <s v="건설중인 자산 -&gt; 본자산 대체 시 발생한 오류 문의"/>
    <m/>
    <m/>
    <s v="박연희"/>
    <m/>
    <m/>
    <n v="0"/>
    <s v="서단비"/>
    <x v="6"/>
    <m/>
    <d v="2023-05-05T00:00:00"/>
    <m/>
    <s v="정상"/>
    <m/>
    <m/>
    <m/>
    <x v="11"/>
    <s v="C 완료"/>
    <x v="0"/>
    <x v="0"/>
    <n v="0.4"/>
    <s v="false"/>
    <s v="false"/>
    <s v=""/>
  </r>
  <r>
    <s v="태광산업(주)"/>
    <s v="태광산업(주)"/>
    <s v="110000183"/>
    <s v=""/>
    <s v="SD"/>
    <s v="매출조정 회계전표 미생성 오류 문의"/>
    <m/>
    <m/>
    <s v="이수정"/>
    <m/>
    <m/>
    <n v="0"/>
    <s v="김희준"/>
    <x v="4"/>
    <m/>
    <d v="2023-05-31T00:00:00"/>
    <m/>
    <s v="정상"/>
    <m/>
    <m/>
    <m/>
    <x v="12"/>
    <s v="C 완료"/>
    <x v="0"/>
    <x v="4"/>
    <n v="0.6"/>
    <s v="false"/>
    <s v="false"/>
    <s v=""/>
  </r>
  <r>
    <s v="태광산업(주)"/>
    <s v="대한화섬(주)"/>
    <s v="110000185"/>
    <s v=""/>
    <s v="SD"/>
    <s v="MES 출고처리 오류 문의"/>
    <m/>
    <m/>
    <s v="이원중"/>
    <m/>
    <m/>
    <n v="0"/>
    <s v="김희준"/>
    <x v="4"/>
    <m/>
    <d v="2023-05-31T00:00:00"/>
    <m/>
    <s v="정상"/>
    <m/>
    <m/>
    <m/>
    <x v="12"/>
    <s v="C 완료"/>
    <x v="0"/>
    <x v="2"/>
    <n v="0.2"/>
    <s v="false"/>
    <s v="false"/>
    <s v=""/>
  </r>
  <r>
    <s v="태광산업(주)"/>
    <s v="대한화섬(주)"/>
    <s v="110000186"/>
    <s v=""/>
    <s v="SD"/>
    <s v="오더번호 1개에 수출면장 2개로 나누는 방법 문의"/>
    <m/>
    <m/>
    <s v="오양원"/>
    <m/>
    <m/>
    <n v="0"/>
    <s v="김희준"/>
    <x v="4"/>
    <m/>
    <d v="2023-05-31T00:00:00"/>
    <m/>
    <s v="정상"/>
    <m/>
    <m/>
    <m/>
    <x v="12"/>
    <s v="C 완료"/>
    <x v="0"/>
    <x v="2"/>
    <n v="0.2"/>
    <s v="false"/>
    <s v="false"/>
    <s v=""/>
  </r>
  <r>
    <s v="태광산업(주)"/>
    <s v="대한화섬(주)"/>
    <s v="110000187"/>
    <s v=""/>
    <s v="SD"/>
    <s v="NEGO 입금의뢰 생성시 매출조정 오더 생성 문의"/>
    <m/>
    <m/>
    <s v="오양원"/>
    <m/>
    <m/>
    <n v="0"/>
    <s v="김희준"/>
    <x v="4"/>
    <m/>
    <d v="2023-05-31T00:00:00"/>
    <m/>
    <s v="정상"/>
    <m/>
    <m/>
    <m/>
    <x v="12"/>
    <s v="C 완료"/>
    <x v="0"/>
    <x v="2"/>
    <n v="0.2"/>
    <s v="false"/>
    <s v="false"/>
    <s v=""/>
  </r>
  <r>
    <s v="태광산업(주)"/>
    <s v="태광산업(주)"/>
    <s v="110000188"/>
    <s v=""/>
    <s v="TR"/>
    <s v="외화 입금취소건 전표 확인 요청"/>
    <m/>
    <m/>
    <s v="강수연"/>
    <m/>
    <m/>
    <n v="0"/>
    <s v="양승원"/>
    <x v="5"/>
    <m/>
    <d v="2023-05-04T00:00:00"/>
    <m/>
    <s v="정상"/>
    <m/>
    <m/>
    <m/>
    <x v="12"/>
    <s v="C 완료"/>
    <x v="0"/>
    <x v="0"/>
    <n v="0.4"/>
    <s v="false"/>
    <s v="false"/>
    <s v=""/>
  </r>
  <r>
    <s v="태광산업(주)"/>
    <s v="태광산업(주)"/>
    <s v="110000189"/>
    <s v=""/>
    <s v="FI"/>
    <s v="건설중 자산 처리 프로세스 문의"/>
    <m/>
    <m/>
    <s v="유재은"/>
    <m/>
    <m/>
    <n v="0"/>
    <s v="양승원"/>
    <x v="5"/>
    <m/>
    <d v="2023-05-04T00:00:00"/>
    <m/>
    <s v="정상"/>
    <m/>
    <m/>
    <m/>
    <x v="12"/>
    <s v="C 완료"/>
    <x v="0"/>
    <x v="0"/>
    <n v="0.4"/>
    <s v="false"/>
    <s v="false"/>
    <s v=""/>
  </r>
  <r>
    <s v="태광산업(주)"/>
    <s v="태광산업(주)"/>
    <s v="110000190"/>
    <s v=""/>
    <s v="CO"/>
    <s v="CKM3 실제원가구성요소분할 버튼 클릭 시 덤프 오류 원인 확인"/>
    <m/>
    <m/>
    <s v="박연희"/>
    <m/>
    <m/>
    <n v="0"/>
    <s v="김가을"/>
    <x v="2"/>
    <m/>
    <d v="2023-05-04T00:00:00"/>
    <m/>
    <s v="정상"/>
    <m/>
    <m/>
    <m/>
    <x v="12"/>
    <s v="C 완료"/>
    <x v="0"/>
    <x v="0"/>
    <n v="0.4"/>
    <s v="false"/>
    <s v="false"/>
    <s v=""/>
  </r>
  <r>
    <s v="태광산업(주)"/>
    <s v="태광산업(주)"/>
    <s v="110000191"/>
    <s v=""/>
    <s v="CO"/>
    <s v="내부오더 손익센터 변경 관련 문의"/>
    <m/>
    <m/>
    <s v="최인봉"/>
    <m/>
    <m/>
    <n v="0"/>
    <s v="김가을"/>
    <x v="2"/>
    <m/>
    <d v="2023-05-04T00:00:00"/>
    <m/>
    <s v="정상"/>
    <m/>
    <m/>
    <m/>
    <x v="12"/>
    <s v="C 완료"/>
    <x v="0"/>
    <x v="0"/>
    <n v="0.4"/>
    <s v="false"/>
    <s v="false"/>
    <s v=""/>
  </r>
  <r>
    <s v="태광산업(주)"/>
    <s v="태광산업(주)"/>
    <s v="110000192"/>
    <s v=""/>
    <s v="CO"/>
    <s v="대구공장 자재마스터 확장 관련 문의"/>
    <m/>
    <m/>
    <s v="황성욱"/>
    <m/>
    <m/>
    <n v="0"/>
    <s v="김가을"/>
    <x v="2"/>
    <m/>
    <d v="2023-05-04T00:00:00"/>
    <m/>
    <s v="정상"/>
    <m/>
    <m/>
    <m/>
    <x v="12"/>
    <s v="C 완료"/>
    <x v="0"/>
    <x v="0"/>
    <n v="0.4"/>
    <s v="false"/>
    <s v="false"/>
    <s v=""/>
  </r>
  <r>
    <s v="태광산업(주)"/>
    <s v="태광산업(주)"/>
    <s v="110000193"/>
    <s v=""/>
    <s v="EAM"/>
    <s v="T-문서관리 접속 관련 문의"/>
    <m/>
    <m/>
    <s v="박연희"/>
    <m/>
    <m/>
    <n v="0"/>
    <s v="김동욱"/>
    <x v="8"/>
    <m/>
    <d v="2023-05-04T00:00:00"/>
    <m/>
    <s v="정상"/>
    <m/>
    <m/>
    <m/>
    <x v="12"/>
    <s v="C 완료"/>
    <x v="0"/>
    <x v="3"/>
    <n v="0.6"/>
    <s v="false"/>
    <s v="false"/>
    <s v=""/>
  </r>
  <r>
    <s v="태광산업(주)"/>
    <s v="태광산업(주)"/>
    <s v="110000194"/>
    <s v=""/>
    <s v="FI"/>
    <s v="세금계산서 맵핑 관련 문의"/>
    <m/>
    <m/>
    <s v="윤혜림"/>
    <m/>
    <m/>
    <n v="0"/>
    <s v="서단비"/>
    <x v="6"/>
    <m/>
    <d v="2023-05-05T00:00:00"/>
    <m/>
    <s v="정상"/>
    <m/>
    <m/>
    <m/>
    <x v="12"/>
    <s v="C 완료"/>
    <x v="0"/>
    <x v="0"/>
    <n v="0.4"/>
    <s v="false"/>
    <s v="false"/>
    <s v=""/>
  </r>
  <r>
    <s v="태광산업(주)"/>
    <s v="태광산업(주)"/>
    <s v="110000195"/>
    <s v=""/>
    <s v="FI"/>
    <s v="삭제된 매입세금계산서 처리 문의"/>
    <m/>
    <m/>
    <s v="박미배"/>
    <m/>
    <m/>
    <n v="0"/>
    <s v="서단비"/>
    <x v="6"/>
    <m/>
    <d v="2023-05-05T00:00:00"/>
    <m/>
    <s v="정상"/>
    <m/>
    <m/>
    <m/>
    <x v="12"/>
    <s v="C 완료"/>
    <x v="0"/>
    <x v="0"/>
    <n v="0.4"/>
    <s v="false"/>
    <s v="false"/>
    <s v=""/>
  </r>
  <r>
    <s v="태광산업(주)"/>
    <s v="태광산업(주)"/>
    <s v="110000196"/>
    <s v=""/>
    <s v="FI"/>
    <s v="세금계산서 문의"/>
    <m/>
    <m/>
    <s v="이선희"/>
    <m/>
    <m/>
    <n v="0"/>
    <s v="서단비"/>
    <x v="6"/>
    <m/>
    <d v="2023-05-04T00:00:00"/>
    <m/>
    <s v="정상"/>
    <m/>
    <m/>
    <m/>
    <x v="12"/>
    <s v="C 완료"/>
    <x v="0"/>
    <x v="0"/>
    <n v="0.4"/>
    <s v="false"/>
    <s v="false"/>
    <s v=""/>
  </r>
  <r>
    <s v="태광산업(주)"/>
    <s v="태광산업(주)"/>
    <s v="110000197"/>
    <s v=""/>
    <s v="FI"/>
    <s v="세금계산서 문의"/>
    <m/>
    <m/>
    <s v="이수정"/>
    <m/>
    <m/>
    <n v="0"/>
    <s v="서단비"/>
    <x v="6"/>
    <m/>
    <d v="2023-05-05T00:00:00"/>
    <m/>
    <s v="정상"/>
    <m/>
    <m/>
    <m/>
    <x v="12"/>
    <s v="C 완료"/>
    <x v="0"/>
    <x v="0"/>
    <n v="0.4"/>
    <s v="false"/>
    <s v="false"/>
    <s v=""/>
  </r>
  <r>
    <s v="태광산업(주)"/>
    <s v="태광산업(주)"/>
    <s v="110000198"/>
    <s v=""/>
    <s v="FI"/>
    <s v="자산 정산 시 오류 문의 (AIBU)"/>
    <m/>
    <m/>
    <s v="조윤"/>
    <m/>
    <m/>
    <n v="0"/>
    <s v="서단비"/>
    <x v="6"/>
    <m/>
    <d v="2023-05-05T00:00:00"/>
    <m/>
    <s v="정상"/>
    <m/>
    <m/>
    <m/>
    <x v="12"/>
    <s v="C 완료"/>
    <x v="0"/>
    <x v="0"/>
    <n v="0.4"/>
    <s v="false"/>
    <s v="false"/>
    <s v=""/>
  </r>
  <r>
    <s v="태광산업(주)"/>
    <s v="태광산업(주)"/>
    <s v="110000199"/>
    <s v=""/>
    <s v="FI"/>
    <s v="CONCUR 반려메일 확인 후 안내"/>
    <m/>
    <m/>
    <s v="박세정"/>
    <m/>
    <m/>
    <n v="0"/>
    <s v="서단비"/>
    <x v="6"/>
    <m/>
    <d v="2023-05-05T00:00:00"/>
    <m/>
    <s v="정상"/>
    <m/>
    <m/>
    <m/>
    <x v="12"/>
    <s v="C 완료"/>
    <x v="0"/>
    <x v="0"/>
    <n v="0.4"/>
    <s v="false"/>
    <s v="false"/>
    <s v=""/>
  </r>
  <r>
    <s v="태광산업(주)"/>
    <s v="태광산업(주)"/>
    <s v="110000200"/>
    <s v=""/>
    <s v="MM"/>
    <s v="SSFCOMPOSER209 문의 및 처리"/>
    <m/>
    <m/>
    <s v="김태경"/>
    <m/>
    <m/>
    <n v="0"/>
    <s v="이누리"/>
    <x v="7"/>
    <m/>
    <d v="2023-05-30T00:00:00"/>
    <m/>
    <s v="정상"/>
    <m/>
    <m/>
    <m/>
    <x v="13"/>
    <s v="C 완료"/>
    <x v="0"/>
    <x v="0"/>
    <n v="0.4"/>
    <s v="false"/>
    <s v="false"/>
    <s v=""/>
  </r>
  <r>
    <s v="태광산업(주)"/>
    <s v="태광산업(주)"/>
    <s v="110000202"/>
    <s v=""/>
    <s v="EAM"/>
    <s v="신규입사자 작업파트 MAPPING 요청"/>
    <m/>
    <m/>
    <s v="유기범"/>
    <m/>
    <m/>
    <n v="0"/>
    <s v="김동욱"/>
    <x v="8"/>
    <m/>
    <d v="2023-05-08T00:00:00"/>
    <m/>
    <s v="정상"/>
    <m/>
    <m/>
    <m/>
    <x v="13"/>
    <s v="C 완료"/>
    <x v="0"/>
    <x v="1"/>
    <n v="0.6"/>
    <s v="false"/>
    <s v="false"/>
    <s v=""/>
  </r>
  <r>
    <s v="태광산업(주)"/>
    <s v="태광산업(주)"/>
    <s v="110000203"/>
    <s v=""/>
    <s v="FI"/>
    <s v="ZFR230 에서 전표변경(지급기산일변경)시 발생하는 오류"/>
    <m/>
    <m/>
    <s v="김성수"/>
    <m/>
    <m/>
    <n v="0"/>
    <s v="서단비"/>
    <x v="6"/>
    <m/>
    <d v="2023-05-12T00:00:00"/>
    <m/>
    <s v="정상"/>
    <m/>
    <m/>
    <m/>
    <x v="13"/>
    <s v="C 완료"/>
    <x v="0"/>
    <x v="0"/>
    <n v="0.4"/>
    <s v="false"/>
    <s v="false"/>
    <s v=""/>
  </r>
  <r>
    <s v="태광산업(주)"/>
    <s v="태광산업(주)"/>
    <s v="110000204"/>
    <s v=""/>
    <s v="FI"/>
    <s v="전표처리방법에 대한 문의"/>
    <m/>
    <m/>
    <s v="양준석"/>
    <m/>
    <m/>
    <n v="0"/>
    <s v="서단비"/>
    <x v="6"/>
    <m/>
    <d v="2023-05-12T00:00:00"/>
    <m/>
    <s v="정상"/>
    <m/>
    <m/>
    <m/>
    <x v="13"/>
    <s v="C 완료"/>
    <x v="0"/>
    <x v="0"/>
    <n v="0.4"/>
    <s v="false"/>
    <s v="false"/>
    <s v=""/>
  </r>
  <r>
    <s v="태광산업(주)"/>
    <s v="대한화섬(주)"/>
    <s v="110000205"/>
    <s v=""/>
    <s v="TR"/>
    <s v="외화 계좌이체신청 권한 관련문의"/>
    <m/>
    <m/>
    <s v="박은주"/>
    <m/>
    <m/>
    <n v="0"/>
    <s v="서단비"/>
    <x v="6"/>
    <m/>
    <d v="2023-05-12T00:00:00"/>
    <m/>
    <s v="정상"/>
    <m/>
    <m/>
    <m/>
    <x v="13"/>
    <s v="C 완료"/>
    <x v="0"/>
    <x v="0"/>
    <n v="0.4"/>
    <s v="false"/>
    <s v="false"/>
    <s v=""/>
  </r>
  <r>
    <s v="태광산업(주)"/>
    <s v="태광산업(주)"/>
    <s v="110000206"/>
    <s v=""/>
    <s v="FI"/>
    <s v="BP 생성 문의"/>
    <m/>
    <m/>
    <s v="맹채원"/>
    <m/>
    <m/>
    <n v="0"/>
    <s v="서단비"/>
    <x v="6"/>
    <m/>
    <d v="2023-05-12T00:00:00"/>
    <m/>
    <s v="정상"/>
    <m/>
    <m/>
    <m/>
    <x v="14"/>
    <s v="C 완료"/>
    <x v="0"/>
    <x v="0"/>
    <n v="0.4"/>
    <s v="false"/>
    <s v="false"/>
    <s v=""/>
  </r>
  <r>
    <s v="태광산업(주)"/>
    <s v="태광산업(주)"/>
    <s v="110000207"/>
    <s v=""/>
    <s v="FI"/>
    <s v="CONCUR에서 반려한 전표가 SAP상 역분개 되지않은 현상 문의"/>
    <m/>
    <m/>
    <s v="양준석"/>
    <m/>
    <m/>
    <n v="0"/>
    <s v="서단비"/>
    <x v="6"/>
    <m/>
    <d v="2023-05-12T00:00:00"/>
    <m/>
    <s v="정상"/>
    <m/>
    <m/>
    <m/>
    <x v="14"/>
    <s v="C 완료"/>
    <x v="0"/>
    <x v="0"/>
    <n v="0.4"/>
    <s v="false"/>
    <s v="false"/>
    <s v=""/>
  </r>
  <r>
    <s v="태광산업(주)"/>
    <s v="대한화섬(주)"/>
    <s v="110000208"/>
    <s v=""/>
    <s v="FI"/>
    <s v="매입전자세금계산서 전표 매핑 확인 요청"/>
    <m/>
    <m/>
    <s v="김솔"/>
    <m/>
    <m/>
    <n v="0"/>
    <s v="양승원"/>
    <x v="5"/>
    <m/>
    <d v="2023-05-12T00:00:00"/>
    <m/>
    <s v="정상"/>
    <m/>
    <m/>
    <m/>
    <x v="14"/>
    <s v="C 완료"/>
    <x v="0"/>
    <x v="0"/>
    <n v="0.4"/>
    <s v="false"/>
    <s v="false"/>
    <s v=""/>
  </r>
  <r>
    <s v="태광산업(주)"/>
    <s v="태광산업(주)"/>
    <s v="110000209"/>
    <s v=""/>
    <s v="FI"/>
    <s v="감가상각 전기 실행 오류"/>
    <m/>
    <m/>
    <s v="이선희"/>
    <m/>
    <m/>
    <n v="0"/>
    <s v="서단비"/>
    <x v="6"/>
    <m/>
    <d v="2023-05-12T00:00:00"/>
    <m/>
    <s v="정상"/>
    <m/>
    <m/>
    <m/>
    <x v="14"/>
    <s v="C 완료"/>
    <x v="0"/>
    <x v="0"/>
    <n v="0.4"/>
    <s v="false"/>
    <s v="false"/>
    <s v=""/>
  </r>
  <r>
    <s v="태광산업(주)"/>
    <s v="태광산업(주)"/>
    <s v="110000210"/>
    <s v=""/>
    <s v="TR"/>
    <s v="입금/채권반제 실행 시 오류 발생 문의"/>
    <m/>
    <m/>
    <s v="김수빈"/>
    <m/>
    <m/>
    <n v="0"/>
    <s v="서단비"/>
    <x v="6"/>
    <m/>
    <d v="2023-05-12T00:00:00"/>
    <m/>
    <s v="정상"/>
    <m/>
    <m/>
    <m/>
    <x v="14"/>
    <s v="C 완료"/>
    <x v="0"/>
    <x v="0"/>
    <n v="0.4"/>
    <s v="false"/>
    <s v="false"/>
    <s v=""/>
  </r>
  <r>
    <s v="태광산업(주)"/>
    <s v="대한화섬(주)"/>
    <s v="110000211"/>
    <s v=""/>
    <s v="FI"/>
    <s v="경비전표 업로드 프로그램에서 대한화섬 변경 불가"/>
    <m/>
    <m/>
    <s v="박나래"/>
    <m/>
    <m/>
    <n v="0"/>
    <s v="서단비"/>
    <x v="6"/>
    <m/>
    <d v="2023-05-12T00:00:00"/>
    <m/>
    <s v="정상"/>
    <m/>
    <m/>
    <m/>
    <x v="14"/>
    <s v="C 완료"/>
    <x v="0"/>
    <x v="0"/>
    <n v="0.4"/>
    <s v="false"/>
    <s v="false"/>
    <s v=""/>
  </r>
  <r>
    <s v="태광산업(주)"/>
    <s v="태광산업(주)"/>
    <s v="110000212"/>
    <s v=""/>
    <s v="EAM"/>
    <s v="정비오더 작업자 MAPPING 요청"/>
    <m/>
    <m/>
    <s v="윤경동"/>
    <m/>
    <m/>
    <n v="0"/>
    <s v="김동욱"/>
    <x v="8"/>
    <m/>
    <d v="2023-05-10T00:00:00"/>
    <m/>
    <s v="정상"/>
    <m/>
    <m/>
    <m/>
    <x v="15"/>
    <s v="C 완료"/>
    <x v="0"/>
    <x v="1"/>
    <n v="0.6"/>
    <s v="false"/>
    <s v="false"/>
    <s v=""/>
  </r>
  <r>
    <s v="태광산업(주)"/>
    <s v="태광산업(주)"/>
    <s v="110000213"/>
    <s v=""/>
    <s v="TR"/>
    <s v="가수금 중복 생성 문의"/>
    <m/>
    <m/>
    <s v="강수연"/>
    <m/>
    <m/>
    <n v="0"/>
    <s v="양승원"/>
    <x v="5"/>
    <m/>
    <d v="2023-05-12T00:00:00"/>
    <m/>
    <s v="정상"/>
    <m/>
    <m/>
    <m/>
    <x v="15"/>
    <s v="C 완료"/>
    <x v="0"/>
    <x v="0"/>
    <n v="0.4"/>
    <s v="false"/>
    <s v="false"/>
    <s v=""/>
  </r>
  <r>
    <s v="태광산업(주)"/>
    <s v="태광산업(주)"/>
    <s v="110000214"/>
    <s v=""/>
    <s v="FI"/>
    <s v="리스식별 변경(코스트 센터) 전기 오류 확인 요청"/>
    <m/>
    <m/>
    <s v="양준석"/>
    <m/>
    <m/>
    <n v="0"/>
    <s v="양승원"/>
    <x v="5"/>
    <m/>
    <d v="2023-05-12T00:00:00"/>
    <m/>
    <s v="정상"/>
    <m/>
    <m/>
    <m/>
    <x v="16"/>
    <s v="C 완료"/>
    <x v="0"/>
    <x v="0"/>
    <n v="0.4"/>
    <s v="false"/>
    <s v="false"/>
    <s v=""/>
  </r>
  <r>
    <s v="태광산업(주)"/>
    <s v="태광산업(주)"/>
    <s v="110000215"/>
    <s v=""/>
    <s v="FI"/>
    <s v="외부확인 대기중 걸린 CONCUR 리포트 처리 안내"/>
    <m/>
    <m/>
    <s v="박세정"/>
    <m/>
    <m/>
    <n v="0"/>
    <s v="서단비"/>
    <x v="6"/>
    <m/>
    <d v="2023-05-12T00:00:00"/>
    <m/>
    <s v="정상"/>
    <m/>
    <m/>
    <m/>
    <x v="16"/>
    <s v="C 완료"/>
    <x v="0"/>
    <x v="0"/>
    <n v="0.4"/>
    <s v="false"/>
    <s v="false"/>
    <s v=""/>
  </r>
  <r>
    <s v="태광산업(주)"/>
    <s v="태광산업(주)"/>
    <s v="110000216"/>
    <s v=""/>
    <s v="CO"/>
    <s v="ML결산 완료 지시자 문의"/>
    <m/>
    <m/>
    <s v="조현덕"/>
    <m/>
    <m/>
    <n v="0"/>
    <s v="김가을"/>
    <x v="2"/>
    <m/>
    <d v="2023-05-12T00:00:00"/>
    <m/>
    <s v="정상"/>
    <m/>
    <m/>
    <m/>
    <x v="17"/>
    <s v="C 완료"/>
    <x v="0"/>
    <x v="0"/>
    <n v="0.4"/>
    <s v="false"/>
    <s v="false"/>
    <s v=""/>
  </r>
  <r>
    <s v="태광산업(주)"/>
    <s v="대한화섬(주)"/>
    <s v="110000217"/>
    <s v=""/>
    <s v="CO"/>
    <s v="구매입고 취소 시 차이금액 발생 원인과 예방방안 문의"/>
    <m/>
    <m/>
    <s v="김병재"/>
    <m/>
    <m/>
    <n v="0"/>
    <s v="김가을"/>
    <x v="2"/>
    <m/>
    <d v="2023-05-12T00:00:00"/>
    <m/>
    <s v="정상"/>
    <m/>
    <m/>
    <m/>
    <x v="17"/>
    <s v="C 완료"/>
    <x v="0"/>
    <x v="0"/>
    <n v="0.4"/>
    <s v="false"/>
    <s v="false"/>
    <s v=""/>
  </r>
  <r>
    <s v="태광산업(주)"/>
    <s v="태광산업(주)"/>
    <s v="110000218"/>
    <s v=""/>
    <s v="CO"/>
    <s v="KSII 실제 액티비티 가격계산 오류 원인 문의"/>
    <m/>
    <m/>
    <s v="박연희"/>
    <m/>
    <m/>
    <n v="0"/>
    <s v="김가을"/>
    <x v="2"/>
    <m/>
    <d v="2023-05-12T00:00:00"/>
    <m/>
    <s v="정상"/>
    <m/>
    <m/>
    <m/>
    <x v="17"/>
    <s v="C 완료"/>
    <x v="0"/>
    <x v="0"/>
    <n v="0.4"/>
    <s v="false"/>
    <s v="false"/>
    <s v=""/>
  </r>
  <r>
    <s v="태광산업(주)"/>
    <s v="태광산업(주)"/>
    <s v="110000219"/>
    <s v=""/>
    <s v="TR"/>
    <s v="도이치 뱅크 지급 건 확인 요청"/>
    <m/>
    <m/>
    <s v="최지현"/>
    <m/>
    <m/>
    <n v="0"/>
    <s v="양승원"/>
    <x v="5"/>
    <m/>
    <d v="2023-05-12T00:00:00"/>
    <m/>
    <s v="정상"/>
    <m/>
    <m/>
    <m/>
    <x v="17"/>
    <s v="C 완료"/>
    <x v="0"/>
    <x v="0"/>
    <n v="0.4"/>
    <s v="false"/>
    <s v="false"/>
    <s v=""/>
  </r>
  <r>
    <s v="태광산업(주)"/>
    <s v="대한화섬(주)"/>
    <s v="110000220"/>
    <s v=""/>
    <s v="CO"/>
    <s v="ZCRD11 판관비 세부내역 확인방법 문의"/>
    <m/>
    <m/>
    <s v="김병재"/>
    <m/>
    <m/>
    <n v="0"/>
    <s v="김가을"/>
    <x v="2"/>
    <m/>
    <d v="2023-05-12T00:00:00"/>
    <m/>
    <s v="정상"/>
    <m/>
    <m/>
    <m/>
    <x v="17"/>
    <s v="C 완료"/>
    <x v="0"/>
    <x v="0"/>
    <n v="0.4"/>
    <s v="false"/>
    <s v="false"/>
    <s v=""/>
  </r>
  <r>
    <s v="태광산업(주)"/>
    <s v="대한화섬(주)"/>
    <s v="110000221"/>
    <s v=""/>
    <s v="CO"/>
    <s v="운반비 전표 전기 시 특성추출규칙 문의"/>
    <m/>
    <m/>
    <s v="김병재"/>
    <m/>
    <m/>
    <n v="0"/>
    <s v="김가을"/>
    <x v="2"/>
    <m/>
    <d v="2023-05-12T00:00:00"/>
    <m/>
    <s v="정상"/>
    <m/>
    <m/>
    <m/>
    <x v="17"/>
    <s v="C 완료"/>
    <x v="0"/>
    <x v="0"/>
    <n v="0.4"/>
    <s v="false"/>
    <s v="false"/>
    <s v=""/>
  </r>
  <r>
    <s v="태광산업(주)"/>
    <s v="태광산업(주)"/>
    <s v="110000222"/>
    <s v=""/>
    <s v="CO"/>
    <s v="분할구조 리스트 유무 문의"/>
    <m/>
    <m/>
    <s v="양준석"/>
    <m/>
    <m/>
    <n v="0"/>
    <s v="김가을"/>
    <x v="2"/>
    <m/>
    <d v="2023-05-12T00:00:00"/>
    <m/>
    <s v="정상"/>
    <m/>
    <m/>
    <m/>
    <x v="17"/>
    <s v="C 완료"/>
    <x v="0"/>
    <x v="0"/>
    <n v="0.4"/>
    <s v="false"/>
    <s v="false"/>
    <s v=""/>
  </r>
  <r>
    <s v="태광산업(주)"/>
    <s v="태광산업(주)"/>
    <s v="110000223"/>
    <s v=""/>
    <s v="FI"/>
    <s v="컨커 송장 재처리 문의"/>
    <m/>
    <m/>
    <s v="김수정"/>
    <m/>
    <m/>
    <n v="0"/>
    <s v="서단비"/>
    <x v="6"/>
    <m/>
    <d v="2023-05-19T00:00:00"/>
    <m/>
    <s v="정상"/>
    <m/>
    <m/>
    <m/>
    <x v="18"/>
    <s v="C 완료"/>
    <x v="0"/>
    <x v="0"/>
    <n v="0.4"/>
    <s v="false"/>
    <s v="false"/>
    <s v=""/>
  </r>
  <r>
    <s v="태광산업(주)"/>
    <s v="태광산업(주)"/>
    <s v="110000225"/>
    <s v=""/>
    <s v="TR"/>
    <s v="법인카드 마스터 상 사용자 등록 오류 문의"/>
    <m/>
    <m/>
    <s v="최지현"/>
    <m/>
    <m/>
    <n v="0"/>
    <s v="서단비"/>
    <x v="6"/>
    <m/>
    <d v="2023-05-19T00:00:00"/>
    <m/>
    <s v="정상"/>
    <m/>
    <m/>
    <m/>
    <x v="19"/>
    <s v="C 완료"/>
    <x v="0"/>
    <x v="0"/>
    <n v="0.4"/>
    <s v="false"/>
    <s v="false"/>
    <s v=""/>
  </r>
  <r>
    <s v="태광산업(주)"/>
    <s v="태광산업(주)"/>
    <s v="110000226"/>
    <s v=""/>
    <s v="FI"/>
    <s v="회계팀 승인 전 지급기산일 변경 못하도록 로직 추가 가능여부 문의"/>
    <m/>
    <m/>
    <s v="박세정"/>
    <m/>
    <m/>
    <n v="0"/>
    <s v="서단비"/>
    <x v="6"/>
    <m/>
    <d v="2023-05-19T00:00:00"/>
    <m/>
    <s v="정상"/>
    <m/>
    <m/>
    <m/>
    <x v="19"/>
    <s v="C 완료"/>
    <x v="0"/>
    <x v="0"/>
    <n v="0.4"/>
    <s v="false"/>
    <s v="false"/>
    <s v=""/>
  </r>
  <r>
    <s v="태광산업(주)"/>
    <s v="태광산업(주)"/>
    <s v="110000227"/>
    <s v=""/>
    <s v="PP"/>
    <s v="LMF 입고단가 오류에 따른 생산실적 처리 지원"/>
    <m/>
    <m/>
    <s v="곽재원"/>
    <m/>
    <m/>
    <n v="0"/>
    <s v="조현덕"/>
    <x v="3"/>
    <m/>
    <d v="2023-05-17T00:00:00"/>
    <m/>
    <s v="정상"/>
    <m/>
    <m/>
    <m/>
    <x v="18"/>
    <s v="C 완료"/>
    <x v="0"/>
    <x v="4"/>
    <n v="0.6"/>
    <s v="false"/>
    <s v="false"/>
    <s v=""/>
  </r>
  <r>
    <s v="태광산업(주)"/>
    <s v="태광산업(주)"/>
    <s v="110000228"/>
    <s v=""/>
    <s v="EAM"/>
    <s v="설비포탈 정비오더 자재예약 내역 자료 요청(2021년)"/>
    <m/>
    <m/>
    <s v="최인봉"/>
    <m/>
    <m/>
    <n v="0"/>
    <s v="김동욱"/>
    <x v="8"/>
    <m/>
    <d v="2023-05-17T00:00:00"/>
    <m/>
    <s v="정상"/>
    <m/>
    <m/>
    <m/>
    <x v="18"/>
    <s v="C 완료"/>
    <x v="0"/>
    <x v="2"/>
    <n v="0.2"/>
    <s v="false"/>
    <s v="false"/>
    <s v=""/>
  </r>
  <r>
    <s v="태광산업(주)"/>
    <s v="태광산업(주)"/>
    <s v="110000229"/>
    <s v=""/>
    <s v="FI"/>
    <s v="CONCUR 접속불가 문의"/>
    <m/>
    <m/>
    <s v="정희성"/>
    <m/>
    <m/>
    <n v="0"/>
    <s v="서단비"/>
    <x v="6"/>
    <m/>
    <d v="2023-05-19T00:00:00"/>
    <m/>
    <s v="정상"/>
    <m/>
    <m/>
    <m/>
    <x v="19"/>
    <s v="C 완료"/>
    <x v="0"/>
    <x v="0"/>
    <n v="0.4"/>
    <s v="false"/>
    <s v="false"/>
    <s v=""/>
  </r>
  <r>
    <s v="태광산업(주)"/>
    <s v="태광산업(주)"/>
    <s v="110000230"/>
    <s v=""/>
    <s v="FI"/>
    <s v="CONCUR 송장 문의"/>
    <m/>
    <m/>
    <s v="유재은"/>
    <m/>
    <m/>
    <n v="0"/>
    <s v="서단비"/>
    <x v="6"/>
    <m/>
    <d v="2023-05-19T00:00:00"/>
    <m/>
    <s v="정상"/>
    <m/>
    <m/>
    <m/>
    <x v="19"/>
    <s v="C 완료"/>
    <x v="0"/>
    <x v="0"/>
    <n v="0.4"/>
    <s v="false"/>
    <s v="false"/>
    <s v=""/>
  </r>
  <r>
    <s v="태광산업(주)"/>
    <s v="태광산업(주)"/>
    <s v="110000231"/>
    <s v=""/>
    <s v="MES"/>
    <s v="대시보드/레포트 상 나일론 출하실적 표시관련 조정문의"/>
    <m/>
    <m/>
    <s v="배준웅"/>
    <m/>
    <m/>
    <n v="0"/>
    <s v="강우석"/>
    <x v="9"/>
    <m/>
    <d v="2023-05-19T00:00:00"/>
    <m/>
    <s v="정상"/>
    <m/>
    <m/>
    <m/>
    <x v="20"/>
    <s v="C 완료"/>
    <x v="0"/>
    <x v="0"/>
    <n v="0.4"/>
    <s v="false"/>
    <s v="false"/>
    <s v=""/>
  </r>
  <r>
    <s v="태광산업(주)"/>
    <s v="태광산업(주)"/>
    <s v="110000233"/>
    <s v=""/>
    <s v="FI"/>
    <s v="구매INVOCE (RE) 전표에 대해 지급기산일 통제 문의"/>
    <m/>
    <m/>
    <s v="박연희"/>
    <m/>
    <m/>
    <n v="0"/>
    <s v="서단비"/>
    <x v="6"/>
    <m/>
    <d v="2023-05-19T00:00:00"/>
    <m/>
    <s v="정상"/>
    <m/>
    <m/>
    <m/>
    <x v="20"/>
    <s v="C 완료"/>
    <x v="0"/>
    <x v="0"/>
    <n v="0.4"/>
    <s v="false"/>
    <s v="false"/>
    <s v=""/>
  </r>
  <r>
    <s v="태광산업(주)"/>
    <s v="태광산업(주)"/>
    <s v="110000234"/>
    <s v=""/>
    <s v="FI"/>
    <s v="반제전표 문의"/>
    <m/>
    <m/>
    <s v="최승렬"/>
    <m/>
    <m/>
    <n v="0"/>
    <s v="서단비"/>
    <x v="6"/>
    <m/>
    <d v="2023-05-19T00:00:00"/>
    <m/>
    <s v="정상"/>
    <m/>
    <m/>
    <m/>
    <x v="20"/>
    <s v="C 완료"/>
    <x v="0"/>
    <x v="0"/>
    <n v="0.4"/>
    <s v="false"/>
    <s v="false"/>
    <s v=""/>
  </r>
  <r>
    <s v="태광산업(주)"/>
    <s v="대한화섬(주)"/>
    <s v="110000236"/>
    <s v=""/>
    <s v="공통"/>
    <s v="대한화섬 설계평가 요청사항에 대한 상세문의"/>
    <m/>
    <m/>
    <s v="조영래"/>
    <m/>
    <m/>
    <n v="0"/>
    <s v="강우석"/>
    <x v="9"/>
    <m/>
    <d v="2023-05-22T00:00:00"/>
    <m/>
    <s v="정상"/>
    <m/>
    <m/>
    <m/>
    <x v="21"/>
    <s v="C 완료"/>
    <x v="0"/>
    <x v="0"/>
    <n v="0.4"/>
    <s v="false"/>
    <s v="false"/>
    <s v=""/>
  </r>
  <r>
    <s v="태광산업(주)"/>
    <s v="태광산업(주)"/>
    <s v="110000238"/>
    <s v=""/>
    <s v="PP"/>
    <s v="사용자 검증 방법 문의 및 안내"/>
    <m/>
    <m/>
    <s v="황서영"/>
    <m/>
    <m/>
    <n v="0"/>
    <s v="차은주"/>
    <x v="1"/>
    <m/>
    <d v="2023-05-31T00:00:00"/>
    <m/>
    <s v="정상"/>
    <m/>
    <m/>
    <m/>
    <x v="21"/>
    <s v="C 완료"/>
    <x v="0"/>
    <x v="0"/>
    <n v="0.4"/>
    <s v="false"/>
    <s v="false"/>
    <s v=""/>
  </r>
  <r>
    <s v="태광산업(주)"/>
    <s v="태광산업(주)"/>
    <s v="110000239"/>
    <s v=""/>
    <s v="MES"/>
    <s v="석유 3공장 기준정보 추가건 요구사항 내용 상세확인"/>
    <m/>
    <m/>
    <s v="김다정"/>
    <m/>
    <m/>
    <n v="0"/>
    <s v="강우석"/>
    <x v="9"/>
    <m/>
    <d v="2023-05-22T00:00:00"/>
    <m/>
    <s v="정상"/>
    <m/>
    <m/>
    <m/>
    <x v="21"/>
    <s v="C 완료"/>
    <x v="0"/>
    <x v="0"/>
    <n v="0.4"/>
    <s v="false"/>
    <s v="false"/>
    <s v=""/>
  </r>
  <r>
    <s v="태광산업(주)"/>
    <s v="태광산업(주)"/>
    <s v="110000240"/>
    <s v=""/>
    <s v="CO"/>
    <s v="자재관리 자동전기(OBYC) G/L 계정 MAPPING값 자료 요청"/>
    <m/>
    <m/>
    <s v="박연희"/>
    <m/>
    <m/>
    <n v="0"/>
    <s v="김동욱"/>
    <x v="8"/>
    <m/>
    <d v="2023-05-22T00:00:00"/>
    <m/>
    <s v="정상"/>
    <m/>
    <m/>
    <m/>
    <x v="21"/>
    <s v="C 완료"/>
    <x v="0"/>
    <x v="2"/>
    <n v="0.2"/>
    <s v="false"/>
    <s v="false"/>
    <s v=""/>
  </r>
  <r>
    <s v="태광산업(주)"/>
    <s v="태광산업(주)"/>
    <s v="110000241"/>
    <s v=""/>
    <s v="FI"/>
    <s v="CONCUR 오류 문의"/>
    <m/>
    <m/>
    <s v="이선희"/>
    <m/>
    <m/>
    <n v="0"/>
    <s v="서단비"/>
    <x v="6"/>
    <m/>
    <d v="2023-05-26T00:00:00"/>
    <m/>
    <s v="정상"/>
    <m/>
    <m/>
    <m/>
    <x v="21"/>
    <s v="C 완료"/>
    <x v="0"/>
    <x v="0"/>
    <n v="0.4"/>
    <s v="false"/>
    <s v="false"/>
    <s v=""/>
  </r>
  <r>
    <s v="태광산업(주)"/>
    <s v="태광산업(주)"/>
    <s v="110000242"/>
    <s v=""/>
    <s v="FI"/>
    <s v="CONCUR 접속오류 문의"/>
    <m/>
    <m/>
    <s v="박현동"/>
    <m/>
    <m/>
    <n v="0"/>
    <s v="서단비"/>
    <x v="6"/>
    <m/>
    <d v="2023-05-26T00:00:00"/>
    <m/>
    <s v="정상"/>
    <m/>
    <m/>
    <m/>
    <x v="21"/>
    <s v="C 완료"/>
    <x v="0"/>
    <x v="0"/>
    <n v="0.4"/>
    <s v="false"/>
    <s v="false"/>
    <s v=""/>
  </r>
  <r>
    <s v="태광산업(주)"/>
    <s v="태광산업(주)"/>
    <s v="110000243"/>
    <s v=""/>
    <s v="MM"/>
    <s v="[MM] ZMRG09 검수 프로세스 검토 (업무의뢰)"/>
    <m/>
    <m/>
    <s v="김인수"/>
    <m/>
    <m/>
    <n v="0"/>
    <s v="성보승"/>
    <x v="0"/>
    <m/>
    <d v="2023-05-22T00:00:00"/>
    <m/>
    <s v="정상"/>
    <m/>
    <m/>
    <m/>
    <x v="21"/>
    <s v="C 완료"/>
    <x v="0"/>
    <x v="1"/>
    <n v="0.6"/>
    <s v="false"/>
    <s v="false"/>
    <s v=""/>
  </r>
  <r>
    <s v="태광산업(주)"/>
    <s v="태광산업(주)"/>
    <s v="110000244"/>
    <s v=""/>
    <s v="CO"/>
    <s v="아라미드 외주임가공 제품 포장재료비 부과 방안 관련 문의"/>
    <m/>
    <m/>
    <s v="양준석"/>
    <m/>
    <m/>
    <n v="0"/>
    <s v="김가을"/>
    <x v="2"/>
    <m/>
    <d v="2023-05-22T00:00:00"/>
    <m/>
    <s v="정상"/>
    <m/>
    <m/>
    <m/>
    <x v="21"/>
    <s v="C 완료"/>
    <x v="0"/>
    <x v="0"/>
    <n v="0.4"/>
    <s v="false"/>
    <s v="false"/>
    <s v=""/>
  </r>
  <r>
    <s v="태광산업(주)"/>
    <s v="태광산업(주)"/>
    <s v="110000245"/>
    <s v=""/>
    <s v="CO"/>
    <s v="4월 재결산 중 생산오더 정산 시 KD285 오류 발생 원인 문의"/>
    <m/>
    <m/>
    <s v="박연희"/>
    <m/>
    <m/>
    <n v="0"/>
    <s v="김가을"/>
    <x v="2"/>
    <m/>
    <d v="2023-05-22T00:00:00"/>
    <m/>
    <s v="정상"/>
    <m/>
    <m/>
    <m/>
    <x v="21"/>
    <s v="C 완료"/>
    <x v="0"/>
    <x v="0"/>
    <n v="0.4"/>
    <s v="false"/>
    <s v="false"/>
    <s v=""/>
  </r>
  <r>
    <s v="태광산업(주)"/>
    <s v="태광산업(주)"/>
    <s v="110000246"/>
    <s v=""/>
    <s v="SRM"/>
    <s v="입찰관련 업무 문의"/>
    <m/>
    <m/>
    <s v="임성빈"/>
    <m/>
    <m/>
    <n v="0"/>
    <s v="김민회"/>
    <x v="10"/>
    <m/>
    <d v="2023-05-30T00:00:00"/>
    <m/>
    <s v="정상"/>
    <m/>
    <m/>
    <m/>
    <x v="21"/>
    <s v="C 완료"/>
    <x v="0"/>
    <x v="2"/>
    <n v="0.2"/>
    <s v="false"/>
    <s v="false"/>
    <s v=""/>
  </r>
  <r>
    <s v="태광산업(주)"/>
    <s v="태광산업(주)"/>
    <s v="110000247"/>
    <s v=""/>
    <s v="FI"/>
    <s v="CONCUR 경비 리포트 점검 및 재처리 오류 문의"/>
    <m/>
    <m/>
    <s v="김선우"/>
    <m/>
    <m/>
    <n v="0"/>
    <s v="양승원"/>
    <x v="5"/>
    <m/>
    <d v="2023-05-26T00:00:00"/>
    <m/>
    <s v="정상"/>
    <m/>
    <m/>
    <m/>
    <x v="22"/>
    <s v="C 완료"/>
    <x v="0"/>
    <x v="0"/>
    <n v="0.4"/>
    <s v="false"/>
    <s v="false"/>
    <s v=""/>
  </r>
  <r>
    <s v="태광산업(주)"/>
    <s v="태광산업(주)"/>
    <s v="110000248"/>
    <s v=""/>
    <s v="MM"/>
    <s v="ZTIR913 비용처리 전표 문의"/>
    <m/>
    <m/>
    <s v="박슬기"/>
    <m/>
    <m/>
    <n v="0"/>
    <s v="이누리"/>
    <x v="7"/>
    <m/>
    <d v="2023-05-30T00:00:00"/>
    <m/>
    <s v="정상"/>
    <m/>
    <m/>
    <m/>
    <x v="22"/>
    <s v="C 완료"/>
    <x v="0"/>
    <x v="0"/>
    <n v="0.4"/>
    <s v="false"/>
    <s v="false"/>
    <s v=""/>
  </r>
  <r>
    <s v="태광산업(주)"/>
    <s v="태광산업(주)"/>
    <s v="110000249"/>
    <s v=""/>
    <s v="MM"/>
    <s v="ZMR500 필드 값 로직 문의"/>
    <m/>
    <m/>
    <s v="이예나"/>
    <m/>
    <m/>
    <n v="0"/>
    <s v="이누리"/>
    <x v="7"/>
    <m/>
    <d v="2023-05-30T00:00:00"/>
    <m/>
    <s v="정상"/>
    <m/>
    <m/>
    <m/>
    <x v="22"/>
    <s v="C 완료"/>
    <x v="0"/>
    <x v="0"/>
    <n v="0.4"/>
    <s v="false"/>
    <s v="false"/>
    <s v=""/>
  </r>
  <r>
    <s v="태광산업(주)"/>
    <s v="태광산업(주)"/>
    <s v="110000250"/>
    <s v=""/>
    <s v="MM"/>
    <s v="PR 릴리즈 확인 방법 문의"/>
    <m/>
    <m/>
    <s v="박미배"/>
    <m/>
    <m/>
    <n v="0"/>
    <s v="이누리"/>
    <x v="7"/>
    <m/>
    <d v="2023-05-30T00:00:00"/>
    <m/>
    <s v="정상"/>
    <m/>
    <m/>
    <m/>
    <x v="22"/>
    <s v="C 완료"/>
    <x v="0"/>
    <x v="0"/>
    <n v="0.4"/>
    <s v="false"/>
    <s v="false"/>
    <s v=""/>
  </r>
  <r>
    <s v="태광산업(주)"/>
    <s v="태광산업(주)"/>
    <s v="110000251"/>
    <s v=""/>
    <s v="MM"/>
    <s v="검수취소 프로세스 문의"/>
    <m/>
    <m/>
    <s v="강미진"/>
    <m/>
    <m/>
    <n v="0"/>
    <s v="이누리"/>
    <x v="7"/>
    <m/>
    <d v="2023-05-30T00:00:00"/>
    <m/>
    <s v="정상"/>
    <m/>
    <m/>
    <m/>
    <x v="22"/>
    <s v="C 완료"/>
    <x v="0"/>
    <x v="0"/>
    <n v="0.4"/>
    <s v="false"/>
    <s v="false"/>
    <s v=""/>
  </r>
  <r>
    <s v="태광산업(주)"/>
    <s v="태광산업(주)"/>
    <s v="110000252"/>
    <s v=""/>
    <s v="MM"/>
    <s v="MIS I/F 장애 문의"/>
    <m/>
    <m/>
    <s v="성보승"/>
    <m/>
    <m/>
    <n v="0"/>
    <s v="이누리"/>
    <x v="7"/>
    <m/>
    <d v="2023-05-30T00:00:00"/>
    <m/>
    <s v="정상"/>
    <m/>
    <m/>
    <m/>
    <x v="22"/>
    <s v="C 완료"/>
    <x v="0"/>
    <x v="0"/>
    <n v="0.4"/>
    <s v="false"/>
    <s v="false"/>
    <s v=""/>
  </r>
  <r>
    <s v="태광산업(주)"/>
    <s v="태광산업(주)"/>
    <s v="110000253"/>
    <s v=""/>
    <s v="공통"/>
    <s v="수습직원 검증 프로세스 분석"/>
    <m/>
    <m/>
    <s v="조현덕"/>
    <m/>
    <m/>
    <n v="0"/>
    <s v="이누리"/>
    <x v="7"/>
    <m/>
    <d v="2023-05-30T00:00:00"/>
    <m/>
    <s v="정상"/>
    <m/>
    <m/>
    <m/>
    <x v="22"/>
    <s v="C 완료"/>
    <x v="0"/>
    <x v="0"/>
    <n v="0.4"/>
    <s v="false"/>
    <s v="false"/>
    <s v=""/>
  </r>
  <r>
    <s v="태광산업(주)"/>
    <s v="태광산업(주)"/>
    <s v="110000254"/>
    <s v=""/>
    <s v="MM"/>
    <s v="VENDOR 오류 코드 문의"/>
    <m/>
    <m/>
    <s v="김민회"/>
    <m/>
    <m/>
    <n v="0"/>
    <s v="이누리"/>
    <x v="7"/>
    <m/>
    <d v="2023-05-30T00:00:00"/>
    <m/>
    <s v="정상"/>
    <m/>
    <m/>
    <m/>
    <x v="22"/>
    <s v="C 완료"/>
    <x v="0"/>
    <x v="0"/>
    <n v="0.4"/>
    <s v="false"/>
    <s v="false"/>
    <s v=""/>
  </r>
  <r>
    <s v="태광산업(주)"/>
    <s v="태광산업(주)"/>
    <s v="110000256"/>
    <s v=""/>
    <s v="MM"/>
    <s v="선급급 변경시 영향도 분석"/>
    <m/>
    <m/>
    <s v="최인봉"/>
    <m/>
    <m/>
    <n v="0"/>
    <s v="이누리"/>
    <x v="7"/>
    <m/>
    <d v="2023-05-30T00:00:00"/>
    <m/>
    <s v="정상"/>
    <m/>
    <m/>
    <m/>
    <x v="22"/>
    <s v="C 완료"/>
    <x v="0"/>
    <x v="0"/>
    <n v="0.4"/>
    <s v="false"/>
    <s v="false"/>
    <s v=""/>
  </r>
  <r>
    <s v="태광산업(주)"/>
    <s v="태광산업(주)"/>
    <s v="110000259"/>
    <s v=""/>
    <s v="MES"/>
    <s v="첨단 NY 생산제품 등급결정 방식 문의"/>
    <m/>
    <m/>
    <s v="주민규"/>
    <m/>
    <m/>
    <n v="0"/>
    <s v="강우석"/>
    <x v="9"/>
    <m/>
    <d v="2023-05-23T00:00:00"/>
    <m/>
    <s v="정상"/>
    <m/>
    <m/>
    <m/>
    <x v="22"/>
    <s v="C 완료"/>
    <x v="0"/>
    <x v="0"/>
    <n v="0.4"/>
    <s v="false"/>
    <s v="false"/>
    <s v=""/>
  </r>
  <r>
    <s v="태광산업(주)"/>
    <s v="태광산업(주)"/>
    <s v="110000260"/>
    <s v=""/>
    <s v="PP"/>
    <s v="ZPR136 - 1420 플랜트 액티비티 조회 불가 확인 요청"/>
    <m/>
    <m/>
    <s v="조윤"/>
    <m/>
    <m/>
    <n v="0"/>
    <s v="조현덕"/>
    <x v="3"/>
    <m/>
    <d v="2023-05-23T00:00:00"/>
    <m/>
    <s v="정상"/>
    <m/>
    <m/>
    <m/>
    <x v="22"/>
    <s v="C 완료"/>
    <x v="0"/>
    <x v="2"/>
    <n v="0.2"/>
    <s v="false"/>
    <s v="false"/>
    <s v=""/>
  </r>
  <r>
    <s v="태광산업(주)"/>
    <s v="태광산업(주)"/>
    <s v="110000261"/>
    <s v=""/>
    <s v="PP"/>
    <s v="ZPR202 - 생산버전 생성 완료유무 확인 요청"/>
    <m/>
    <m/>
    <s v="이상화"/>
    <m/>
    <m/>
    <n v="0"/>
    <s v="조현덕"/>
    <x v="3"/>
    <m/>
    <d v="2023-05-23T00:00:00"/>
    <m/>
    <s v="정상"/>
    <m/>
    <m/>
    <m/>
    <x v="22"/>
    <s v="C 완료"/>
    <x v="0"/>
    <x v="2"/>
    <n v="0.2"/>
    <s v="false"/>
    <s v="false"/>
    <s v=""/>
  </r>
  <r>
    <s v="태광산업(주)"/>
    <s v="태광산업(주)"/>
    <s v="110000262"/>
    <s v=""/>
    <s v="MES"/>
    <s v="일일업무체크리스트 체크담당자 전용 시스템별 조회권한 추가"/>
    <m/>
    <m/>
    <s v="류진현"/>
    <m/>
    <m/>
    <n v="0"/>
    <s v="강우석"/>
    <x v="9"/>
    <m/>
    <d v="2023-05-24T00:00:00"/>
    <m/>
    <s v="정상"/>
    <m/>
    <m/>
    <m/>
    <x v="23"/>
    <s v="C 완료"/>
    <x v="0"/>
    <x v="4"/>
    <n v="0.6"/>
    <s v="false"/>
    <s v="false"/>
    <s v=""/>
  </r>
  <r>
    <s v="태광산업(주)"/>
    <s v="태광산업(주)"/>
    <s v="110000263"/>
    <s v=""/>
    <s v="MM"/>
    <s v="전기일 지난 검수건 처리방법 확인"/>
    <m/>
    <m/>
    <s v="강미진"/>
    <m/>
    <m/>
    <n v="0"/>
    <s v="이누리"/>
    <x v="7"/>
    <m/>
    <d v="2023-05-30T00:00:00"/>
    <m/>
    <s v="정상"/>
    <m/>
    <m/>
    <m/>
    <x v="24"/>
    <s v="C 완료"/>
    <x v="0"/>
    <x v="0"/>
    <n v="0.4"/>
    <s v="false"/>
    <s v="false"/>
    <s v=""/>
  </r>
  <r>
    <s v="태광산업(주)"/>
    <s v="태광산업(주)"/>
    <s v="110000264"/>
    <s v=""/>
    <s v="MM"/>
    <s v="공급업체 계좌변경 로직 확인"/>
    <m/>
    <m/>
    <s v="장해화"/>
    <m/>
    <m/>
    <n v="0"/>
    <s v="이누리"/>
    <x v="7"/>
    <m/>
    <d v="2023-05-30T00:00:00"/>
    <m/>
    <s v="정상"/>
    <m/>
    <m/>
    <m/>
    <x v="24"/>
    <s v="C 완료"/>
    <x v="0"/>
    <x v="0"/>
    <n v="0.4"/>
    <s v="false"/>
    <s v="false"/>
    <s v=""/>
  </r>
  <r>
    <s v="태광산업(주)"/>
    <s v="태광산업(주)"/>
    <s v="110000265"/>
    <s v=""/>
    <s v="MM"/>
    <s v="I/F에러 로그 분석"/>
    <m/>
    <m/>
    <s v="김민회"/>
    <m/>
    <m/>
    <n v="0"/>
    <s v="이누리"/>
    <x v="7"/>
    <m/>
    <d v="2023-05-30T00:00:00"/>
    <m/>
    <s v="정상"/>
    <m/>
    <m/>
    <m/>
    <x v="24"/>
    <s v="C 완료"/>
    <x v="0"/>
    <x v="0"/>
    <n v="0.4"/>
    <s v="false"/>
    <s v="false"/>
    <s v=""/>
  </r>
  <r>
    <s v="태광산업(주)"/>
    <s v="태광산업(주)"/>
    <s v="110000266"/>
    <s v=""/>
    <s v="MM"/>
    <s v="임가공 플랜트 변경 문의"/>
    <m/>
    <m/>
    <s v="김민회"/>
    <m/>
    <m/>
    <n v="0"/>
    <s v="이누리"/>
    <x v="7"/>
    <m/>
    <d v="2023-05-30T00:00:00"/>
    <m/>
    <s v="정상"/>
    <m/>
    <m/>
    <m/>
    <x v="24"/>
    <s v="C 완료"/>
    <x v="0"/>
    <x v="0"/>
    <n v="0.4"/>
    <s v="false"/>
    <s v="false"/>
    <s v=""/>
  </r>
  <r>
    <s v="태광산업(주)"/>
    <s v="태광산업(주)"/>
    <s v="110000267"/>
    <s v=""/>
    <s v="MM"/>
    <s v="STO오더 입고 프로세스 문의"/>
    <m/>
    <m/>
    <s v="황성욱"/>
    <m/>
    <m/>
    <n v="0"/>
    <s v="이누리"/>
    <x v="7"/>
    <m/>
    <d v="2023-05-30T00:00:00"/>
    <m/>
    <s v="정상"/>
    <m/>
    <m/>
    <m/>
    <x v="24"/>
    <s v="C 완료"/>
    <x v="0"/>
    <x v="0"/>
    <n v="0.4"/>
    <s v="false"/>
    <s v="false"/>
    <s v=""/>
  </r>
  <r>
    <s v="태광산업(주)"/>
    <s v="태광산업(주)"/>
    <s v="110000268"/>
    <s v=""/>
    <s v="MM"/>
    <s v="WMS I/F 오류 확인 요청"/>
    <m/>
    <m/>
    <s v="김민회"/>
    <m/>
    <m/>
    <n v="0"/>
    <s v="이누리"/>
    <x v="7"/>
    <m/>
    <d v="2023-05-30T00:00:00"/>
    <m/>
    <s v="정상"/>
    <m/>
    <m/>
    <m/>
    <x v="24"/>
    <s v="C 완료"/>
    <x v="0"/>
    <x v="0"/>
    <n v="0.4"/>
    <s v="false"/>
    <s v="false"/>
    <s v=""/>
  </r>
  <r>
    <s v="태광산업(주)"/>
    <s v="태광산업(주)"/>
    <s v="110000269"/>
    <s v=""/>
    <s v="MM"/>
    <s v="PO 구매처 삭제표시 확인 요청"/>
    <m/>
    <m/>
    <s v="김민회"/>
    <m/>
    <m/>
    <n v="0"/>
    <s v="이누리"/>
    <x v="7"/>
    <m/>
    <d v="2023-05-30T00:00:00"/>
    <m/>
    <s v="정상"/>
    <m/>
    <m/>
    <m/>
    <x v="24"/>
    <s v="C 완료"/>
    <x v="0"/>
    <x v="0"/>
    <n v="0.4"/>
    <s v="false"/>
    <s v="false"/>
    <s v=""/>
  </r>
  <r>
    <s v="태광산업(주)"/>
    <s v="태광산업(주)"/>
    <s v="110000270"/>
    <s v=""/>
    <s v="MM"/>
    <s v="석유 플랜트 저장위치 신규 추가 및 I.F전송 테스트 WMS"/>
    <m/>
    <m/>
    <s v="김민회"/>
    <m/>
    <m/>
    <n v="0"/>
    <s v="이누리"/>
    <x v="7"/>
    <m/>
    <d v="2023-05-30T00:00:00"/>
    <m/>
    <s v="정상"/>
    <m/>
    <m/>
    <m/>
    <x v="24"/>
    <s v="C 완료"/>
    <x v="0"/>
    <x v="0"/>
    <n v="0.4"/>
    <s v="false"/>
    <s v="false"/>
    <s v=""/>
  </r>
  <r>
    <s v="태광산업(주)"/>
    <s v="태광산업(주)"/>
    <s v="110000271"/>
    <s v=""/>
    <s v="MM"/>
    <s v="내부통제 미비사항 거래처 계좌 삭제 확인 요청"/>
    <m/>
    <m/>
    <s v="장해화"/>
    <m/>
    <m/>
    <n v="0"/>
    <s v="이누리"/>
    <x v="7"/>
    <m/>
    <d v="2023-05-30T00:00:00"/>
    <m/>
    <s v="정상"/>
    <m/>
    <m/>
    <m/>
    <x v="24"/>
    <s v="C 완료"/>
    <x v="0"/>
    <x v="0"/>
    <n v="0.4"/>
    <s v="false"/>
    <s v="false"/>
    <s v=""/>
  </r>
  <r>
    <s v="태광산업(주)"/>
    <s v="태광산업(주)"/>
    <s v="110000272"/>
    <s v=""/>
    <s v="MM"/>
    <s v="WMS 회의"/>
    <m/>
    <m/>
    <s v="김민회"/>
    <m/>
    <m/>
    <n v="0"/>
    <s v="이누리"/>
    <x v="7"/>
    <m/>
    <d v="2023-05-30T00:00:00"/>
    <m/>
    <s v="정상"/>
    <m/>
    <m/>
    <m/>
    <x v="24"/>
    <s v="C 완료"/>
    <x v="0"/>
    <x v="0"/>
    <n v="0.4"/>
    <s v="false"/>
    <s v="false"/>
    <s v=""/>
  </r>
  <r>
    <s v="태광산업(주)"/>
    <s v="태광산업(주)"/>
    <s v="110000273"/>
    <s v=""/>
    <s v="MM"/>
    <s v="자재코드 기본DATA 변경 가능 여부 확인"/>
    <m/>
    <m/>
    <s v="최인봉"/>
    <m/>
    <m/>
    <n v="0"/>
    <s v="이누리"/>
    <x v="7"/>
    <m/>
    <d v="2023-05-30T00:00:00"/>
    <m/>
    <s v="정상"/>
    <m/>
    <m/>
    <m/>
    <x v="24"/>
    <s v="C 완료"/>
    <x v="0"/>
    <x v="0"/>
    <n v="0.4"/>
    <s v="false"/>
    <s v="false"/>
    <s v=""/>
  </r>
  <r>
    <s v="태광산업(주)"/>
    <s v="태광산업(주)"/>
    <s v="110000274"/>
    <s v=""/>
    <s v="SAP-WMS"/>
    <s v="조직정보 전송 확인 요청"/>
    <m/>
    <m/>
    <s v="김민회"/>
    <m/>
    <m/>
    <n v="0"/>
    <s v="성보승"/>
    <x v="0"/>
    <m/>
    <d v="2023-05-30T00:00:00"/>
    <m/>
    <s v="정상"/>
    <m/>
    <m/>
    <m/>
    <x v="24"/>
    <s v="C 완료"/>
    <x v="0"/>
    <x v="0"/>
    <n v="0.4"/>
    <s v="false"/>
    <s v="false"/>
    <s v=""/>
  </r>
  <r>
    <s v="태광산업(주)"/>
    <s v="태광산업(주)"/>
    <s v="110000275"/>
    <s v=""/>
    <s v="MM"/>
    <s v="[MM] SAP 시스템 권한 관련 오류 확인 요청 건"/>
    <m/>
    <m/>
    <s v="이채열"/>
    <m/>
    <m/>
    <n v="0"/>
    <s v="성보승"/>
    <x v="0"/>
    <m/>
    <d v="2023-05-26T00:00:00"/>
    <m/>
    <s v="정상"/>
    <m/>
    <m/>
    <m/>
    <x v="24"/>
    <s v="C 완료"/>
    <x v="0"/>
    <x v="1"/>
    <n v="0.6"/>
    <s v="false"/>
    <s v="false"/>
    <s v=""/>
  </r>
  <r>
    <s v="태광산업(주)"/>
    <s v="태광산업(주)"/>
    <s v="110000276"/>
    <s v=""/>
    <s v="PP"/>
    <s v="ZP013 관련 권한 요청"/>
    <m/>
    <m/>
    <s v="황서영"/>
    <m/>
    <m/>
    <n v="0"/>
    <s v="차은주"/>
    <x v="1"/>
    <m/>
    <d v="2023-05-31T00:00:00"/>
    <m/>
    <s v="정상"/>
    <m/>
    <m/>
    <m/>
    <x v="24"/>
    <s v="C 완료"/>
    <x v="0"/>
    <x v="0"/>
    <n v="0.4"/>
    <s v="false"/>
    <s v="false"/>
    <s v=""/>
  </r>
  <r>
    <s v="태광산업(주)"/>
    <s v="대한화섬(주)"/>
    <s v="110000277"/>
    <s v=""/>
    <s v="PP"/>
    <s v="신규 자재코드 생성 중 BOM 입력 오류분 수정 문의"/>
    <m/>
    <m/>
    <s v="김병희"/>
    <m/>
    <m/>
    <n v="0"/>
    <s v="차은주"/>
    <x v="1"/>
    <m/>
    <d v="2023-05-31T00:00:00"/>
    <m/>
    <s v="정상"/>
    <m/>
    <m/>
    <m/>
    <x v="24"/>
    <s v="C 완료"/>
    <x v="0"/>
    <x v="0"/>
    <n v="0.4"/>
    <s v="false"/>
    <s v="false"/>
    <s v=""/>
  </r>
  <r>
    <s v="태광산업(주)"/>
    <s v="태광산업(주)"/>
    <s v="110000278"/>
    <s v=""/>
    <s v="CO"/>
    <s v="회계전표 KE26 재전기 여부 확인 방법"/>
    <m/>
    <m/>
    <s v="황성욱"/>
    <m/>
    <m/>
    <n v="0"/>
    <s v="김가을"/>
    <x v="2"/>
    <m/>
    <d v="2023-05-26T00:00:00"/>
    <m/>
    <s v="정상"/>
    <m/>
    <m/>
    <m/>
    <x v="24"/>
    <s v="C 완료"/>
    <x v="0"/>
    <x v="0"/>
    <n v="0.4"/>
    <s v="false"/>
    <s v="false"/>
    <s v=""/>
  </r>
  <r>
    <s v="태광산업(주)"/>
    <s v="태광산업(주)"/>
    <s v="110000279"/>
    <s v=""/>
    <s v="MM"/>
    <s v="PR 생성 오류 확인 요청"/>
    <m/>
    <m/>
    <s v="김민회"/>
    <m/>
    <m/>
    <n v="0"/>
    <s v="이누리"/>
    <x v="7"/>
    <m/>
    <d v="2023-05-30T00:00:00"/>
    <m/>
    <s v="정상"/>
    <m/>
    <m/>
    <m/>
    <x v="25"/>
    <s v="C 완료"/>
    <x v="0"/>
    <x v="0"/>
    <n v="0.4"/>
    <s v="false"/>
    <s v="false"/>
    <s v=""/>
  </r>
  <r>
    <s v="태광산업(주)"/>
    <s v="태광산업(주)"/>
    <s v="110000280"/>
    <s v=""/>
    <s v="SAP-WMS"/>
    <s v="조직정보 전송 확인 요청"/>
    <m/>
    <m/>
    <s v="김민회"/>
    <m/>
    <m/>
    <n v="0"/>
    <s v="이누리"/>
    <x v="7"/>
    <m/>
    <d v="2023-05-31T00:00:00"/>
    <m/>
    <s v="정상"/>
    <m/>
    <m/>
    <m/>
    <x v="25"/>
    <s v="C 완료"/>
    <x v="0"/>
    <x v="0"/>
    <n v="0.4"/>
    <s v="false"/>
    <s v="false"/>
    <s v=""/>
  </r>
  <r>
    <s v="태광산업(주)"/>
    <s v="태광산업(주)"/>
    <s v="110000281"/>
    <s v=""/>
    <s v="SAP-WMS"/>
    <s v="자재마스터 전송 확인 요청"/>
    <m/>
    <m/>
    <s v="김민회"/>
    <m/>
    <m/>
    <n v="0"/>
    <s v="이누리"/>
    <x v="7"/>
    <m/>
    <d v="2023-05-31T00:00:00"/>
    <m/>
    <s v="정상"/>
    <m/>
    <m/>
    <m/>
    <x v="25"/>
    <s v="C 완료"/>
    <x v="0"/>
    <x v="0"/>
    <n v="0.4"/>
    <s v="false"/>
    <s v="false"/>
    <s v=""/>
  </r>
  <r>
    <s v="태광산업(주)"/>
    <s v="태광산업(주)"/>
    <s v="110000282"/>
    <s v=""/>
    <s v="SAP-WMS"/>
    <s v="자재수량 증가요청"/>
    <m/>
    <m/>
    <s v="김민회"/>
    <m/>
    <m/>
    <n v="0"/>
    <s v="이누리"/>
    <x v="7"/>
    <m/>
    <d v="2023-05-31T00:00:00"/>
    <m/>
    <s v="정상"/>
    <m/>
    <m/>
    <m/>
    <x v="25"/>
    <s v="C 완료"/>
    <x v="0"/>
    <x v="0"/>
    <n v="0.4"/>
    <s v="false"/>
    <s v="false"/>
    <s v=""/>
  </r>
  <r>
    <s v="태광산업(주)"/>
    <s v="태광산업(주)"/>
    <s v="110000283"/>
    <s v=""/>
    <s v="SAP-WMS"/>
    <s v="재고량 확인 요청"/>
    <m/>
    <m/>
    <s v="김민회"/>
    <m/>
    <m/>
    <n v="0"/>
    <s v="이누리"/>
    <x v="7"/>
    <m/>
    <d v="2023-05-31T00:00:00"/>
    <m/>
    <s v="정상"/>
    <m/>
    <m/>
    <m/>
    <x v="25"/>
    <s v="C 완료"/>
    <x v="0"/>
    <x v="0"/>
    <n v="0.4"/>
    <s v="false"/>
    <s v="false"/>
    <s v=""/>
  </r>
  <r>
    <s v="태광산업(주)"/>
    <s v="태광산업(주)"/>
    <s v="110000284"/>
    <s v=""/>
    <s v="MM"/>
    <s v="자재코드에 플랜트 확장 방법 문의"/>
    <m/>
    <m/>
    <s v="허정록"/>
    <m/>
    <m/>
    <n v="0"/>
    <s v="이누리"/>
    <x v="7"/>
    <m/>
    <d v="2023-05-31T00:00:00"/>
    <m/>
    <s v="정상"/>
    <m/>
    <m/>
    <m/>
    <x v="25"/>
    <s v="C 완료"/>
    <x v="0"/>
    <x v="0"/>
    <n v="0.4"/>
    <s v="false"/>
    <s v="false"/>
    <s v=""/>
  </r>
  <r>
    <s v="태광산업(주)"/>
    <s v="대한화섬(주)"/>
    <s v="110000285"/>
    <s v=""/>
    <s v="MES"/>
    <s v="MES 출고 전기를 하는 중 오류확인요청"/>
    <m/>
    <m/>
    <s v="이원중"/>
    <m/>
    <m/>
    <n v="0"/>
    <s v="강우석"/>
    <x v="9"/>
    <m/>
    <d v="2023-05-31T00:00:00"/>
    <m/>
    <s v="정상"/>
    <m/>
    <m/>
    <m/>
    <x v="25"/>
    <s v="C 완료"/>
    <x v="0"/>
    <x v="4"/>
    <n v="0.6"/>
    <s v="false"/>
    <s v="false"/>
    <s v=""/>
  </r>
  <r>
    <s v="태광산업(주)"/>
    <s v="태광산업(주)"/>
    <s v="110000286"/>
    <s v=""/>
    <s v="MM"/>
    <s v="전산처리의뢰서 접수일 변경 확인 요청건"/>
    <m/>
    <m/>
    <s v="김태경"/>
    <m/>
    <m/>
    <n v="0"/>
    <s v="이누리"/>
    <x v="7"/>
    <m/>
    <d v="2023-05-31T00:00:00"/>
    <m/>
    <s v="정상"/>
    <m/>
    <m/>
    <m/>
    <x v="25"/>
    <s v="C 완료"/>
    <x v="0"/>
    <x v="0"/>
    <n v="0.4"/>
    <s v="false"/>
    <s v="false"/>
    <s v=""/>
  </r>
  <r>
    <s v="태광산업(주)"/>
    <s v="태광산업(주)"/>
    <s v="110000287"/>
    <s v=""/>
    <s v="SAP-WMS"/>
    <s v="WMS 회의"/>
    <m/>
    <m/>
    <s v="김민회"/>
    <m/>
    <m/>
    <n v="0"/>
    <s v="이누리"/>
    <x v="7"/>
    <m/>
    <d v="2023-05-31T00:00:00"/>
    <m/>
    <s v="정상"/>
    <m/>
    <m/>
    <m/>
    <x v="25"/>
    <s v="C 완료"/>
    <x v="0"/>
    <x v="0"/>
    <n v="0.4"/>
    <s v="false"/>
    <s v="false"/>
    <s v=""/>
  </r>
  <r>
    <s v="태광산업(주)"/>
    <s v="태광산업(주)"/>
    <s v="110000288"/>
    <s v=""/>
    <s v="WEB-WMS"/>
    <s v="WMS 인터페이스 확인"/>
    <m/>
    <m/>
    <s v="김민회"/>
    <m/>
    <m/>
    <n v="0"/>
    <s v="이누리"/>
    <x v="7"/>
    <m/>
    <d v="2023-05-31T00:00:00"/>
    <m/>
    <s v="정상"/>
    <m/>
    <m/>
    <m/>
    <x v="25"/>
    <s v="C 완료"/>
    <x v="0"/>
    <x v="0"/>
    <n v="0.4"/>
    <s v="false"/>
    <s v="false"/>
    <s v=""/>
  </r>
  <r>
    <s v="태광산업(주)"/>
    <s v="태광산업(주)"/>
    <s v="110000289"/>
    <s v=""/>
    <s v="SAP-WMS"/>
    <s v="PO 릴리즈 인터페이스 확인"/>
    <m/>
    <m/>
    <s v="이건혁"/>
    <m/>
    <m/>
    <n v="0"/>
    <s v="이누리"/>
    <x v="7"/>
    <m/>
    <d v="2023-05-31T00:00:00"/>
    <m/>
    <s v="정상"/>
    <m/>
    <m/>
    <m/>
    <x v="25"/>
    <s v="C 완료"/>
    <x v="0"/>
    <x v="0"/>
    <n v="0.4"/>
    <s v="false"/>
    <s v="false"/>
    <s v=""/>
  </r>
  <r>
    <s v="태광산업(주)"/>
    <s v="태광산업(주)"/>
    <s v="110000290"/>
    <s v=""/>
    <s v="MM"/>
    <s v="MM0460 확인 요청"/>
    <m/>
    <m/>
    <s v="김민회"/>
    <m/>
    <m/>
    <n v="0"/>
    <s v="이누리"/>
    <x v="7"/>
    <m/>
    <d v="2023-05-31T00:00:00"/>
    <m/>
    <s v="정상"/>
    <m/>
    <m/>
    <m/>
    <x v="25"/>
    <s v="C 완료"/>
    <x v="0"/>
    <x v="0"/>
    <n v="0.4"/>
    <s v="false"/>
    <s v="false"/>
    <s v=""/>
  </r>
  <r>
    <s v="태광산업(주)"/>
    <s v="태광산업(주)"/>
    <s v="110000291"/>
    <s v=""/>
    <s v="SAP-WMS"/>
    <s v="MM0430 C U D 확인 요청"/>
    <m/>
    <m/>
    <s v="김민회"/>
    <m/>
    <m/>
    <n v="0"/>
    <s v="이누리"/>
    <x v="7"/>
    <m/>
    <d v="2023-05-31T00:00:00"/>
    <m/>
    <s v="정상"/>
    <m/>
    <m/>
    <m/>
    <x v="25"/>
    <s v="C 완료"/>
    <x v="0"/>
    <x v="0"/>
    <n v="0.4"/>
    <s v="false"/>
    <s v="false"/>
    <s v=""/>
  </r>
  <r>
    <s v="태광산업(주)"/>
    <s v="태광산업(주)"/>
    <s v="110000292"/>
    <s v=""/>
    <s v="MES"/>
    <s v="첨단 ACR 생산실적 리스트 등록 시 알림발생 확인요청"/>
    <m/>
    <m/>
    <s v="김도연"/>
    <m/>
    <m/>
    <n v="0"/>
    <s v="강우석"/>
    <x v="9"/>
    <m/>
    <d v="2023-05-30T00:00:00"/>
    <m/>
    <s v="정상"/>
    <m/>
    <m/>
    <m/>
    <x v="25"/>
    <s v="C 완료"/>
    <x v="0"/>
    <x v="0"/>
    <n v="0.4"/>
    <s v="false"/>
    <s v="false"/>
    <s v=""/>
  </r>
  <r>
    <s v="태광산업(주)"/>
    <s v="태광산업(주)"/>
    <s v="110000293"/>
    <s v=""/>
    <s v="SAP-WMS"/>
    <s v="SNRO 확인 요청"/>
    <m/>
    <m/>
    <s v="김민회"/>
    <m/>
    <m/>
    <n v="0"/>
    <s v="이누리"/>
    <x v="7"/>
    <m/>
    <d v="2023-05-31T00:00:00"/>
    <m/>
    <s v="정상"/>
    <m/>
    <m/>
    <m/>
    <x v="25"/>
    <s v="C 완료"/>
    <x v="0"/>
    <x v="0"/>
    <n v="0.4"/>
    <s v="false"/>
    <s v="false"/>
    <s v=""/>
  </r>
  <r>
    <s v="태광산업(주)"/>
    <s v="태광산업(주)"/>
    <s v="110000294"/>
    <s v=""/>
    <s v="MM"/>
    <s v="자재마스터 단종처리 불가 건 확인 요청"/>
    <m/>
    <m/>
    <s v="신동우"/>
    <m/>
    <m/>
    <n v="0"/>
    <s v="이누리"/>
    <x v="7"/>
    <m/>
    <d v="2023-05-31T00:00:00"/>
    <m/>
    <s v="정상"/>
    <m/>
    <m/>
    <m/>
    <x v="25"/>
    <s v="C 완료"/>
    <x v="0"/>
    <x v="0"/>
    <n v="0.4"/>
    <s v="false"/>
    <s v="false"/>
    <s v=""/>
  </r>
  <r>
    <s v="태광산업(주)"/>
    <s v="태광산업(주)"/>
    <s v="110000295"/>
    <s v=""/>
    <s v="SAP-WMS"/>
    <s v="I/F WMS 입고 체크"/>
    <m/>
    <m/>
    <s v="김민회"/>
    <m/>
    <m/>
    <n v="0"/>
    <s v="이누리"/>
    <x v="7"/>
    <m/>
    <d v="2023-05-31T00:00:00"/>
    <m/>
    <s v="정상"/>
    <m/>
    <m/>
    <m/>
    <x v="25"/>
    <s v="C 완료"/>
    <x v="0"/>
    <x v="0"/>
    <n v="0.4"/>
    <s v="false"/>
    <s v="false"/>
    <s v=""/>
  </r>
  <r>
    <s v="태광산업(주)"/>
    <s v="태광산업(주)"/>
    <s v="110000296"/>
    <s v=""/>
    <s v="SAP-WMS"/>
    <s v="WMS 통테회의"/>
    <m/>
    <m/>
    <s v="김민회"/>
    <m/>
    <m/>
    <n v="0"/>
    <s v="이누리"/>
    <x v="7"/>
    <m/>
    <d v="2023-05-31T00:00:00"/>
    <m/>
    <s v="정상"/>
    <m/>
    <m/>
    <m/>
    <x v="25"/>
    <s v="C 완료"/>
    <x v="0"/>
    <x v="0"/>
    <n v="0.4"/>
    <s v="false"/>
    <s v="false"/>
    <s v=""/>
  </r>
  <r>
    <s v="태광산업(주)"/>
    <s v="태광산업(주)"/>
    <s v="110000297"/>
    <s v=""/>
    <s v="MM"/>
    <s v="FB60  전표처리 지원"/>
    <m/>
    <m/>
    <s v="최인봉"/>
    <m/>
    <m/>
    <n v="0"/>
    <s v="이누리"/>
    <x v="7"/>
    <m/>
    <d v="2023-05-31T00:00:00"/>
    <m/>
    <s v="정상"/>
    <m/>
    <m/>
    <m/>
    <x v="25"/>
    <s v="C 완료"/>
    <x v="0"/>
    <x v="0"/>
    <n v="0.4"/>
    <s v="false"/>
    <s v="false"/>
    <s v=""/>
  </r>
  <r>
    <s v="태광산업(주)"/>
    <s v="태광산업(주)"/>
    <s v="110000298"/>
    <s v=""/>
    <s v="MM"/>
    <s v="계산서 매핑처리 가이드"/>
    <m/>
    <m/>
    <s v="최인봉"/>
    <m/>
    <m/>
    <n v="0"/>
    <s v="이누리"/>
    <x v="7"/>
    <m/>
    <d v="2023-05-31T00:00:00"/>
    <m/>
    <s v="정상"/>
    <m/>
    <m/>
    <m/>
    <x v="25"/>
    <s v="C 완료"/>
    <x v="0"/>
    <x v="0"/>
    <n v="0.4"/>
    <s v="false"/>
    <s v="false"/>
    <s v=""/>
  </r>
  <r>
    <s v="태광산업(주)"/>
    <s v="태광산업(주)"/>
    <s v="110000299"/>
    <s v=""/>
    <s v="SAP-WMS"/>
    <s v="WMS 통합테스트 후 문서 정리"/>
    <m/>
    <m/>
    <s v="이누리"/>
    <m/>
    <m/>
    <n v="0"/>
    <s v="이누리"/>
    <x v="7"/>
    <m/>
    <d v="2023-05-31T00:00:00"/>
    <m/>
    <s v="정상"/>
    <m/>
    <m/>
    <m/>
    <x v="25"/>
    <s v="C 완료"/>
    <x v="0"/>
    <x v="0"/>
    <n v="0.4"/>
    <s v="false"/>
    <s v="false"/>
    <s v=""/>
  </r>
  <r>
    <s v="태광산업(주)"/>
    <s v="태광산업(주)"/>
    <s v="110000300"/>
    <s v=""/>
    <s v="SAP-WMS"/>
    <s v="프로젝트 가이드"/>
    <m/>
    <m/>
    <s v="최인봉"/>
    <m/>
    <m/>
    <n v="0"/>
    <s v="이누리"/>
    <x v="7"/>
    <m/>
    <d v="2023-05-31T00:00:00"/>
    <m/>
    <s v="정상"/>
    <m/>
    <m/>
    <m/>
    <x v="25"/>
    <s v="C 완료"/>
    <x v="0"/>
    <x v="0"/>
    <n v="0.4"/>
    <s v="false"/>
    <s v="false"/>
    <s v=""/>
  </r>
  <r>
    <s v="태광산업(주)"/>
    <s v="태광산업(주)"/>
    <s v="110000301"/>
    <s v=""/>
    <s v="MM"/>
    <s v="구매포탈 업체 잠금로직 확인"/>
    <m/>
    <m/>
    <s v="고민정"/>
    <m/>
    <m/>
    <n v="0"/>
    <s v="이누리"/>
    <x v="7"/>
    <m/>
    <d v="2023-05-31T00:00:00"/>
    <m/>
    <s v="정상"/>
    <m/>
    <m/>
    <m/>
    <x v="25"/>
    <s v="C 완료"/>
    <x v="0"/>
    <x v="0"/>
    <n v="0.4"/>
    <s v="false"/>
    <s v="false"/>
    <s v=""/>
  </r>
  <r>
    <s v="태광산업(주)"/>
    <s v="태광산업(주)"/>
    <s v="110000302"/>
    <s v=""/>
    <s v="MM"/>
    <s v="ECC ZMR240 결재 문의"/>
    <m/>
    <m/>
    <s v="양초원"/>
    <m/>
    <m/>
    <n v="0"/>
    <s v="이누리"/>
    <x v="7"/>
    <m/>
    <d v="2023-05-31T00:00:00"/>
    <m/>
    <s v="정상"/>
    <m/>
    <m/>
    <m/>
    <x v="25"/>
    <s v="C 완료"/>
    <x v="0"/>
    <x v="0"/>
    <n v="0.4"/>
    <s v="false"/>
    <s v="false"/>
    <s v=""/>
  </r>
  <r>
    <s v="태광산업(주)"/>
    <s v="태광산업(주)"/>
    <s v="110000303"/>
    <s v=""/>
    <s v="FI"/>
    <s v="반제 재설정 대량 처리 방안 문의"/>
    <m/>
    <m/>
    <s v="최지현"/>
    <m/>
    <m/>
    <n v="0"/>
    <s v="양승원"/>
    <x v="5"/>
    <m/>
    <d v="2023-06-03T00:00:00"/>
    <m/>
    <s v="정상"/>
    <m/>
    <m/>
    <m/>
    <x v="25"/>
    <s v="C 완료"/>
    <x v="0"/>
    <x v="0"/>
    <n v="0.4"/>
    <s v="false"/>
    <s v="false"/>
    <s v=""/>
  </r>
  <r>
    <s v="태광산업(주)"/>
    <s v="태광산업(주)"/>
    <s v="110000304"/>
    <s v=""/>
    <s v="MM"/>
    <s v="G/W 담당자 레가시 호출 URL 문의"/>
    <m/>
    <m/>
    <s v="양초원"/>
    <m/>
    <m/>
    <n v="0"/>
    <s v="이누리"/>
    <x v="7"/>
    <m/>
    <d v="2023-05-31T00:00:00"/>
    <m/>
    <s v="정상"/>
    <m/>
    <m/>
    <m/>
    <x v="25"/>
    <s v="C 완료"/>
    <x v="0"/>
    <x v="0"/>
    <n v="0.4"/>
    <s v="false"/>
    <s v="false"/>
    <s v=""/>
  </r>
  <r>
    <s v="태광산업(주)"/>
    <s v="태광산업(주)"/>
    <s v="110000305"/>
    <s v=""/>
    <s v="SAP-WMS"/>
    <s v="WMS DL 헤더 / 디테일 확인 요청"/>
    <m/>
    <m/>
    <s v="김민회"/>
    <m/>
    <m/>
    <n v="0"/>
    <s v="이누리"/>
    <x v="7"/>
    <m/>
    <d v="2023-05-31T00:00:00"/>
    <m/>
    <s v="정상"/>
    <m/>
    <m/>
    <m/>
    <x v="25"/>
    <s v="C 완료"/>
    <x v="0"/>
    <x v="0"/>
    <n v="0.4"/>
    <s v="false"/>
    <s v="false"/>
    <s v=""/>
  </r>
  <r>
    <s v="태광산업(주)"/>
    <s v="태광산업(주)"/>
    <s v="110000306"/>
    <s v=""/>
    <s v="SAP-WMS"/>
    <s v="설비자재 저장위치 배치 체크로직 수정"/>
    <m/>
    <m/>
    <s v="김민회"/>
    <m/>
    <m/>
    <n v="0"/>
    <s v="이누리"/>
    <x v="7"/>
    <m/>
    <d v="2023-05-31T00:00:00"/>
    <m/>
    <s v="정상"/>
    <m/>
    <m/>
    <m/>
    <x v="25"/>
    <s v="C 완료"/>
    <x v="0"/>
    <x v="0"/>
    <n v="0.4"/>
    <s v="false"/>
    <s v="false"/>
    <s v=""/>
  </r>
  <r>
    <s v="태광산업(주)"/>
    <s v="태광산업(주)"/>
    <s v="110000307"/>
    <s v=""/>
    <s v="FI"/>
    <s v="세금계산서 후속 처리 문의"/>
    <m/>
    <m/>
    <s v="김가은"/>
    <m/>
    <m/>
    <n v="0"/>
    <s v="서단비"/>
    <x v="6"/>
    <m/>
    <d v="2023-06-02T00:00:00"/>
    <m/>
    <s v="정상"/>
    <m/>
    <m/>
    <m/>
    <x v="25"/>
    <s v="C 완료"/>
    <x v="0"/>
    <x v="0"/>
    <n v="0.4"/>
    <s v="false"/>
    <s v="false"/>
    <s v=""/>
  </r>
  <r>
    <s v="태광산업(주)"/>
    <s v="대한화섬(주)"/>
    <s v="110000308"/>
    <s v=""/>
    <s v="FI"/>
    <s v="BP마스터 문의"/>
    <m/>
    <m/>
    <s v="곽오성"/>
    <m/>
    <m/>
    <n v="0"/>
    <s v="서단비"/>
    <x v="6"/>
    <m/>
    <d v="2023-06-02T00:00:00"/>
    <m/>
    <s v="정상"/>
    <m/>
    <m/>
    <m/>
    <x v="25"/>
    <s v="C 완료"/>
    <x v="0"/>
    <x v="0"/>
    <n v="0.4"/>
    <s v="false"/>
    <s v="false"/>
    <s v=""/>
  </r>
  <r>
    <s v="태광산업(주)"/>
    <s v="태광산업(주)"/>
    <s v="110000309"/>
    <s v=""/>
    <s v="TR"/>
    <s v="F110 지급제안 수행 문의"/>
    <m/>
    <m/>
    <s v="강수연"/>
    <m/>
    <m/>
    <n v="0"/>
    <s v="서단비"/>
    <x v="6"/>
    <m/>
    <d v="2023-06-02T00:00:00"/>
    <m/>
    <s v="정상"/>
    <m/>
    <m/>
    <m/>
    <x v="25"/>
    <s v="C 완료"/>
    <x v="0"/>
    <x v="0"/>
    <n v="0.4"/>
    <s v="false"/>
    <s v="false"/>
    <s v=""/>
  </r>
  <r>
    <s v="태광산업(주)"/>
    <s v="태광산업(주)"/>
    <s v="110000310"/>
    <s v=""/>
    <s v="공통"/>
    <s v="문서관리 장애보고 관련 회의"/>
    <m/>
    <m/>
    <s v="김동욱"/>
    <m/>
    <m/>
    <n v="0"/>
    <s v="김태경"/>
    <x v="11"/>
    <m/>
    <d v="2023-05-30T00:00:00"/>
    <m/>
    <s v="정상"/>
    <m/>
    <m/>
    <m/>
    <x v="25"/>
    <s v="C 완료"/>
    <x v="0"/>
    <x v="2"/>
    <n v="0.2"/>
    <s v="false"/>
    <s v="false"/>
    <s v=""/>
  </r>
  <r>
    <s v="태광산업(주)"/>
    <s v="태광산업(주)"/>
    <s v="110000311"/>
    <s v=""/>
    <s v="QA"/>
    <s v="ZCSR보고서 작성 및 전달"/>
    <m/>
    <m/>
    <s v="류진현"/>
    <m/>
    <m/>
    <n v="0"/>
    <s v="김태경"/>
    <x v="11"/>
    <m/>
    <d v="2023-05-30T00:00:00"/>
    <m/>
    <s v="정상"/>
    <m/>
    <m/>
    <m/>
    <x v="25"/>
    <s v="C 완료"/>
    <x v="0"/>
    <x v="2"/>
    <n v="0.2"/>
    <s v="false"/>
    <s v="false"/>
    <s v=""/>
  </r>
  <r>
    <s v="태광산업(주)"/>
    <s v="태광산업(주)"/>
    <s v="110000312"/>
    <s v=""/>
    <s v="BC"/>
    <s v="5/26(금)태광 CST이관 - 4건"/>
    <m/>
    <m/>
    <s v="양승원"/>
    <m/>
    <m/>
    <n v="0"/>
    <s v="김태경"/>
    <x v="11"/>
    <m/>
    <d v="2023-05-30T00:00:00"/>
    <m/>
    <s v="정상"/>
    <m/>
    <m/>
    <m/>
    <x v="25"/>
    <s v="C 완료"/>
    <x v="0"/>
    <x v="0"/>
    <n v="0.4"/>
    <s v="false"/>
    <s v="false"/>
    <s v=""/>
  </r>
  <r>
    <s v="태광산업(주)"/>
    <s v="태광산업(주)"/>
    <s v="110000313"/>
    <s v=""/>
    <s v="SRM"/>
    <s v="협력사 납품 관련 문의"/>
    <m/>
    <m/>
    <s v="백인수"/>
    <m/>
    <m/>
    <n v="0"/>
    <s v="김민회"/>
    <x v="10"/>
    <m/>
    <d v="2023-05-31T00:00:00"/>
    <m/>
    <s v="정상"/>
    <m/>
    <m/>
    <m/>
    <x v="26"/>
    <s v="C 완료"/>
    <x v="0"/>
    <x v="0"/>
    <n v="0.4"/>
    <s v="false"/>
    <s v="false"/>
    <s v=""/>
  </r>
  <r>
    <s v="태광산업(주)"/>
    <s v="태광산업(주)"/>
    <s v="110000314"/>
    <s v=""/>
    <s v="MM"/>
    <s v="자재코드 확장 문의"/>
    <m/>
    <m/>
    <s v="조윤"/>
    <m/>
    <m/>
    <n v="0"/>
    <s v="성보승"/>
    <x v="0"/>
    <m/>
    <d v="2023-05-31T00:00:00"/>
    <m/>
    <s v="정상"/>
    <m/>
    <m/>
    <m/>
    <x v="26"/>
    <s v="C 완료"/>
    <x v="0"/>
    <x v="0"/>
    <n v="0.4"/>
    <s v="false"/>
    <s v="false"/>
    <s v=""/>
  </r>
  <r>
    <s v="태광산업(주)"/>
    <s v="태광산업(주)"/>
    <s v="110000315"/>
    <s v=""/>
    <s v="MM"/>
    <s v="WMS ERS3~4 자재유형 역분개 프로세스 회의"/>
    <m/>
    <m/>
    <s v="김민회"/>
    <m/>
    <m/>
    <n v="0"/>
    <s v="성보승"/>
    <x v="0"/>
    <m/>
    <d v="2023-05-31T00:00:00"/>
    <m/>
    <s v="정상"/>
    <m/>
    <m/>
    <m/>
    <x v="26"/>
    <s v="C 완료"/>
    <x v="0"/>
    <x v="0"/>
    <n v="0.4"/>
    <s v="false"/>
    <s v="false"/>
    <s v=""/>
  </r>
  <r>
    <s v="태광산업(주)"/>
    <s v="태광산업(주)"/>
    <s v="110000316"/>
    <s v=""/>
    <s v="MM"/>
    <s v="납품한도 변경 문의건"/>
    <m/>
    <m/>
    <s v="신동우"/>
    <m/>
    <m/>
    <n v="0"/>
    <s v="성보승"/>
    <x v="0"/>
    <m/>
    <d v="2023-05-31T00:00:00"/>
    <m/>
    <s v="정상"/>
    <m/>
    <m/>
    <m/>
    <x v="26"/>
    <s v="C 완료"/>
    <x v="0"/>
    <x v="0"/>
    <n v="0.4"/>
    <s v="false"/>
    <s v="false"/>
    <s v=""/>
  </r>
  <r>
    <s v="태광산업(주)"/>
    <s v="태광산업(주)"/>
    <s v="110000317"/>
    <s v=""/>
    <s v="MM"/>
    <s v="구매오더 정수 오더에서 코스트센터로 변경 확인 요청"/>
    <m/>
    <m/>
    <s v="이일한"/>
    <m/>
    <m/>
    <n v="0"/>
    <s v="성보승"/>
    <x v="0"/>
    <m/>
    <d v="2023-05-31T00:00:00"/>
    <m/>
    <s v="정상"/>
    <m/>
    <m/>
    <m/>
    <x v="26"/>
    <s v="C 완료"/>
    <x v="0"/>
    <x v="0"/>
    <n v="0.4"/>
    <s v="false"/>
    <s v="false"/>
    <s v=""/>
  </r>
  <r>
    <s v="태광산업(주)"/>
    <s v="태광산업(주)"/>
    <s v="110000318"/>
    <s v=""/>
    <s v="공통"/>
    <s v="CSR  검증증요청자 확인 요청건"/>
    <m/>
    <m/>
    <s v="김가을"/>
    <m/>
    <m/>
    <n v="0"/>
    <s v="성보승"/>
    <x v="0"/>
    <m/>
    <d v="2023-05-31T00:00:00"/>
    <m/>
    <s v="정상"/>
    <m/>
    <m/>
    <m/>
    <x v="26"/>
    <s v="C 완료"/>
    <x v="0"/>
    <x v="0"/>
    <n v="0.4"/>
    <s v="false"/>
    <s v="false"/>
    <s v=""/>
  </r>
  <r>
    <s v="태광산업(주)"/>
    <s v="태광산업(주)"/>
    <s v="110000319"/>
    <s v=""/>
    <s v="MM"/>
    <s v="자재마스터 신규 생성시 단가 문의"/>
    <m/>
    <m/>
    <s v="최인봉"/>
    <m/>
    <m/>
    <n v="0"/>
    <s v="성보승"/>
    <x v="0"/>
    <d v="2023-12-31T00:00:00"/>
    <d v="2023-05-31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110000320"/>
    <s v=""/>
    <s v="SAP-WMS"/>
    <s v="SAP-WMS MM0440 문의"/>
    <m/>
    <m/>
    <s v="김민회"/>
    <m/>
    <m/>
    <n v="0"/>
    <s v="이누리"/>
    <x v="7"/>
    <m/>
    <d v="2023-05-31T00:00:00"/>
    <m/>
    <s v="정상"/>
    <m/>
    <m/>
    <m/>
    <x v="26"/>
    <s v="C 완료"/>
    <x v="0"/>
    <x v="0"/>
    <n v="0.4"/>
    <s v="false"/>
    <s v="false"/>
    <s v=""/>
  </r>
  <r>
    <s v="태광산업(주)"/>
    <s v="태광산업(주)"/>
    <s v="110000321"/>
    <s v=""/>
    <s v="MM"/>
    <s v="IBAN 변경 문의"/>
    <m/>
    <m/>
    <s v="이경원"/>
    <m/>
    <m/>
    <n v="0"/>
    <s v="이누리"/>
    <x v="7"/>
    <m/>
    <d v="2023-05-31T00:00:00"/>
    <m/>
    <s v="정상"/>
    <m/>
    <m/>
    <m/>
    <x v="26"/>
    <s v="C 완료"/>
    <x v="0"/>
    <x v="0"/>
    <n v="0.4"/>
    <s v="false"/>
    <s v="false"/>
    <s v=""/>
  </r>
  <r>
    <s v="태광산업(주)"/>
    <s v="태광산업(주)"/>
    <s v="110000322"/>
    <s v=""/>
    <s v="TR"/>
    <s v="BP FI 공급업체로의 확장 문의"/>
    <m/>
    <m/>
    <s v="박혜진"/>
    <m/>
    <m/>
    <n v="0"/>
    <s v="서단비"/>
    <x v="6"/>
    <m/>
    <d v="2023-06-02T00:00:00"/>
    <m/>
    <s v="정상"/>
    <m/>
    <m/>
    <m/>
    <x v="26"/>
    <s v="C 완료"/>
    <x v="0"/>
    <x v="0"/>
    <n v="0.4"/>
    <s v="false"/>
    <s v="false"/>
    <s v=""/>
  </r>
  <r>
    <s v="태광산업(주)"/>
    <s v="태광산업(주)"/>
    <s v="110000323"/>
    <s v=""/>
    <s v="PP"/>
    <s v="BOM 변경 후 투입실적 확인 요청 건"/>
    <m/>
    <m/>
    <s v="주민규"/>
    <m/>
    <m/>
    <n v="0"/>
    <s v="조현덕"/>
    <x v="3"/>
    <m/>
    <d v="2023-06-01T00:00:00"/>
    <m/>
    <s v="정상"/>
    <m/>
    <m/>
    <m/>
    <x v="28"/>
    <s v="C 완료"/>
    <x v="0"/>
    <x v="2"/>
    <n v="0.2"/>
    <s v="false"/>
    <s v="false"/>
    <s v=""/>
  </r>
  <r>
    <s v="태광산업(주)"/>
    <s v="태광산업(주)"/>
    <s v="110000324"/>
    <s v=""/>
    <s v="FI"/>
    <s v="고객 없이 고정자산 매각 문의"/>
    <m/>
    <m/>
    <s v="조윤"/>
    <m/>
    <m/>
    <n v="0"/>
    <s v="양승원"/>
    <x v="5"/>
    <m/>
    <d v="2023-06-03T00:00:00"/>
    <m/>
    <s v="정상"/>
    <m/>
    <m/>
    <m/>
    <x v="28"/>
    <s v="C 완료"/>
    <x v="0"/>
    <x v="0"/>
    <n v="0.4"/>
    <s v="false"/>
    <s v="false"/>
    <s v=""/>
  </r>
  <r>
    <s v="태광산업(주)"/>
    <s v="태광산업(주)"/>
    <s v="110000329"/>
    <s v=""/>
    <s v="SD"/>
    <s v="권덕호 사원 SD모듈 교육"/>
    <m/>
    <m/>
    <s v="권덕호"/>
    <m/>
    <m/>
    <n v="0"/>
    <s v="김희준"/>
    <x v="4"/>
    <m/>
    <d v="2023-06-30T00:00:00"/>
    <m/>
    <s v="정상"/>
    <m/>
    <m/>
    <m/>
    <x v="28"/>
    <s v="C 완료"/>
    <x v="0"/>
    <x v="0"/>
    <n v="0.4"/>
    <s v="false"/>
    <s v="false"/>
    <s v=""/>
  </r>
  <r>
    <s v="태광산업(주)"/>
    <s v="태광산업(주)"/>
    <s v="110000330"/>
    <s v=""/>
    <s v="SD"/>
    <s v="재고 운송 오더(STO) 출고처리시 전표번호 사원정보 누락 오류 원인 문의"/>
    <m/>
    <m/>
    <s v="강우석"/>
    <m/>
    <m/>
    <n v="0"/>
    <s v="김희준"/>
    <x v="4"/>
    <m/>
    <d v="2023-06-30T00:00:00"/>
    <m/>
    <s v="정상"/>
    <m/>
    <m/>
    <m/>
    <x v="28"/>
    <s v="C 완료"/>
    <x v="0"/>
    <x v="0"/>
    <n v="0.4"/>
    <s v="false"/>
    <s v="false"/>
    <s v=""/>
  </r>
  <r>
    <s v="태광산업(주)"/>
    <s v="태광산업(주)"/>
    <s v="110000332"/>
    <s v=""/>
    <s v="SD"/>
    <s v="판매오더 1000120648 결제기일 오류 문의"/>
    <m/>
    <m/>
    <s v="이유진"/>
    <m/>
    <m/>
    <n v="0"/>
    <s v="김희준"/>
    <x v="4"/>
    <m/>
    <d v="2023-06-30T00:00:00"/>
    <m/>
    <s v="정상"/>
    <m/>
    <m/>
    <m/>
    <x v="28"/>
    <s v="C 완료"/>
    <x v="0"/>
    <x v="0"/>
    <n v="0.4"/>
    <s v="false"/>
    <s v="false"/>
    <s v=""/>
  </r>
  <r>
    <s v="태광산업(주)"/>
    <s v="태광산업(주)"/>
    <s v="110000334"/>
    <s v=""/>
    <s v="SD"/>
    <s v="세금계산서 환율 오류 문의"/>
    <m/>
    <m/>
    <s v="이도하"/>
    <m/>
    <m/>
    <n v="0"/>
    <s v="김희준"/>
    <x v="4"/>
    <m/>
    <d v="2023-06-30T00:00:00"/>
    <m/>
    <s v="정상"/>
    <m/>
    <m/>
    <m/>
    <x v="28"/>
    <s v="C 완료"/>
    <x v="0"/>
    <x v="0"/>
    <n v="0.4"/>
    <s v="false"/>
    <s v="false"/>
    <s v=""/>
  </r>
  <r>
    <s v="태광산업(주)"/>
    <s v="태광산업(주)"/>
    <s v="110000335"/>
    <s v=""/>
    <s v="SD"/>
    <s v="수출 선임비용 일괄처리(EXCEL) (ZTER7132) 등록시 오류 문의"/>
    <m/>
    <m/>
    <s v="이유진"/>
    <m/>
    <m/>
    <n v="0"/>
    <s v="김희준"/>
    <x v="4"/>
    <m/>
    <d v="2023-06-30T00:00:00"/>
    <m/>
    <s v="정상"/>
    <m/>
    <m/>
    <m/>
    <x v="28"/>
    <s v="C 완료"/>
    <x v="0"/>
    <x v="0"/>
    <n v="0.4"/>
    <s v="false"/>
    <s v="false"/>
    <s v=""/>
  </r>
  <r>
    <s v="태광산업(주)"/>
    <s v="태광산업(주)"/>
    <s v="110000336"/>
    <s v=""/>
    <s v="SD"/>
    <s v="수출 무상오더 운송경로 변경 문의건"/>
    <m/>
    <m/>
    <s v="최혜영"/>
    <m/>
    <m/>
    <n v="0"/>
    <s v="김희준"/>
    <x v="4"/>
    <m/>
    <d v="2023-06-30T00:00:00"/>
    <m/>
    <s v="정상"/>
    <m/>
    <m/>
    <m/>
    <x v="28"/>
    <s v="C 완료"/>
    <x v="0"/>
    <x v="0"/>
    <n v="0.4"/>
    <s v="false"/>
    <s v="false"/>
    <s v=""/>
  </r>
  <r>
    <s v="태광산업(주)"/>
    <s v="태광산업(주)"/>
    <s v="110000337"/>
    <s v=""/>
    <s v="SD"/>
    <s v="판매처 생성후 조회 오류 문의"/>
    <m/>
    <m/>
    <s v="김성민"/>
    <m/>
    <m/>
    <n v="0"/>
    <s v="김희준"/>
    <x v="4"/>
    <m/>
    <d v="2023-06-30T00:00:00"/>
    <m/>
    <s v="정상"/>
    <m/>
    <m/>
    <m/>
    <x v="28"/>
    <s v="C 완료"/>
    <x v="0"/>
    <x v="0"/>
    <n v="0.4"/>
    <s v="false"/>
    <s v="false"/>
    <s v=""/>
  </r>
  <r>
    <s v="태광산업(주)"/>
    <s v="태광산업(주)"/>
    <s v="110000338"/>
    <s v=""/>
    <s v="SD"/>
    <s v="수출 OBD(선적일자) 오류로 인한 환율 차이 발생 처리방법 문의"/>
    <m/>
    <m/>
    <s v="이도하"/>
    <m/>
    <m/>
    <n v="0"/>
    <s v="김희준"/>
    <x v="4"/>
    <m/>
    <d v="2023-06-30T00:00:00"/>
    <m/>
    <s v="정상"/>
    <m/>
    <m/>
    <m/>
    <x v="28"/>
    <s v="C 완료"/>
    <x v="0"/>
    <x v="0"/>
    <n v="0.4"/>
    <s v="false"/>
    <s v="false"/>
    <s v=""/>
  </r>
  <r>
    <s v="태광산업(주)"/>
    <s v="태광산업(주)"/>
    <s v="110000339"/>
    <s v=""/>
    <s v="SD"/>
    <s v="수출 B/L 확정 취소 오류 문의"/>
    <m/>
    <m/>
    <s v="이유진"/>
    <m/>
    <m/>
    <n v="0"/>
    <s v="김희준"/>
    <x v="4"/>
    <m/>
    <d v="2023-06-30T00:00:00"/>
    <m/>
    <s v="정상"/>
    <m/>
    <m/>
    <m/>
    <x v="28"/>
    <s v="C 완료"/>
    <x v="0"/>
    <x v="0"/>
    <n v="0.4"/>
    <s v="false"/>
    <s v="false"/>
    <s v=""/>
  </r>
  <r>
    <s v="태광산업(주)"/>
    <s v="대한화섬(주)"/>
    <s v="110000340"/>
    <s v=""/>
    <s v="SD"/>
    <s v="수출 B/L OBD(ON BOARD DATE) 변경 관련 문의"/>
    <m/>
    <m/>
    <s v="이미진"/>
    <m/>
    <m/>
    <n v="0"/>
    <s v="김희준"/>
    <x v="4"/>
    <m/>
    <d v="2023-06-30T00:00:00"/>
    <m/>
    <s v="정상"/>
    <m/>
    <m/>
    <m/>
    <x v="28"/>
    <s v="C 완료"/>
    <x v="0"/>
    <x v="0"/>
    <n v="0.4"/>
    <s v="false"/>
    <s v="false"/>
    <s v=""/>
  </r>
  <r>
    <s v="태광산업(주)"/>
    <s v="대한화섬(주)"/>
    <s v="110000341"/>
    <s v=""/>
    <s v="SD"/>
    <s v="수출 재무문서 연결후 여신제외 오류 문의"/>
    <m/>
    <m/>
    <s v="구지혜"/>
    <m/>
    <m/>
    <n v="0"/>
    <s v="김희준"/>
    <x v="4"/>
    <m/>
    <d v="2023-06-30T00:00:00"/>
    <m/>
    <s v="정상"/>
    <m/>
    <m/>
    <m/>
    <x v="28"/>
    <s v="C 완료"/>
    <x v="0"/>
    <x v="0"/>
    <n v="0.4"/>
    <s v="false"/>
    <s v="false"/>
    <s v=""/>
  </r>
  <r>
    <s v="태광산업(주)"/>
    <s v="태광산업(주)"/>
    <s v="110000346"/>
    <s v=""/>
    <s v="SD"/>
    <s v="판매처 이름 중복 오류 해결방법 문의"/>
    <m/>
    <m/>
    <s v="최민지"/>
    <m/>
    <m/>
    <n v="0"/>
    <s v="김희준"/>
    <x v="4"/>
    <m/>
    <d v="2023-06-30T00:00:00"/>
    <m/>
    <s v="정상"/>
    <m/>
    <m/>
    <m/>
    <x v="28"/>
    <s v="C 완료"/>
    <x v="0"/>
    <x v="0"/>
    <n v="0.4"/>
    <s v="false"/>
    <s v="false"/>
    <s v=""/>
  </r>
  <r>
    <s v="태광산업(주)"/>
    <s v="태광산업(주)"/>
    <s v="110000347"/>
    <s v=""/>
    <s v="SD"/>
    <s v="여신조회(ZSM05A) 여신한도 및 채권관련 문의"/>
    <m/>
    <m/>
    <s v="김선우"/>
    <m/>
    <m/>
    <n v="0"/>
    <s v="김희준"/>
    <x v="4"/>
    <m/>
    <d v="2023-06-30T00:00:00"/>
    <m/>
    <s v="정상"/>
    <m/>
    <m/>
    <m/>
    <x v="28"/>
    <s v="C 완료"/>
    <x v="0"/>
    <x v="0"/>
    <n v="0.4"/>
    <s v="false"/>
    <s v="false"/>
    <s v=""/>
  </r>
  <r>
    <s v="태광산업(주)"/>
    <s v="태광산업(주)"/>
    <s v="110000348"/>
    <s v=""/>
    <s v="SD"/>
    <s v="출하변경(VL02N) 출하지시 수정 가능 여부 문의"/>
    <m/>
    <m/>
    <s v="이장원"/>
    <m/>
    <m/>
    <n v="0"/>
    <s v="김희준"/>
    <x v="4"/>
    <m/>
    <d v="2023-06-30T00:00:00"/>
    <m/>
    <s v="정상"/>
    <m/>
    <m/>
    <m/>
    <x v="28"/>
    <s v="C 완료"/>
    <x v="0"/>
    <x v="0"/>
    <n v="0.4"/>
    <s v="false"/>
    <s v="false"/>
    <s v=""/>
  </r>
  <r>
    <s v="태광산업(주)"/>
    <s v="태광산업(주)"/>
    <s v="110000351"/>
    <s v=""/>
    <s v="SD"/>
    <s v="여신 BLOCK  관련 문의"/>
    <m/>
    <m/>
    <s v="정희진"/>
    <m/>
    <m/>
    <n v="0"/>
    <s v="김희준"/>
    <x v="4"/>
    <m/>
    <d v="2023-06-30T00:00:00"/>
    <m/>
    <s v="정상"/>
    <m/>
    <m/>
    <m/>
    <x v="28"/>
    <s v="C 완료"/>
    <x v="0"/>
    <x v="0"/>
    <n v="0.4"/>
    <s v="false"/>
    <s v="false"/>
    <s v=""/>
  </r>
  <r>
    <s v="태광산업(주)"/>
    <s v="태광산업(주)"/>
    <s v="110000352"/>
    <s v=""/>
    <s v="SD"/>
    <s v="수출오더 지급조건 분할등록 가능 여부 문의"/>
    <m/>
    <m/>
    <s v="권연주"/>
    <m/>
    <m/>
    <n v="0"/>
    <s v="김희준"/>
    <x v="4"/>
    <m/>
    <d v="2023-06-30T00:00:00"/>
    <m/>
    <s v="정상"/>
    <m/>
    <m/>
    <m/>
    <x v="28"/>
    <s v="C 완료"/>
    <x v="0"/>
    <x v="0"/>
    <n v="0.4"/>
    <s v="false"/>
    <s v="false"/>
    <s v=""/>
  </r>
  <r>
    <s v="태광산업(주)"/>
    <s v="태광산업(주)"/>
    <s v="110000354"/>
    <s v=""/>
    <s v="SD"/>
    <s v="내국신용장 수신 내용 오류관련 문의"/>
    <m/>
    <m/>
    <s v="김현우"/>
    <m/>
    <m/>
    <n v="0"/>
    <s v="김희준"/>
    <x v="4"/>
    <m/>
    <d v="2023-06-30T00:00:00"/>
    <m/>
    <s v="정상"/>
    <m/>
    <m/>
    <m/>
    <x v="28"/>
    <s v="C 완료"/>
    <x v="0"/>
    <x v="0"/>
    <n v="0.4"/>
    <s v="false"/>
    <s v="false"/>
    <s v=""/>
  </r>
  <r>
    <s v="태광산업(주)"/>
    <s v="태광산업(주)"/>
    <s v="110000355"/>
    <s v=""/>
    <s v="SD"/>
    <s v="전자세금계산서 발행 오류 문의"/>
    <m/>
    <m/>
    <s v="김가은"/>
    <m/>
    <m/>
    <n v="0"/>
    <s v="김희준"/>
    <x v="4"/>
    <m/>
    <d v="2023-06-30T00:00:00"/>
    <m/>
    <s v="정상"/>
    <m/>
    <m/>
    <m/>
    <x v="28"/>
    <s v="C 완료"/>
    <x v="0"/>
    <x v="0"/>
    <n v="0.4"/>
    <s v="false"/>
    <s v="false"/>
    <s v=""/>
  </r>
  <r>
    <s v="태광산업(주)"/>
    <s v="태광산업(주)"/>
    <s v="110000356"/>
    <s v=""/>
    <s v="SD"/>
    <s v="선수금 전표 생성했으나 여신에 적용되지 않음"/>
    <m/>
    <m/>
    <s v="김가은"/>
    <m/>
    <m/>
    <n v="0"/>
    <s v="김희준"/>
    <x v="4"/>
    <m/>
    <d v="2023-06-30T00:00:00"/>
    <m/>
    <s v="정상"/>
    <m/>
    <m/>
    <m/>
    <x v="28"/>
    <s v="C 완료"/>
    <x v="0"/>
    <x v="0"/>
    <n v="0.4"/>
    <s v="false"/>
    <s v="false"/>
    <s v=""/>
  </r>
  <r>
    <s v="태광산업(주)"/>
    <s v="태광산업(주)"/>
    <s v="110000357"/>
    <s v=""/>
    <s v="SD"/>
    <s v="ZVKM4(여신 수동 승인)에서 사용하는 지급조건 관련 문의"/>
    <m/>
    <m/>
    <s v="김선우"/>
    <m/>
    <m/>
    <n v="0"/>
    <s v="김희준"/>
    <x v="4"/>
    <m/>
    <d v="2023-06-30T00:00:00"/>
    <m/>
    <s v="정상"/>
    <m/>
    <m/>
    <m/>
    <x v="28"/>
    <s v="C 완료"/>
    <x v="0"/>
    <x v="0"/>
    <n v="0.4"/>
    <s v="false"/>
    <s v="false"/>
    <s v=""/>
  </r>
  <r>
    <s v="태광산업(주)"/>
    <s v="태광산업(주)"/>
    <s v="110000358"/>
    <s v=""/>
    <s v="SD"/>
    <s v="클레임 오더(ZCD) 관련 문의"/>
    <m/>
    <m/>
    <s v="천영아"/>
    <m/>
    <m/>
    <n v="0"/>
    <s v="김희준"/>
    <x v="4"/>
    <m/>
    <d v="2023-06-30T00:00:00"/>
    <m/>
    <s v="정상"/>
    <m/>
    <m/>
    <m/>
    <x v="28"/>
    <s v="C 완료"/>
    <x v="0"/>
    <x v="0"/>
    <n v="0.4"/>
    <s v="false"/>
    <s v="false"/>
    <s v=""/>
  </r>
  <r>
    <s v="태광산업(주)"/>
    <s v="태광산업(주)"/>
    <s v="110000359"/>
    <s v=""/>
    <s v="SD"/>
    <s v="완제품 LOCAL 출고전기 오류 문의"/>
    <m/>
    <m/>
    <s v="이혜민"/>
    <m/>
    <m/>
    <n v="0"/>
    <s v="김희준"/>
    <x v="4"/>
    <m/>
    <d v="2023-06-30T00:00:00"/>
    <m/>
    <s v="정상"/>
    <m/>
    <m/>
    <m/>
    <x v="28"/>
    <s v="C 완료"/>
    <x v="0"/>
    <x v="0"/>
    <n v="0.4"/>
    <s v="false"/>
    <s v="false"/>
    <s v=""/>
  </r>
  <r>
    <s v="태광산업(주)"/>
    <s v="태광산업(주)"/>
    <s v="110000360"/>
    <s v=""/>
    <s v="CO"/>
    <s v="PA 차별화 특성 일괄 재기표 프로그램 신규개발 검토 진행"/>
    <m/>
    <m/>
    <s v="김동욱"/>
    <m/>
    <m/>
    <n v="0"/>
    <s v="김가을"/>
    <x v="2"/>
    <m/>
    <d v="2023-06-01T00:00:00"/>
    <m/>
    <s v="정상"/>
    <m/>
    <m/>
    <m/>
    <x v="28"/>
    <s v="C 완료"/>
    <x v="0"/>
    <x v="0"/>
    <n v="0.4"/>
    <s v="false"/>
    <s v="false"/>
    <s v=""/>
  </r>
  <r>
    <s v="태광산업(주)"/>
    <s v="태광산업(주)"/>
    <s v="110000361"/>
    <s v=""/>
    <s v="CO"/>
    <s v="6월 표준원가 추정 작업 지원"/>
    <m/>
    <m/>
    <s v="조윤"/>
    <m/>
    <m/>
    <n v="0"/>
    <s v="김가을"/>
    <x v="2"/>
    <m/>
    <d v="2023-06-01T00:00:00"/>
    <m/>
    <s v="정상"/>
    <m/>
    <m/>
    <m/>
    <x v="28"/>
    <s v="C 완료"/>
    <x v="0"/>
    <x v="0"/>
    <n v="0.4"/>
    <s v="false"/>
    <s v="false"/>
    <s v=""/>
  </r>
  <r>
    <s v="태광산업(주)"/>
    <s v="태광산업(주)"/>
    <s v="110000363"/>
    <s v=""/>
    <s v="PP"/>
    <s v="BOM 변경 및 생산실적 등록 데이터 점검 지원"/>
    <m/>
    <m/>
    <s v="주민규"/>
    <m/>
    <m/>
    <n v="0"/>
    <s v="조현덕"/>
    <x v="3"/>
    <m/>
    <d v="2023-06-02T00:00:00"/>
    <m/>
    <s v="정상"/>
    <m/>
    <m/>
    <m/>
    <x v="29"/>
    <s v="C 완료"/>
    <x v="0"/>
    <x v="2"/>
    <n v="0.2"/>
    <s v="false"/>
    <s v="false"/>
    <s v=""/>
  </r>
  <r>
    <s v="태광산업(주)"/>
    <s v="태광산업(주)"/>
    <s v="110000365"/>
    <s v=""/>
    <s v="FI"/>
    <s v="자산 매각 전표 역분개 방법 문의"/>
    <m/>
    <m/>
    <s v="조윤"/>
    <m/>
    <m/>
    <n v="0"/>
    <s v="양승원"/>
    <x v="5"/>
    <m/>
    <d v="2023-06-05T00:00:00"/>
    <m/>
    <s v="정상"/>
    <m/>
    <m/>
    <m/>
    <x v="29"/>
    <s v="C 완료"/>
    <x v="0"/>
    <x v="0"/>
    <n v="0.4"/>
    <s v="false"/>
    <s v="false"/>
    <s v=""/>
  </r>
  <r>
    <s v="태광산업(주)"/>
    <s v="태광산업(주)"/>
    <s v="110000367"/>
    <s v=""/>
    <s v="FI"/>
    <s v="G/W 집계상신 시 지급예정일 출력 가능 여부 문의"/>
    <m/>
    <m/>
    <s v="김선우"/>
    <m/>
    <m/>
    <n v="0"/>
    <s v="서단비"/>
    <x v="6"/>
    <m/>
    <d v="2023-06-30T00:00:00"/>
    <m/>
    <s v="정상"/>
    <m/>
    <m/>
    <m/>
    <x v="29"/>
    <s v="C 완료"/>
    <x v="0"/>
    <x v="0"/>
    <n v="0.4"/>
    <s v="false"/>
    <s v="false"/>
    <s v=""/>
  </r>
  <r>
    <s v="태광산업(주)"/>
    <s v="태광산업(주)"/>
    <s v="110000368"/>
    <s v=""/>
    <s v="FI"/>
    <s v="세무신고일 변경 시 세금계산서 맵핑 가능한지 문의"/>
    <m/>
    <m/>
    <s v="이선희"/>
    <m/>
    <m/>
    <n v="0"/>
    <s v="서단비"/>
    <x v="6"/>
    <m/>
    <d v="2023-06-30T00:00:00"/>
    <m/>
    <s v="정상"/>
    <m/>
    <m/>
    <m/>
    <x v="29"/>
    <s v="C 완료"/>
    <x v="0"/>
    <x v="0"/>
    <n v="0.4"/>
    <s v="false"/>
    <s v="false"/>
    <s v=""/>
  </r>
  <r>
    <s v="태광산업(주)"/>
    <s v="태광산업(주)"/>
    <s v="110000369"/>
    <s v=""/>
    <s v="PP"/>
    <s v="재고 이전전기 처리 지원"/>
    <m/>
    <m/>
    <s v="주민규"/>
    <m/>
    <m/>
    <n v="0"/>
    <s v="조현덕"/>
    <x v="3"/>
    <m/>
    <d v="2023-06-02T00:00:00"/>
    <m/>
    <s v="정상"/>
    <m/>
    <m/>
    <m/>
    <x v="29"/>
    <s v="C 완료"/>
    <x v="0"/>
    <x v="2"/>
    <n v="0.2"/>
    <s v="false"/>
    <s v="false"/>
    <s v=""/>
  </r>
  <r>
    <s v="태광산업(주)"/>
    <s v="태광산업(주)"/>
    <s v="110000370"/>
    <s v=""/>
    <s v="PP"/>
    <s v="폐기처리 취소 지원"/>
    <m/>
    <m/>
    <s v="김태현"/>
    <m/>
    <m/>
    <n v="0"/>
    <s v="조현덕"/>
    <x v="3"/>
    <m/>
    <d v="2023-06-02T00:00:00"/>
    <m/>
    <s v="정상"/>
    <m/>
    <m/>
    <m/>
    <x v="29"/>
    <s v="C 완료"/>
    <x v="0"/>
    <x v="2"/>
    <n v="0.2"/>
    <s v="false"/>
    <s v="false"/>
    <s v=""/>
  </r>
  <r>
    <s v="태광산업(주)"/>
    <s v="태광산업(주)"/>
    <s v="110000371"/>
    <s v=""/>
    <s v="TR"/>
    <s v="자금 운용 갱신후 이자율 반영 문의"/>
    <m/>
    <m/>
    <s v="최지현"/>
    <m/>
    <m/>
    <n v="0"/>
    <s v="양승원"/>
    <x v="5"/>
    <m/>
    <d v="2023-06-09T00:00:00"/>
    <m/>
    <s v="정상"/>
    <m/>
    <m/>
    <m/>
    <x v="30"/>
    <s v="C 완료"/>
    <x v="0"/>
    <x v="0"/>
    <n v="0.4"/>
    <s v="false"/>
    <s v="false"/>
    <s v=""/>
  </r>
  <r>
    <s v="태광산업(주)"/>
    <s v="태광산업(주)"/>
    <s v="110000372"/>
    <s v=""/>
    <s v="FI"/>
    <s v="자산 마스터 삭제 오류 문의"/>
    <m/>
    <m/>
    <s v="박연희"/>
    <m/>
    <m/>
    <n v="0"/>
    <s v="양승원"/>
    <x v="5"/>
    <m/>
    <d v="2023-06-09T00:00:00"/>
    <m/>
    <s v="정상"/>
    <m/>
    <m/>
    <m/>
    <x v="30"/>
    <s v="C 완료"/>
    <x v="0"/>
    <x v="0"/>
    <n v="0.4"/>
    <s v="false"/>
    <s v="false"/>
    <s v=""/>
  </r>
  <r>
    <s v="태광산업(주)"/>
    <s v="태광산업(주)"/>
    <s v="110000373"/>
    <s v=""/>
    <s v="FI"/>
    <s v="ZTBA002 처리 시 발생하는 오류 문의"/>
    <m/>
    <m/>
    <s v="이혜민"/>
    <m/>
    <m/>
    <n v="0"/>
    <s v="서단비"/>
    <x v="6"/>
    <m/>
    <d v="2023-06-09T00:00:00"/>
    <m/>
    <s v="정상"/>
    <m/>
    <m/>
    <m/>
    <x v="30"/>
    <s v="C 완료"/>
    <x v="0"/>
    <x v="0"/>
    <n v="0.4"/>
    <s v="false"/>
    <s v="false"/>
    <s v=""/>
  </r>
  <r>
    <s v="태광산업(주)"/>
    <s v="태광산업(주)"/>
    <s v="110000374"/>
    <s v=""/>
    <s v="FI"/>
    <s v="CONCUR 전표 처리 시 발생하는 오류 문의"/>
    <m/>
    <m/>
    <s v="이선희"/>
    <m/>
    <m/>
    <n v="0"/>
    <s v="서단비"/>
    <x v="6"/>
    <m/>
    <d v="2023-06-09T00:00:00"/>
    <m/>
    <s v="정상"/>
    <m/>
    <m/>
    <m/>
    <x v="30"/>
    <s v="C 완료"/>
    <x v="0"/>
    <x v="0"/>
    <n v="0.4"/>
    <s v="false"/>
    <s v="false"/>
    <s v=""/>
  </r>
  <r>
    <s v="태광산업(주)"/>
    <s v="태광산업(주)"/>
    <s v="110000375"/>
    <s v=""/>
    <s v="FI"/>
    <s v="자산 삭제 시 발생하는 오류 문의"/>
    <m/>
    <m/>
    <s v="양준석"/>
    <m/>
    <m/>
    <n v="0"/>
    <s v="서단비"/>
    <x v="6"/>
    <m/>
    <d v="2023-06-09T00:00:00"/>
    <m/>
    <s v="정상"/>
    <m/>
    <m/>
    <m/>
    <x v="31"/>
    <s v="C 완료"/>
    <x v="0"/>
    <x v="0"/>
    <n v="0.4"/>
    <s v="false"/>
    <s v="false"/>
    <s v=""/>
  </r>
  <r>
    <s v="태광산업(주)"/>
    <s v="태광산업(주)"/>
    <s v="110000376"/>
    <s v=""/>
    <s v="FI"/>
    <s v="P사번 미생성건에 대한 문의"/>
    <m/>
    <m/>
    <s v="류진현"/>
    <m/>
    <m/>
    <n v="0"/>
    <s v="서단비"/>
    <x v="6"/>
    <m/>
    <d v="2023-06-05T00:00:00"/>
    <m/>
    <s v="정상"/>
    <m/>
    <m/>
    <m/>
    <x v="30"/>
    <s v="C 완료"/>
    <x v="0"/>
    <x v="0"/>
    <n v="0.4"/>
    <s v="false"/>
    <s v="false"/>
    <s v=""/>
  </r>
  <r>
    <s v="태광산업(주)"/>
    <s v="태광산업(주)"/>
    <s v="110000377"/>
    <s v=""/>
    <s v="EAI"/>
    <s v="EAI SSL인증서 교체 - 후속조치"/>
    <m/>
    <m/>
    <s v="김민"/>
    <m/>
    <m/>
    <n v="0"/>
    <s v="김태경"/>
    <x v="11"/>
    <m/>
    <d v="2023-06-07T00:00:00"/>
    <m/>
    <s v="정상"/>
    <m/>
    <m/>
    <m/>
    <x v="32"/>
    <s v="C 완료"/>
    <x v="0"/>
    <x v="1"/>
    <n v="0.6"/>
    <s v="false"/>
    <s v="false"/>
    <s v=""/>
  </r>
  <r>
    <s v="태광산업(주)"/>
    <s v="태광산업(주)"/>
    <s v="110000378"/>
    <s v=""/>
    <s v="BC"/>
    <s v="태광화섬 서버에 티시스 협력직의 인사정보 등록"/>
    <m/>
    <m/>
    <s v="이누리"/>
    <m/>
    <m/>
    <n v="0"/>
    <s v="김태경"/>
    <x v="11"/>
    <m/>
    <d v="2023-06-07T00:00:00"/>
    <m/>
    <s v="정상"/>
    <m/>
    <m/>
    <m/>
    <x v="32"/>
    <s v="C 완료"/>
    <x v="0"/>
    <x v="0"/>
    <n v="0.4"/>
    <s v="false"/>
    <s v="false"/>
    <s v=""/>
  </r>
  <r>
    <s v="태광산업(주)"/>
    <s v="대한화섬(주)"/>
    <s v="110000379"/>
    <s v=""/>
    <s v="FI"/>
    <s v="대한화섬 내부통제 자료 추가자료 요청"/>
    <m/>
    <m/>
    <s v="문상윤"/>
    <m/>
    <m/>
    <n v="0"/>
    <s v="서단비"/>
    <x v="6"/>
    <m/>
    <d v="2023-06-09T00:00:00"/>
    <m/>
    <s v="정상"/>
    <m/>
    <m/>
    <m/>
    <x v="31"/>
    <s v="C 완료"/>
    <x v="0"/>
    <x v="0"/>
    <n v="0.4"/>
    <s v="false"/>
    <s v="false"/>
    <s v=""/>
  </r>
  <r>
    <s v="태광산업(주)"/>
    <s v="대한화섬(주)"/>
    <s v="110000380"/>
    <s v=""/>
    <s v="FI"/>
    <s v="SE11 권한부여 문의"/>
    <m/>
    <m/>
    <s v="염소영"/>
    <m/>
    <m/>
    <n v="0"/>
    <s v="서단비"/>
    <x v="6"/>
    <m/>
    <d v="2023-06-09T00:00:00"/>
    <m/>
    <s v="정상"/>
    <m/>
    <m/>
    <m/>
    <x v="31"/>
    <s v="C 완료"/>
    <x v="0"/>
    <x v="0"/>
    <n v="0.4"/>
    <s v="false"/>
    <s v="false"/>
    <s v=""/>
  </r>
  <r>
    <s v="태광산업(주)"/>
    <s v="대한화섬(주)"/>
    <s v="110000381"/>
    <s v=""/>
    <s v="TR"/>
    <s v="예금주 성명 조회 오류 문의"/>
    <m/>
    <m/>
    <s v="박은주"/>
    <m/>
    <m/>
    <n v="0"/>
    <s v="서단비"/>
    <x v="6"/>
    <m/>
    <d v="2023-06-09T00:00:00"/>
    <m/>
    <s v="정상"/>
    <m/>
    <m/>
    <m/>
    <x v="31"/>
    <s v="C 완료"/>
    <x v="0"/>
    <x v="0"/>
    <n v="0.4"/>
    <s v="false"/>
    <s v="false"/>
    <s v=""/>
  </r>
  <r>
    <s v="태광산업(주)"/>
    <s v="태광산업(주)"/>
    <s v="110000382"/>
    <s v=""/>
    <s v="CO"/>
    <s v="KSS2 덤프오류 원인 문의"/>
    <m/>
    <m/>
    <s v="박연희"/>
    <m/>
    <m/>
    <n v="0"/>
    <s v="김가을"/>
    <x v="2"/>
    <m/>
    <d v="2023-06-08T00:00:00"/>
    <m/>
    <s v="정상"/>
    <m/>
    <m/>
    <m/>
    <x v="31"/>
    <s v="C 완료"/>
    <x v="0"/>
    <x v="0"/>
    <n v="0.4"/>
    <s v="false"/>
    <s v="false"/>
    <s v=""/>
  </r>
  <r>
    <s v="태광산업(주)"/>
    <s v="태광산업(주)"/>
    <s v="110000383"/>
    <s v=""/>
    <s v="BW/SAC"/>
    <s v="경영정보 5월 사용내역 보고서 작성 :석유, 첨단"/>
    <m/>
    <m/>
    <s v="류진현"/>
    <m/>
    <m/>
    <n v="0"/>
    <s v="김태경"/>
    <x v="11"/>
    <m/>
    <d v="2023-06-12T00:00:00"/>
    <m/>
    <s v="정상"/>
    <m/>
    <m/>
    <m/>
    <x v="33"/>
    <s v="C 완료"/>
    <x v="0"/>
    <x v="2"/>
    <n v="0.2"/>
    <s v="false"/>
    <s v="false"/>
    <s v=""/>
  </r>
  <r>
    <s v="태광산업(주)"/>
    <s v="태광산업(주)"/>
    <s v="110000384"/>
    <s v=""/>
    <s v="BC"/>
    <s v="ZCSR 보고서 작성 및 전달"/>
    <m/>
    <m/>
    <s v="류진현"/>
    <m/>
    <m/>
    <n v="0"/>
    <s v="김태경"/>
    <x v="11"/>
    <m/>
    <d v="2023-06-12T00:00:00"/>
    <m/>
    <s v="정상"/>
    <m/>
    <m/>
    <m/>
    <x v="33"/>
    <s v="C 완료"/>
    <x v="0"/>
    <x v="2"/>
    <n v="0.2"/>
    <s v="false"/>
    <s v="false"/>
    <s v=""/>
  </r>
  <r>
    <s v="태광산업(주)"/>
    <s v="태광산업(주)"/>
    <s v="110000385"/>
    <s v=""/>
    <s v="FI"/>
    <s v="BP 지급 계좌 다수건 관리방안 문의"/>
    <m/>
    <m/>
    <s v="박세정"/>
    <m/>
    <m/>
    <n v="0"/>
    <s v="양승원"/>
    <x v="5"/>
    <m/>
    <d v="2023-06-16T00:00:00"/>
    <m/>
    <s v="정상"/>
    <m/>
    <m/>
    <m/>
    <x v="34"/>
    <s v="C 완료"/>
    <x v="0"/>
    <x v="0"/>
    <n v="0.4"/>
    <s v="false"/>
    <s v="false"/>
    <s v=""/>
  </r>
  <r>
    <s v="태광산업(주)"/>
    <s v="태광산업(주)"/>
    <s v="110000386"/>
    <s v=""/>
    <s v="QA"/>
    <s v="5월 결산후 추출자료 작성 &amp; 전달 - 석유"/>
    <m/>
    <m/>
    <s v="류진현"/>
    <m/>
    <m/>
    <n v="0"/>
    <s v="김태경"/>
    <x v="11"/>
    <m/>
    <d v="2023-06-13T00:00:00"/>
    <m/>
    <s v="정상"/>
    <m/>
    <m/>
    <m/>
    <x v="34"/>
    <s v="C 완료"/>
    <x v="0"/>
    <x v="2"/>
    <n v="0.2"/>
    <s v="false"/>
    <s v="false"/>
    <s v=""/>
  </r>
  <r>
    <s v="태광산업(주)"/>
    <s v="태광산업(주)"/>
    <s v="110000387"/>
    <s v=""/>
    <s v="QA"/>
    <s v="5월 결산후 추출자료 작성 &amp; 전달 - 섬유"/>
    <m/>
    <m/>
    <s v="유재은"/>
    <m/>
    <m/>
    <n v="0"/>
    <s v="김태경"/>
    <x v="11"/>
    <m/>
    <d v="2023-06-13T00:00:00"/>
    <m/>
    <s v="정상"/>
    <m/>
    <m/>
    <m/>
    <x v="34"/>
    <s v="C 완료"/>
    <x v="0"/>
    <x v="2"/>
    <n v="0.2"/>
    <s v="false"/>
    <s v="false"/>
    <s v=""/>
  </r>
  <r>
    <s v="태광산업(주)"/>
    <s v="태광산업(주)"/>
    <s v="110000388"/>
    <s v=""/>
    <s v="TR"/>
    <s v="지급 예정 리스트 조회시 미조회건 확인 요청"/>
    <m/>
    <m/>
    <s v="박세정"/>
    <m/>
    <m/>
    <n v="0"/>
    <s v="양승원"/>
    <x v="5"/>
    <m/>
    <d v="2023-06-16T00:00:00"/>
    <m/>
    <s v="정상"/>
    <m/>
    <m/>
    <m/>
    <x v="35"/>
    <s v="C 완료"/>
    <x v="0"/>
    <x v="0"/>
    <n v="0.4"/>
    <s v="false"/>
    <s v="false"/>
    <s v=""/>
  </r>
  <r>
    <s v="태광산업(주)"/>
    <s v="태광산업(주)"/>
    <s v="110000389"/>
    <s v=""/>
    <s v="CO"/>
    <s v="ZC012 SKF집계프로그램 로직관련 문의"/>
    <m/>
    <m/>
    <s v="황성욱"/>
    <m/>
    <m/>
    <n v="0"/>
    <s v="김가을"/>
    <x v="2"/>
    <m/>
    <d v="2023-06-15T00:00:00"/>
    <m/>
    <s v="정상"/>
    <m/>
    <m/>
    <m/>
    <x v="36"/>
    <s v="C 완료"/>
    <x v="0"/>
    <x v="0"/>
    <n v="0.4"/>
    <s v="false"/>
    <s v="false"/>
    <s v=""/>
  </r>
  <r>
    <s v="태광산업(주)"/>
    <s v="태광산업(주)"/>
    <s v="110000390"/>
    <s v=""/>
    <s v="FI"/>
    <s v="지급기산일, 만기일 관련 문의"/>
    <m/>
    <m/>
    <s v="김희준"/>
    <m/>
    <m/>
    <n v="0"/>
    <s v="서단비"/>
    <x v="6"/>
    <m/>
    <d v="2023-06-16T00:00:00"/>
    <m/>
    <s v="정상"/>
    <m/>
    <m/>
    <m/>
    <x v="37"/>
    <s v="C 완료"/>
    <x v="0"/>
    <x v="0"/>
    <n v="0.4"/>
    <s v="false"/>
    <s v="false"/>
    <s v=""/>
  </r>
  <r>
    <s v="태광산업(주)"/>
    <s v="대한화섬(주)"/>
    <s v="110000391"/>
    <s v=""/>
    <s v="FI"/>
    <s v="계정 세팅 문의"/>
    <m/>
    <m/>
    <s v="문상윤"/>
    <m/>
    <m/>
    <n v="0"/>
    <s v="서단비"/>
    <x v="6"/>
    <m/>
    <d v="2023-06-16T00:00:00"/>
    <m/>
    <s v="정상"/>
    <m/>
    <m/>
    <m/>
    <x v="37"/>
    <s v="C 완료"/>
    <x v="0"/>
    <x v="0"/>
    <n v="0.4"/>
    <s v="false"/>
    <s v="false"/>
    <s v=""/>
  </r>
  <r>
    <s v="태광산업(주)"/>
    <s v="대한화섬(주)"/>
    <s v="110000392"/>
    <s v=""/>
    <s v="FI"/>
    <s v="ZFR232 프로그램에 승인되지않은 전표가 승인으로 출력됨"/>
    <m/>
    <m/>
    <s v="김병재"/>
    <m/>
    <m/>
    <n v="0"/>
    <s v="서단비"/>
    <x v="6"/>
    <m/>
    <d v="2023-06-16T00:00:00"/>
    <m/>
    <s v="정상"/>
    <m/>
    <m/>
    <m/>
    <x v="37"/>
    <s v="C 완료"/>
    <x v="0"/>
    <x v="0"/>
    <n v="0.4"/>
    <s v="false"/>
    <s v="false"/>
    <s v=""/>
  </r>
  <r>
    <s v="태광산업(주)"/>
    <s v="태광산업(주)"/>
    <s v="110000393"/>
    <s v=""/>
    <s v="TR"/>
    <s v="울산 연구소 인증서 갱신 작업"/>
    <m/>
    <m/>
    <s v="최지현"/>
    <m/>
    <m/>
    <n v="0"/>
    <s v="서단비"/>
    <x v="6"/>
    <m/>
    <d v="2023-06-16T00:00:00"/>
    <m/>
    <s v="정상"/>
    <m/>
    <m/>
    <m/>
    <x v="37"/>
    <s v="C 완료"/>
    <x v="0"/>
    <x v="0"/>
    <n v="0.4"/>
    <s v="false"/>
    <s v="false"/>
    <s v=""/>
  </r>
  <r>
    <s v="태광산업(주)"/>
    <s v="대한화섬(주)"/>
    <s v="110000394"/>
    <s v=""/>
    <s v="TR"/>
    <s v="펌뱅킹 계좌이제 시 오류 문의"/>
    <m/>
    <m/>
    <s v="염소영"/>
    <m/>
    <m/>
    <n v="0"/>
    <s v="서단비"/>
    <x v="6"/>
    <m/>
    <d v="2023-06-30T00:00:00"/>
    <m/>
    <s v="정상"/>
    <m/>
    <m/>
    <m/>
    <x v="37"/>
    <s v="C 완료"/>
    <x v="0"/>
    <x v="0"/>
    <n v="0.4"/>
    <s v="false"/>
    <s v="false"/>
    <s v=""/>
  </r>
  <r>
    <s v="태광산업(주)"/>
    <s v="태광산업(주)"/>
    <s v="110000395"/>
    <s v=""/>
    <s v="QA"/>
    <s v="태광산업 ZCSR 보고서 (기준 6/16)"/>
    <m/>
    <m/>
    <s v="유재은"/>
    <m/>
    <m/>
    <n v="0"/>
    <s v="김태경"/>
    <x v="11"/>
    <m/>
    <d v="2023-06-19T00:00:00"/>
    <m/>
    <s v="정상"/>
    <m/>
    <m/>
    <m/>
    <x v="37"/>
    <s v="C 완료"/>
    <x v="0"/>
    <x v="2"/>
    <n v="0.2"/>
    <s v="false"/>
    <s v="false"/>
    <s v=""/>
  </r>
  <r>
    <s v="태광산업(주)"/>
    <s v="태광산업(주)"/>
    <s v="110000396"/>
    <s v=""/>
    <s v="QA"/>
    <s v="태광산업 VOC 보고서 (기준 6/16)"/>
    <m/>
    <m/>
    <s v="류진현"/>
    <m/>
    <m/>
    <n v="0"/>
    <s v="김태경"/>
    <x v="11"/>
    <m/>
    <d v="2023-06-19T00:00:00"/>
    <m/>
    <s v="정상"/>
    <m/>
    <m/>
    <m/>
    <x v="37"/>
    <s v="C 완료"/>
    <x v="0"/>
    <x v="2"/>
    <n v="0.2"/>
    <s v="false"/>
    <s v="false"/>
    <s v=""/>
  </r>
  <r>
    <s v="태광산업(주)"/>
    <s v="태광산업(주)"/>
    <s v="110000397"/>
    <s v=""/>
    <s v="TR"/>
    <s v="법인카드 상태값 문의"/>
    <m/>
    <m/>
    <s v="최지현"/>
    <m/>
    <m/>
    <n v="0"/>
    <s v="서단비"/>
    <x v="6"/>
    <m/>
    <d v="2023-06-30T00:00:00"/>
    <m/>
    <s v="정상"/>
    <m/>
    <m/>
    <m/>
    <x v="37"/>
    <s v="C 완료"/>
    <x v="0"/>
    <x v="0"/>
    <n v="0.4"/>
    <s v="false"/>
    <s v="false"/>
    <s v=""/>
  </r>
  <r>
    <s v="태광산업(주)"/>
    <s v="태광산업(주)"/>
    <s v="110000398"/>
    <s v=""/>
    <s v="QA"/>
    <s v="2023-06-16(금)(2023-05)SLA 보고서 작성 및 전달"/>
    <m/>
    <m/>
    <s v="유재은"/>
    <m/>
    <m/>
    <n v="0"/>
    <s v="김태경"/>
    <x v="11"/>
    <m/>
    <d v="2023-06-19T00:00:00"/>
    <m/>
    <s v="정상"/>
    <m/>
    <m/>
    <m/>
    <x v="37"/>
    <s v="C 완료"/>
    <x v="0"/>
    <x v="2"/>
    <n v="0.2"/>
    <s v="false"/>
    <s v="false"/>
    <s v=""/>
  </r>
  <r>
    <s v="태광산업(주)"/>
    <s v="태광산업(주)"/>
    <s v="110000399"/>
    <s v=""/>
    <s v="QA"/>
    <s v="2023-06-16(금) (2023-05)IT운영보고서 작성 및 전달"/>
    <m/>
    <m/>
    <s v="류진현"/>
    <m/>
    <m/>
    <n v="0"/>
    <s v="김태경"/>
    <x v="11"/>
    <m/>
    <d v="2023-06-19T00:00:00"/>
    <m/>
    <s v="정상"/>
    <m/>
    <m/>
    <m/>
    <x v="37"/>
    <s v="C 완료"/>
    <x v="0"/>
    <x v="2"/>
    <n v="0.2"/>
    <s v="false"/>
    <s v="false"/>
    <s v=""/>
  </r>
  <r>
    <s v="태광산업(주)"/>
    <s v="태광산업(주)"/>
    <s v="110000400"/>
    <s v=""/>
    <s v="사업관리"/>
    <s v="작성 테스트 목적"/>
    <m/>
    <m/>
    <s v="정원교"/>
    <m/>
    <m/>
    <n v="0"/>
    <s v="정원교"/>
    <x v="12"/>
    <m/>
    <d v="2023-06-20T00:00:00"/>
    <m/>
    <s v="정상"/>
    <m/>
    <m/>
    <m/>
    <x v="38"/>
    <s v="C 완료"/>
    <x v="0"/>
    <x v="2"/>
    <n v="0.2"/>
    <s v="false"/>
    <s v="false"/>
    <s v=""/>
  </r>
  <r>
    <s v="태광산업(주)"/>
    <s v="태광산업(주)"/>
    <s v="110000401"/>
    <s v=""/>
    <s v="사업관리"/>
    <s v="[인포뱅크] 상담톡 솔루션 EOS 공문 안내 건_ITALK 솔루션 고객사 대상"/>
    <m/>
    <m/>
    <s v="정원교"/>
    <m/>
    <m/>
    <n v="0"/>
    <s v="정원교"/>
    <x v="12"/>
    <m/>
    <d v="2023-06-20T00:00:00"/>
    <m/>
    <s v="정상"/>
    <m/>
    <m/>
    <m/>
    <x v="38"/>
    <s v="C 완료"/>
    <x v="0"/>
    <x v="4"/>
    <n v="0.6"/>
    <s v="false"/>
    <s v="false"/>
    <s v=""/>
  </r>
  <r>
    <s v="태광산업(주)"/>
    <s v="태광산업(주)"/>
    <s v="110000402"/>
    <s v=""/>
    <s v="사업관리"/>
    <s v="5월 팀손익 보고 안내 - 제조서비스팀"/>
    <m/>
    <m/>
    <s v="정원교"/>
    <m/>
    <m/>
    <n v="0"/>
    <s v="정원교"/>
    <x v="12"/>
    <m/>
    <d v="2023-06-20T00:00:00"/>
    <m/>
    <s v="정상"/>
    <m/>
    <m/>
    <m/>
    <x v="38"/>
    <s v="C 완료"/>
    <x v="0"/>
    <x v="2"/>
    <n v="0.2"/>
    <s v="false"/>
    <s v="false"/>
    <s v=""/>
  </r>
  <r>
    <s v="태광산업(주)"/>
    <s v="태광산업(주)"/>
    <s v="110000403"/>
    <s v=""/>
    <s v="PP"/>
    <s v="ZP026 조회 시 권한 문의 및 안내"/>
    <m/>
    <m/>
    <s v="박도현"/>
    <m/>
    <m/>
    <n v="0"/>
    <s v="차은주"/>
    <x v="1"/>
    <m/>
    <d v="2023-06-30T00:00:00"/>
    <m/>
    <s v="정상"/>
    <m/>
    <m/>
    <m/>
    <x v="39"/>
    <s v="C 완료"/>
    <x v="0"/>
    <x v="0"/>
    <n v="0.4"/>
    <s v="false"/>
    <s v="false"/>
    <s v=""/>
  </r>
  <r>
    <s v="태광산업(주)"/>
    <s v="대한화섬(주)"/>
    <s v="110000404"/>
    <s v=""/>
    <s v="PP"/>
    <s v="부산물 신규 자재 생성 프로세스 문의"/>
    <m/>
    <m/>
    <s v="김병희"/>
    <m/>
    <m/>
    <n v="0"/>
    <s v="차은주"/>
    <x v="1"/>
    <m/>
    <d v="2023-06-23T00:00:00"/>
    <m/>
    <s v="정상"/>
    <m/>
    <m/>
    <m/>
    <x v="39"/>
    <s v="C 완료"/>
    <x v="0"/>
    <x v="0"/>
    <n v="0.4"/>
    <s v="false"/>
    <s v="false"/>
    <s v=""/>
  </r>
  <r>
    <s v="태광산업(주)"/>
    <s v="(주)세광패션"/>
    <s v="110000405"/>
    <s v=""/>
    <s v="PP"/>
    <s v="ZC034 실정수량단위 에러 문의"/>
    <m/>
    <m/>
    <s v="한승일"/>
    <m/>
    <m/>
    <n v="0"/>
    <s v="차은주"/>
    <x v="1"/>
    <m/>
    <d v="2023-06-30T00:00:00"/>
    <m/>
    <s v="정상"/>
    <m/>
    <m/>
    <m/>
    <x v="39"/>
    <s v="C 완료"/>
    <x v="0"/>
    <x v="0"/>
    <n v="0.4"/>
    <s v="false"/>
    <s v="false"/>
    <s v=""/>
  </r>
  <r>
    <s v="태광산업(주)"/>
    <s v="태광산업(주)"/>
    <s v="110000406"/>
    <s v=""/>
    <s v="CO"/>
    <s v="예외적으로 표준원가 추정하는 자재 개별 표준원가 추정작업 지원 요청"/>
    <m/>
    <m/>
    <s v="조윤"/>
    <m/>
    <m/>
    <n v="0"/>
    <s v="김가을"/>
    <x v="2"/>
    <m/>
    <d v="2023-06-22T00:00:00"/>
    <m/>
    <s v="정상"/>
    <m/>
    <m/>
    <m/>
    <x v="39"/>
    <s v="C 완료"/>
    <x v="0"/>
    <x v="0"/>
    <n v="0.4"/>
    <s v="false"/>
    <s v="false"/>
    <s v=""/>
  </r>
  <r>
    <s v="태광산업(주)"/>
    <s v="(주)세광패션"/>
    <s v="110000407"/>
    <s v=""/>
    <s v="CO"/>
    <s v="ZC034 제조원가 분석 레포트 투입수량단위 누락 원인"/>
    <m/>
    <m/>
    <s v="한승일"/>
    <m/>
    <m/>
    <n v="0"/>
    <s v="김가을"/>
    <x v="2"/>
    <m/>
    <d v="2023-06-22T00:00:00"/>
    <m/>
    <s v="정상"/>
    <m/>
    <m/>
    <m/>
    <x v="39"/>
    <s v="C 완료"/>
    <x v="0"/>
    <x v="0"/>
    <n v="0.4"/>
    <s v="false"/>
    <s v="false"/>
    <s v=""/>
  </r>
  <r>
    <s v="태광산업(주)"/>
    <s v="태광산업(주)"/>
    <s v="110000408"/>
    <s v=""/>
    <s v="CO"/>
    <s v="5월 결산 중 분할단계에서 발생했던 덤프오류 관련 문의"/>
    <m/>
    <m/>
    <s v="박연희"/>
    <m/>
    <m/>
    <n v="0"/>
    <s v="김가을"/>
    <x v="2"/>
    <m/>
    <d v="2023-06-22T00:00:00"/>
    <m/>
    <s v="정상"/>
    <m/>
    <m/>
    <m/>
    <x v="39"/>
    <s v="C 완료"/>
    <x v="0"/>
    <x v="0"/>
    <n v="0.4"/>
    <s v="false"/>
    <s v="false"/>
    <s v=""/>
  </r>
  <r>
    <s v="태광산업(주)"/>
    <s v="태광산업(주)"/>
    <s v="110000409"/>
    <s v=""/>
    <s v="SD"/>
    <s v="여신 초과 오류 문의"/>
    <m/>
    <m/>
    <s v="양선우"/>
    <m/>
    <m/>
    <n v="0"/>
    <s v="김희준"/>
    <x v="4"/>
    <m/>
    <d v="2023-06-30T00:00:00"/>
    <m/>
    <s v="정상"/>
    <m/>
    <m/>
    <m/>
    <x v="40"/>
    <s v="C 완료"/>
    <x v="0"/>
    <x v="0"/>
    <n v="0.4"/>
    <s v="false"/>
    <s v="false"/>
    <s v=""/>
  </r>
  <r>
    <s v="태광산업(주)"/>
    <s v="태광산업(주)"/>
    <s v="110000410"/>
    <s v=""/>
    <s v="SD"/>
    <s v="대금청구 회계전표 미생성 오류 문의"/>
    <m/>
    <m/>
    <s v="서영균"/>
    <m/>
    <m/>
    <n v="0"/>
    <s v="김희준"/>
    <x v="4"/>
    <m/>
    <d v="2023-06-30T00:00:00"/>
    <m/>
    <s v="정상"/>
    <m/>
    <m/>
    <m/>
    <x v="40"/>
    <s v="C 완료"/>
    <x v="0"/>
    <x v="0"/>
    <n v="0.4"/>
    <s v="false"/>
    <s v="false"/>
    <s v=""/>
  </r>
  <r>
    <s v="태광산업(주)"/>
    <s v="태광산업(주)"/>
    <s v="110000411"/>
    <s v=""/>
    <s v="SD"/>
    <s v="공급업체 1002871 전기보류 오류 문의"/>
    <m/>
    <m/>
    <s v="이유진"/>
    <m/>
    <m/>
    <n v="0"/>
    <s v="김희준"/>
    <x v="4"/>
    <m/>
    <d v="2023-06-30T00:00:00"/>
    <m/>
    <s v="정상"/>
    <m/>
    <m/>
    <m/>
    <x v="40"/>
    <s v="C 완료"/>
    <x v="0"/>
    <x v="0"/>
    <n v="0.4"/>
    <s v="false"/>
    <s v="false"/>
    <s v=""/>
  </r>
  <r>
    <s v="태광산업(주)"/>
    <s v="태광산업(주)"/>
    <s v="110000412"/>
    <s v=""/>
    <s v="SD"/>
    <s v="채권현황 레포트(ZFR150) 만기일 관련 문의"/>
    <m/>
    <m/>
    <s v="정재원"/>
    <m/>
    <m/>
    <n v="0"/>
    <s v="김희준"/>
    <x v="4"/>
    <m/>
    <d v="2023-06-30T00:00:00"/>
    <m/>
    <s v="정상"/>
    <m/>
    <m/>
    <m/>
    <x v="40"/>
    <s v="C 완료"/>
    <x v="0"/>
    <x v="0"/>
    <n v="0.4"/>
    <s v="false"/>
    <s v="false"/>
    <s v=""/>
  </r>
  <r>
    <s v="태광산업(주)"/>
    <s v="태광산업(주)"/>
    <s v="110000413"/>
    <s v=""/>
    <s v="FI"/>
    <s v="수입 선적관련 비용 처리시 대체 수취인 문의"/>
    <m/>
    <m/>
    <s v="김성수"/>
    <m/>
    <m/>
    <n v="0"/>
    <s v="양승원"/>
    <x v="5"/>
    <m/>
    <d v="2023-06-23T00:00:00"/>
    <m/>
    <s v="정상"/>
    <m/>
    <m/>
    <m/>
    <x v="40"/>
    <s v="C 완료"/>
    <x v="0"/>
    <x v="0"/>
    <n v="0.4"/>
    <s v="false"/>
    <s v="false"/>
    <s v=""/>
  </r>
  <r>
    <s v="태광산업(주)"/>
    <s v="태광산업(주)"/>
    <s v="110000414"/>
    <s v=""/>
    <s v="FI"/>
    <s v="리스 계약 생성시 첨부파일 누락 문의"/>
    <m/>
    <m/>
    <s v="신홍섭"/>
    <m/>
    <m/>
    <n v="0"/>
    <s v="양승원"/>
    <x v="5"/>
    <m/>
    <d v="2023-06-23T00:00:00"/>
    <m/>
    <s v="정상"/>
    <m/>
    <m/>
    <m/>
    <x v="40"/>
    <s v="C 완료"/>
    <x v="0"/>
    <x v="0"/>
    <n v="0.4"/>
    <s v="false"/>
    <s v="false"/>
    <s v=""/>
  </r>
  <r>
    <s v="태광산업(주)"/>
    <s v="태광산업(주)"/>
    <s v="110000415"/>
    <s v=""/>
    <s v="TR"/>
    <s v="세금계산서 국세청으로 전송 문의"/>
    <m/>
    <m/>
    <s v="이선희"/>
    <m/>
    <m/>
    <n v="0"/>
    <s v="서단비"/>
    <x v="6"/>
    <m/>
    <d v="2023-06-30T00:00:00"/>
    <m/>
    <s v="정상"/>
    <m/>
    <m/>
    <m/>
    <x v="41"/>
    <s v="C 완료"/>
    <x v="0"/>
    <x v="0"/>
    <n v="0.4"/>
    <s v="false"/>
    <s v="false"/>
    <s v=""/>
  </r>
  <r>
    <s v="태광산업(주)"/>
    <s v="태광산업(주)"/>
    <s v="110000416"/>
    <s v=""/>
    <s v="FI"/>
    <s v="컨커에 인사발령 정보가 반영되지 않은 사항 문의"/>
    <m/>
    <m/>
    <s v="김선우"/>
    <m/>
    <m/>
    <n v="0"/>
    <s v="서단비"/>
    <x v="6"/>
    <m/>
    <d v="2023-06-30T00:00:00"/>
    <m/>
    <s v="정상"/>
    <m/>
    <m/>
    <m/>
    <x v="40"/>
    <s v="C 완료"/>
    <x v="0"/>
    <x v="0"/>
    <n v="0.4"/>
    <s v="false"/>
    <s v="false"/>
    <s v=""/>
  </r>
  <r>
    <s v="태광산업(주)"/>
    <s v="태광산업(주)"/>
    <s v="110000417"/>
    <s v=""/>
    <s v="FI"/>
    <s v="외화반제건에 환자손익 계정 발생 문의"/>
    <m/>
    <m/>
    <s v="김선우"/>
    <m/>
    <m/>
    <n v="0"/>
    <s v="서단비"/>
    <x v="6"/>
    <m/>
    <d v="2023-06-30T00:00:00"/>
    <m/>
    <s v="정상"/>
    <m/>
    <m/>
    <m/>
    <x v="40"/>
    <s v="C 완료"/>
    <x v="0"/>
    <x v="0"/>
    <n v="0.4"/>
    <s v="false"/>
    <s v="false"/>
    <s v=""/>
  </r>
  <r>
    <s v="태광산업(주)"/>
    <s v="태광산업(주)"/>
    <s v="110000418"/>
    <s v=""/>
    <s v="FI"/>
    <s v="매출세금계산서 SAP 인입 문의"/>
    <m/>
    <m/>
    <s v="이선희"/>
    <m/>
    <m/>
    <n v="0"/>
    <s v="서단비"/>
    <x v="6"/>
    <m/>
    <d v="2023-06-30T00:00:00"/>
    <m/>
    <s v="정상"/>
    <m/>
    <m/>
    <m/>
    <x v="42"/>
    <s v="C 완료"/>
    <x v="0"/>
    <x v="0"/>
    <n v="0.4"/>
    <s v="false"/>
    <s v="false"/>
    <s v=""/>
  </r>
  <r>
    <s v="태광산업(주)"/>
    <s v="태광산업(주)"/>
    <s v="110000419"/>
    <s v=""/>
    <s v="BC"/>
    <s v="태광산업 일일업무 체크리스트 점검(6/26)"/>
    <m/>
    <m/>
    <s v="유재은"/>
    <m/>
    <m/>
    <n v="0"/>
    <s v="김태경"/>
    <x v="11"/>
    <m/>
    <d v="2023-06-26T00:00:00"/>
    <m/>
    <s v="정상"/>
    <m/>
    <m/>
    <m/>
    <x v="42"/>
    <s v="C 완료"/>
    <x v="0"/>
    <x v="2"/>
    <n v="0.2"/>
    <s v="false"/>
    <s v="false"/>
    <s v=""/>
  </r>
  <r>
    <s v="태광산업(주)"/>
    <s v="태광산업(주)"/>
    <s v="110000420"/>
    <s v=""/>
    <s v="QA"/>
    <s v="ZCSR 보고서 작성 및 전달"/>
    <m/>
    <m/>
    <s v="유재은"/>
    <m/>
    <m/>
    <n v="0"/>
    <s v="김태경"/>
    <x v="11"/>
    <m/>
    <d v="2023-06-26T00:00:00"/>
    <m/>
    <s v="정상"/>
    <m/>
    <m/>
    <m/>
    <x v="42"/>
    <s v="C 완료"/>
    <x v="0"/>
    <x v="2"/>
    <n v="0.2"/>
    <s v="false"/>
    <s v="false"/>
    <s v=""/>
  </r>
  <r>
    <s v="태광산업(주)"/>
    <s v="대한화섬(주)"/>
    <s v="110000421"/>
    <s v=""/>
    <s v="PP"/>
    <s v="자재코드 삭제 후 MES 내 미처리 확인 요청"/>
    <m/>
    <m/>
    <s v="오상민"/>
    <m/>
    <m/>
    <n v="0"/>
    <s v="조현덕"/>
    <x v="3"/>
    <m/>
    <d v="2023-06-27T00:00:00"/>
    <m/>
    <s v="정상"/>
    <m/>
    <m/>
    <m/>
    <x v="43"/>
    <s v="C 완료"/>
    <x v="0"/>
    <x v="2"/>
    <n v="0.2"/>
    <s v="false"/>
    <s v="false"/>
    <s v=""/>
  </r>
  <r>
    <s v="태광산업(주)"/>
    <s v="태광산업(주)"/>
    <s v="110000422"/>
    <s v=""/>
    <s v="PP"/>
    <s v="재공투입 취소처리 지원"/>
    <m/>
    <m/>
    <s v="최한태"/>
    <m/>
    <m/>
    <n v="0"/>
    <s v="조현덕"/>
    <x v="3"/>
    <m/>
    <d v="2023-06-28T00:00:00"/>
    <m/>
    <s v="정상"/>
    <m/>
    <m/>
    <m/>
    <x v="41"/>
    <s v="C 완료"/>
    <x v="0"/>
    <x v="1"/>
    <n v="0.6"/>
    <s v="false"/>
    <s v="false"/>
    <s v=""/>
  </r>
  <r>
    <s v="태광산업(주)"/>
    <s v="태광산업(주)"/>
    <s v="110000423"/>
    <s v=""/>
    <s v="TR"/>
    <s v="데이터 추출 요청"/>
    <m/>
    <m/>
    <s v="최지현"/>
    <m/>
    <m/>
    <n v="0"/>
    <s v="서단비"/>
    <x v="6"/>
    <m/>
    <d v="2023-06-30T00:00:00"/>
    <m/>
    <s v="정상"/>
    <m/>
    <m/>
    <m/>
    <x v="41"/>
    <s v="C 완료"/>
    <x v="0"/>
    <x v="2"/>
    <n v="0.2"/>
    <s v="false"/>
    <s v="false"/>
    <s v=""/>
  </r>
  <r>
    <s v="태광산업(주)"/>
    <s v="태광산업(주)"/>
    <s v="110000424"/>
    <s v=""/>
    <s v="TR"/>
    <s v="대금 송금 시 지급계좌정보 확인방법 문의"/>
    <m/>
    <m/>
    <s v="최인봉"/>
    <m/>
    <m/>
    <n v="0"/>
    <s v="서단비"/>
    <x v="6"/>
    <m/>
    <d v="2023-06-28T00:00:00"/>
    <m/>
    <s v="정상"/>
    <m/>
    <m/>
    <m/>
    <x v="41"/>
    <s v="C 완료"/>
    <x v="0"/>
    <x v="0"/>
    <n v="0.4"/>
    <s v="false"/>
    <s v="false"/>
    <s v=""/>
  </r>
  <r>
    <s v="태광산업(주)"/>
    <s v="태광산업(주)"/>
    <s v="110000425"/>
    <s v=""/>
    <s v="SD"/>
    <s v="[SD] 수출 오더 건 출하 전기 취소 관련 문의"/>
    <m/>
    <m/>
    <s v="박은희"/>
    <m/>
    <m/>
    <n v="0"/>
    <s v="권덕호"/>
    <x v="13"/>
    <m/>
    <d v="2023-06-30T00:00:00"/>
    <m/>
    <s v="정상"/>
    <m/>
    <m/>
    <m/>
    <x v="44"/>
    <s v="C 완료"/>
    <x v="0"/>
    <x v="0"/>
    <n v="0.4"/>
    <s v="false"/>
    <s v="false"/>
    <s v=""/>
  </r>
  <r>
    <s v="태광산업(주)"/>
    <s v="태광산업(주)"/>
    <s v="110000426"/>
    <s v=""/>
    <s v="SD"/>
    <s v="[SD] 특별재고 파트너 변경 관련 질의"/>
    <m/>
    <m/>
    <s v="김수정"/>
    <m/>
    <m/>
    <n v="0"/>
    <s v="권덕호"/>
    <x v="13"/>
    <m/>
    <d v="2023-06-30T00:00:00"/>
    <m/>
    <s v="정상"/>
    <m/>
    <m/>
    <m/>
    <x v="44"/>
    <s v="C 완료"/>
    <x v="0"/>
    <x v="0"/>
    <n v="0.4"/>
    <s v="false"/>
    <s v="false"/>
    <s v=""/>
  </r>
  <r>
    <s v="태광산업(주)"/>
    <s v="태광산업(주)"/>
    <s v="110000427"/>
    <s v=""/>
    <s v="SD"/>
    <s v="[SD] 판매오더 지급조건 키 변경 관련 질의"/>
    <m/>
    <m/>
    <s v="김수정"/>
    <m/>
    <m/>
    <n v="0"/>
    <s v="권덕호"/>
    <x v="13"/>
    <m/>
    <d v="2023-06-30T00:00:00"/>
    <m/>
    <s v="정상"/>
    <m/>
    <m/>
    <m/>
    <x v="44"/>
    <s v="C 완료"/>
    <x v="0"/>
    <x v="0"/>
    <n v="0.4"/>
    <s v="false"/>
    <s v="false"/>
    <s v=""/>
  </r>
  <r>
    <s v="태광산업(주)"/>
    <s v="대한화섬(주)"/>
    <s v="110000428"/>
    <s v=""/>
    <s v="PP"/>
    <s v="생산버전 변경을 위한 BOM 신규 생성 지원"/>
    <m/>
    <m/>
    <s v="오상민"/>
    <m/>
    <m/>
    <n v="0"/>
    <s v="조현덕"/>
    <x v="3"/>
    <m/>
    <d v="2023-06-29T00:00:00"/>
    <m/>
    <s v="정상"/>
    <m/>
    <m/>
    <m/>
    <x v="44"/>
    <s v="C 완료"/>
    <x v="0"/>
    <x v="1"/>
    <n v="0.6"/>
    <s v="false"/>
    <s v="false"/>
    <s v=""/>
  </r>
  <r>
    <s v="태광산업(주)"/>
    <s v="태광산업(주)"/>
    <s v="110000429"/>
    <s v=""/>
    <s v="PP"/>
    <s v="자재코드 생성 후 결재상신 처리 지원"/>
    <m/>
    <m/>
    <s v="김승일"/>
    <m/>
    <m/>
    <n v="0"/>
    <s v="조현덕"/>
    <x v="3"/>
    <m/>
    <d v="2023-06-29T00:00:00"/>
    <m/>
    <s v="정상"/>
    <m/>
    <m/>
    <m/>
    <x v="44"/>
    <s v="C 완료"/>
    <x v="0"/>
    <x v="4"/>
    <n v="0.6"/>
    <s v="false"/>
    <s v="false"/>
    <s v=""/>
  </r>
  <r>
    <s v="태광산업(주)"/>
    <s v="대한화섬(주)"/>
    <s v="110000430"/>
    <s v=""/>
    <s v="CO"/>
    <s v="PA 특성추출 및 배부구조 관련 문의"/>
    <m/>
    <m/>
    <s v="김병재"/>
    <m/>
    <m/>
    <n v="0"/>
    <s v="김가을"/>
    <x v="2"/>
    <m/>
    <d v="2023-06-29T00:00:00"/>
    <m/>
    <s v="정상"/>
    <m/>
    <m/>
    <m/>
    <x v="44"/>
    <s v="C 완료"/>
    <x v="0"/>
    <x v="0"/>
    <n v="0.4"/>
    <s v="false"/>
    <s v="false"/>
    <s v=""/>
  </r>
  <r>
    <s v="태광산업(주)"/>
    <s v="태광산업(주)"/>
    <s v="110000432"/>
    <s v=""/>
    <s v="SD"/>
    <s v="[SD] 판매오더 생성 시, 판매TEXT 경고 메시지 관련 질의"/>
    <m/>
    <m/>
    <s v="장우석"/>
    <m/>
    <m/>
    <n v="0"/>
    <s v="권덕호"/>
    <x v="13"/>
    <m/>
    <d v="2023-06-30T00:00:00"/>
    <m/>
    <s v="정상"/>
    <m/>
    <m/>
    <m/>
    <x v="44"/>
    <s v="C 완료"/>
    <x v="0"/>
    <x v="0"/>
    <n v="0.4"/>
    <s v="false"/>
    <s v="false"/>
    <s v=""/>
  </r>
  <r>
    <s v="태광산업(주)"/>
    <s v="태광산업(주)"/>
    <s v="110000433"/>
    <s v=""/>
    <s v="SD"/>
    <s v="출하전기 관련 문의"/>
    <m/>
    <m/>
    <s v="이혜민"/>
    <m/>
    <m/>
    <n v="0"/>
    <s v="김희준"/>
    <x v="4"/>
    <m/>
    <d v="2023-06-30T00:00:00"/>
    <m/>
    <s v="정상"/>
    <m/>
    <m/>
    <m/>
    <x v="45"/>
    <s v="C 완료"/>
    <x v="0"/>
    <x v="0"/>
    <n v="0.4"/>
    <s v="false"/>
    <s v="false"/>
    <s v=""/>
  </r>
  <r>
    <s v="태광산업(주)"/>
    <s v="태광산업(주)"/>
    <s v="110000434"/>
    <s v=""/>
    <s v="SD"/>
    <s v="대금청구 미생성 오류 문의"/>
    <m/>
    <m/>
    <s v="권연주"/>
    <m/>
    <m/>
    <n v="0"/>
    <s v="김희준"/>
    <x v="4"/>
    <m/>
    <d v="2023-06-30T00:00:00"/>
    <m/>
    <s v="정상"/>
    <m/>
    <m/>
    <m/>
    <x v="45"/>
    <s v="C 완료"/>
    <x v="0"/>
    <x v="0"/>
    <n v="0.4"/>
    <s v="false"/>
    <s v="false"/>
    <s v=""/>
  </r>
  <r>
    <s v="태광산업(주)"/>
    <s v="태광산업(주)"/>
    <s v="110000435"/>
    <s v=""/>
    <s v="SD"/>
    <s v="반품입고 취소 오류 문의"/>
    <m/>
    <m/>
    <s v="박수현"/>
    <m/>
    <m/>
    <n v="0"/>
    <s v="김희준"/>
    <x v="4"/>
    <m/>
    <d v="2023-06-30T00:00:00"/>
    <m/>
    <s v="정상"/>
    <m/>
    <m/>
    <m/>
    <x v="45"/>
    <s v="C 완료"/>
    <x v="0"/>
    <x v="0"/>
    <n v="0.4"/>
    <s v="false"/>
    <s v="false"/>
    <s v=""/>
  </r>
  <r>
    <s v="태광산업(주)"/>
    <s v="태광산업(주)"/>
    <s v="110000436"/>
    <s v=""/>
    <s v="SD"/>
    <s v="자재마스터 영업영역 확장 방법 문의"/>
    <m/>
    <m/>
    <s v="권연주"/>
    <m/>
    <m/>
    <n v="0"/>
    <s v="김희준"/>
    <x v="4"/>
    <m/>
    <d v="2023-06-30T00:00:00"/>
    <m/>
    <s v="정상"/>
    <m/>
    <m/>
    <m/>
    <x v="45"/>
    <s v="C 완료"/>
    <x v="0"/>
    <x v="0"/>
    <n v="0.4"/>
    <s v="false"/>
    <s v="false"/>
    <s v=""/>
  </r>
  <r>
    <s v="태광산업(주)"/>
    <s v="태광산업(주)"/>
    <s v="110000437"/>
    <s v=""/>
    <s v="SD"/>
    <s v="판매처 트래머스(1009393) 영업영역 확장 문의"/>
    <m/>
    <m/>
    <s v="장우석"/>
    <m/>
    <m/>
    <n v="0"/>
    <s v="김희준"/>
    <x v="4"/>
    <m/>
    <d v="2023-06-30T00:00:00"/>
    <m/>
    <s v="정상"/>
    <m/>
    <m/>
    <m/>
    <x v="45"/>
    <s v="C 완료"/>
    <x v="0"/>
    <x v="0"/>
    <n v="0.4"/>
    <s v="false"/>
    <s v="false"/>
    <s v=""/>
  </r>
  <r>
    <s v="태광산업(주)"/>
    <s v="태광산업(주)"/>
    <s v="110000438"/>
    <s v=""/>
    <s v="SD"/>
    <s v="해외판매처(2000813) 여신보류 관련 문의"/>
    <m/>
    <m/>
    <s v="정희진"/>
    <m/>
    <m/>
    <n v="0"/>
    <s v="김희준"/>
    <x v="4"/>
    <m/>
    <d v="2023-06-30T00:00:00"/>
    <m/>
    <s v="정상"/>
    <m/>
    <m/>
    <m/>
    <x v="45"/>
    <s v="C 완료"/>
    <x v="0"/>
    <x v="0"/>
    <n v="0.4"/>
    <s v="false"/>
    <s v="false"/>
    <s v=""/>
  </r>
  <r>
    <s v="태광산업(주)"/>
    <s v="대한화섬(주)"/>
    <s v="110000439"/>
    <s v=""/>
    <s v="SD"/>
    <s v="MES 출고처리 오류 문의"/>
    <m/>
    <m/>
    <s v="오양원"/>
    <m/>
    <m/>
    <n v="0"/>
    <s v="김희준"/>
    <x v="4"/>
    <m/>
    <d v="2023-06-30T00:00:00"/>
    <m/>
    <s v="정상"/>
    <m/>
    <m/>
    <m/>
    <x v="45"/>
    <s v="C 완료"/>
    <x v="0"/>
    <x v="0"/>
    <n v="0.4"/>
    <s v="false"/>
    <s v="false"/>
    <s v=""/>
  </r>
  <r>
    <s v="태광산업(주)"/>
    <s v="대한화섬(주)"/>
    <s v="110000440"/>
    <s v=""/>
    <s v="SD"/>
    <s v="MES 반품입고 취고 문의"/>
    <m/>
    <m/>
    <s v="서은석"/>
    <m/>
    <m/>
    <n v="0"/>
    <s v="김희준"/>
    <x v="4"/>
    <m/>
    <d v="2023-06-30T00:00:00"/>
    <m/>
    <s v="정상"/>
    <m/>
    <m/>
    <m/>
    <x v="45"/>
    <s v="C 완료"/>
    <x v="0"/>
    <x v="0"/>
    <n v="0.4"/>
    <s v="false"/>
    <s v="false"/>
    <s v=""/>
  </r>
  <r>
    <s v="태광산업(주)"/>
    <s v="대한화섬(주)"/>
    <s v="110000442"/>
    <s v=""/>
    <s v="SD"/>
    <s v="거래처 보류 설정 관련 문의"/>
    <m/>
    <m/>
    <s v="오양원"/>
    <m/>
    <m/>
    <n v="0"/>
    <s v="김희준"/>
    <x v="4"/>
    <m/>
    <d v="2023-06-30T00:00:00"/>
    <m/>
    <s v="정상"/>
    <m/>
    <m/>
    <m/>
    <x v="45"/>
    <s v="C 완료"/>
    <x v="0"/>
    <x v="0"/>
    <n v="0.4"/>
    <s v="false"/>
    <s v="false"/>
    <s v=""/>
  </r>
  <r>
    <s v="태광산업(주)"/>
    <s v="태광산업(주)"/>
    <s v="110000443"/>
    <s v=""/>
    <s v="SD"/>
    <s v="모다크릴 수출반품 관련 문의"/>
    <m/>
    <m/>
    <s v="박수현"/>
    <m/>
    <m/>
    <n v="0"/>
    <s v="김희준"/>
    <x v="4"/>
    <m/>
    <d v="2023-06-30T00:00:00"/>
    <m/>
    <s v="정상"/>
    <m/>
    <m/>
    <m/>
    <x v="45"/>
    <s v="C 완료"/>
    <x v="0"/>
    <x v="0"/>
    <n v="0.4"/>
    <s v="false"/>
    <s v="false"/>
    <s v=""/>
  </r>
  <r>
    <s v="태광산업(주)"/>
    <s v="태광산업(주)"/>
    <s v="110000444"/>
    <s v=""/>
    <s v="SD"/>
    <s v="모다크릴 판매오더(1000124842) 출고 오류 문의"/>
    <m/>
    <m/>
    <s v="이혜민"/>
    <m/>
    <m/>
    <n v="0"/>
    <s v="김희준"/>
    <x v="4"/>
    <m/>
    <d v="2023-06-30T00:00:00"/>
    <m/>
    <s v="정상"/>
    <m/>
    <m/>
    <m/>
    <x v="45"/>
    <s v="C 완료"/>
    <x v="0"/>
    <x v="0"/>
    <n v="0.4"/>
    <s v="false"/>
    <s v="false"/>
    <s v=""/>
  </r>
  <r>
    <s v="태광산업(주)"/>
    <s v="태광산업(주)"/>
    <s v="110000445"/>
    <s v=""/>
    <s v="SD"/>
    <s v="판매오더 등록 오류 문의"/>
    <m/>
    <m/>
    <s v="안정현"/>
    <m/>
    <m/>
    <n v="0"/>
    <s v="김희준"/>
    <x v="4"/>
    <m/>
    <d v="2023-06-30T00:00:00"/>
    <m/>
    <s v="정상"/>
    <m/>
    <m/>
    <m/>
    <x v="45"/>
    <s v="C 완료"/>
    <x v="0"/>
    <x v="0"/>
    <n v="0.4"/>
    <s v="false"/>
    <s v="false"/>
    <s v=""/>
  </r>
  <r>
    <s v="태광산업(주)"/>
    <s v="태광산업(주)"/>
    <s v="110000446"/>
    <s v=""/>
    <s v="SD"/>
    <s v="자재마스터 확장 관련 문의"/>
    <m/>
    <m/>
    <s v="양옥현"/>
    <m/>
    <m/>
    <n v="0"/>
    <s v="김희준"/>
    <x v="4"/>
    <m/>
    <d v="2023-06-30T00:00:00"/>
    <m/>
    <s v="정상"/>
    <m/>
    <m/>
    <m/>
    <x v="45"/>
    <s v="C 완료"/>
    <x v="0"/>
    <x v="0"/>
    <n v="0.4"/>
    <s v="false"/>
    <s v="false"/>
    <s v=""/>
  </r>
  <r>
    <s v="태광산업(주)"/>
    <s v="대한화섬(주)"/>
    <s v="110000447"/>
    <s v=""/>
    <s v="SD"/>
    <s v="판매오더 생성자 정보 확인 문의"/>
    <m/>
    <m/>
    <s v="오양원"/>
    <m/>
    <m/>
    <n v="0"/>
    <s v="김희준"/>
    <x v="4"/>
    <m/>
    <d v="2023-06-30T00:00:00"/>
    <m/>
    <s v="정상"/>
    <m/>
    <m/>
    <m/>
    <x v="45"/>
    <s v="C 완료"/>
    <x v="0"/>
    <x v="0"/>
    <n v="0.4"/>
    <s v="false"/>
    <s v="false"/>
    <s v=""/>
  </r>
  <r>
    <s v="태광산업(주)"/>
    <s v="태광산업(주)"/>
    <s v="110000448"/>
    <s v=""/>
    <s v="SD"/>
    <s v="채권현황 레포트(ZFR150) 만기일 관련 문의"/>
    <m/>
    <m/>
    <s v="정재원"/>
    <m/>
    <m/>
    <n v="0"/>
    <s v="김희준"/>
    <x v="4"/>
    <m/>
    <d v="2023-06-30T00:00:00"/>
    <m/>
    <s v="정상"/>
    <m/>
    <m/>
    <m/>
    <x v="45"/>
    <s v="C 완료"/>
    <x v="0"/>
    <x v="0"/>
    <n v="0.4"/>
    <s v="false"/>
    <s v="false"/>
    <s v=""/>
  </r>
  <r>
    <s v="태광산업(주)"/>
    <s v="태광산업(주)"/>
    <s v="110000449"/>
    <s v=""/>
    <s v="SD"/>
    <s v="여신 초과 오류 문의"/>
    <m/>
    <m/>
    <s v="양선우"/>
    <m/>
    <m/>
    <n v="0"/>
    <s v="김희준"/>
    <x v="4"/>
    <m/>
    <d v="2023-06-30T00:00:00"/>
    <m/>
    <s v="정상"/>
    <m/>
    <m/>
    <m/>
    <x v="45"/>
    <s v="C 완료"/>
    <x v="0"/>
    <x v="0"/>
    <n v="0.4"/>
    <s v="false"/>
    <s v="false"/>
    <s v=""/>
  </r>
  <r>
    <s v="태광산업(주)"/>
    <s v="태광산업(주)"/>
    <s v="110000450"/>
    <s v=""/>
    <s v="SD"/>
    <s v="대금청구 회계전표 미생성 오류 문의"/>
    <m/>
    <m/>
    <s v="서영균"/>
    <m/>
    <m/>
    <n v="0"/>
    <s v="김희준"/>
    <x v="4"/>
    <m/>
    <d v="2023-06-30T00:00:00"/>
    <m/>
    <s v="정상"/>
    <m/>
    <m/>
    <m/>
    <x v="45"/>
    <s v="C 완료"/>
    <x v="0"/>
    <x v="0"/>
    <n v="0.4"/>
    <s v="false"/>
    <s v="false"/>
    <s v=""/>
  </r>
  <r>
    <s v="태광산업(주)"/>
    <s v="태광산업(주)"/>
    <s v="110000451"/>
    <s v=""/>
    <s v="SD"/>
    <s v="공급업체 1002871 전기보류 오류 문의"/>
    <m/>
    <m/>
    <s v="이유진"/>
    <m/>
    <m/>
    <n v="0"/>
    <s v="김희준"/>
    <x v="4"/>
    <m/>
    <d v="2023-06-30T00:00:00"/>
    <m/>
    <s v="정상"/>
    <m/>
    <m/>
    <m/>
    <x v="45"/>
    <s v="C 완료"/>
    <x v="0"/>
    <x v="0"/>
    <n v="0.4"/>
    <s v="false"/>
    <s v="false"/>
    <s v=""/>
  </r>
  <r>
    <s v="태광산업(주)"/>
    <s v="태광산업(주)"/>
    <s v="110000452"/>
    <s v=""/>
    <s v="BC"/>
    <s v="SAP BC 교육"/>
    <m/>
    <m/>
    <s v="김태경"/>
    <m/>
    <m/>
    <n v="0"/>
    <s v="김태경"/>
    <x v="11"/>
    <m/>
    <d v="2023-06-30T00:00:00"/>
    <m/>
    <s v="정상"/>
    <m/>
    <m/>
    <m/>
    <x v="45"/>
    <s v="C 완료"/>
    <x v="0"/>
    <x v="2"/>
    <n v="0.2"/>
    <s v="false"/>
    <s v="false"/>
    <s v=""/>
  </r>
  <r>
    <s v="태광산업(주)"/>
    <s v="태광산업(주)"/>
    <s v="110000453"/>
    <s v=""/>
    <s v="SD"/>
    <s v="[SD] 판매처 전자결재 중 ZSBA22_해외판매처 데이터 변경 관련 문의"/>
    <m/>
    <m/>
    <s v="양옥현"/>
    <m/>
    <m/>
    <n v="0"/>
    <s v="권덕호"/>
    <x v="13"/>
    <m/>
    <d v="2023-07-31T00:00:00"/>
    <m/>
    <s v="정상"/>
    <m/>
    <m/>
    <m/>
    <x v="46"/>
    <s v="C 완료"/>
    <x v="0"/>
    <x v="0"/>
    <n v="0.4"/>
    <s v="false"/>
    <s v="false"/>
    <s v=""/>
  </r>
  <r>
    <s v="태광산업(주)"/>
    <s v="태광산업(주)"/>
    <s v="110000454"/>
    <s v=""/>
    <s v="SD"/>
    <s v="[SD] MES 미대상 출고 취소 오류 관련 문의"/>
    <m/>
    <m/>
    <s v="강수희"/>
    <m/>
    <m/>
    <n v="0"/>
    <s v="권덕호"/>
    <x v="13"/>
    <m/>
    <d v="2023-07-31T00:00:00"/>
    <m/>
    <s v="정상"/>
    <m/>
    <m/>
    <m/>
    <x v="46"/>
    <s v="C 완료"/>
    <x v="0"/>
    <x v="0"/>
    <n v="0.4"/>
    <s v="false"/>
    <s v="false"/>
    <s v=""/>
  </r>
  <r>
    <s v="태광산업(주)"/>
    <s v="태광산업(주)"/>
    <s v="110000457"/>
    <s v=""/>
    <s v="FI"/>
    <s v="BP 미사용 처리 방법 문"/>
    <m/>
    <m/>
    <s v="최지현"/>
    <m/>
    <m/>
    <n v="0"/>
    <s v="서단비"/>
    <x v="6"/>
    <m/>
    <d v="2023-07-07T00:00:00"/>
    <m/>
    <s v="정상"/>
    <m/>
    <m/>
    <m/>
    <x v="47"/>
    <s v="C 완료"/>
    <x v="0"/>
    <x v="0"/>
    <n v="0.4"/>
    <s v="false"/>
    <s v="false"/>
    <s v=""/>
  </r>
  <r>
    <s v="태광산업(주)"/>
    <s v="태광산업(주)"/>
    <s v="110000458"/>
    <s v=""/>
    <s v="TR"/>
    <s v="외화 입금 처리건 입금 취소시 입금 전표가 역분개 안되고 남아 있음 확인 요청"/>
    <m/>
    <m/>
    <s v="강수연"/>
    <m/>
    <m/>
    <n v="0"/>
    <s v="양승원"/>
    <x v="5"/>
    <m/>
    <d v="2023-07-07T00:00:00"/>
    <m/>
    <s v="정상"/>
    <m/>
    <m/>
    <m/>
    <x v="47"/>
    <s v="C 완료"/>
    <x v="0"/>
    <x v="0"/>
    <n v="0.4"/>
    <s v="false"/>
    <s v="false"/>
    <s v=""/>
  </r>
  <r>
    <s v="태광산업(주)"/>
    <s v="태광산업(주)"/>
    <s v="110000459"/>
    <s v=""/>
    <s v="TR"/>
    <s v="은행계좌의 손익센터와 사업영역을 변경코자 함"/>
    <m/>
    <m/>
    <s v="최지현"/>
    <m/>
    <m/>
    <n v="0"/>
    <s v="양승원"/>
    <x v="5"/>
    <m/>
    <d v="2023-07-07T00:00:00"/>
    <m/>
    <s v="정상"/>
    <m/>
    <m/>
    <m/>
    <x v="47"/>
    <s v="C 완료"/>
    <x v="0"/>
    <x v="0"/>
    <n v="0.4"/>
    <s v="false"/>
    <s v="false"/>
    <s v=""/>
  </r>
  <r>
    <s v="태광산업(주)"/>
    <s v="대한화섬(주)"/>
    <s v="110000460"/>
    <s v=""/>
    <s v="FI"/>
    <s v="감가상각 관련 내부통제 문의"/>
    <m/>
    <m/>
    <s v="문상윤"/>
    <m/>
    <m/>
    <n v="0"/>
    <s v="서단비"/>
    <x v="6"/>
    <m/>
    <d v="2023-07-07T00:00:00"/>
    <m/>
    <s v="정상"/>
    <m/>
    <m/>
    <m/>
    <x v="47"/>
    <s v="C 완료"/>
    <x v="0"/>
    <x v="0"/>
    <n v="0.4"/>
    <s v="false"/>
    <s v="false"/>
    <s v=""/>
  </r>
  <r>
    <s v="태광산업(주)"/>
    <s v="태광산업(주)"/>
    <s v="110000461"/>
    <s v=""/>
    <s v="FI"/>
    <s v="리스배부료 CC 변경 문의"/>
    <m/>
    <m/>
    <s v="양준석"/>
    <m/>
    <m/>
    <n v="0"/>
    <s v="서단비"/>
    <x v="6"/>
    <m/>
    <d v="2023-07-07T00:00:00"/>
    <m/>
    <s v="정상"/>
    <m/>
    <m/>
    <m/>
    <x v="47"/>
    <s v="C 완료"/>
    <x v="0"/>
    <x v="0"/>
    <n v="0.4"/>
    <s v="false"/>
    <s v="false"/>
    <s v=""/>
  </r>
  <r>
    <s v="태광산업(주)"/>
    <s v="태광산업(주)"/>
    <s v="110000462"/>
    <s v=""/>
    <s v="FI"/>
    <s v="반제처리 권한 문의"/>
    <m/>
    <m/>
    <s v="이선희"/>
    <m/>
    <m/>
    <n v="0"/>
    <s v="서단비"/>
    <x v="6"/>
    <m/>
    <d v="2023-07-07T00:00:00"/>
    <m/>
    <s v="정상"/>
    <m/>
    <m/>
    <m/>
    <x v="47"/>
    <s v="C 완료"/>
    <x v="0"/>
    <x v="0"/>
    <n v="0.4"/>
    <s v="false"/>
    <s v="false"/>
    <s v=""/>
  </r>
  <r>
    <s v="태광산업(주)"/>
    <s v="태광산업(주)"/>
    <s v="110000463"/>
    <s v=""/>
    <s v="FI"/>
    <s v="자산전표의 사업장 변경 문의"/>
    <m/>
    <m/>
    <s v="이선희"/>
    <m/>
    <m/>
    <n v="0"/>
    <s v="서단비"/>
    <x v="6"/>
    <m/>
    <d v="2023-07-07T00:00:00"/>
    <m/>
    <s v="정상"/>
    <m/>
    <m/>
    <m/>
    <x v="47"/>
    <s v="C 완료"/>
    <x v="0"/>
    <x v="0"/>
    <n v="0.4"/>
    <s v="false"/>
    <s v="false"/>
    <s v=""/>
  </r>
  <r>
    <s v="태광산업(주)"/>
    <s v="태광산업(주)"/>
    <s v="110000464"/>
    <s v=""/>
    <s v="SD"/>
    <s v="[SD] ZSRI50(원산지 포괄확인서 등록 및 출력) 프로그램 개선 관련 질의"/>
    <m/>
    <m/>
    <s v="김수정"/>
    <m/>
    <m/>
    <n v="0"/>
    <s v="권덕호"/>
    <x v="13"/>
    <m/>
    <d v="2023-07-31T00:00:00"/>
    <m/>
    <s v="정상"/>
    <m/>
    <m/>
    <m/>
    <x v="48"/>
    <s v="C 완료"/>
    <x v="0"/>
    <x v="0"/>
    <n v="0.4"/>
    <s v="false"/>
    <s v="false"/>
    <s v=""/>
  </r>
  <r>
    <s v="태광산업(주)"/>
    <s v="태광산업(주)"/>
    <s v="110000465"/>
    <s v=""/>
    <s v="SD"/>
    <s v="[SD] 구매처 전기 보류 해제"/>
    <m/>
    <m/>
    <s v="양옥현"/>
    <m/>
    <m/>
    <n v="0"/>
    <s v="권덕호"/>
    <x v="13"/>
    <m/>
    <d v="2023-07-31T00:00:00"/>
    <m/>
    <s v="정상"/>
    <m/>
    <m/>
    <m/>
    <x v="48"/>
    <s v="C 완료"/>
    <x v="0"/>
    <x v="0"/>
    <n v="0.4"/>
    <s v="false"/>
    <s v="false"/>
    <s v=""/>
  </r>
  <r>
    <s v="태광산업(주)"/>
    <s v="태광산업(주)"/>
    <s v="110000466"/>
    <s v=""/>
    <s v="SD"/>
    <s v="[SD] 판매오더 건에 대한 납품 오더 보류(사유: 결제기일 초과)"/>
    <m/>
    <m/>
    <s v="이유진"/>
    <m/>
    <m/>
    <n v="0"/>
    <s v="권덕호"/>
    <x v="13"/>
    <m/>
    <d v="2023-07-31T00:00:00"/>
    <m/>
    <s v="정상"/>
    <m/>
    <m/>
    <m/>
    <x v="48"/>
    <s v="C 완료"/>
    <x v="0"/>
    <x v="2"/>
    <n v="0.2"/>
    <s v="false"/>
    <s v="false"/>
    <s v=""/>
  </r>
  <r>
    <s v="태광산업(주)"/>
    <s v="태광산업(주)"/>
    <s v="110000467"/>
    <s v=""/>
    <s v="SRM"/>
    <s v="WMS 재고 관련 구매포탈 업무 문의"/>
    <m/>
    <m/>
    <s v="김본식"/>
    <m/>
    <m/>
    <n v="0"/>
    <s v="김민회"/>
    <x v="10"/>
    <m/>
    <d v="2023-07-05T00:00:00"/>
    <m/>
    <s v="정상"/>
    <m/>
    <m/>
    <m/>
    <x v="48"/>
    <s v="C 완료"/>
    <x v="0"/>
    <x v="0"/>
    <n v="0.4"/>
    <s v="false"/>
    <s v="false"/>
    <s v=""/>
  </r>
  <r>
    <s v="태광산업(주)"/>
    <s v="태광산업(주)"/>
    <s v="110000468"/>
    <s v=""/>
    <s v="SD"/>
    <s v="[SD] IMG 영업영역-영업소 확장 관련 문의"/>
    <m/>
    <m/>
    <s v="오진하"/>
    <m/>
    <m/>
    <n v="0"/>
    <s v="권덕호"/>
    <x v="13"/>
    <m/>
    <d v="2023-07-31T00:00:00"/>
    <m/>
    <s v="정상"/>
    <m/>
    <m/>
    <m/>
    <x v="48"/>
    <s v="C 완료"/>
    <x v="0"/>
    <x v="0"/>
    <n v="0.4"/>
    <s v="false"/>
    <s v="false"/>
    <s v=""/>
  </r>
  <r>
    <s v="태광산업(주)"/>
    <s v="태광산업(주)"/>
    <s v="110000469"/>
    <s v=""/>
    <s v="SRM"/>
    <s v="구매포탈 발주 품의 관련 문의"/>
    <m/>
    <m/>
    <s v="이건혁"/>
    <m/>
    <m/>
    <n v="0"/>
    <s v="김민회"/>
    <x v="10"/>
    <m/>
    <d v="2023-07-05T00:00:00"/>
    <m/>
    <s v="정상"/>
    <m/>
    <m/>
    <m/>
    <x v="48"/>
    <s v="C 완료"/>
    <x v="0"/>
    <x v="0"/>
    <n v="0.4"/>
    <s v="false"/>
    <s v="false"/>
    <s v=""/>
  </r>
  <r>
    <s v="태광산업(주)"/>
    <s v="태광산업(주)"/>
    <s v="110000470"/>
    <s v=""/>
    <s v="SRM"/>
    <s v="구매포탈 업체 입찰관련의 건"/>
    <m/>
    <m/>
    <s v="정병권"/>
    <m/>
    <m/>
    <n v="0"/>
    <s v="김민회"/>
    <x v="10"/>
    <m/>
    <d v="2023-07-05T00:00:00"/>
    <m/>
    <s v="정상"/>
    <m/>
    <m/>
    <m/>
    <x v="48"/>
    <s v="C 완료"/>
    <x v="0"/>
    <x v="0"/>
    <n v="0.4"/>
    <s v="false"/>
    <s v="false"/>
    <s v=""/>
  </r>
  <r>
    <s v="태광산업(주)"/>
    <s v="태광산업(주)"/>
    <s v="110000471"/>
    <s v=""/>
    <s v="SRM"/>
    <s v="구매포탈 IMK 관련 문의"/>
    <m/>
    <m/>
    <s v="최인봉"/>
    <m/>
    <m/>
    <n v="0"/>
    <s v="김민회"/>
    <x v="10"/>
    <m/>
    <d v="2023-07-05T00:00:00"/>
    <m/>
    <s v="정상"/>
    <m/>
    <m/>
    <m/>
    <x v="48"/>
    <s v="C 완료"/>
    <x v="0"/>
    <x v="0"/>
    <n v="0.4"/>
    <s v="false"/>
    <s v="false"/>
    <s v=""/>
  </r>
  <r>
    <s v="태광산업(주)"/>
    <s v="태광산업(주)"/>
    <s v="110000472"/>
    <s v=""/>
    <s v="SRM"/>
    <s v="신세일철강 비밀번호 문의"/>
    <m/>
    <m/>
    <s v="김민회"/>
    <m/>
    <m/>
    <n v="0"/>
    <s v="김민회"/>
    <x v="10"/>
    <m/>
    <d v="2023-07-05T00:00:00"/>
    <m/>
    <s v="정상"/>
    <m/>
    <m/>
    <m/>
    <x v="48"/>
    <s v="C 완료"/>
    <x v="0"/>
    <x v="5"/>
    <n v="0.1"/>
    <s v="false"/>
    <s v="false"/>
    <s v=""/>
  </r>
  <r>
    <s v="태광산업(주)"/>
    <s v="태광산업(주)"/>
    <s v="110000473"/>
    <s v=""/>
    <s v="SRM"/>
    <s v="국제전기 업체 비밀번호 문의"/>
    <m/>
    <m/>
    <s v="김민회"/>
    <m/>
    <m/>
    <n v="0"/>
    <s v="김민회"/>
    <x v="10"/>
    <m/>
    <d v="2023-07-05T00:00:00"/>
    <m/>
    <s v="정상"/>
    <m/>
    <m/>
    <m/>
    <x v="48"/>
    <s v="C 완료"/>
    <x v="0"/>
    <x v="5"/>
    <n v="0.1"/>
    <s v="false"/>
    <s v="false"/>
    <s v=""/>
  </r>
  <r>
    <s v="태광산업(주)"/>
    <s v="태광산업(주)"/>
    <s v="110000474"/>
    <s v=""/>
    <s v="SD"/>
    <s v="[SD] 여신 한도 초과 사유로 인한 출하 생성 오류 문의"/>
    <m/>
    <m/>
    <s v="민지영"/>
    <m/>
    <m/>
    <n v="0"/>
    <s v="권덕호"/>
    <x v="13"/>
    <m/>
    <d v="2023-07-31T00:00:00"/>
    <m/>
    <s v="정상"/>
    <m/>
    <m/>
    <m/>
    <x v="48"/>
    <s v="C 완료"/>
    <x v="0"/>
    <x v="0"/>
    <n v="0.4"/>
    <s v="false"/>
    <s v="false"/>
    <s v=""/>
  </r>
  <r>
    <s v="태광산업(주)"/>
    <s v="태광산업(주)"/>
    <s v="110000475"/>
    <s v=""/>
    <s v="QA"/>
    <s v="7월 SLA 협의회 사전 요청 사항"/>
    <m/>
    <m/>
    <s v="유재은"/>
    <m/>
    <m/>
    <n v="0"/>
    <s v="김태경"/>
    <x v="11"/>
    <m/>
    <d v="2023-07-05T00:00:00"/>
    <m/>
    <s v="정상"/>
    <m/>
    <m/>
    <m/>
    <x v="48"/>
    <s v="C 완료"/>
    <x v="0"/>
    <x v="2"/>
    <n v="0.2"/>
    <s v="false"/>
    <s v="false"/>
    <s v=""/>
  </r>
  <r>
    <s v="태광산업(주)"/>
    <s v="태광산업(주)"/>
    <s v="110000476"/>
    <s v=""/>
    <s v="FI"/>
    <s v="감가상각비 계정 문의"/>
    <m/>
    <m/>
    <s v="김선우"/>
    <m/>
    <m/>
    <n v="0"/>
    <s v="서단비"/>
    <x v="6"/>
    <m/>
    <d v="2023-07-07T00:00:00"/>
    <m/>
    <s v="정상"/>
    <m/>
    <m/>
    <m/>
    <x v="48"/>
    <s v="C 완료"/>
    <x v="0"/>
    <x v="0"/>
    <n v="0.4"/>
    <s v="false"/>
    <s v="false"/>
    <s v=""/>
  </r>
  <r>
    <s v="태광산업(주)"/>
    <s v="태광산업(주)"/>
    <s v="110000477"/>
    <s v=""/>
    <s v="FI"/>
    <s v="선급비용 현황 리포트 문의"/>
    <m/>
    <m/>
    <s v="박세정"/>
    <m/>
    <m/>
    <n v="0"/>
    <s v="서단비"/>
    <x v="6"/>
    <m/>
    <d v="2023-07-07T00:00:00"/>
    <m/>
    <s v="정상"/>
    <m/>
    <m/>
    <m/>
    <x v="48"/>
    <s v="C 완료"/>
    <x v="0"/>
    <x v="0"/>
    <n v="0.4"/>
    <s v="false"/>
    <s v="false"/>
    <s v=""/>
  </r>
  <r>
    <s v="태광산업(주)"/>
    <s v="태광산업(주)"/>
    <s v="110000478"/>
    <s v=""/>
    <s v="FI"/>
    <s v="선급비용 마스터 코스트센터 변경 문의"/>
    <m/>
    <m/>
    <s v="박세정"/>
    <m/>
    <m/>
    <n v="0"/>
    <s v="서단비"/>
    <x v="6"/>
    <m/>
    <d v="2023-07-07T00:00:00"/>
    <m/>
    <s v="정상"/>
    <m/>
    <m/>
    <m/>
    <x v="48"/>
    <s v="C 완료"/>
    <x v="0"/>
    <x v="0"/>
    <n v="0.4"/>
    <s v="false"/>
    <s v="false"/>
    <s v=""/>
  </r>
  <r>
    <s v="태광산업(주)"/>
    <s v="대한화섬(주)"/>
    <s v="110000479"/>
    <s v=""/>
    <s v="FI"/>
    <s v="컨커 경비 리포트 미제출 문"/>
    <m/>
    <m/>
    <s v="강미진"/>
    <m/>
    <m/>
    <n v="0"/>
    <s v="서단비"/>
    <x v="6"/>
    <m/>
    <d v="2023-07-07T00:00:00"/>
    <m/>
    <s v="정상"/>
    <m/>
    <m/>
    <m/>
    <x v="48"/>
    <s v="C 완료"/>
    <x v="0"/>
    <x v="0"/>
    <n v="0.4"/>
    <s v="false"/>
    <s v="false"/>
    <s v=""/>
  </r>
  <r>
    <s v="태광산업(주)"/>
    <s v="태광산업(주)"/>
    <s v="110000480"/>
    <s v=""/>
    <s v="FI"/>
    <s v="CONCUR 개인 구매처ID 누락건 문의"/>
    <m/>
    <m/>
    <s v="정진우"/>
    <m/>
    <m/>
    <n v="0"/>
    <s v="서단비"/>
    <x v="6"/>
    <m/>
    <d v="2023-07-07T00:00:00"/>
    <m/>
    <s v="정상"/>
    <m/>
    <m/>
    <m/>
    <x v="48"/>
    <s v="C 완료"/>
    <x v="0"/>
    <x v="0"/>
    <n v="0.4"/>
    <s v="false"/>
    <s v="false"/>
    <s v=""/>
  </r>
  <r>
    <s v="태광산업(주)"/>
    <s v="태광산업(주)"/>
    <s v="110000481"/>
    <s v=""/>
    <s v="FI"/>
    <s v="월말 법인카드 데이터 미수신 문의"/>
    <m/>
    <m/>
    <s v="이선희"/>
    <m/>
    <m/>
    <n v="0"/>
    <s v="서단비"/>
    <x v="6"/>
    <m/>
    <d v="2023-07-07T00:00:00"/>
    <m/>
    <s v="정상"/>
    <m/>
    <m/>
    <m/>
    <x v="48"/>
    <s v="C 완료"/>
    <x v="0"/>
    <x v="0"/>
    <n v="0.4"/>
    <s v="false"/>
    <s v="false"/>
    <s v=""/>
  </r>
  <r>
    <s v="태광산업(주)"/>
    <s v="태광산업(주)"/>
    <s v="110000482"/>
    <s v=""/>
    <s v="SD"/>
    <s v="[SD] 제품계층구조 및 자재 생성 관련 문의"/>
    <m/>
    <m/>
    <s v="강태준"/>
    <m/>
    <m/>
    <n v="0"/>
    <s v="권덕호"/>
    <x v="13"/>
    <m/>
    <d v="2023-07-31T00:00:00"/>
    <m/>
    <s v="정상"/>
    <m/>
    <m/>
    <m/>
    <x v="48"/>
    <s v="C 완료"/>
    <x v="0"/>
    <x v="0"/>
    <n v="0.4"/>
    <s v="false"/>
    <s v="false"/>
    <s v=""/>
  </r>
  <r>
    <s v="태광산업(주)"/>
    <s v="태광산업(주)"/>
    <s v="110000483"/>
    <s v=""/>
    <s v="SD"/>
    <s v="[SD] 여신 BLOCK  관련 문의"/>
    <m/>
    <m/>
    <s v="정희진"/>
    <m/>
    <m/>
    <n v="0"/>
    <s v="권덕호"/>
    <x v="13"/>
    <m/>
    <d v="2023-07-05T00:00:00"/>
    <m/>
    <s v="정상"/>
    <m/>
    <m/>
    <m/>
    <x v="48"/>
    <s v="C 완료"/>
    <x v="0"/>
    <x v="0"/>
    <n v="0.4"/>
    <s v="false"/>
    <s v="false"/>
    <s v=""/>
  </r>
  <r>
    <s v="태광산업(주)"/>
    <s v="태광산업(주)"/>
    <s v="110000484"/>
    <s v=""/>
    <s v="SD"/>
    <s v="[SD] 여신 BLOCK 관련 문의"/>
    <m/>
    <m/>
    <s v="정희진"/>
    <m/>
    <m/>
    <n v="0"/>
    <s v="권덕호"/>
    <x v="13"/>
    <m/>
    <d v="2023-07-31T00:00:00"/>
    <m/>
    <s v="정상"/>
    <m/>
    <m/>
    <m/>
    <x v="49"/>
    <s v="C 완료"/>
    <x v="0"/>
    <x v="0"/>
    <n v="0.4"/>
    <s v="false"/>
    <s v="false"/>
    <s v=""/>
  </r>
  <r>
    <s v="태광산업(주)"/>
    <s v="태광산업(주)"/>
    <s v="110000486"/>
    <s v=""/>
    <s v="SD"/>
    <s v="[SD] 영업영역 확장 및 제품군 변경 관련 문의"/>
    <m/>
    <m/>
    <s v="양옥현"/>
    <m/>
    <m/>
    <n v="0"/>
    <s v="권덕호"/>
    <x v="13"/>
    <m/>
    <d v="2023-07-31T00:00:00"/>
    <m/>
    <s v="정상"/>
    <m/>
    <m/>
    <m/>
    <x v="49"/>
    <s v="C 완료"/>
    <x v="0"/>
    <x v="0"/>
    <n v="0.4"/>
    <s v="false"/>
    <s v="false"/>
    <s v=""/>
  </r>
  <r>
    <s v="태광산업(주)"/>
    <s v="태광산업(주)"/>
    <s v="110000487"/>
    <s v=""/>
    <s v="SD"/>
    <s v="[SD] 판매오더 생성 관련 자재 영업뷰 확장 &amp; BP 영업영역 확장 관련 문의"/>
    <m/>
    <m/>
    <s v="장우석"/>
    <m/>
    <m/>
    <n v="0"/>
    <s v="권덕호"/>
    <x v="13"/>
    <m/>
    <d v="2023-07-31T00:00:00"/>
    <m/>
    <s v="정상"/>
    <m/>
    <m/>
    <m/>
    <x v="49"/>
    <s v="C 완료"/>
    <x v="0"/>
    <x v="0"/>
    <n v="0.4"/>
    <s v="false"/>
    <s v="false"/>
    <s v=""/>
  </r>
  <r>
    <s v="태광산업(주)"/>
    <s v="태광산업(주)"/>
    <s v="110000488"/>
    <s v=""/>
    <s v="SD"/>
    <s v="[SD] 판매오더 생성 시 미완료 로그 팝업 관련 문의"/>
    <m/>
    <m/>
    <s v="장우석"/>
    <m/>
    <m/>
    <n v="0"/>
    <s v="권덕호"/>
    <x v="13"/>
    <m/>
    <d v="2023-07-31T00:00:00"/>
    <m/>
    <s v="정상"/>
    <m/>
    <m/>
    <m/>
    <x v="49"/>
    <s v="C 완료"/>
    <x v="0"/>
    <x v="0"/>
    <n v="0.4"/>
    <s v="false"/>
    <s v="false"/>
    <s v=""/>
  </r>
  <r>
    <s v="태광산업(주)"/>
    <s v="태광산업(주)"/>
    <s v="110000489"/>
    <s v=""/>
    <s v="SD"/>
    <s v="[SD] 자재의 영업영역 확장 및 자재계정지정그룹 변경에 따른 대금청구 G/L 계정 이슈 문의"/>
    <m/>
    <m/>
    <s v="양옥현"/>
    <m/>
    <m/>
    <n v="0"/>
    <s v="권덕호"/>
    <x v="13"/>
    <m/>
    <d v="2023-07-06T00:00:00"/>
    <m/>
    <s v="정상"/>
    <m/>
    <m/>
    <m/>
    <x v="49"/>
    <s v="C 완료"/>
    <x v="0"/>
    <x v="0"/>
    <n v="0.4"/>
    <s v="false"/>
    <s v="false"/>
    <s v=""/>
  </r>
  <r>
    <s v="태광산업(주)"/>
    <s v="대한화섬(주)"/>
    <s v="110000490"/>
    <s v=""/>
    <s v="PP"/>
    <s v="표준원가 생성 불가에 따른 처리 지원"/>
    <m/>
    <m/>
    <s v="오상민"/>
    <m/>
    <m/>
    <n v="0"/>
    <s v="조현덕"/>
    <x v="3"/>
    <m/>
    <d v="2023-07-06T00:00:00"/>
    <m/>
    <s v="정상"/>
    <m/>
    <m/>
    <m/>
    <x v="49"/>
    <s v="C 완료"/>
    <x v="0"/>
    <x v="3"/>
    <n v="0.6"/>
    <s v="false"/>
    <s v="false"/>
    <s v=""/>
  </r>
  <r>
    <s v="태광산업(주)"/>
    <s v="태광산업(주)"/>
    <s v="110000491"/>
    <s v=""/>
    <s v="FI"/>
    <s v="세금계산서 맵핑 문의"/>
    <m/>
    <m/>
    <s v="윤혜림"/>
    <m/>
    <m/>
    <n v="0"/>
    <s v="서단비"/>
    <x v="6"/>
    <m/>
    <d v="2023-07-07T00:00:00"/>
    <m/>
    <s v="정상"/>
    <m/>
    <m/>
    <m/>
    <x v="49"/>
    <s v="C 완료"/>
    <x v="0"/>
    <x v="0"/>
    <n v="0.4"/>
    <s v="false"/>
    <s v="false"/>
    <s v=""/>
  </r>
  <r>
    <s v="태광산업(주)"/>
    <s v="태광산업(주)"/>
    <s v="110000492"/>
    <s v=""/>
    <s v="BW/SAC"/>
    <s v="[PI결산자료] T-경영정보 사용현황_첨단_2023-06"/>
    <m/>
    <m/>
    <s v="유재은"/>
    <m/>
    <m/>
    <n v="0"/>
    <s v="김태경"/>
    <x v="11"/>
    <m/>
    <d v="2023-07-10T00:00:00"/>
    <m/>
    <s v="정상"/>
    <m/>
    <m/>
    <m/>
    <x v="49"/>
    <s v="C 완료"/>
    <x v="0"/>
    <x v="2"/>
    <n v="0.2"/>
    <s v="false"/>
    <s v="false"/>
    <s v=""/>
  </r>
  <r>
    <s v="태광산업(주)"/>
    <s v="태광산업(주)"/>
    <s v="110000493"/>
    <s v=""/>
    <s v="BW/SAC"/>
    <s v="[PI결산자료] T-경영정보 사용현황_석유공통_2023-06"/>
    <m/>
    <m/>
    <s v="류진현"/>
    <m/>
    <m/>
    <n v="0"/>
    <s v="김태경"/>
    <x v="11"/>
    <m/>
    <d v="2023-07-10T00:00:00"/>
    <m/>
    <s v="정상"/>
    <m/>
    <m/>
    <m/>
    <x v="49"/>
    <s v="C 완료"/>
    <x v="0"/>
    <x v="2"/>
    <n v="0.2"/>
    <s v="false"/>
    <s v="false"/>
    <s v=""/>
  </r>
  <r>
    <s v="태광산업(주)"/>
    <s v="태광산업(주)"/>
    <s v="110000494"/>
    <s v=""/>
    <s v="SD"/>
    <s v="[SD] ZSRH01(매출실적조회) 레포트의 관세환급 여부 필드값 로직 문의"/>
    <m/>
    <m/>
    <s v="권보은"/>
    <m/>
    <m/>
    <n v="0"/>
    <s v="권덕호"/>
    <x v="13"/>
    <m/>
    <d v="2023-07-31T00:00:00"/>
    <m/>
    <s v="정상"/>
    <m/>
    <m/>
    <m/>
    <x v="50"/>
    <s v="C 완료"/>
    <x v="0"/>
    <x v="0"/>
    <n v="0.4"/>
    <s v="false"/>
    <s v="false"/>
    <s v=""/>
  </r>
  <r>
    <s v="태광산업(주)"/>
    <s v="태광산업(주)"/>
    <s v="110000496"/>
    <s v=""/>
    <s v="QA"/>
    <s v="고객 요구사항 처리현황(ZCSR) 송부 건 - 기준일 7/07"/>
    <m/>
    <m/>
    <s v="류진현"/>
    <m/>
    <m/>
    <n v="0"/>
    <s v="김태경"/>
    <x v="11"/>
    <m/>
    <d v="2023-07-10T00:00:00"/>
    <m/>
    <s v="정상"/>
    <m/>
    <m/>
    <m/>
    <x v="51"/>
    <s v="C 완료"/>
    <x v="0"/>
    <x v="2"/>
    <n v="0.2"/>
    <s v="false"/>
    <s v="false"/>
    <s v=""/>
  </r>
  <r>
    <s v="태광산업(주)"/>
    <s v="태광산업(주)"/>
    <s v="110000497"/>
    <s v=""/>
    <s v="사업관리"/>
    <s v="[태광산업]장충동 A동 2층 대회의실 네트워크 케이블 포설 매출견적 요청 건"/>
    <m/>
    <m/>
    <s v="정진우"/>
    <m/>
    <m/>
    <n v="0"/>
    <s v="정원교"/>
    <x v="12"/>
    <m/>
    <d v="2023-05-02T00:00:00"/>
    <m/>
    <s v="정상"/>
    <m/>
    <m/>
    <m/>
    <x v="51"/>
    <s v="C 완료"/>
    <x v="0"/>
    <x v="4"/>
    <n v="0.6"/>
    <s v="false"/>
    <s v="false"/>
    <s v=""/>
  </r>
  <r>
    <s v="태광산업(주)"/>
    <s v="태광산업(주)"/>
    <s v="110000498"/>
    <s v=""/>
    <s v="CO"/>
    <s v="7월 표준원가 결과 이상 원인 문의"/>
    <m/>
    <m/>
    <s v="박연희"/>
    <m/>
    <m/>
    <n v="0"/>
    <s v="김가을"/>
    <x v="2"/>
    <m/>
    <d v="2023-07-10T00:00:00"/>
    <m/>
    <s v="정상"/>
    <m/>
    <m/>
    <m/>
    <x v="51"/>
    <s v="C 완료"/>
    <x v="0"/>
    <x v="0"/>
    <n v="0.4"/>
    <s v="false"/>
    <s v="false"/>
    <s v=""/>
  </r>
  <r>
    <s v="태광산업(주)"/>
    <s v="태광산업(주)"/>
    <s v="110000500"/>
    <s v=""/>
    <s v="CO"/>
    <s v="6월 결산대기 지원 요청"/>
    <m/>
    <m/>
    <s v="박연희"/>
    <m/>
    <m/>
    <n v="0"/>
    <s v="김가을"/>
    <x v="2"/>
    <m/>
    <d v="2023-07-10T00:00:00"/>
    <m/>
    <s v="정상"/>
    <m/>
    <m/>
    <m/>
    <x v="51"/>
    <s v="C 완료"/>
    <x v="0"/>
    <x v="0"/>
    <n v="0.4"/>
    <s v="false"/>
    <s v="false"/>
    <s v=""/>
  </r>
  <r>
    <s v="태광산업(주)"/>
    <s v="대한화섬(주)"/>
    <s v="110000501"/>
    <s v=""/>
    <s v="PP"/>
    <s v="생산실적 등록 처리 지원"/>
    <m/>
    <m/>
    <s v="오상민"/>
    <m/>
    <m/>
    <n v="0"/>
    <s v="조현덕"/>
    <x v="3"/>
    <m/>
    <d v="2023-07-10T00:00:00"/>
    <m/>
    <s v="정상"/>
    <m/>
    <m/>
    <m/>
    <x v="51"/>
    <s v="C 완료"/>
    <x v="0"/>
    <x v="4"/>
    <n v="0.6"/>
    <s v="false"/>
    <s v="false"/>
    <s v=""/>
  </r>
  <r>
    <s v="태광산업(주)"/>
    <s v="태광산업(주)"/>
    <s v="110000502"/>
    <s v=""/>
    <s v="FI"/>
    <s v="역분개 전표 리스트 조회 리포트 문의"/>
    <m/>
    <m/>
    <s v="이장원"/>
    <m/>
    <m/>
    <n v="0"/>
    <s v="서단비"/>
    <x v="6"/>
    <m/>
    <d v="2023-07-14T00:00:00"/>
    <m/>
    <s v="정상"/>
    <m/>
    <m/>
    <m/>
    <x v="52"/>
    <s v="C 완료"/>
    <x v="0"/>
    <x v="0"/>
    <n v="0.4"/>
    <s v="false"/>
    <s v="false"/>
    <s v=""/>
  </r>
  <r>
    <s v="태광산업(주)"/>
    <s v="대한화섬(주)"/>
    <s v="110000503"/>
    <s v=""/>
    <s v="FI"/>
    <s v="CONCUR 개인구매처ID 미입력 문의"/>
    <m/>
    <m/>
    <s v="염소영"/>
    <m/>
    <m/>
    <n v="0"/>
    <s v="서단비"/>
    <x v="6"/>
    <m/>
    <d v="2023-07-14T00:00:00"/>
    <m/>
    <s v="정상"/>
    <m/>
    <m/>
    <m/>
    <x v="52"/>
    <s v="C 완료"/>
    <x v="0"/>
    <x v="0"/>
    <n v="0.4"/>
    <s v="false"/>
    <s v="false"/>
    <s v=""/>
  </r>
  <r>
    <s v="태광산업(주)"/>
    <s v="태광산업(주)"/>
    <s v="110000504"/>
    <s v=""/>
    <s v="CO"/>
    <s v="CKMLCP 실행 및 역분개 이력 확인 방법 문의"/>
    <m/>
    <m/>
    <s v="이장원"/>
    <m/>
    <m/>
    <n v="0"/>
    <s v="김가을"/>
    <x v="2"/>
    <m/>
    <d v="2023-07-13T00:00:00"/>
    <m/>
    <s v="정상"/>
    <m/>
    <m/>
    <m/>
    <x v="52"/>
    <s v="C 완료"/>
    <x v="0"/>
    <x v="0"/>
    <n v="0.4"/>
    <s v="false"/>
    <s v="false"/>
    <s v=""/>
  </r>
  <r>
    <s v="태광산업(주)"/>
    <s v="태광산업(주)"/>
    <s v="110000505"/>
    <s v=""/>
    <s v="CO"/>
    <s v="태광산업 6월 재결산지원"/>
    <m/>
    <m/>
    <s v="박연희"/>
    <m/>
    <m/>
    <n v="0"/>
    <s v="김가을"/>
    <x v="2"/>
    <m/>
    <d v="2023-07-13T00:00:00"/>
    <m/>
    <s v="정상"/>
    <m/>
    <m/>
    <m/>
    <x v="52"/>
    <s v="C 완료"/>
    <x v="0"/>
    <x v="0"/>
    <n v="0.4"/>
    <s v="false"/>
    <s v="false"/>
    <s v=""/>
  </r>
  <r>
    <s v="태광산업(주)"/>
    <s v="태광산업(주)"/>
    <s v="110000506"/>
    <s v=""/>
    <s v="SD"/>
    <s v="[SD] 대체품 반품(ZREX), 대체품 출고(ZSD) 오더 관련 대상 여부 문의"/>
    <m/>
    <m/>
    <s v="김윤민"/>
    <m/>
    <m/>
    <n v="0"/>
    <s v="권덕호"/>
    <x v="13"/>
    <m/>
    <d v="2023-07-31T00:00:00"/>
    <m/>
    <s v="정상"/>
    <m/>
    <m/>
    <m/>
    <x v="52"/>
    <s v="C 완료"/>
    <x v="0"/>
    <x v="0"/>
    <n v="0.4"/>
    <s v="false"/>
    <s v="false"/>
    <s v=""/>
  </r>
  <r>
    <s v="태광산업(주)"/>
    <s v="태광산업(주)"/>
    <s v="110000508"/>
    <s v=""/>
    <s v="SD"/>
    <s v="[SD] 수출(10) / MES 미대상 건 출고오류 관련 문의"/>
    <m/>
    <m/>
    <s v="민지영"/>
    <m/>
    <m/>
    <n v="0"/>
    <s v="권덕호"/>
    <x v="13"/>
    <m/>
    <d v="2023-07-31T00:00:00"/>
    <m/>
    <s v="정상"/>
    <m/>
    <m/>
    <m/>
    <x v="53"/>
    <s v="C 완료"/>
    <x v="0"/>
    <x v="0"/>
    <n v="0.4"/>
    <s v="false"/>
    <s v="false"/>
    <s v=""/>
  </r>
  <r>
    <s v="태광산업(주)"/>
    <s v="태광산업(주)"/>
    <s v="110000509"/>
    <s v=""/>
    <s v="FI"/>
    <s v="합계잔액 시산표에 계정 미출력 문의"/>
    <m/>
    <m/>
    <s v="김선우"/>
    <m/>
    <m/>
    <n v="0"/>
    <s v="서단비"/>
    <x v="6"/>
    <m/>
    <d v="2023-07-21T00:00:00"/>
    <m/>
    <s v="정상"/>
    <m/>
    <m/>
    <m/>
    <x v="54"/>
    <s v="C 완료"/>
    <x v="0"/>
    <x v="0"/>
    <n v="0.4"/>
    <s v="false"/>
    <s v="false"/>
    <s v=""/>
  </r>
  <r>
    <s v="태광산업(주)"/>
    <s v="태광산업(주)"/>
    <s v="110000510"/>
    <s v=""/>
    <s v="FI"/>
    <s v="가산세 신고 전표에 대한 문의"/>
    <m/>
    <m/>
    <s v="이선희"/>
    <m/>
    <m/>
    <n v="0"/>
    <s v="서단비"/>
    <x v="6"/>
    <m/>
    <d v="2023-07-21T00:00:00"/>
    <m/>
    <s v="정상"/>
    <m/>
    <m/>
    <m/>
    <x v="55"/>
    <s v="C 완료"/>
    <x v="0"/>
    <x v="0"/>
    <n v="0.4"/>
    <s v="false"/>
    <s v="false"/>
    <s v=""/>
  </r>
  <r>
    <s v="태광산업(주)"/>
    <s v="태광산업(주)"/>
    <s v="110000511"/>
    <s v=""/>
    <s v="CO"/>
    <s v="T-실행계획 기간별 단가 정보 출처 문의"/>
    <m/>
    <m/>
    <s v="임승민"/>
    <m/>
    <m/>
    <n v="0"/>
    <s v="김동욱"/>
    <x v="8"/>
    <m/>
    <d v="2023-07-19T00:00:00"/>
    <m/>
    <s v="정상"/>
    <m/>
    <m/>
    <m/>
    <x v="56"/>
    <s v="C 완료"/>
    <x v="0"/>
    <x v="2"/>
    <n v="0.2"/>
    <s v="false"/>
    <s v="false"/>
    <s v=""/>
  </r>
  <r>
    <s v="태광산업(주)"/>
    <s v="태광산업(주)"/>
    <s v="110000512"/>
    <s v=""/>
    <s v="CO"/>
    <s v="T-실행계획 원가계산 오류 문의"/>
    <m/>
    <m/>
    <s v="조윤영"/>
    <m/>
    <m/>
    <n v="0"/>
    <s v="김동욱"/>
    <x v="8"/>
    <m/>
    <d v="2023-07-19T00:00:00"/>
    <m/>
    <s v="정상"/>
    <m/>
    <m/>
    <m/>
    <x v="56"/>
    <s v="C 완료"/>
    <x v="0"/>
    <x v="1"/>
    <n v="0.6"/>
    <s v="false"/>
    <s v="false"/>
    <s v=""/>
  </r>
  <r>
    <s v="태광산업(주)"/>
    <s v="태광산업(주)"/>
    <s v="110000513"/>
    <s v=""/>
    <s v="FI"/>
    <s v="2023년 내부회계관리제도 재무보고 1차 운영평가 증빙"/>
    <m/>
    <m/>
    <s v="이장원"/>
    <m/>
    <m/>
    <n v="0"/>
    <s v="서단비"/>
    <x v="6"/>
    <m/>
    <d v="2023-07-21T00:00:00"/>
    <m/>
    <s v="정상"/>
    <m/>
    <m/>
    <m/>
    <x v="56"/>
    <s v="C 완료"/>
    <x v="0"/>
    <x v="6"/>
    <n v="0.4"/>
    <s v="false"/>
    <s v="false"/>
    <s v=""/>
  </r>
  <r>
    <s v="태광산업(주)"/>
    <s v="태광산업(주)"/>
    <s v="110000514"/>
    <s v=""/>
    <s v="CO"/>
    <s v="첨단사업본부 자재 표준단가 문의"/>
    <m/>
    <m/>
    <s v="임승민"/>
    <m/>
    <m/>
    <n v="0"/>
    <s v="김동욱"/>
    <x v="8"/>
    <m/>
    <d v="2023-07-20T00:00:00"/>
    <m/>
    <s v="정상"/>
    <m/>
    <m/>
    <m/>
    <x v="57"/>
    <s v="C 완료"/>
    <x v="0"/>
    <x v="4"/>
    <n v="0.6"/>
    <s v="false"/>
    <s v="false"/>
    <s v=""/>
  </r>
  <r>
    <s v="태광산업(주)"/>
    <s v="태광산업(주)"/>
    <s v="110000515"/>
    <s v=""/>
    <s v="CO"/>
    <s v="ZCRC21 조회를 위한 선급비용 처리 전표유형 변경과 관련 검토 요청"/>
    <m/>
    <m/>
    <s v="박세정"/>
    <m/>
    <m/>
    <n v="0"/>
    <s v="김가을"/>
    <x v="2"/>
    <m/>
    <d v="2023-07-20T00:00:00"/>
    <m/>
    <s v="정상"/>
    <m/>
    <m/>
    <m/>
    <x v="57"/>
    <s v="C 완료"/>
    <x v="0"/>
    <x v="0"/>
    <n v="0.4"/>
    <s v="false"/>
    <s v="false"/>
    <s v=""/>
  </r>
  <r>
    <s v="태광산업(주)"/>
    <s v="태광산업(주)"/>
    <s v="110000516"/>
    <s v=""/>
    <s v="FI"/>
    <s v="재무제표와 계정잔액 조회 시 금액 불일치 문"/>
    <m/>
    <m/>
    <s v="장해화"/>
    <m/>
    <m/>
    <n v="0"/>
    <s v="서단비"/>
    <x v="6"/>
    <m/>
    <d v="2023-07-21T00:00:00"/>
    <m/>
    <s v="정상"/>
    <m/>
    <m/>
    <m/>
    <x v="57"/>
    <s v="C 완료"/>
    <x v="0"/>
    <x v="0"/>
    <n v="0.4"/>
    <s v="false"/>
    <s v="false"/>
    <s v=""/>
  </r>
  <r>
    <s v="태광산업(주)"/>
    <s v="태광산업(주)"/>
    <s v="110000517"/>
    <s v=""/>
    <s v="FI"/>
    <s v="부가세 신고 프로그램 검토"/>
    <m/>
    <m/>
    <s v="이선희"/>
    <m/>
    <m/>
    <n v="0"/>
    <s v="서단비"/>
    <x v="6"/>
    <m/>
    <d v="2023-07-21T00:00:00"/>
    <m/>
    <s v="정상"/>
    <m/>
    <m/>
    <m/>
    <x v="57"/>
    <s v="C 완료"/>
    <x v="0"/>
    <x v="0"/>
    <n v="0.4"/>
    <s v="false"/>
    <s v="false"/>
    <s v=""/>
  </r>
  <r>
    <s v="태광산업(주)"/>
    <s v="태광산업(주)"/>
    <s v="110000518"/>
    <s v=""/>
    <s v="FI"/>
    <s v="영세율 신고서 문의"/>
    <m/>
    <m/>
    <s v="손호진"/>
    <m/>
    <m/>
    <n v="0"/>
    <s v="서단비"/>
    <x v="6"/>
    <m/>
    <d v="2023-07-28T00:00:00"/>
    <m/>
    <s v="정상"/>
    <m/>
    <m/>
    <m/>
    <x v="58"/>
    <s v="C 완료"/>
    <x v="0"/>
    <x v="0"/>
    <n v="0.4"/>
    <s v="false"/>
    <s v="false"/>
    <s v=""/>
  </r>
  <r>
    <s v="태광산업(주)"/>
    <s v="태광산업(주)"/>
    <s v="110000519"/>
    <s v=""/>
    <s v="PP"/>
    <s v="고객사 반품재고 재처리 프로세스 문의"/>
    <m/>
    <m/>
    <s v="김수진"/>
    <m/>
    <m/>
    <n v="0"/>
    <s v="차은주"/>
    <x v="1"/>
    <m/>
    <d v="2023-07-31T00:00:00"/>
    <m/>
    <s v="정상"/>
    <m/>
    <m/>
    <m/>
    <x v="59"/>
    <s v="C 완료"/>
    <x v="0"/>
    <x v="0"/>
    <n v="0.4"/>
    <s v="false"/>
    <s v="false"/>
    <s v=""/>
  </r>
  <r>
    <s v="태광산업(주)"/>
    <s v="태광산업(주)"/>
    <s v="110000520"/>
    <s v=""/>
    <s v="SD"/>
    <s v="수출 반품오더(ZRES) 처리방법 문의"/>
    <m/>
    <m/>
    <s v="박수현"/>
    <m/>
    <m/>
    <n v="0"/>
    <s v="김희준"/>
    <x v="4"/>
    <m/>
    <d v="2023-07-31T00:00:00"/>
    <m/>
    <s v="정상"/>
    <m/>
    <m/>
    <m/>
    <x v="60"/>
    <s v="C 완료"/>
    <x v="0"/>
    <x v="2"/>
    <n v="0.2"/>
    <s v="false"/>
    <s v="false"/>
    <s v=""/>
  </r>
  <r>
    <s v="태광산업(주)"/>
    <s v="태광산업(주)"/>
    <s v="110000521"/>
    <s v=""/>
    <s v="SD"/>
    <s v="수출 실적 명세서(ZTER6223) ALV 결과화면 저장 문의"/>
    <m/>
    <m/>
    <s v="김규성"/>
    <m/>
    <m/>
    <n v="0"/>
    <s v="김희준"/>
    <x v="4"/>
    <m/>
    <d v="2023-07-31T00:00:00"/>
    <m/>
    <s v="정상"/>
    <m/>
    <m/>
    <m/>
    <x v="60"/>
    <s v="C 완료"/>
    <x v="0"/>
    <x v="2"/>
    <n v="0.2"/>
    <s v="false"/>
    <s v="false"/>
    <s v=""/>
  </r>
  <r>
    <s v="태광산업(주)"/>
    <s v="태광산업(주)"/>
    <s v="110000522"/>
    <s v=""/>
    <s v="SD"/>
    <s v="6월 마감 지원"/>
    <m/>
    <m/>
    <s v="김수정"/>
    <m/>
    <m/>
    <n v="0"/>
    <s v="김희준"/>
    <x v="4"/>
    <m/>
    <d v="2023-07-31T00:00:00"/>
    <m/>
    <s v="정상"/>
    <m/>
    <m/>
    <m/>
    <x v="60"/>
    <s v="C 완료"/>
    <x v="0"/>
    <x v="2"/>
    <n v="0.2"/>
    <s v="false"/>
    <s v="false"/>
    <s v=""/>
  </r>
  <r>
    <s v="태광산업(주)"/>
    <s v="태광산업(주)"/>
    <s v="110000523"/>
    <s v=""/>
    <s v="SD"/>
    <s v="5000204103 무상샘플 CY창고 이전전기 문의건"/>
    <m/>
    <m/>
    <s v="양선우"/>
    <m/>
    <m/>
    <n v="0"/>
    <s v="김희준"/>
    <x v="4"/>
    <m/>
    <d v="2023-07-31T00:00:00"/>
    <m/>
    <s v="정상"/>
    <m/>
    <m/>
    <m/>
    <x v="60"/>
    <s v="C 완료"/>
    <x v="0"/>
    <x v="2"/>
    <n v="0.2"/>
    <s v="false"/>
    <s v="false"/>
    <s v=""/>
  </r>
  <r>
    <s v="태광산업(주)"/>
    <s v="태광산업(주)"/>
    <s v="110000524"/>
    <s v=""/>
    <s v="SD"/>
    <s v="판매계약(100011662) 참조하여 오더 생성시 오류 문의"/>
    <m/>
    <m/>
    <s v="김예은"/>
    <m/>
    <m/>
    <n v="0"/>
    <s v="김희준"/>
    <x v="4"/>
    <m/>
    <d v="2023-07-31T00:00:00"/>
    <m/>
    <s v="정상"/>
    <m/>
    <m/>
    <m/>
    <x v="60"/>
    <s v="C 완료"/>
    <x v="0"/>
    <x v="2"/>
    <n v="0.2"/>
    <s v="false"/>
    <s v="false"/>
    <s v=""/>
  </r>
  <r>
    <s v="태광산업(주)"/>
    <s v="태광산업(주)"/>
    <s v="110000525"/>
    <s v=""/>
    <s v="SD"/>
    <s v="대금청구시 회계전표 미생성 오류 문의"/>
    <m/>
    <m/>
    <s v="김수정"/>
    <m/>
    <m/>
    <n v="0"/>
    <s v="김희준"/>
    <x v="4"/>
    <m/>
    <d v="2023-07-31T00:00:00"/>
    <m/>
    <s v="정상"/>
    <m/>
    <m/>
    <m/>
    <x v="60"/>
    <s v="C 완료"/>
    <x v="0"/>
    <x v="2"/>
    <n v="0.2"/>
    <s v="false"/>
    <s v="false"/>
    <s v=""/>
  </r>
  <r>
    <s v="태광산업(주)"/>
    <s v="태광산업(주)"/>
    <s v="110000526"/>
    <s v=""/>
    <s v="SD"/>
    <s v="대금청구문서(8000301105) 회계전표 G/L 계정 조정 관련 문의"/>
    <m/>
    <m/>
    <s v="김선우"/>
    <m/>
    <m/>
    <n v="0"/>
    <s v="김희준"/>
    <x v="4"/>
    <m/>
    <d v="2023-07-31T00:00:00"/>
    <m/>
    <s v="정상"/>
    <m/>
    <m/>
    <m/>
    <x v="60"/>
    <s v="C 완료"/>
    <x v="0"/>
    <x v="2"/>
    <n v="0.2"/>
    <s v="false"/>
    <s v="false"/>
    <s v=""/>
  </r>
  <r>
    <s v="태광산업(주)"/>
    <s v="태광산업(주)"/>
    <s v="110000527"/>
    <s v=""/>
    <s v="SD"/>
    <s v="여신 릴리즈 프로그램 ZVKM4 변경이력 찾는 방법 문의"/>
    <m/>
    <m/>
    <s v="허정록"/>
    <m/>
    <m/>
    <n v="0"/>
    <s v="김희준"/>
    <x v="4"/>
    <m/>
    <d v="2023-07-31T00:00:00"/>
    <m/>
    <s v="정상"/>
    <m/>
    <m/>
    <m/>
    <x v="60"/>
    <s v="C 완료"/>
    <x v="0"/>
    <x v="2"/>
    <n v="0.2"/>
    <s v="false"/>
    <s v="false"/>
    <s v=""/>
  </r>
  <r>
    <s v="태광산업(주)"/>
    <s v="태광산업(주)"/>
    <s v="110000528"/>
    <s v=""/>
    <s v="SD"/>
    <s v="수출 실적 명세서(ZTER6223) 전산매체 자료 생성 문의"/>
    <m/>
    <m/>
    <s v="오택용"/>
    <m/>
    <m/>
    <n v="0"/>
    <s v="김희준"/>
    <x v="4"/>
    <m/>
    <d v="2023-07-31T00:00:00"/>
    <m/>
    <s v="정상"/>
    <m/>
    <m/>
    <m/>
    <x v="60"/>
    <s v="C 완료"/>
    <x v="0"/>
    <x v="2"/>
    <n v="0.2"/>
    <s v="false"/>
    <s v="false"/>
    <s v=""/>
  </r>
  <r>
    <s v="태광산업(주)"/>
    <s v="태광산업(주)"/>
    <s v="110000529"/>
    <s v=""/>
    <s v="SD"/>
    <s v="여신 릴리즈 프로그램 문의(ZSR470 / ZVKM4)"/>
    <m/>
    <m/>
    <s v="윤연진"/>
    <m/>
    <m/>
    <n v="0"/>
    <s v="김희준"/>
    <x v="4"/>
    <m/>
    <d v="2023-07-31T00:00:00"/>
    <m/>
    <s v="정상"/>
    <m/>
    <m/>
    <m/>
    <x v="60"/>
    <s v="C 완료"/>
    <x v="0"/>
    <x v="2"/>
    <n v="0.2"/>
    <s v="false"/>
    <s v="false"/>
    <s v=""/>
  </r>
  <r>
    <s v="태광산업(주)"/>
    <s v="태광산업(주)"/>
    <s v="110000530"/>
    <s v=""/>
    <s v="SD"/>
    <s v="여신 릴리즈 프로그램 문의(ZSR470)"/>
    <m/>
    <m/>
    <s v="황성욱"/>
    <m/>
    <m/>
    <n v="0"/>
    <s v="김희준"/>
    <x v="4"/>
    <m/>
    <d v="2023-07-31T00:00:00"/>
    <m/>
    <s v="정상"/>
    <m/>
    <m/>
    <m/>
    <x v="60"/>
    <s v="C 완료"/>
    <x v="0"/>
    <x v="2"/>
    <n v="0.2"/>
    <s v="false"/>
    <s v="false"/>
    <s v=""/>
  </r>
  <r>
    <s v="태광산업(주)"/>
    <s v="태광산업(주)"/>
    <s v="110000531"/>
    <s v=""/>
    <s v="CO"/>
    <s v="태광산업 표준원가 계산 관련 추가 문의"/>
    <m/>
    <m/>
    <s v="임승민"/>
    <m/>
    <m/>
    <n v="0"/>
    <s v="김동욱"/>
    <x v="8"/>
    <m/>
    <d v="2023-07-24T00:00:00"/>
    <m/>
    <s v="정상"/>
    <m/>
    <m/>
    <m/>
    <x v="60"/>
    <s v="C 완료"/>
    <x v="0"/>
    <x v="0"/>
    <n v="0.4"/>
    <s v="false"/>
    <s v="false"/>
    <s v=""/>
  </r>
  <r>
    <s v="태광산업(주)"/>
    <s v="대한화섬(주)"/>
    <s v="110000532"/>
    <s v=""/>
    <s v="CO"/>
    <s v="대한화섬 샏산실적 오류 문의"/>
    <m/>
    <m/>
    <s v="오상민"/>
    <m/>
    <m/>
    <n v="0"/>
    <s v="김동욱"/>
    <x v="8"/>
    <m/>
    <d v="2023-07-24T00:00:00"/>
    <m/>
    <s v="정상"/>
    <m/>
    <m/>
    <m/>
    <x v="60"/>
    <s v="C 완료"/>
    <x v="0"/>
    <x v="4"/>
    <n v="0.6"/>
    <s v="false"/>
    <s v="false"/>
    <s v=""/>
  </r>
  <r>
    <s v="태광산업(주)"/>
    <s v="태광산업(주)"/>
    <s v="110000533"/>
    <s v=""/>
    <s v="CO"/>
    <s v="ZCRD11 공헌이익레포트 특성미지정 항목의 배부방안 검토요청"/>
    <m/>
    <m/>
    <s v="황서영"/>
    <m/>
    <m/>
    <n v="0"/>
    <s v="김가을"/>
    <x v="2"/>
    <m/>
    <d v="2023-07-27T00:00:00"/>
    <m/>
    <s v="정상"/>
    <m/>
    <m/>
    <m/>
    <x v="61"/>
    <s v="C 완료"/>
    <x v="0"/>
    <x v="0"/>
    <n v="0.4"/>
    <s v="false"/>
    <s v="false"/>
    <s v=""/>
  </r>
  <r>
    <s v="태광산업(주)"/>
    <s v="태광산업(주)"/>
    <s v="110000534"/>
    <s v=""/>
    <s v="FI"/>
    <s v="전표생성 시 발생한 오류 문의"/>
    <m/>
    <m/>
    <s v="이선희"/>
    <m/>
    <m/>
    <n v="0"/>
    <s v="서단비"/>
    <x v="6"/>
    <m/>
    <d v="2023-07-28T00:00:00"/>
    <m/>
    <s v="정상"/>
    <m/>
    <m/>
    <m/>
    <x v="61"/>
    <s v="C 완료"/>
    <x v="0"/>
    <x v="0"/>
    <n v="0.4"/>
    <s v="false"/>
    <s v="false"/>
    <s v=""/>
  </r>
  <r>
    <s v="태광산업(주)"/>
    <s v="태광산업(주)"/>
    <s v="110000535"/>
    <s v=""/>
    <s v="FI"/>
    <s v="폐기처리된 매입세금계산서 문의"/>
    <m/>
    <m/>
    <s v="맹채원"/>
    <m/>
    <m/>
    <n v="0"/>
    <s v="서단비"/>
    <x v="6"/>
    <m/>
    <d v="2023-08-04T00:00:00"/>
    <m/>
    <s v="정상"/>
    <m/>
    <m/>
    <m/>
    <x v="58"/>
    <s v="C 완료"/>
    <x v="0"/>
    <x v="0"/>
    <n v="0.4"/>
    <s v="false"/>
    <s v="false"/>
    <s v=""/>
  </r>
  <r>
    <s v="태광산업(주)"/>
    <s v="(주)세광패션"/>
    <s v="110000536"/>
    <s v=""/>
    <s v="MM"/>
    <s v="ZTIRH04 수입진행관련 리포트 확인"/>
    <m/>
    <m/>
    <s v="한승일"/>
    <m/>
    <m/>
    <n v="0"/>
    <s v="성보승"/>
    <x v="0"/>
    <m/>
    <d v="2023-08-31T00:00:00"/>
    <m/>
    <s v="정상"/>
    <m/>
    <m/>
    <m/>
    <x v="62"/>
    <s v="C 완료"/>
    <x v="0"/>
    <x v="1"/>
    <n v="0.6"/>
    <s v="false"/>
    <s v="false"/>
    <s v=""/>
  </r>
  <r>
    <s v="태광산업(주)"/>
    <s v="태광산업(주)"/>
    <s v="110000537"/>
    <s v=""/>
    <s v="MM"/>
    <s v="LC AMEND 명령어 문의"/>
    <m/>
    <m/>
    <s v="신동우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38"/>
    <s v=""/>
    <s v="MM"/>
    <s v="PO 확인요청"/>
    <m/>
    <m/>
    <s v="김지환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39"/>
    <s v=""/>
    <s v="MM"/>
    <s v="입고 송장 역분개 처리 및 재입력"/>
    <m/>
    <m/>
    <s v="홍성제"/>
    <m/>
    <m/>
    <n v="0"/>
    <s v="성보승"/>
    <x v="0"/>
    <m/>
    <d v="2023-08-31T00:00:00"/>
    <m/>
    <s v="정상"/>
    <m/>
    <m/>
    <m/>
    <x v="62"/>
    <s v="C 완료"/>
    <x v="0"/>
    <x v="1"/>
    <n v="0.6"/>
    <s v="false"/>
    <s v="false"/>
    <s v=""/>
  </r>
  <r>
    <s v="태광산업(주)"/>
    <s v="태광산업(주)"/>
    <s v="110000540"/>
    <s v=""/>
    <s v="MM"/>
    <s v="예산제 자재코드 없이 검수 처리 방법 확인 요청"/>
    <m/>
    <m/>
    <s v="차덕환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41"/>
    <s v=""/>
    <s v="MM"/>
    <s v="검수취소 요청건"/>
    <m/>
    <m/>
    <s v="박슬기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(주)세광패션"/>
    <s v="110000542"/>
    <s v=""/>
    <s v="MM"/>
    <s v="PO자산 대체 문의건 -전화"/>
    <m/>
    <m/>
    <s v="박종철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43"/>
    <s v=""/>
    <s v="MM"/>
    <s v="기성 전기시 실패 확인 요청건"/>
    <m/>
    <m/>
    <s v="김광우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44"/>
    <s v=""/>
    <s v="MM"/>
    <s v="PO GW 납품완료 확인 요청 문의"/>
    <m/>
    <m/>
    <s v="박연희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45"/>
    <s v=""/>
    <s v="MM"/>
    <s v="자재 예약출고 미처리건 이유 확인 요청"/>
    <m/>
    <m/>
    <s v="최한태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46"/>
    <s v=""/>
    <s v="MM"/>
    <s v="결재상신 확인 요청건"/>
    <m/>
    <m/>
    <s v="안성민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대한화섬(주)"/>
    <s v="110000547"/>
    <s v=""/>
    <s v="MM"/>
    <s v="ZTIT000 겸직 관련 문의"/>
    <m/>
    <m/>
    <s v="문상윤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48"/>
    <s v=""/>
    <s v="MM"/>
    <s v="일반자재 기성 청구"/>
    <m/>
    <m/>
    <s v="김지환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49"/>
    <s v=""/>
    <s v="MM"/>
    <s v="선급금 전표 취소 및 재등록"/>
    <m/>
    <m/>
    <s v="신동우"/>
    <m/>
    <m/>
    <n v="0"/>
    <s v="성보승"/>
    <x v="0"/>
    <m/>
    <d v="2023-08-31T00:00:00"/>
    <m/>
    <s v="정상"/>
    <m/>
    <m/>
    <m/>
    <x v="62"/>
    <s v="C 완료"/>
    <x v="0"/>
    <x v="1"/>
    <n v="0.6"/>
    <s v="false"/>
    <s v="false"/>
    <s v=""/>
  </r>
  <r>
    <s v="태광산업(주)"/>
    <s v="(주)세광패션"/>
    <s v="110000550"/>
    <s v=""/>
    <s v="MM"/>
    <s v="매핑된 세금계산서 취소 및 재처리"/>
    <m/>
    <m/>
    <s v="박종철"/>
    <m/>
    <m/>
    <n v="0"/>
    <s v="성보승"/>
    <x v="0"/>
    <m/>
    <d v="2023-08-31T00:00:00"/>
    <m/>
    <s v="정상"/>
    <m/>
    <m/>
    <m/>
    <x v="62"/>
    <s v="C 완료"/>
    <x v="0"/>
    <x v="1"/>
    <n v="0.6"/>
    <s v="false"/>
    <s v="false"/>
    <s v=""/>
  </r>
  <r>
    <s v="태광산업(주)"/>
    <s v="대한화섬(주)"/>
    <s v="110000551"/>
    <s v=""/>
    <s v="MM"/>
    <s v="PO 후 입고 잡았으나 무상처리해야 되는 건 문의"/>
    <m/>
    <m/>
    <s v="김병재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52"/>
    <s v=""/>
    <s v="MM"/>
    <s v="ZCSR 관리이력 및 매핑 확인"/>
    <m/>
    <m/>
    <s v="허정록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대한화섬(주)"/>
    <s v="110000553"/>
    <s v=""/>
    <s v="MM"/>
    <s v="무상 PO 처리 프로세스 문의 - 전화"/>
    <m/>
    <m/>
    <s v="곽오성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54"/>
    <s v=""/>
    <s v="MM"/>
    <s v="포장품 검수 불가 건 확인 요청"/>
    <m/>
    <m/>
    <s v="이찬희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55"/>
    <s v=""/>
    <s v="MM"/>
    <s v="WMS I/F 설계 문의"/>
    <m/>
    <m/>
    <s v="허정록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56"/>
    <s v=""/>
    <s v="MM"/>
    <s v="기장님 ERS3 검수 문의건"/>
    <m/>
    <m/>
    <s v="김태환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57"/>
    <s v=""/>
    <s v="MM"/>
    <s v="수입 PO 환율 문의건"/>
    <m/>
    <m/>
    <s v="김지환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58"/>
    <s v=""/>
    <s v="MM"/>
    <s v="WMS 재고 수불 이동유형 문의"/>
    <m/>
    <m/>
    <s v="최인봉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59"/>
    <s v=""/>
    <s v="MM"/>
    <s v="선급금 전표 문의"/>
    <m/>
    <m/>
    <s v="홍성제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60"/>
    <s v=""/>
    <s v="MM"/>
    <s v="분할 검수 확인 요청건"/>
    <m/>
    <m/>
    <s v="김지환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61"/>
    <s v=""/>
    <s v="MM"/>
    <s v="자재마스터 변경 문의건 (전화)"/>
    <m/>
    <m/>
    <s v="김지우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62"/>
    <s v=""/>
    <s v="MM"/>
    <s v="수입 구매프로세스"/>
    <m/>
    <m/>
    <s v="홍은옥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63"/>
    <s v=""/>
    <s v="MM"/>
    <s v="PO 계정 및 오더 변경건"/>
    <m/>
    <m/>
    <s v="이일한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64"/>
    <s v=""/>
    <s v="MM"/>
    <s v="구매오더 I →K 로 변경 방법 문의(전화)"/>
    <m/>
    <m/>
    <s v="황호연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65"/>
    <s v=""/>
    <s v="MM"/>
    <s v="기성 1원 발생 원인 문의건"/>
    <m/>
    <m/>
    <s v="백인수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66"/>
    <s v=""/>
    <s v="MM"/>
    <s v="공급업체 확인 요청"/>
    <m/>
    <m/>
    <s v="장해화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67"/>
    <s v=""/>
    <s v="MM"/>
    <s v="ZMRG09 검수 관련 저장위치 확인 건"/>
    <m/>
    <m/>
    <s v="김본식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68"/>
    <s v=""/>
    <s v="MM"/>
    <s v="자재가격 확인 요청"/>
    <m/>
    <m/>
    <s v="박연희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69"/>
    <s v=""/>
    <s v="MM"/>
    <s v="송장취소 및 재처리 요청"/>
    <m/>
    <m/>
    <s v="박연희"/>
    <m/>
    <m/>
    <n v="0"/>
    <s v="성보승"/>
    <x v="0"/>
    <m/>
    <d v="2023-08-31T00:00:00"/>
    <m/>
    <s v="정상"/>
    <m/>
    <m/>
    <m/>
    <x v="62"/>
    <s v="C 완료"/>
    <x v="0"/>
    <x v="1"/>
    <n v="0.6"/>
    <s v="false"/>
    <s v="false"/>
    <s v=""/>
  </r>
  <r>
    <s v="태광산업(주)"/>
    <s v="태광산업(주)"/>
    <s v="110000570"/>
    <s v=""/>
    <s v="MM"/>
    <s v="SMTP 릴레이 허용 건"/>
    <m/>
    <m/>
    <s v="김태경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71"/>
    <s v=""/>
    <s v="MM"/>
    <s v="ZTIR914 건별처리 확인 요청"/>
    <m/>
    <m/>
    <s v="박미배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72"/>
    <s v=""/>
    <s v="MM"/>
    <s v="송장 전표 관련 문의 및 재처리 요청"/>
    <m/>
    <m/>
    <s v="윤연진"/>
    <m/>
    <m/>
    <n v="0"/>
    <s v="성보승"/>
    <x v="0"/>
    <m/>
    <d v="2023-08-31T00:00:00"/>
    <m/>
    <s v="정상"/>
    <m/>
    <m/>
    <m/>
    <x v="62"/>
    <s v="C 완료"/>
    <x v="0"/>
    <x v="1"/>
    <n v="0.6"/>
    <s v="false"/>
    <s v="false"/>
    <s v=""/>
  </r>
  <r>
    <s v="태광산업(주)"/>
    <s v="태광산업(주)"/>
    <s v="110000573"/>
    <s v=""/>
    <s v="MM"/>
    <s v="ZTIR914 건별처리 확인 요청"/>
    <m/>
    <m/>
    <s v="박미배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74"/>
    <s v=""/>
    <s v="MM"/>
    <s v="태광ECC 정보 확인 및 초기화"/>
    <m/>
    <m/>
    <s v="정병권"/>
    <m/>
    <m/>
    <n v="0"/>
    <s v="성보승"/>
    <x v="0"/>
    <m/>
    <d v="2023-08-31T00:00:00"/>
    <m/>
    <s v="정상"/>
    <m/>
    <m/>
    <m/>
    <x v="62"/>
    <s v="C 완료"/>
    <x v="0"/>
    <x v="1"/>
    <n v="0.6"/>
    <s v="false"/>
    <s v="false"/>
    <s v=""/>
  </r>
  <r>
    <s v="태광산업(주)"/>
    <s v="태광산업(주)"/>
    <s v="110000575"/>
    <s v=""/>
    <s v="MM"/>
    <s v="검수결재 확인 요청건"/>
    <m/>
    <m/>
    <s v="이찬희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76"/>
    <s v=""/>
    <s v="MM"/>
    <s v="기존 PO 단가 변경 가능 문의"/>
    <m/>
    <m/>
    <s v="김지환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77"/>
    <s v=""/>
    <s v="MM"/>
    <s v="V2 전표 처리 방법 확인 요청건"/>
    <m/>
    <m/>
    <s v="오택용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78"/>
    <s v=""/>
    <s v="MM"/>
    <s v="송장생성 오류 해결 방법 문의"/>
    <m/>
    <m/>
    <s v="강수희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79"/>
    <s v=""/>
    <s v="MM"/>
    <s v="검수 취소 확인 요청"/>
    <m/>
    <m/>
    <s v="김건영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80"/>
    <s v=""/>
    <s v="MM"/>
    <s v="WMS 입고 취소 불가능건 문의"/>
    <m/>
    <m/>
    <s v="이건혁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81"/>
    <s v=""/>
    <s v="MM"/>
    <s v="WMS 입고 문서 확인 요청건"/>
    <m/>
    <m/>
    <s v="차덕환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82"/>
    <s v=""/>
    <s v="GRC"/>
    <s v="DIAS 직책자 점검 문의 건"/>
    <m/>
    <m/>
    <s v="허정록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83"/>
    <s v=""/>
    <s v="MM"/>
    <s v="HS 코드 등록 요청 문의"/>
    <m/>
    <m/>
    <s v="홍은옥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84"/>
    <s v=""/>
    <s v="MM"/>
    <s v="구매오더 삭제 문의 건"/>
    <m/>
    <m/>
    <s v="고민정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대한화섬(주)"/>
    <s v="110000585"/>
    <s v=""/>
    <s v="MM"/>
    <s v="MR11 클리어링 확인 요청 건"/>
    <m/>
    <m/>
    <s v="김병재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86"/>
    <s v=""/>
    <s v="MM"/>
    <s v="전표 역분개건 문의"/>
    <m/>
    <m/>
    <s v="양준석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87"/>
    <s v=""/>
    <s v="MM"/>
    <s v="구매오더 생성 부서 문의건"/>
    <m/>
    <m/>
    <s v="장해화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88"/>
    <s v=""/>
    <s v="MM"/>
    <s v="세금계산서 맵핑 관련 확인 및 취소 요청"/>
    <m/>
    <m/>
    <s v="이건혁"/>
    <m/>
    <m/>
    <n v="0"/>
    <s v="성보승"/>
    <x v="0"/>
    <m/>
    <d v="2023-08-31T00:00:00"/>
    <m/>
    <s v="정상"/>
    <m/>
    <m/>
    <m/>
    <x v="62"/>
    <s v="C 완료"/>
    <x v="0"/>
    <x v="1"/>
    <n v="0.6"/>
    <s v="false"/>
    <s v="false"/>
    <s v=""/>
  </r>
  <r>
    <s v="태광산업(주)"/>
    <s v="태광산업(주)"/>
    <s v="110000589"/>
    <s v=""/>
    <s v="MM"/>
    <s v="세일즈 송장 문의 전화"/>
    <m/>
    <m/>
    <s v="박연희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90"/>
    <s v=""/>
    <s v="MM"/>
    <s v="HS코드 검색  방법 및 등록"/>
    <m/>
    <m/>
    <s v="김규성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91"/>
    <s v=""/>
    <s v="MM"/>
    <s v="CSR 처리유형 확인 요청건"/>
    <m/>
    <m/>
    <s v="허정록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92"/>
    <s v=""/>
    <s v="MM"/>
    <s v="납품한도 변경 문의"/>
    <m/>
    <m/>
    <s v="김인수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93"/>
    <s v=""/>
    <s v="MM"/>
    <s v="ZTIR203 자재코드 확인 방법 문의 (전화)"/>
    <m/>
    <m/>
    <s v="김규성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94"/>
    <s v=""/>
    <s v="MM"/>
    <s v="구매오더 정수 오더에서 코스트센터로 변경 확인 요청"/>
    <m/>
    <m/>
    <s v="김인수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95"/>
    <s v=""/>
    <s v="MM"/>
    <s v="파워 비아이 문의"/>
    <m/>
    <m/>
    <s v="김지환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96"/>
    <s v=""/>
    <s v="MM"/>
    <s v="CSR  검증증요청자 확인 요청건"/>
    <m/>
    <m/>
    <s v="류진현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97"/>
    <s v=""/>
    <s v="MM"/>
    <s v="LC 개설 확인 요청건"/>
    <m/>
    <m/>
    <s v="이일한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98"/>
    <s v=""/>
    <s v="MM"/>
    <s v="권한 확인 요청건"/>
    <m/>
    <m/>
    <s v="강미진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599"/>
    <s v=""/>
    <s v="MM"/>
    <s v="자재마스터 신규 생성시 단가 문의"/>
    <m/>
    <m/>
    <s v="이건혁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600"/>
    <s v=""/>
    <s v="MM"/>
    <s v="IBAN(국제 은행 계좌 번호)관련 문의"/>
    <m/>
    <m/>
    <s v="이건혁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601"/>
    <s v=""/>
    <s v="MM"/>
    <s v="재고 이동 유형 IMG 설정 방법 문의"/>
    <m/>
    <m/>
    <s v="박연희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602"/>
    <s v=""/>
    <s v="MM"/>
    <s v="HS코드 미사용 확인 요청건"/>
    <m/>
    <m/>
    <s v="홍성제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603"/>
    <s v=""/>
    <s v="MM"/>
    <s v="PO I 타입 정수 오더에서 K 코스트센터변경 확인 요청건"/>
    <m/>
    <m/>
    <s v="김인수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604"/>
    <s v=""/>
    <s v="MM"/>
    <s v="ZTIR401 레이아웃 변경 확인 요청 건"/>
    <m/>
    <m/>
    <s v="김규성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605"/>
    <s v=""/>
    <s v="MM"/>
    <s v="중복 구매오더 삭제요청"/>
    <m/>
    <m/>
    <s v="이솔"/>
    <m/>
    <m/>
    <n v="0"/>
    <s v="성보승"/>
    <x v="0"/>
    <m/>
    <d v="2023-08-31T00:00:00"/>
    <m/>
    <s v="정상"/>
    <m/>
    <m/>
    <m/>
    <x v="62"/>
    <s v="C 완료"/>
    <x v="0"/>
    <x v="1"/>
    <n v="0.6"/>
    <s v="false"/>
    <s v="false"/>
    <s v=""/>
  </r>
  <r>
    <s v="태광산업(주)"/>
    <s v="태광산업(주)"/>
    <s v="110000606"/>
    <s v=""/>
    <s v="MM"/>
    <s v="HS코드 등록 방법 문의"/>
    <m/>
    <m/>
    <s v="김인수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607"/>
    <s v=""/>
    <s v="MM"/>
    <s v="ZMRG09 검수 저장위치 문의"/>
    <m/>
    <m/>
    <s v="김지우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608"/>
    <s v=""/>
    <s v="MM"/>
    <s v="로칼구매건을 내수PO로 변경 방법 문의"/>
    <m/>
    <m/>
    <s v="홍성제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609"/>
    <s v=""/>
    <s v="MM"/>
    <s v="ZMRM01 자재마스터 확장 및 협조자 확인 요청"/>
    <m/>
    <m/>
    <s v="박건식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610"/>
    <s v=""/>
    <s v="MM"/>
    <s v="대표이사 이름 변경 확인 건"/>
    <m/>
    <m/>
    <s v="정병권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611"/>
    <s v=""/>
    <s v="MM"/>
    <s v="입고 검수 취소 확인 요청건"/>
    <m/>
    <m/>
    <s v="신권수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대한화섬(주)"/>
    <s v="110000612"/>
    <s v=""/>
    <s v="MM"/>
    <s v="운송료 송장 취소 확인 요청"/>
    <m/>
    <m/>
    <s v="이원중"/>
    <m/>
    <m/>
    <n v="0"/>
    <s v="성보승"/>
    <x v="0"/>
    <m/>
    <d v="2023-08-31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613"/>
    <s v=""/>
    <s v="FI"/>
    <s v="에코라인 등록 요청 처리"/>
    <m/>
    <m/>
    <s v="김선우"/>
    <m/>
    <m/>
    <n v="0"/>
    <s v="서단비"/>
    <x v="6"/>
    <m/>
    <d v="2023-08-04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614"/>
    <s v=""/>
    <s v="기타"/>
    <s v="그룹웨어 비밀번호 초기화 신청"/>
    <m/>
    <m/>
    <s v="정원교"/>
    <m/>
    <m/>
    <n v="0"/>
    <s v="정원교"/>
    <x v="12"/>
    <m/>
    <d v="2023-08-04T00:00:00"/>
    <m/>
    <s v="정상"/>
    <m/>
    <m/>
    <m/>
    <x v="62"/>
    <s v="C 완료"/>
    <x v="0"/>
    <x v="4"/>
    <n v="0.6"/>
    <s v="false"/>
    <s v="false"/>
    <s v=""/>
  </r>
  <r>
    <s v="태광산업(주)"/>
    <s v="태광산업(주)"/>
    <s v="110000615"/>
    <s v=""/>
    <s v="FI"/>
    <s v="선급비용 코스트센서 삭제 및 신규마스터 생성 문의"/>
    <m/>
    <m/>
    <s v="양준석"/>
    <m/>
    <m/>
    <n v="0"/>
    <s v="서단비"/>
    <x v="6"/>
    <m/>
    <d v="2023-08-04T00:00:00"/>
    <m/>
    <s v="정상"/>
    <m/>
    <m/>
    <m/>
    <x v="62"/>
    <s v="C 완료"/>
    <x v="0"/>
    <x v="0"/>
    <n v="0.4"/>
    <s v="false"/>
    <s v="false"/>
    <s v=""/>
  </r>
  <r>
    <s v="태광산업(주)"/>
    <s v="태광산업(주)"/>
    <s v="110000616"/>
    <s v=""/>
    <s v="기타"/>
    <s v="그룹웨어 비밀번호 초기화 요청"/>
    <m/>
    <m/>
    <s v="정원교"/>
    <m/>
    <m/>
    <n v="0"/>
    <s v="정원교"/>
    <x v="12"/>
    <m/>
    <d v="2023-08-04T00:00:00"/>
    <m/>
    <s v="정상"/>
    <m/>
    <m/>
    <m/>
    <x v="62"/>
    <s v="C 완료"/>
    <x v="0"/>
    <x v="4"/>
    <n v="0.6"/>
    <s v="false"/>
    <s v="false"/>
    <s v=""/>
  </r>
  <r>
    <s v="태광산업(주)"/>
    <s v="태광산업(주)"/>
    <s v="110000617"/>
    <s v=""/>
    <s v="WEB-WMS"/>
    <s v="WMS 시스템 7월 입출고현황 리스트"/>
    <m/>
    <m/>
    <s v="최인봉"/>
    <m/>
    <m/>
    <n v="0"/>
    <s v="서성민"/>
    <x v="14"/>
    <m/>
    <d v="2023-08-02T00:00:00"/>
    <m/>
    <s v="정상"/>
    <m/>
    <m/>
    <m/>
    <x v="63"/>
    <s v="C 완료"/>
    <x v="0"/>
    <x v="2"/>
    <n v="0.2"/>
    <s v="false"/>
    <s v="false"/>
    <s v=""/>
  </r>
  <r>
    <s v="태광산업(주)"/>
    <s v="태광산업(주)"/>
    <s v="110000619"/>
    <s v=""/>
    <s v="MM"/>
    <s v="임가공 I./F 문의"/>
    <m/>
    <m/>
    <s v="김민회"/>
    <m/>
    <m/>
    <n v="0"/>
    <s v="이누리"/>
    <x v="7"/>
    <m/>
    <d v="2023-08-31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0620"/>
    <s v=""/>
    <s v="MM"/>
    <s v="입고유형 문의"/>
    <m/>
    <m/>
    <s v="김민회"/>
    <m/>
    <m/>
    <n v="0"/>
    <s v="이누리"/>
    <x v="7"/>
    <m/>
    <d v="2023-08-31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0621"/>
    <s v=""/>
    <s v="MM"/>
    <s v="REMARK1 확인 요청"/>
    <m/>
    <m/>
    <s v="김민회"/>
    <m/>
    <m/>
    <n v="0"/>
    <s v="이누리"/>
    <x v="7"/>
    <m/>
    <d v="2023-08-31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0622"/>
    <s v=""/>
    <s v="공통"/>
    <s v="ZCSR 확정납기일 문의"/>
    <m/>
    <m/>
    <s v="김희준"/>
    <m/>
    <m/>
    <n v="0"/>
    <s v="이누리"/>
    <x v="7"/>
    <m/>
    <d v="2023-08-31T00:00:00"/>
    <m/>
    <s v="정상"/>
    <m/>
    <m/>
    <m/>
    <x v="65"/>
    <s v="C 완료"/>
    <x v="0"/>
    <x v="0"/>
    <n v="0.4"/>
    <s v="false"/>
    <s v="false"/>
    <s v=""/>
  </r>
  <r>
    <s v="태광산업(주)"/>
    <s v="태광산업(주)"/>
    <s v="110000623"/>
    <s v=""/>
    <s v="IAM"/>
    <s v="회수된 기존 권한 복구에대한 문의"/>
    <m/>
    <m/>
    <s v="정원교"/>
    <m/>
    <m/>
    <n v="0"/>
    <s v="정원교"/>
    <x v="12"/>
    <m/>
    <d v="2023-08-04T00:00:00"/>
    <m/>
    <s v="정상"/>
    <m/>
    <m/>
    <m/>
    <x v="66"/>
    <s v="C 완료"/>
    <x v="0"/>
    <x v="4"/>
    <n v="0.6"/>
    <s v="false"/>
    <s v="false"/>
    <s v=""/>
  </r>
  <r>
    <s v="태광산업(주)"/>
    <s v="태광산업(주)"/>
    <s v="110000624"/>
    <s v=""/>
    <s v="TR"/>
    <s v="자금운용 거래유형 변경 처리 문의"/>
    <m/>
    <m/>
    <s v="강수연"/>
    <m/>
    <m/>
    <n v="0"/>
    <s v="서단비"/>
    <x v="6"/>
    <m/>
    <d v="2023-08-04T00:00:00"/>
    <m/>
    <s v="정상"/>
    <m/>
    <m/>
    <m/>
    <x v="66"/>
    <s v="C 완료"/>
    <x v="0"/>
    <x v="0"/>
    <n v="0.4"/>
    <s v="false"/>
    <s v="false"/>
    <s v=""/>
  </r>
  <r>
    <s v="태광산업(주)"/>
    <s v="태광산업(주)"/>
    <s v="110000625"/>
    <s v=""/>
    <s v="FI"/>
    <s v="보증금 기표 시 오류 문의"/>
    <m/>
    <m/>
    <s v="전호영"/>
    <m/>
    <m/>
    <n v="0"/>
    <s v="서단비"/>
    <x v="6"/>
    <m/>
    <d v="2023-08-04T00:00:00"/>
    <m/>
    <s v="정상"/>
    <m/>
    <m/>
    <m/>
    <x v="66"/>
    <s v="C 완료"/>
    <x v="0"/>
    <x v="0"/>
    <n v="0.4"/>
    <s v="false"/>
    <s v="false"/>
    <s v=""/>
  </r>
  <r>
    <s v="태광산업(주)"/>
    <s v="태광산업(주)"/>
    <s v="110000626"/>
    <s v=""/>
    <s v="T-영업포탈"/>
    <s v="영업포탈 영업활동 글쓰기 기능 비활성 문의"/>
    <m/>
    <m/>
    <s v="정원교"/>
    <m/>
    <m/>
    <n v="0"/>
    <s v="정원교"/>
    <x v="12"/>
    <m/>
    <d v="2023-08-04T00:00:00"/>
    <m/>
    <s v="정상"/>
    <m/>
    <m/>
    <m/>
    <x v="67"/>
    <s v="C 완료"/>
    <x v="0"/>
    <x v="4"/>
    <n v="0.6"/>
    <s v="false"/>
    <s v="false"/>
    <s v=""/>
  </r>
  <r>
    <s v="태광산업(주)"/>
    <s v="태광산업(주)"/>
    <s v="110000627"/>
    <s v=""/>
    <s v="기타"/>
    <s v="구 ERP 비밀번호 초기화 방법 문의"/>
    <m/>
    <m/>
    <s v="정원교"/>
    <m/>
    <m/>
    <n v="0"/>
    <s v="정원교"/>
    <x v="12"/>
    <m/>
    <d v="2023-08-04T00:00:00"/>
    <m/>
    <s v="정상"/>
    <m/>
    <m/>
    <m/>
    <x v="67"/>
    <s v="C 완료"/>
    <x v="0"/>
    <x v="4"/>
    <n v="0.6"/>
    <s v="false"/>
    <s v="false"/>
    <s v=""/>
  </r>
  <r>
    <s v="태광산업(주)"/>
    <s v="태광산업(주)"/>
    <s v="110000628"/>
    <s v=""/>
    <s v="T-영업포탈"/>
    <s v="영업포탈 권한 신청"/>
    <m/>
    <m/>
    <s v="정원교"/>
    <m/>
    <m/>
    <n v="0"/>
    <s v="정원교"/>
    <x v="12"/>
    <m/>
    <d v="2023-08-04T00:00:00"/>
    <m/>
    <s v="정상"/>
    <m/>
    <m/>
    <m/>
    <x v="67"/>
    <s v="C 완료"/>
    <x v="0"/>
    <x v="5"/>
    <n v="0.1"/>
    <s v="false"/>
    <s v="false"/>
    <s v=""/>
  </r>
  <r>
    <s v="태광산업(주)"/>
    <s v="태광산업(주)"/>
    <s v="110000629"/>
    <s v=""/>
    <s v="CO"/>
    <s v="비용전표 전기 시 예산 오류 발생 문의"/>
    <m/>
    <m/>
    <s v="김명진"/>
    <m/>
    <m/>
    <n v="0"/>
    <s v="김가을"/>
    <x v="2"/>
    <m/>
    <d v="2023-08-04T00:00:00"/>
    <m/>
    <s v="정상"/>
    <m/>
    <m/>
    <m/>
    <x v="67"/>
    <s v="C 완료"/>
    <x v="0"/>
    <x v="0"/>
    <n v="0.4"/>
    <s v="false"/>
    <s v="false"/>
    <s v=""/>
  </r>
  <r>
    <s v="태광산업(주)"/>
    <s v="태광산업(주)"/>
    <s v="110000630"/>
    <s v=""/>
    <s v="TR"/>
    <s v="자금운용 흐름유형 처리 문의"/>
    <m/>
    <m/>
    <s v="강수연"/>
    <m/>
    <m/>
    <n v="0"/>
    <s v="서단비"/>
    <x v="6"/>
    <m/>
    <d v="2023-08-11T00:00:00"/>
    <m/>
    <s v="정상"/>
    <m/>
    <m/>
    <m/>
    <x v="67"/>
    <s v="C 완료"/>
    <x v="0"/>
    <x v="0"/>
    <n v="0.4"/>
    <s v="false"/>
    <s v="false"/>
    <s v=""/>
  </r>
  <r>
    <s v="태광산업(주)"/>
    <s v="태광산업(주)"/>
    <s v="110000631"/>
    <s v=""/>
    <s v="FI"/>
    <s v="태광화섬(상숙) ZFR150 관리대상 채권 조회 문의"/>
    <m/>
    <m/>
    <s v="권보은"/>
    <m/>
    <m/>
    <n v="0"/>
    <s v="서단비"/>
    <x v="6"/>
    <m/>
    <d v="2023-08-11T00:00:00"/>
    <m/>
    <s v="정상"/>
    <m/>
    <m/>
    <m/>
    <x v="67"/>
    <s v="C 완료"/>
    <x v="0"/>
    <x v="0"/>
    <n v="0.4"/>
    <s v="false"/>
    <s v="false"/>
    <s v=""/>
  </r>
  <r>
    <s v="태광산업(주)"/>
    <s v="태광산업(주)"/>
    <s v="110000632"/>
    <s v=""/>
    <s v="FI"/>
    <s v="사용자에 대해서 컨커 계정 생성 문의"/>
    <m/>
    <m/>
    <s v="이하림"/>
    <m/>
    <m/>
    <n v="0"/>
    <s v="서단비"/>
    <x v="6"/>
    <m/>
    <d v="2023-08-11T00:00:00"/>
    <m/>
    <s v="정상"/>
    <m/>
    <m/>
    <m/>
    <x v="67"/>
    <s v="C 완료"/>
    <x v="0"/>
    <x v="0"/>
    <n v="0.4"/>
    <s v="false"/>
    <s v="false"/>
    <s v=""/>
  </r>
  <r>
    <s v="태광산업(주)"/>
    <s v="태광산업(주)"/>
    <s v="110000633"/>
    <s v=""/>
    <s v="PP"/>
    <s v="표준원가 미생성된 자재코드에 대한 MFBF 처리 테스트 지원"/>
    <m/>
    <m/>
    <s v="이장원"/>
    <m/>
    <m/>
    <n v="0"/>
    <s v="조현덕"/>
    <x v="3"/>
    <m/>
    <d v="2023-08-04T00:00:00"/>
    <m/>
    <s v="정상"/>
    <m/>
    <m/>
    <m/>
    <x v="67"/>
    <s v="C 완료"/>
    <x v="0"/>
    <x v="0"/>
    <n v="0.4"/>
    <s v="false"/>
    <s v="false"/>
    <s v=""/>
  </r>
  <r>
    <s v="태광산업(주)"/>
    <s v="태광산업(주)"/>
    <s v="110000634"/>
    <s v=""/>
    <s v="SRM"/>
    <s v="IMK 업체 소싱 관련 업무 문의"/>
    <m/>
    <m/>
    <s v="김본식"/>
    <m/>
    <m/>
    <n v="0"/>
    <s v="김민회"/>
    <x v="10"/>
    <m/>
    <d v="2023-08-07T00:00:00"/>
    <m/>
    <s v="정상"/>
    <m/>
    <m/>
    <m/>
    <x v="68"/>
    <s v="C 완료"/>
    <x v="0"/>
    <x v="0"/>
    <n v="0.4"/>
    <s v="false"/>
    <s v="false"/>
    <s v=""/>
  </r>
  <r>
    <s v="태광산업(주)"/>
    <s v="태광산업(주)"/>
    <s v="110000635"/>
    <s v=""/>
    <s v="SRM"/>
    <s v="PO 발주 금액 조정 업무 문의"/>
    <m/>
    <m/>
    <s v="노동현"/>
    <m/>
    <m/>
    <n v="0"/>
    <s v="김민회"/>
    <x v="10"/>
    <m/>
    <d v="2023-08-07T00:00:00"/>
    <m/>
    <s v="정상"/>
    <m/>
    <m/>
    <m/>
    <x v="68"/>
    <s v="C 완료"/>
    <x v="0"/>
    <x v="0"/>
    <n v="0.4"/>
    <s v="false"/>
    <s v="false"/>
    <s v=""/>
  </r>
  <r>
    <s v="태광산업(주)"/>
    <s v="태광산업(주)"/>
    <s v="110000636"/>
    <s v=""/>
    <s v="SRM"/>
    <s v="업체 가입승인 관련 오류 내역 문의"/>
    <m/>
    <m/>
    <s v="송현정"/>
    <m/>
    <m/>
    <n v="0"/>
    <s v="김민회"/>
    <x v="10"/>
    <m/>
    <d v="2023-08-07T00:00:00"/>
    <m/>
    <s v="정상"/>
    <m/>
    <m/>
    <m/>
    <x v="68"/>
    <s v="C 완료"/>
    <x v="0"/>
    <x v="0"/>
    <n v="0.4"/>
    <s v="false"/>
    <s v="false"/>
    <s v=""/>
  </r>
  <r>
    <s v="태광산업(주)"/>
    <s v="태광산업(주)"/>
    <s v="110000637"/>
    <s v=""/>
    <s v="SRM"/>
    <s v="MRO 자재 소싱 시 단가 예전 단가 매칭 안되는 건 문의"/>
    <m/>
    <m/>
    <s v="양초원"/>
    <m/>
    <m/>
    <n v="0"/>
    <s v="김민회"/>
    <x v="10"/>
    <m/>
    <d v="2023-08-07T00:00:00"/>
    <m/>
    <s v="정상"/>
    <m/>
    <m/>
    <m/>
    <x v="68"/>
    <s v="C 완료"/>
    <x v="0"/>
    <x v="0"/>
    <n v="0.4"/>
    <s v="false"/>
    <s v="false"/>
    <s v=""/>
  </r>
  <r>
    <s v="태광산업(주)"/>
    <s v="태광산업(주)"/>
    <s v="110000638"/>
    <s v=""/>
    <s v="SRM"/>
    <s v="업체 기성 요청 등록 하는 법 문의"/>
    <m/>
    <m/>
    <s v="이준섭"/>
    <m/>
    <m/>
    <n v="0"/>
    <s v="김민회"/>
    <x v="10"/>
    <m/>
    <d v="2023-08-07T00:00:00"/>
    <m/>
    <s v="정상"/>
    <m/>
    <m/>
    <m/>
    <x v="68"/>
    <s v="C 완료"/>
    <x v="0"/>
    <x v="0"/>
    <n v="0.4"/>
    <s v="false"/>
    <s v="false"/>
    <s v=""/>
  </r>
  <r>
    <s v="태광산업(주)"/>
    <s v="태광산업(주)"/>
    <s v="110000669"/>
    <s v=""/>
    <s v="SRM"/>
    <s v="가입승인 업체 관련 첨부파일 문의"/>
    <m/>
    <m/>
    <s v="정병권"/>
    <m/>
    <m/>
    <n v="0"/>
    <s v="김민회"/>
    <x v="10"/>
    <m/>
    <d v="2023-08-07T00:00:00"/>
    <m/>
    <s v="정상"/>
    <m/>
    <m/>
    <m/>
    <x v="68"/>
    <s v="C 완료"/>
    <x v="0"/>
    <x v="0"/>
    <n v="0.4"/>
    <s v="false"/>
    <s v="false"/>
    <s v=""/>
  </r>
  <r>
    <s v="태광산업(주)"/>
    <s v="태광산업(주)"/>
    <s v="110000670"/>
    <s v=""/>
    <s v="SRM"/>
    <s v="일반자재 기성 관련 문의"/>
    <m/>
    <m/>
    <s v="김지환"/>
    <m/>
    <m/>
    <n v="0"/>
    <s v="김민회"/>
    <x v="10"/>
    <m/>
    <d v="2023-08-07T00:00:00"/>
    <m/>
    <s v="정상"/>
    <m/>
    <m/>
    <m/>
    <x v="68"/>
    <s v="C 완료"/>
    <x v="0"/>
    <x v="0"/>
    <n v="0.4"/>
    <s v="false"/>
    <s v="false"/>
    <s v=""/>
  </r>
  <r>
    <s v="태광산업(주)"/>
    <s v="태광산업(주)"/>
    <s v="110000671"/>
    <s v=""/>
    <s v="SRM"/>
    <s v="거래처 계좌 문의"/>
    <m/>
    <m/>
    <s v="고민정"/>
    <m/>
    <m/>
    <n v="0"/>
    <s v="김민회"/>
    <x v="10"/>
    <m/>
    <d v="2023-08-07T00:00:00"/>
    <m/>
    <s v="정상"/>
    <m/>
    <m/>
    <m/>
    <x v="68"/>
    <s v="C 완료"/>
    <x v="0"/>
    <x v="0"/>
    <n v="0.4"/>
    <s v="false"/>
    <s v="false"/>
    <s v=""/>
  </r>
  <r>
    <s v="태광산업(주)"/>
    <s v="태광산업(주)"/>
    <s v="110000673"/>
    <s v=""/>
    <s v="SRM"/>
    <s v="IMK 자재 등록 문의"/>
    <m/>
    <m/>
    <s v="김민지"/>
    <m/>
    <m/>
    <n v="0"/>
    <s v="김민회"/>
    <x v="10"/>
    <m/>
    <d v="2023-08-07T00:00:00"/>
    <m/>
    <s v="정상"/>
    <m/>
    <m/>
    <m/>
    <x v="68"/>
    <s v="C 완료"/>
    <x v="0"/>
    <x v="0"/>
    <n v="0.4"/>
    <s v="false"/>
    <s v="false"/>
    <s v=""/>
  </r>
  <r>
    <s v="태광산업(주)"/>
    <s v="태광산업(주)"/>
    <s v="110000675"/>
    <s v=""/>
    <s v="FI"/>
    <s v="컨커에서 통계오더로 비용 리포트 생성하는 방법 문의"/>
    <m/>
    <m/>
    <s v="송혜령"/>
    <m/>
    <m/>
    <n v="0"/>
    <s v="서단비"/>
    <x v="6"/>
    <m/>
    <d v="2023-08-11T00:00:00"/>
    <m/>
    <s v="정상"/>
    <m/>
    <m/>
    <m/>
    <x v="68"/>
    <s v="C 완료"/>
    <x v="0"/>
    <x v="0"/>
    <n v="0.4"/>
    <s v="false"/>
    <s v="false"/>
    <s v=""/>
  </r>
  <r>
    <s v="태광산업(주)"/>
    <s v="태광산업(주)"/>
    <s v="110000677"/>
    <s v=""/>
    <s v="FI"/>
    <s v="자산 매각시 F-92에서 오류 발생 확인 요청"/>
    <m/>
    <m/>
    <s v="박연희"/>
    <m/>
    <m/>
    <n v="0"/>
    <s v="양승원"/>
    <x v="5"/>
    <m/>
    <d v="2023-08-11T00:00:00"/>
    <m/>
    <s v="정상"/>
    <m/>
    <m/>
    <m/>
    <x v="68"/>
    <s v="C 완료"/>
    <x v="0"/>
    <x v="0"/>
    <n v="0.4"/>
    <s v="false"/>
    <s v="false"/>
    <s v=""/>
  </r>
  <r>
    <s v="태광산업(주)"/>
    <s v="태광산업(주)"/>
    <s v="110000678"/>
    <s v=""/>
    <s v="FI"/>
    <s v="리스 마스터 100052 관련 문의"/>
    <m/>
    <m/>
    <s v="양준석"/>
    <m/>
    <m/>
    <n v="0"/>
    <s v="양승원"/>
    <x v="5"/>
    <m/>
    <d v="2023-08-11T00:00:00"/>
    <m/>
    <s v="정상"/>
    <m/>
    <m/>
    <m/>
    <x v="68"/>
    <s v="C 완료"/>
    <x v="0"/>
    <x v="0"/>
    <n v="0.4"/>
    <s v="false"/>
    <s v="false"/>
    <s v=""/>
  </r>
  <r>
    <s v="태광산업(주)"/>
    <s v="태광산업(주)"/>
    <s v="110000679"/>
    <s v=""/>
    <s v="FI"/>
    <s v="세금계산서 매핑 문의"/>
    <m/>
    <m/>
    <s v="김성수"/>
    <m/>
    <m/>
    <n v="0"/>
    <s v="서단비"/>
    <x v="6"/>
    <m/>
    <d v="2023-08-11T00:00:00"/>
    <m/>
    <s v="정상"/>
    <m/>
    <m/>
    <m/>
    <x v="69"/>
    <s v="C 완료"/>
    <x v="0"/>
    <x v="0"/>
    <n v="0.4"/>
    <s v="false"/>
    <s v="false"/>
    <s v=""/>
  </r>
  <r>
    <s v="태광산업(주)"/>
    <s v="태광산업(주)"/>
    <s v="110000680"/>
    <s v=""/>
    <s v="FI"/>
    <s v="[태광산업 - CONCUR 운영] PAYMENT_IMPORT_EINVOICE ERROR"/>
    <m/>
    <m/>
    <s v="서단비"/>
    <m/>
    <m/>
    <n v="0"/>
    <s v="서단비"/>
    <x v="6"/>
    <m/>
    <d v="2023-08-11T00:00:00"/>
    <m/>
    <s v="정상"/>
    <m/>
    <m/>
    <m/>
    <x v="70"/>
    <s v="C 완료"/>
    <x v="0"/>
    <x v="0"/>
    <n v="0.4"/>
    <s v="false"/>
    <s v="false"/>
    <s v=""/>
  </r>
  <r>
    <s v="태광산업(주)"/>
    <s v="태광산업(주)"/>
    <s v="110000681"/>
    <s v=""/>
    <s v="CO"/>
    <s v="예산관리 권한 문의"/>
    <m/>
    <m/>
    <s v="정진우"/>
    <m/>
    <m/>
    <n v="0"/>
    <s v="김동욱"/>
    <x v="8"/>
    <m/>
    <d v="2023-08-09T00:00:00"/>
    <m/>
    <s v="정상"/>
    <m/>
    <m/>
    <m/>
    <x v="70"/>
    <s v="C 완료"/>
    <x v="0"/>
    <x v="0"/>
    <n v="0.4"/>
    <s v="false"/>
    <s v="false"/>
    <s v=""/>
  </r>
  <r>
    <s v="태광산업(주)"/>
    <s v="대한화섬(주)"/>
    <s v="110000682"/>
    <s v=""/>
    <s v="FI"/>
    <s v="법인 카드 정보 상태 확인 문의"/>
    <m/>
    <m/>
    <s v="박은주"/>
    <m/>
    <m/>
    <n v="0"/>
    <s v="양승원"/>
    <x v="5"/>
    <m/>
    <d v="2023-08-11T00:00:00"/>
    <m/>
    <s v="정상"/>
    <m/>
    <m/>
    <m/>
    <x v="70"/>
    <s v="C 완료"/>
    <x v="0"/>
    <x v="0"/>
    <n v="0.4"/>
    <s v="false"/>
    <s v="false"/>
    <s v=""/>
  </r>
  <r>
    <s v="태광산업(주)"/>
    <s v="태광산업(주)"/>
    <s v="110000683"/>
    <s v=""/>
    <s v="FI"/>
    <s v="IT 운영보고 자료 추출"/>
    <m/>
    <m/>
    <s v="서단비"/>
    <m/>
    <m/>
    <n v="0"/>
    <s v="서단비"/>
    <x v="6"/>
    <m/>
    <d v="2023-08-11T00:00:00"/>
    <m/>
    <s v="정상"/>
    <m/>
    <m/>
    <m/>
    <x v="71"/>
    <s v="C 완료"/>
    <x v="0"/>
    <x v="2"/>
    <n v="0.2"/>
    <s v="false"/>
    <s v="false"/>
    <s v=""/>
  </r>
  <r>
    <s v="태광산업(주)"/>
    <s v="태광산업(주)"/>
    <s v="110000684"/>
    <s v=""/>
    <s v="FI"/>
    <s v="CONCUR 외부확인 대기중 리포트 확인"/>
    <m/>
    <m/>
    <s v="김선우"/>
    <m/>
    <m/>
    <n v="0"/>
    <s v="서단비"/>
    <x v="6"/>
    <m/>
    <d v="2023-08-11T00:00:00"/>
    <m/>
    <s v="정상"/>
    <m/>
    <m/>
    <m/>
    <x v="71"/>
    <s v="C 완료"/>
    <x v="0"/>
    <x v="0"/>
    <n v="0.4"/>
    <s v="false"/>
    <s v="false"/>
    <s v=""/>
  </r>
  <r>
    <s v="태광산업(주)"/>
    <s v="태광산업(주)"/>
    <s v="110000685"/>
    <s v=""/>
    <s v="FI"/>
    <s v="선급금 전표 삭제 처리 지원"/>
    <m/>
    <m/>
    <s v="양준석"/>
    <m/>
    <m/>
    <n v="0"/>
    <s v="서단비"/>
    <x v="6"/>
    <m/>
    <d v="2023-08-18T00:00:00"/>
    <m/>
    <s v="정상"/>
    <m/>
    <m/>
    <m/>
    <x v="72"/>
    <s v="C 완료"/>
    <x v="0"/>
    <x v="0"/>
    <n v="0.4"/>
    <s v="false"/>
    <s v="false"/>
    <s v=""/>
  </r>
  <r>
    <s v="태광산업(주)"/>
    <s v="태광산업(주)"/>
    <s v="110000686"/>
    <s v=""/>
    <s v="FI"/>
    <s v="국세청 신고파일 ERS데이터 생성 문의"/>
    <m/>
    <m/>
    <s v="이선희"/>
    <m/>
    <m/>
    <n v="0"/>
    <s v="서단비"/>
    <x v="6"/>
    <m/>
    <d v="2023-08-18T00:00:00"/>
    <m/>
    <s v="정상"/>
    <m/>
    <m/>
    <m/>
    <x v="72"/>
    <s v="C 완료"/>
    <x v="0"/>
    <x v="0"/>
    <n v="0.4"/>
    <s v="false"/>
    <s v="false"/>
    <s v=""/>
  </r>
  <r>
    <s v="태광산업(주)"/>
    <s v="태광산업(주)"/>
    <s v="110000687"/>
    <s v=""/>
    <s v="SD"/>
    <s v="[SD] 커미션 지급 전표-세금계산서 매핑 관련"/>
    <m/>
    <m/>
    <s v="양옥현"/>
    <m/>
    <m/>
    <n v="0"/>
    <s v="권덕호"/>
    <x v="13"/>
    <m/>
    <d v="2023-08-31T00:00:00"/>
    <m/>
    <s v="정상"/>
    <m/>
    <m/>
    <m/>
    <x v="73"/>
    <s v="C 완료"/>
    <x v="0"/>
    <x v="0"/>
    <n v="0.4"/>
    <s v="false"/>
    <s v="false"/>
    <s v=""/>
  </r>
  <r>
    <s v="태광산업(주)"/>
    <s v="대한화섬(주)"/>
    <s v="110000688"/>
    <s v=""/>
    <s v="SD"/>
    <s v="[SD] ZSM05(신용내역관리) 주문진행금액 필드 &amp; 여신"/>
    <m/>
    <m/>
    <s v="오양원"/>
    <m/>
    <m/>
    <n v="0"/>
    <s v="권덕호"/>
    <x v="13"/>
    <m/>
    <d v="2023-08-31T00:00:00"/>
    <m/>
    <s v="정상"/>
    <m/>
    <m/>
    <m/>
    <x v="73"/>
    <s v="C 완료"/>
    <x v="0"/>
    <x v="0"/>
    <n v="0.4"/>
    <s v="false"/>
    <s v="false"/>
    <s v=""/>
  </r>
  <r>
    <s v="태광산업(주)"/>
    <s v="태광산업(주)"/>
    <s v="110000689"/>
    <s v=""/>
    <s v="SD"/>
    <s v="[SD] 일반 채권 계정 관련 문의"/>
    <m/>
    <m/>
    <s v="최수현"/>
    <m/>
    <m/>
    <n v="0"/>
    <s v="권덕호"/>
    <x v="13"/>
    <m/>
    <d v="2023-08-31T00:00:00"/>
    <m/>
    <s v="정상"/>
    <m/>
    <m/>
    <m/>
    <x v="73"/>
    <s v="C 완료"/>
    <x v="0"/>
    <x v="0"/>
    <n v="0.4"/>
    <s v="false"/>
    <s v="false"/>
    <s v=""/>
  </r>
  <r>
    <s v="태광산업(주)"/>
    <s v="태광산업(주)"/>
    <s v="110000690"/>
    <s v=""/>
    <s v="FI"/>
    <s v="7월 미발행 세금계산서 확인 요청"/>
    <m/>
    <m/>
    <s v="김선우"/>
    <m/>
    <m/>
    <n v="0"/>
    <s v="양승원"/>
    <x v="5"/>
    <m/>
    <d v="2023-08-18T00:00:00"/>
    <m/>
    <s v="정상"/>
    <m/>
    <m/>
    <m/>
    <x v="73"/>
    <s v="C 완료"/>
    <x v="0"/>
    <x v="0"/>
    <n v="0.4"/>
    <s v="false"/>
    <s v="false"/>
    <s v=""/>
  </r>
  <r>
    <s v="태광산업(주)"/>
    <s v="태광산업(주)"/>
    <s v="110000691"/>
    <s v=""/>
    <s v="IAM"/>
    <s v="WMS , EDMS 리소스 등록 일정 문의"/>
    <m/>
    <m/>
    <s v="정원교"/>
    <m/>
    <m/>
    <n v="0"/>
    <s v="정원교"/>
    <x v="12"/>
    <m/>
    <d v="2023-08-18T00:00:00"/>
    <m/>
    <s v="정상"/>
    <m/>
    <m/>
    <m/>
    <x v="74"/>
    <s v="C 완료"/>
    <x v="0"/>
    <x v="4"/>
    <n v="0.6"/>
    <s v="false"/>
    <s v="false"/>
    <s v=""/>
  </r>
  <r>
    <s v="태광산업(주)"/>
    <s v="태광산업(주)"/>
    <s v="110000692"/>
    <s v=""/>
    <s v="T-영업포탈"/>
    <s v="영업포탈 영업활동 글쓰기 기능 요청"/>
    <m/>
    <m/>
    <s v="정원교"/>
    <m/>
    <m/>
    <n v="0"/>
    <s v="정원교"/>
    <x v="12"/>
    <m/>
    <d v="2023-08-18T00:00:00"/>
    <m/>
    <s v="정상"/>
    <m/>
    <m/>
    <m/>
    <x v="74"/>
    <s v="C 완료"/>
    <x v="0"/>
    <x v="1"/>
    <n v="0.6"/>
    <s v="false"/>
    <s v="false"/>
    <s v=""/>
  </r>
  <r>
    <s v="태광산업(주)"/>
    <s v="태광산업(주)"/>
    <s v="110000693"/>
    <s v=""/>
    <s v="FI"/>
    <s v="CONCUR ICS 처리"/>
    <m/>
    <m/>
    <s v="김선우"/>
    <m/>
    <m/>
    <n v="0"/>
    <s v="서단비"/>
    <x v="6"/>
    <m/>
    <d v="2023-08-18T00:00:00"/>
    <m/>
    <s v="정상"/>
    <m/>
    <m/>
    <m/>
    <x v="75"/>
    <s v="C 완료"/>
    <x v="0"/>
    <x v="0"/>
    <n v="0.4"/>
    <s v="false"/>
    <s v="false"/>
    <s v=""/>
  </r>
  <r>
    <s v="태광산업(주)"/>
    <s v="태광산업(주)"/>
    <s v="110000695"/>
    <s v=""/>
    <s v="SD"/>
    <s v="[SD] 납품 시, 여신한도 초과 관련 문의_(완제품(FERT)&amp;화섬직물(41))"/>
    <m/>
    <m/>
    <s v="민지영"/>
    <m/>
    <m/>
    <n v="0"/>
    <s v="권덕호"/>
    <x v="13"/>
    <m/>
    <d v="2023-08-31T00:00:00"/>
    <m/>
    <s v="정상"/>
    <m/>
    <m/>
    <m/>
    <x v="76"/>
    <s v="C 완료"/>
    <x v="0"/>
    <x v="0"/>
    <n v="0.4"/>
    <s v="false"/>
    <s v="false"/>
    <s v=""/>
  </r>
  <r>
    <s v="태광산업(주)"/>
    <s v="태광산업(주)"/>
    <s v="110000696"/>
    <s v=""/>
    <s v="SRM"/>
    <s v="입찰관련 업체 문의"/>
    <m/>
    <m/>
    <s v="노동현"/>
    <m/>
    <m/>
    <n v="0"/>
    <s v="김민회"/>
    <x v="10"/>
    <m/>
    <d v="2023-08-18T00:00:00"/>
    <m/>
    <s v="정상"/>
    <m/>
    <m/>
    <m/>
    <x v="76"/>
    <s v="C 완료"/>
    <x v="0"/>
    <x v="0"/>
    <n v="0.4"/>
    <s v="false"/>
    <s v="false"/>
    <s v=""/>
  </r>
  <r>
    <s v="태광산업(주)"/>
    <s v="태광산업(주)"/>
    <s v="110000697"/>
    <s v=""/>
    <s v="SRM"/>
    <s v="발주관련 품의 문의"/>
    <m/>
    <m/>
    <s v="노동현"/>
    <m/>
    <m/>
    <n v="0"/>
    <s v="김민회"/>
    <x v="10"/>
    <m/>
    <d v="2023-08-18T00:00:00"/>
    <m/>
    <s v="정상"/>
    <m/>
    <m/>
    <m/>
    <x v="76"/>
    <s v="C 완료"/>
    <x v="0"/>
    <x v="0"/>
    <n v="0.4"/>
    <s v="false"/>
    <s v="false"/>
    <s v=""/>
  </r>
  <r>
    <s v="태광산업(주)"/>
    <s v="태광산업(주)"/>
    <s v="110000698"/>
    <s v=""/>
    <s v="SRM"/>
    <s v="입찰 실패 업체에 대한 사유 문의"/>
    <m/>
    <m/>
    <s v="송현정"/>
    <m/>
    <m/>
    <n v="0"/>
    <s v="김민회"/>
    <x v="10"/>
    <m/>
    <d v="2023-08-18T00:00:00"/>
    <m/>
    <s v="정상"/>
    <m/>
    <m/>
    <m/>
    <x v="76"/>
    <s v="C 완료"/>
    <x v="0"/>
    <x v="0"/>
    <n v="0.4"/>
    <s v="false"/>
    <s v="false"/>
    <s v=""/>
  </r>
  <r>
    <s v="태광산업(주)"/>
    <s v="태광산업(주)"/>
    <s v="110000699"/>
    <s v=""/>
    <s v="WEB-WMS"/>
    <s v="WMS 시스템 재고 및 자재 연동 문의"/>
    <m/>
    <m/>
    <s v="탁원호"/>
    <m/>
    <m/>
    <n v="0"/>
    <s v="김민회"/>
    <x v="10"/>
    <m/>
    <d v="2023-08-18T00:00:00"/>
    <m/>
    <s v="정상"/>
    <m/>
    <m/>
    <m/>
    <x v="76"/>
    <s v="C 완료"/>
    <x v="0"/>
    <x v="0"/>
    <n v="0.4"/>
    <s v="false"/>
    <s v="false"/>
    <s v=""/>
  </r>
  <r>
    <s v="태광산업(주)"/>
    <s v="태광산업(주)"/>
    <s v="110000700"/>
    <s v=""/>
    <s v="SRM"/>
    <s v="입찰 관련 계약 진행 시 업무 문의"/>
    <m/>
    <m/>
    <s v="임성빈"/>
    <m/>
    <m/>
    <n v="0"/>
    <s v="김민회"/>
    <x v="10"/>
    <m/>
    <d v="2023-08-18T00:00:00"/>
    <m/>
    <s v="정상"/>
    <m/>
    <m/>
    <m/>
    <x v="76"/>
    <s v="C 완료"/>
    <x v="0"/>
    <x v="0"/>
    <n v="0.4"/>
    <s v="false"/>
    <s v="false"/>
    <s v=""/>
  </r>
  <r>
    <s v="태광산업(주)"/>
    <s v="태광산업(주)"/>
    <s v="110000701"/>
    <s v=""/>
    <s v="SRM"/>
    <s v="변경계약관련 업무 문의"/>
    <m/>
    <m/>
    <s v="김경민"/>
    <m/>
    <m/>
    <n v="0"/>
    <s v="김민회"/>
    <x v="10"/>
    <m/>
    <d v="2023-08-18T00:00:00"/>
    <m/>
    <s v="정상"/>
    <m/>
    <m/>
    <m/>
    <x v="76"/>
    <s v="C 완료"/>
    <x v="0"/>
    <x v="0"/>
    <n v="0.4"/>
    <s v="false"/>
    <s v="false"/>
    <s v=""/>
  </r>
  <r>
    <s v="태광산업(주)"/>
    <s v="대한화섬(주)"/>
    <s v="110000702"/>
    <s v=""/>
    <s v="SRM"/>
    <s v="내부회계관련 업체 권한 문의"/>
    <m/>
    <m/>
    <s v="문상윤"/>
    <m/>
    <m/>
    <n v="0"/>
    <s v="김민회"/>
    <x v="10"/>
    <m/>
    <d v="2023-08-18T00:00:00"/>
    <m/>
    <s v="정상"/>
    <m/>
    <m/>
    <m/>
    <x v="76"/>
    <s v="C 완료"/>
    <x v="0"/>
    <x v="0"/>
    <n v="0.4"/>
    <s v="false"/>
    <s v="false"/>
    <s v=""/>
  </r>
  <r>
    <s v="태광산업(주)"/>
    <s v="태광산업(주)"/>
    <s v="110000703"/>
    <s v=""/>
    <s v="SRM"/>
    <s v="입찰관련 업무 문의"/>
    <m/>
    <m/>
    <s v="임성빈"/>
    <m/>
    <m/>
    <n v="0"/>
    <s v="김민회"/>
    <x v="10"/>
    <m/>
    <d v="2023-08-18T00:00:00"/>
    <m/>
    <s v="정상"/>
    <m/>
    <m/>
    <m/>
    <x v="76"/>
    <s v="C 완료"/>
    <x v="0"/>
    <x v="0"/>
    <n v="0.4"/>
    <s v="false"/>
    <s v="false"/>
    <s v=""/>
  </r>
  <r>
    <s v="태광산업(주)"/>
    <s v="태광산업(주)"/>
    <s v="110000704"/>
    <s v=""/>
    <s v="SRM"/>
    <s v="구매요청 품의 상신 관련 문의"/>
    <m/>
    <m/>
    <s v="신동우"/>
    <m/>
    <m/>
    <n v="0"/>
    <s v="김민회"/>
    <x v="10"/>
    <m/>
    <d v="2023-08-18T00:00:00"/>
    <m/>
    <s v="정상"/>
    <m/>
    <m/>
    <m/>
    <x v="76"/>
    <s v="C 완료"/>
    <x v="0"/>
    <x v="0"/>
    <n v="0.4"/>
    <s v="false"/>
    <s v="false"/>
    <s v=""/>
  </r>
  <r>
    <s v="태광산업(주)"/>
    <s v="태광산업(주)"/>
    <s v="110000705"/>
    <s v=""/>
    <s v="SRM"/>
    <s v="구매요청 I/F 실패 문의"/>
    <m/>
    <m/>
    <s v="박정수"/>
    <m/>
    <m/>
    <n v="0"/>
    <s v="김민회"/>
    <x v="10"/>
    <m/>
    <d v="2023-08-18T00:00:00"/>
    <m/>
    <s v="정상"/>
    <m/>
    <m/>
    <m/>
    <x v="76"/>
    <s v="C 완료"/>
    <x v="0"/>
    <x v="0"/>
    <n v="0.4"/>
    <s v="false"/>
    <s v="false"/>
    <s v=""/>
  </r>
  <r>
    <s v="태광산업(주)"/>
    <s v="태광산업(주)"/>
    <s v="110000706"/>
    <s v=""/>
    <s v="FI"/>
    <s v="부서예산조회 문의"/>
    <m/>
    <m/>
    <s v="이대성"/>
    <m/>
    <m/>
    <n v="0"/>
    <s v="서단비"/>
    <x v="6"/>
    <m/>
    <d v="2023-08-25T00:00:00"/>
    <m/>
    <s v="정상"/>
    <m/>
    <m/>
    <m/>
    <x v="76"/>
    <s v="C 완료"/>
    <x v="0"/>
    <x v="0"/>
    <n v="0.4"/>
    <s v="false"/>
    <s v="false"/>
    <s v=""/>
  </r>
  <r>
    <s v="태광산업(주)"/>
    <s v="태광산업(주)"/>
    <s v="110000707"/>
    <s v=""/>
    <s v="FI"/>
    <s v="수출실적 명세서 환율 문의"/>
    <m/>
    <m/>
    <s v="윤지현"/>
    <m/>
    <m/>
    <n v="0"/>
    <s v="서단비"/>
    <x v="6"/>
    <m/>
    <d v="2023-08-25T00:00:00"/>
    <m/>
    <s v="정상"/>
    <m/>
    <m/>
    <m/>
    <x v="76"/>
    <s v="C 완료"/>
    <x v="0"/>
    <x v="0"/>
    <n v="0.4"/>
    <s v="false"/>
    <s v="false"/>
    <s v=""/>
  </r>
  <r>
    <s v="태광산업(주)"/>
    <s v="태광산업(주)"/>
    <s v="110000709"/>
    <s v=""/>
    <s v="SRM"/>
    <s v="관리자 담당 협력업체 관련 비밀번호 초기화 요청"/>
    <m/>
    <m/>
    <s v="곽오성"/>
    <m/>
    <m/>
    <n v="0"/>
    <s v="김민회"/>
    <x v="10"/>
    <m/>
    <d v="2023-08-18T00:00:00"/>
    <m/>
    <s v="정상"/>
    <m/>
    <m/>
    <m/>
    <x v="76"/>
    <s v="C 완료"/>
    <x v="0"/>
    <x v="5"/>
    <n v="0.1"/>
    <s v="false"/>
    <s v="false"/>
    <s v=""/>
  </r>
  <r>
    <s v="태광산업(주)"/>
    <s v="태광산업(주)"/>
    <s v="110000710"/>
    <s v=""/>
    <s v="SRM"/>
    <s v="구매포탈 개발 서버 관련 로그인 문의"/>
    <m/>
    <m/>
    <s v="홍은옥"/>
    <m/>
    <m/>
    <n v="0"/>
    <s v="김민회"/>
    <x v="10"/>
    <m/>
    <d v="2023-08-18T00:00:00"/>
    <m/>
    <s v="정상"/>
    <m/>
    <m/>
    <m/>
    <x v="76"/>
    <s v="C 완료"/>
    <x v="0"/>
    <x v="5"/>
    <n v="0.1"/>
    <s v="false"/>
    <s v="false"/>
    <s v=""/>
  </r>
  <r>
    <s v="태광산업(주)"/>
    <s v="태광산업(주)"/>
    <s v="110000711"/>
    <s v=""/>
    <s v="PP"/>
    <s v="대체 BOM 및 생산버전 관리 방안 교육"/>
    <m/>
    <m/>
    <s v="황성욱"/>
    <m/>
    <m/>
    <n v="0"/>
    <s v="조현덕"/>
    <x v="3"/>
    <m/>
    <d v="2023-08-18T00:00:00"/>
    <m/>
    <s v="정상"/>
    <m/>
    <m/>
    <m/>
    <x v="76"/>
    <s v="C 완료"/>
    <x v="0"/>
    <x v="0"/>
    <n v="0.4"/>
    <s v="false"/>
    <s v="false"/>
    <s v=""/>
  </r>
  <r>
    <s v="태광산업(주)"/>
    <s v="태광산업(주)"/>
    <s v="110000712"/>
    <s v=""/>
    <s v="MES"/>
    <s v="T-문서관리 시스템 이슈사항 전달"/>
    <m/>
    <m/>
    <s v="류진현"/>
    <m/>
    <m/>
    <n v="0"/>
    <s v="강우석"/>
    <x v="9"/>
    <m/>
    <d v="2023-08-18T00:00:00"/>
    <m/>
    <s v="정상"/>
    <m/>
    <m/>
    <m/>
    <x v="76"/>
    <s v="C 완료"/>
    <x v="0"/>
    <x v="0"/>
    <n v="0.4"/>
    <s v="false"/>
    <s v="false"/>
    <s v=""/>
  </r>
  <r>
    <s v="태광산업(주)"/>
    <s v="태광산업(주)"/>
    <s v="110000713"/>
    <s v=""/>
    <s v="MES"/>
    <s v="T-제조실행 메뉴 기능 비활성화 관련 문의"/>
    <m/>
    <m/>
    <s v="안용수"/>
    <m/>
    <m/>
    <n v="0"/>
    <s v="강우석"/>
    <x v="9"/>
    <m/>
    <d v="2023-08-18T00:00:00"/>
    <m/>
    <s v="정상"/>
    <m/>
    <m/>
    <m/>
    <x v="76"/>
    <s v="C 완료"/>
    <x v="0"/>
    <x v="0"/>
    <n v="0.4"/>
    <s v="false"/>
    <s v="false"/>
    <s v=""/>
  </r>
  <r>
    <s v="태광산업(주)"/>
    <s v="대한화섬(주)"/>
    <s v="110000714"/>
    <s v=""/>
    <s v="MES"/>
    <s v="T-제조실행 일마감 실적관련 문의 2"/>
    <m/>
    <m/>
    <s v="김병희"/>
    <m/>
    <m/>
    <n v="0"/>
    <s v="강우석"/>
    <x v="9"/>
    <m/>
    <d v="2023-08-18T00:00:00"/>
    <m/>
    <s v="정상"/>
    <m/>
    <m/>
    <m/>
    <x v="76"/>
    <s v="C 완료"/>
    <x v="0"/>
    <x v="0"/>
    <n v="0.4"/>
    <s v="false"/>
    <s v="false"/>
    <s v=""/>
  </r>
  <r>
    <s v="태광산업(주)"/>
    <s v="태광산업(주)"/>
    <s v="110000715"/>
    <s v=""/>
    <s v="MES"/>
    <s v="제조실행 상 조회메뉴 조건의 이력관리 상이문의"/>
    <m/>
    <m/>
    <s v="박정식"/>
    <m/>
    <m/>
    <n v="0"/>
    <s v="강우석"/>
    <x v="9"/>
    <m/>
    <d v="2023-08-18T00:00:00"/>
    <m/>
    <s v="정상"/>
    <m/>
    <m/>
    <m/>
    <x v="76"/>
    <s v="C 완료"/>
    <x v="0"/>
    <x v="0"/>
    <n v="0.4"/>
    <s v="false"/>
    <s v="false"/>
    <s v=""/>
  </r>
  <r>
    <s v="태광산업(주)"/>
    <s v="태광산업(주)"/>
    <s v="110000716"/>
    <s v=""/>
    <s v="MES"/>
    <s v="첨단 NY 일마감 실적 상 제품 투입 시 저장위치 관련 문의"/>
    <m/>
    <m/>
    <s v="박정식"/>
    <m/>
    <m/>
    <n v="0"/>
    <s v="강우석"/>
    <x v="9"/>
    <m/>
    <d v="2023-08-18T00:00:00"/>
    <m/>
    <s v="정상"/>
    <m/>
    <m/>
    <m/>
    <x v="76"/>
    <s v="C 완료"/>
    <x v="0"/>
    <x v="0"/>
    <n v="0.4"/>
    <s v="false"/>
    <s v="false"/>
    <s v=""/>
  </r>
  <r>
    <s v="태광산업(주)"/>
    <s v="태광산업(주)"/>
    <s v="110000717"/>
    <s v=""/>
    <s v="MES"/>
    <s v="&quot;T-제조실행 메인화면 생산/출하/재고 표기내용 데이터 소스 분석내용 공유"/>
    <m/>
    <m/>
    <s v="배준웅"/>
    <m/>
    <m/>
    <n v="0"/>
    <s v="강우석"/>
    <x v="9"/>
    <m/>
    <d v="2023-08-18T00:00:00"/>
    <m/>
    <s v="정상"/>
    <m/>
    <m/>
    <m/>
    <x v="76"/>
    <s v="C 완료"/>
    <x v="0"/>
    <x v="0"/>
    <n v="0.4"/>
    <s v="false"/>
    <s v="false"/>
    <s v=""/>
  </r>
  <r>
    <s v="태광산업(주)"/>
    <s v="태광산업(주)"/>
    <s v="110000718"/>
    <s v=""/>
    <s v="SD"/>
    <s v="[SD] 고객마스터 판매보류(모든 판매 보류) 해제 안내"/>
    <m/>
    <m/>
    <s v="정은성"/>
    <m/>
    <m/>
    <n v="0"/>
    <s v="권덕호"/>
    <x v="13"/>
    <m/>
    <d v="2023-08-3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19"/>
    <s v=""/>
    <s v="MES"/>
    <s v="T-제조실행 출하실적 처리여부 관련 문의"/>
    <m/>
    <m/>
    <s v="김규성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20"/>
    <s v=""/>
    <s v="MES"/>
    <s v="T-제조실행 출하실적처리여부 관련 문의 02"/>
    <m/>
    <m/>
    <s v="김규성"/>
    <m/>
    <m/>
    <n v="0"/>
    <s v="강우석"/>
    <x v="9"/>
    <m/>
    <d v="2023-08-21T00:00:00"/>
    <m/>
    <s v="정상"/>
    <m/>
    <m/>
    <m/>
    <x v="77"/>
    <s v="C 완료"/>
    <x v="0"/>
    <x v="6"/>
    <n v="0.4"/>
    <s v="false"/>
    <s v="false"/>
    <s v=""/>
  </r>
  <r>
    <s v="태광산업(주)"/>
    <s v="태광산업(주)"/>
    <s v="110000721"/>
    <s v=""/>
    <s v="MES"/>
    <s v="T-제조실행 출하관리 메뉴 상 출하현황 내 잔여량표기 확인요청 2"/>
    <m/>
    <m/>
    <s v="김규성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22"/>
    <s v=""/>
    <s v="MES"/>
    <s v="T-제조실행 출하관리 메뉴 상 출하현황 내 잔여량표기 확인요청"/>
    <m/>
    <m/>
    <s v="김규성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23"/>
    <s v=""/>
    <s v="MES"/>
    <s v="ERP 작업 시 어떻게?"/>
    <m/>
    <m/>
    <s v="이병현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24"/>
    <s v=""/>
    <s v="MES"/>
    <s v="T-제조실행 NY 출하실적 취소오류 건 관련 문의"/>
    <m/>
    <m/>
    <s v="박수현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25"/>
    <s v=""/>
    <s v="MES"/>
    <s v="주부원료 월마감 시 월조정실적생성관련 문의"/>
    <m/>
    <m/>
    <s v="김현중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26"/>
    <s v=""/>
    <s v="MES"/>
    <s v="T-제조실행 대시보드/REPORT 상 출하량 집계기준 개선 협의"/>
    <m/>
    <m/>
    <s v="배준웅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27"/>
    <s v=""/>
    <s v="MES"/>
    <s v="T-제조실행 메인화면 그래프 관련 문의에 대한 검토내용 전달"/>
    <m/>
    <m/>
    <s v="박정식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28"/>
    <s v=""/>
    <s v="MES"/>
    <s v="T-제조실행 석유 계근출하관리 계근인터페이스 문의"/>
    <m/>
    <m/>
    <s v="이찬희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29"/>
    <s v=""/>
    <s v="MES"/>
    <s v="T-제조실행 첨단 품질관리 분석입력 메뉴 개선관련 협의"/>
    <m/>
    <m/>
    <s v="이영미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30"/>
    <s v=""/>
    <s v="MES"/>
    <s v="ZCSR 요청관리 내역 복구사항 협조요청"/>
    <m/>
    <m/>
    <s v="유재은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31"/>
    <s v=""/>
    <s v="MES"/>
    <s v="T-제조실행 첨단 품질관리 분석결과 메뉴 추가진행 필요 건 협의"/>
    <m/>
    <m/>
    <s v="이영미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32"/>
    <s v=""/>
    <s v="MES"/>
    <s v="T-제조실행 유틸리티 수불표 메뉴 상 조회관련 문의"/>
    <m/>
    <m/>
    <s v="김택우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33"/>
    <s v=""/>
    <s v="MES"/>
    <s v="제조실행 유틸리티 입력내용 문의"/>
    <m/>
    <m/>
    <s v="박도현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34"/>
    <s v=""/>
    <s v="MES"/>
    <s v="23년 석유 VOC T-제조실행 NO.1 관련 사용자 검수사항 확인"/>
    <m/>
    <m/>
    <s v="방현영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35"/>
    <s v=""/>
    <s v="MES"/>
    <s v="T-제조실행 대시보드/REPORT 상 출하량 집계기준 개선 관련 자료공유"/>
    <m/>
    <m/>
    <s v="배준웅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36"/>
    <s v=""/>
    <s v="MES"/>
    <s v="T-제조실행 대시보드/REPORT 상 출하량 집계기준 개선 관련 자료공유"/>
    <m/>
    <m/>
    <s v="배준웅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37"/>
    <s v=""/>
    <s v="MES"/>
    <s v="T-제조실행 대한화섬 내부통제 ITGC 평가 자료추출관련"/>
    <m/>
    <m/>
    <s v="조영래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38"/>
    <s v=""/>
    <s v="MES"/>
    <s v="&quot;T-제조실행 대한화섬 내부통제 ITGC 평가 자료추출관련"/>
    <m/>
    <m/>
    <s v="조영래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39"/>
    <s v=""/>
    <s v="MES"/>
    <s v="&quot;T-제조실행 첨단 프로세스 문의"/>
    <m/>
    <m/>
    <s v="최인봉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40"/>
    <s v=""/>
    <s v="MES"/>
    <s v="&quot;T-제조실행 첨단 ACR 출하실적 등록관련 문의"/>
    <m/>
    <m/>
    <s v="김규성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41"/>
    <s v=""/>
    <s v="MES"/>
    <s v="&quot;첨단 NY 일마감 실적 상 제품 투입 시 저장위치 관련 문의"/>
    <m/>
    <m/>
    <s v="박정식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42"/>
    <s v=""/>
    <s v="MES"/>
    <s v="&quot;석유2공장 프로필렌 공정 TANK코드 관련 문의"/>
    <m/>
    <m/>
    <s v="박재범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43"/>
    <s v=""/>
    <s v="MES"/>
    <s v="&quot;REPORT 출하메뉴 상 조회내용 상이부분 확인요청"/>
    <m/>
    <m/>
    <s v="박정식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44"/>
    <s v=""/>
    <s v="MES"/>
    <s v="&quot;첨단 LMF 생산실적 처리 시 오류 문의"/>
    <m/>
    <m/>
    <s v="곽재원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45"/>
    <s v=""/>
    <s v="MES"/>
    <s v="&quot;전산처리결과확인서 협조결재선 관련 문의"/>
    <m/>
    <m/>
    <s v="유재은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46"/>
    <s v=""/>
    <s v="MES"/>
    <s v="&quot;전산처리결과확인서 협조결재선 관련 문의"/>
    <m/>
    <m/>
    <s v="유재은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47"/>
    <s v=""/>
    <s v="MES"/>
    <s v="&quot;대한화섬 ITGC 감사관련 IT 운영담당자 인터뷰 요청"/>
    <m/>
    <m/>
    <s v="조영래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48"/>
    <s v=""/>
    <s v="MES"/>
    <s v="&quot;T-제조실행 첨단 ACR 출하오더의 출하실적 등록 시 현상문의 2"/>
    <m/>
    <m/>
    <s v="박수현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49"/>
    <s v=""/>
    <s v="MES"/>
    <s v="&quot;제조실행 NACN 출하관련 문의"/>
    <m/>
    <m/>
    <s v="박수림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50"/>
    <s v=""/>
    <s v="MES"/>
    <s v="&quot;T-제조실행 첨단 ACR 출하오더의 출하실적 등록 시 현상문의 3"/>
    <m/>
    <m/>
    <s v="김규성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51"/>
    <s v=""/>
    <s v="MES"/>
    <s v="&quot;대한화섬 ITGC 감사관련 문의"/>
    <m/>
    <m/>
    <s v="조영래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52"/>
    <s v=""/>
    <s v="MES"/>
    <s v="&quot;23년 석유 VOC T-제조실행 ITEM NO.1번 항목관련 기능확인요청"/>
    <m/>
    <m/>
    <s v="방현영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53"/>
    <s v=""/>
    <s v="MES"/>
    <s v="&quot;출하관련 메뉴 중 일부 인원의 메뉴가 보이지 않는 현상 문의"/>
    <m/>
    <m/>
    <s v="김인수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54"/>
    <s v=""/>
    <s v="MES"/>
    <s v="&quot;첨단 NY 일마감실적 오류케이스 문의"/>
    <m/>
    <m/>
    <s v="배준웅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55"/>
    <s v=""/>
    <s v="MES"/>
    <s v="DO의 한도정보 원데이터인 세일즈오더의 한도정보 설정과 관련된 사항 전달 및 문의"/>
    <m/>
    <m/>
    <s v="권연주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56"/>
    <s v=""/>
    <s v="MES"/>
    <s v="&quot;출하관리 메뉴 개선 건에 대한 결과확인서 결재선 문의"/>
    <m/>
    <m/>
    <s v="김규성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57"/>
    <s v=""/>
    <s v="MES"/>
    <s v="&quot;석유 3공장 NACN 출하실적 처리 시 유의사항 문의"/>
    <m/>
    <m/>
    <s v="박수림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대한화섬(주)"/>
    <s v="110000758"/>
    <s v=""/>
    <s v="MES"/>
    <s v="출하관리 메뉴 상 운송업체 코드 추가 요청"/>
    <m/>
    <m/>
    <s v="민송아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59"/>
    <s v=""/>
    <s v="MES"/>
    <s v="&quot;월별 원부원료 사용실적 조회 메뉴 관련 문의"/>
    <m/>
    <m/>
    <s v="방현영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60"/>
    <s v=""/>
    <s v="MES"/>
    <s v="&quot;권한회수 후 조치관련 문의"/>
    <m/>
    <m/>
    <s v="이상화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61"/>
    <s v=""/>
    <s v="MES"/>
    <s v="&quot;재고전기 이동유형 제한 확인요청"/>
    <m/>
    <m/>
    <s v="박연희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62"/>
    <s v=""/>
    <s v="MES"/>
    <s v="제조실행 대시보드 상 데이터 상이사항 확인요청"/>
    <m/>
    <m/>
    <s v="배준웅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63"/>
    <s v=""/>
    <s v="MES"/>
    <s v="제조실행 첨단 출하관리 상세내역 상 DO별 저장위치 선택관련 문의"/>
    <m/>
    <m/>
    <s v="박수림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64"/>
    <s v=""/>
    <s v="MES"/>
    <s v="MES 상 실적처리 이력 존재여부 확인요청"/>
    <m/>
    <m/>
    <s v="박정식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대한화섬(주)"/>
    <s v="110000765"/>
    <s v=""/>
    <s v="MES"/>
    <s v="WASTE 월 조정실적 조회관련 문의"/>
    <m/>
    <m/>
    <s v="김병희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66"/>
    <s v=""/>
    <s v="MES"/>
    <s v="계근 출하관리 DO 선택 시 팝업내용 확인요청"/>
    <m/>
    <m/>
    <s v="양하늘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67"/>
    <s v=""/>
    <s v="MES"/>
    <s v="계근 출하관리 운송업체 변경 후 저장 시 팝업내용 확인요청"/>
    <m/>
    <m/>
    <s v="양하늘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68"/>
    <s v=""/>
    <s v="MES"/>
    <s v="NY 월마감 실적 중 주부원료 조정 중 재고부족오류에 대한 전송제외처리 문의"/>
    <m/>
    <m/>
    <s v="박정식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69"/>
    <s v=""/>
    <s v="MES"/>
    <s v="첨단NY 일마감 생산실적 문의"/>
    <m/>
    <m/>
    <s v="한재현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70"/>
    <s v=""/>
    <s v="MES"/>
    <s v="NY 출하실적 전송오류 건 문의"/>
    <m/>
    <m/>
    <s v="박수림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대한화섬(주)"/>
    <s v="110000771"/>
    <s v=""/>
    <s v="MES"/>
    <s v="대한화섬 출하실적 처리오류건 문의"/>
    <m/>
    <m/>
    <s v="이원중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72"/>
    <s v=""/>
    <s v="MES"/>
    <s v="프로필렌 공정 PG프로필렌 연료사용 문의"/>
    <m/>
    <m/>
    <s v="박재범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74"/>
    <s v=""/>
    <s v="MES"/>
    <s v="석유 3공장 NACN 출하실적 데이터 수정처리 가이드"/>
    <m/>
    <m/>
    <s v="박수림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75"/>
    <s v=""/>
    <s v="MES"/>
    <s v="석유 3공장 NACN 출하실적 처리오류 건 문의"/>
    <m/>
    <m/>
    <s v="박수림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76"/>
    <s v=""/>
    <s v="MES"/>
    <s v="운송업체 추가건 관련 문의"/>
    <m/>
    <m/>
    <s v="박수현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대한화섬(주)"/>
    <s v="110000777"/>
    <s v=""/>
    <s v="MES"/>
    <s v="&quot;T-제조실행 대한화섬 자재코드 LOT 번호 상이 확인요청"/>
    <m/>
    <m/>
    <s v="오상민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대한화섬(주)"/>
    <s v="110000780"/>
    <s v=""/>
    <s v="MES"/>
    <s v="판매출하 DO의 실적 처리 시 처리오류 발생"/>
    <m/>
    <m/>
    <s v="이원중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대한화섬(주)"/>
    <s v="110000781"/>
    <s v=""/>
    <s v="MES"/>
    <s v="반품입고 출하실적의 취소처리상태 확인요청."/>
    <m/>
    <m/>
    <s v="이원중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대한화섬(주)"/>
    <s v="110000782"/>
    <s v=""/>
    <s v="MES"/>
    <s v="&quot;T-제조실행 대한화섬 일마감 실적 취소진행 관련 요청"/>
    <m/>
    <m/>
    <s v="김병희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대한화섬(주)"/>
    <s v="110000783"/>
    <s v=""/>
    <s v="MES"/>
    <s v="&quot;T-제조실행 대한화섬 일마감 실적 취소진행 관련 요청 2"/>
    <m/>
    <m/>
    <s v="오상민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대한화섬(주)"/>
    <s v="110000784"/>
    <s v=""/>
    <s v="MES"/>
    <s v="&quot;T-제조실행 대한화섬 일마감 실적 취소진행 관련 요청 3"/>
    <m/>
    <m/>
    <s v="오상민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대한화섬(주)"/>
    <s v="110000785"/>
    <s v=""/>
    <s v="MES"/>
    <s v="&quot;T-제조실행 대한화섬 일마감 관련 문의"/>
    <m/>
    <m/>
    <s v="김병기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대한화섬(주)"/>
    <s v="110000786"/>
    <s v=""/>
    <s v="MES"/>
    <s v="&quot;T-제조실행 대한화섬 제품재고 배치변경 관련 문의"/>
    <m/>
    <m/>
    <s v="김광호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대한화섬(주)"/>
    <s v="110000787"/>
    <s v=""/>
    <s v="MES"/>
    <s v="&quot;T-제조실행 대한화섬 일마감 생산실적 등록 오류발생 문의"/>
    <m/>
    <m/>
    <s v="오상민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대한화섬(주)"/>
    <s v="110000788"/>
    <s v=""/>
    <s v="MES"/>
    <s v="&quot;T-제조실행 대한화섬 일마감 생산실적 등록 오류발생 문의 2"/>
    <m/>
    <m/>
    <s v="김광호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대한화섬(주)"/>
    <s v="110000789"/>
    <s v=""/>
    <s v="MES"/>
    <s v="&quot;T-제조실행 대한 PEF 일마감 자재투입실적 전송제외요청 건"/>
    <m/>
    <m/>
    <s v="오상민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90"/>
    <s v=""/>
    <s v="MES"/>
    <s v="&quot;T-제조실행 첨단 MDC 출하실적 전송오류 발생"/>
    <m/>
    <m/>
    <s v="박수현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91"/>
    <s v=""/>
    <s v="MES"/>
    <s v="&quot;EDMS 업그레이드 프로젝트 조직도 관련 문의"/>
    <m/>
    <m/>
    <s v="황호연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92"/>
    <s v=""/>
    <s v="사업관리"/>
    <s v="EMS 서비스 유상 전환건 공유"/>
    <m/>
    <m/>
    <s v="정원교"/>
    <m/>
    <m/>
    <n v="0"/>
    <s v="정원교"/>
    <x v="12"/>
    <m/>
    <d v="2023-08-26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93"/>
    <s v=""/>
    <s v="FI"/>
    <s v="FAGLL03H 리포트 엑셀 다운로드 기능 문의"/>
    <m/>
    <m/>
    <s v="송혜령"/>
    <m/>
    <m/>
    <n v="0"/>
    <s v="서단비"/>
    <x v="6"/>
    <m/>
    <d v="2023-08-25T00:00:00"/>
    <m/>
    <s v="정상"/>
    <m/>
    <m/>
    <m/>
    <x v="77"/>
    <s v="C 완료"/>
    <x v="0"/>
    <x v="0"/>
    <n v="0.4"/>
    <s v="false"/>
    <s v="false"/>
    <s v=""/>
  </r>
  <r>
    <s v="태광산업(주)"/>
    <s v="대한화섬(주)"/>
    <s v="110000794"/>
    <s v=""/>
    <s v="MES"/>
    <s v="&quot;T-제조실행 대한 PEF 출하실적 처리오류건 문의"/>
    <m/>
    <m/>
    <s v="정순걸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대한화섬(주)"/>
    <s v="110000795"/>
    <s v=""/>
    <s v="MES"/>
    <s v="&quot;제품코드 효력시작일 관련 조치 진행상황 공유"/>
    <m/>
    <m/>
    <s v="오상민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96"/>
    <s v=""/>
    <s v="MES"/>
    <s v="&quot;MES 대시보드+REPORT 출하 메뉴 출하량 조회기준 개선내용 확인요청"/>
    <m/>
    <m/>
    <s v="배준웅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대한화섬(주)"/>
    <s v="110000797"/>
    <s v=""/>
    <s v="MES"/>
    <s v="&quot;제품코드 효력시작일 관련 조치 진행상황 공유 2"/>
    <m/>
    <m/>
    <s v="오상민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98"/>
    <s v=""/>
    <s v="MES"/>
    <s v="&quot;CY창고 이동 출하실적에 대한 취소 관련 문의"/>
    <m/>
    <m/>
    <s v="김인수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799"/>
    <s v=""/>
    <s v="MES"/>
    <s v="&quot;T-제조실행 첨단 NY 일마감 생산실적 오류관련 문의 2"/>
    <m/>
    <m/>
    <s v="박정식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800"/>
    <s v=""/>
    <s v="MES"/>
    <s v="&quot;T-제조실행 첨단 NY 생산실적 삭제관련 메세지 확인요청"/>
    <m/>
    <m/>
    <s v="박정식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대한화섬(주)"/>
    <s v="110000801"/>
    <s v=""/>
    <s v="MES"/>
    <s v="&quot;T-제조실행 첨단 PEF 출하실적처리 관련 문의"/>
    <m/>
    <m/>
    <s v="서은석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대한화섬(주)"/>
    <s v="110000802"/>
    <s v=""/>
    <s v="MES"/>
    <s v="&quot;T-제조실행 첨단 PEF 출하실적처리 관련 문의 2"/>
    <m/>
    <m/>
    <s v="서은석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대한화섬(주)"/>
    <s v="110000803"/>
    <s v=""/>
    <s v="MES"/>
    <s v="&quot;T-제조실행 첨단 PEF 보류재고 이동처리 문의"/>
    <m/>
    <m/>
    <s v="김병희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대한화섬(주)"/>
    <s v="110000804"/>
    <s v=""/>
    <s v="MES"/>
    <s v="&quot;T-제조실행 첨단 PEF 출하실적처리 관련 문의 3"/>
    <m/>
    <m/>
    <s v="서은석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805"/>
    <s v=""/>
    <s v="MES"/>
    <s v="&quot;CY창고 이동 출하실적에 대한 취소 관련 문의 2"/>
    <m/>
    <m/>
    <s v="김인수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806"/>
    <s v=""/>
    <s v="MES"/>
    <s v="&quot;CY창고 이동 출하실적에 대한 취소 관련 문의 3"/>
    <m/>
    <m/>
    <s v="범효진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807"/>
    <s v=""/>
    <s v="MES"/>
    <s v="&quot;CY창고에서 공장으로 이동된 포장실적의 전산처리 문의"/>
    <m/>
    <m/>
    <s v="이찬희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808"/>
    <s v=""/>
    <s v="MES"/>
    <s v="&quot;T-제조실행 첨단 WASTE 실적 처리관련 문의"/>
    <m/>
    <m/>
    <s v="배준웅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809"/>
    <s v=""/>
    <s v="MES"/>
    <s v="&quot;CY창고에서 공장으로 이동된 포장실적의 전산처리 문의 2"/>
    <m/>
    <m/>
    <s v="이찬희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810"/>
    <s v=""/>
    <s v="MES"/>
    <s v="&quot;공장이동 포장실적 실적처리 가이드 진행"/>
    <m/>
    <m/>
    <s v="이찬희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811"/>
    <s v=""/>
    <s v="MES"/>
    <s v="&quot;23년 내부회계관리제도 경영진 운영평가 자료관련 문의"/>
    <m/>
    <m/>
    <s v="허정록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812"/>
    <s v=""/>
    <s v="MES"/>
    <s v="&quot;태광산업 내부회계관리 마감관련 문의"/>
    <m/>
    <m/>
    <s v="허정록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813"/>
    <s v=""/>
    <s v="MES"/>
    <s v="&quot;태광산업 내부회계관리 마감관련 문의 2"/>
    <m/>
    <m/>
    <s v="이장원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814"/>
    <s v=""/>
    <s v="MES"/>
    <s v="&quot;MES 대시보드+REPORT 출하 메뉴 출하량 조회기준 개선 전산처리의뢰서 등록요청"/>
    <m/>
    <m/>
    <s v="박정식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815"/>
    <s v=""/>
    <s v="MES"/>
    <s v="&quot;공장이동 포장실적 재출하처리 출하지시 생성 관련 문의"/>
    <m/>
    <m/>
    <s v="범효진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816"/>
    <s v=""/>
    <s v="MES"/>
    <s v="&quot;T-제조실행 실적 전송제외처리관련"/>
    <m/>
    <m/>
    <s v="김승일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817"/>
    <s v=""/>
    <s v="MES"/>
    <s v="&quot;공장이동 포장실적 재출하처리 관련 문의"/>
    <m/>
    <m/>
    <s v="이찬희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818"/>
    <s v=""/>
    <s v="IAM"/>
    <s v="그룹웨어 비밀번호 초기화 요청"/>
    <m/>
    <m/>
    <s v="정원교"/>
    <m/>
    <m/>
    <n v="0"/>
    <s v="정원교"/>
    <x v="12"/>
    <m/>
    <d v="2023-08-26T00:00:00"/>
    <m/>
    <s v="정상"/>
    <m/>
    <m/>
    <m/>
    <x v="77"/>
    <s v="C 완료"/>
    <x v="0"/>
    <x v="5"/>
    <n v="0.1"/>
    <s v="false"/>
    <s v="false"/>
    <s v=""/>
  </r>
  <r>
    <s v="태광산업(주)"/>
    <s v="태광산업(주)"/>
    <s v="110000819"/>
    <s v=""/>
    <s v="IAM"/>
    <s v="회수된 권한 문의 (박용태)"/>
    <m/>
    <m/>
    <s v="정원교"/>
    <m/>
    <m/>
    <n v="0"/>
    <s v="정원교"/>
    <x v="12"/>
    <m/>
    <d v="2023-08-02T00:00:00"/>
    <m/>
    <s v="정상"/>
    <m/>
    <m/>
    <m/>
    <x v="77"/>
    <s v="C 완료"/>
    <x v="0"/>
    <x v="5"/>
    <n v="0.1"/>
    <s v="false"/>
    <s v="false"/>
    <s v=""/>
  </r>
  <r>
    <s v="태광산업(주)"/>
    <s v="태광산업(주)"/>
    <s v="110000820"/>
    <s v=""/>
    <s v="MES"/>
    <s v="&quot;MES 대시보드+REPORT 출하 메뉴 출하량 조회기준 개선 진행상황 확인요청"/>
    <m/>
    <m/>
    <s v="배준웅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대한화섬(주)"/>
    <s v="110000821"/>
    <s v=""/>
    <s v="MES"/>
    <s v="&quot;T-제조실행 첨단 PEF 일마감 실적 오류 문의"/>
    <m/>
    <m/>
    <s v="오상민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822"/>
    <s v=""/>
    <s v="MES"/>
    <s v="&quot;T-제조실행 출하관리 실적 부가정보 변경 문의"/>
    <m/>
    <m/>
    <s v="박수현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823"/>
    <s v=""/>
    <s v="MES"/>
    <s v="&quot;석유 1공장 기준정보 변경관련 문의"/>
    <m/>
    <m/>
    <s v="방현영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824"/>
    <s v=""/>
    <s v="MES"/>
    <s v="&quot;ITGC 내부통제 관련문의"/>
    <m/>
    <m/>
    <s v="허정록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825"/>
    <s v=""/>
    <s v="IAM"/>
    <s v="SAP 권한 문의"/>
    <m/>
    <m/>
    <s v="최영호"/>
    <m/>
    <m/>
    <n v="0"/>
    <s v="정원교"/>
    <x v="12"/>
    <m/>
    <d v="2023-08-26T00:00:00"/>
    <m/>
    <s v="정상"/>
    <m/>
    <m/>
    <m/>
    <x v="77"/>
    <s v="C 완료"/>
    <x v="0"/>
    <x v="5"/>
    <n v="0.1"/>
    <s v="false"/>
    <s v="false"/>
    <s v=""/>
  </r>
  <r>
    <s v="태광산업(주)"/>
    <s v="태광산업(주)"/>
    <s v="110000826"/>
    <s v=""/>
    <s v="MES"/>
    <s v="&quot;대한화섬 내부회계 ITGC 외부감사인 인터뷰 관련 상세 설명"/>
    <m/>
    <m/>
    <s v="조영래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827"/>
    <s v=""/>
    <s v="IAM"/>
    <s v="소속 변경으로 이전 권한 회수 처리 문의"/>
    <m/>
    <m/>
    <s v="도현재"/>
    <m/>
    <m/>
    <n v="0"/>
    <s v="정원교"/>
    <x v="12"/>
    <m/>
    <d v="2023-08-26T00:00:00"/>
    <m/>
    <s v="정상"/>
    <m/>
    <m/>
    <m/>
    <x v="77"/>
    <s v="C 완료"/>
    <x v="0"/>
    <x v="5"/>
    <n v="0.1"/>
    <s v="false"/>
    <s v="false"/>
    <s v=""/>
  </r>
  <r>
    <s v="태광산업(주)"/>
    <s v="태광산업(주)"/>
    <s v="110000828"/>
    <s v=""/>
    <s v="MES"/>
    <s v="&quot;T-제조실행 첨단NY REPORT 출하메뉴 개선 건 사용자 검수요청"/>
    <m/>
    <m/>
    <s v="박정식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829"/>
    <s v=""/>
    <s v="MES"/>
    <s v="&quot;MES 출하관리 출하상세내역 상 항목 수정요청 건 문의"/>
    <m/>
    <m/>
    <s v="김규성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830"/>
    <s v=""/>
    <s v="MES"/>
    <s v="&quot;MES 대시보드/REPORT 출하 메뉴 출하량 조회기준 개선 운영확인에 대한 참고자료 공유"/>
    <m/>
    <m/>
    <s v="배준웅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831"/>
    <s v=""/>
    <s v="MES"/>
    <s v="&quot;2023년 내부회계관리제도 생산및재고관리 1차 운영평가 증빙 요청관련 상세문의"/>
    <m/>
    <m/>
    <s v="이장원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대한화섬(주)"/>
    <s v="110000832"/>
    <s v=""/>
    <s v="MES"/>
    <s v="&quot;T-제조실행 첨단 PEF 일마감실적 ERP 전송 처리오류건 문의"/>
    <m/>
    <m/>
    <s v="오상민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대한화섬(주)"/>
    <s v="110000833"/>
    <s v=""/>
    <s v="MES"/>
    <s v="&quot;T-제조실행 첨단 PEF 일마감실적 ERP 전송 처리오류건 문의"/>
    <m/>
    <m/>
    <s v="오상민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대한화섬(주)"/>
    <s v="110000834"/>
    <s v=""/>
    <s v="MES"/>
    <s v="&quot;T-제조실행 첨단 PEF 일마감실적 전송제외 및 마감진행관련 문의"/>
    <m/>
    <m/>
    <s v="오상민"/>
    <m/>
    <m/>
    <n v="0"/>
    <s v="강우석"/>
    <x v="9"/>
    <m/>
    <d v="2023-08-21T00:00:00"/>
    <m/>
    <s v="정상"/>
    <m/>
    <m/>
    <m/>
    <x v="77"/>
    <s v="C 완료"/>
    <x v="0"/>
    <x v="0"/>
    <n v="0.4"/>
    <s v="false"/>
    <s v="false"/>
    <s v=""/>
  </r>
  <r>
    <s v="태광산업(주)"/>
    <s v="태광산업(주)"/>
    <s v="110000835"/>
    <s v=""/>
    <s v="FI"/>
    <s v="거래서(공급업체) 생성/변경 문서의 필수 협조자 변경 문의"/>
    <m/>
    <m/>
    <s v="전영우"/>
    <m/>
    <m/>
    <n v="0"/>
    <s v="서단비"/>
    <x v="6"/>
    <m/>
    <d v="2023-08-25T00:00:00"/>
    <m/>
    <s v="정상"/>
    <m/>
    <m/>
    <m/>
    <x v="78"/>
    <s v="C 완료"/>
    <x v="0"/>
    <x v="0"/>
    <n v="0.4"/>
    <s v="false"/>
    <s v="false"/>
    <s v=""/>
  </r>
  <r>
    <s v="태광산업(주)"/>
    <s v="태광산업(주)"/>
    <s v="110000836"/>
    <s v=""/>
    <s v="MES"/>
    <s v="&quot;T-제조실행 출하관리 메뉴 상 조회내역 관련문의"/>
    <m/>
    <m/>
    <s v="박수현"/>
    <m/>
    <m/>
    <n v="0"/>
    <s v="강우석"/>
    <x v="9"/>
    <m/>
    <d v="2023-08-22T00:00:00"/>
    <m/>
    <s v="정상"/>
    <m/>
    <m/>
    <m/>
    <x v="78"/>
    <s v="C 완료"/>
    <x v="0"/>
    <x v="0"/>
    <n v="0.4"/>
    <s v="false"/>
    <s v="false"/>
    <s v=""/>
  </r>
  <r>
    <s v="태광산업(주)"/>
    <s v="태광산업(주)"/>
    <s v="110000837"/>
    <s v=""/>
    <s v="MES"/>
    <s v="&quot;T-제조실행 품질관리 시험성적서 메뉴 관련 문의"/>
    <m/>
    <m/>
    <s v="이영미"/>
    <m/>
    <m/>
    <n v="0"/>
    <s v="강우석"/>
    <x v="9"/>
    <m/>
    <d v="2023-08-22T00:00:00"/>
    <m/>
    <s v="정상"/>
    <m/>
    <m/>
    <m/>
    <x v="78"/>
    <s v="C 완료"/>
    <x v="0"/>
    <x v="0"/>
    <n v="0.4"/>
    <s v="false"/>
    <s v="false"/>
    <s v=""/>
  </r>
  <r>
    <s v="태광산업(주)"/>
    <s v="태광산업(주)"/>
    <s v="110000838"/>
    <s v=""/>
    <s v="MES"/>
    <s v="&quot;수출 시 컨테이너 출고담당업체 변경으로 MES상 변경사항 문의"/>
    <m/>
    <m/>
    <s v="박수현"/>
    <m/>
    <m/>
    <n v="0"/>
    <s v="강우석"/>
    <x v="9"/>
    <m/>
    <d v="2023-08-22T00:00:00"/>
    <m/>
    <s v="정상"/>
    <m/>
    <m/>
    <m/>
    <x v="78"/>
    <s v="C 완료"/>
    <x v="0"/>
    <x v="0"/>
    <n v="0.4"/>
    <s v="false"/>
    <s v="false"/>
    <s v=""/>
  </r>
  <r>
    <s v="태광산업(주)"/>
    <s v="태광산업(주)"/>
    <s v="110000839"/>
    <s v=""/>
    <s v="MES"/>
    <s v="&quot;출하관리 상 차량톤수 리스트 관련 문의"/>
    <m/>
    <m/>
    <s v="박수현"/>
    <m/>
    <m/>
    <n v="0"/>
    <s v="강우석"/>
    <x v="9"/>
    <m/>
    <d v="2023-08-22T00:00:00"/>
    <m/>
    <s v="정상"/>
    <m/>
    <m/>
    <m/>
    <x v="78"/>
    <s v="C 완료"/>
    <x v="0"/>
    <x v="0"/>
    <n v="0.4"/>
    <s v="false"/>
    <s v="false"/>
    <s v=""/>
  </r>
  <r>
    <s v="태광산업(주)"/>
    <s v="태광산업(주)"/>
    <s v="110000840"/>
    <s v=""/>
    <s v="MES"/>
    <s v="개선요청 건 사용자 검수 중 대상 메뉴 조회 등 데이터 없음에 대한 문의"/>
    <m/>
    <m/>
    <s v="김규성"/>
    <m/>
    <m/>
    <n v="0"/>
    <s v="강우석"/>
    <x v="9"/>
    <m/>
    <d v="2023-08-22T00:00:00"/>
    <m/>
    <s v="정상"/>
    <m/>
    <m/>
    <m/>
    <x v="78"/>
    <s v="C 완료"/>
    <x v="0"/>
    <x v="0"/>
    <n v="0.4"/>
    <s v="false"/>
    <s v="false"/>
    <s v=""/>
  </r>
  <r>
    <s v="태광산업(주)"/>
    <s v="태광산업(주)"/>
    <s v="110000841"/>
    <s v=""/>
    <s v="SRM"/>
    <s v="발주번호 4310022566 관련 기성 문의"/>
    <m/>
    <m/>
    <s v="백인수"/>
    <m/>
    <m/>
    <n v="0"/>
    <s v="김민회"/>
    <x v="10"/>
    <m/>
    <d v="2023-08-22T00:00:00"/>
    <m/>
    <s v="정상"/>
    <m/>
    <m/>
    <m/>
    <x v="78"/>
    <s v="C 완료"/>
    <x v="0"/>
    <x v="0"/>
    <n v="0.4"/>
    <s v="false"/>
    <s v="false"/>
    <s v=""/>
  </r>
  <r>
    <s v="태광산업(주)"/>
    <s v="태광산업(주)"/>
    <s v="110000842"/>
    <s v=""/>
    <s v="SRM"/>
    <s v="발주관련 품의 문의"/>
    <m/>
    <m/>
    <s v="이창환"/>
    <m/>
    <m/>
    <n v="0"/>
    <s v="김민회"/>
    <x v="10"/>
    <m/>
    <d v="2023-08-22T00:00:00"/>
    <m/>
    <s v="정상"/>
    <m/>
    <m/>
    <m/>
    <x v="78"/>
    <s v="C 완료"/>
    <x v="0"/>
    <x v="0"/>
    <n v="0.4"/>
    <s v="false"/>
    <s v="false"/>
    <s v=""/>
  </r>
  <r>
    <s v="태광산업(주)"/>
    <s v="태광산업(주)"/>
    <s v="110000843"/>
    <s v=""/>
    <s v="SRM"/>
    <s v="PO문서 관련 업무 문의"/>
    <m/>
    <m/>
    <s v="김건우"/>
    <m/>
    <m/>
    <n v="0"/>
    <s v="김민회"/>
    <x v="10"/>
    <m/>
    <d v="2023-08-22T00:00:00"/>
    <m/>
    <s v="정상"/>
    <m/>
    <m/>
    <m/>
    <x v="78"/>
    <s v="C 완료"/>
    <x v="0"/>
    <x v="0"/>
    <n v="0.4"/>
    <s v="false"/>
    <s v="false"/>
    <s v=""/>
  </r>
  <r>
    <s v="태광산업(주)"/>
    <s v="태광산업(주)"/>
    <s v="110000845"/>
    <s v=""/>
    <s v="IAM"/>
    <s v="계정 권한 복구 문의"/>
    <m/>
    <m/>
    <s v="이상화"/>
    <m/>
    <m/>
    <n v="0"/>
    <s v="정원교"/>
    <x v="12"/>
    <m/>
    <d v="2023-08-26T00:00:00"/>
    <m/>
    <s v="정상"/>
    <m/>
    <m/>
    <m/>
    <x v="78"/>
    <s v="C 완료"/>
    <x v="0"/>
    <x v="5"/>
    <n v="0.1"/>
    <s v="false"/>
    <s v="false"/>
    <s v=""/>
  </r>
  <r>
    <s v="태광산업(주)"/>
    <s v="태광산업(주)"/>
    <s v="110000846"/>
    <s v=""/>
    <s v="IAM"/>
    <s v="이전 권한 복구 문의"/>
    <m/>
    <m/>
    <s v="이현철"/>
    <m/>
    <m/>
    <n v="0"/>
    <s v="정원교"/>
    <x v="12"/>
    <m/>
    <d v="2023-08-26T00:00:00"/>
    <m/>
    <s v="정상"/>
    <m/>
    <m/>
    <m/>
    <x v="78"/>
    <s v="C 완료"/>
    <x v="0"/>
    <x v="5"/>
    <n v="0.1"/>
    <s v="false"/>
    <s v="false"/>
    <s v=""/>
  </r>
  <r>
    <s v="태광산업(주)"/>
    <s v="태광산업(주)"/>
    <s v="110000847"/>
    <s v=""/>
    <s v="IAM"/>
    <s v="권한 복구 방법 문의"/>
    <m/>
    <m/>
    <s v="김형석"/>
    <m/>
    <m/>
    <n v="0"/>
    <s v="정원교"/>
    <x v="12"/>
    <m/>
    <d v="2023-08-26T00:00:00"/>
    <m/>
    <s v="정상"/>
    <m/>
    <m/>
    <m/>
    <x v="78"/>
    <s v="C 완료"/>
    <x v="0"/>
    <x v="5"/>
    <n v="0.1"/>
    <s v="false"/>
    <s v="false"/>
    <s v=""/>
  </r>
  <r>
    <s v="태광산업(주)"/>
    <s v="태광산업(주)"/>
    <s v="110000848"/>
    <s v=""/>
    <s v="IAM"/>
    <s v="그룹웨어 초기 비밀번호 문의"/>
    <m/>
    <m/>
    <s v="류진현"/>
    <m/>
    <m/>
    <n v="0"/>
    <s v="정원교"/>
    <x v="12"/>
    <m/>
    <d v="2023-08-26T00:00:00"/>
    <m/>
    <s v="정상"/>
    <m/>
    <m/>
    <m/>
    <x v="78"/>
    <s v="C 완료"/>
    <x v="0"/>
    <x v="5"/>
    <n v="0.1"/>
    <s v="false"/>
    <s v="false"/>
    <s v=""/>
  </r>
  <r>
    <s v="태광산업(주)"/>
    <s v="태광산업(주)"/>
    <s v="110000849"/>
    <s v=""/>
    <s v="FI"/>
    <s v="맵핑된 세금계산서 조회 문의"/>
    <m/>
    <m/>
    <s v="이선희"/>
    <m/>
    <m/>
    <n v="0"/>
    <s v="서단비"/>
    <x v="6"/>
    <m/>
    <d v="2023-08-25T00:00:00"/>
    <m/>
    <s v="정상"/>
    <m/>
    <m/>
    <m/>
    <x v="78"/>
    <s v="C 완료"/>
    <x v="0"/>
    <x v="0"/>
    <n v="0.4"/>
    <s v="false"/>
    <s v="false"/>
    <s v=""/>
  </r>
  <r>
    <s v="태광산업(주)"/>
    <s v="태광산업(주)"/>
    <s v="110000850"/>
    <s v=""/>
    <s v="MES"/>
    <s v="제조실행 유틸리티 실적내용 문의"/>
    <m/>
    <m/>
    <s v="김택우"/>
    <m/>
    <m/>
    <n v="0"/>
    <s v="강우석"/>
    <x v="9"/>
    <m/>
    <d v="2023-08-22T00:00:00"/>
    <m/>
    <s v="정상"/>
    <m/>
    <m/>
    <m/>
    <x v="78"/>
    <s v="C 완료"/>
    <x v="0"/>
    <x v="0"/>
    <n v="0.4"/>
    <s v="false"/>
    <s v="false"/>
    <s v=""/>
  </r>
  <r>
    <s v="태광산업(주)"/>
    <s v="태광산업(주)"/>
    <s v="110000851"/>
    <s v=""/>
    <s v="SRM"/>
    <s v="CNC 데이터 관련 문의"/>
    <m/>
    <m/>
    <s v="김성수"/>
    <m/>
    <m/>
    <n v="0"/>
    <s v="김민회"/>
    <x v="10"/>
    <m/>
    <d v="2023-08-23T00:00:00"/>
    <m/>
    <s v="정상"/>
    <m/>
    <m/>
    <m/>
    <x v="79"/>
    <s v="C 완료"/>
    <x v="0"/>
    <x v="0"/>
    <n v="0.4"/>
    <s v="false"/>
    <s v="false"/>
    <s v=""/>
  </r>
  <r>
    <s v="태광산업(주)"/>
    <s v="태광산업(주)"/>
    <s v="110000852"/>
    <s v=""/>
    <s v="SRM"/>
    <s v="입찰 자재 추출 관련 문의"/>
    <m/>
    <m/>
    <s v="이일한"/>
    <m/>
    <m/>
    <n v="0"/>
    <s v="김민회"/>
    <x v="10"/>
    <m/>
    <d v="2023-08-23T00:00:00"/>
    <m/>
    <s v="정상"/>
    <m/>
    <m/>
    <m/>
    <x v="79"/>
    <s v="C 완료"/>
    <x v="0"/>
    <x v="0"/>
    <n v="0.4"/>
    <s v="false"/>
    <s v="false"/>
    <s v=""/>
  </r>
  <r>
    <s v="태광산업(주)"/>
    <s v="태광산업(주)"/>
    <s v="110000853"/>
    <s v=""/>
    <s v="SRM"/>
    <s v="발주 실패에 대한 문의"/>
    <m/>
    <m/>
    <s v="최인봉"/>
    <m/>
    <m/>
    <n v="0"/>
    <s v="김민회"/>
    <x v="10"/>
    <m/>
    <d v="2023-08-23T00:00:00"/>
    <m/>
    <s v="정상"/>
    <m/>
    <m/>
    <m/>
    <x v="79"/>
    <s v="C 완료"/>
    <x v="0"/>
    <x v="0"/>
    <n v="0.4"/>
    <s v="false"/>
    <s v="false"/>
    <s v=""/>
  </r>
  <r>
    <s v="태광산업(주)"/>
    <s v="태광산업(주)"/>
    <s v="110000854"/>
    <s v=""/>
    <s v="MES"/>
    <s v="제조실행 일마감 투입자재 실적 오류 케이스 문의"/>
    <m/>
    <m/>
    <s v="배준웅"/>
    <m/>
    <m/>
    <n v="0"/>
    <s v="강우석"/>
    <x v="9"/>
    <m/>
    <d v="2023-08-23T00:00:00"/>
    <m/>
    <s v="정상"/>
    <m/>
    <m/>
    <m/>
    <x v="79"/>
    <s v="C 완료"/>
    <x v="0"/>
    <x v="0"/>
    <n v="0.4"/>
    <s v="false"/>
    <s v="false"/>
    <s v=""/>
  </r>
  <r>
    <s v="태광산업(주)"/>
    <s v="태광산업(주)"/>
    <s v="110000856"/>
    <s v=""/>
    <s v="SRM"/>
    <s v="구매요청 실패 관련 문의"/>
    <m/>
    <m/>
    <s v="김원석"/>
    <m/>
    <m/>
    <n v="0"/>
    <s v="김민회"/>
    <x v="10"/>
    <m/>
    <d v="2023-08-23T00:00:00"/>
    <m/>
    <s v="정상"/>
    <m/>
    <m/>
    <m/>
    <x v="79"/>
    <s v="C 완료"/>
    <x v="0"/>
    <x v="0"/>
    <n v="0.4"/>
    <s v="false"/>
    <s v="false"/>
    <s v=""/>
  </r>
  <r>
    <s v="태광산업(주)"/>
    <s v="태광산업(주)"/>
    <s v="110000857"/>
    <s v=""/>
    <s v="SRM"/>
    <s v="입찰 품의관련 업무 문의"/>
    <m/>
    <m/>
    <s v="이건혁"/>
    <m/>
    <m/>
    <n v="0"/>
    <s v="김민회"/>
    <x v="10"/>
    <m/>
    <d v="2023-08-23T00:00:00"/>
    <m/>
    <s v="정상"/>
    <m/>
    <m/>
    <m/>
    <x v="79"/>
    <s v="C 완료"/>
    <x v="0"/>
    <x v="0"/>
    <n v="0.4"/>
    <s v="false"/>
    <s v="false"/>
    <s v=""/>
  </r>
  <r>
    <s v="태광산업(주)"/>
    <s v="태광산업(주)"/>
    <s v="110000858"/>
    <s v=""/>
    <s v="SRM"/>
    <s v="발주 변경 관련 내부회계 자료 문의"/>
    <m/>
    <m/>
    <s v="장해화"/>
    <m/>
    <m/>
    <n v="0"/>
    <s v="김민회"/>
    <x v="10"/>
    <m/>
    <d v="2023-08-23T00:00:00"/>
    <m/>
    <s v="정상"/>
    <m/>
    <m/>
    <m/>
    <x v="79"/>
    <s v="C 완료"/>
    <x v="0"/>
    <x v="0"/>
    <n v="0.4"/>
    <s v="false"/>
    <s v="false"/>
    <s v=""/>
  </r>
  <r>
    <s v="태광산업(주)"/>
    <s v="태광산업(주)"/>
    <s v="110000859"/>
    <s v=""/>
    <s v="WEB-WMS"/>
    <s v="WMS 관련 모바일 화면 문의"/>
    <m/>
    <m/>
    <s v="탁원호"/>
    <m/>
    <m/>
    <n v="0"/>
    <s v="김민회"/>
    <x v="10"/>
    <m/>
    <d v="2023-08-23T00:00:00"/>
    <m/>
    <s v="정상"/>
    <m/>
    <m/>
    <m/>
    <x v="79"/>
    <s v="C 완료"/>
    <x v="0"/>
    <x v="0"/>
    <n v="0.4"/>
    <s v="false"/>
    <s v="false"/>
    <s v=""/>
  </r>
  <r>
    <s v="태광산업(주)"/>
    <s v="태광산업(주)"/>
    <s v="110000860"/>
    <s v=""/>
    <s v="IAM"/>
    <s v="구매포탈 작업 요류로 권한 부여 확인 요청"/>
    <m/>
    <m/>
    <s v="이상화"/>
    <m/>
    <m/>
    <n v="0"/>
    <s v="정원교"/>
    <x v="12"/>
    <m/>
    <d v="2023-08-26T00:00:00"/>
    <m/>
    <s v="정상"/>
    <m/>
    <m/>
    <m/>
    <x v="79"/>
    <s v="C 완료"/>
    <x v="0"/>
    <x v="0"/>
    <n v="0.4"/>
    <s v="false"/>
    <s v="false"/>
    <s v=""/>
  </r>
  <r>
    <s v="태광산업(주)"/>
    <s v="태광산업(주)"/>
    <s v="110000861"/>
    <s v=""/>
    <s v="MES"/>
    <s v="내부회계 관련 외부감사인 권고사항 관련 증빙추출 문의"/>
    <m/>
    <m/>
    <s v="허정록"/>
    <m/>
    <m/>
    <n v="0"/>
    <s v="강우석"/>
    <x v="9"/>
    <m/>
    <d v="2023-08-23T00:00:00"/>
    <m/>
    <s v="정상"/>
    <m/>
    <m/>
    <m/>
    <x v="79"/>
    <s v="C 완료"/>
    <x v="0"/>
    <x v="0"/>
    <n v="0.4"/>
    <s v="false"/>
    <s v="false"/>
    <s v=""/>
  </r>
  <r>
    <s v="태광산업(주)"/>
    <s v="태광산업(주)"/>
    <s v="110000862"/>
    <s v=""/>
    <s v="MES"/>
    <s v="내부회계 관련 외부감사인 권고사항 관련 증빙추출 요청"/>
    <m/>
    <m/>
    <s v="허정록"/>
    <m/>
    <m/>
    <n v="0"/>
    <s v="강우석"/>
    <x v="9"/>
    <m/>
    <d v="2023-08-23T00:00:00"/>
    <m/>
    <s v="정상"/>
    <m/>
    <m/>
    <m/>
    <x v="79"/>
    <s v="C 완료"/>
    <x v="0"/>
    <x v="2"/>
    <n v="0.2"/>
    <s v="false"/>
    <s v="false"/>
    <s v=""/>
  </r>
  <r>
    <s v="태광산업(주)"/>
    <s v="태광산업(주)"/>
    <s v="110000863"/>
    <s v=""/>
    <s v="SRM"/>
    <s v="계약 관련 이전 단가 데이터 문의"/>
    <m/>
    <m/>
    <s v="김지환"/>
    <m/>
    <m/>
    <n v="0"/>
    <s v="김민회"/>
    <x v="10"/>
    <m/>
    <d v="2023-08-23T00:00:00"/>
    <m/>
    <s v="정상"/>
    <m/>
    <m/>
    <m/>
    <x v="79"/>
    <s v="C 완료"/>
    <x v="0"/>
    <x v="2"/>
    <n v="0.2"/>
    <s v="false"/>
    <s v="false"/>
    <s v=""/>
  </r>
  <r>
    <s v="태광산업(주)"/>
    <s v="태광산업(주)"/>
    <s v="110000864"/>
    <s v=""/>
    <s v="SRM"/>
    <s v="기술평가 관련 문의"/>
    <m/>
    <m/>
    <s v="임성빈"/>
    <m/>
    <m/>
    <n v="0"/>
    <s v="김민회"/>
    <x v="10"/>
    <m/>
    <d v="2023-08-23T00:00:00"/>
    <m/>
    <s v="정상"/>
    <m/>
    <m/>
    <m/>
    <x v="79"/>
    <s v="C 완료"/>
    <x v="0"/>
    <x v="0"/>
    <n v="0.4"/>
    <s v="false"/>
    <s v="false"/>
    <s v=""/>
  </r>
  <r>
    <s v="태광산업(주)"/>
    <s v="태광산업(주)"/>
    <s v="110000866"/>
    <s v=""/>
    <s v="WEB-WMS"/>
    <s v="WMS 재고 이동 관련 문의 (모바일)"/>
    <m/>
    <m/>
    <s v="탁원호"/>
    <m/>
    <m/>
    <n v="0"/>
    <s v="김민회"/>
    <x v="10"/>
    <m/>
    <d v="2023-08-23T00:00:00"/>
    <m/>
    <s v="정상"/>
    <m/>
    <m/>
    <m/>
    <x v="79"/>
    <s v="C 완료"/>
    <x v="0"/>
    <x v="0"/>
    <n v="0.4"/>
    <s v="false"/>
    <s v="false"/>
    <s v=""/>
  </r>
  <r>
    <s v="태광산업(주)"/>
    <s v="태광산업(주)"/>
    <s v="110000867"/>
    <s v=""/>
    <s v="SRM"/>
    <s v="인지세 관련 업무 문의"/>
    <m/>
    <m/>
    <s v="임성빈"/>
    <m/>
    <m/>
    <n v="0"/>
    <s v="김민회"/>
    <x v="10"/>
    <m/>
    <d v="2023-08-23T00:00:00"/>
    <m/>
    <s v="정상"/>
    <m/>
    <m/>
    <m/>
    <x v="79"/>
    <s v="C 완료"/>
    <x v="0"/>
    <x v="0"/>
    <n v="0.4"/>
    <s v="false"/>
    <s v="false"/>
    <s v=""/>
  </r>
  <r>
    <s v="태광산업(주)"/>
    <s v="태광산업(주)"/>
    <s v="110000868"/>
    <s v=""/>
    <s v="SRM"/>
    <s v="구매요청관련 문의"/>
    <m/>
    <m/>
    <s v="김원석"/>
    <m/>
    <m/>
    <n v="0"/>
    <s v="김민회"/>
    <x v="10"/>
    <m/>
    <d v="2023-08-23T00:00:00"/>
    <m/>
    <s v="정상"/>
    <m/>
    <m/>
    <m/>
    <x v="79"/>
    <s v="C 완료"/>
    <x v="0"/>
    <x v="0"/>
    <n v="0.4"/>
    <s v="false"/>
    <s v="false"/>
    <s v=""/>
  </r>
  <r>
    <s v="태광산업(주)"/>
    <s v="태광산업(주)"/>
    <s v="110000869"/>
    <s v=""/>
    <s v="SRM"/>
    <s v="납품지시 관련 업무 문의"/>
    <m/>
    <m/>
    <s v="김준녕"/>
    <m/>
    <m/>
    <n v="0"/>
    <s v="김민회"/>
    <x v="10"/>
    <m/>
    <d v="2023-08-23T00:00:00"/>
    <m/>
    <s v="정상"/>
    <m/>
    <m/>
    <m/>
    <x v="79"/>
    <s v="C 완료"/>
    <x v="0"/>
    <x v="0"/>
    <n v="0.4"/>
    <s v="false"/>
    <s v="false"/>
    <s v=""/>
  </r>
  <r>
    <s v="태광산업(주)"/>
    <s v="태광산업(주)"/>
    <s v="110000870"/>
    <s v=""/>
    <s v="SRM"/>
    <s v="구매포탈 발주권한 관련 문의"/>
    <m/>
    <m/>
    <s v="장해화"/>
    <m/>
    <m/>
    <n v="0"/>
    <s v="김민회"/>
    <x v="10"/>
    <m/>
    <d v="2023-08-23T00:00:00"/>
    <m/>
    <s v="정상"/>
    <m/>
    <m/>
    <m/>
    <x v="79"/>
    <s v="C 완료"/>
    <x v="0"/>
    <x v="0"/>
    <n v="0.4"/>
    <s v="false"/>
    <s v="false"/>
    <s v=""/>
  </r>
  <r>
    <s v="태광산업(주)"/>
    <s v="태광산업(주)"/>
    <s v="110000871"/>
    <s v=""/>
    <s v="SRM"/>
    <s v="기 발주 승인건 관련 문의"/>
    <m/>
    <m/>
    <s v="홍성제"/>
    <m/>
    <m/>
    <n v="0"/>
    <s v="김민회"/>
    <x v="10"/>
    <m/>
    <d v="2023-08-23T00:00:00"/>
    <m/>
    <s v="정상"/>
    <m/>
    <m/>
    <m/>
    <x v="79"/>
    <s v="C 완료"/>
    <x v="0"/>
    <x v="0"/>
    <n v="0.4"/>
    <s v="false"/>
    <s v="false"/>
    <s v=""/>
  </r>
  <r>
    <s v="태광산업(주)"/>
    <s v="태광산업(주)"/>
    <s v="110000872"/>
    <s v=""/>
    <s v="SD"/>
    <s v="[SD] 기생성 판매오더 변경 간 여신한도 초과로 인한 생산오더 오류메시지 팝업_화섬직물(1410)"/>
    <m/>
    <m/>
    <s v="민지영"/>
    <m/>
    <m/>
    <n v="0"/>
    <s v="권덕호"/>
    <x v="13"/>
    <m/>
    <d v="2023-08-31T00:00:00"/>
    <m/>
    <s v="정상"/>
    <m/>
    <m/>
    <m/>
    <x v="80"/>
    <s v="C 완료"/>
    <x v="0"/>
    <x v="0"/>
    <n v="0.4"/>
    <s v="false"/>
    <s v="false"/>
    <s v=""/>
  </r>
  <r>
    <s v="태광산업(주)"/>
    <s v="태광산업(주)"/>
    <s v="110000873"/>
    <s v=""/>
    <s v="SD"/>
    <s v="[SD] 판매오더 생성 간 효력종료일 참조 불가 메시지"/>
    <m/>
    <m/>
    <s v="장혜원"/>
    <m/>
    <m/>
    <n v="0"/>
    <s v="권덕호"/>
    <x v="13"/>
    <m/>
    <d v="2023-08-31T00:00:00"/>
    <m/>
    <s v="정상"/>
    <m/>
    <m/>
    <m/>
    <x v="80"/>
    <s v="C 완료"/>
    <x v="0"/>
    <x v="0"/>
    <n v="0.4"/>
    <s v="false"/>
    <s v="false"/>
    <s v=""/>
  </r>
  <r>
    <s v="태광산업(주)"/>
    <s v="태광산업(주)"/>
    <s v="110000874"/>
    <s v=""/>
    <s v="SD"/>
    <s v="[SD] 출고된 제품에 일부 다른 제품의 혼입으로 인한 반품오더 관련 문의"/>
    <m/>
    <m/>
    <s v="양옥현"/>
    <m/>
    <m/>
    <n v="0"/>
    <s v="권덕호"/>
    <x v="13"/>
    <m/>
    <d v="2023-08-31T00:00:00"/>
    <m/>
    <s v="정상"/>
    <m/>
    <m/>
    <m/>
    <x v="81"/>
    <s v="C 완료"/>
    <x v="0"/>
    <x v="0"/>
    <n v="0.4"/>
    <s v="false"/>
    <s v="false"/>
    <s v=""/>
  </r>
  <r>
    <s v="태광산업(주)"/>
    <s v="태광산업(주)"/>
    <s v="110000875"/>
    <s v=""/>
    <s v="SRM"/>
    <s v="구매포탈 협력업체 등록 문의"/>
    <m/>
    <m/>
    <s v="김지환"/>
    <m/>
    <m/>
    <n v="0"/>
    <s v="김민회"/>
    <x v="10"/>
    <m/>
    <d v="2023-08-30T00:00:00"/>
    <m/>
    <s v="정상"/>
    <m/>
    <m/>
    <m/>
    <x v="80"/>
    <s v="C 완료"/>
    <x v="0"/>
    <x v="0"/>
    <n v="0.4"/>
    <s v="false"/>
    <s v="false"/>
    <s v=""/>
  </r>
  <r>
    <s v="태광산업(주)"/>
    <s v="태광산업(주)"/>
    <s v="110000876"/>
    <s v=""/>
    <s v="SRM"/>
    <s v="협력업체 납기 관련 문의"/>
    <m/>
    <m/>
    <s v="안규식"/>
    <m/>
    <m/>
    <n v="0"/>
    <s v="김민회"/>
    <x v="10"/>
    <m/>
    <d v="2023-08-30T00:00:00"/>
    <m/>
    <s v="정상"/>
    <m/>
    <m/>
    <m/>
    <x v="80"/>
    <s v="C 완료"/>
    <x v="0"/>
    <x v="0"/>
    <n v="0.4"/>
    <s v="false"/>
    <s v="false"/>
    <s v=""/>
  </r>
  <r>
    <s v="태광산업(주)"/>
    <s v="태광산업(주)"/>
    <s v="110000877"/>
    <s v=""/>
    <s v="WEB-WMS"/>
    <s v="WMS 재고 등록관련 업무 문의"/>
    <m/>
    <m/>
    <s v="탁원호"/>
    <m/>
    <m/>
    <n v="0"/>
    <s v="김민회"/>
    <x v="10"/>
    <m/>
    <d v="2023-08-30T00:00:00"/>
    <m/>
    <s v="정상"/>
    <m/>
    <m/>
    <m/>
    <x v="80"/>
    <s v="C 완료"/>
    <x v="0"/>
    <x v="0"/>
    <n v="0.4"/>
    <s v="false"/>
    <s v="false"/>
    <s v=""/>
  </r>
  <r>
    <s v="태광산업(주)"/>
    <s v="태광산업(주)"/>
    <s v="110000878"/>
    <s v=""/>
    <s v="SRM"/>
    <s v="장기미접속 관련 업체 문의"/>
    <m/>
    <m/>
    <s v="강우경"/>
    <m/>
    <m/>
    <n v="0"/>
    <s v="김민회"/>
    <x v="10"/>
    <m/>
    <d v="2023-08-30T00:00:00"/>
    <m/>
    <s v="정상"/>
    <m/>
    <m/>
    <m/>
    <x v="80"/>
    <s v="C 완료"/>
    <x v="0"/>
    <x v="0"/>
    <n v="0.4"/>
    <s v="false"/>
    <s v="false"/>
    <s v=""/>
  </r>
  <r>
    <s v="태광산업(주)"/>
    <s v="태광산업(주)"/>
    <s v="110000879"/>
    <s v=""/>
    <s v="SRM"/>
    <s v="구매요청 관련 자재 변경 문의"/>
    <m/>
    <m/>
    <s v="김성헌"/>
    <m/>
    <m/>
    <n v="0"/>
    <s v="김민회"/>
    <x v="10"/>
    <m/>
    <d v="2023-08-30T00:00:00"/>
    <m/>
    <s v="정상"/>
    <m/>
    <m/>
    <m/>
    <x v="80"/>
    <s v="C 완료"/>
    <x v="0"/>
    <x v="0"/>
    <n v="0.4"/>
    <s v="false"/>
    <s v="false"/>
    <s v=""/>
  </r>
  <r>
    <s v="태광산업(주)"/>
    <s v="태광산업(주)"/>
    <s v="110000880"/>
    <s v=""/>
    <s v="SRM"/>
    <s v="기술평가 관련 문의"/>
    <m/>
    <m/>
    <s v="김수진"/>
    <m/>
    <m/>
    <n v="0"/>
    <s v="김민회"/>
    <x v="10"/>
    <m/>
    <d v="2023-08-30T00:00:00"/>
    <m/>
    <s v="정상"/>
    <m/>
    <m/>
    <m/>
    <x v="80"/>
    <s v="C 완료"/>
    <x v="0"/>
    <x v="0"/>
    <n v="0.4"/>
    <s v="false"/>
    <s v="false"/>
    <s v=""/>
  </r>
  <r>
    <s v="태광산업(주)"/>
    <s v="태광산업(주)"/>
    <s v="110000881"/>
    <s v=""/>
    <s v="WEB-WMS"/>
    <s v="납품처 거래명서세 관련 문의"/>
    <m/>
    <m/>
    <s v="이건혁"/>
    <m/>
    <m/>
    <n v="0"/>
    <s v="김민회"/>
    <x v="10"/>
    <m/>
    <d v="2023-08-30T00:00:00"/>
    <m/>
    <s v="정상"/>
    <m/>
    <m/>
    <m/>
    <x v="80"/>
    <s v="C 완료"/>
    <x v="0"/>
    <x v="0"/>
    <n v="0.4"/>
    <s v="false"/>
    <s v="false"/>
    <s v=""/>
  </r>
  <r>
    <s v="태광산업(주)"/>
    <s v="태광산업(주)"/>
    <s v="110000882"/>
    <s v=""/>
    <s v="SRM"/>
    <s v="협력사 비밀번호 초기화 문의"/>
    <m/>
    <m/>
    <s v="이상화"/>
    <m/>
    <m/>
    <n v="0"/>
    <s v="김민회"/>
    <x v="10"/>
    <m/>
    <d v="2023-08-30T00:00:00"/>
    <m/>
    <s v="정상"/>
    <m/>
    <m/>
    <m/>
    <x v="80"/>
    <s v="C 완료"/>
    <x v="0"/>
    <x v="5"/>
    <n v="0.1"/>
    <s v="false"/>
    <s v="false"/>
    <s v=""/>
  </r>
  <r>
    <s v="태광산업(주)"/>
    <s v="태광산업(주)"/>
    <s v="110000883"/>
    <s v=""/>
    <s v="MES"/>
    <s v="내부회계 관련 외부감사인 권고사항 관련 증빙추출 추가 문의"/>
    <m/>
    <m/>
    <s v="허정록"/>
    <m/>
    <m/>
    <n v="0"/>
    <s v="강우석"/>
    <x v="9"/>
    <m/>
    <d v="2023-08-24T00:00:00"/>
    <m/>
    <s v="정상"/>
    <m/>
    <m/>
    <m/>
    <x v="80"/>
    <s v="C 완료"/>
    <x v="0"/>
    <x v="0"/>
    <n v="0.4"/>
    <s v="false"/>
    <s v="false"/>
    <s v=""/>
  </r>
  <r>
    <s v="태광산업(주)"/>
    <s v="태광산업(주)"/>
    <s v="110000884"/>
    <s v=""/>
    <s v="SRM"/>
    <s v="WMS 내부회계 관련 문의"/>
    <m/>
    <m/>
    <s v="허정록"/>
    <m/>
    <m/>
    <n v="0"/>
    <s v="김민회"/>
    <x v="10"/>
    <m/>
    <d v="2023-08-30T00:00:00"/>
    <m/>
    <s v="정상"/>
    <m/>
    <m/>
    <m/>
    <x v="80"/>
    <s v="C 완료"/>
    <x v="0"/>
    <x v="0"/>
    <n v="0.4"/>
    <s v="false"/>
    <s v="false"/>
    <s v=""/>
  </r>
  <r>
    <s v="태광산업(주)"/>
    <s v="태광산업(주)"/>
    <s v="110000885"/>
    <s v=""/>
    <s v="SRM"/>
    <s v="내부 회계 관련 데이터 검증 문의"/>
    <m/>
    <m/>
    <s v="장해화"/>
    <m/>
    <m/>
    <n v="0"/>
    <s v="김민회"/>
    <x v="10"/>
    <m/>
    <d v="2023-08-30T00:00:00"/>
    <m/>
    <s v="정상"/>
    <m/>
    <m/>
    <m/>
    <x v="80"/>
    <s v="C 완료"/>
    <x v="0"/>
    <x v="0"/>
    <n v="0.4"/>
    <s v="false"/>
    <s v="false"/>
    <s v=""/>
  </r>
  <r>
    <s v="태광산업(주)"/>
    <s v="태광산업(주)"/>
    <s v="110000886"/>
    <s v=""/>
    <s v="SRM"/>
    <s v="입찰 관련 선 진행 문의"/>
    <m/>
    <m/>
    <s v="최인봉"/>
    <m/>
    <m/>
    <n v="0"/>
    <s v="김민회"/>
    <x v="10"/>
    <m/>
    <d v="2023-08-30T00:00:00"/>
    <m/>
    <s v="정상"/>
    <m/>
    <m/>
    <m/>
    <x v="80"/>
    <s v="C 완료"/>
    <x v="0"/>
    <x v="0"/>
    <n v="0.4"/>
    <s v="false"/>
    <s v="false"/>
    <s v=""/>
  </r>
  <r>
    <s v="태광산업(주)"/>
    <s v="태광산업(주)"/>
    <s v="110000887"/>
    <s v=""/>
    <s v="SRM"/>
    <s v="구매오더 반품 관련 등록 문의"/>
    <m/>
    <m/>
    <s v="홍성제"/>
    <m/>
    <m/>
    <n v="0"/>
    <s v="김민회"/>
    <x v="10"/>
    <m/>
    <d v="2023-08-30T00:00:00"/>
    <m/>
    <s v="정상"/>
    <m/>
    <m/>
    <m/>
    <x v="80"/>
    <s v="C 완료"/>
    <x v="0"/>
    <x v="0"/>
    <n v="0.4"/>
    <s v="false"/>
    <s v="false"/>
    <s v=""/>
  </r>
  <r>
    <s v="태광산업(주)"/>
    <s v="태광산업(주)"/>
    <s v="110000888"/>
    <s v=""/>
    <s v="MES"/>
    <s v="PTA 제품 출하 후 반품 케이스"/>
    <m/>
    <m/>
    <s v="방현영"/>
    <m/>
    <m/>
    <n v="0"/>
    <s v="강우석"/>
    <x v="9"/>
    <m/>
    <d v="2023-08-24T00:00:00"/>
    <m/>
    <s v="정상"/>
    <m/>
    <m/>
    <m/>
    <x v="80"/>
    <s v="C 완료"/>
    <x v="0"/>
    <x v="0"/>
    <n v="0.4"/>
    <s v="false"/>
    <s v="false"/>
    <s v=""/>
  </r>
  <r>
    <s v="태광산업(주)"/>
    <s v="태광산업(주)"/>
    <s v="110000889"/>
    <s v=""/>
    <s v="MES"/>
    <s v="PTA 반품입고 처리에 대한 직접처리에 대한 문의"/>
    <m/>
    <m/>
    <s v="방현영"/>
    <m/>
    <m/>
    <n v="0"/>
    <s v="강우석"/>
    <x v="9"/>
    <m/>
    <d v="2023-08-24T00:00:00"/>
    <m/>
    <s v="정상"/>
    <m/>
    <m/>
    <m/>
    <x v="80"/>
    <s v="C 완료"/>
    <x v="0"/>
    <x v="0"/>
    <n v="0.4"/>
    <s v="false"/>
    <s v="false"/>
    <s v=""/>
  </r>
  <r>
    <s v="태광산업(주)"/>
    <s v="대한화섬(주)"/>
    <s v="110000890"/>
    <s v=""/>
    <s v="MES"/>
    <s v="대한화섬 내부회계관리제도 운영평가 증빙요청"/>
    <m/>
    <m/>
    <s v="조영래"/>
    <m/>
    <m/>
    <n v="0"/>
    <s v="강우석"/>
    <x v="9"/>
    <m/>
    <d v="2023-08-24T00:00:00"/>
    <m/>
    <s v="정상"/>
    <m/>
    <m/>
    <m/>
    <x v="80"/>
    <s v="C 완료"/>
    <x v="0"/>
    <x v="0"/>
    <n v="0.4"/>
    <s v="false"/>
    <s v="false"/>
    <s v=""/>
  </r>
  <r>
    <s v="태광산업(주)"/>
    <s v="태광산업(주)"/>
    <s v="110000891"/>
    <s v=""/>
    <s v="WEB-WMS"/>
    <s v="재고조정 화면 관련 업무 문의"/>
    <m/>
    <m/>
    <s v="김인수"/>
    <m/>
    <m/>
    <n v="0"/>
    <s v="김민회"/>
    <x v="10"/>
    <m/>
    <d v="2023-08-30T00:00:00"/>
    <m/>
    <s v="정상"/>
    <m/>
    <m/>
    <m/>
    <x v="80"/>
    <s v="C 완료"/>
    <x v="0"/>
    <x v="0"/>
    <n v="0.4"/>
    <s v="false"/>
    <s v="false"/>
    <s v=""/>
  </r>
  <r>
    <s v="태광산업(주)"/>
    <s v="태광산업(주)"/>
    <s v="110000892"/>
    <s v=""/>
    <s v="SRM"/>
    <s v="설비 투자 건 직발주 문의"/>
    <m/>
    <m/>
    <s v="정병권"/>
    <m/>
    <m/>
    <n v="0"/>
    <s v="김민회"/>
    <x v="10"/>
    <m/>
    <d v="2023-08-30T00:00:00"/>
    <m/>
    <s v="정상"/>
    <m/>
    <m/>
    <m/>
    <x v="80"/>
    <s v="C 완료"/>
    <x v="0"/>
    <x v="0"/>
    <n v="0.4"/>
    <s v="false"/>
    <s v="false"/>
    <s v=""/>
  </r>
  <r>
    <s v="태광산업(주)"/>
    <s v="태광산업(주)"/>
    <s v="110000893"/>
    <s v=""/>
    <s v="WEB-WMS"/>
    <s v="WMS EMS 활동 감지 관련 문의"/>
    <m/>
    <m/>
    <s v="김민회"/>
    <m/>
    <m/>
    <n v="0"/>
    <s v="김민회"/>
    <x v="10"/>
    <m/>
    <d v="2023-08-30T00:00:00"/>
    <m/>
    <s v="정상"/>
    <m/>
    <m/>
    <m/>
    <x v="80"/>
    <s v="C 완료"/>
    <x v="0"/>
    <x v="0"/>
    <n v="0.4"/>
    <s v="false"/>
    <s v="false"/>
    <s v=""/>
  </r>
  <r>
    <s v="태광산업(주)"/>
    <s v="태광산업(주)"/>
    <s v="110000894"/>
    <s v=""/>
    <s v="사업관리"/>
    <s v="태광화섬(상숙) 매출 변동 금액 확인 요청함"/>
    <m/>
    <m/>
    <s v="정원교"/>
    <m/>
    <m/>
    <n v="0"/>
    <s v="정원교"/>
    <x v="12"/>
    <m/>
    <d v="2023-08-26T00:00:00"/>
    <m/>
    <s v="정상"/>
    <m/>
    <m/>
    <m/>
    <x v="80"/>
    <s v="C 완료"/>
    <x v="0"/>
    <x v="0"/>
    <n v="0.4"/>
    <s v="false"/>
    <s v="false"/>
    <s v=""/>
  </r>
  <r>
    <s v="태광산업(주)"/>
    <s v="태광산업(주)"/>
    <s v="110000895"/>
    <s v=""/>
    <s v="사업관리"/>
    <s v="UPS 베터리 매입 계약 신청"/>
    <m/>
    <m/>
    <s v="정원교"/>
    <m/>
    <m/>
    <n v="0"/>
    <s v="정원교"/>
    <x v="12"/>
    <m/>
    <d v="2023-08-26T00:00:00"/>
    <m/>
    <s v="정상"/>
    <m/>
    <m/>
    <m/>
    <x v="80"/>
    <s v="C 완료"/>
    <x v="0"/>
    <x v="4"/>
    <n v="0.6"/>
    <s v="false"/>
    <s v="false"/>
    <s v=""/>
  </r>
  <r>
    <s v="태광산업(주)"/>
    <s v="태광산업(주)"/>
    <s v="110000896"/>
    <s v=""/>
    <s v="SRM"/>
    <s v="WMS 관련 구축 업체 문의"/>
    <m/>
    <m/>
    <s v="강우경"/>
    <m/>
    <m/>
    <n v="0"/>
    <s v="김민회"/>
    <x v="10"/>
    <m/>
    <d v="2023-08-30T00:00:00"/>
    <m/>
    <s v="정상"/>
    <m/>
    <m/>
    <m/>
    <x v="81"/>
    <s v="C 완료"/>
    <x v="0"/>
    <x v="0"/>
    <n v="0.4"/>
    <s v="false"/>
    <s v="false"/>
    <s v=""/>
  </r>
  <r>
    <s v="태광산업(주)"/>
    <s v="태광산업(주)"/>
    <s v="110000897"/>
    <s v=""/>
    <s v="SRM"/>
    <s v="협력업체 경진종합통상 로그인 문의"/>
    <m/>
    <m/>
    <s v="김민회"/>
    <m/>
    <m/>
    <n v="0"/>
    <s v="김민회"/>
    <x v="10"/>
    <m/>
    <d v="2023-08-30T00:00:00"/>
    <m/>
    <s v="정상"/>
    <m/>
    <m/>
    <m/>
    <x v="81"/>
    <s v="C 완료"/>
    <x v="0"/>
    <x v="5"/>
    <n v="0.1"/>
    <s v="false"/>
    <s v="false"/>
    <s v=""/>
  </r>
  <r>
    <s v="태광산업(주)"/>
    <s v="태광산업(주)"/>
    <s v="110000898"/>
    <s v=""/>
    <s v="SRM"/>
    <s v="포장재 관련 납기 요청일 문의"/>
    <m/>
    <m/>
    <s v="김지환"/>
    <m/>
    <m/>
    <n v="0"/>
    <s v="김민회"/>
    <x v="10"/>
    <m/>
    <d v="2023-08-30T00:00:00"/>
    <m/>
    <s v="정상"/>
    <m/>
    <m/>
    <m/>
    <x v="81"/>
    <s v="C 완료"/>
    <x v="0"/>
    <x v="0"/>
    <n v="0.4"/>
    <s v="false"/>
    <s v="false"/>
    <s v=""/>
  </r>
  <r>
    <s v="태광산업(주)"/>
    <s v="태광산업(주)"/>
    <s v="110000899"/>
    <s v=""/>
    <s v="SRM"/>
    <s v="구매포탈 입찰 자료추출 문의"/>
    <m/>
    <m/>
    <s v="정병권"/>
    <m/>
    <m/>
    <n v="0"/>
    <s v="김민회"/>
    <x v="10"/>
    <m/>
    <d v="2023-08-30T00:00:00"/>
    <m/>
    <s v="정상"/>
    <m/>
    <m/>
    <m/>
    <x v="81"/>
    <s v="C 완료"/>
    <x v="0"/>
    <x v="0"/>
    <n v="0.4"/>
    <s v="false"/>
    <s v="false"/>
    <s v=""/>
  </r>
  <r>
    <s v="태광산업(주)"/>
    <s v="태광산업(주)"/>
    <s v="110000900"/>
    <s v=""/>
    <s v="SRM"/>
    <s v="퇴사자 관련 발주 문의"/>
    <m/>
    <m/>
    <s v="장해화"/>
    <m/>
    <m/>
    <n v="0"/>
    <s v="김민회"/>
    <x v="10"/>
    <m/>
    <d v="2023-08-30T00:00:00"/>
    <m/>
    <s v="정상"/>
    <m/>
    <m/>
    <m/>
    <x v="81"/>
    <s v="C 완료"/>
    <x v="0"/>
    <x v="0"/>
    <n v="0.4"/>
    <s v="false"/>
    <s v="false"/>
    <s v=""/>
  </r>
  <r>
    <s v="태광산업(주)"/>
    <s v="태광산업(주)"/>
    <s v="110000901"/>
    <s v=""/>
    <s v="WEB-WMS"/>
    <s v="WMS 데이터베이스 접속 계정 문의"/>
    <m/>
    <m/>
    <s v="김민회"/>
    <m/>
    <m/>
    <n v="0"/>
    <s v="김민회"/>
    <x v="10"/>
    <m/>
    <d v="2023-08-30T00:00:00"/>
    <m/>
    <s v="정상"/>
    <m/>
    <m/>
    <m/>
    <x v="81"/>
    <s v="C 완료"/>
    <x v="0"/>
    <x v="0"/>
    <n v="0.4"/>
    <s v="false"/>
    <s v="false"/>
    <s v=""/>
  </r>
  <r>
    <s v="태광산업(주)"/>
    <s v="태광산업(주)"/>
    <s v="110000902"/>
    <s v=""/>
    <s v="SRM"/>
    <s v="구매포탈 5월 DB 내역 문의"/>
    <m/>
    <m/>
    <s v="김민회"/>
    <m/>
    <m/>
    <n v="0"/>
    <s v="김민회"/>
    <x v="10"/>
    <m/>
    <d v="2023-08-30T00:00:00"/>
    <m/>
    <s v="정상"/>
    <m/>
    <m/>
    <m/>
    <x v="81"/>
    <s v="C 완료"/>
    <x v="0"/>
    <x v="0"/>
    <n v="0.4"/>
    <s v="false"/>
    <s v="false"/>
    <s v=""/>
  </r>
  <r>
    <s v="태광산업(주)"/>
    <s v="태광산업(주)"/>
    <s v="110000903"/>
    <s v=""/>
    <s v="SRM"/>
    <s v="구매포탈 속도 관련 문의"/>
    <m/>
    <m/>
    <s v="곽오성"/>
    <m/>
    <m/>
    <n v="0"/>
    <s v="김민회"/>
    <x v="10"/>
    <m/>
    <d v="2023-08-30T00:00:00"/>
    <m/>
    <s v="정상"/>
    <m/>
    <m/>
    <m/>
    <x v="81"/>
    <s v="C 완료"/>
    <x v="0"/>
    <x v="0"/>
    <n v="0.4"/>
    <s v="false"/>
    <s v="false"/>
    <s v=""/>
  </r>
  <r>
    <s v="태광산업(주)"/>
    <s v="태광산업(주)"/>
    <s v="110000904"/>
    <s v=""/>
    <s v="WEB-WMS"/>
    <s v="아라미드 공장 WMS 구축 문의"/>
    <m/>
    <m/>
    <s v="김현중"/>
    <m/>
    <m/>
    <n v="0"/>
    <s v="김민회"/>
    <x v="10"/>
    <m/>
    <d v="2023-08-30T00:00:00"/>
    <m/>
    <s v="정상"/>
    <m/>
    <m/>
    <m/>
    <x v="81"/>
    <s v="C 완료"/>
    <x v="0"/>
    <x v="0"/>
    <n v="0.4"/>
    <s v="false"/>
    <s v="false"/>
    <s v=""/>
  </r>
  <r>
    <s v="태광산업(주)"/>
    <s v="태광산업(주)"/>
    <s v="110000905"/>
    <s v=""/>
    <s v="IAM"/>
    <s v="비밀번호 로그인 후 멈춰있는 현상에대한 문의"/>
    <m/>
    <m/>
    <s v="전정식"/>
    <m/>
    <m/>
    <n v="0"/>
    <s v="정원교"/>
    <x v="12"/>
    <m/>
    <d v="2023-08-26T00:00:00"/>
    <m/>
    <s v="정상"/>
    <m/>
    <m/>
    <m/>
    <x v="81"/>
    <s v="C 완료"/>
    <x v="0"/>
    <x v="0"/>
    <n v="0.4"/>
    <s v="false"/>
    <s v="false"/>
    <s v=""/>
  </r>
  <r>
    <s v="태광산업(주)"/>
    <s v="태광산업(주)"/>
    <s v="110000906"/>
    <s v=""/>
    <s v="SRM"/>
    <s v="납품지시관련 리스트 확인 관련 데이터 확인 요청"/>
    <m/>
    <m/>
    <s v="안규식"/>
    <m/>
    <m/>
    <n v="0"/>
    <s v="김민회"/>
    <x v="10"/>
    <m/>
    <d v="2023-08-30T00:00:00"/>
    <m/>
    <s v="정상"/>
    <m/>
    <m/>
    <m/>
    <x v="81"/>
    <s v="C 완료"/>
    <x v="0"/>
    <x v="0"/>
    <n v="0.4"/>
    <s v="false"/>
    <s v="false"/>
    <s v=""/>
  </r>
  <r>
    <s v="태광산업(주)"/>
    <s v="태광산업(주)"/>
    <s v="110000907"/>
    <s v=""/>
    <s v="SRM"/>
    <s v="입찰번호 BD230615-007관련 문의"/>
    <m/>
    <m/>
    <s v="이건혁"/>
    <m/>
    <m/>
    <n v="0"/>
    <s v="김민회"/>
    <x v="10"/>
    <m/>
    <d v="2023-08-30T00:00:00"/>
    <m/>
    <s v="정상"/>
    <m/>
    <m/>
    <m/>
    <x v="81"/>
    <s v="C 완료"/>
    <x v="0"/>
    <x v="0"/>
    <n v="0.4"/>
    <s v="false"/>
    <s v="false"/>
    <s v=""/>
  </r>
  <r>
    <s v="태광산업(주)"/>
    <s v="태광산업(주)"/>
    <s v="110000908"/>
    <s v=""/>
    <s v="WEB-WMS"/>
    <s v="WMS 관련 그룹웨어 메일 서버 문의"/>
    <m/>
    <m/>
    <s v="김민회"/>
    <m/>
    <m/>
    <n v="0"/>
    <s v="김민회"/>
    <x v="10"/>
    <m/>
    <d v="2023-08-30T00:00:00"/>
    <m/>
    <s v="정상"/>
    <m/>
    <m/>
    <m/>
    <x v="81"/>
    <s v="C 완료"/>
    <x v="0"/>
    <x v="0"/>
    <n v="0.4"/>
    <s v="false"/>
    <s v="false"/>
    <s v=""/>
  </r>
  <r>
    <s v="태광산업(주)"/>
    <s v="태광산업(주)"/>
    <s v="110000909"/>
    <s v=""/>
    <s v="CO"/>
    <s v="ZC034 로직 관련 문의"/>
    <m/>
    <m/>
    <s v="황성욱"/>
    <m/>
    <m/>
    <n v="0"/>
    <s v="김동욱"/>
    <x v="8"/>
    <m/>
    <d v="2023-08-25T00:00:00"/>
    <m/>
    <s v="정상"/>
    <m/>
    <m/>
    <m/>
    <x v="81"/>
    <s v="C 완료"/>
    <x v="0"/>
    <x v="0"/>
    <n v="0.4"/>
    <s v="false"/>
    <s v="false"/>
    <s v=""/>
  </r>
  <r>
    <s v="태광산업(주)"/>
    <s v="태광산업(주)"/>
    <s v="110000910"/>
    <s v=""/>
    <s v="CO"/>
    <s v="ZCRD12 공헌이익 레포트 산식 정리 요청"/>
    <m/>
    <m/>
    <s v="황성욱"/>
    <m/>
    <m/>
    <n v="0"/>
    <s v="김동욱"/>
    <x v="8"/>
    <m/>
    <d v="2023-08-25T00:00:00"/>
    <m/>
    <s v="정상"/>
    <m/>
    <m/>
    <m/>
    <x v="81"/>
    <s v="C 완료"/>
    <x v="0"/>
    <x v="0"/>
    <n v="0.4"/>
    <s v="false"/>
    <s v="false"/>
    <s v=""/>
  </r>
  <r>
    <s v="태광산업(주)"/>
    <s v="태광산업(주)"/>
    <s v="110000913"/>
    <s v=""/>
    <s v="사업관리"/>
    <s v="매출 계약 진행 상황 문의 (재무팀)"/>
    <m/>
    <m/>
    <s v="정원교"/>
    <m/>
    <m/>
    <n v="0"/>
    <s v="정원교"/>
    <x v="12"/>
    <m/>
    <d v="2023-08-26T00:00:00"/>
    <m/>
    <s v="정상"/>
    <m/>
    <m/>
    <m/>
    <x v="81"/>
    <s v="C 완료"/>
    <x v="0"/>
    <x v="0"/>
    <n v="0.4"/>
    <s v="false"/>
    <s v="false"/>
    <s v=""/>
  </r>
  <r>
    <s v="태광산업(주)"/>
    <s v="태광산업(주)"/>
    <s v="110000914"/>
    <s v=""/>
    <s v="사업관리"/>
    <s v="WMS 선급금 세금계산서 발행 여부 문의"/>
    <m/>
    <m/>
    <s v="정원교"/>
    <m/>
    <m/>
    <n v="0"/>
    <s v="정원교"/>
    <x v="12"/>
    <m/>
    <d v="2023-08-26T00:00:00"/>
    <m/>
    <s v="정상"/>
    <m/>
    <m/>
    <m/>
    <x v="81"/>
    <s v="C 완료"/>
    <x v="0"/>
    <x v="0"/>
    <n v="0.4"/>
    <s v="false"/>
    <s v="false"/>
    <s v=""/>
  </r>
  <r>
    <s v="태광산업(주)"/>
    <s v="태광산업(주)"/>
    <s v="110000915"/>
    <s v=""/>
    <s v="사업관리"/>
    <s v="준정보통신 WMS 선급금 지불을위한 납품확인서 요청"/>
    <m/>
    <m/>
    <s v="정원교"/>
    <m/>
    <m/>
    <n v="0"/>
    <s v="정원교"/>
    <x v="12"/>
    <m/>
    <d v="2023-08-26T00:00:00"/>
    <m/>
    <s v="정상"/>
    <m/>
    <m/>
    <m/>
    <x v="81"/>
    <s v="C 완료"/>
    <x v="0"/>
    <x v="0"/>
    <n v="0.4"/>
    <s v="false"/>
    <s v="false"/>
    <s v=""/>
  </r>
  <r>
    <s v="태광산업(주)"/>
    <s v="태광산업(주)"/>
    <s v="110000916"/>
    <s v=""/>
    <s v="사업관리"/>
    <s v="신시웨이 WMS 선급금 지불을위한 납품확인서 요청"/>
    <m/>
    <m/>
    <s v="정원교"/>
    <m/>
    <m/>
    <n v="0"/>
    <s v="정원교"/>
    <x v="12"/>
    <m/>
    <d v="2023-08-26T00:00:00"/>
    <m/>
    <s v="정상"/>
    <m/>
    <m/>
    <m/>
    <x v="81"/>
    <s v="C 완료"/>
    <x v="0"/>
    <x v="0"/>
    <n v="0.4"/>
    <s v="false"/>
    <s v="false"/>
    <s v=""/>
  </r>
  <r>
    <s v="태광산업(주)"/>
    <s v="태광산업(주)"/>
    <s v="110000923"/>
    <s v=""/>
    <s v="SRM"/>
    <s v="발주 실패 항목 관련 업무 확인"/>
    <m/>
    <m/>
    <s v="이상화"/>
    <m/>
    <m/>
    <n v="0"/>
    <s v="김민회"/>
    <x v="10"/>
    <m/>
    <d v="2023-08-30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110000924"/>
    <s v=""/>
    <s v="WEB-WMS"/>
    <s v="WMS 재고 조정 기능 관련 문의"/>
    <m/>
    <m/>
    <s v="김성헌"/>
    <m/>
    <m/>
    <n v="0"/>
    <s v="김민회"/>
    <x v="10"/>
    <m/>
    <d v="2023-08-30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110000925"/>
    <s v=""/>
    <s v="SRM"/>
    <s v="구매포탈 업체 가입 도중 문제 사항 문의"/>
    <m/>
    <m/>
    <s v="이일한"/>
    <m/>
    <m/>
    <n v="0"/>
    <s v="김민회"/>
    <x v="10"/>
    <m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110000926"/>
    <s v=""/>
    <s v="SD"/>
    <s v="[SD] FI 전기 보류 해제 안내"/>
    <m/>
    <m/>
    <s v="양옥현"/>
    <m/>
    <m/>
    <n v="0"/>
    <s v="권덕호"/>
    <x v="13"/>
    <m/>
    <d v="2023-08-28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110000927"/>
    <s v=""/>
    <s v="PP"/>
    <s v="770 CLIENT 비밀번호 초기화 요청"/>
    <m/>
    <m/>
    <s v="이선희"/>
    <m/>
    <m/>
    <n v="0"/>
    <s v="차은주"/>
    <x v="1"/>
    <m/>
    <d v="2023-08-31T00:00:00"/>
    <m/>
    <s v="정상"/>
    <m/>
    <m/>
    <m/>
    <x v="82"/>
    <s v="C 완료"/>
    <x v="0"/>
    <x v="5"/>
    <n v="0.1"/>
    <s v="false"/>
    <s v="false"/>
    <s v=""/>
  </r>
  <r>
    <s v="태광산업(주)"/>
    <s v="태광산업(주)"/>
    <s v="110000928"/>
    <s v=""/>
    <s v="사업관리"/>
    <s v="IDC서비스팀_22년계약자료요청및송부"/>
    <m/>
    <m/>
    <s v="정원교"/>
    <m/>
    <m/>
    <n v="0"/>
    <s v="정원교"/>
    <x v="12"/>
    <m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110000929"/>
    <s v=""/>
    <s v="사업관리"/>
    <s v="세광패션 세금계산서 발생 메일 변경 요청"/>
    <m/>
    <m/>
    <s v="정원교"/>
    <m/>
    <m/>
    <n v="0"/>
    <s v="정원교"/>
    <x v="12"/>
    <m/>
    <d v="2023-08-31T00:00:00"/>
    <m/>
    <s v="정상"/>
    <m/>
    <m/>
    <m/>
    <x v="82"/>
    <s v="C 완료"/>
    <x v="0"/>
    <x v="4"/>
    <n v="0.6"/>
    <s v="false"/>
    <s v="false"/>
    <s v=""/>
  </r>
  <r>
    <s v="태광산업(주)"/>
    <s v="태광산업(주)"/>
    <s v="110000930"/>
    <s v=""/>
    <s v="PP"/>
    <s v="BOM 생성 프로세스 문의"/>
    <m/>
    <m/>
    <s v="방현영"/>
    <m/>
    <m/>
    <n v="0"/>
    <s v="차은주"/>
    <x v="1"/>
    <m/>
    <d v="2023-09-10T00:00:00"/>
    <m/>
    <s v="정상"/>
    <m/>
    <m/>
    <m/>
    <x v="83"/>
    <s v="C 완료"/>
    <x v="0"/>
    <x v="0"/>
    <n v="0.4"/>
    <s v="false"/>
    <s v="false"/>
    <s v=""/>
  </r>
  <r>
    <s v="태광산업(주)"/>
    <s v="태광산업(주)"/>
    <s v="110000932"/>
    <s v=""/>
    <s v="IAM"/>
    <s v="기타 사용 계정 신청 작성 방법 문의"/>
    <m/>
    <m/>
    <s v="김태환"/>
    <m/>
    <m/>
    <n v="0"/>
    <s v="정원교"/>
    <x v="12"/>
    <m/>
    <d v="2023-08-31T00:00:00"/>
    <m/>
    <s v="정상"/>
    <m/>
    <m/>
    <m/>
    <x v="83"/>
    <s v="C 완료"/>
    <x v="0"/>
    <x v="0"/>
    <n v="0.4"/>
    <s v="false"/>
    <s v="false"/>
    <s v=""/>
  </r>
  <r>
    <s v="태광산업(주)"/>
    <s v="태광산업(주)"/>
    <s v="110000933"/>
    <s v=""/>
    <s v="IAM"/>
    <s v="재조수불표 권한 문의"/>
    <m/>
    <m/>
    <s v="박도현"/>
    <m/>
    <m/>
    <n v="0"/>
    <s v="정원교"/>
    <x v="12"/>
    <m/>
    <d v="2023-08-31T00:00:00"/>
    <m/>
    <s v="정상"/>
    <m/>
    <m/>
    <m/>
    <x v="83"/>
    <s v="C 완료"/>
    <x v="0"/>
    <x v="4"/>
    <n v="0.6"/>
    <s v="false"/>
    <s v="false"/>
    <s v=""/>
  </r>
  <r>
    <s v="태광산업(주)"/>
    <s v="태광산업(주)"/>
    <s v="110000934"/>
    <s v=""/>
    <s v="IAM"/>
    <s v="태광산업 신입 직원 인사 등록 시 초기 비밀번호 문의"/>
    <m/>
    <m/>
    <s v="김본식"/>
    <m/>
    <m/>
    <n v="0"/>
    <s v="정원교"/>
    <x v="12"/>
    <m/>
    <d v="2023-08-31T00:00:00"/>
    <m/>
    <s v="정상"/>
    <m/>
    <m/>
    <m/>
    <x v="83"/>
    <s v="C 완료"/>
    <x v="0"/>
    <x v="0"/>
    <n v="0.4"/>
    <s v="false"/>
    <s v="false"/>
    <s v=""/>
  </r>
  <r>
    <s v="태광산업(주)"/>
    <s v="태광산업(주)"/>
    <s v="110000935"/>
    <s v=""/>
    <s v="MES"/>
    <s v="석유 2공장 기타 입출고 실적관리 오류 문의"/>
    <m/>
    <m/>
    <s v="이찬희"/>
    <m/>
    <m/>
    <n v="0"/>
    <s v="강우석"/>
    <x v="9"/>
    <m/>
    <d v="2023-08-31T00:00:00"/>
    <m/>
    <s v="정상"/>
    <m/>
    <m/>
    <m/>
    <x v="83"/>
    <s v="C 완료"/>
    <x v="0"/>
    <x v="0"/>
    <n v="0.4"/>
    <s v="false"/>
    <s v="false"/>
    <s v=""/>
  </r>
  <r>
    <s v="태광산업(주)"/>
    <s v="태광산업(주)"/>
    <s v="110000936"/>
    <s v=""/>
    <s v="MES"/>
    <s v="석유 2공장 계근출하관리 오류 건 문의"/>
    <m/>
    <m/>
    <s v="이찬희"/>
    <m/>
    <m/>
    <n v="0"/>
    <s v="강우석"/>
    <x v="9"/>
    <m/>
    <d v="2023-08-31T00:00:00"/>
    <m/>
    <s v="정상"/>
    <m/>
    <m/>
    <m/>
    <x v="83"/>
    <s v="C 완료"/>
    <x v="0"/>
    <x v="0"/>
    <n v="0.4"/>
    <s v="false"/>
    <s v="false"/>
    <s v=""/>
  </r>
  <r>
    <s v="태광산업(주)"/>
    <s v="태광산업(주)"/>
    <s v="110000937"/>
    <s v=""/>
    <s v="MES"/>
    <s v="첨단 생산계획 배대입력 관련 팝업 알림에 대한 문의"/>
    <m/>
    <m/>
    <s v="곽재원"/>
    <m/>
    <m/>
    <n v="0"/>
    <s v="강우석"/>
    <x v="9"/>
    <m/>
    <d v="2023-08-31T00:00:00"/>
    <m/>
    <s v="정상"/>
    <m/>
    <m/>
    <m/>
    <x v="83"/>
    <s v="C 완료"/>
    <x v="0"/>
    <x v="0"/>
    <n v="0.4"/>
    <s v="false"/>
    <s v="false"/>
    <s v=""/>
  </r>
  <r>
    <s v="태광산업(주)"/>
    <s v="태광산업(주)"/>
    <s v="110000938"/>
    <s v=""/>
    <s v="MES"/>
    <s v="석유 1공장 계근출하관리 처리오류 건 문의"/>
    <m/>
    <m/>
    <s v="양하늘"/>
    <m/>
    <m/>
    <n v="0"/>
    <s v="강우석"/>
    <x v="9"/>
    <m/>
    <d v="2023-08-31T00:00:00"/>
    <m/>
    <s v="정상"/>
    <m/>
    <m/>
    <m/>
    <x v="83"/>
    <s v="C 완료"/>
    <x v="0"/>
    <x v="0"/>
    <n v="0.4"/>
    <s v="false"/>
    <s v="false"/>
    <s v=""/>
  </r>
  <r>
    <s v="태광산업(주)"/>
    <s v="태광산업(주)"/>
    <s v="110000939"/>
    <s v=""/>
    <s v="MES"/>
    <s v="MES 출하 레포트 상 출고 수량 관련 문의"/>
    <m/>
    <m/>
    <s v="박정식"/>
    <m/>
    <m/>
    <n v="0"/>
    <s v="강우석"/>
    <x v="9"/>
    <m/>
    <d v="2023-08-31T00:00:00"/>
    <m/>
    <s v="정상"/>
    <m/>
    <m/>
    <m/>
    <x v="83"/>
    <s v="C 완료"/>
    <x v="0"/>
    <x v="0"/>
    <n v="0.4"/>
    <s v="false"/>
    <s v="false"/>
    <s v=""/>
  </r>
  <r>
    <s v="태광산업(주)"/>
    <s v="태광산업(주)"/>
    <s v="110000940"/>
    <s v=""/>
    <s v="MES"/>
    <s v="MES 재고 이동 시 오류발생 문의"/>
    <m/>
    <m/>
    <s v="최라진"/>
    <m/>
    <m/>
    <n v="0"/>
    <s v="강우석"/>
    <x v="9"/>
    <m/>
    <d v="2023-08-31T00:00:00"/>
    <m/>
    <s v="정상"/>
    <m/>
    <m/>
    <m/>
    <x v="83"/>
    <s v="C 완료"/>
    <x v="0"/>
    <x v="0"/>
    <n v="0.4"/>
    <s v="false"/>
    <s v="false"/>
    <s v=""/>
  </r>
  <r>
    <s v="태광산업(주)"/>
    <s v="태광산업(주)"/>
    <s v="110000943"/>
    <s v=""/>
    <s v="MES"/>
    <s v="T-제조실행 출하관리 메뉴 상 출하현황 내 잔여량표기 확인요청"/>
    <m/>
    <m/>
    <s v="김규성"/>
    <m/>
    <m/>
    <n v="0"/>
    <s v="강우석"/>
    <x v="9"/>
    <m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110000945"/>
    <s v=""/>
    <s v="MES"/>
    <s v="T-제조실행 운전관리 상 공정사고 메뉴 관련 문의"/>
    <m/>
    <m/>
    <s v="안용수"/>
    <m/>
    <m/>
    <n v="0"/>
    <s v="강우석"/>
    <x v="9"/>
    <m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대한화섬(주)"/>
    <s v="110000946"/>
    <s v=""/>
    <s v="MES"/>
    <s v="T-제조실행 일마감 실적관련 문의"/>
    <m/>
    <m/>
    <s v="김병희"/>
    <m/>
    <m/>
    <n v="0"/>
    <s v="강우석"/>
    <x v="9"/>
    <m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110000947"/>
    <s v=""/>
    <s v="MES"/>
    <s v="T-제조실행 일마감 관련 문의"/>
    <m/>
    <m/>
    <s v="김도연"/>
    <m/>
    <m/>
    <n v="0"/>
    <s v="강우석"/>
    <x v="9"/>
    <m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110000949"/>
    <s v=""/>
    <s v="MES"/>
    <s v="T-제조실행 아라미드 일마감 실적관련 문의"/>
    <m/>
    <m/>
    <s v="김명주"/>
    <m/>
    <m/>
    <n v="0"/>
    <s v="강우석"/>
    <x v="9"/>
    <m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대한화섬(주)"/>
    <s v="110000950"/>
    <s v=""/>
    <s v="MES"/>
    <s v="T-제조실행 첨단 PEF 월마감실적 처리오류건 확인요청"/>
    <m/>
    <m/>
    <s v="김병희"/>
    <m/>
    <m/>
    <n v="0"/>
    <s v="강우석"/>
    <x v="9"/>
    <m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110000951"/>
    <s v=""/>
    <s v="TR"/>
    <s v="자금운용 프로그램 마스터 코스트센터 변경 요청"/>
    <m/>
    <m/>
    <s v="강수연"/>
    <m/>
    <m/>
    <n v="0"/>
    <s v="서단비"/>
    <x v="6"/>
    <m/>
    <d v="2023-09-01T00:00:00"/>
    <m/>
    <s v="정상"/>
    <m/>
    <m/>
    <m/>
    <x v="83"/>
    <s v="C 완료"/>
    <x v="0"/>
    <x v="0"/>
    <n v="0.4"/>
    <s v="false"/>
    <s v="false"/>
    <s v=""/>
  </r>
  <r>
    <s v="태광산업(주)"/>
    <s v="대한화섬(주)"/>
    <s v="110000952"/>
    <s v=""/>
    <s v="FI"/>
    <s v="내부통제 요청자료 전달"/>
    <m/>
    <m/>
    <s v="문상윤"/>
    <m/>
    <m/>
    <n v="0"/>
    <s v="서단비"/>
    <x v="6"/>
    <m/>
    <d v="2023-09-01T00:00:00"/>
    <m/>
    <s v="정상"/>
    <m/>
    <m/>
    <m/>
    <x v="84"/>
    <s v="C 완료"/>
    <x v="0"/>
    <x v="2"/>
    <n v="0.2"/>
    <s v="false"/>
    <s v="false"/>
    <s v=""/>
  </r>
  <r>
    <s v="태광산업(주)"/>
    <s v="태광산업(주)"/>
    <s v="110000954"/>
    <s v=""/>
    <s v="MES"/>
    <s v="첨단 NY 중합 일마감 실적처리 문의"/>
    <m/>
    <m/>
    <s v="최라진"/>
    <m/>
    <m/>
    <n v="0"/>
    <s v="강우석"/>
    <x v="9"/>
    <m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110000955"/>
    <s v=""/>
    <s v="SD"/>
    <s v="[SD] 납품 전 여신릴리즈 전자결재 조회 누락 관련 문의"/>
    <m/>
    <m/>
    <s v="장혜원"/>
    <m/>
    <m/>
    <n v="0"/>
    <s v="권덕호"/>
    <x v="13"/>
    <m/>
    <d v="2023-08-30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110000956"/>
    <s v=""/>
    <s v="MES"/>
    <s v="T-제조실행 DB 6월 페트라 이력 문의"/>
    <m/>
    <m/>
    <s v="강우석"/>
    <m/>
    <m/>
    <n v="0"/>
    <s v="강우석"/>
    <x v="9"/>
    <m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대한화섬(주)"/>
    <s v="110000957"/>
    <s v=""/>
    <s v="MES"/>
    <s v="첨단 생산시지 상 생산조건표 등록 문의"/>
    <m/>
    <m/>
    <s v="오상민"/>
    <m/>
    <m/>
    <n v="0"/>
    <s v="강우석"/>
    <x v="9"/>
    <m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대한화섬(주)"/>
    <s v="110000958"/>
    <s v=""/>
    <s v="MES"/>
    <s v="첨단 제품 출하관리 오류재처리 문의"/>
    <m/>
    <m/>
    <s v="서은석"/>
    <m/>
    <m/>
    <n v="0"/>
    <s v="강우석"/>
    <x v="9"/>
    <m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110000959"/>
    <s v=""/>
    <s v="SRM"/>
    <s v="발주 품의 관련 문의"/>
    <m/>
    <m/>
    <s v="양초원"/>
    <m/>
    <m/>
    <n v="0"/>
    <s v="김민회"/>
    <x v="10"/>
    <m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110000960"/>
    <s v=""/>
    <s v="MES"/>
    <s v="IT 운영보고 - T-제조실행 WEB 시스템 현황 표 작성"/>
    <m/>
    <m/>
    <s v="강우석"/>
    <m/>
    <m/>
    <n v="0"/>
    <s v="강우석"/>
    <x v="9"/>
    <m/>
    <d v="2023-08-31T00:00:00"/>
    <m/>
    <s v="정상"/>
    <m/>
    <m/>
    <m/>
    <x v="84"/>
    <s v="C 완료"/>
    <x v="0"/>
    <x v="2"/>
    <n v="0.2"/>
    <s v="false"/>
    <s v="false"/>
    <s v=""/>
  </r>
  <r>
    <s v="태광산업(주)"/>
    <s v="태광산업(주)"/>
    <s v="110000961"/>
    <s v=""/>
    <s v="SRM"/>
    <s v="기술평가 초기화 관련 문의"/>
    <m/>
    <m/>
    <s v="이경원"/>
    <m/>
    <m/>
    <n v="0"/>
    <s v="김민회"/>
    <x v="10"/>
    <m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110000962"/>
    <s v=""/>
    <s v="SRM"/>
    <s v="발주 삭제 관련 업무 문의"/>
    <m/>
    <m/>
    <s v="탁원호"/>
    <m/>
    <m/>
    <n v="0"/>
    <s v="김민회"/>
    <x v="10"/>
    <m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110000963"/>
    <s v=""/>
    <s v="SRM"/>
    <s v="구매포탈 권한 관련 문의"/>
    <m/>
    <m/>
    <s v="강나원"/>
    <m/>
    <m/>
    <n v="0"/>
    <s v="김민회"/>
    <x v="10"/>
    <m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110000964"/>
    <s v=""/>
    <s v="SRM"/>
    <s v="업체 수주관련 업무 확인요청"/>
    <m/>
    <m/>
    <s v="이건혁"/>
    <m/>
    <m/>
    <n v="0"/>
    <s v="김민회"/>
    <x v="10"/>
    <m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110000965"/>
    <s v=""/>
    <s v="SRM"/>
    <s v="내부회계관련 자료 요청"/>
    <m/>
    <m/>
    <s v="허정록"/>
    <m/>
    <m/>
    <n v="0"/>
    <s v="김민회"/>
    <x v="10"/>
    <m/>
    <d v="2023-08-31T00:00:00"/>
    <m/>
    <s v="정상"/>
    <m/>
    <m/>
    <m/>
    <x v="84"/>
    <s v="C 완료"/>
    <x v="0"/>
    <x v="6"/>
    <n v="0.4"/>
    <s v="false"/>
    <s v="false"/>
    <s v=""/>
  </r>
  <r>
    <s v="태광산업(주)"/>
    <s v="태광산업(주)"/>
    <s v="110000966"/>
    <s v=""/>
    <s v="SRM"/>
    <s v="거래처 등록 관련 실패 문의"/>
    <m/>
    <m/>
    <s v="이건혁"/>
    <m/>
    <m/>
    <n v="0"/>
    <s v="김민회"/>
    <x v="10"/>
    <m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110000967"/>
    <s v=""/>
    <s v="SRM"/>
    <s v="발주 수정 및 추가에 대한 문의"/>
    <m/>
    <m/>
    <s v="장해화"/>
    <m/>
    <m/>
    <n v="0"/>
    <s v="김민회"/>
    <x v="10"/>
    <m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110000968"/>
    <s v=""/>
    <s v="MES"/>
    <s v="&quot;T-제조실행 분석결과 조회 메뉴 상 검색조건 문의"/>
    <m/>
    <m/>
    <s v="이영미"/>
    <m/>
    <m/>
    <n v="0"/>
    <s v="강우석"/>
    <x v="9"/>
    <m/>
    <d v="2023-08-30T00:00:00"/>
    <m/>
    <s v="정상"/>
    <m/>
    <m/>
    <m/>
    <x v="84"/>
    <s v="C 완료"/>
    <x v="0"/>
    <x v="0"/>
    <n v="0.4"/>
    <s v="false"/>
    <s v="false"/>
    <s v=""/>
  </r>
  <r>
    <s v="태광산업(주)"/>
    <s v="대한화섬(주)"/>
    <s v="110000969"/>
    <s v=""/>
    <s v="MES"/>
    <s v="&quot;대한화섬 설계평가 PLC 자료요청건에 대한 내용 전달메일 내용에 대한 문의"/>
    <m/>
    <m/>
    <s v="문상윤"/>
    <m/>
    <m/>
    <n v="0"/>
    <s v="강우석"/>
    <x v="9"/>
    <m/>
    <d v="2023-08-30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110000970"/>
    <s v=""/>
    <s v="MES"/>
    <s v="&quot;T-제조실행 메인화면 그래프 관련 문의"/>
    <m/>
    <m/>
    <s v="박정식"/>
    <m/>
    <m/>
    <n v="0"/>
    <s v="강우석"/>
    <x v="9"/>
    <m/>
    <d v="2023-08-30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110000971"/>
    <s v=""/>
    <s v="MES"/>
    <s v="&quot;T-제조실행 대시보드/REPORT 상 출하량 집계기준 개선 관련 자료공유"/>
    <m/>
    <m/>
    <s v="배준웅"/>
    <m/>
    <m/>
    <n v="0"/>
    <s v="강우석"/>
    <x v="9"/>
    <m/>
    <d v="2023-08-30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110000972"/>
    <s v=""/>
    <s v="MES"/>
    <s v="&quot;T-제조실행 유틸리티 수불표 메뉴 상 조회관련 문의"/>
    <m/>
    <m/>
    <s v="김택우"/>
    <m/>
    <m/>
    <n v="0"/>
    <s v="강우석"/>
    <x v="9"/>
    <m/>
    <d v="2023-08-30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110000973"/>
    <s v=""/>
    <s v="MES"/>
    <s v="&quot;T-제조실행 대한화섬 내부통제 ITGC 평가 자료추출관련"/>
    <m/>
    <m/>
    <s v="조영래"/>
    <m/>
    <m/>
    <n v="0"/>
    <s v="강우석"/>
    <x v="9"/>
    <m/>
    <d v="2023-08-30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110000974"/>
    <s v=""/>
    <s v="SRM"/>
    <s v="협력사 비밀번호 초기화 문의"/>
    <m/>
    <m/>
    <s v="이상화"/>
    <m/>
    <m/>
    <n v="0"/>
    <s v="김민회"/>
    <x v="10"/>
    <m/>
    <d v="2023-08-31T00:00:00"/>
    <m/>
    <s v="정상"/>
    <m/>
    <m/>
    <m/>
    <x v="84"/>
    <s v="C 완료"/>
    <x v="0"/>
    <x v="5"/>
    <n v="0.1"/>
    <s v="false"/>
    <s v="false"/>
    <s v=""/>
  </r>
  <r>
    <s v="태광산업(주)"/>
    <s v="태광산업(주)"/>
    <s v="110000975"/>
    <s v=""/>
    <s v="SRM"/>
    <s v="업체 거래 정지 관련 문의"/>
    <m/>
    <m/>
    <s v="최수현"/>
    <m/>
    <m/>
    <n v="0"/>
    <s v="김민회"/>
    <x v="10"/>
    <m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110000976"/>
    <s v=""/>
    <s v="MES"/>
    <s v="&quot;T-제조실행 석유 월별 사용실적 조회 상 사용량 표기문의"/>
    <m/>
    <m/>
    <s v="김다정"/>
    <m/>
    <m/>
    <n v="0"/>
    <s v="강우석"/>
    <x v="9"/>
    <m/>
    <d v="2023-08-30T00:00:00"/>
    <m/>
    <s v="정상"/>
    <m/>
    <m/>
    <m/>
    <x v="84"/>
    <s v="C 완료"/>
    <x v="0"/>
    <x v="0"/>
    <n v="0.4"/>
    <s v="false"/>
    <s v="false"/>
    <s v=""/>
  </r>
  <r>
    <s v="태광산업(주)"/>
    <s v="대한화섬(주)"/>
    <s v="110000977"/>
    <s v=""/>
    <s v="MES"/>
    <s v="&quot;첨단 PEF 출하실적 관련 데이터 수정요청건 의뢰서 등록요청"/>
    <m/>
    <m/>
    <s v="오상민"/>
    <m/>
    <m/>
    <n v="0"/>
    <s v="강우석"/>
    <x v="9"/>
    <m/>
    <d v="2023-08-30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110000978"/>
    <s v=""/>
    <s v="SRM"/>
    <s v="거래명세서 관련 문의"/>
    <m/>
    <m/>
    <s v="백인수"/>
    <m/>
    <m/>
    <n v="0"/>
    <s v="김민회"/>
    <x v="10"/>
    <m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110000979"/>
    <s v=""/>
    <s v="MES"/>
    <s v="&quot;T-제조실행 첨단 NY 일마감 생산실적 오류관련 문의"/>
    <m/>
    <m/>
    <s v="박정식"/>
    <m/>
    <m/>
    <n v="0"/>
    <s v="강우석"/>
    <x v="9"/>
    <m/>
    <d v="2023-08-30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110000980"/>
    <s v=""/>
    <s v="SRM"/>
    <s v="원부원료 가격 관련 업무 문의"/>
    <m/>
    <m/>
    <s v="김건우"/>
    <m/>
    <m/>
    <n v="0"/>
    <s v="김민회"/>
    <x v="10"/>
    <m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110000981"/>
    <s v=""/>
    <s v="SRM"/>
    <s v="WMS 재고 조정 사용법 문의"/>
    <m/>
    <m/>
    <s v="탁원호"/>
    <m/>
    <m/>
    <n v="0"/>
    <s v="김민회"/>
    <x v="10"/>
    <m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110000982"/>
    <s v=""/>
    <s v="SRM"/>
    <s v="성우소방 업체 거래중지 관련 문의"/>
    <m/>
    <m/>
    <s v="노동현"/>
    <m/>
    <m/>
    <n v="0"/>
    <s v="김민회"/>
    <x v="10"/>
    <m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대한화섬(주)"/>
    <s v="110000983"/>
    <s v=""/>
    <s v="MES"/>
    <s v="&quot;제품코드 신규 LOT 등록 시 오류 발생문의"/>
    <m/>
    <m/>
    <s v="오상민"/>
    <m/>
    <m/>
    <n v="0"/>
    <s v="강우석"/>
    <x v="9"/>
    <m/>
    <d v="2023-08-30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110000984"/>
    <s v=""/>
    <s v="MES"/>
    <s v="&quot;태광산업 내부회계 관련 문의"/>
    <m/>
    <m/>
    <s v="이장원"/>
    <m/>
    <m/>
    <n v="0"/>
    <s v="강우석"/>
    <x v="9"/>
    <m/>
    <d v="2023-08-30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110000985"/>
    <s v=""/>
    <s v="MES"/>
    <s v="&quot;태광산업 내부회계관리 마감관련 문의"/>
    <m/>
    <m/>
    <s v="이장원"/>
    <m/>
    <m/>
    <n v="0"/>
    <s v="강우석"/>
    <x v="9"/>
    <m/>
    <d v="2023-08-30T00:00:00"/>
    <m/>
    <s v="정상"/>
    <m/>
    <m/>
    <m/>
    <x v="84"/>
    <s v="C 완료"/>
    <x v="0"/>
    <x v="0"/>
    <n v="0.4"/>
    <s v="false"/>
    <s v="false"/>
    <s v=""/>
  </r>
  <r>
    <s v="태광산업(주)"/>
    <s v="대한화섬(주)"/>
    <s v="110000986"/>
    <s v=""/>
    <s v="MES"/>
    <s v="&quot;T-제조실행 첨단 PEF 일마감 실적 오류 문의"/>
    <m/>
    <m/>
    <s v="오상민"/>
    <m/>
    <m/>
    <n v="0"/>
    <s v="강우석"/>
    <x v="9"/>
    <m/>
    <d v="2023-08-30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110000987"/>
    <s v=""/>
    <s v="MES"/>
    <s v="&quot;MES 대시보드/REPORT 출하 메뉴 출하량 조회기준 개선 운영확인에 대한 참고자료 공유"/>
    <m/>
    <m/>
    <s v="배준웅"/>
    <m/>
    <m/>
    <n v="0"/>
    <s v="강우석"/>
    <x v="9"/>
    <m/>
    <d v="2023-08-30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110000988"/>
    <s v=""/>
    <s v="SRM"/>
    <s v="기성관련 중복 처리 건 문의"/>
    <m/>
    <m/>
    <s v="강동현"/>
    <m/>
    <m/>
    <n v="0"/>
    <s v="김민회"/>
    <x v="10"/>
    <m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대한화섬(주)"/>
    <s v="110000989"/>
    <s v=""/>
    <s v="SRM"/>
    <s v="내부 회계관련 자료 요청"/>
    <m/>
    <m/>
    <s v="문상윤"/>
    <m/>
    <m/>
    <n v="0"/>
    <s v="김민회"/>
    <x v="10"/>
    <m/>
    <d v="2023-08-31T00:00:00"/>
    <m/>
    <s v="정상"/>
    <m/>
    <m/>
    <m/>
    <x v="84"/>
    <s v="C 완료"/>
    <x v="0"/>
    <x v="2"/>
    <n v="0.2"/>
    <s v="false"/>
    <s v="false"/>
    <s v=""/>
  </r>
  <r>
    <s v="태광산업(주)"/>
    <s v="태광산업(주)"/>
    <s v="110000990"/>
    <s v=""/>
    <s v="SRM"/>
    <s v="기성관련 SAP-구매포탈 정보 불일치 관련문의"/>
    <m/>
    <m/>
    <s v="백인수"/>
    <m/>
    <m/>
    <n v="0"/>
    <s v="김민회"/>
    <x v="10"/>
    <m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110000991"/>
    <s v=""/>
    <s v="SRM"/>
    <s v="구매요청 데이터 변경 건 관련 문의"/>
    <m/>
    <m/>
    <s v="정병권"/>
    <m/>
    <m/>
    <n v="0"/>
    <s v="김민회"/>
    <x v="10"/>
    <m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110000992"/>
    <s v=""/>
    <s v="SRM"/>
    <s v="협력업체 대림 스타릿 계정 잠금 문의"/>
    <m/>
    <m/>
    <s v="김민회"/>
    <m/>
    <m/>
    <n v="0"/>
    <s v="김민회"/>
    <x v="10"/>
    <m/>
    <d v="2023-08-31T00:00:00"/>
    <m/>
    <s v="정상"/>
    <m/>
    <m/>
    <m/>
    <x v="84"/>
    <s v="C 완료"/>
    <x v="0"/>
    <x v="5"/>
    <n v="0.1"/>
    <s v="false"/>
    <s v="false"/>
    <s v=""/>
  </r>
  <r>
    <s v="태광산업(주)"/>
    <s v="태광산업(주)"/>
    <s v="110000993"/>
    <s v=""/>
    <s v="SRM"/>
    <s v="만민기계 권한 관련 문의"/>
    <m/>
    <m/>
    <s v="김민회"/>
    <m/>
    <m/>
    <n v="0"/>
    <s v="김민회"/>
    <x v="10"/>
    <m/>
    <d v="2023-08-30T00:00:00"/>
    <m/>
    <s v="정상"/>
    <m/>
    <m/>
    <m/>
    <x v="84"/>
    <s v="C 완료"/>
    <x v="0"/>
    <x v="5"/>
    <n v="0.1"/>
    <s v="false"/>
    <s v="false"/>
    <s v=""/>
  </r>
  <r>
    <s v="태광산업(주)"/>
    <s v="태광산업(주)"/>
    <s v="110000994"/>
    <s v=""/>
    <s v="SRM"/>
    <s v="한모기술 관련 로그인 문의"/>
    <m/>
    <m/>
    <s v="김민회"/>
    <m/>
    <m/>
    <n v="0"/>
    <s v="김민회"/>
    <x v="10"/>
    <m/>
    <d v="2023-08-31T00:00:00"/>
    <m/>
    <s v="정상"/>
    <m/>
    <m/>
    <m/>
    <x v="85"/>
    <s v="C 완료"/>
    <x v="0"/>
    <x v="5"/>
    <n v="0.1"/>
    <s v="false"/>
    <s v="false"/>
    <s v=""/>
  </r>
  <r>
    <s v="태광산업(주)"/>
    <s v="태광산업(주)"/>
    <s v="110000995"/>
    <s v=""/>
    <s v="MES"/>
    <s v="문서관리 통합모니터링 요청 양식 관련 자료요청"/>
    <m/>
    <m/>
    <s v="강우석"/>
    <m/>
    <m/>
    <n v="0"/>
    <s v="강우석"/>
    <x v="9"/>
    <m/>
    <d v="2023-08-30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110000996"/>
    <s v=""/>
    <s v="SRM"/>
    <s v="협력사 네취펌코리아 로그인 문의"/>
    <m/>
    <m/>
    <s v="김민회"/>
    <m/>
    <m/>
    <n v="0"/>
    <s v="김민회"/>
    <x v="10"/>
    <m/>
    <d v="2023-08-31T00:00:00"/>
    <m/>
    <s v="정상"/>
    <m/>
    <m/>
    <m/>
    <x v="84"/>
    <s v="C 완료"/>
    <x v="0"/>
    <x v="5"/>
    <n v="0.1"/>
    <s v="false"/>
    <s v="false"/>
    <s v=""/>
  </r>
  <r>
    <s v="태광산업(주)"/>
    <s v="태광산업(주)"/>
    <s v="110000997"/>
    <s v=""/>
    <s v="MES"/>
    <s v="전산처리의뢰서 시스템구분 추가건 관련 문의"/>
    <m/>
    <m/>
    <s v="강우석"/>
    <m/>
    <m/>
    <n v="0"/>
    <s v="강우석"/>
    <x v="9"/>
    <m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110000998"/>
    <s v=""/>
    <s v="SRM"/>
    <s v="하나공조 로그인 문의"/>
    <m/>
    <m/>
    <s v="김민회"/>
    <m/>
    <m/>
    <n v="0"/>
    <s v="김민회"/>
    <x v="10"/>
    <m/>
    <d v="2023-08-31T00:00:00"/>
    <m/>
    <s v="정상"/>
    <m/>
    <m/>
    <m/>
    <x v="84"/>
    <s v="C 완료"/>
    <x v="0"/>
    <x v="5"/>
    <n v="0.1"/>
    <s v="false"/>
    <s v="false"/>
    <s v=""/>
  </r>
  <r>
    <s v="태광산업(주)"/>
    <s v="태광산업(주)"/>
    <s v="110000999"/>
    <s v=""/>
    <s v="SRM"/>
    <s v="우진기전 계정 권한 문의"/>
    <m/>
    <m/>
    <s v="김민회"/>
    <m/>
    <m/>
    <n v="0"/>
    <s v="김민회"/>
    <x v="10"/>
    <m/>
    <d v="2023-08-31T00:00:00"/>
    <m/>
    <s v="정상"/>
    <m/>
    <m/>
    <m/>
    <x v="84"/>
    <s v="C 완료"/>
    <x v="0"/>
    <x v="5"/>
    <n v="0.1"/>
    <s v="false"/>
    <s v="false"/>
    <s v=""/>
  </r>
  <r>
    <s v="태광산업(주)"/>
    <s v="태광산업(주)"/>
    <s v="110001000"/>
    <s v=""/>
    <s v="SRM"/>
    <s v="IMK 업무 확인 및 자료 요청"/>
    <m/>
    <m/>
    <s v="김민회"/>
    <m/>
    <m/>
    <n v="0"/>
    <s v="김민회"/>
    <x v="10"/>
    <m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110001001"/>
    <s v=""/>
    <s v="WEB-WMS"/>
    <s v="WMS I/F 에러문의"/>
    <m/>
    <m/>
    <s v="김민회"/>
    <m/>
    <m/>
    <n v="0"/>
    <s v="김민회"/>
    <x v="10"/>
    <m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110001003"/>
    <s v=""/>
    <s v="SD"/>
    <s v="[SD] ZSBA12-SD고객-회사코드 전기보류 시 회계전표 미생성 문의"/>
    <m/>
    <m/>
    <s v="양옥현"/>
    <m/>
    <m/>
    <n v="0"/>
    <s v="권덕호"/>
    <x v="13"/>
    <m/>
    <d v="2023-08-30T00:00:00"/>
    <m/>
    <s v="정상"/>
    <m/>
    <m/>
    <m/>
    <x v="84"/>
    <s v="C 완료"/>
    <x v="0"/>
    <x v="0"/>
    <n v="0.4"/>
    <s v="false"/>
    <s v="false"/>
    <s v=""/>
  </r>
  <r>
    <s v="태광산업(주)"/>
    <s v="대한화섬(주)"/>
    <s v="110001004"/>
    <s v=""/>
    <s v="SD"/>
    <s v="[SD] 유통경로(20) 내국신용장 진행 건 ZSM05 주문진행금액 여신 제외 문의"/>
    <m/>
    <m/>
    <s v="박건우"/>
    <m/>
    <m/>
    <n v="0"/>
    <s v="권덕호"/>
    <x v="13"/>
    <m/>
    <d v="2023-08-30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110001005"/>
    <s v=""/>
    <s v="MM"/>
    <s v="적하보험 DOC NO 등 오류 확인"/>
    <m/>
    <m/>
    <s v="김민아"/>
    <m/>
    <m/>
    <n v="0"/>
    <s v="성보승"/>
    <x v="0"/>
    <d v="2023-12-31T00:00:00"/>
    <d v="2023-08-02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110001007"/>
    <s v=""/>
    <s v="FI"/>
    <s v="XML 업로드 매입 세금계산서 삭제 문의"/>
    <m/>
    <m/>
    <s v="김선우"/>
    <m/>
    <m/>
    <n v="0"/>
    <s v="서단비"/>
    <x v="6"/>
    <m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110001008"/>
    <s v=""/>
    <s v="PP"/>
    <s v="BOM 생성 시 자재 단위 입력 문의"/>
    <m/>
    <m/>
    <s v="김수진"/>
    <m/>
    <m/>
    <n v="0"/>
    <s v="차은주"/>
    <x v="1"/>
    <m/>
    <d v="2023-09-15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110001009"/>
    <s v=""/>
    <s v="PP"/>
    <s v="1230 PLANT 반품창고 이전전기 에러 문의"/>
    <m/>
    <m/>
    <s v="최라진"/>
    <m/>
    <m/>
    <n v="0"/>
    <s v="차은주"/>
    <x v="1"/>
    <m/>
    <d v="2023-09-15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110001010"/>
    <s v=""/>
    <s v="PP"/>
    <s v="SAP 버전 확인 문의"/>
    <m/>
    <m/>
    <s v="이영미"/>
    <m/>
    <m/>
    <n v="0"/>
    <s v="차은주"/>
    <x v="1"/>
    <m/>
    <d v="2023-09-0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110001011"/>
    <s v=""/>
    <s v="MM"/>
    <s v="ZMRL01 프로그램 로직 확인"/>
    <m/>
    <m/>
    <s v="황성욱"/>
    <m/>
    <m/>
    <n v="0"/>
    <s v="성보승"/>
    <x v="0"/>
    <m/>
    <d v="2023-08-23T00:00:00"/>
    <m/>
    <s v="정상"/>
    <m/>
    <m/>
    <m/>
    <x v="79"/>
    <s v="C 완료"/>
    <x v="0"/>
    <x v="2"/>
    <n v="0.2"/>
    <s v="false"/>
    <s v="false"/>
    <s v=""/>
  </r>
  <r>
    <s v="태광산업(주)"/>
    <s v="태광산업(주)"/>
    <s v="110001012"/>
    <s v=""/>
    <s v="MM"/>
    <s v="수입 상업송장 생성 관련 문의"/>
    <m/>
    <m/>
    <s v="이경원"/>
    <m/>
    <m/>
    <n v="0"/>
    <s v="성보승"/>
    <x v="0"/>
    <m/>
    <d v="2023-08-31T00:00:00"/>
    <m/>
    <s v="정상"/>
    <m/>
    <m/>
    <m/>
    <x v="85"/>
    <s v="C 완료"/>
    <x v="0"/>
    <x v="2"/>
    <n v="0.2"/>
    <s v="false"/>
    <s v="false"/>
    <s v=""/>
  </r>
  <r>
    <s v="태광산업(주)"/>
    <s v="태광산업(주)"/>
    <s v="110001014"/>
    <s v=""/>
    <s v="WEB-WMS"/>
    <s v="WMS 변경 계약관련 업무 요청"/>
    <m/>
    <m/>
    <s v="김민회"/>
    <m/>
    <m/>
    <n v="0"/>
    <s v="김민회"/>
    <x v="10"/>
    <m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110001015"/>
    <s v=""/>
    <s v="TR"/>
    <s v="자금 관리 티코드 권한 문의"/>
    <m/>
    <m/>
    <s v="강수연"/>
    <m/>
    <m/>
    <n v="0"/>
    <s v="서단비"/>
    <x v="6"/>
    <m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110001017"/>
    <s v=""/>
    <s v="WEB-WMS"/>
    <s v="WMS오픈전테스트 공유문서"/>
    <m/>
    <m/>
    <s v="최인봉"/>
    <m/>
    <m/>
    <n v="0"/>
    <s v="김민회"/>
    <x v="10"/>
    <m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110001018"/>
    <s v=""/>
    <s v="MES"/>
    <s v="석유 이동유형별 이관실적처리 관련 문의"/>
    <m/>
    <m/>
    <s v="임영준"/>
    <m/>
    <m/>
    <n v="0"/>
    <s v="강우석"/>
    <x v="9"/>
    <m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110001019"/>
    <s v=""/>
    <s v="PP"/>
    <s v="BOM 변경 프로세스 문의"/>
    <m/>
    <m/>
    <s v="방현영"/>
    <m/>
    <m/>
    <n v="0"/>
    <s v="차은주"/>
    <x v="1"/>
    <m/>
    <d v="2023-09-10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110001020"/>
    <s v=""/>
    <s v="WEB-WMS"/>
    <s v="WMS 재고 없는 자재에 대한 논의의 건"/>
    <m/>
    <m/>
    <s v="최인봉"/>
    <m/>
    <m/>
    <n v="0"/>
    <s v="김민회"/>
    <x v="10"/>
    <m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110001021"/>
    <s v=""/>
    <s v="SRM"/>
    <s v="구매포탈 운영자 권한에 대한 논의"/>
    <m/>
    <m/>
    <s v="허정록"/>
    <m/>
    <m/>
    <n v="0"/>
    <s v="김민회"/>
    <x v="10"/>
    <m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110001022"/>
    <s v=""/>
    <s v="SRM"/>
    <s v="구매포탈 OS 서버 접근제어에 대한 논의"/>
    <m/>
    <m/>
    <s v="허정록"/>
    <m/>
    <m/>
    <n v="0"/>
    <s v="김민회"/>
    <x v="10"/>
    <m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110001023"/>
    <s v=""/>
    <s v="SRM"/>
    <s v="구매포탈 개발자 운영 활동에 관한 문의"/>
    <m/>
    <m/>
    <s v="허정록"/>
    <m/>
    <m/>
    <n v="0"/>
    <s v="김민회"/>
    <x v="10"/>
    <m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110001024"/>
    <s v=""/>
    <s v="SRM"/>
    <s v="DB 권한 관련 업무 문의"/>
    <m/>
    <m/>
    <s v="허정록"/>
    <m/>
    <m/>
    <n v="0"/>
    <s v="김민회"/>
    <x v="10"/>
    <m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110001025"/>
    <s v=""/>
    <s v="WEB-WMS"/>
    <s v="WMS 부분입고 관련 업무 문의"/>
    <m/>
    <m/>
    <s v="김본식"/>
    <m/>
    <m/>
    <n v="0"/>
    <s v="김민회"/>
    <x v="10"/>
    <m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110001026"/>
    <s v=""/>
    <s v="SRM"/>
    <s v="구매포탈 업체 평가 문의"/>
    <m/>
    <m/>
    <s v="이상희"/>
    <m/>
    <m/>
    <n v="0"/>
    <s v="김민회"/>
    <x v="10"/>
    <m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110001027"/>
    <s v=""/>
    <s v="SRM"/>
    <s v="구매요청 발주 변경 문의"/>
    <m/>
    <m/>
    <s v="홍상무"/>
    <m/>
    <m/>
    <n v="0"/>
    <s v="김민회"/>
    <x v="10"/>
    <m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110001028"/>
    <s v=""/>
    <s v="SRM"/>
    <s v="구매포탈 변경 계약 문의"/>
    <m/>
    <m/>
    <s v="곽오성"/>
    <m/>
    <m/>
    <n v="0"/>
    <s v="김민회"/>
    <x v="10"/>
    <m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110001029"/>
    <s v=""/>
    <s v="SD"/>
    <s v="수출 B/L 생성 오류 문의"/>
    <m/>
    <m/>
    <s v="김예은"/>
    <m/>
    <m/>
    <n v="0"/>
    <s v="김희준"/>
    <x v="4"/>
    <m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110001030"/>
    <s v=""/>
    <s v="SD"/>
    <s v="대금청구문서 생성 오류 문의"/>
    <m/>
    <m/>
    <s v="최혜영"/>
    <m/>
    <m/>
    <n v="0"/>
    <s v="김희준"/>
    <x v="4"/>
    <m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110001031"/>
    <s v=""/>
    <s v="SD"/>
    <s v="커미션 조회(ZSR10) 수수료 지급처 오류"/>
    <m/>
    <m/>
    <s v="최민지"/>
    <m/>
    <m/>
    <n v="0"/>
    <s v="김희준"/>
    <x v="4"/>
    <m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110001032"/>
    <s v=""/>
    <s v="SD"/>
    <s v="ZSRI10에서 매출마감 판매단가 수정 오류"/>
    <m/>
    <m/>
    <s v="김수정"/>
    <m/>
    <m/>
    <n v="0"/>
    <s v="김희준"/>
    <x v="4"/>
    <m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110001033"/>
    <s v=""/>
    <s v="SD"/>
    <s v="ZSR470 여신 릴리즈 조회 오류 문의"/>
    <m/>
    <m/>
    <s v="김현우"/>
    <m/>
    <m/>
    <n v="0"/>
    <s v="김희준"/>
    <x v="4"/>
    <m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110001034"/>
    <s v=""/>
    <s v="SD"/>
    <s v="수출 입금의뢰(NEGO) 생성시 금액 오류"/>
    <m/>
    <m/>
    <s v="최민지"/>
    <m/>
    <m/>
    <n v="0"/>
    <s v="김희준"/>
    <x v="4"/>
    <m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110001035"/>
    <s v=""/>
    <s v="SD"/>
    <s v="회계전표 세금코드 정발행(O1) / 역발행(O2) 변경 문의"/>
    <m/>
    <m/>
    <s v="김선우"/>
    <m/>
    <m/>
    <n v="0"/>
    <s v="김희준"/>
    <x v="4"/>
    <m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110001036"/>
    <s v=""/>
    <s v="SD"/>
    <s v="주문오더생성 불가 문의"/>
    <m/>
    <m/>
    <s v="최민지"/>
    <m/>
    <m/>
    <n v="0"/>
    <s v="김희준"/>
    <x v="4"/>
    <m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110001037"/>
    <s v=""/>
    <s v="MES"/>
    <s v="메뉴 권한관련 문의"/>
    <m/>
    <m/>
    <s v="임영준"/>
    <m/>
    <m/>
    <n v="0"/>
    <s v="강우석"/>
    <x v="9"/>
    <m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110001038"/>
    <s v=""/>
    <s v="PP"/>
    <s v="표준 BOM 생성/수정 프로세스 문의"/>
    <m/>
    <m/>
    <s v="방현영"/>
    <m/>
    <m/>
    <n v="0"/>
    <s v="차은주"/>
    <x v="1"/>
    <m/>
    <d v="2023-09-05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110001039"/>
    <s v=""/>
    <s v="CO"/>
    <s v="표준원가 추정오류 확인 요청"/>
    <m/>
    <m/>
    <s v="박연희"/>
    <m/>
    <m/>
    <n v="0"/>
    <s v="김동욱"/>
    <x v="8"/>
    <m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110001040"/>
    <s v=""/>
    <s v="CO"/>
    <s v="PA 관세환급 전표에 대한 하향식 배부 관련 문의"/>
    <m/>
    <m/>
    <s v="박연희"/>
    <m/>
    <m/>
    <n v="0"/>
    <s v="김동욱"/>
    <x v="8"/>
    <m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110001043"/>
    <s v=""/>
    <s v="QA"/>
    <s v="(8/9) PI시스템 데이터 추출자료(7월) 송부 - 태광산업 첨단, 대한화섬"/>
    <m/>
    <m/>
    <s v="유재은"/>
    <m/>
    <m/>
    <n v="0"/>
    <s v="김태경"/>
    <x v="11"/>
    <m/>
    <d v="2023-08-31T00:00:00"/>
    <m/>
    <s v="정상"/>
    <m/>
    <m/>
    <m/>
    <x v="85"/>
    <s v="C 완료"/>
    <x v="0"/>
    <x v="7"/>
    <n v="0.6"/>
    <s v="false"/>
    <s v="false"/>
    <s v=""/>
  </r>
  <r>
    <s v="태광산업(주)"/>
    <s v="태광산업(주)"/>
    <s v="110001044"/>
    <s v=""/>
    <s v="QA"/>
    <s v="(8/9) PI시스템 데이터 추출자료(7월) 송부 - 태광산업 석유, 공통"/>
    <m/>
    <m/>
    <s v="류진현"/>
    <m/>
    <m/>
    <n v="0"/>
    <s v="김태경"/>
    <x v="11"/>
    <m/>
    <d v="2023-08-31T00:00:00"/>
    <m/>
    <s v="정상"/>
    <m/>
    <m/>
    <m/>
    <x v="85"/>
    <s v="C 완료"/>
    <x v="0"/>
    <x v="7"/>
    <n v="0.6"/>
    <s v="false"/>
    <s v="false"/>
    <s v=""/>
  </r>
  <r>
    <s v="태광산업(주)"/>
    <s v="태광산업(주)"/>
    <s v="110001046"/>
    <s v=""/>
    <s v="BC"/>
    <s v="(8/23-25) SAP 운영 환경 조사"/>
    <m/>
    <m/>
    <s v="김민"/>
    <m/>
    <m/>
    <n v="0"/>
    <s v="김태경"/>
    <x v="11"/>
    <m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110001047"/>
    <s v=""/>
    <s v="QA"/>
    <s v="(8/29-30) 태광산업 SLA 장애 기준 자료 초안 작성"/>
    <m/>
    <m/>
    <s v="강우석"/>
    <m/>
    <m/>
    <n v="0"/>
    <s v="김태경"/>
    <x v="11"/>
    <m/>
    <d v="2023-08-31T00:00:00"/>
    <m/>
    <s v="정상"/>
    <m/>
    <m/>
    <m/>
    <x v="85"/>
    <s v="C 완료"/>
    <x v="0"/>
    <x v="7"/>
    <n v="0.6"/>
    <s v="false"/>
    <s v="false"/>
    <s v=""/>
  </r>
  <r>
    <s v="태광산업(주)"/>
    <s v="태광산업(주)"/>
    <s v="110001048"/>
    <s v=""/>
    <s v="IAM"/>
    <s v="대한화섬 임재우님 계정 인사팀 실수로 퇴사처리됨 - 복구방법 문의"/>
    <m/>
    <m/>
    <s v="정원교"/>
    <m/>
    <m/>
    <n v="0"/>
    <s v="정원교"/>
    <x v="12"/>
    <m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110001051"/>
    <s v=""/>
    <s v="WEB-WMS"/>
    <s v="WMS 시스템 8월 입출고현황 리스트"/>
    <m/>
    <m/>
    <s v="최인봉"/>
    <m/>
    <m/>
    <n v="0"/>
    <s v="서성민"/>
    <x v="14"/>
    <m/>
    <d v="2023-09-01T00:00:00"/>
    <m/>
    <s v="정상"/>
    <m/>
    <m/>
    <m/>
    <x v="86"/>
    <s v="C 완료"/>
    <x v="0"/>
    <x v="2"/>
    <n v="0.2"/>
    <s v="false"/>
    <s v="false"/>
    <s v=""/>
  </r>
  <r>
    <s v="태광산업(주)"/>
    <s v="태광산업(주)"/>
    <s v="110001052"/>
    <s v=""/>
    <s v="MES"/>
    <s v="대한화섬 유틸리티 실적처리 관련문의"/>
    <m/>
    <m/>
    <s v="임영준"/>
    <m/>
    <m/>
    <n v="0"/>
    <s v="강우석"/>
    <x v="9"/>
    <m/>
    <d v="2023-09-30T00:00:00"/>
    <m/>
    <s v="정상"/>
    <m/>
    <m/>
    <m/>
    <x v="86"/>
    <s v="C 완료"/>
    <x v="0"/>
    <x v="0"/>
    <n v="0.4"/>
    <s v="false"/>
    <s v="false"/>
    <s v=""/>
  </r>
  <r>
    <s v="태광산업(주)"/>
    <s v="태광산업(주)"/>
    <s v="110001053"/>
    <s v=""/>
    <s v="MES"/>
    <s v="태광산업 내부통제 외부감사인 개선요청 건 협의"/>
    <m/>
    <m/>
    <s v="허정록"/>
    <m/>
    <m/>
    <n v="0"/>
    <s v="강우석"/>
    <x v="9"/>
    <m/>
    <d v="2023-09-30T00:00:00"/>
    <m/>
    <s v="정상"/>
    <m/>
    <m/>
    <m/>
    <x v="86"/>
    <s v="C 완료"/>
    <x v="0"/>
    <x v="0"/>
    <n v="0.4"/>
    <s v="false"/>
    <s v="false"/>
    <s v=""/>
  </r>
  <r>
    <s v="태광산업(주)"/>
    <s v="대한화섬(주)"/>
    <s v="110001054"/>
    <s v=""/>
    <s v="SD"/>
    <s v="8월 마감 대금청구문서 8000327114 회계전표 미생성 오류"/>
    <m/>
    <m/>
    <s v="구지혜"/>
    <m/>
    <m/>
    <n v="0"/>
    <s v="김희준"/>
    <x v="4"/>
    <m/>
    <d v="2023-09-30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55"/>
    <s v=""/>
    <s v="MES"/>
    <s v="첨단 월 주부원료 실적관리 보정량 확인 팝업 문의"/>
    <m/>
    <m/>
    <s v="박정식"/>
    <m/>
    <m/>
    <n v="0"/>
    <s v="강우석"/>
    <x v="9"/>
    <m/>
    <d v="2023-09-30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57"/>
    <s v=""/>
    <s v="MM"/>
    <s v="동광산업 계좌번호 인터페이스 확인 요청 건"/>
    <m/>
    <m/>
    <s v="김민회"/>
    <m/>
    <m/>
    <n v="0"/>
    <s v="이누리"/>
    <x v="0"/>
    <m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58"/>
    <s v=""/>
    <s v="MM"/>
    <s v="ZMRR01 계산서 매핑 확인 요청 건"/>
    <m/>
    <m/>
    <s v="박미배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59"/>
    <s v=""/>
    <s v="MM"/>
    <s v="외자 업체 계좌번호 확인 요청 건"/>
    <m/>
    <m/>
    <s v="박미배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60"/>
    <s v=""/>
    <s v="MM"/>
    <s v="수입 송장 미처리 확인 요청건"/>
    <m/>
    <m/>
    <s v="윤지현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61"/>
    <s v=""/>
    <s v="MM"/>
    <s v="ZTIT700 전표 역분개 확인 요청 건"/>
    <m/>
    <m/>
    <s v="박미배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62"/>
    <s v=""/>
    <s v="MM"/>
    <s v="수입 NOTICE 역분개 전기취소 에러 확인 요청 건"/>
    <m/>
    <m/>
    <s v="이경원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대한화섬(주)"/>
    <s v="110001063"/>
    <s v=""/>
    <s v="MM"/>
    <s v="검수취소 문의 확인 요청 건"/>
    <m/>
    <m/>
    <s v="이창환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64"/>
    <s v=""/>
    <s v="MM"/>
    <s v="WMS 중복 입고 처리 문의 건"/>
    <m/>
    <m/>
    <s v="서성민"/>
    <m/>
    <m/>
    <n v="0"/>
    <s v="이누리"/>
    <x v="0"/>
    <m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대한화섬(주)"/>
    <s v="110001065"/>
    <s v=""/>
    <s v="MM"/>
    <s v="자산 구매오더 송장 미 처리 확인 요청 건"/>
    <m/>
    <m/>
    <s v="김병재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66"/>
    <s v=""/>
    <s v="MM"/>
    <s v="납품한도 추가 변경 문의 건"/>
    <m/>
    <m/>
    <s v="홍은옥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67"/>
    <s v=""/>
    <s v="MM"/>
    <s v="MES 재고 확인 요청 건"/>
    <m/>
    <m/>
    <s v="강우석"/>
    <m/>
    <m/>
    <n v="0"/>
    <s v="이누리"/>
    <x v="0"/>
    <m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68"/>
    <s v=""/>
    <s v="MM"/>
    <s v="납품한도 및 수입신고의뢰 확인 요청 건"/>
    <m/>
    <m/>
    <s v="신동우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69"/>
    <s v=""/>
    <s v="MM"/>
    <s v="기성 중복 전송 확인 요청 건"/>
    <m/>
    <m/>
    <s v="김민회"/>
    <m/>
    <m/>
    <n v="0"/>
    <s v="이누리"/>
    <x v="0"/>
    <m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70"/>
    <s v=""/>
    <s v="MM"/>
    <s v="입고수량 확인 요청"/>
    <m/>
    <m/>
    <s v="김준녕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71"/>
    <s v=""/>
    <s v="MM"/>
    <s v="기성 PO 인터페이스 에러 확인 요청 건"/>
    <m/>
    <m/>
    <s v="김민회"/>
    <m/>
    <m/>
    <n v="0"/>
    <s v="이누리"/>
    <x v="0"/>
    <m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72"/>
    <s v=""/>
    <s v="MM"/>
    <s v="기성 구매오더 확인 실행 요청"/>
    <m/>
    <m/>
    <s v="최인봉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73"/>
    <s v=""/>
    <s v="MM"/>
    <s v="구매오더 전송확인 요청 건"/>
    <m/>
    <m/>
    <s v="김민회"/>
    <m/>
    <m/>
    <n v="0"/>
    <s v="이누리"/>
    <x v="0"/>
    <m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74"/>
    <s v=""/>
    <s v="MM"/>
    <s v="바코드 프로그램 개발 요청"/>
    <m/>
    <m/>
    <s v="백인수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75"/>
    <s v=""/>
    <s v="MM"/>
    <s v="월령별 배치관리 원천 데이타 확인 요청"/>
    <m/>
    <m/>
    <s v="김태경"/>
    <m/>
    <m/>
    <n v="0"/>
    <s v="이누리"/>
    <x v="0"/>
    <m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76"/>
    <s v=""/>
    <s v="MM"/>
    <s v="미결 구매오더 확인 요청"/>
    <m/>
    <m/>
    <s v="박연희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대한화섬(주)"/>
    <s v="110001077"/>
    <s v=""/>
    <s v="MM"/>
    <s v="선급금 데이타 확인 요청 건"/>
    <m/>
    <m/>
    <s v="문상윤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78"/>
    <s v=""/>
    <s v="MM"/>
    <s v="ZMRL01 구매계획 계획환율 로직 확인 요청"/>
    <m/>
    <m/>
    <s v="박연희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79"/>
    <s v=""/>
    <s v="MM"/>
    <s v="FI 고객 자체잠금 로직 확인 요청"/>
    <m/>
    <m/>
    <s v="최수현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80"/>
    <s v=""/>
    <s v="MM"/>
    <s v="BP 에러메세지 확인 요청 건"/>
    <m/>
    <m/>
    <s v="김민회"/>
    <m/>
    <m/>
    <n v="0"/>
    <s v="이누리"/>
    <x v="0"/>
    <m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81"/>
    <s v=""/>
    <s v="MM"/>
    <s v="MR690 구매요청번호가 공란으로 나오는 경우 확인 요청"/>
    <m/>
    <m/>
    <s v="장해화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대한화섬(주)"/>
    <s v="110001082"/>
    <s v=""/>
    <s v="MM"/>
    <s v="ZTIS003 사용 방법 문의"/>
    <m/>
    <m/>
    <s v="이원중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83"/>
    <s v=""/>
    <s v="MM"/>
    <s v="영웅소방기술/세이프 공급업체 확인 요청 건"/>
    <m/>
    <m/>
    <s v="김민회"/>
    <m/>
    <m/>
    <n v="0"/>
    <s v="이누리"/>
    <x v="0"/>
    <m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84"/>
    <s v=""/>
    <s v="MM"/>
    <s v="BP 계좌 없어진 이유 확인 요청 건"/>
    <m/>
    <m/>
    <s v="최인봉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85"/>
    <s v=""/>
    <s v="MM"/>
    <s v="수입통관 권한 문의 확인 요청 건"/>
    <m/>
    <m/>
    <s v="박미배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86"/>
    <s v=""/>
    <s v="MM"/>
    <s v="WMS 납품문서 확인 요청 건"/>
    <m/>
    <m/>
    <s v="서성민"/>
    <m/>
    <m/>
    <n v="0"/>
    <s v="이누리"/>
    <x v="0"/>
    <d v="2023-12-15T00:00:00"/>
    <d v="2023-12-15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87"/>
    <s v=""/>
    <s v="MM"/>
    <s v="구매발주 자재 확인 요청 건"/>
    <m/>
    <m/>
    <s v="김민회"/>
    <m/>
    <m/>
    <n v="0"/>
    <s v="이누리"/>
    <x v="0"/>
    <d v="2023-12-15T00:00:00"/>
    <d v="2023-12-15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88"/>
    <s v=""/>
    <s v="MM"/>
    <s v="LC 개설 취소 방법 확인 요청 건"/>
    <m/>
    <m/>
    <s v="이일한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89"/>
    <s v=""/>
    <s v="MM"/>
    <s v="고철매각 업체 문의 건"/>
    <m/>
    <m/>
    <s v="최수현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90"/>
    <s v=""/>
    <s v="MM"/>
    <s v="송장 생성 에러 메세지 문의"/>
    <m/>
    <m/>
    <s v="신동우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91"/>
    <s v=""/>
    <s v="MM"/>
    <s v="한국 바프스 세금계산서 문의 건"/>
    <m/>
    <m/>
    <s v="홍은옥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92"/>
    <s v=""/>
    <s v="MM"/>
    <s v="ZMR242 선급금 역분개 문의 건"/>
    <m/>
    <m/>
    <s v="이경원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93"/>
    <s v=""/>
    <s v="MM"/>
    <s v="공급업체 결재 상신 문의 건"/>
    <m/>
    <m/>
    <s v="최인봉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94"/>
    <s v=""/>
    <s v="MM"/>
    <s v="ZCSR 사후승인 프로세스 문의 건"/>
    <m/>
    <m/>
    <s v="김동욱"/>
    <m/>
    <m/>
    <n v="0"/>
    <s v="이누리"/>
    <x v="0"/>
    <d v="2023-12-12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95"/>
    <s v=""/>
    <s v="MM"/>
    <s v="ZMRR01 사용 방법 문의"/>
    <m/>
    <m/>
    <s v="박미배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96"/>
    <s v=""/>
    <s v="MM"/>
    <s v="문서관리번호 삭제 문의 건"/>
    <m/>
    <m/>
    <s v="박미배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97"/>
    <s v=""/>
    <s v="MM"/>
    <s v="수입부대비용 일관전표 생성 문의 건"/>
    <m/>
    <m/>
    <s v="박미배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98"/>
    <s v=""/>
    <s v="MM"/>
    <s v="ZCSR 배포번호 변경 문의 건"/>
    <m/>
    <m/>
    <s v="강우석"/>
    <m/>
    <m/>
    <n v="0"/>
    <s v="이누리"/>
    <x v="0"/>
    <d v="2023-12-12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099"/>
    <s v=""/>
    <s v="MM"/>
    <s v="구매발주 부서별 권한 확인 요청 건"/>
    <m/>
    <m/>
    <s v="장해화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100"/>
    <s v=""/>
    <s v="MM"/>
    <s v="IAM 권한 문의 건"/>
    <m/>
    <m/>
    <s v="정원교"/>
    <m/>
    <m/>
    <n v="0"/>
    <s v="이누리"/>
    <x v="0"/>
    <d v="2023-12-12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101"/>
    <s v=""/>
    <s v="MM"/>
    <s v="공급업체 전송 문의"/>
    <m/>
    <m/>
    <s v="김희준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102"/>
    <s v=""/>
    <s v="MM"/>
    <s v="ZCSR 배포관리 번호 문의"/>
    <m/>
    <m/>
    <s v="김민회"/>
    <m/>
    <m/>
    <n v="0"/>
    <s v="이누리"/>
    <x v="0"/>
    <d v="2023-12-15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103"/>
    <s v=""/>
    <s v="MM"/>
    <s v="구매오더 부서별 권한 에러 확인 요청 건"/>
    <m/>
    <m/>
    <s v="김민회"/>
    <m/>
    <m/>
    <n v="0"/>
    <s v="이누리"/>
    <x v="0"/>
    <d v="2023-12-15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104"/>
    <s v=""/>
    <s v="MM"/>
    <s v="ZMR260 결재상신 불가 확인 요청 건"/>
    <m/>
    <m/>
    <s v="홍은옥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105"/>
    <s v=""/>
    <s v="MM"/>
    <s v="ZMRR06 매핑 불가 확인 요청 건"/>
    <m/>
    <m/>
    <s v="안성민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106"/>
    <s v=""/>
    <s v="MM"/>
    <s v="XML 업로드 불가 확인 요청 건"/>
    <m/>
    <m/>
    <s v="안성민"/>
    <m/>
    <m/>
    <n v="0"/>
    <s v="성보승"/>
    <x v="0"/>
    <d v="2023-12-15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107"/>
    <s v=""/>
    <s v="MM"/>
    <s v="MFPF 확인 요청건"/>
    <m/>
    <m/>
    <s v="이장원"/>
    <m/>
    <m/>
    <n v="0"/>
    <s v="성보승"/>
    <x v="0"/>
    <d v="2023-12-15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108"/>
    <s v=""/>
    <s v="MM"/>
    <s v="EDI SWIFT 변경 불가 건 확인 요청 건"/>
    <m/>
    <m/>
    <s v="이일한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109"/>
    <s v=""/>
    <s v="MM"/>
    <s v="대표자명 변경 방법 확인 요청 건"/>
    <m/>
    <m/>
    <s v="고민정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110"/>
    <s v=""/>
    <s v="MM"/>
    <s v="입고 검수 취소 건 확인 요청"/>
    <m/>
    <m/>
    <s v="백인수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111"/>
    <s v=""/>
    <s v="MM"/>
    <s v="L/C 재처리 불가건 확인 요청 건"/>
    <m/>
    <m/>
    <s v="홍성제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112"/>
    <s v=""/>
    <s v="MM"/>
    <s v="B/L 생성 불가건 확인 요청"/>
    <m/>
    <m/>
    <s v="이경원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113"/>
    <s v=""/>
    <s v="MM"/>
    <s v="세금계산서 매핑 불가건 확인 요청"/>
    <m/>
    <m/>
    <s v="홍은옥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114"/>
    <s v=""/>
    <s v="MM"/>
    <s v="공급업체 계좌 삭제 확인 요청건"/>
    <m/>
    <m/>
    <s v="차덕환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115"/>
    <s v=""/>
    <s v="MM"/>
    <s v="검수취소 확인 요청 건"/>
    <m/>
    <m/>
    <s v="김동욱"/>
    <m/>
    <m/>
    <n v="0"/>
    <s v="성보승"/>
    <x v="0"/>
    <d v="2023-12-31T00:00:00"/>
    <d v="2023-08-31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117"/>
    <s v=""/>
    <s v="FI"/>
    <s v="세금계산서 이메일 오입력 건에 대한 재전송 문의"/>
    <m/>
    <m/>
    <s v="이혜민"/>
    <m/>
    <m/>
    <n v="0"/>
    <s v="양승원"/>
    <x v="5"/>
    <d v="2023-12-31T00:00:00"/>
    <d v="2023-09-08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118"/>
    <s v=""/>
    <s v="IAM"/>
    <s v="감사실장 그룹웨어 비밀번호 변경 오류 문의"/>
    <m/>
    <m/>
    <s v="이상수"/>
    <m/>
    <m/>
    <n v="0"/>
    <s v="정원교"/>
    <x v="12"/>
    <d v="2023-12-31T00:00:00"/>
    <d v="2023-09-05T00:00:00"/>
    <m/>
    <s v="정상"/>
    <m/>
    <m/>
    <m/>
    <x v="87"/>
    <s v="C 완료"/>
    <x v="0"/>
    <x v="5"/>
    <n v="0.1"/>
    <s v="false"/>
    <s v="false"/>
    <s v=""/>
  </r>
  <r>
    <s v="태광산업(주)"/>
    <s v="태광산업(주)"/>
    <s v="110001119"/>
    <s v=""/>
    <s v="기타"/>
    <s v="DRM 권한 관련 문의"/>
    <m/>
    <m/>
    <s v="유재성"/>
    <m/>
    <m/>
    <n v="0"/>
    <s v="정원교"/>
    <x v="12"/>
    <d v="2023-12-31T00:00:00"/>
    <d v="2023-09-05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130"/>
    <s v=""/>
    <s v="MM"/>
    <s v="선급금 전표 작성 및 잔금처리 방법"/>
    <m/>
    <m/>
    <s v="신동우"/>
    <m/>
    <m/>
    <n v="0"/>
    <s v="성보승"/>
    <x v="0"/>
    <d v="2023-12-31T00:00:00"/>
    <d v="2023-09-05T00:00:00"/>
    <m/>
    <s v="정상"/>
    <m/>
    <m/>
    <m/>
    <x v="87"/>
    <s v="C 완료"/>
    <x v="0"/>
    <x v="0"/>
    <n v="0.4"/>
    <s v="false"/>
    <s v="false"/>
    <s v=""/>
  </r>
  <r>
    <s v="태광산업(주)"/>
    <s v="대한화섬(주)"/>
    <s v="110001131"/>
    <s v=""/>
    <s v="FI"/>
    <s v="FB05에서 반제 시 발생하는 메시지 문의"/>
    <m/>
    <m/>
    <s v="김병재"/>
    <m/>
    <m/>
    <n v="0"/>
    <s v="서단비"/>
    <x v="6"/>
    <d v="2023-12-31T00:00:00"/>
    <d v="2023-09-08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132"/>
    <s v=""/>
    <s v="PP"/>
    <s v="계획 시나리오 변경 件"/>
    <m/>
    <m/>
    <s v="박진현"/>
    <m/>
    <m/>
    <n v="0"/>
    <s v="차은주"/>
    <x v="1"/>
    <d v="2023-12-31T00:00:00"/>
    <d v="2023-09-20T00:00:00"/>
    <m/>
    <s v="정상"/>
    <m/>
    <m/>
    <m/>
    <x v="87"/>
    <s v="C 완료"/>
    <x v="0"/>
    <x v="1"/>
    <n v="0.6"/>
    <s v="false"/>
    <s v="false"/>
    <s v=""/>
  </r>
  <r>
    <s v="태광산업(주)"/>
    <s v="태광산업(주)"/>
    <s v="110001133"/>
    <s v=""/>
    <s v="SD"/>
    <s v="[SD] 자재의 기준가 가격마스터 등록 여부"/>
    <m/>
    <m/>
    <s v="이혜민"/>
    <m/>
    <m/>
    <n v="0"/>
    <s v="권덕호"/>
    <x v="13"/>
    <d v="2023-12-31T00:00:00"/>
    <d v="2023-09-05T00:00:00"/>
    <m/>
    <s v="정상"/>
    <m/>
    <m/>
    <m/>
    <x v="88"/>
    <s v="C 완료"/>
    <x v="0"/>
    <x v="0"/>
    <n v="0.4"/>
    <s v="false"/>
    <s v="false"/>
    <s v=""/>
  </r>
  <r>
    <s v="태광산업(주)"/>
    <s v="태광산업(주)"/>
    <s v="110001134"/>
    <s v=""/>
    <s v="FI"/>
    <s v="리스계약 300153 관련 문의"/>
    <m/>
    <m/>
    <s v="박세정"/>
    <m/>
    <m/>
    <n v="0"/>
    <s v="양승원"/>
    <x v="5"/>
    <d v="2023-12-31T00:00:00"/>
    <d v="2023-09-08T00:00:00"/>
    <m/>
    <s v="정상"/>
    <m/>
    <m/>
    <m/>
    <x v="88"/>
    <s v="C 완료"/>
    <x v="0"/>
    <x v="0"/>
    <n v="0.4"/>
    <s v="false"/>
    <s v="false"/>
    <s v=""/>
  </r>
  <r>
    <s v="태광산업(주)"/>
    <s v="대한화섬(주)"/>
    <s v="110001135"/>
    <s v=""/>
    <s v="FI"/>
    <s v="컨커 대리인 지정 요청"/>
    <m/>
    <m/>
    <s v="김솔"/>
    <m/>
    <m/>
    <n v="0"/>
    <s v="양승원"/>
    <x v="5"/>
    <d v="2023-12-31T00:00:00"/>
    <d v="2023-09-08T00:00:00"/>
    <m/>
    <s v="정상"/>
    <m/>
    <m/>
    <m/>
    <x v="88"/>
    <s v="C 완료"/>
    <x v="0"/>
    <x v="0"/>
    <n v="0.4"/>
    <s v="false"/>
    <s v="false"/>
    <s v=""/>
  </r>
  <r>
    <s v="태광산업(주)"/>
    <s v="태광산업(주)"/>
    <s v="110001136"/>
    <s v=""/>
    <s v="MES"/>
    <s v="내부회계관리제도 JENKINS 권한관련 문의"/>
    <m/>
    <m/>
    <s v="허정록"/>
    <m/>
    <m/>
    <n v="0"/>
    <s v="강우석"/>
    <x v="9"/>
    <d v="2023-12-31T00:00:00"/>
    <d v="2023-09-30T00:00:00"/>
    <m/>
    <s v="정상"/>
    <m/>
    <m/>
    <m/>
    <x v="88"/>
    <s v="C 완료"/>
    <x v="0"/>
    <x v="0"/>
    <n v="0.4"/>
    <s v="false"/>
    <s v="false"/>
    <s v=""/>
  </r>
  <r>
    <s v="태광산업(주)"/>
    <s v="태광산업(주)"/>
    <s v="110001137"/>
    <s v=""/>
    <s v="MES"/>
    <s v="첨단 MAIN 화면 그래프 타이틀 표기내용 방향결정"/>
    <m/>
    <m/>
    <s v="박정식"/>
    <m/>
    <m/>
    <n v="0"/>
    <s v="강우석"/>
    <x v="9"/>
    <d v="2023-12-31T00:00:00"/>
    <d v="2023-09-30T00:00:00"/>
    <m/>
    <s v="정상"/>
    <m/>
    <m/>
    <m/>
    <x v="88"/>
    <s v="C 완료"/>
    <x v="0"/>
    <x v="0"/>
    <n v="0.4"/>
    <s v="false"/>
    <s v="false"/>
    <s v=""/>
  </r>
  <r>
    <s v="태광산업(주)"/>
    <s v="대한화섬(주)"/>
    <s v="110001138"/>
    <s v=""/>
    <s v="FI"/>
    <s v="반제 전표 생성 후 TF 전표유형 결재 관련 문의"/>
    <m/>
    <m/>
    <s v="김병재"/>
    <m/>
    <m/>
    <n v="0"/>
    <s v="서단비"/>
    <x v="6"/>
    <d v="2023-12-31T00:00:00"/>
    <d v="2023-09-08T00:00:00"/>
    <m/>
    <s v="정상"/>
    <m/>
    <m/>
    <m/>
    <x v="88"/>
    <s v="C 완료"/>
    <x v="0"/>
    <x v="0"/>
    <n v="0.4"/>
    <s v="false"/>
    <s v="false"/>
    <s v=""/>
  </r>
  <r>
    <s v="태광산업(주)"/>
    <s v="태광산업(주)"/>
    <s v="110001139"/>
    <s v=""/>
    <s v="FI"/>
    <s v="선급마스터 변경 문의"/>
    <m/>
    <m/>
    <s v="이선희"/>
    <m/>
    <m/>
    <n v="0"/>
    <s v="서단비"/>
    <x v="6"/>
    <d v="2023-12-31T00:00:00"/>
    <d v="2023-09-08T00:00:00"/>
    <m/>
    <s v="정상"/>
    <m/>
    <m/>
    <m/>
    <x v="88"/>
    <s v="C 완료"/>
    <x v="0"/>
    <x v="0"/>
    <n v="0.4"/>
    <s v="false"/>
    <s v="false"/>
    <s v=""/>
  </r>
  <r>
    <s v="태광산업(주)"/>
    <s v="태광산업(주)"/>
    <s v="110001140"/>
    <s v=""/>
    <s v="FI"/>
    <s v="컨커 계정 및 대리인 지정 문의"/>
    <m/>
    <m/>
    <s v="정원교"/>
    <m/>
    <m/>
    <n v="0"/>
    <s v="서단비"/>
    <x v="6"/>
    <d v="2023-12-31T00:00:00"/>
    <d v="2023-09-08T00:00:00"/>
    <m/>
    <s v="정상"/>
    <m/>
    <m/>
    <m/>
    <x v="89"/>
    <s v="C 완료"/>
    <x v="0"/>
    <x v="0"/>
    <n v="0.4"/>
    <s v="false"/>
    <s v="false"/>
    <s v=""/>
  </r>
  <r>
    <s v="태광산업(주)"/>
    <s v="태광산업(주)"/>
    <s v="110001141"/>
    <s v=""/>
    <s v="PP"/>
    <s v="대체 BOM 생성 문의"/>
    <m/>
    <m/>
    <s v="김수진"/>
    <m/>
    <m/>
    <n v="0"/>
    <s v="차은주"/>
    <x v="1"/>
    <d v="2023-12-31T00:00:00"/>
    <d v="2023-09-11T00:00:00"/>
    <m/>
    <s v="정상"/>
    <m/>
    <m/>
    <m/>
    <x v="89"/>
    <s v="C 완료"/>
    <x v="0"/>
    <x v="0"/>
    <n v="0.4"/>
    <s v="false"/>
    <s v="false"/>
    <s v=""/>
  </r>
  <r>
    <s v="태광산업(주)"/>
    <s v="태광산업(주)"/>
    <s v="110001142"/>
    <s v=""/>
    <s v="PP"/>
    <s v="BOM 변경 상신 문의"/>
    <m/>
    <m/>
    <s v="방현영"/>
    <m/>
    <m/>
    <n v="0"/>
    <s v="차은주"/>
    <x v="1"/>
    <d v="2023-12-31T00:00:00"/>
    <d v="2023-09-11T00:00:00"/>
    <m/>
    <s v="정상"/>
    <m/>
    <m/>
    <m/>
    <x v="89"/>
    <s v="C 완료"/>
    <x v="0"/>
    <x v="0"/>
    <n v="0.4"/>
    <s v="false"/>
    <s v="false"/>
    <s v=""/>
  </r>
  <r>
    <s v="태광산업(주)"/>
    <s v="태광산업(주)"/>
    <s v="110001144"/>
    <s v=""/>
    <s v="TR"/>
    <s v="ZTR270 매매기준 평균환율 문의"/>
    <m/>
    <m/>
    <s v="최지현"/>
    <m/>
    <m/>
    <n v="0"/>
    <s v="서단비"/>
    <x v="6"/>
    <d v="2023-12-31T00:00:00"/>
    <d v="2023-09-08T00:00:00"/>
    <m/>
    <s v="정상"/>
    <m/>
    <m/>
    <m/>
    <x v="89"/>
    <s v="C 완료"/>
    <x v="0"/>
    <x v="0"/>
    <n v="0.4"/>
    <s v="false"/>
    <s v="false"/>
    <s v=""/>
  </r>
  <r>
    <s v="태광산업(주)"/>
    <s v="태광산업(주)"/>
    <s v="110001146"/>
    <s v=""/>
    <s v="MM"/>
    <s v="EDI 파트너 번호 문의"/>
    <m/>
    <m/>
    <s v="이혜민"/>
    <m/>
    <m/>
    <n v="0"/>
    <s v="성보승"/>
    <x v="0"/>
    <d v="2023-12-31T00:00:00"/>
    <d v="2023-09-30T00:00:00"/>
    <m/>
    <s v="정상"/>
    <m/>
    <m/>
    <m/>
    <x v="89"/>
    <s v="C 완료"/>
    <x v="0"/>
    <x v="0"/>
    <n v="0.4"/>
    <s v="false"/>
    <s v="false"/>
    <s v=""/>
  </r>
  <r>
    <s v="태광산업(주)"/>
    <s v="태광산업(주)"/>
    <s v="110001148"/>
    <s v=""/>
    <s v="MM"/>
    <s v="확정가 잠정가  확인 요청 건"/>
    <m/>
    <m/>
    <s v="김건우"/>
    <m/>
    <m/>
    <n v="0"/>
    <s v="성보승"/>
    <x v="0"/>
    <d v="2023-12-31T00:00:00"/>
    <d v="2023-09-30T00:00:00"/>
    <m/>
    <s v="정상"/>
    <m/>
    <m/>
    <m/>
    <x v="89"/>
    <s v="C 완료"/>
    <x v="0"/>
    <x v="0"/>
    <n v="0.4"/>
    <s v="false"/>
    <s v="false"/>
    <s v=""/>
  </r>
  <r>
    <s v="태광산업(주)"/>
    <s v="태광산업(주)"/>
    <s v="110001149"/>
    <s v=""/>
    <s v="MM"/>
    <s v="상품코드 엔트리 확인 요청 건"/>
    <m/>
    <m/>
    <s v="최인봉"/>
    <m/>
    <m/>
    <n v="0"/>
    <s v="성보승"/>
    <x v="0"/>
    <d v="2023-12-31T00:00:00"/>
    <d v="2023-09-30T00:00:00"/>
    <m/>
    <s v="정상"/>
    <m/>
    <m/>
    <m/>
    <x v="89"/>
    <s v="C 완료"/>
    <x v="0"/>
    <x v="0"/>
    <n v="0.4"/>
    <s v="false"/>
    <s v="false"/>
    <s v=""/>
  </r>
  <r>
    <s v="태광산업(주)"/>
    <s v="태광산업(주)"/>
    <s v="110001150"/>
    <s v=""/>
    <s v="MM"/>
    <s v="321 이동유형 처리 방법 문의"/>
    <m/>
    <m/>
    <s v="조현덕"/>
    <m/>
    <m/>
    <n v="0"/>
    <s v="성보승"/>
    <x v="0"/>
    <d v="2023-12-31T00:00:00"/>
    <d v="2023-09-30T00:00:00"/>
    <m/>
    <s v="정상"/>
    <m/>
    <m/>
    <m/>
    <x v="89"/>
    <s v="C 완료"/>
    <x v="0"/>
    <x v="0"/>
    <n v="0.4"/>
    <s v="false"/>
    <s v="false"/>
    <s v=""/>
  </r>
  <r>
    <s v="태광산업(주)"/>
    <s v="태광산업(주)"/>
    <s v="110001151"/>
    <s v=""/>
    <s v="MM"/>
    <s v="ZMRM03 BIN관련 확인 요청 건"/>
    <m/>
    <m/>
    <s v="백인수"/>
    <m/>
    <m/>
    <n v="0"/>
    <s v="성보승"/>
    <x v="0"/>
    <d v="2023-12-31T00:00:00"/>
    <d v="2023-09-30T00:00:00"/>
    <m/>
    <s v="정상"/>
    <m/>
    <m/>
    <m/>
    <x v="89"/>
    <s v="C 완료"/>
    <x v="0"/>
    <x v="0"/>
    <n v="0.4"/>
    <s v="false"/>
    <s v="false"/>
    <s v=""/>
  </r>
  <r>
    <s v="태광산업(주)"/>
    <s v="태광산업(주)"/>
    <s v="110001152"/>
    <s v=""/>
    <s v="MM"/>
    <s v="F-43 선급금 부가세 확인 요청 건"/>
    <m/>
    <m/>
    <s v="홍성제"/>
    <m/>
    <m/>
    <n v="0"/>
    <s v="성보승"/>
    <x v="0"/>
    <d v="2023-12-31T00:00:00"/>
    <d v="2023-09-30T00:00:00"/>
    <m/>
    <s v="정상"/>
    <m/>
    <m/>
    <m/>
    <x v="89"/>
    <s v="C 완료"/>
    <x v="0"/>
    <x v="0"/>
    <n v="0.4"/>
    <s v="false"/>
    <s v="false"/>
    <s v=""/>
  </r>
  <r>
    <s v="태광산업(주)"/>
    <s v="태광산업(주)"/>
    <s v="110001153"/>
    <s v=""/>
    <s v="MM"/>
    <s v="LC개설을 각각 진행 확인 요청 건"/>
    <m/>
    <m/>
    <s v="정병권"/>
    <m/>
    <m/>
    <n v="0"/>
    <s v="성보승"/>
    <x v="0"/>
    <d v="2023-12-31T00:00:00"/>
    <d v="2023-09-30T00:00:00"/>
    <m/>
    <s v="정상"/>
    <m/>
    <m/>
    <m/>
    <x v="89"/>
    <s v="C 완료"/>
    <x v="0"/>
    <x v="0"/>
    <n v="0.4"/>
    <s v="false"/>
    <s v="false"/>
    <s v=""/>
  </r>
  <r>
    <s v="태광산업(주)"/>
    <s v="태광산업(주)"/>
    <s v="110001158"/>
    <s v=""/>
    <s v="MM"/>
    <s v="자재마스터 삭제 관련 확인 요청 건"/>
    <m/>
    <m/>
    <s v="김명주"/>
    <m/>
    <m/>
    <n v="0"/>
    <s v="성보승"/>
    <x v="0"/>
    <d v="2023-12-31T00:00:00"/>
    <d v="2023-09-06T00:00:00"/>
    <m/>
    <s v="정상"/>
    <m/>
    <m/>
    <m/>
    <x v="89"/>
    <s v="C 완료"/>
    <x v="0"/>
    <x v="0"/>
    <n v="0.4"/>
    <s v="false"/>
    <s v="false"/>
    <s v=""/>
  </r>
  <r>
    <s v="태광산업(주)"/>
    <s v="태광산업(주)"/>
    <s v="110001159"/>
    <s v=""/>
    <s v="TR"/>
    <s v="ZTR430 입금반제 실행 시 발생하는 오류 문의"/>
    <m/>
    <m/>
    <s v="강수연"/>
    <m/>
    <m/>
    <n v="0"/>
    <s v="서단비"/>
    <x v="6"/>
    <d v="2023-12-31T00:00:00"/>
    <d v="2023-09-15T00:00:00"/>
    <m/>
    <s v="정상"/>
    <m/>
    <m/>
    <m/>
    <x v="90"/>
    <s v="C 완료"/>
    <x v="0"/>
    <x v="0"/>
    <n v="0.4"/>
    <s v="false"/>
    <s v="false"/>
    <s v=""/>
  </r>
  <r>
    <s v="태광산업(주)"/>
    <s v="태광산업(주)"/>
    <s v="110001160"/>
    <s v=""/>
    <s v="PP"/>
    <s v="삭제된 자재 복구 문의"/>
    <m/>
    <m/>
    <s v="김명주"/>
    <m/>
    <m/>
    <n v="0"/>
    <s v="차은주"/>
    <x v="1"/>
    <d v="2023-12-31T00:00:00"/>
    <d v="2023-09-11T00:00:00"/>
    <m/>
    <s v="정상"/>
    <m/>
    <m/>
    <m/>
    <x v="89"/>
    <s v="C 완료"/>
    <x v="0"/>
    <x v="0"/>
    <n v="0.4"/>
    <s v="false"/>
    <s v="false"/>
    <s v=""/>
  </r>
  <r>
    <s v="태광산업(주)"/>
    <s v="태광산업(주)"/>
    <s v="110001161"/>
    <s v=""/>
    <s v="PP"/>
    <s v="MRP관리자 변경 프로세스 문의"/>
    <m/>
    <m/>
    <s v="한재현"/>
    <m/>
    <m/>
    <n v="0"/>
    <s v="차은주"/>
    <x v="1"/>
    <d v="2023-12-31T00:00:00"/>
    <d v="2023-09-11T00:00:00"/>
    <m/>
    <s v="정상"/>
    <m/>
    <m/>
    <m/>
    <x v="89"/>
    <s v="C 완료"/>
    <x v="0"/>
    <x v="0"/>
    <n v="0.4"/>
    <s v="false"/>
    <s v="false"/>
    <s v=""/>
  </r>
  <r>
    <s v="태광산업(주)"/>
    <s v="태광산업(주)"/>
    <s v="110001162"/>
    <s v=""/>
    <s v="MES"/>
    <s v="석유 3공장 8월 1~2일자 실적관련 문의"/>
    <m/>
    <m/>
    <s v="김다정"/>
    <m/>
    <m/>
    <n v="0"/>
    <s v="강우석"/>
    <x v="9"/>
    <d v="2023-12-31T00:00:00"/>
    <d v="2023-09-30T00:00:00"/>
    <m/>
    <s v="정상"/>
    <m/>
    <m/>
    <m/>
    <x v="91"/>
    <s v="C 완료"/>
    <x v="0"/>
    <x v="0"/>
    <n v="0.4"/>
    <s v="false"/>
    <s v="false"/>
    <s v=""/>
  </r>
  <r>
    <s v="태광산업(주)"/>
    <s v="태광산업(주)"/>
    <s v="110001163"/>
    <s v=""/>
    <s v="CO"/>
    <s v="오더 정산 시 오류 메시지 문의"/>
    <m/>
    <m/>
    <s v="박연희"/>
    <m/>
    <m/>
    <n v="0"/>
    <s v="김동욱"/>
    <x v="8"/>
    <d v="2023-12-31T00:00:00"/>
    <d v="2023-09-08T00:00:00"/>
    <m/>
    <s v="정상"/>
    <m/>
    <m/>
    <m/>
    <x v="92"/>
    <s v="C 완료"/>
    <x v="0"/>
    <x v="0"/>
    <n v="0.4"/>
    <s v="false"/>
    <s v="false"/>
    <s v=""/>
  </r>
  <r>
    <s v="태광산업(주)"/>
    <s v="태광산업(주)"/>
    <s v="110001164"/>
    <s v=""/>
    <s v="CO"/>
    <s v="원가결산 후 FACTORY OUT 차이 원인 문의"/>
    <m/>
    <m/>
    <s v="박연희"/>
    <m/>
    <m/>
    <n v="0"/>
    <s v="김동욱"/>
    <x v="8"/>
    <d v="2023-12-31T00:00:00"/>
    <d v="2023-09-08T00:00:00"/>
    <m/>
    <s v="정상"/>
    <m/>
    <m/>
    <m/>
    <x v="92"/>
    <s v="C 완료"/>
    <x v="0"/>
    <x v="0"/>
    <n v="0.4"/>
    <s v="false"/>
    <s v="false"/>
    <s v=""/>
  </r>
  <r>
    <s v="태광산업(주)"/>
    <s v="태광산업(주)"/>
    <s v="110001166"/>
    <s v=""/>
    <s v="WEB-WMS"/>
    <s v="WMS 미입고 자재 관련 업무 대응"/>
    <m/>
    <m/>
    <s v="김지우"/>
    <m/>
    <m/>
    <n v="0"/>
    <s v="서성민"/>
    <x v="14"/>
    <d v="2023-12-31T00:00:00"/>
    <d v="2023-09-08T00:00:00"/>
    <m/>
    <s v="정상"/>
    <m/>
    <m/>
    <m/>
    <x v="92"/>
    <s v="C 완료"/>
    <x v="0"/>
    <x v="0"/>
    <n v="0.4"/>
    <s v="false"/>
    <s v="false"/>
    <s v=""/>
  </r>
  <r>
    <s v="태광산업(주)"/>
    <s v="태광산업(주)"/>
    <s v="110001168"/>
    <s v=""/>
    <s v="SRM"/>
    <s v="구매포탈 가입승인 관련 문의"/>
    <m/>
    <m/>
    <s v="박미배"/>
    <m/>
    <m/>
    <n v="0"/>
    <s v="김민회"/>
    <x v="10"/>
    <d v="2023-12-31T00:00:00"/>
    <d v="2023-09-30T00:00:00"/>
    <m/>
    <s v="정상"/>
    <m/>
    <m/>
    <m/>
    <x v="65"/>
    <s v="C 완료"/>
    <x v="0"/>
    <x v="0"/>
    <n v="0.4"/>
    <s v="false"/>
    <s v="false"/>
    <s v=""/>
  </r>
  <r>
    <s v="태광산업(주)"/>
    <s v="태광산업(주)"/>
    <s v="110001169"/>
    <s v=""/>
    <s v="SRM"/>
    <s v="구매포탈 발주 삭제 관련 문의"/>
    <m/>
    <m/>
    <s v="양초원"/>
    <m/>
    <m/>
    <n v="0"/>
    <s v="김민회"/>
    <x v="10"/>
    <d v="2023-12-31T00:00:00"/>
    <d v="2023-09-30T00:00:00"/>
    <m/>
    <s v="정상"/>
    <m/>
    <m/>
    <m/>
    <x v="65"/>
    <s v="C 완료"/>
    <x v="0"/>
    <x v="0"/>
    <n v="0.4"/>
    <s v="false"/>
    <s v="false"/>
    <s v=""/>
  </r>
  <r>
    <s v="태광산업(주)"/>
    <s v="대한화섬(주)"/>
    <s v="110001170"/>
    <s v=""/>
    <s v="SRM"/>
    <s v="발주 관련 내부회계 로직 문의"/>
    <m/>
    <m/>
    <s v="문상윤"/>
    <m/>
    <m/>
    <n v="0"/>
    <s v="김민회"/>
    <x v="10"/>
    <d v="2023-12-31T00:00:00"/>
    <d v="2023-09-30T00:00:00"/>
    <m/>
    <s v="정상"/>
    <m/>
    <m/>
    <m/>
    <x v="65"/>
    <s v="C 완료"/>
    <x v="0"/>
    <x v="0"/>
    <n v="0.4"/>
    <s v="false"/>
    <s v="false"/>
    <s v=""/>
  </r>
  <r>
    <s v="태광산업(주)"/>
    <s v="태광산업(주)"/>
    <s v="110001171"/>
    <s v=""/>
    <s v="SRM"/>
    <s v="발주 초기화 관련 문의"/>
    <m/>
    <m/>
    <s v="이일한"/>
    <m/>
    <m/>
    <n v="0"/>
    <s v="김민회"/>
    <x v="10"/>
    <d v="2023-12-31T00:00:00"/>
    <d v="2023-09-30T00:00:00"/>
    <m/>
    <s v="정상"/>
    <m/>
    <m/>
    <m/>
    <x v="65"/>
    <s v="C 완료"/>
    <x v="0"/>
    <x v="0"/>
    <n v="0.4"/>
    <s v="false"/>
    <s v="false"/>
    <s v=""/>
  </r>
  <r>
    <s v="태광산업(주)"/>
    <s v="태광산업(주)"/>
    <s v="110001172"/>
    <s v=""/>
    <s v="SRM"/>
    <s v="업체 계좌 확인 문의"/>
    <m/>
    <m/>
    <s v="임성빈"/>
    <m/>
    <m/>
    <n v="0"/>
    <s v="김민회"/>
    <x v="10"/>
    <d v="2023-12-31T00:00:00"/>
    <d v="2023-09-30T00:00:00"/>
    <m/>
    <s v="정상"/>
    <m/>
    <m/>
    <m/>
    <x v="65"/>
    <s v="C 완료"/>
    <x v="0"/>
    <x v="0"/>
    <n v="0.4"/>
    <s v="false"/>
    <s v="false"/>
    <s v=""/>
  </r>
  <r>
    <s v="태광산업(주)"/>
    <s v="태광산업(주)"/>
    <s v="110001173"/>
    <s v=""/>
    <s v="SRM"/>
    <s v="구매포탈 기성 관련 문의"/>
    <m/>
    <m/>
    <s v="정병권"/>
    <m/>
    <m/>
    <n v="0"/>
    <s v="김민회"/>
    <x v="10"/>
    <d v="2023-12-31T00:00:00"/>
    <d v="2023-09-30T00:00:00"/>
    <m/>
    <s v="정상"/>
    <m/>
    <m/>
    <m/>
    <x v="65"/>
    <s v="C 완료"/>
    <x v="0"/>
    <x v="0"/>
    <n v="0.4"/>
    <s v="false"/>
    <s v="false"/>
    <s v=""/>
  </r>
  <r>
    <s v="태광산업(주)"/>
    <s v="태광산업(주)"/>
    <s v="110001174"/>
    <s v=""/>
    <s v="SRM"/>
    <s v="원부원료 일일 데이터 구매포탈 등록 문의"/>
    <m/>
    <m/>
    <s v="김건우"/>
    <m/>
    <m/>
    <n v="0"/>
    <s v="김민회"/>
    <x v="10"/>
    <d v="2023-12-31T00:00:00"/>
    <d v="2023-09-30T00:00:00"/>
    <m/>
    <s v="정상"/>
    <m/>
    <m/>
    <m/>
    <x v="65"/>
    <s v="C 완료"/>
    <x v="0"/>
    <x v="0"/>
    <n v="0.4"/>
    <s v="false"/>
    <s v="false"/>
    <s v=""/>
  </r>
  <r>
    <s v="태광산업(주)"/>
    <s v="태광산업(주)"/>
    <s v="110001175"/>
    <s v=""/>
    <s v="SRM"/>
    <s v="구매포탈 가입승인 거래처복사 기능 문의"/>
    <m/>
    <m/>
    <s v="양초원"/>
    <m/>
    <m/>
    <n v="0"/>
    <s v="김민회"/>
    <x v="10"/>
    <d v="2023-12-31T00:00:00"/>
    <d v="2023-09-30T00:00:00"/>
    <m/>
    <s v="정상"/>
    <m/>
    <m/>
    <m/>
    <x v="65"/>
    <s v="C 완료"/>
    <x v="0"/>
    <x v="0"/>
    <n v="0.4"/>
    <s v="false"/>
    <s v="false"/>
    <s v=""/>
  </r>
  <r>
    <s v="태광산업(주)"/>
    <s v="태광산업(주)"/>
    <s v="110001176"/>
    <s v=""/>
    <s v="SRM"/>
    <s v="협력업체 데이터 관련 문의"/>
    <m/>
    <m/>
    <s v="이상화"/>
    <m/>
    <m/>
    <n v="0"/>
    <s v="김민회"/>
    <x v="10"/>
    <d v="2023-12-31T00:00:00"/>
    <d v="2023-09-30T00:00:00"/>
    <m/>
    <s v="정상"/>
    <m/>
    <m/>
    <m/>
    <x v="65"/>
    <s v="C 완료"/>
    <x v="0"/>
    <x v="0"/>
    <n v="0.4"/>
    <s v="false"/>
    <s v="false"/>
    <s v=""/>
  </r>
  <r>
    <s v="태광산업(주)"/>
    <s v="태광산업(주)"/>
    <s v="110001177"/>
    <s v=""/>
    <s v="SRM"/>
    <s v="WMS 관련 권한추가 문의"/>
    <m/>
    <m/>
    <s v="탁원호"/>
    <m/>
    <m/>
    <n v="0"/>
    <s v="김민회"/>
    <x v="10"/>
    <d v="2023-12-31T00:00:00"/>
    <d v="2023-09-30T00:00:00"/>
    <m/>
    <s v="정상"/>
    <m/>
    <m/>
    <m/>
    <x v="65"/>
    <s v="C 완료"/>
    <x v="0"/>
    <x v="0"/>
    <n v="0.4"/>
    <s v="false"/>
    <s v="false"/>
    <s v=""/>
  </r>
  <r>
    <s v="태광산업(주)"/>
    <s v="태광산업(주)"/>
    <s v="110001178"/>
    <s v=""/>
    <s v="SRM"/>
    <s v="WMS 관련 입고 데이터 문의"/>
    <m/>
    <m/>
    <s v="김태환"/>
    <m/>
    <m/>
    <n v="0"/>
    <s v="김민회"/>
    <x v="10"/>
    <d v="2023-12-31T00:00:00"/>
    <d v="2023-09-30T00:00:00"/>
    <m/>
    <s v="정상"/>
    <m/>
    <m/>
    <m/>
    <x v="65"/>
    <s v="C 완료"/>
    <x v="0"/>
    <x v="0"/>
    <n v="0.4"/>
    <s v="false"/>
    <s v="false"/>
    <s v=""/>
  </r>
  <r>
    <s v="태광산업(주)"/>
    <s v="태광산업(주)"/>
    <s v="110001179"/>
    <s v=""/>
    <s v="SRM"/>
    <s v="극동씨엔시 비밀번호 문의"/>
    <m/>
    <m/>
    <s v="김민회"/>
    <m/>
    <m/>
    <n v="0"/>
    <s v="김민회"/>
    <x v="10"/>
    <d v="2023-12-31T00:00:00"/>
    <d v="2023-09-30T00:00:00"/>
    <m/>
    <s v="정상"/>
    <m/>
    <m/>
    <m/>
    <x v="65"/>
    <s v="C 완료"/>
    <x v="0"/>
    <x v="5"/>
    <n v="0.1"/>
    <s v="false"/>
    <s v="false"/>
    <s v=""/>
  </r>
  <r>
    <s v="태광산업(주)"/>
    <s v="태광산업(주)"/>
    <s v="110001181"/>
    <s v=""/>
    <s v="MES"/>
    <s v="석유 1공장 구매입고 관련 오류발생 문의"/>
    <m/>
    <m/>
    <s v="방현영"/>
    <m/>
    <m/>
    <n v="0"/>
    <s v="강우석"/>
    <x v="9"/>
    <d v="2023-12-31T00:00:00"/>
    <d v="2023-09-30T00:00:00"/>
    <m/>
    <s v="정상"/>
    <m/>
    <m/>
    <m/>
    <x v="65"/>
    <s v="C 완료"/>
    <x v="0"/>
    <x v="0"/>
    <n v="0.4"/>
    <s v="false"/>
    <s v="false"/>
    <s v=""/>
  </r>
  <r>
    <s v="태광산업(주)"/>
    <s v="태광산업(주)"/>
    <s v="110001182"/>
    <s v=""/>
    <s v="MES"/>
    <s v="석유 3공장 유안비료 임대창고 이전처리관련 문의"/>
    <m/>
    <m/>
    <s v="장혜원"/>
    <m/>
    <m/>
    <n v="0"/>
    <s v="강우석"/>
    <x v="9"/>
    <d v="2023-12-31T00:00:00"/>
    <d v="2023-09-30T00:00:00"/>
    <m/>
    <s v="정상"/>
    <m/>
    <m/>
    <m/>
    <x v="65"/>
    <s v="C 완료"/>
    <x v="0"/>
    <x v="0"/>
    <n v="0.4"/>
    <s v="false"/>
    <s v="false"/>
    <s v=""/>
  </r>
  <r>
    <s v="태광산업(주)"/>
    <s v="태광산업(주)"/>
    <s v="110001183"/>
    <s v=""/>
    <s v="MES"/>
    <s v="석유 월별 원료사용실적 조회 관련 문의"/>
    <m/>
    <m/>
    <s v="방현영"/>
    <m/>
    <m/>
    <n v="0"/>
    <s v="강우석"/>
    <x v="9"/>
    <d v="2023-12-31T00:00:00"/>
    <d v="2023-09-30T00:00:00"/>
    <m/>
    <s v="정상"/>
    <m/>
    <m/>
    <m/>
    <x v="65"/>
    <s v="C 완료"/>
    <x v="0"/>
    <x v="0"/>
    <n v="0.4"/>
    <s v="false"/>
    <s v="false"/>
    <s v=""/>
  </r>
  <r>
    <s v="태광산업(주)"/>
    <s v="태광산업(주)"/>
    <s v="110001184"/>
    <s v=""/>
    <s v="MES"/>
    <s v="태광산업 내부회계 관리제도 월 운영보고 자료 관련 협의"/>
    <m/>
    <m/>
    <s v="허정록"/>
    <m/>
    <m/>
    <n v="0"/>
    <s v="강우석"/>
    <x v="9"/>
    <d v="2023-12-31T00:00:00"/>
    <d v="2023-09-30T00:00:00"/>
    <m/>
    <s v="정상"/>
    <m/>
    <m/>
    <m/>
    <x v="65"/>
    <s v="C 완료"/>
    <x v="0"/>
    <x v="0"/>
    <n v="0.4"/>
    <s v="false"/>
    <s v="false"/>
    <s v=""/>
  </r>
  <r>
    <s v="태광산업(주)"/>
    <s v="태광산업(주)"/>
    <s v="110001185"/>
    <s v=""/>
    <s v="MES"/>
    <s v="외부감사인 요청사항에 대한 자료추출 가능 문의"/>
    <m/>
    <m/>
    <s v="허정록"/>
    <m/>
    <m/>
    <n v="0"/>
    <s v="강우석"/>
    <x v="9"/>
    <d v="2023-12-31T00:00:00"/>
    <d v="2023-09-30T00:00:00"/>
    <m/>
    <s v="정상"/>
    <m/>
    <m/>
    <m/>
    <x v="65"/>
    <s v="C 완료"/>
    <x v="0"/>
    <x v="0"/>
    <n v="0.4"/>
    <s v="false"/>
    <s v="false"/>
    <s v=""/>
  </r>
  <r>
    <s v="태광산업(주)"/>
    <s v="태광산업(주)"/>
    <s v="110001186"/>
    <s v=""/>
    <s v="MES"/>
    <s v="첨단 ACR 자재투입실적 처리오류건 관련 전송제외 관련 문의"/>
    <m/>
    <m/>
    <s v="정경배"/>
    <m/>
    <m/>
    <n v="0"/>
    <s v="강우석"/>
    <x v="9"/>
    <d v="2023-12-31T00:00:00"/>
    <d v="2023-09-30T00:00:00"/>
    <m/>
    <s v="정상"/>
    <m/>
    <m/>
    <m/>
    <x v="93"/>
    <s v="C 완료"/>
    <x v="0"/>
    <x v="0"/>
    <n v="0.4"/>
    <s v="false"/>
    <s v="false"/>
    <s v=""/>
  </r>
  <r>
    <s v="태광산업(주)"/>
    <s v="태광산업(주)"/>
    <s v="110001188"/>
    <s v=""/>
    <s v="FI"/>
    <s v="태광산업/ 대한화섬 법인카드 내역 제공"/>
    <m/>
    <m/>
    <s v="서단비"/>
    <m/>
    <m/>
    <n v="0"/>
    <s v="서단비"/>
    <x v="6"/>
    <d v="2023-12-31T00:00:00"/>
    <d v="2023-09-15T00:00:00"/>
    <m/>
    <s v="정상"/>
    <m/>
    <m/>
    <m/>
    <x v="90"/>
    <s v="C 완료"/>
    <x v="0"/>
    <x v="6"/>
    <n v="0.4"/>
    <s v="false"/>
    <s v="false"/>
    <s v=""/>
  </r>
  <r>
    <s v="태광산업(주)"/>
    <s v="태광산업(주)"/>
    <s v="110001189"/>
    <s v=""/>
    <s v="FI"/>
    <s v="[유니포스트][UNITAX솔루션 업그레이드 안내]"/>
    <m/>
    <m/>
    <s v="서단비"/>
    <m/>
    <m/>
    <n v="0"/>
    <s v="서단비"/>
    <x v="6"/>
    <d v="2023-12-31T00:00:00"/>
    <d v="2023-09-30T00:00:00"/>
    <m/>
    <s v="정상"/>
    <m/>
    <m/>
    <m/>
    <x v="94"/>
    <s v="C 완료"/>
    <x v="0"/>
    <x v="0"/>
    <n v="0.4"/>
    <s v="false"/>
    <s v="false"/>
    <s v=""/>
  </r>
  <r>
    <s v="태광산업(주)"/>
    <s v="태광산업(주)"/>
    <s v="110001190"/>
    <s v=""/>
    <s v="MES"/>
    <s v="외부감사 개선권고 - MES 일마감 실적 상 석유 3공장 자재투입실적의 손익센터 관련 변경처리"/>
    <m/>
    <m/>
    <s v="김다정"/>
    <m/>
    <m/>
    <n v="0"/>
    <s v="강우석"/>
    <x v="9"/>
    <d v="2023-12-31T00:00:00"/>
    <d v="2023-09-30T00:00:00"/>
    <m/>
    <s v="정상"/>
    <m/>
    <m/>
    <m/>
    <x v="95"/>
    <s v="C 완료"/>
    <x v="0"/>
    <x v="0"/>
    <n v="0.4"/>
    <s v="false"/>
    <s v="false"/>
    <s v=""/>
  </r>
  <r>
    <s v="태광산업(주)"/>
    <s v="대한화섬(주)"/>
    <s v="110001191"/>
    <s v=""/>
    <s v="MES"/>
    <s v="첨단 품질관리 특별분석 등록내용의 출력기능 관련 문의"/>
    <m/>
    <m/>
    <s v="오상민"/>
    <m/>
    <m/>
    <n v="0"/>
    <s v="강우석"/>
    <x v="9"/>
    <d v="2023-12-31T00:00:00"/>
    <d v="2023-09-30T00:00:00"/>
    <m/>
    <s v="정상"/>
    <m/>
    <m/>
    <m/>
    <x v="90"/>
    <s v="C 완료"/>
    <x v="0"/>
    <x v="0"/>
    <n v="0.4"/>
    <s v="false"/>
    <s v="false"/>
    <s v=""/>
  </r>
  <r>
    <s v="태광산업(주)"/>
    <s v="태광산업(주)"/>
    <s v="110001192"/>
    <s v=""/>
    <s v="TR"/>
    <s v="법인카드 소지자 변경이력 문의"/>
    <m/>
    <m/>
    <s v="최지현"/>
    <m/>
    <m/>
    <n v="0"/>
    <s v="서단비"/>
    <x v="6"/>
    <d v="2023-12-31T00:00:00"/>
    <d v="2023-09-22T00:00:00"/>
    <m/>
    <s v="정상"/>
    <m/>
    <m/>
    <m/>
    <x v="96"/>
    <s v="C 완료"/>
    <x v="0"/>
    <x v="0"/>
    <n v="0.4"/>
    <s v="false"/>
    <s v="false"/>
    <s v=""/>
  </r>
  <r>
    <s v="태광산업(주)"/>
    <s v="태광산업(주)"/>
    <s v="110001193"/>
    <s v=""/>
    <s v="WEB-WMS"/>
    <s v="WMS I/F 관련 로그 요청 및 분석의 건"/>
    <m/>
    <m/>
    <s v="김민회"/>
    <m/>
    <m/>
    <n v="0"/>
    <s v="김민회"/>
    <x v="10"/>
    <d v="2023-12-31T00:00:00"/>
    <d v="2023-09-30T00:00:00"/>
    <m/>
    <s v="정상"/>
    <m/>
    <m/>
    <m/>
    <x v="97"/>
    <s v="C 완료"/>
    <x v="0"/>
    <x v="0"/>
    <n v="0.4"/>
    <s v="false"/>
    <s v="false"/>
    <s v=""/>
  </r>
  <r>
    <s v="태광산업(주)"/>
    <s v="태광산업(주)"/>
    <s v="110001194"/>
    <s v=""/>
    <s v="WEB-WMS"/>
    <s v="WMS 수입재고 관련 업무 문의"/>
    <m/>
    <m/>
    <s v="김본식"/>
    <m/>
    <m/>
    <n v="0"/>
    <s v="김민회"/>
    <x v="10"/>
    <d v="2023-12-31T00:00:00"/>
    <d v="2023-09-30T00:00:00"/>
    <m/>
    <s v="정상"/>
    <m/>
    <m/>
    <m/>
    <x v="97"/>
    <s v="C 완료"/>
    <x v="0"/>
    <x v="0"/>
    <n v="0.4"/>
    <s v="false"/>
    <s v="false"/>
    <s v=""/>
  </r>
  <r>
    <s v="태광산업(주)"/>
    <s v="태광산업(주)"/>
    <s v="110001195"/>
    <s v=""/>
    <s v="WEB-WMS"/>
    <s v="WMS 전산재고 관련 업무 문의"/>
    <m/>
    <m/>
    <s v="최인봉"/>
    <m/>
    <m/>
    <n v="0"/>
    <s v="김민회"/>
    <x v="10"/>
    <d v="2023-12-31T00:00:00"/>
    <d v="2023-09-30T00:00:00"/>
    <m/>
    <s v="정상"/>
    <m/>
    <m/>
    <m/>
    <x v="97"/>
    <s v="C 완료"/>
    <x v="0"/>
    <x v="0"/>
    <n v="0.4"/>
    <s v="false"/>
    <s v="false"/>
    <s v=""/>
  </r>
  <r>
    <s v="태광산업(주)"/>
    <s v="대한화섬(주)"/>
    <s v="110001196"/>
    <s v=""/>
    <s v="MES"/>
    <s v="대한 PEF BOM 변경에 따른 일마감 실적 전송제외처리 진행"/>
    <m/>
    <m/>
    <s v="오상민"/>
    <m/>
    <m/>
    <n v="0"/>
    <s v="강우석"/>
    <x v="9"/>
    <d v="2023-12-31T00:00:00"/>
    <d v="2023-09-30T00:00:00"/>
    <m/>
    <s v="정상"/>
    <m/>
    <m/>
    <m/>
    <x v="98"/>
    <s v="C 완료"/>
    <x v="0"/>
    <x v="0"/>
    <n v="0.4"/>
    <s v="false"/>
    <s v="false"/>
    <s v=""/>
  </r>
  <r>
    <s v="태광산업(주)"/>
    <s v="태광산업(주)"/>
    <s v="110001197"/>
    <s v=""/>
    <s v="PP"/>
    <s v="자재내역 클래스 변경 프로세스 문의"/>
    <m/>
    <m/>
    <s v="이상화"/>
    <m/>
    <m/>
    <n v="0"/>
    <s v="차은주"/>
    <x v="1"/>
    <d v="2023-12-31T00:00:00"/>
    <d v="2023-09-27T00:00:00"/>
    <m/>
    <s v="정상"/>
    <m/>
    <m/>
    <m/>
    <x v="96"/>
    <s v="C 완료"/>
    <x v="0"/>
    <x v="0"/>
    <n v="0.4"/>
    <s v="false"/>
    <s v="false"/>
    <s v=""/>
  </r>
  <r>
    <s v="태광산업(주)"/>
    <s v="태광산업(주)"/>
    <s v="110001198"/>
    <s v=""/>
    <s v="WEB-WMS"/>
    <s v="WMS 확정출고 화면 조회 문의"/>
    <m/>
    <m/>
    <s v="유기범"/>
    <m/>
    <m/>
    <n v="0"/>
    <s v="서성민"/>
    <x v="14"/>
    <d v="2023-12-31T00:00:00"/>
    <d v="2023-09-20T00:00:00"/>
    <m/>
    <s v="정상"/>
    <m/>
    <m/>
    <m/>
    <x v="99"/>
    <s v="C 완료"/>
    <x v="0"/>
    <x v="0"/>
    <n v="0.4"/>
    <s v="false"/>
    <s v="false"/>
    <s v=""/>
  </r>
  <r>
    <s v="태광산업(주)"/>
    <s v="태광산업(주)"/>
    <s v="110001199"/>
    <s v=""/>
    <s v="CO"/>
    <s v="구매송장 대변메모 취소 시 GRIR 발생 원인 문의"/>
    <m/>
    <m/>
    <s v="양준석"/>
    <m/>
    <m/>
    <n v="0"/>
    <s v="김동욱"/>
    <x v="8"/>
    <d v="2023-12-31T00:00:00"/>
    <d v="2023-09-21T00:00:00"/>
    <m/>
    <s v="정상"/>
    <m/>
    <m/>
    <m/>
    <x v="96"/>
    <s v="C 완료"/>
    <x v="0"/>
    <x v="0"/>
    <n v="0.4"/>
    <s v="false"/>
    <s v="false"/>
    <s v=""/>
  </r>
  <r>
    <s v="태광산업(주)"/>
    <s v="태광산업(주)"/>
    <s v="110001201"/>
    <s v=""/>
    <s v="FI"/>
    <s v="CONCUR 계정 미생성 문의"/>
    <m/>
    <m/>
    <s v="이선희"/>
    <m/>
    <m/>
    <n v="0"/>
    <s v="서단비"/>
    <x v="6"/>
    <d v="2023-12-31T00:00:00"/>
    <d v="2023-09-21T00:00:00"/>
    <m/>
    <s v="정상"/>
    <m/>
    <m/>
    <m/>
    <x v="96"/>
    <s v="C 완료"/>
    <x v="0"/>
    <x v="0"/>
    <n v="0.4"/>
    <s v="false"/>
    <s v="false"/>
    <s v=""/>
  </r>
  <r>
    <s v="태광산업(주)"/>
    <s v="태광산업(주)"/>
    <s v="110001202"/>
    <s v=""/>
    <s v="TR"/>
    <s v="외화송금요청 에서 은행정보 입력 문"/>
    <m/>
    <m/>
    <s v="신동우"/>
    <m/>
    <m/>
    <n v="0"/>
    <s v="서단비"/>
    <x v="6"/>
    <d v="2023-12-31T00:00:00"/>
    <d v="2023-09-22T00:00:00"/>
    <m/>
    <s v="정상"/>
    <m/>
    <m/>
    <m/>
    <x v="96"/>
    <s v="C 완료"/>
    <x v="0"/>
    <x v="0"/>
    <n v="0.4"/>
    <s v="false"/>
    <s v="false"/>
    <s v=""/>
  </r>
  <r>
    <s v="태광산업(주)"/>
    <s v="태광산업(주)"/>
    <s v="110001203"/>
    <s v=""/>
    <s v="MES"/>
    <s v="태광산업 아라미드 공장 고객 AUDIT 후 개선사항 문의"/>
    <m/>
    <m/>
    <s v="김동영"/>
    <m/>
    <m/>
    <n v="0"/>
    <s v="강우석"/>
    <x v="9"/>
    <d v="2023-12-31T00:00:00"/>
    <d v="2023-09-30T00:00:00"/>
    <m/>
    <s v="정상"/>
    <m/>
    <m/>
    <m/>
    <x v="100"/>
    <s v="C 완료"/>
    <x v="0"/>
    <x v="0"/>
    <n v="0.4"/>
    <s v="false"/>
    <s v="false"/>
    <s v=""/>
  </r>
  <r>
    <s v="태광산업(주)"/>
    <s v="태광산업(주)"/>
    <s v="110001204"/>
    <s v=""/>
    <s v="MES"/>
    <s v="첨단 NY REPORT 출하 상 수출 출하량 표기관련 문의"/>
    <m/>
    <m/>
    <s v="박정식"/>
    <m/>
    <m/>
    <n v="0"/>
    <s v="강우석"/>
    <x v="9"/>
    <d v="2023-12-31T00:00:00"/>
    <d v="2023-09-30T00:00:00"/>
    <m/>
    <s v="정상"/>
    <m/>
    <m/>
    <m/>
    <x v="100"/>
    <s v="C 완료"/>
    <x v="0"/>
    <x v="0"/>
    <n v="0.4"/>
    <s v="false"/>
    <s v="false"/>
    <s v=""/>
  </r>
  <r>
    <s v="태광산업(주)"/>
    <s v="태광산업(주)"/>
    <s v="110001205"/>
    <s v=""/>
    <s v="MES"/>
    <s v="첨단 AR 품질분석결과 항목관련 설정요청"/>
    <m/>
    <m/>
    <s v="김동영"/>
    <m/>
    <m/>
    <n v="0"/>
    <s v="강우석"/>
    <x v="9"/>
    <d v="2023-12-31T00:00:00"/>
    <d v="2023-09-30T00:00:00"/>
    <m/>
    <s v="정상"/>
    <m/>
    <m/>
    <m/>
    <x v="100"/>
    <s v="C 완료"/>
    <x v="0"/>
    <x v="0"/>
    <n v="0.4"/>
    <s v="false"/>
    <s v="false"/>
    <s v=""/>
  </r>
  <r>
    <s v="태광산업(주)"/>
    <s v="태광산업(주)"/>
    <s v="110001206"/>
    <s v=""/>
    <s v="MES"/>
    <s v="태광산업 재고전기 이동유형 제한내용 검토사항 공유"/>
    <m/>
    <m/>
    <s v="박연희"/>
    <m/>
    <m/>
    <n v="0"/>
    <s v="강우석"/>
    <x v="9"/>
    <d v="2023-12-31T00:00:00"/>
    <d v="2023-09-30T00:00:00"/>
    <m/>
    <s v="정상"/>
    <m/>
    <m/>
    <m/>
    <x v="100"/>
    <s v="C 완료"/>
    <x v="0"/>
    <x v="0"/>
    <n v="0.4"/>
    <s v="false"/>
    <s v="false"/>
    <s v=""/>
  </r>
  <r>
    <s v="태광산업(주)"/>
    <s v="태광산업(주)"/>
    <s v="110001207"/>
    <s v=""/>
    <s v="MES"/>
    <s v="첨단 배대계획 메뉴 상 품종등록 시 이슈사항 문의"/>
    <m/>
    <m/>
    <s v="도현재"/>
    <m/>
    <m/>
    <n v="0"/>
    <s v="강우석"/>
    <x v="9"/>
    <d v="2023-12-31T00:00:00"/>
    <d v="2023-09-30T00:00:00"/>
    <m/>
    <s v="정상"/>
    <m/>
    <m/>
    <m/>
    <x v="100"/>
    <s v="C 완료"/>
    <x v="0"/>
    <x v="0"/>
    <n v="0.4"/>
    <s v="false"/>
    <s v="false"/>
    <s v=""/>
  </r>
  <r>
    <s v="태광산업(주)"/>
    <s v="대한화섬(주)"/>
    <s v="110001208"/>
    <s v=""/>
    <s v="FI"/>
    <s v="GL 계정 조회 리포트 문의"/>
    <m/>
    <m/>
    <s v="이다운"/>
    <m/>
    <m/>
    <n v="0"/>
    <s v="서단비"/>
    <x v="6"/>
    <d v="2023-12-31T00:00:00"/>
    <d v="2023-09-29T00:00:00"/>
    <m/>
    <s v="정상"/>
    <m/>
    <m/>
    <m/>
    <x v="100"/>
    <s v="C 완료"/>
    <x v="0"/>
    <x v="0"/>
    <n v="0.4"/>
    <s v="false"/>
    <s v="false"/>
    <s v=""/>
  </r>
  <r>
    <s v="태광산업(주)"/>
    <s v="태광산업(주)"/>
    <s v="110001209"/>
    <s v=""/>
    <s v="SD"/>
    <s v="[SD] 기등록 판매처의 영엽영역 확장 문의"/>
    <m/>
    <m/>
    <s v="오진하"/>
    <m/>
    <m/>
    <n v="0"/>
    <s v="권덕호"/>
    <x v="13"/>
    <d v="2023-12-31T00:00:00"/>
    <d v="2023-09-27T00:00:00"/>
    <m/>
    <s v="정상"/>
    <m/>
    <m/>
    <m/>
    <x v="101"/>
    <s v="C 완료"/>
    <x v="0"/>
    <x v="0"/>
    <n v="0.4"/>
    <s v="false"/>
    <s v="false"/>
    <s v=""/>
  </r>
  <r>
    <s v="태광산업(주)"/>
    <s v="(주)세광패션"/>
    <s v="110001210"/>
    <s v=""/>
    <s v="SD"/>
    <s v="[SD] 운송비 등록 문의"/>
    <m/>
    <m/>
    <s v="고영애"/>
    <m/>
    <m/>
    <n v="0"/>
    <s v="권덕호"/>
    <x v="13"/>
    <d v="2023-12-31T00:00:00"/>
    <d v="2023-09-27T00:00:00"/>
    <m/>
    <s v="정상"/>
    <m/>
    <m/>
    <m/>
    <x v="101"/>
    <s v="C 완료"/>
    <x v="0"/>
    <x v="0"/>
    <n v="0.4"/>
    <s v="false"/>
    <s v="false"/>
    <s v=""/>
  </r>
  <r>
    <s v="태광산업(주)"/>
    <s v="대한화섬(주)"/>
    <s v="110001211"/>
    <s v=""/>
    <s v="SD"/>
    <s v="[SD] 판매오더 여신한도 초과 및 납품 미생성"/>
    <m/>
    <m/>
    <s v="김성민"/>
    <m/>
    <m/>
    <n v="0"/>
    <s v="권덕호"/>
    <x v="13"/>
    <d v="2023-12-31T00:00:00"/>
    <d v="2023-09-27T00:00:00"/>
    <m/>
    <s v="정상"/>
    <m/>
    <m/>
    <m/>
    <x v="101"/>
    <s v="C 완료"/>
    <x v="0"/>
    <x v="0"/>
    <n v="0.4"/>
    <s v="false"/>
    <s v="false"/>
    <s v=""/>
  </r>
  <r>
    <s v="태광산업(주)"/>
    <s v="대한화섬(주)"/>
    <s v="110001212"/>
    <s v=""/>
    <s v="SD"/>
    <s v="[SD] 여신릴리즈 제외 대상 판매오더 건 문의"/>
    <m/>
    <m/>
    <s v="박건우"/>
    <m/>
    <m/>
    <n v="0"/>
    <s v="권덕호"/>
    <x v="13"/>
    <d v="2023-12-31T00:00:00"/>
    <d v="2023-09-27T00:00:00"/>
    <m/>
    <s v="정상"/>
    <m/>
    <m/>
    <m/>
    <x v="101"/>
    <s v="C 완료"/>
    <x v="0"/>
    <x v="0"/>
    <n v="0.4"/>
    <s v="false"/>
    <s v="false"/>
    <s v=""/>
  </r>
  <r>
    <s v="태광산업(주)"/>
    <s v="태광산업(주)"/>
    <s v="110001213"/>
    <s v=""/>
    <s v="SD"/>
    <s v="[SD] 판매오더 생성 시 기준가 누락 문의"/>
    <m/>
    <m/>
    <s v="이혜민"/>
    <m/>
    <m/>
    <n v="0"/>
    <s v="권덕호"/>
    <x v="13"/>
    <d v="2023-12-31T00:00:00"/>
    <d v="2023-09-27T00:00:00"/>
    <m/>
    <s v="정상"/>
    <m/>
    <m/>
    <m/>
    <x v="101"/>
    <s v="C 완료"/>
    <x v="0"/>
    <x v="0"/>
    <n v="0.4"/>
    <s v="false"/>
    <s v="false"/>
    <s v=""/>
  </r>
  <r>
    <s v="태광산업(주)"/>
    <s v="태광산업(주)"/>
    <s v="110001215"/>
    <s v=""/>
    <s v="SD"/>
    <s v="[SD] 판매오더 미완료 로그에 따른 출하지시 미생성"/>
    <m/>
    <m/>
    <s v="조준호"/>
    <m/>
    <m/>
    <n v="0"/>
    <s v="권덕호"/>
    <x v="13"/>
    <d v="2023-12-31T00:00:00"/>
    <d v="2023-09-27T00:00:00"/>
    <m/>
    <s v="정상"/>
    <m/>
    <m/>
    <m/>
    <x v="101"/>
    <s v="C 완료"/>
    <x v="0"/>
    <x v="0"/>
    <n v="0.4"/>
    <s v="false"/>
    <s v="false"/>
    <s v=""/>
  </r>
  <r>
    <s v="태광산업(주)"/>
    <s v="태광산업(주)"/>
    <s v="110001217"/>
    <s v=""/>
    <s v="SD"/>
    <s v="[SD] 매출계정&amp;매출원가계정 문의 가이드"/>
    <m/>
    <m/>
    <s v="박연희"/>
    <m/>
    <m/>
    <n v="0"/>
    <s v="권덕호"/>
    <x v="13"/>
    <d v="2023-12-31T00:00:00"/>
    <d v="2023-09-27T00:00:00"/>
    <m/>
    <s v="정상"/>
    <m/>
    <m/>
    <m/>
    <x v="101"/>
    <s v="C 완료"/>
    <x v="0"/>
    <x v="0"/>
    <n v="0.4"/>
    <s v="false"/>
    <s v="false"/>
    <s v=""/>
  </r>
  <r>
    <s v="태광산업(주)"/>
    <s v="태광산업(주)"/>
    <s v="110001219"/>
    <s v=""/>
    <s v="WEB-WMS"/>
    <s v="WMS 입창고 자재 입고 관련 문의 건"/>
    <m/>
    <m/>
    <s v="김본식"/>
    <m/>
    <m/>
    <n v="0"/>
    <s v="김민회"/>
    <x v="10"/>
    <d v="2023-12-31T00:00:00"/>
    <d v="2023-09-30T00:00:00"/>
    <m/>
    <s v="정상"/>
    <m/>
    <m/>
    <m/>
    <x v="101"/>
    <s v="C 완료"/>
    <x v="0"/>
    <x v="0"/>
    <n v="0.4"/>
    <s v="false"/>
    <s v="false"/>
    <s v=""/>
  </r>
  <r>
    <s v="태광산업(주)"/>
    <s v="태광산업(주)"/>
    <s v="110001220"/>
    <s v=""/>
    <s v="SRM"/>
    <s v="구매포탈 업체 권한 관련 문의 건"/>
    <m/>
    <m/>
    <s v="김성곤"/>
    <m/>
    <m/>
    <n v="0"/>
    <s v="김민회"/>
    <x v="10"/>
    <d v="2023-12-31T00:00:00"/>
    <d v="2023-09-25T00:00:00"/>
    <m/>
    <s v="정상"/>
    <m/>
    <m/>
    <m/>
    <x v="101"/>
    <s v="C 완료"/>
    <x v="0"/>
    <x v="0"/>
    <n v="0.4"/>
    <s v="false"/>
    <s v="false"/>
    <s v=""/>
  </r>
  <r>
    <s v="태광산업(주)"/>
    <s v="태광산업(주)"/>
    <s v="110001221"/>
    <s v=""/>
    <s v="기타"/>
    <s v="타 시스템 별 담당자 문의 건"/>
    <m/>
    <m/>
    <s v="김재현"/>
    <m/>
    <m/>
    <n v="0"/>
    <s v="김민회"/>
    <x v="10"/>
    <d v="2023-12-31T00:00:00"/>
    <d v="2023-09-30T00:00:00"/>
    <m/>
    <s v="정상"/>
    <m/>
    <m/>
    <m/>
    <x v="101"/>
    <s v="C 완료"/>
    <x v="0"/>
    <x v="0"/>
    <n v="0.4"/>
    <s v="false"/>
    <s v="false"/>
    <s v=""/>
  </r>
  <r>
    <s v="태광산업(주)"/>
    <s v="태광산업(주)"/>
    <s v="110001222"/>
    <s v=""/>
    <s v="C&amp;C"/>
    <s v="CNC 비밀번호 문의 건"/>
    <m/>
    <m/>
    <s v="김준수"/>
    <m/>
    <m/>
    <n v="0"/>
    <s v="김민회"/>
    <x v="10"/>
    <d v="2023-12-31T00:00:00"/>
    <d v="2023-09-30T00:00:00"/>
    <m/>
    <s v="정상"/>
    <m/>
    <m/>
    <m/>
    <x v="101"/>
    <s v="C 완료"/>
    <x v="0"/>
    <x v="5"/>
    <n v="0.1"/>
    <s v="false"/>
    <s v="false"/>
    <s v=""/>
  </r>
  <r>
    <s v="태광산업(주)"/>
    <s v="태광산업(주)"/>
    <s v="110001223"/>
    <s v=""/>
    <s v="SRM"/>
    <s v="구매포탈 담당 업체 비밀번호 초기화 요청의 건"/>
    <m/>
    <m/>
    <s v="이상화"/>
    <m/>
    <m/>
    <n v="0"/>
    <s v="김민회"/>
    <x v="10"/>
    <d v="2023-12-31T00:00:00"/>
    <d v="2023-09-30T00:00:00"/>
    <m/>
    <s v="정상"/>
    <m/>
    <m/>
    <m/>
    <x v="101"/>
    <s v="C 완료"/>
    <x v="0"/>
    <x v="5"/>
    <n v="0.1"/>
    <s v="false"/>
    <s v="false"/>
    <s v=""/>
  </r>
  <r>
    <s v="태광산업(주)"/>
    <s v="태광산업(주)"/>
    <s v="110001224"/>
    <s v=""/>
    <s v="SRM"/>
    <s v="IMK 발주 삭제 건 납품지시 관련 업무 문의"/>
    <m/>
    <m/>
    <s v="최인봉"/>
    <m/>
    <m/>
    <n v="0"/>
    <s v="김민회"/>
    <x v="10"/>
    <d v="2023-12-31T00:00:00"/>
    <d v="2023-09-30T00:00:00"/>
    <m/>
    <s v="정상"/>
    <m/>
    <m/>
    <m/>
    <x v="101"/>
    <s v="C 완료"/>
    <x v="0"/>
    <x v="0"/>
    <n v="0.4"/>
    <s v="false"/>
    <s v="false"/>
    <s v=""/>
  </r>
  <r>
    <s v="태광산업(주)"/>
    <s v="태광산업(주)"/>
    <s v="110001225"/>
    <s v=""/>
    <s v="SRM"/>
    <s v="원부원료 가격데이터 관련 문의"/>
    <m/>
    <m/>
    <s v="김건우"/>
    <m/>
    <m/>
    <n v="0"/>
    <s v="김민회"/>
    <x v="10"/>
    <d v="2023-12-31T00:00:00"/>
    <d v="2023-09-30T00:00:00"/>
    <m/>
    <s v="정상"/>
    <m/>
    <m/>
    <m/>
    <x v="101"/>
    <s v="C 완료"/>
    <x v="0"/>
    <x v="0"/>
    <n v="0.4"/>
    <s v="false"/>
    <s v="false"/>
    <s v=""/>
  </r>
  <r>
    <s v="태광산업(주)"/>
    <s v="대한화섬(주)"/>
    <s v="110001226"/>
    <s v=""/>
    <s v="SRM"/>
    <s v="대한화섬 내부회계 자료 요청의 건"/>
    <m/>
    <m/>
    <s v="문상윤"/>
    <m/>
    <m/>
    <n v="0"/>
    <s v="김민회"/>
    <x v="10"/>
    <d v="2023-12-31T00:00:00"/>
    <d v="2023-09-30T00:00:00"/>
    <m/>
    <s v="정상"/>
    <m/>
    <m/>
    <m/>
    <x v="101"/>
    <s v="C 완료"/>
    <x v="0"/>
    <x v="2"/>
    <n v="0.2"/>
    <s v="false"/>
    <s v="false"/>
    <s v=""/>
  </r>
  <r>
    <s v="태광산업(주)"/>
    <s v="태광산업(주)"/>
    <s v="110001227"/>
    <s v=""/>
    <s v="SRM"/>
    <s v="입찰 관련 입찰 초기화 생성 문의"/>
    <m/>
    <m/>
    <s v="최인봉"/>
    <m/>
    <m/>
    <n v="0"/>
    <s v="김민회"/>
    <x v="10"/>
    <d v="2023-12-31T00:00:00"/>
    <d v="2023-09-30T00:00:00"/>
    <m/>
    <s v="정상"/>
    <m/>
    <m/>
    <m/>
    <x v="101"/>
    <s v="C 완료"/>
    <x v="0"/>
    <x v="0"/>
    <n v="0.4"/>
    <s v="false"/>
    <s v="false"/>
    <s v=""/>
  </r>
  <r>
    <s v="태광산업(주)"/>
    <s v="태광산업(주)"/>
    <s v="110001228"/>
    <s v=""/>
    <s v="SRM"/>
    <s v="월간 리포트 추가 자료 요청의 건"/>
    <m/>
    <m/>
    <s v="허정록"/>
    <m/>
    <m/>
    <n v="0"/>
    <s v="김민회"/>
    <x v="10"/>
    <d v="2023-12-31T00:00:00"/>
    <d v="2023-09-30T00:00:00"/>
    <m/>
    <s v="정상"/>
    <m/>
    <m/>
    <m/>
    <x v="101"/>
    <s v="C 완료"/>
    <x v="0"/>
    <x v="2"/>
    <n v="0.2"/>
    <s v="false"/>
    <s v="false"/>
    <s v=""/>
  </r>
  <r>
    <s v="태광산업(주)"/>
    <s v="태광산업(주)"/>
    <s v="110001229"/>
    <s v=""/>
    <s v="WEB-WMS"/>
    <s v="WMS 수입 자재 창고 관련 업무 문의"/>
    <m/>
    <m/>
    <s v="김인수"/>
    <m/>
    <m/>
    <n v="0"/>
    <s v="김민회"/>
    <x v="10"/>
    <d v="2023-12-31T00:00:00"/>
    <d v="2023-09-30T00:00:00"/>
    <m/>
    <s v="정상"/>
    <m/>
    <m/>
    <m/>
    <x v="101"/>
    <s v="C 완료"/>
    <x v="0"/>
    <x v="0"/>
    <n v="0.4"/>
    <s v="false"/>
    <s v="false"/>
    <s v=""/>
  </r>
  <r>
    <s v="태광산업(주)"/>
    <s v="태광산업(주)"/>
    <s v="110001230"/>
    <s v=""/>
    <s v="기타"/>
    <s v="타 시스템 관련 담당자 문의"/>
    <m/>
    <m/>
    <s v="임승민"/>
    <m/>
    <m/>
    <n v="0"/>
    <s v="김민회"/>
    <x v="10"/>
    <d v="2023-12-31T00:00:00"/>
    <d v="2023-09-30T00:00:00"/>
    <m/>
    <s v="정상"/>
    <m/>
    <m/>
    <m/>
    <x v="101"/>
    <s v="C 완료"/>
    <x v="0"/>
    <x v="0"/>
    <n v="0.4"/>
    <s v="false"/>
    <s v="false"/>
    <s v=""/>
  </r>
  <r>
    <s v="태광산업(주)"/>
    <s v="태광산업(주)"/>
    <s v="110001231"/>
    <s v=""/>
    <s v="SRM"/>
    <s v="원부원료 기타 자료 관련 문의"/>
    <m/>
    <m/>
    <s v="전소연"/>
    <m/>
    <m/>
    <n v="0"/>
    <s v="김민회"/>
    <x v="10"/>
    <d v="2023-12-31T00:00:00"/>
    <d v="2023-09-30T00:00:00"/>
    <m/>
    <s v="정상"/>
    <m/>
    <m/>
    <m/>
    <x v="101"/>
    <s v="C 완료"/>
    <x v="0"/>
    <x v="0"/>
    <n v="0.4"/>
    <s v="false"/>
    <s v="false"/>
    <s v=""/>
  </r>
  <r>
    <s v="태광산업(주)"/>
    <s v="태광산업(주)"/>
    <s v="110001233"/>
    <s v=""/>
    <s v="SRM"/>
    <s v="발주 관련 품의 완료 후 상태값 문의"/>
    <m/>
    <m/>
    <s v="이일한"/>
    <m/>
    <m/>
    <n v="0"/>
    <s v="김민회"/>
    <x v="10"/>
    <d v="2023-12-31T00:00:00"/>
    <d v="2023-09-30T00:00:00"/>
    <m/>
    <s v="정상"/>
    <m/>
    <m/>
    <m/>
    <x v="101"/>
    <s v="C 완료"/>
    <x v="0"/>
    <x v="0"/>
    <n v="0.4"/>
    <s v="false"/>
    <s v="false"/>
    <s v=""/>
  </r>
  <r>
    <s v="태광산업(주)"/>
    <s v="태광산업(주)"/>
    <s v="110001234"/>
    <s v=""/>
    <s v="SRM"/>
    <s v="월간리포트 추가 증빙자료 관련 업무 문의"/>
    <m/>
    <m/>
    <s v="허정록"/>
    <m/>
    <m/>
    <n v="0"/>
    <s v="김민회"/>
    <x v="10"/>
    <d v="2023-12-31T00:00:00"/>
    <d v="2023-09-30T00:00:00"/>
    <m/>
    <s v="정상"/>
    <m/>
    <m/>
    <m/>
    <x v="101"/>
    <s v="C 완료"/>
    <x v="0"/>
    <x v="0"/>
    <n v="0.4"/>
    <s v="false"/>
    <s v="false"/>
    <s v=""/>
  </r>
  <r>
    <s v="태광산업(주)"/>
    <s v="태광산업(주)"/>
    <s v="110001235"/>
    <s v=""/>
    <s v="SRM"/>
    <s v="MRO 소싱 관련 업무 문의"/>
    <m/>
    <m/>
    <s v="송현정"/>
    <m/>
    <m/>
    <n v="0"/>
    <s v="김민회"/>
    <x v="10"/>
    <d v="2023-12-31T00:00:00"/>
    <d v="2023-09-30T00:00:00"/>
    <m/>
    <s v="정상"/>
    <m/>
    <m/>
    <m/>
    <x v="101"/>
    <s v="C 완료"/>
    <x v="0"/>
    <x v="0"/>
    <n v="0.4"/>
    <s v="false"/>
    <s v="false"/>
    <s v=""/>
  </r>
  <r>
    <s v="태광산업(주)"/>
    <s v="태광산업(주)"/>
    <s v="110001236"/>
    <s v=""/>
    <s v="SRM"/>
    <s v="구매포탈 가입승인 데이터 문의"/>
    <m/>
    <m/>
    <s v="전소연"/>
    <m/>
    <m/>
    <n v="0"/>
    <s v="김민회"/>
    <x v="10"/>
    <d v="2023-12-31T00:00:00"/>
    <d v="2023-09-30T00:00:00"/>
    <m/>
    <s v="정상"/>
    <m/>
    <m/>
    <m/>
    <x v="101"/>
    <s v="C 완료"/>
    <x v="0"/>
    <x v="0"/>
    <n v="0.4"/>
    <s v="false"/>
    <s v="false"/>
    <s v=""/>
  </r>
  <r>
    <s v="태광산업(주)"/>
    <s v="태광산업(주)"/>
    <s v="110001237"/>
    <s v=""/>
    <s v="SRM"/>
    <s v="구매포탈 그룹웨어 연동 관련 문의"/>
    <m/>
    <m/>
    <s v="정병권"/>
    <m/>
    <m/>
    <n v="0"/>
    <s v="김민회"/>
    <x v="10"/>
    <d v="2023-12-31T00:00:00"/>
    <d v="2023-09-30T00:00:00"/>
    <m/>
    <s v="정상"/>
    <m/>
    <m/>
    <m/>
    <x v="101"/>
    <s v="C 완료"/>
    <x v="0"/>
    <x v="0"/>
    <n v="0.4"/>
    <s v="false"/>
    <s v="false"/>
    <s v=""/>
  </r>
  <r>
    <s v="태광산업(주)"/>
    <s v="태광산업(주)"/>
    <s v="110001238"/>
    <s v=""/>
    <s v="SRM"/>
    <s v="WMS 수입창고 관련 로직 문의"/>
    <m/>
    <m/>
    <s v="김인수"/>
    <m/>
    <m/>
    <n v="0"/>
    <s v="김민회"/>
    <x v="10"/>
    <d v="2023-12-31T00:00:00"/>
    <d v="2023-09-30T00:00:00"/>
    <m/>
    <s v="정상"/>
    <m/>
    <m/>
    <m/>
    <x v="101"/>
    <s v="C 완료"/>
    <x v="0"/>
    <x v="0"/>
    <n v="0.4"/>
    <s v="false"/>
    <s v="false"/>
    <s v=""/>
  </r>
  <r>
    <s v="태광산업(주)"/>
    <s v="태광산업(주)"/>
    <s v="110001239"/>
    <s v=""/>
    <s v="WEB-WMS"/>
    <s v="WMS 납품서 미조회 건 관련 문의"/>
    <m/>
    <m/>
    <s v="김태환"/>
    <m/>
    <m/>
    <n v="0"/>
    <s v="김민회"/>
    <x v="10"/>
    <d v="2023-12-31T00:00:00"/>
    <d v="2023-09-30T00:00:00"/>
    <m/>
    <s v="정상"/>
    <m/>
    <m/>
    <m/>
    <x v="101"/>
    <s v="C 완료"/>
    <x v="0"/>
    <x v="0"/>
    <n v="0.4"/>
    <s v="false"/>
    <s v="false"/>
    <s v=""/>
  </r>
  <r>
    <s v="태광산업(주)"/>
    <s v="태광산업(주)"/>
    <s v="110001240"/>
    <s v=""/>
    <s v="SRM"/>
    <s v="구매포탈 일반자재 자재코드 누락의 건"/>
    <m/>
    <m/>
    <s v="양초원"/>
    <m/>
    <m/>
    <n v="0"/>
    <s v="김민회"/>
    <x v="10"/>
    <d v="2023-12-31T00:00:00"/>
    <d v="2023-09-30T00:00:00"/>
    <m/>
    <s v="정상"/>
    <m/>
    <m/>
    <m/>
    <x v="101"/>
    <s v="C 완료"/>
    <x v="0"/>
    <x v="0"/>
    <n v="0.4"/>
    <s v="false"/>
    <s v="false"/>
    <s v=""/>
  </r>
  <r>
    <s v="태광산업(주)"/>
    <s v="태광산업(주)"/>
    <s v="110001241"/>
    <s v=""/>
    <s v="MES"/>
    <s v="석유 2공장 과수 포장실적 관리 삭제 문의"/>
    <m/>
    <m/>
    <s v="이찬희"/>
    <m/>
    <m/>
    <n v="0"/>
    <s v="강우석"/>
    <x v="9"/>
    <d v="2023-12-31T00:00:00"/>
    <d v="2023-09-30T00:00:00"/>
    <m/>
    <s v="정상"/>
    <m/>
    <m/>
    <m/>
    <x v="94"/>
    <s v="C 완료"/>
    <x v="0"/>
    <x v="0"/>
    <n v="0.4"/>
    <s v="false"/>
    <s v="false"/>
    <s v=""/>
  </r>
  <r>
    <s v="태광산업(주)"/>
    <s v="태광산업(주)"/>
    <s v="110001242"/>
    <s v=""/>
    <s v="MES"/>
    <s v="첨단 NY 배대계획 수정관련 문의"/>
    <m/>
    <m/>
    <s v="박진현"/>
    <m/>
    <m/>
    <n v="0"/>
    <s v="강우석"/>
    <x v="9"/>
    <d v="2023-12-31T00:00:00"/>
    <d v="2023-09-30T00:00:00"/>
    <m/>
    <s v="정상"/>
    <m/>
    <m/>
    <m/>
    <x v="94"/>
    <s v="C 완료"/>
    <x v="0"/>
    <x v="0"/>
    <n v="0.4"/>
    <s v="false"/>
    <s v="false"/>
    <s v=""/>
  </r>
  <r>
    <s v="태광산업(주)"/>
    <s v="태광산업(주)"/>
    <s v="110001243"/>
    <s v=""/>
    <s v="MES"/>
    <s v="첨단 아라미드 일마감 제품실적 등록 문의"/>
    <m/>
    <m/>
    <s v="이상화"/>
    <m/>
    <m/>
    <n v="0"/>
    <s v="강우석"/>
    <x v="9"/>
    <d v="2023-12-31T00:00:00"/>
    <d v="2023-09-30T00:00:00"/>
    <m/>
    <s v="정상"/>
    <m/>
    <m/>
    <m/>
    <x v="94"/>
    <s v="C 완료"/>
    <x v="0"/>
    <x v="0"/>
    <n v="0.4"/>
    <s v="false"/>
    <s v="false"/>
    <s v=""/>
  </r>
  <r>
    <s v="태광산업(주)"/>
    <s v="태광산업(주)"/>
    <s v="110001244"/>
    <s v=""/>
    <s v="MM"/>
    <s v="수입 제비용전표 삭제 관련 질의"/>
    <m/>
    <m/>
    <s v="박미배"/>
    <m/>
    <m/>
    <n v="0"/>
    <s v="성보승"/>
    <x v="0"/>
    <d v="2023-12-31T00:00:00"/>
    <d v="2023-09-26T00:00:00"/>
    <m/>
    <s v="정상"/>
    <m/>
    <m/>
    <m/>
    <x v="94"/>
    <s v="C 완료"/>
    <x v="0"/>
    <x v="0"/>
    <n v="0.4"/>
    <s v="false"/>
    <s v="false"/>
    <s v=""/>
  </r>
  <r>
    <s v="태광산업(주)"/>
    <s v="태광산업(주)"/>
    <s v="110001245"/>
    <s v=""/>
    <s v="사업관리"/>
    <s v="대한화섬 내부적으로 매출계약 보고 완료 안내"/>
    <m/>
    <m/>
    <s v="유재은"/>
    <m/>
    <m/>
    <n v="0"/>
    <s v="정원교"/>
    <x v="12"/>
    <d v="2023-12-31T00:00:00"/>
    <d v="2023-09-27T00:00:00"/>
    <m/>
    <s v="정상"/>
    <m/>
    <m/>
    <m/>
    <x v="94"/>
    <s v="C 완료"/>
    <x v="0"/>
    <x v="5"/>
    <n v="0.1"/>
    <s v="false"/>
    <s v="false"/>
    <s v=""/>
  </r>
  <r>
    <s v="태광산업(주)"/>
    <s v="태광산업(주)"/>
    <s v="110001246"/>
    <s v=""/>
    <s v="FI"/>
    <s v="부분반제 문의"/>
    <m/>
    <m/>
    <s v="정희진"/>
    <m/>
    <m/>
    <n v="0"/>
    <s v="서단비"/>
    <x v="6"/>
    <d v="2023-12-31T00:00:00"/>
    <d v="2023-09-29T00:00:00"/>
    <m/>
    <s v="정상"/>
    <m/>
    <m/>
    <m/>
    <x v="94"/>
    <s v="C 완료"/>
    <x v="0"/>
    <x v="0"/>
    <n v="0.4"/>
    <s v="false"/>
    <s v="false"/>
    <s v=""/>
  </r>
  <r>
    <s v="태광산업(주)"/>
    <s v="태광산업(주)"/>
    <s v="110001247"/>
    <s v=""/>
    <s v="TR"/>
    <s v="국가코드 UZ 에 대해 계좌번호 자릿수 확장 문의"/>
    <m/>
    <m/>
    <s v="정희진"/>
    <m/>
    <m/>
    <n v="0"/>
    <s v="서단비"/>
    <x v="6"/>
    <d v="2023-12-31T00:00:00"/>
    <d v="2023-09-29T00:00:00"/>
    <m/>
    <s v="정상"/>
    <m/>
    <m/>
    <m/>
    <x v="94"/>
    <s v="C 완료"/>
    <x v="0"/>
    <x v="0"/>
    <n v="0.4"/>
    <s v="false"/>
    <s v="false"/>
    <s v=""/>
  </r>
  <r>
    <s v="태광산업(주)"/>
    <s v="태광산업(주)"/>
    <s v="110001248"/>
    <s v=""/>
    <s v="FI"/>
    <s v="부가세신고파일 생성 시 과세표준명세 항목 문의"/>
    <m/>
    <m/>
    <s v="이선희"/>
    <m/>
    <m/>
    <n v="0"/>
    <s v="서단비"/>
    <x v="6"/>
    <d v="2023-12-31T00:00:00"/>
    <d v="2023-09-29T00:00:00"/>
    <m/>
    <s v="정상"/>
    <m/>
    <m/>
    <m/>
    <x v="94"/>
    <s v="C 완료"/>
    <x v="0"/>
    <x v="0"/>
    <n v="0.4"/>
    <s v="false"/>
    <s v="false"/>
    <s v=""/>
  </r>
  <r>
    <s v="태광산업(주)"/>
    <s v="태광산업(주)"/>
    <s v="110001249"/>
    <s v=""/>
    <s v="IAM"/>
    <s v="계정 초기 비밀번호 문의"/>
    <m/>
    <m/>
    <s v="정원교"/>
    <m/>
    <m/>
    <n v="0"/>
    <s v="정원교"/>
    <x v="12"/>
    <d v="2023-12-31T00:00:00"/>
    <d v="2023-09-27T00:00:00"/>
    <m/>
    <s v="정상"/>
    <m/>
    <m/>
    <m/>
    <x v="94"/>
    <s v="C 완료"/>
    <x v="0"/>
    <x v="5"/>
    <n v="0.1"/>
    <s v="false"/>
    <s v="false"/>
    <s v=""/>
  </r>
  <r>
    <s v="태광산업(주)"/>
    <s v="태광산업(주)"/>
    <s v="110001250"/>
    <s v=""/>
    <s v="사업관리"/>
    <s v="설비포탈 라이선스 견적 회신 일정 문의"/>
    <m/>
    <m/>
    <s v="정원교"/>
    <m/>
    <m/>
    <n v="0"/>
    <s v="정원교"/>
    <x v="12"/>
    <d v="2023-12-31T00:00:00"/>
    <d v="2023-09-27T00:00:00"/>
    <m/>
    <s v="정상"/>
    <m/>
    <m/>
    <m/>
    <x v="94"/>
    <s v="C 완료"/>
    <x v="0"/>
    <x v="0"/>
    <n v="0.4"/>
    <s v="false"/>
    <s v="false"/>
    <s v=""/>
  </r>
  <r>
    <s v="태광산업(주)"/>
    <s v="대한화섬(주)"/>
    <s v="110001251"/>
    <s v=""/>
    <s v="MES"/>
    <s v="대한 PEF 일마감관련 문의"/>
    <m/>
    <m/>
    <s v="오상민"/>
    <m/>
    <m/>
    <n v="0"/>
    <s v="강우석"/>
    <x v="9"/>
    <d v="2023-12-31T00:00:00"/>
    <d v="2023-09-30T00:00:00"/>
    <m/>
    <s v="정상"/>
    <m/>
    <m/>
    <m/>
    <x v="94"/>
    <s v="C 완료"/>
    <x v="0"/>
    <x v="0"/>
    <n v="0.4"/>
    <s v="false"/>
    <s v="false"/>
    <s v=""/>
  </r>
  <r>
    <s v="태광산업(주)"/>
    <s v="태광산업(주)"/>
    <s v="110001252"/>
    <s v=""/>
    <s v="MES"/>
    <s v="석유 1공장 TANK 기준정보 변경"/>
    <m/>
    <m/>
    <s v="방현영"/>
    <m/>
    <m/>
    <n v="0"/>
    <s v="강우석"/>
    <x v="9"/>
    <d v="2023-12-31T00:00:00"/>
    <d v="2023-09-30T00:00:00"/>
    <m/>
    <s v="정상"/>
    <m/>
    <m/>
    <m/>
    <x v="94"/>
    <s v="C 완료"/>
    <x v="0"/>
    <x v="0"/>
    <n v="0.4"/>
    <s v="false"/>
    <s v="false"/>
    <s v=""/>
  </r>
  <r>
    <s v="태광산업(주)"/>
    <s v="태광산업(주)"/>
    <s v="110001253"/>
    <s v=""/>
    <s v="MES"/>
    <s v="첨단 아라미드 일마감 생산실적 오류관련 문의 및 취소도움요청"/>
    <m/>
    <m/>
    <s v="성지원"/>
    <m/>
    <m/>
    <n v="0"/>
    <s v="강우석"/>
    <x v="9"/>
    <d v="2023-12-31T00:00:00"/>
    <d v="2023-09-30T00:00:00"/>
    <m/>
    <s v="정상"/>
    <m/>
    <m/>
    <m/>
    <x v="94"/>
    <s v="C 완료"/>
    <x v="0"/>
    <x v="0"/>
    <n v="0.4"/>
    <s v="false"/>
    <s v="false"/>
    <s v=""/>
  </r>
  <r>
    <s v="태광산업(주)"/>
    <s v="태광산업(주)"/>
    <s v="110001254"/>
    <s v=""/>
    <s v="MES"/>
    <s v="첨단 NY 배대계획 재기안 후 확인요청"/>
    <m/>
    <m/>
    <s v="박진현"/>
    <m/>
    <m/>
    <n v="0"/>
    <s v="강우석"/>
    <x v="9"/>
    <d v="2023-12-31T00:00:00"/>
    <d v="2023-09-30T00:00:00"/>
    <m/>
    <s v="정상"/>
    <m/>
    <m/>
    <m/>
    <x v="94"/>
    <s v="C 완료"/>
    <x v="0"/>
    <x v="0"/>
    <n v="0.4"/>
    <s v="false"/>
    <s v="false"/>
    <s v=""/>
  </r>
  <r>
    <s v="태광산업(주)"/>
    <s v="태광산업(주)"/>
    <s v="110001255"/>
    <s v=""/>
    <s v="MES"/>
    <s v="태광/대한 재고전기 이동유형 제한내용 검토진행여부 확인"/>
    <m/>
    <m/>
    <s v="박연희"/>
    <m/>
    <m/>
    <n v="0"/>
    <s v="강우석"/>
    <x v="9"/>
    <d v="2023-12-31T00:00:00"/>
    <d v="2023-09-30T00:00:00"/>
    <m/>
    <s v="정상"/>
    <m/>
    <m/>
    <m/>
    <x v="94"/>
    <s v="C 완료"/>
    <x v="0"/>
    <x v="0"/>
    <n v="0.4"/>
    <s v="false"/>
    <s v="false"/>
    <s v=""/>
  </r>
  <r>
    <s v="태광산업(주)"/>
    <s v="태광산업(주)"/>
    <s v="110001256"/>
    <s v=""/>
    <s v="SRM"/>
    <s v="가입승인 거래처 계좌 문의"/>
    <m/>
    <m/>
    <s v="김건우"/>
    <m/>
    <m/>
    <n v="0"/>
    <s v="김민회"/>
    <x v="10"/>
    <d v="2023-12-31T00:00:00"/>
    <d v="2023-09-30T00:00:00"/>
    <m/>
    <s v="정상"/>
    <m/>
    <m/>
    <m/>
    <x v="94"/>
    <s v="C 완료"/>
    <x v="0"/>
    <x v="0"/>
    <n v="0.4"/>
    <s v="false"/>
    <s v="false"/>
    <s v=""/>
  </r>
  <r>
    <s v="태광산업(주)"/>
    <s v="태광산업(주)"/>
    <s v="110001258"/>
    <s v=""/>
    <s v="SRM"/>
    <s v="협력업체 비밀번호 초기화 요청"/>
    <m/>
    <m/>
    <s v="이상화"/>
    <m/>
    <m/>
    <n v="0"/>
    <s v="김민회"/>
    <x v="10"/>
    <d v="2023-12-31T00:00:00"/>
    <d v="2023-09-30T00:00:00"/>
    <m/>
    <s v="정상"/>
    <m/>
    <m/>
    <m/>
    <x v="94"/>
    <s v="C 완료"/>
    <x v="0"/>
    <x v="5"/>
    <n v="0.1"/>
    <s v="false"/>
    <s v="false"/>
    <s v=""/>
  </r>
  <r>
    <s v="태광산업(주)"/>
    <s v="태광산업(주)"/>
    <s v="110001259"/>
    <s v=""/>
    <s v="SRM"/>
    <s v="기술평가 메일 수신관련 업무 문의"/>
    <m/>
    <m/>
    <s v="지용환"/>
    <m/>
    <m/>
    <n v="0"/>
    <s v="김민회"/>
    <x v="10"/>
    <d v="2023-12-31T00:00:00"/>
    <d v="2023-09-30T00:00:00"/>
    <m/>
    <s v="정상"/>
    <m/>
    <m/>
    <m/>
    <x v="94"/>
    <s v="C 완료"/>
    <x v="0"/>
    <x v="0"/>
    <n v="0.4"/>
    <s v="false"/>
    <s v="false"/>
    <s v=""/>
  </r>
  <r>
    <s v="태광산업(주)"/>
    <s v="태광산업(주)"/>
    <s v="110001260"/>
    <s v=""/>
    <s v="SRM"/>
    <s v="자재코드 없는 자산건 입고 관련 문의"/>
    <m/>
    <m/>
    <s v="최인봉"/>
    <m/>
    <m/>
    <n v="0"/>
    <s v="김민회"/>
    <x v="10"/>
    <d v="2023-12-31T00:00:00"/>
    <d v="2023-09-30T00:00:00"/>
    <m/>
    <s v="정상"/>
    <m/>
    <m/>
    <m/>
    <x v="94"/>
    <s v="C 완료"/>
    <x v="0"/>
    <x v="0"/>
    <n v="0.4"/>
    <s v="false"/>
    <s v="false"/>
    <s v=""/>
  </r>
  <r>
    <s v="태광산업(주)"/>
    <s v="태광산업(주)"/>
    <s v="110001261"/>
    <s v=""/>
    <s v="SRM"/>
    <s v="공급업체 확장 관련 재 품의 문의"/>
    <m/>
    <m/>
    <s v="홍성제"/>
    <m/>
    <m/>
    <n v="0"/>
    <s v="김민회"/>
    <x v="10"/>
    <d v="2023-12-31T00:00:00"/>
    <d v="2023-09-30T00:00:00"/>
    <m/>
    <s v="정상"/>
    <m/>
    <m/>
    <m/>
    <x v="94"/>
    <s v="C 완료"/>
    <x v="0"/>
    <x v="0"/>
    <n v="0.4"/>
    <s v="false"/>
    <s v="false"/>
    <s v=""/>
  </r>
  <r>
    <s v="태광산업(주)"/>
    <s v="태광산업(주)"/>
    <s v="110001262"/>
    <s v=""/>
    <s v="SRM"/>
    <s v="협력업체 비밀번호 초기화 요청"/>
    <m/>
    <m/>
    <s v="곽오성"/>
    <m/>
    <m/>
    <n v="0"/>
    <s v="김민회"/>
    <x v="10"/>
    <d v="2023-12-31T00:00:00"/>
    <d v="2023-09-30T00:00:00"/>
    <m/>
    <s v="정상"/>
    <m/>
    <m/>
    <m/>
    <x v="94"/>
    <s v="C 완료"/>
    <x v="0"/>
    <x v="5"/>
    <n v="0.1"/>
    <s v="false"/>
    <s v="false"/>
    <s v=""/>
  </r>
  <r>
    <s v="태광산업(주)"/>
    <s v="태광산업(주)"/>
    <s v="110001263"/>
    <s v=""/>
    <s v="SRM"/>
    <s v="계약관리 화면 계약 I/F 문의"/>
    <m/>
    <m/>
    <s v="송현정"/>
    <m/>
    <m/>
    <n v="0"/>
    <s v="김민회"/>
    <x v="10"/>
    <d v="2023-12-31T00:00:00"/>
    <d v="2023-09-30T00:00:00"/>
    <m/>
    <s v="정상"/>
    <m/>
    <m/>
    <m/>
    <x v="94"/>
    <s v="C 완료"/>
    <x v="0"/>
    <x v="0"/>
    <n v="0.4"/>
    <s v="false"/>
    <s v="false"/>
    <s v=""/>
  </r>
  <r>
    <s v="태광산업(주)"/>
    <s v="태광산업(주)"/>
    <s v="110001264"/>
    <s v=""/>
    <s v="SRM"/>
    <s v="임가공 발주 관련 문의"/>
    <m/>
    <m/>
    <s v="이상화"/>
    <m/>
    <m/>
    <n v="0"/>
    <s v="김민회"/>
    <x v="10"/>
    <d v="2023-12-31T00:00:00"/>
    <d v="2023-09-30T00:00:00"/>
    <m/>
    <s v="정상"/>
    <m/>
    <m/>
    <m/>
    <x v="94"/>
    <s v="C 완료"/>
    <x v="0"/>
    <x v="0"/>
    <n v="0.4"/>
    <s v="false"/>
    <s v="false"/>
    <s v=""/>
  </r>
  <r>
    <s v="태광산업(주)"/>
    <s v="태광산업(주)"/>
    <s v="110001265"/>
    <s v=""/>
    <s v="SRM"/>
    <s v="구매포탈 구매요청 품의관련 문의"/>
    <m/>
    <m/>
    <s v="진수상"/>
    <m/>
    <m/>
    <n v="0"/>
    <s v="김민회"/>
    <x v="10"/>
    <d v="2023-12-31T00:00:00"/>
    <d v="2023-09-30T00:00:00"/>
    <m/>
    <s v="정상"/>
    <m/>
    <m/>
    <m/>
    <x v="94"/>
    <s v="C 완료"/>
    <x v="0"/>
    <x v="0"/>
    <n v="0.4"/>
    <s v="false"/>
    <s v="false"/>
    <s v=""/>
  </r>
  <r>
    <s v="태광산업(주)"/>
    <s v="태광산업(주)"/>
    <s v="110001266"/>
    <s v=""/>
    <s v="PP"/>
    <s v="SAP ERP PP모듈 월별 배대계획 생선관련 문의"/>
    <m/>
    <m/>
    <s v="박진현"/>
    <m/>
    <m/>
    <n v="0"/>
    <s v="차은주"/>
    <x v="1"/>
    <d v="2023-12-31T00:00:00"/>
    <d v="2023-09-26T00:00:00"/>
    <m/>
    <s v="정상"/>
    <m/>
    <m/>
    <m/>
    <x v="94"/>
    <s v="C 완료"/>
    <x v="0"/>
    <x v="0"/>
    <n v="0.4"/>
    <s v="false"/>
    <s v="false"/>
    <s v=""/>
  </r>
  <r>
    <s v="태광산업(주)"/>
    <s v="태광산업(주)"/>
    <s v="110001267"/>
    <s v=""/>
    <s v="PP"/>
    <s v="예비원가 생성 오류 문의"/>
    <m/>
    <m/>
    <s v="이상화"/>
    <m/>
    <m/>
    <n v="0"/>
    <s v="차은주"/>
    <x v="1"/>
    <d v="2023-12-31T00:00:00"/>
    <d v="2023-09-30T00:00:00"/>
    <m/>
    <s v="정상"/>
    <m/>
    <m/>
    <m/>
    <x v="94"/>
    <s v="C 완료"/>
    <x v="0"/>
    <x v="0"/>
    <n v="0.4"/>
    <s v="false"/>
    <s v="false"/>
    <s v=""/>
  </r>
  <r>
    <s v="태광산업(주)"/>
    <s v="태광산업(주)"/>
    <s v="110001268"/>
    <s v=""/>
    <s v="FI"/>
    <s v="CONCUR 접속 문의"/>
    <m/>
    <m/>
    <s v="윤혜림"/>
    <m/>
    <m/>
    <n v="0"/>
    <s v="서단비"/>
    <x v="6"/>
    <d v="2023-12-31T00:00:00"/>
    <d v="2023-09-29T00:00:00"/>
    <m/>
    <s v="정상"/>
    <m/>
    <m/>
    <m/>
    <x v="102"/>
    <s v="C 완료"/>
    <x v="0"/>
    <x v="0"/>
    <n v="0.4"/>
    <s v="false"/>
    <s v="false"/>
    <s v=""/>
  </r>
  <r>
    <s v="태광산업(주)"/>
    <s v="태광산업(주)"/>
    <s v="110001269"/>
    <s v=""/>
    <s v="FI"/>
    <s v="BP 보증보험사 코드 요청건"/>
    <m/>
    <m/>
    <s v="박세정"/>
    <m/>
    <m/>
    <n v="0"/>
    <s v="서단비"/>
    <x v="6"/>
    <d v="2023-12-31T00:00:00"/>
    <d v="2023-09-29T00:00:00"/>
    <m/>
    <s v="정상"/>
    <m/>
    <m/>
    <m/>
    <x v="102"/>
    <s v="C 완료"/>
    <x v="0"/>
    <x v="0"/>
    <n v="0.4"/>
    <s v="false"/>
    <s v="false"/>
    <s v=""/>
  </r>
  <r>
    <s v="태광산업(주)"/>
    <s v="태광산업(주)"/>
    <s v="110001270"/>
    <s v=""/>
    <s v="FI"/>
    <s v="CONCUR 공통조직 사용자 계정 활성 요청"/>
    <m/>
    <m/>
    <s v="김선우"/>
    <m/>
    <m/>
    <n v="0"/>
    <s v="서단비"/>
    <x v="6"/>
    <d v="2023-12-31T00:00:00"/>
    <d v="2023-09-29T00:00:00"/>
    <m/>
    <s v="정상"/>
    <m/>
    <m/>
    <m/>
    <x v="102"/>
    <s v="C 완료"/>
    <x v="0"/>
    <x v="0"/>
    <n v="0.4"/>
    <s v="false"/>
    <s v="false"/>
    <s v=""/>
  </r>
  <r>
    <s v="태광산업(주)"/>
    <s v="대한화섬(주)"/>
    <s v="110001271"/>
    <s v=""/>
    <s v="CO"/>
    <s v="코스트센터 레포트 조회 포맷 문의"/>
    <m/>
    <m/>
    <s v="이다운"/>
    <m/>
    <m/>
    <n v="0"/>
    <s v="김동욱"/>
    <x v="8"/>
    <d v="2023-12-31T00:00:00"/>
    <d v="2023-09-27T00:00:00"/>
    <m/>
    <s v="정상"/>
    <m/>
    <m/>
    <m/>
    <x v="102"/>
    <s v="C 완료"/>
    <x v="0"/>
    <x v="0"/>
    <n v="0.4"/>
    <s v="false"/>
    <s v="false"/>
    <s v=""/>
  </r>
  <r>
    <s v="태광산업(주)"/>
    <s v="태광산업(주)"/>
    <s v="110001272"/>
    <s v=""/>
    <s v="MM"/>
    <s v="자재생성자 확인 요청 건"/>
    <m/>
    <m/>
    <s v="박미배"/>
    <m/>
    <m/>
    <n v="0"/>
    <s v="성보승"/>
    <x v="0"/>
    <d v="2023-12-31T00:00:00"/>
    <d v="2023-09-27T00:00:00"/>
    <m/>
    <s v="정상"/>
    <m/>
    <m/>
    <m/>
    <x v="102"/>
    <s v="C 완료"/>
    <x v="0"/>
    <x v="0"/>
    <n v="0.4"/>
    <s v="false"/>
    <s v="false"/>
    <s v=""/>
  </r>
  <r>
    <s v="태광산업(주)"/>
    <s v="태광산업(주)"/>
    <s v="110001273"/>
    <s v=""/>
    <s v="MES"/>
    <s v="첨단 NY생산조건표 등록관련 문의"/>
    <m/>
    <m/>
    <s v="박진현"/>
    <m/>
    <m/>
    <n v="0"/>
    <s v="강우석"/>
    <x v="9"/>
    <d v="2023-12-31T00:00:00"/>
    <d v="2023-09-30T00:00:00"/>
    <m/>
    <s v="정상"/>
    <m/>
    <m/>
    <m/>
    <x v="102"/>
    <s v="C 완료"/>
    <x v="0"/>
    <x v="0"/>
    <n v="0.4"/>
    <s v="false"/>
    <s v="false"/>
    <s v=""/>
  </r>
  <r>
    <s v="태광산업(주)"/>
    <s v="태광산업(주)"/>
    <s v="110001274"/>
    <s v=""/>
    <s v="MES"/>
    <s v="첨단 NY 일마감 실적 생산입고 제품의 BOM 변경관련 문의"/>
    <m/>
    <m/>
    <s v="박정식"/>
    <m/>
    <m/>
    <n v="0"/>
    <s v="강우석"/>
    <x v="9"/>
    <d v="2023-12-31T00:00:00"/>
    <d v="2023-09-30T00:00:00"/>
    <m/>
    <s v="정상"/>
    <m/>
    <m/>
    <m/>
    <x v="102"/>
    <s v="C 완료"/>
    <x v="0"/>
    <x v="0"/>
    <n v="0.4"/>
    <s v="false"/>
    <s v="false"/>
    <s v=""/>
  </r>
  <r>
    <s v="태광산업(주)"/>
    <s v="태광산업(주)"/>
    <s v="110001275"/>
    <s v=""/>
    <s v="MES"/>
    <s v="품질분석 분석결과 조회 시 부적합조건추가 관련 문의"/>
    <m/>
    <m/>
    <s v="김동영"/>
    <m/>
    <m/>
    <n v="0"/>
    <s v="강우석"/>
    <x v="9"/>
    <d v="2023-12-31T00:00:00"/>
    <d v="2023-09-30T00:00:00"/>
    <m/>
    <s v="정상"/>
    <m/>
    <m/>
    <m/>
    <x v="102"/>
    <s v="C 완료"/>
    <x v="0"/>
    <x v="0"/>
    <n v="0.4"/>
    <s v="false"/>
    <s v="false"/>
    <s v=""/>
  </r>
  <r>
    <s v="태광산업(주)"/>
    <s v="태광산업(주)"/>
    <s v="110001276"/>
    <s v=""/>
    <s v="CO"/>
    <s v="하향식 배부 테스트 결과 이상원인 문의"/>
    <m/>
    <m/>
    <s v="박연희"/>
    <m/>
    <m/>
    <n v="0"/>
    <s v="김동욱"/>
    <x v="8"/>
    <d v="2023-12-31T00:00:00"/>
    <d v="2023-09-27T00:00:00"/>
    <m/>
    <s v="정상"/>
    <m/>
    <m/>
    <m/>
    <x v="102"/>
    <s v="C 완료"/>
    <x v="0"/>
    <x v="0"/>
    <n v="0.4"/>
    <s v="false"/>
    <s v="false"/>
    <s v=""/>
  </r>
  <r>
    <s v="태광산업(주)"/>
    <s v="태광산업(주)"/>
    <s v="110001277"/>
    <s v=""/>
    <s v="SRM"/>
    <s v="구매요청 코스트센터 관련 업무 문의"/>
    <m/>
    <m/>
    <s v="강우경"/>
    <m/>
    <m/>
    <n v="0"/>
    <s v="김민회"/>
    <x v="10"/>
    <d v="2023-12-31T00:00:00"/>
    <d v="2023-09-30T00:00:00"/>
    <m/>
    <s v="정상"/>
    <m/>
    <m/>
    <m/>
    <x v="102"/>
    <s v="C 완료"/>
    <x v="0"/>
    <x v="0"/>
    <n v="0.4"/>
    <s v="false"/>
    <s v="false"/>
    <s v=""/>
  </r>
  <r>
    <s v="태광산업(주)"/>
    <s v="태광산업(주)"/>
    <s v="110001278"/>
    <s v=""/>
    <s v="SRM"/>
    <s v="납품서 취소 관련 업무 문의"/>
    <m/>
    <m/>
    <s v="송현정"/>
    <m/>
    <m/>
    <n v="0"/>
    <s v="김민회"/>
    <x v="10"/>
    <d v="2023-12-31T00:00:00"/>
    <d v="2023-09-30T00:00:00"/>
    <m/>
    <s v="정상"/>
    <m/>
    <m/>
    <m/>
    <x v="102"/>
    <s v="C 완료"/>
    <x v="0"/>
    <x v="0"/>
    <n v="0.4"/>
    <s v="false"/>
    <s v="false"/>
    <s v=""/>
  </r>
  <r>
    <s v="태광산업(주)"/>
    <s v="태광산업(주)"/>
    <s v="110001280"/>
    <s v=""/>
    <s v="SRM"/>
    <s v="구매포탈 기성 관련 업무 문의"/>
    <m/>
    <m/>
    <s v="이다운"/>
    <m/>
    <m/>
    <n v="0"/>
    <s v="김민회"/>
    <x v="10"/>
    <d v="2023-12-31T00:00:00"/>
    <d v="2023-09-30T00:00:00"/>
    <m/>
    <s v="정상"/>
    <m/>
    <m/>
    <m/>
    <x v="102"/>
    <s v="C 완료"/>
    <x v="0"/>
    <x v="0"/>
    <n v="0.4"/>
    <s v="false"/>
    <s v="false"/>
    <s v=""/>
  </r>
  <r>
    <s v="태광산업(주)"/>
    <s v="태광산업(주)"/>
    <s v="110001281"/>
    <s v=""/>
    <s v="SRM"/>
    <s v="구매포탈 계약관리 전자서명 관련 업무 문의"/>
    <m/>
    <m/>
    <s v="최인봉"/>
    <m/>
    <m/>
    <n v="0"/>
    <s v="김민회"/>
    <x v="10"/>
    <d v="2023-12-31T00:00:00"/>
    <d v="2023-09-30T00:00:00"/>
    <m/>
    <s v="정상"/>
    <m/>
    <m/>
    <m/>
    <x v="102"/>
    <s v="C 완료"/>
    <x v="0"/>
    <x v="0"/>
    <n v="0.4"/>
    <s v="false"/>
    <s v="false"/>
    <s v=""/>
  </r>
  <r>
    <s v="태광산업(주)"/>
    <s v="태광산업(주)"/>
    <s v="110001282"/>
    <s v=""/>
    <s v="SRM"/>
    <s v="납품서 송장 취소 관련 문의"/>
    <m/>
    <m/>
    <s v="최인봉"/>
    <m/>
    <m/>
    <n v="0"/>
    <s v="김민회"/>
    <x v="10"/>
    <d v="2023-12-31T00:00:00"/>
    <d v="2023-09-30T00:00:00"/>
    <m/>
    <s v="정상"/>
    <m/>
    <m/>
    <m/>
    <x v="102"/>
    <s v="C 완료"/>
    <x v="0"/>
    <x v="0"/>
    <n v="0.4"/>
    <s v="false"/>
    <s v="false"/>
    <s v=""/>
  </r>
  <r>
    <s v="태광산업(주)"/>
    <s v="태광산업(주)"/>
    <s v="110001283"/>
    <s v=""/>
    <s v="CO"/>
    <s v="값필드별 원가요소 매핑 정보 확인 및 원가요소별 하향식배부기준 분리 방안 문의"/>
    <m/>
    <m/>
    <s v="박연희"/>
    <m/>
    <m/>
    <n v="0"/>
    <s v="김동욱"/>
    <x v="8"/>
    <d v="2023-12-31T00:00:00"/>
    <d v="2023-09-27T00:00:00"/>
    <m/>
    <s v="정상"/>
    <m/>
    <m/>
    <m/>
    <x v="102"/>
    <s v="C 완료"/>
    <x v="0"/>
    <x v="0"/>
    <n v="0.4"/>
    <s v="false"/>
    <s v="false"/>
    <s v=""/>
  </r>
  <r>
    <s v="태광산업(주)"/>
    <s v="태광산업(주)"/>
    <s v="110001284"/>
    <s v=""/>
    <s v="CO"/>
    <s v="구매포탈 손익센터 플랜트 매핑 누락 오류 관련 문의"/>
    <m/>
    <m/>
    <s v="양준석"/>
    <m/>
    <m/>
    <n v="0"/>
    <s v="김동욱"/>
    <x v="8"/>
    <d v="2023-12-31T00:00:00"/>
    <d v="2023-09-27T00:00:00"/>
    <m/>
    <s v="정상"/>
    <m/>
    <m/>
    <m/>
    <x v="102"/>
    <s v="C 완료"/>
    <x v="0"/>
    <x v="0"/>
    <n v="0.4"/>
    <s v="false"/>
    <s v="false"/>
    <s v=""/>
  </r>
  <r>
    <s v="태광산업(주)"/>
    <s v="태광산업(주)"/>
    <s v="110001285"/>
    <s v=""/>
    <s v="CO"/>
    <s v="표준원가 추정결과 이상 원인 문의"/>
    <m/>
    <m/>
    <s v="박연희"/>
    <m/>
    <m/>
    <n v="0"/>
    <s v="김동욱"/>
    <x v="8"/>
    <d v="2023-12-31T00:00:00"/>
    <d v="2023-09-27T00:00:00"/>
    <m/>
    <s v="정상"/>
    <m/>
    <m/>
    <m/>
    <x v="102"/>
    <s v="C 완료"/>
    <x v="0"/>
    <x v="0"/>
    <n v="0.4"/>
    <s v="false"/>
    <s v="false"/>
    <s v=""/>
  </r>
  <r>
    <s v="태광산업(주)"/>
    <s v="태광산업(주)"/>
    <s v="110001287"/>
    <s v=""/>
    <s v="SRM"/>
    <s v="협력사 대연안전 비밀번호 문의"/>
    <m/>
    <m/>
    <s v="김민회"/>
    <m/>
    <m/>
    <n v="0"/>
    <s v="김민회"/>
    <x v="10"/>
    <d v="2023-12-31T00:00:00"/>
    <d v="2023-09-30T00:00:00"/>
    <m/>
    <s v="정상"/>
    <m/>
    <m/>
    <m/>
    <x v="102"/>
    <s v="C 완료"/>
    <x v="0"/>
    <x v="5"/>
    <n v="0.1"/>
    <s v="false"/>
    <s v="false"/>
    <s v=""/>
  </r>
  <r>
    <s v="태광산업(주)"/>
    <s v="대한화섬(주)"/>
    <s v="110001288"/>
    <s v=""/>
    <s v="TR"/>
    <s v="계좌등록 문의"/>
    <m/>
    <m/>
    <s v="박은주"/>
    <m/>
    <m/>
    <n v="0"/>
    <s v="서단비"/>
    <x v="6"/>
    <d v="2023-12-31T00:00:00"/>
    <d v="2023-09-29T00:00:00"/>
    <m/>
    <s v="정상"/>
    <m/>
    <m/>
    <m/>
    <x v="102"/>
    <s v="C 완료"/>
    <x v="0"/>
    <x v="0"/>
    <n v="0.4"/>
    <s v="false"/>
    <s v="false"/>
    <s v=""/>
  </r>
  <r>
    <s v="태광산업(주)"/>
    <s v="태광산업(주)"/>
    <s v="110001290"/>
    <s v=""/>
    <s v="WEB-WMS"/>
    <s v="WMS 수입창고 관련 업무 문의"/>
    <m/>
    <m/>
    <s v="김본식"/>
    <m/>
    <m/>
    <n v="0"/>
    <s v="김민회"/>
    <x v="10"/>
    <d v="2023-12-31T00:00:00"/>
    <d v="2023-09-30T00:00:00"/>
    <m/>
    <s v="정상"/>
    <m/>
    <m/>
    <m/>
    <x v="102"/>
    <s v="C 완료"/>
    <x v="0"/>
    <x v="0"/>
    <n v="0.4"/>
    <s v="false"/>
    <s v="false"/>
    <s v=""/>
  </r>
  <r>
    <s v="태광산업(주)"/>
    <s v="태광산업(주)"/>
    <s v="110001291"/>
    <s v=""/>
    <s v="SRM"/>
    <s v="WMS 수입창고 관련 업무 문의"/>
    <m/>
    <m/>
    <s v="최인봉"/>
    <m/>
    <m/>
    <n v="0"/>
    <s v="김민회"/>
    <x v="10"/>
    <d v="2023-12-31T00:00:00"/>
    <d v="2023-09-30T00:00:00"/>
    <m/>
    <s v="정상"/>
    <m/>
    <m/>
    <m/>
    <x v="102"/>
    <s v="C 완료"/>
    <x v="0"/>
    <x v="0"/>
    <n v="0.4"/>
    <s v="false"/>
    <s v="false"/>
    <s v=""/>
  </r>
  <r>
    <s v="태광산업(주)"/>
    <s v="태광산업(주)"/>
    <s v="110001292"/>
    <s v=""/>
    <s v="SRM"/>
    <s v="원부원료 데이터 구매포탈 개발 관련 업무 회의"/>
    <m/>
    <m/>
    <s v="김건우"/>
    <m/>
    <m/>
    <n v="0"/>
    <s v="김민회"/>
    <x v="10"/>
    <d v="2023-12-31T00:00:00"/>
    <d v="2023-09-30T00:00:00"/>
    <m/>
    <s v="정상"/>
    <m/>
    <m/>
    <m/>
    <x v="102"/>
    <s v="C 완료"/>
    <x v="0"/>
    <x v="0"/>
    <n v="0.4"/>
    <s v="false"/>
    <s v="false"/>
    <s v=""/>
  </r>
  <r>
    <s v="태광산업(주)"/>
    <s v="태광산업(주)"/>
    <s v="110001293"/>
    <s v=""/>
    <s v="SRM"/>
    <s v="WMS EAI배포 관련 내용증빙 문의"/>
    <m/>
    <m/>
    <s v="조영래"/>
    <m/>
    <m/>
    <n v="0"/>
    <s v="김민회"/>
    <x v="10"/>
    <d v="2023-12-31T00:00:00"/>
    <d v="2023-09-30T00:00:00"/>
    <m/>
    <s v="정상"/>
    <m/>
    <m/>
    <m/>
    <x v="102"/>
    <s v="C 완료"/>
    <x v="0"/>
    <x v="0"/>
    <n v="0.4"/>
    <s v="false"/>
    <s v="false"/>
    <s v=""/>
  </r>
  <r>
    <s v="태광산업(주)"/>
    <s v="태광산업(주)"/>
    <s v="110001295"/>
    <s v=""/>
    <s v="IAM"/>
    <s v="기타 계정에 등록된 연락처 문의"/>
    <m/>
    <m/>
    <s v="윤지현"/>
    <m/>
    <m/>
    <n v="0"/>
    <s v="정원교"/>
    <x v="12"/>
    <d v="2023-12-31T00:00:00"/>
    <d v="2023-09-27T00:00:00"/>
    <m/>
    <s v="정상"/>
    <m/>
    <m/>
    <m/>
    <x v="102"/>
    <s v="C 완료"/>
    <x v="0"/>
    <x v="4"/>
    <n v="0.6"/>
    <s v="false"/>
    <s v="false"/>
    <s v=""/>
  </r>
  <r>
    <s v="태광산업(주)"/>
    <s v="태광산업(주)"/>
    <s v="110001296"/>
    <s v=""/>
    <s v="사업관리"/>
    <s v="반여공장 세금계산서 담당자 변경 문의"/>
    <m/>
    <m/>
    <s v="맹채원"/>
    <m/>
    <m/>
    <n v="0"/>
    <s v="정원교"/>
    <x v="12"/>
    <d v="2023-12-31T00:00:00"/>
    <d v="2023-09-27T00:00:00"/>
    <m/>
    <s v="정상"/>
    <m/>
    <m/>
    <m/>
    <x v="102"/>
    <s v="C 완료"/>
    <x v="0"/>
    <x v="7"/>
    <n v="0.6"/>
    <s v="false"/>
    <s v="false"/>
    <s v=""/>
  </r>
  <r>
    <s v="태광산업(주)"/>
    <s v="태광산업(주)"/>
    <s v="110001297"/>
    <s v=""/>
    <s v="IAM"/>
    <s v="초기 비밀번호 문의"/>
    <m/>
    <m/>
    <s v="정원교"/>
    <m/>
    <m/>
    <n v="0"/>
    <s v="정원교"/>
    <x v="12"/>
    <d v="2023-12-31T00:00:00"/>
    <d v="2023-09-27T00:00:00"/>
    <m/>
    <s v="정상"/>
    <m/>
    <m/>
    <m/>
    <x v="102"/>
    <s v="C 완료"/>
    <x v="0"/>
    <x v="4"/>
    <n v="0.6"/>
    <s v="false"/>
    <s v="false"/>
    <s v=""/>
  </r>
  <r>
    <s v="태광산업(주)"/>
    <s v="태광산업(주)"/>
    <s v="110001298"/>
    <s v=""/>
    <s v="사업관리"/>
    <s v="MCCS 라는 유지보수 명칭에대해 문의"/>
    <m/>
    <m/>
    <s v="정원교"/>
    <m/>
    <m/>
    <n v="0"/>
    <s v="정원교"/>
    <x v="12"/>
    <d v="2023-12-31T00:00:00"/>
    <d v="2023-09-27T00:00:00"/>
    <m/>
    <s v="정상"/>
    <m/>
    <m/>
    <m/>
    <x v="102"/>
    <s v="C 완료"/>
    <x v="0"/>
    <x v="7"/>
    <n v="0.6"/>
    <s v="false"/>
    <s v="false"/>
    <s v=""/>
  </r>
  <r>
    <s v="태광산업(주)"/>
    <s v="태광산업(주)"/>
    <s v="110001299"/>
    <s v=""/>
    <s v="IAM"/>
    <s v="초기 비밀번호 문의"/>
    <m/>
    <m/>
    <s v="정원교"/>
    <m/>
    <m/>
    <n v="0"/>
    <s v="정원교"/>
    <x v="12"/>
    <d v="2023-12-31T00:00:00"/>
    <d v="2023-09-27T00:00:00"/>
    <m/>
    <s v="정상"/>
    <m/>
    <m/>
    <m/>
    <x v="102"/>
    <s v="C 완료"/>
    <x v="0"/>
    <x v="4"/>
    <n v="0.6"/>
    <s v="false"/>
    <s v="false"/>
    <s v=""/>
  </r>
  <r>
    <s v="태광산업(주)"/>
    <s v="태광산업(주)"/>
    <s v="110001300"/>
    <s v=""/>
    <s v="T-영업포탈"/>
    <s v="영업포탈 접속 방법에대해 문의"/>
    <m/>
    <m/>
    <s v="정승주"/>
    <m/>
    <m/>
    <n v="0"/>
    <s v="정원교"/>
    <x v="12"/>
    <d v="2023-12-31T00:00:00"/>
    <d v="2023-09-27T00:00:00"/>
    <m/>
    <s v="정상"/>
    <m/>
    <m/>
    <m/>
    <x v="102"/>
    <s v="C 완료"/>
    <x v="0"/>
    <x v="0"/>
    <n v="0.4"/>
    <s v="false"/>
    <s v="false"/>
    <s v=""/>
  </r>
  <r>
    <s v="태광산업(주)"/>
    <s v="대한화섬(주)"/>
    <s v="110001301"/>
    <s v=""/>
    <s v="BC"/>
    <s v="(9/6) 대한화섬 ITGC 자료작성하기-추가자료"/>
    <m/>
    <m/>
    <s v="조영래"/>
    <m/>
    <m/>
    <n v="0"/>
    <s v="김태경"/>
    <x v="11"/>
    <d v="2023-12-31T00:00:00"/>
    <d v="2023-09-29T00:00:00"/>
    <m/>
    <s v="정상"/>
    <m/>
    <m/>
    <m/>
    <x v="103"/>
    <s v="C 완료"/>
    <x v="0"/>
    <x v="8"/>
    <n v="0.6"/>
    <s v="false"/>
    <s v="false"/>
    <s v=""/>
  </r>
  <r>
    <s v="태광산업(주)"/>
    <s v="태광산업(주)"/>
    <s v="110001302"/>
    <s v=""/>
    <s v="BC"/>
    <s v="(9/6) 태광산업 ITGC 미비사항 진행 방안회의-9/6BSG"/>
    <m/>
    <m/>
    <s v="유재은"/>
    <m/>
    <m/>
    <n v="0"/>
    <s v="김태경"/>
    <x v="11"/>
    <d v="2023-12-31T00:00:00"/>
    <d v="2023-09-29T00:00:00"/>
    <m/>
    <s v="정상"/>
    <m/>
    <m/>
    <m/>
    <x v="103"/>
    <s v="C 완료"/>
    <x v="0"/>
    <x v="8"/>
    <n v="0.6"/>
    <s v="false"/>
    <s v="false"/>
    <s v=""/>
  </r>
  <r>
    <s v="태광산업(주)"/>
    <s v="태광산업(주)"/>
    <s v="110001303"/>
    <s v=""/>
    <s v="BC"/>
    <s v="(9/6) 컨커 인증방식 변경에 따른 SAP 작업진행 방안"/>
    <m/>
    <m/>
    <s v="서단비"/>
    <m/>
    <m/>
    <n v="0"/>
    <s v="김태경"/>
    <x v="11"/>
    <d v="2023-12-31T00:00:00"/>
    <d v="2023-09-29T00:00:00"/>
    <m/>
    <s v="정상"/>
    <m/>
    <m/>
    <m/>
    <x v="103"/>
    <s v="C 완료"/>
    <x v="0"/>
    <x v="3"/>
    <n v="0.6"/>
    <s v="false"/>
    <s v="false"/>
    <s v=""/>
  </r>
  <r>
    <s v="태광산업(주)"/>
    <s v="태광산업(주)"/>
    <s v="110001304"/>
    <s v=""/>
    <s v="BC"/>
    <s v="(9.6) 정기PM 진행방안 협의"/>
    <m/>
    <m/>
    <s v="류진현"/>
    <m/>
    <m/>
    <n v="0"/>
    <s v="김태경"/>
    <x v="11"/>
    <d v="2023-12-31T00:00:00"/>
    <d v="2023-09-29T00:00:00"/>
    <m/>
    <s v="정상"/>
    <m/>
    <m/>
    <m/>
    <x v="103"/>
    <s v="C 완료"/>
    <x v="0"/>
    <x v="0"/>
    <n v="0.4"/>
    <s v="false"/>
    <s v="false"/>
    <s v=""/>
  </r>
  <r>
    <s v="태광산업(주)"/>
    <s v="태광산업(주)"/>
    <s v="110001305"/>
    <s v=""/>
    <s v="BW/SAC"/>
    <s v="(9/6) 경영정보-석유, 공통8월결산"/>
    <m/>
    <m/>
    <s v="류진현"/>
    <m/>
    <m/>
    <n v="0"/>
    <s v="김태경"/>
    <x v="11"/>
    <d v="2023-12-31T00:00:00"/>
    <d v="2023-09-29T00:00:00"/>
    <m/>
    <s v="정상"/>
    <m/>
    <m/>
    <m/>
    <x v="103"/>
    <s v="C 완료"/>
    <x v="0"/>
    <x v="1"/>
    <n v="0.6"/>
    <s v="false"/>
    <s v="false"/>
    <s v=""/>
  </r>
  <r>
    <s v="태광산업(주)"/>
    <s v="태광산업(주)"/>
    <s v="110001306"/>
    <s v=""/>
    <s v="BW/SAC"/>
    <s v="(9/6) 경영정보-첨단, 대한8월결산"/>
    <m/>
    <m/>
    <s v="유재은"/>
    <m/>
    <m/>
    <n v="0"/>
    <s v="김태경"/>
    <x v="11"/>
    <d v="2023-12-31T00:00:00"/>
    <d v="2023-09-29T00:00:00"/>
    <m/>
    <s v="정상"/>
    <m/>
    <m/>
    <m/>
    <x v="103"/>
    <s v="C 완료"/>
    <x v="0"/>
    <x v="1"/>
    <n v="0.6"/>
    <s v="false"/>
    <s v="false"/>
    <s v=""/>
  </r>
  <r>
    <s v="태광산업(주)"/>
    <s v="태광산업(주)"/>
    <s v="110001307"/>
    <s v=""/>
    <s v="BW/SAC"/>
    <s v="(9/8)경영정보 사용통계(8월) 작성 - 석유, 공통"/>
    <m/>
    <m/>
    <s v="류진현"/>
    <m/>
    <m/>
    <n v="0"/>
    <s v="김태경"/>
    <x v="11"/>
    <d v="2023-12-31T00:00:00"/>
    <d v="2023-09-29T00:00:00"/>
    <m/>
    <s v="정상"/>
    <m/>
    <m/>
    <m/>
    <x v="103"/>
    <s v="C 완료"/>
    <x v="0"/>
    <x v="7"/>
    <n v="0.6"/>
    <s v="false"/>
    <s v="false"/>
    <s v=""/>
  </r>
  <r>
    <s v="태광산업(주)"/>
    <s v="태광산업(주)"/>
    <s v="110001308"/>
    <s v=""/>
    <s v="BW/SAC"/>
    <s v="(9/8)경영정보 사용통계(8월) 작성 - 첨단, 대한"/>
    <m/>
    <m/>
    <s v="유재은"/>
    <m/>
    <m/>
    <n v="0"/>
    <s v="김태경"/>
    <x v="11"/>
    <d v="2023-12-31T00:00:00"/>
    <d v="2023-09-29T00:00:00"/>
    <m/>
    <s v="정상"/>
    <m/>
    <m/>
    <m/>
    <x v="103"/>
    <s v="C 완료"/>
    <x v="0"/>
    <x v="7"/>
    <n v="0.6"/>
    <s v="false"/>
    <s v="false"/>
    <s v=""/>
  </r>
  <r>
    <s v="태광산업(주)"/>
    <s v="태광산업(주)"/>
    <s v="110001309"/>
    <s v=""/>
    <s v="QA"/>
    <s v="(9/11)ZCSR 작성 및 전달"/>
    <m/>
    <m/>
    <s v="류진현"/>
    <m/>
    <m/>
    <n v="0"/>
    <s v="김태경"/>
    <x v="11"/>
    <d v="2023-12-31T00:00:00"/>
    <d v="2023-09-29T00:00:00"/>
    <m/>
    <s v="정상"/>
    <m/>
    <m/>
    <m/>
    <x v="103"/>
    <s v="C 완료"/>
    <x v="0"/>
    <x v="2"/>
    <n v="0.2"/>
    <s v="false"/>
    <s v="false"/>
    <s v=""/>
  </r>
  <r>
    <s v="태광산업(주)"/>
    <s v="태광산업(주)"/>
    <s v="110001310"/>
    <s v=""/>
    <s v="QA"/>
    <s v="(9/11) (태광산업) VOC 작성및전달"/>
    <m/>
    <m/>
    <s v="류진현"/>
    <m/>
    <m/>
    <n v="0"/>
    <s v="김태경"/>
    <x v="11"/>
    <d v="2023-12-31T00:00:00"/>
    <d v="2023-09-29T00:00:00"/>
    <m/>
    <s v="정상"/>
    <m/>
    <m/>
    <m/>
    <x v="103"/>
    <s v="C 완료"/>
    <x v="0"/>
    <x v="2"/>
    <n v="0.2"/>
    <s v="false"/>
    <s v="false"/>
    <s v=""/>
  </r>
  <r>
    <s v="태광산업(주)"/>
    <s v="태광산업(주)"/>
    <s v="110001311"/>
    <s v=""/>
    <s v="QA"/>
    <s v="(9/11)결산 후 추출자료('23년8월)수정 및 전달 - 석유, 공통"/>
    <m/>
    <m/>
    <s v="류진현"/>
    <m/>
    <m/>
    <n v="0"/>
    <s v="김태경"/>
    <x v="11"/>
    <d v="2023-12-31T00:00:00"/>
    <d v="2023-09-29T00:00:00"/>
    <m/>
    <s v="정상"/>
    <m/>
    <m/>
    <m/>
    <x v="103"/>
    <s v="C 완료"/>
    <x v="0"/>
    <x v="7"/>
    <n v="0.6"/>
    <s v="false"/>
    <s v="false"/>
    <s v=""/>
  </r>
  <r>
    <s v="태광산업(주)"/>
    <s v="태광산업(주)"/>
    <s v="110001312"/>
    <s v=""/>
    <s v="QA"/>
    <s v="(9/11) 결산 후 추출자료('23년8월)수정 및 전달 - 첨단, 화섬"/>
    <m/>
    <m/>
    <s v="유재은"/>
    <m/>
    <m/>
    <n v="0"/>
    <s v="김태경"/>
    <x v="11"/>
    <d v="2023-12-31T00:00:00"/>
    <d v="2023-09-29T00:00:00"/>
    <m/>
    <s v="정상"/>
    <m/>
    <m/>
    <m/>
    <x v="103"/>
    <s v="C 완료"/>
    <x v="0"/>
    <x v="7"/>
    <n v="0.6"/>
    <s v="false"/>
    <s v="false"/>
    <s v=""/>
  </r>
  <r>
    <s v="태광산업(주)"/>
    <s v="태광산업(주)"/>
    <s v="110001313"/>
    <s v=""/>
    <s v="BC"/>
    <s v="(9/11~12) SAP ERP 운영 레포트 작성('23년08월)"/>
    <m/>
    <m/>
    <s v="류진현"/>
    <m/>
    <m/>
    <n v="0"/>
    <s v="김태경"/>
    <x v="11"/>
    <d v="2023-12-31T00:00:00"/>
    <d v="2023-09-29T00:00:00"/>
    <m/>
    <s v="정상"/>
    <m/>
    <m/>
    <m/>
    <x v="103"/>
    <s v="C 완료"/>
    <x v="0"/>
    <x v="7"/>
    <n v="0.6"/>
    <s v="false"/>
    <s v="false"/>
    <s v=""/>
  </r>
  <r>
    <s v="태광산업(주)"/>
    <s v="태광산업(주)"/>
    <s v="110001314"/>
    <s v=""/>
    <s v="EAI"/>
    <s v="(9/12) EAI 운영레포트 작성('23년08월)"/>
    <m/>
    <m/>
    <s v="류진현"/>
    <m/>
    <m/>
    <n v="0"/>
    <s v="김태경"/>
    <x v="11"/>
    <d v="2023-12-31T00:00:00"/>
    <d v="2023-09-29T00:00:00"/>
    <m/>
    <s v="정상"/>
    <m/>
    <m/>
    <m/>
    <x v="103"/>
    <s v="C 완료"/>
    <x v="0"/>
    <x v="7"/>
    <n v="0.6"/>
    <s v="false"/>
    <s v="false"/>
    <s v=""/>
  </r>
  <r>
    <s v="태광산업(주)"/>
    <s v="태광산업(주)"/>
    <s v="110001315"/>
    <s v=""/>
    <s v="BC"/>
    <s v="(9/11) SAP ERP 운영레포트-매뉴얼 추가"/>
    <m/>
    <m/>
    <s v="류진현"/>
    <m/>
    <m/>
    <n v="0"/>
    <s v="김태경"/>
    <x v="11"/>
    <d v="2023-12-31T00:00:00"/>
    <d v="2023-09-29T00:00:00"/>
    <m/>
    <s v="정상"/>
    <m/>
    <m/>
    <m/>
    <x v="103"/>
    <s v="C 완료"/>
    <x v="0"/>
    <x v="7"/>
    <n v="0.6"/>
    <s v="false"/>
    <s v="false"/>
    <s v=""/>
  </r>
  <r>
    <s v="태광산업(주)"/>
    <s v="태광산업(주)"/>
    <s v="110001316"/>
    <s v=""/>
    <s v="BC"/>
    <s v="(9/12) SAP 사용현황 자료 작성-태광산업, 태광화섬"/>
    <m/>
    <m/>
    <s v="류진현"/>
    <m/>
    <m/>
    <n v="0"/>
    <s v="김태경"/>
    <x v="11"/>
    <d v="2023-12-31T00:00:00"/>
    <d v="2023-09-29T00:00:00"/>
    <m/>
    <s v="정상"/>
    <m/>
    <m/>
    <m/>
    <x v="103"/>
    <s v="C 완료"/>
    <x v="0"/>
    <x v="7"/>
    <n v="0.6"/>
    <s v="false"/>
    <s v="false"/>
    <s v=""/>
  </r>
  <r>
    <s v="태광산업(주)"/>
    <s v="태광산업(주)"/>
    <s v="110001317"/>
    <s v=""/>
    <s v="QA"/>
    <s v="(9/13) SW사용현황작성-태광산업"/>
    <m/>
    <m/>
    <s v="류진현"/>
    <m/>
    <m/>
    <n v="0"/>
    <s v="김태경"/>
    <x v="11"/>
    <d v="2023-12-31T00:00:00"/>
    <d v="2023-09-29T00:00:00"/>
    <m/>
    <s v="정상"/>
    <m/>
    <m/>
    <m/>
    <x v="103"/>
    <s v="C 완료"/>
    <x v="0"/>
    <x v="7"/>
    <n v="0.6"/>
    <s v="false"/>
    <s v="false"/>
    <s v=""/>
  </r>
  <r>
    <s v="태광산업(주)"/>
    <s v="태광산업(주)"/>
    <s v="110001318"/>
    <s v=""/>
    <s v="QA"/>
    <s v="(9/13) SW사용현황작성-대한화섬"/>
    <m/>
    <m/>
    <s v="유재은"/>
    <m/>
    <m/>
    <n v="0"/>
    <s v="김태경"/>
    <x v="11"/>
    <d v="2023-12-31T00:00:00"/>
    <d v="2023-09-29T00:00:00"/>
    <m/>
    <s v="정상"/>
    <m/>
    <m/>
    <m/>
    <x v="103"/>
    <s v="C 완료"/>
    <x v="0"/>
    <x v="7"/>
    <n v="0.6"/>
    <s v="false"/>
    <s v="false"/>
    <s v=""/>
  </r>
  <r>
    <s v="태광산업(주)"/>
    <s v="태광산업(주)"/>
    <s v="110001320"/>
    <s v=""/>
    <s v="QA"/>
    <s v="(9/13~14) IT운영보고서 작성"/>
    <m/>
    <m/>
    <s v="류진현"/>
    <m/>
    <m/>
    <n v="0"/>
    <s v="김태경"/>
    <x v="11"/>
    <d v="2023-12-31T00:00:00"/>
    <d v="2023-09-30T00:00:00"/>
    <m/>
    <s v="정상"/>
    <m/>
    <m/>
    <m/>
    <x v="104"/>
    <s v="C 완료"/>
    <x v="0"/>
    <x v="7"/>
    <n v="0.6"/>
    <s v="false"/>
    <s v="false"/>
    <s v=""/>
  </r>
  <r>
    <s v="태광산업(주)"/>
    <s v="태광산업(주)"/>
    <s v="110001321"/>
    <s v=""/>
    <s v="QA"/>
    <s v="IT운영보고 자료 취합 및 검토 - TIS"/>
    <m/>
    <m/>
    <s v="류진현"/>
    <m/>
    <m/>
    <n v="0"/>
    <s v="김태경"/>
    <x v="11"/>
    <d v="2023-12-31T00:00:00"/>
    <d v="2023-09-30T00:00:00"/>
    <m/>
    <s v="정상"/>
    <m/>
    <m/>
    <m/>
    <x v="104"/>
    <s v="C 완료"/>
    <x v="0"/>
    <x v="7"/>
    <n v="0.6"/>
    <s v="false"/>
    <s v="false"/>
    <s v=""/>
  </r>
  <r>
    <s v="태광산업(주)"/>
    <s v="태광산업(주)"/>
    <s v="110001323"/>
    <s v=""/>
    <s v="QA"/>
    <s v="(9/15) 2023년 8월 IT운영보고 전달"/>
    <m/>
    <m/>
    <s v="유재은"/>
    <m/>
    <m/>
    <n v="0"/>
    <s v="김태경"/>
    <x v="11"/>
    <d v="2023-12-31T00:00:00"/>
    <d v="2023-09-30T00:00:00"/>
    <m/>
    <s v="정상"/>
    <m/>
    <m/>
    <m/>
    <x v="104"/>
    <s v="C 완료"/>
    <x v="0"/>
    <x v="7"/>
    <n v="0.6"/>
    <s v="false"/>
    <s v="false"/>
    <s v=""/>
  </r>
  <r>
    <s v="태광산업(주)"/>
    <s v="태광산업(주)"/>
    <s v="110001324"/>
    <s v=""/>
    <s v="QA"/>
    <s v="(9/15) 2023년8월 태광산업SLA 보고서 공유 및SLA 협의회 일정 공유"/>
    <m/>
    <m/>
    <s v="유재은"/>
    <m/>
    <m/>
    <n v="0"/>
    <s v="김태경"/>
    <x v="11"/>
    <d v="2023-12-31T00:00:00"/>
    <d v="2023-09-30T00:00:00"/>
    <m/>
    <s v="정상"/>
    <m/>
    <m/>
    <m/>
    <x v="104"/>
    <s v="C 완료"/>
    <x v="0"/>
    <x v="7"/>
    <n v="0.6"/>
    <s v="false"/>
    <s v="false"/>
    <s v=""/>
  </r>
  <r>
    <s v="태광산업(주)"/>
    <s v="태광산업(주)"/>
    <s v="110001325"/>
    <s v=""/>
    <s v="기타"/>
    <s v="(9/26) E-WALKER 정기 점검 - 9월"/>
    <m/>
    <m/>
    <s v="류진현"/>
    <m/>
    <m/>
    <n v="0"/>
    <s v="김태경"/>
    <x v="11"/>
    <d v="2023-12-31T00:00:00"/>
    <d v="2023-09-30T00:00:00"/>
    <m/>
    <s v="정상"/>
    <m/>
    <m/>
    <m/>
    <x v="104"/>
    <s v="C 완료"/>
    <x v="0"/>
    <x v="0"/>
    <n v="0.4"/>
    <s v="false"/>
    <s v="false"/>
    <s v=""/>
  </r>
  <r>
    <s v="태광산업(주)"/>
    <s v="태광산업(주)"/>
    <s v="110001326"/>
    <s v=""/>
    <s v="BW/SAC"/>
    <s v="(9/20)SAP SAC 구성 설정 백업"/>
    <m/>
    <m/>
    <s v="유재은"/>
    <m/>
    <m/>
    <n v="0"/>
    <s v="김태경"/>
    <x v="11"/>
    <d v="2023-12-31T00:00:00"/>
    <d v="2023-09-30T00:00:00"/>
    <m/>
    <s v="정상"/>
    <m/>
    <m/>
    <m/>
    <x v="104"/>
    <s v="C 완료"/>
    <x v="0"/>
    <x v="0"/>
    <n v="0.4"/>
    <s v="false"/>
    <s v="false"/>
    <s v=""/>
  </r>
  <r>
    <s v="태광산업(주)"/>
    <s v="태광산업(주)"/>
    <s v="110001327"/>
    <s v=""/>
    <s v="QA"/>
    <s v="(9/25)ZCSR 작성및전달"/>
    <m/>
    <m/>
    <s v="유재은"/>
    <m/>
    <m/>
    <n v="0"/>
    <s v="김태경"/>
    <x v="11"/>
    <d v="2023-12-31T00:00:00"/>
    <d v="2023-09-30T00:00:00"/>
    <m/>
    <s v="정상"/>
    <m/>
    <m/>
    <m/>
    <x v="104"/>
    <s v="C 완료"/>
    <x v="0"/>
    <x v="7"/>
    <n v="0.6"/>
    <s v="false"/>
    <s v="false"/>
    <s v=""/>
  </r>
  <r>
    <s v="태광산업(주)"/>
    <s v="태광산업(주)"/>
    <s v="110001328"/>
    <s v=""/>
    <s v="QA"/>
    <s v="(9/25) VOC 작성 및 전달"/>
    <m/>
    <m/>
    <s v="류진현"/>
    <m/>
    <m/>
    <n v="0"/>
    <s v="김태경"/>
    <x v="11"/>
    <d v="2023-12-31T00:00:00"/>
    <d v="2023-09-30T00:00:00"/>
    <m/>
    <s v="정상"/>
    <m/>
    <m/>
    <m/>
    <x v="104"/>
    <s v="C 완료"/>
    <x v="0"/>
    <x v="7"/>
    <n v="0.6"/>
    <s v="false"/>
    <s v="false"/>
    <s v=""/>
  </r>
  <r>
    <s v="태광산업(주)"/>
    <s v="태광산업(주)"/>
    <s v="110001329"/>
    <s v=""/>
    <s v="BC"/>
    <s v="(9/4)SAP-태광/대한, 태광화섬 시스템 및 주요 서비스 점검"/>
    <m/>
    <m/>
    <s v="류진현"/>
    <m/>
    <m/>
    <n v="0"/>
    <s v="김태경"/>
    <x v="11"/>
    <d v="2023-12-31T00:00:00"/>
    <d v="2023-09-30T00:00:00"/>
    <m/>
    <s v="정상"/>
    <m/>
    <m/>
    <m/>
    <x v="104"/>
    <s v="C 완료"/>
    <x v="0"/>
    <x v="0"/>
    <n v="0.4"/>
    <s v="false"/>
    <s v="false"/>
    <s v=""/>
  </r>
  <r>
    <s v="태광산업(주)"/>
    <s v="태광산업(주)"/>
    <s v="110001330"/>
    <s v=""/>
    <s v="BC"/>
    <s v="(9/5SAP-태광/대한, 태광화섬 시스템 및 주요 서비스 점검"/>
    <m/>
    <m/>
    <s v="류진현"/>
    <m/>
    <m/>
    <n v="0"/>
    <s v="김태경"/>
    <x v="11"/>
    <d v="2023-12-31T00:00:00"/>
    <d v="2023-09-30T00:00:00"/>
    <m/>
    <s v="정상"/>
    <m/>
    <m/>
    <m/>
    <x v="104"/>
    <s v="C 완료"/>
    <x v="0"/>
    <x v="0"/>
    <n v="0.4"/>
    <s v="false"/>
    <s v="false"/>
    <s v=""/>
  </r>
  <r>
    <s v="태광산업(주)"/>
    <s v="태광산업(주)"/>
    <s v="110001331"/>
    <s v=""/>
    <s v="BC"/>
    <s v="(9/6) SAP-태광/대한, 태광화섬 시스템 및 주요 서비스 점검"/>
    <m/>
    <m/>
    <s v="류진현"/>
    <m/>
    <m/>
    <n v="0"/>
    <s v="김태경"/>
    <x v="11"/>
    <d v="2023-12-31T00:00:00"/>
    <d v="2023-09-30T00:00:00"/>
    <m/>
    <s v="정상"/>
    <m/>
    <m/>
    <m/>
    <x v="104"/>
    <s v="C 완료"/>
    <x v="0"/>
    <x v="0"/>
    <n v="0.4"/>
    <s v="false"/>
    <s v="false"/>
    <s v=""/>
  </r>
  <r>
    <s v="태광산업(주)"/>
    <s v="태광산업(주)"/>
    <s v="110001332"/>
    <s v=""/>
    <s v="BC"/>
    <s v="(9/7) SAP-태광/대한, 태광화섬 시스템 및 주요 서비스 점검"/>
    <m/>
    <m/>
    <s v="류진현"/>
    <m/>
    <m/>
    <n v="0"/>
    <s v="김태경"/>
    <x v="11"/>
    <d v="2023-12-31T00:00:00"/>
    <d v="2023-09-30T00:00:00"/>
    <m/>
    <s v="정상"/>
    <m/>
    <m/>
    <m/>
    <x v="104"/>
    <s v="C 완료"/>
    <x v="0"/>
    <x v="0"/>
    <n v="0.4"/>
    <s v="false"/>
    <s v="false"/>
    <s v=""/>
  </r>
  <r>
    <s v="태광산업(주)"/>
    <s v="태광산업(주)"/>
    <s v="110001333"/>
    <s v=""/>
    <s v="BC"/>
    <s v="(9/8)SAP-태광/대한, 태광화섬 시스템 및 주요 서비스 점검"/>
    <m/>
    <m/>
    <s v="류진현"/>
    <m/>
    <m/>
    <n v="0"/>
    <s v="김태경"/>
    <x v="11"/>
    <d v="2023-12-31T00:00:00"/>
    <d v="2023-09-30T00:00:00"/>
    <m/>
    <s v="정상"/>
    <m/>
    <m/>
    <m/>
    <x v="104"/>
    <s v="C 완료"/>
    <x v="0"/>
    <x v="0"/>
    <n v="0.4"/>
    <s v="false"/>
    <s v="false"/>
    <s v=""/>
  </r>
  <r>
    <s v="태광산업(주)"/>
    <s v="태광산업(주)"/>
    <s v="110001334"/>
    <s v=""/>
    <s v="BC"/>
    <s v="(9/11)SAP-태광/대한, 태광화섬 시스템 및 주요 서비스 점검"/>
    <m/>
    <m/>
    <s v="류진현"/>
    <m/>
    <m/>
    <n v="0"/>
    <s v="김태경"/>
    <x v="11"/>
    <d v="2023-12-31T00:00:00"/>
    <d v="2023-09-30T00:00:00"/>
    <m/>
    <s v="정상"/>
    <m/>
    <m/>
    <m/>
    <x v="104"/>
    <s v="C 완료"/>
    <x v="0"/>
    <x v="0"/>
    <n v="0.4"/>
    <s v="false"/>
    <s v="false"/>
    <s v=""/>
  </r>
  <r>
    <s v="태광산업(주)"/>
    <s v="태광산업(주)"/>
    <s v="110001335"/>
    <s v=""/>
    <s v="BC"/>
    <s v="(9/12) SAP-태광/대한, 태광화섬 시스템 및 주요 서비스 점검"/>
    <m/>
    <m/>
    <s v="류진현"/>
    <m/>
    <m/>
    <n v="0"/>
    <s v="김태경"/>
    <x v="11"/>
    <d v="2023-12-31T00:00:00"/>
    <d v="2023-09-30T00:00:00"/>
    <m/>
    <s v="정상"/>
    <m/>
    <m/>
    <m/>
    <x v="104"/>
    <s v="C 완료"/>
    <x v="0"/>
    <x v="0"/>
    <n v="0.4"/>
    <s v="false"/>
    <s v="false"/>
    <s v=""/>
  </r>
  <r>
    <s v="태광산업(주)"/>
    <s v="태광산업(주)"/>
    <s v="110001336"/>
    <s v=""/>
    <s v="BC"/>
    <s v="(9/13) SAP-태광/대한, 태광화섬 시스템 및 주요 서비스 점검"/>
    <m/>
    <m/>
    <s v="류진현"/>
    <m/>
    <m/>
    <n v="0"/>
    <s v="김태경"/>
    <x v="11"/>
    <d v="2023-12-31T00:00:00"/>
    <d v="2023-09-30T00:00:00"/>
    <m/>
    <s v="정상"/>
    <m/>
    <m/>
    <m/>
    <x v="104"/>
    <s v="C 완료"/>
    <x v="0"/>
    <x v="0"/>
    <n v="0.4"/>
    <s v="false"/>
    <s v="false"/>
    <s v=""/>
  </r>
  <r>
    <s v="태광산업(주)"/>
    <s v="태광산업(주)"/>
    <s v="110001337"/>
    <s v=""/>
    <s v="BC"/>
    <s v="(9/14) SAP-태광/대한, 태광화섬 시스템 및 주요 서비스 점검"/>
    <m/>
    <m/>
    <s v="류진현"/>
    <m/>
    <m/>
    <n v="0"/>
    <s v="김태경"/>
    <x v="11"/>
    <d v="2023-12-31T00:00:00"/>
    <d v="2023-09-30T00:00:00"/>
    <m/>
    <s v="정상"/>
    <m/>
    <m/>
    <m/>
    <x v="104"/>
    <s v="C 완료"/>
    <x v="0"/>
    <x v="0"/>
    <n v="0.4"/>
    <s v="false"/>
    <s v="false"/>
    <s v=""/>
  </r>
  <r>
    <s v="태광산업(주)"/>
    <s v="태광산업(주)"/>
    <s v="110001338"/>
    <s v=""/>
    <s v="BC"/>
    <s v="(9/15) SAP-태광/대한, 태광화섬 시스템 및 주요 서비스 점검"/>
    <m/>
    <m/>
    <s v="류진현"/>
    <m/>
    <m/>
    <n v="0"/>
    <s v="김태경"/>
    <x v="11"/>
    <d v="2023-12-31T00:00:00"/>
    <d v="2023-09-30T00:00:00"/>
    <m/>
    <s v="정상"/>
    <m/>
    <m/>
    <m/>
    <x v="104"/>
    <s v="C 완료"/>
    <x v="0"/>
    <x v="0"/>
    <n v="0.4"/>
    <s v="false"/>
    <s v="false"/>
    <s v=""/>
  </r>
  <r>
    <s v="태광산업(주)"/>
    <s v="태광산업(주)"/>
    <s v="110001339"/>
    <s v=""/>
    <s v="BC"/>
    <s v="(9/18) SAP-태광/대한, 태광화섬 시스템 및 주요 서비스 점검"/>
    <m/>
    <m/>
    <s v="류진현"/>
    <m/>
    <m/>
    <n v="0"/>
    <s v="김태경"/>
    <x v="11"/>
    <d v="2023-12-31T00:00:00"/>
    <d v="2023-09-30T00:00:00"/>
    <m/>
    <s v="정상"/>
    <m/>
    <m/>
    <m/>
    <x v="104"/>
    <s v="C 완료"/>
    <x v="0"/>
    <x v="0"/>
    <n v="0.4"/>
    <s v="false"/>
    <s v="false"/>
    <s v=""/>
  </r>
  <r>
    <s v="태광산업(주)"/>
    <s v="태광산업(주)"/>
    <s v="110001340"/>
    <s v=""/>
    <s v="BC"/>
    <s v="(9/19) SAP-태광/대한, 태광화섬 시스템 및 주요 서비스 점검"/>
    <m/>
    <m/>
    <s v="류진현"/>
    <m/>
    <m/>
    <n v="0"/>
    <s v="김태경"/>
    <x v="11"/>
    <d v="2023-12-31T00:00:00"/>
    <d v="2023-09-30T00:00:00"/>
    <m/>
    <s v="정상"/>
    <m/>
    <m/>
    <m/>
    <x v="104"/>
    <s v="C 완료"/>
    <x v="0"/>
    <x v="0"/>
    <n v="0.4"/>
    <s v="false"/>
    <s v="false"/>
    <s v=""/>
  </r>
  <r>
    <s v="태광산업(주)"/>
    <s v="태광산업(주)"/>
    <s v="110001341"/>
    <s v=""/>
    <s v="BC"/>
    <s v="(9/20) SAP-태광/대한, 태광화섬 시스템 및 주요 서비스 점검"/>
    <m/>
    <m/>
    <s v="류진현"/>
    <m/>
    <m/>
    <n v="0"/>
    <s v="김태경"/>
    <x v="11"/>
    <d v="2023-12-31T00:00:00"/>
    <d v="2023-09-30T00:00:00"/>
    <m/>
    <s v="정상"/>
    <m/>
    <m/>
    <m/>
    <x v="104"/>
    <s v="C 완료"/>
    <x v="0"/>
    <x v="0"/>
    <n v="0.4"/>
    <s v="false"/>
    <s v="false"/>
    <s v=""/>
  </r>
  <r>
    <s v="태광산업(주)"/>
    <s v="태광산업(주)"/>
    <s v="110001342"/>
    <s v=""/>
    <s v="BC"/>
    <s v="(9/21) SAP-태광/대한, 태광화섬 시스템 및 주요 서비스 점검"/>
    <m/>
    <m/>
    <s v="류진현"/>
    <m/>
    <m/>
    <n v="0"/>
    <s v="김태경"/>
    <x v="11"/>
    <d v="2023-12-31T00:00:00"/>
    <d v="2023-09-30T00:00:00"/>
    <m/>
    <s v="정상"/>
    <m/>
    <m/>
    <m/>
    <x v="104"/>
    <s v="C 완료"/>
    <x v="0"/>
    <x v="0"/>
    <n v="0.4"/>
    <s v="false"/>
    <s v="false"/>
    <s v=""/>
  </r>
  <r>
    <s v="태광산업(주)"/>
    <s v="태광산업(주)"/>
    <s v="110001343"/>
    <s v=""/>
    <s v="BC"/>
    <s v="(9/22) SAP-태광/대한, 태광화섬 시스템 및 주요 서비스 점검"/>
    <m/>
    <m/>
    <s v="류진현"/>
    <m/>
    <m/>
    <n v="0"/>
    <s v="김태경"/>
    <x v="11"/>
    <d v="2023-12-31T00:00:00"/>
    <d v="2023-09-30T00:00:00"/>
    <m/>
    <s v="정상"/>
    <m/>
    <m/>
    <m/>
    <x v="104"/>
    <s v="C 완료"/>
    <x v="0"/>
    <x v="0"/>
    <n v="0.4"/>
    <s v="false"/>
    <s v="false"/>
    <s v=""/>
  </r>
  <r>
    <s v="태광산업(주)"/>
    <s v="태광산업(주)"/>
    <s v="110001344"/>
    <s v=""/>
    <s v="BC"/>
    <s v="(9/25) SAP-태광/대한, 태광화섬 시스템 및 주요 서비스 점검"/>
    <m/>
    <m/>
    <s v="류진현"/>
    <m/>
    <m/>
    <n v="0"/>
    <s v="김태경"/>
    <x v="11"/>
    <d v="2023-12-31T00:00:00"/>
    <d v="2023-09-30T00:00:00"/>
    <m/>
    <s v="정상"/>
    <m/>
    <m/>
    <m/>
    <x v="104"/>
    <s v="C 완료"/>
    <x v="0"/>
    <x v="0"/>
    <n v="0.4"/>
    <s v="false"/>
    <s v="false"/>
    <s v=""/>
  </r>
  <r>
    <s v="태광산업(주)"/>
    <s v="태광산업(주)"/>
    <s v="110001345"/>
    <s v=""/>
    <s v="BC"/>
    <s v="(9/26) SAP-태광/대한, 태광화섬 시스템 및 주요 서비스 점검"/>
    <m/>
    <m/>
    <s v="류진현"/>
    <m/>
    <m/>
    <n v="0"/>
    <s v="김태경"/>
    <x v="11"/>
    <d v="2023-12-31T00:00:00"/>
    <d v="2023-09-30T00:00:00"/>
    <m/>
    <s v="정상"/>
    <m/>
    <m/>
    <m/>
    <x v="104"/>
    <s v="C 완료"/>
    <x v="0"/>
    <x v="0"/>
    <n v="0.4"/>
    <s v="false"/>
    <s v="false"/>
    <s v=""/>
  </r>
  <r>
    <s v="태광산업(주)"/>
    <s v="대한화섬(주)"/>
    <s v="110001346"/>
    <s v=""/>
    <s v="MM"/>
    <s v="ZFR236 237 확인 요청 건"/>
    <m/>
    <m/>
    <s v="구지혜"/>
    <m/>
    <m/>
    <n v="0"/>
    <s v="성보승"/>
    <x v="0"/>
    <d v="2023-12-31T00:00:00"/>
    <d v="2023-10-05T00:00:00"/>
    <m/>
    <s v="정상"/>
    <m/>
    <m/>
    <m/>
    <x v="102"/>
    <s v="C 완료"/>
    <x v="0"/>
    <x v="0"/>
    <n v="0.4"/>
    <s v="false"/>
    <s v="false"/>
    <s v=""/>
  </r>
  <r>
    <s v="태광산업(주)"/>
    <s v="대한화섬(주)"/>
    <s v="110001347"/>
    <s v=""/>
    <s v="MM"/>
    <s v="공급업체 미 확장 확인 요청 건"/>
    <m/>
    <m/>
    <s v="곽오성"/>
    <m/>
    <m/>
    <n v="0"/>
    <s v="성보승"/>
    <x v="0"/>
    <d v="2023-12-31T00:00:00"/>
    <d v="2023-10-05T00:00:00"/>
    <m/>
    <s v="정상"/>
    <m/>
    <m/>
    <m/>
    <x v="102"/>
    <s v="C 완료"/>
    <x v="0"/>
    <x v="0"/>
    <n v="0.4"/>
    <s v="false"/>
    <s v="false"/>
    <s v=""/>
  </r>
  <r>
    <s v="태광산업(주)"/>
    <s v="태광산업(주)"/>
    <s v="110001348"/>
    <s v=""/>
    <s v="MM"/>
    <s v="ZCSR 검증 승인 확인 요청 건"/>
    <m/>
    <m/>
    <s v="류진현"/>
    <m/>
    <m/>
    <n v="0"/>
    <s v="성보승"/>
    <x v="0"/>
    <d v="2023-12-31T00:00:00"/>
    <d v="2023-10-05T00:00:00"/>
    <m/>
    <s v="정상"/>
    <m/>
    <m/>
    <m/>
    <x v="94"/>
    <s v="C 완료"/>
    <x v="0"/>
    <x v="0"/>
    <n v="0.4"/>
    <s v="false"/>
    <s v="false"/>
    <s v=""/>
  </r>
  <r>
    <s v="태광산업(주)"/>
    <s v="태광산업(주)"/>
    <s v="110001349"/>
    <s v=""/>
    <s v="MM"/>
    <s v="공급업체 생성 오류 문의 건"/>
    <m/>
    <m/>
    <s v="김건우"/>
    <m/>
    <m/>
    <n v="0"/>
    <s v="성보승"/>
    <x v="0"/>
    <d v="2023-12-31T00:00:00"/>
    <d v="2023-10-05T00:00:00"/>
    <m/>
    <s v="정상"/>
    <m/>
    <m/>
    <m/>
    <x v="96"/>
    <s v="C 완료"/>
    <x v="0"/>
    <x v="0"/>
    <n v="0.4"/>
    <s v="false"/>
    <s v="false"/>
    <s v=""/>
  </r>
  <r>
    <s v="태광산업(주)"/>
    <s v="태광산업(주)"/>
    <s v="110001350"/>
    <s v=""/>
    <s v="MM"/>
    <s v="특정 공급업체 계좌 삭제 문의 건"/>
    <m/>
    <m/>
    <s v="신동우"/>
    <m/>
    <m/>
    <n v="0"/>
    <s v="성보승"/>
    <x v="0"/>
    <d v="2023-12-31T00:00:00"/>
    <d v="2023-10-05T00:00:00"/>
    <m/>
    <s v="정상"/>
    <m/>
    <m/>
    <m/>
    <x v="96"/>
    <s v="C 완료"/>
    <x v="0"/>
    <x v="0"/>
    <n v="0.4"/>
    <s v="false"/>
    <s v="false"/>
    <s v=""/>
  </r>
  <r>
    <s v="태광산업(주)"/>
    <s v="태광산업(주)"/>
    <s v="110001351"/>
    <s v=""/>
    <s v="MM"/>
    <s v="ZTIT000 덤프 확인 요청 건"/>
    <m/>
    <m/>
    <s v="신동우"/>
    <m/>
    <m/>
    <n v="0"/>
    <s v="성보승"/>
    <x v="0"/>
    <d v="2023-12-31T00:00:00"/>
    <d v="2023-10-05T00:00:00"/>
    <m/>
    <s v="정상"/>
    <m/>
    <m/>
    <m/>
    <x v="96"/>
    <s v="C 완료"/>
    <x v="0"/>
    <x v="0"/>
    <n v="0.4"/>
    <s v="false"/>
    <s v="false"/>
    <s v=""/>
  </r>
  <r>
    <s v="태광산업(주)"/>
    <s v="태광산업(주)"/>
    <s v="110001352"/>
    <s v=""/>
    <s v="MM"/>
    <s v="BP 외화 계좌 오류 확인 요청 건"/>
    <m/>
    <m/>
    <s v="강수연"/>
    <m/>
    <m/>
    <n v="0"/>
    <s v="성보승"/>
    <x v="0"/>
    <d v="2023-12-31T00:00:00"/>
    <d v="2023-10-05T00:00:00"/>
    <m/>
    <s v="정상"/>
    <m/>
    <m/>
    <m/>
    <x v="96"/>
    <s v="C 완료"/>
    <x v="0"/>
    <x v="0"/>
    <n v="0.4"/>
    <s v="false"/>
    <s v="false"/>
    <s v=""/>
  </r>
  <r>
    <s v="태광산업(주)"/>
    <s v="태광산업(주)"/>
    <s v="110001353"/>
    <s v=""/>
    <s v="MM"/>
    <s v="수입의뢰 문서 생성시 메세지 문의 건"/>
    <m/>
    <m/>
    <s v="홍은옥"/>
    <m/>
    <m/>
    <n v="0"/>
    <s v="성보승"/>
    <x v="0"/>
    <d v="2023-12-31T00:00:00"/>
    <d v="2023-10-05T00:00:00"/>
    <m/>
    <s v="정상"/>
    <m/>
    <m/>
    <m/>
    <x v="96"/>
    <s v="C 완료"/>
    <x v="0"/>
    <x v="0"/>
    <n v="0.4"/>
    <s v="false"/>
    <s v="false"/>
    <s v=""/>
  </r>
  <r>
    <s v="태광산업(주)"/>
    <s v="태광산업(주)"/>
    <s v="110001354"/>
    <s v=""/>
    <s v="MM"/>
    <s v="계획 단가 주원료 문의 건"/>
    <m/>
    <m/>
    <s v="박연희"/>
    <m/>
    <m/>
    <n v="0"/>
    <s v="성보승"/>
    <x v="0"/>
    <d v="2023-12-31T00:00:00"/>
    <d v="2023-10-05T00:00:00"/>
    <m/>
    <s v="정상"/>
    <m/>
    <m/>
    <m/>
    <x v="96"/>
    <s v="C 완료"/>
    <x v="0"/>
    <x v="0"/>
    <n v="0.4"/>
    <s v="false"/>
    <s v="false"/>
    <s v=""/>
  </r>
  <r>
    <s v="태광산업(주)"/>
    <s v="태광산업(주)"/>
    <s v="110001355"/>
    <s v=""/>
    <s v="MM"/>
    <s v="구매계획 업로드 문의 건"/>
    <m/>
    <m/>
    <s v="박연희"/>
    <m/>
    <m/>
    <n v="0"/>
    <s v="성보승"/>
    <x v="0"/>
    <d v="2023-12-31T00:00:00"/>
    <d v="2023-10-05T00:00:00"/>
    <m/>
    <s v="정상"/>
    <m/>
    <m/>
    <m/>
    <x v="96"/>
    <s v="C 완료"/>
    <x v="0"/>
    <x v="0"/>
    <n v="0.4"/>
    <s v="false"/>
    <s v="false"/>
    <s v=""/>
  </r>
  <r>
    <s v="태광산업(주)"/>
    <s v="태광산업(주)"/>
    <s v="110001356"/>
    <s v=""/>
    <s v="MM"/>
    <s v="ZTIT000 수량 관련 문의 건"/>
    <m/>
    <m/>
    <s v="신동우"/>
    <m/>
    <m/>
    <n v="0"/>
    <s v="성보승"/>
    <x v="0"/>
    <d v="2023-12-31T00:00:00"/>
    <d v="2023-10-05T00:00:00"/>
    <m/>
    <s v="정상"/>
    <m/>
    <m/>
    <m/>
    <x v="97"/>
    <s v="C 완료"/>
    <x v="0"/>
    <x v="0"/>
    <n v="0.4"/>
    <s v="false"/>
    <s v="false"/>
    <s v=""/>
  </r>
  <r>
    <s v="태광산업(주)"/>
    <s v="대한화섬(주)"/>
    <s v="110001357"/>
    <s v=""/>
    <s v="MM"/>
    <s v="선급금 환불 처리 프로세스 문의 건"/>
    <m/>
    <m/>
    <s v="김병재"/>
    <m/>
    <m/>
    <n v="0"/>
    <s v="성보승"/>
    <x v="0"/>
    <d v="2023-12-31T00:00:00"/>
    <d v="2023-10-05T00:00:00"/>
    <m/>
    <s v="정상"/>
    <m/>
    <m/>
    <m/>
    <x v="97"/>
    <s v="C 완료"/>
    <x v="0"/>
    <x v="0"/>
    <n v="0.4"/>
    <s v="false"/>
    <s v="false"/>
    <s v=""/>
  </r>
  <r>
    <s v="태광산업(주)"/>
    <s v="태광산업(주)"/>
    <s v="110001358"/>
    <s v=""/>
    <s v="MM"/>
    <s v="대변메모 역분개 문의 건"/>
    <m/>
    <m/>
    <s v="박미배"/>
    <m/>
    <m/>
    <n v="0"/>
    <s v="성보승"/>
    <x v="0"/>
    <d v="2023-12-31T00:00:00"/>
    <d v="2023-10-05T00:00:00"/>
    <m/>
    <s v="정상"/>
    <m/>
    <m/>
    <m/>
    <x v="97"/>
    <s v="C 완료"/>
    <x v="0"/>
    <x v="0"/>
    <n v="0.4"/>
    <s v="false"/>
    <s v="false"/>
    <s v=""/>
  </r>
  <r>
    <s v="태광산업(주)"/>
    <s v="대한화섬(주)"/>
    <s v="110001359"/>
    <s v=""/>
    <s v="MM"/>
    <s v="송장 제어로직 확인 요청 건"/>
    <m/>
    <m/>
    <s v="문상윤"/>
    <m/>
    <m/>
    <n v="0"/>
    <s v="성보승"/>
    <x v="0"/>
    <d v="2023-12-31T00:00:00"/>
    <d v="2023-10-05T00:00:00"/>
    <m/>
    <s v="정상"/>
    <m/>
    <m/>
    <m/>
    <x v="105"/>
    <s v="C 완료"/>
    <x v="0"/>
    <x v="0"/>
    <n v="0.4"/>
    <s v="false"/>
    <s v="false"/>
    <s v=""/>
  </r>
  <r>
    <s v="태광산업(주)"/>
    <s v="태광산업(주)"/>
    <s v="110001360"/>
    <s v=""/>
    <s v="MM"/>
    <s v="LC 수량 조정 확인 요청 건"/>
    <m/>
    <m/>
    <s v="안성민"/>
    <m/>
    <m/>
    <n v="0"/>
    <s v="성보승"/>
    <x v="0"/>
    <d v="2023-12-31T00:00:00"/>
    <d v="2023-10-05T00:00:00"/>
    <m/>
    <s v="정상"/>
    <m/>
    <m/>
    <m/>
    <x v="65"/>
    <s v="C 완료"/>
    <x v="0"/>
    <x v="0"/>
    <n v="0.4"/>
    <s v="false"/>
    <s v="false"/>
    <s v=""/>
  </r>
  <r>
    <s v="태광산업(주)"/>
    <s v="태광산업(주)"/>
    <s v="110001361"/>
    <s v=""/>
    <s v="MM"/>
    <s v="ZTIR921 전표 미생성 확인 요청 건"/>
    <m/>
    <m/>
    <s v="안성민"/>
    <m/>
    <m/>
    <n v="0"/>
    <s v="성보승"/>
    <x v="0"/>
    <d v="2023-12-31T00:00:00"/>
    <d v="2023-10-05T00:00:00"/>
    <m/>
    <s v="정상"/>
    <m/>
    <m/>
    <m/>
    <x v="65"/>
    <s v="C 완료"/>
    <x v="0"/>
    <x v="0"/>
    <n v="0.4"/>
    <s v="false"/>
    <s v="false"/>
    <s v=""/>
  </r>
  <r>
    <s v="태광산업(주)"/>
    <s v="태광산업(주)"/>
    <s v="110001362"/>
    <s v=""/>
    <s v="MM"/>
    <s v="기등록 전자계산서 매핑 확인 요청 건"/>
    <m/>
    <m/>
    <s v="안성민"/>
    <m/>
    <m/>
    <n v="0"/>
    <s v="성보승"/>
    <x v="0"/>
    <d v="2023-12-31T00:00:00"/>
    <d v="2023-10-05T00:00:00"/>
    <m/>
    <s v="정상"/>
    <m/>
    <m/>
    <m/>
    <x v="91"/>
    <s v="C 완료"/>
    <x v="0"/>
    <x v="0"/>
    <n v="0.4"/>
    <s v="false"/>
    <s v="false"/>
    <s v=""/>
  </r>
  <r>
    <s v="태광산업(주)"/>
    <s v="태광산업(주)"/>
    <s v="110001363"/>
    <s v=""/>
    <s v="MM"/>
    <s v="비즈니스 파트너 미등록 확인 요청 건"/>
    <m/>
    <m/>
    <s v="양초원"/>
    <m/>
    <m/>
    <n v="0"/>
    <s v="성보승"/>
    <x v="0"/>
    <d v="2023-12-31T00:00:00"/>
    <d v="2023-10-05T00:00:00"/>
    <m/>
    <s v="정상"/>
    <m/>
    <m/>
    <m/>
    <x v="91"/>
    <s v="C 완료"/>
    <x v="0"/>
    <x v="0"/>
    <n v="0.4"/>
    <s v="false"/>
    <s v="false"/>
    <s v=""/>
  </r>
  <r>
    <s v="태광산업(주)"/>
    <s v="(주)세광패션"/>
    <s v="110001364"/>
    <s v=""/>
    <s v="MM"/>
    <s v="CY 창고 재고 확인 요청 건"/>
    <m/>
    <m/>
    <s v="박종철"/>
    <m/>
    <m/>
    <n v="0"/>
    <s v="성보승"/>
    <x v="0"/>
    <d v="2023-12-31T00:00:00"/>
    <d v="2023-10-05T00:00:00"/>
    <m/>
    <s v="정상"/>
    <m/>
    <m/>
    <m/>
    <x v="91"/>
    <s v="C 완료"/>
    <x v="0"/>
    <x v="0"/>
    <n v="0.4"/>
    <s v="false"/>
    <s v="false"/>
    <s v=""/>
  </r>
  <r>
    <s v="태광산업(주)"/>
    <s v="태광산업(주)"/>
    <s v="110001365"/>
    <s v=""/>
    <s v="MM"/>
    <s v="ZMRM03 저장 빈 변경 확인 요청 건"/>
    <m/>
    <m/>
    <s v="백인수"/>
    <m/>
    <m/>
    <n v="0"/>
    <s v="성보승"/>
    <x v="0"/>
    <d v="2023-12-31T00:00:00"/>
    <d v="2023-10-05T00:00:00"/>
    <m/>
    <s v="정상"/>
    <m/>
    <m/>
    <m/>
    <x v="91"/>
    <s v="C 완료"/>
    <x v="0"/>
    <x v="0"/>
    <n v="0.4"/>
    <s v="false"/>
    <s v="false"/>
    <s v=""/>
  </r>
  <r>
    <s v="태광산업(주)"/>
    <s v="태광산업(주)"/>
    <s v="110001366"/>
    <s v=""/>
    <s v="MM"/>
    <s v="구매오더 미생성 확인 요청 건"/>
    <m/>
    <m/>
    <s v="이일한"/>
    <m/>
    <m/>
    <n v="0"/>
    <s v="성보승"/>
    <x v="0"/>
    <d v="2023-12-31T00:00:00"/>
    <d v="2023-10-05T00:00:00"/>
    <m/>
    <s v="정상"/>
    <m/>
    <m/>
    <m/>
    <x v="91"/>
    <s v="C 완료"/>
    <x v="0"/>
    <x v="0"/>
    <n v="0.4"/>
    <s v="false"/>
    <s v="false"/>
    <s v=""/>
  </r>
  <r>
    <s v="태광산업(주)"/>
    <s v="태광산업(주)"/>
    <s v="110001367"/>
    <s v=""/>
    <s v="MM"/>
    <s v="MM06 사용 권한 확인 요청 건"/>
    <m/>
    <m/>
    <s v="조현덕"/>
    <m/>
    <m/>
    <n v="0"/>
    <s v="성보승"/>
    <x v="0"/>
    <d v="2023-12-31T00:00:00"/>
    <d v="2023-10-05T00:00:00"/>
    <m/>
    <s v="정상"/>
    <m/>
    <m/>
    <m/>
    <x v="91"/>
    <s v="C 완료"/>
    <x v="0"/>
    <x v="0"/>
    <n v="0.4"/>
    <s v="false"/>
    <s v="false"/>
    <s v=""/>
  </r>
  <r>
    <s v="태광산업(주)"/>
    <s v="태광산업(주)"/>
    <s v="110001368"/>
    <s v=""/>
    <s v="MM"/>
    <s v="LC 메세지 확인 요청 건"/>
    <m/>
    <m/>
    <s v="홍은옥"/>
    <m/>
    <m/>
    <n v="0"/>
    <s v="성보승"/>
    <x v="0"/>
    <d v="2023-12-31T00:00:00"/>
    <d v="2023-10-05T00:00:00"/>
    <m/>
    <s v="정상"/>
    <m/>
    <m/>
    <m/>
    <x v="91"/>
    <s v="C 완료"/>
    <x v="0"/>
    <x v="0"/>
    <n v="0.4"/>
    <s v="false"/>
    <s v="false"/>
    <s v=""/>
  </r>
  <r>
    <s v="태광산업(주)"/>
    <s v="태광산업(주)"/>
    <s v="110001369"/>
    <s v=""/>
    <s v="MM"/>
    <s v="LC개설을 각각 진행 확인 요청 건"/>
    <m/>
    <m/>
    <s v="정병권"/>
    <m/>
    <m/>
    <n v="0"/>
    <s v="성보승"/>
    <x v="0"/>
    <d v="2023-12-31T00:00:00"/>
    <d v="2023-10-05T00:00:00"/>
    <m/>
    <s v="정상"/>
    <m/>
    <m/>
    <m/>
    <x v="88"/>
    <s v="C 완료"/>
    <x v="0"/>
    <x v="0"/>
    <n v="0.4"/>
    <s v="false"/>
    <s v="false"/>
    <s v=""/>
  </r>
  <r>
    <s v="태광산업(주)"/>
    <s v="태광산업(주)"/>
    <s v="110001370"/>
    <s v=""/>
    <s v="MM"/>
    <s v="F-43 선급금 부가세 확인 요청 건"/>
    <m/>
    <m/>
    <s v="홍성제"/>
    <m/>
    <m/>
    <n v="0"/>
    <s v="성보승"/>
    <x v="0"/>
    <d v="2023-12-31T00:00:00"/>
    <d v="2023-10-05T00:00:00"/>
    <m/>
    <s v="정상"/>
    <m/>
    <m/>
    <m/>
    <x v="88"/>
    <s v="C 완료"/>
    <x v="0"/>
    <x v="0"/>
    <n v="0.4"/>
    <s v="false"/>
    <s v="false"/>
    <s v=""/>
  </r>
  <r>
    <s v="태광산업(주)"/>
    <s v="태광산업(주)"/>
    <s v="110001371"/>
    <s v=""/>
    <s v="MM"/>
    <s v="ZMRM03 BIN관련 확인 요청 건"/>
    <m/>
    <m/>
    <s v="백인수"/>
    <m/>
    <m/>
    <n v="0"/>
    <s v="성보승"/>
    <x v="0"/>
    <d v="2023-12-31T00:00:00"/>
    <d v="2023-10-05T00:00:00"/>
    <m/>
    <s v="정상"/>
    <m/>
    <m/>
    <m/>
    <x v="88"/>
    <s v="C 완료"/>
    <x v="0"/>
    <x v="0"/>
    <n v="0.4"/>
    <s v="false"/>
    <s v="false"/>
    <s v=""/>
  </r>
  <r>
    <s v="태광산업(주)"/>
    <s v="태광산업(주)"/>
    <s v="110001372"/>
    <s v=""/>
    <s v="MM"/>
    <s v="이동유형 처리 방법 문의"/>
    <m/>
    <m/>
    <s v="조현덕"/>
    <m/>
    <m/>
    <n v="0"/>
    <s v="성보승"/>
    <x v="0"/>
    <d v="2023-12-31T00:00:00"/>
    <d v="2023-10-05T00:00:00"/>
    <m/>
    <s v="정상"/>
    <m/>
    <m/>
    <m/>
    <x v="88"/>
    <s v="C 완료"/>
    <x v="0"/>
    <x v="0"/>
    <n v="0.4"/>
    <s v="false"/>
    <s v="false"/>
    <s v=""/>
  </r>
  <r>
    <s v="태광산업(주)"/>
    <s v="태광산업(주)"/>
    <s v="110001373"/>
    <s v=""/>
    <s v="MM"/>
    <s v="상품코드 엔트리 확인 요청 건"/>
    <m/>
    <m/>
    <s v="최인봉"/>
    <m/>
    <m/>
    <n v="0"/>
    <s v="성보승"/>
    <x v="0"/>
    <d v="2023-12-31T00:00:00"/>
    <d v="2023-10-05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374"/>
    <s v=""/>
    <s v="MM"/>
    <s v="확정가 잠정가 확인 요청 건"/>
    <m/>
    <m/>
    <s v="김건우"/>
    <m/>
    <m/>
    <n v="0"/>
    <s v="성보승"/>
    <x v="0"/>
    <d v="2023-12-31T00:00:00"/>
    <d v="2023-10-05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375"/>
    <s v=""/>
    <s v="MM"/>
    <s v="EDI 파트너 번호 문의"/>
    <m/>
    <m/>
    <s v="이혜민"/>
    <m/>
    <m/>
    <n v="0"/>
    <s v="성보승"/>
    <x v="0"/>
    <d v="2023-12-31T00:00:00"/>
    <d v="2023-10-05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110001376"/>
    <s v=""/>
    <s v="MM"/>
    <s v="ZMRR01 계산서 매핑 확인 요청 건"/>
    <m/>
    <m/>
    <s v="박미배"/>
    <m/>
    <m/>
    <n v="0"/>
    <s v="성보승"/>
    <x v="0"/>
    <d v="2023-12-31T00:00:00"/>
    <d v="2023-10-05T00:00:00"/>
    <m/>
    <s v="정상"/>
    <m/>
    <m/>
    <m/>
    <x v="86"/>
    <s v="C 완료"/>
    <x v="0"/>
    <x v="0"/>
    <n v="0.4"/>
    <s v="false"/>
    <s v="false"/>
    <s v=""/>
  </r>
  <r>
    <s v="태광산업(주)"/>
    <s v="태광산업(주)"/>
    <s v="110001377"/>
    <s v=""/>
    <s v="MM"/>
    <s v="외자 업체 계좌번호 확인 요청 건"/>
    <m/>
    <m/>
    <s v="박미배"/>
    <m/>
    <m/>
    <n v="0"/>
    <s v="성보승"/>
    <x v="0"/>
    <d v="2023-12-31T00:00:00"/>
    <d v="2023-10-05T00:00:00"/>
    <m/>
    <s v="정상"/>
    <m/>
    <m/>
    <m/>
    <x v="86"/>
    <s v="C 완료"/>
    <x v="0"/>
    <x v="0"/>
    <n v="0.4"/>
    <s v="false"/>
    <s v="false"/>
    <s v=""/>
  </r>
  <r>
    <s v="태광산업(주)"/>
    <s v="태광산업(주)"/>
    <s v="110001378"/>
    <s v=""/>
    <s v="MM"/>
    <s v="수입 송장 미처리 확인 요청건"/>
    <m/>
    <m/>
    <s v="윤지현"/>
    <m/>
    <m/>
    <n v="0"/>
    <s v="성보승"/>
    <x v="0"/>
    <d v="2023-12-31T00:00:00"/>
    <d v="2023-10-05T00:00:00"/>
    <m/>
    <s v="정상"/>
    <m/>
    <m/>
    <m/>
    <x v="86"/>
    <s v="C 완료"/>
    <x v="0"/>
    <x v="0"/>
    <n v="0.4"/>
    <s v="false"/>
    <s v="false"/>
    <s v=""/>
  </r>
  <r>
    <s v="태광산업(주)"/>
    <s v="태광산업(주)"/>
    <s v="110001379"/>
    <s v=""/>
    <s v="MM"/>
    <s v="검수취소 요청건[전화문의]"/>
    <m/>
    <m/>
    <s v="이건혁"/>
    <m/>
    <m/>
    <n v="0"/>
    <s v="성보승"/>
    <x v="0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380"/>
    <s v=""/>
    <s v="MM"/>
    <s v="검수취소 프로세스 문의[전화문의]"/>
    <m/>
    <m/>
    <s v="이병현"/>
    <m/>
    <m/>
    <n v="0"/>
    <s v="성보승"/>
    <x v="0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381"/>
    <s v=""/>
    <s v="MM"/>
    <s v="입고 검수 취소 건 확인 요청[전화문의]"/>
    <m/>
    <m/>
    <s v="김태환"/>
    <m/>
    <m/>
    <n v="0"/>
    <s v="성보승"/>
    <x v="0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382"/>
    <s v=""/>
    <s v="MM"/>
    <s v="세일즈 송장 문의 전화[전화문의]"/>
    <m/>
    <m/>
    <s v="박건식"/>
    <m/>
    <m/>
    <n v="0"/>
    <s v="성보승"/>
    <x v="0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383"/>
    <s v=""/>
    <s v="MM"/>
    <s v="기장님 ERS3 검수 문의건[전화문의]"/>
    <m/>
    <m/>
    <s v="김규성"/>
    <m/>
    <m/>
    <n v="0"/>
    <s v="성보승"/>
    <x v="0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384"/>
    <s v=""/>
    <s v="MM"/>
    <s v="검수취소 문의 확인 요청 건[전화문의]"/>
    <m/>
    <m/>
    <s v="박건식"/>
    <m/>
    <m/>
    <n v="0"/>
    <s v="성보승"/>
    <x v="0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385"/>
    <s v=""/>
    <s v="MM"/>
    <s v="검수취소 요청건[전화문의]"/>
    <m/>
    <m/>
    <s v="이건혁"/>
    <m/>
    <m/>
    <n v="0"/>
    <s v="성보승"/>
    <x v="0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386"/>
    <s v=""/>
    <s v="MM"/>
    <s v="기장님 ERS3 검수 문의건[전화문의]"/>
    <m/>
    <m/>
    <s v="이병현"/>
    <m/>
    <m/>
    <n v="0"/>
    <s v="성보승"/>
    <x v="0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387"/>
    <s v=""/>
    <s v="MM"/>
    <s v="포장품 검수 불가 건 확인 요청[전화문의]"/>
    <m/>
    <m/>
    <s v="이찬희"/>
    <m/>
    <m/>
    <n v="0"/>
    <s v="성보승"/>
    <x v="0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388"/>
    <s v=""/>
    <s v="MM"/>
    <s v="입고날짜 문의[전화문의]"/>
    <m/>
    <m/>
    <s v="이찬희"/>
    <m/>
    <m/>
    <n v="0"/>
    <s v="성보승"/>
    <x v="0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389"/>
    <s v=""/>
    <s v="MM"/>
    <s v="입고 에러 문의[전화문의]"/>
    <m/>
    <m/>
    <s v="차덕환"/>
    <m/>
    <m/>
    <n v="0"/>
    <s v="성보승"/>
    <x v="0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390"/>
    <s v=""/>
    <s v="MM"/>
    <s v="검수취소 프로세스 문의[전화문의]"/>
    <m/>
    <m/>
    <s v="강우경"/>
    <m/>
    <m/>
    <n v="0"/>
    <s v="성보승"/>
    <x v="0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391"/>
    <s v=""/>
    <s v="MM"/>
    <s v="STO오더 입고 프로세스 문의[전화문의]"/>
    <m/>
    <m/>
    <s v="박건식"/>
    <m/>
    <m/>
    <n v="0"/>
    <s v="성보승"/>
    <x v="0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392"/>
    <s v=""/>
    <s v="MM"/>
    <s v="[MM] ZMRG09 검수 프로세스 검토 (업무의뢰)[전화문의]"/>
    <m/>
    <m/>
    <s v="이병현"/>
    <m/>
    <m/>
    <n v="0"/>
    <s v="성보승"/>
    <x v="0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393"/>
    <s v=""/>
    <s v="MM"/>
    <s v="전기일 지난 검수건 처리방법 확인[전화문의]"/>
    <m/>
    <m/>
    <s v="김지우"/>
    <m/>
    <m/>
    <n v="0"/>
    <s v="성보승"/>
    <x v="0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394"/>
    <s v=""/>
    <s v="MM"/>
    <s v="ZMRG09 검수 저장위치 문의[전화문의]"/>
    <m/>
    <m/>
    <s v="김지우"/>
    <m/>
    <m/>
    <n v="0"/>
    <s v="성보승"/>
    <x v="0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395"/>
    <s v=""/>
    <s v="MM"/>
    <s v="입고유형 문의[전화문의]"/>
    <m/>
    <m/>
    <s v="강우경"/>
    <m/>
    <m/>
    <n v="0"/>
    <s v="성보승"/>
    <x v="0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396"/>
    <s v=""/>
    <s v="MM"/>
    <s v="예산제 자재코드 없이 검수 처리 방법 확인 요청[전화문의]"/>
    <m/>
    <m/>
    <s v="강우경"/>
    <m/>
    <m/>
    <n v="0"/>
    <s v="성보승"/>
    <x v="0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397"/>
    <s v=""/>
    <s v="MM"/>
    <s v="검수취소 요청건[전화문의]"/>
    <m/>
    <m/>
    <s v="김규성"/>
    <m/>
    <m/>
    <n v="0"/>
    <s v="성보승"/>
    <x v="0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398"/>
    <s v=""/>
    <s v="MM"/>
    <s v="기장님 ERS3 검수 문의건[전화문의]"/>
    <m/>
    <m/>
    <s v="김규성"/>
    <m/>
    <m/>
    <n v="0"/>
    <s v="성보승"/>
    <x v="0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399"/>
    <s v=""/>
    <s v="MM"/>
    <s v="포장품 검수 불가 건 확인 요청[전화문의]"/>
    <m/>
    <m/>
    <s v="김인수"/>
    <m/>
    <m/>
    <n v="0"/>
    <s v="성보승"/>
    <x v="0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400"/>
    <s v=""/>
    <s v="MM"/>
    <s v="PO 후 입고 잡았으나 무상처리해야 되는 건 문의[전화문의]"/>
    <m/>
    <m/>
    <s v="김지우"/>
    <m/>
    <m/>
    <n v="0"/>
    <s v="성보승"/>
    <x v="0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401"/>
    <s v=""/>
    <s v="MM"/>
    <s v="분할 검수 확인 요청건[전화문의]"/>
    <m/>
    <m/>
    <s v="김철민"/>
    <m/>
    <m/>
    <n v="0"/>
    <s v="성보승"/>
    <x v="0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402"/>
    <s v=""/>
    <s v="MM"/>
    <s v="운송료 송장 취소 확인 요청[전화문의]"/>
    <m/>
    <m/>
    <s v="김태환"/>
    <m/>
    <m/>
    <n v="0"/>
    <s v="성보승"/>
    <x v="0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403"/>
    <s v=""/>
    <s v="MM"/>
    <s v="입고 검수 취소 확인 요청건[전화문의]"/>
    <m/>
    <m/>
    <s v="박건식"/>
    <m/>
    <m/>
    <n v="0"/>
    <s v="성보승"/>
    <x v="0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404"/>
    <s v=""/>
    <s v="MM"/>
    <s v="검수취소 확인 요청 건[전화문의]"/>
    <m/>
    <m/>
    <s v="이건혁"/>
    <m/>
    <m/>
    <n v="0"/>
    <s v="성보승"/>
    <x v="0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405"/>
    <s v=""/>
    <s v="MM"/>
    <s v="입고 송장 역분개 처리 및 재입력[전화문의]"/>
    <m/>
    <m/>
    <s v="이병현"/>
    <m/>
    <m/>
    <n v="0"/>
    <s v="성보승"/>
    <x v="0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406"/>
    <s v=""/>
    <s v="MM"/>
    <s v="입고 검수 취소 건 확인 요청[전화문의]"/>
    <m/>
    <m/>
    <s v="이찬희"/>
    <m/>
    <m/>
    <n v="0"/>
    <s v="성보승"/>
    <x v="0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407"/>
    <s v=""/>
    <s v="MM"/>
    <s v="송장 생성 에러 메세지 문의[전화문의]"/>
    <m/>
    <m/>
    <s v="이찬희"/>
    <m/>
    <m/>
    <n v="0"/>
    <s v="성보승"/>
    <x v="0"/>
    <d v="2023-10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408"/>
    <s v=""/>
    <s v="MM"/>
    <s v="입고수량 확인 요청[전화문의]"/>
    <m/>
    <m/>
    <s v="차덕환"/>
    <m/>
    <m/>
    <n v="0"/>
    <s v="성보승"/>
    <x v="0"/>
    <d v="2023-10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409"/>
    <s v=""/>
    <s v="MM"/>
    <s v="계좌번호 혹시 전송안되었나"/>
    <m/>
    <m/>
    <s v="김민회"/>
    <m/>
    <m/>
    <n v="0"/>
    <s v="이누리"/>
    <x v="7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410"/>
    <s v=""/>
    <s v="MM"/>
    <s v="DL230904-025 있는지 확인"/>
    <m/>
    <m/>
    <s v="김민회"/>
    <m/>
    <m/>
    <n v="0"/>
    <s v="이누리"/>
    <x v="7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411"/>
    <s v=""/>
    <s v="MM"/>
    <s v="구매처계정 1000190 을(를) 삭제"/>
    <m/>
    <m/>
    <s v="김민회"/>
    <m/>
    <m/>
    <n v="0"/>
    <s v="이누리"/>
    <x v="7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412"/>
    <s v=""/>
    <s v="MM"/>
    <s v="7122264835  넘어갔나"/>
    <m/>
    <m/>
    <s v="김민회"/>
    <m/>
    <m/>
    <n v="0"/>
    <s v="이누리"/>
    <x v="7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413"/>
    <s v=""/>
    <s v="MM"/>
    <s v="기타 입고/ 기타 출고 관련 해서 201 / 202"/>
    <m/>
    <m/>
    <s v="김민회"/>
    <m/>
    <m/>
    <n v="0"/>
    <s v="이누리"/>
    <x v="7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414"/>
    <s v=""/>
    <s v="MM"/>
    <s v="2ICVCVOY0218 해당 자재 재고 몇개"/>
    <m/>
    <m/>
    <s v="김민회"/>
    <m/>
    <m/>
    <n v="0"/>
    <s v="이누리"/>
    <x v="7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415"/>
    <s v=""/>
    <s v="MM"/>
    <s v="인터텍킴스코 업체 혹시 등록되어"/>
    <m/>
    <m/>
    <s v="김민회"/>
    <m/>
    <m/>
    <n v="0"/>
    <s v="이누리"/>
    <x v="7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416"/>
    <s v=""/>
    <s v="MM"/>
    <s v="외화계좌이면 예외처리"/>
    <m/>
    <m/>
    <s v="김민회"/>
    <m/>
    <m/>
    <n v="0"/>
    <s v="이누리"/>
    <x v="7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417"/>
    <s v=""/>
    <s v="MM"/>
    <s v="DL230921-023  입고 어디서"/>
    <m/>
    <m/>
    <s v="김민회"/>
    <m/>
    <m/>
    <n v="0"/>
    <s v="이누리"/>
    <x v="7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418"/>
    <s v=""/>
    <s v="MM"/>
    <s v="CT230411-001  확인"/>
    <m/>
    <m/>
    <s v="김민회"/>
    <m/>
    <m/>
    <n v="0"/>
    <s v="이누리"/>
    <x v="7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419"/>
    <s v=""/>
    <s v="MM"/>
    <s v="SAP에서 입고  후에 처리"/>
    <m/>
    <m/>
    <s v="김민회"/>
    <m/>
    <m/>
    <n v="0"/>
    <s v="이누리"/>
    <x v="7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420"/>
    <s v=""/>
    <s v="MM"/>
    <s v="거래 중지업체"/>
    <m/>
    <m/>
    <s v="김민회"/>
    <m/>
    <m/>
    <n v="0"/>
    <s v="이누리"/>
    <x v="7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421"/>
    <s v=""/>
    <s v="MM"/>
    <s v="DCT230925-002 계약 넘어갈때 저 오류"/>
    <m/>
    <m/>
    <s v="김민회"/>
    <m/>
    <m/>
    <n v="0"/>
    <s v="이누리"/>
    <x v="7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422"/>
    <s v=""/>
    <s v="MM"/>
    <s v="1RCOOTHE0096 자재 재고 확인"/>
    <m/>
    <m/>
    <s v="김민회"/>
    <m/>
    <m/>
    <n v="0"/>
    <s v="이누리"/>
    <x v="7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423"/>
    <s v=""/>
    <s v="MM"/>
    <s v="CSR 첨부 파일명 확인 요청 건"/>
    <m/>
    <m/>
    <s v="서단비"/>
    <m/>
    <m/>
    <n v="0"/>
    <s v="이누리"/>
    <x v="7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424"/>
    <s v=""/>
    <s v="MM"/>
    <s v="건설중자산 확인 요청 건"/>
    <m/>
    <m/>
    <s v="양승원"/>
    <m/>
    <m/>
    <n v="0"/>
    <s v="이누리"/>
    <x v="7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425"/>
    <s v=""/>
    <s v="MM"/>
    <s v="WMS 전기기간 문의 건"/>
    <m/>
    <m/>
    <s v="서성민"/>
    <m/>
    <m/>
    <n v="0"/>
    <s v="이누리"/>
    <x v="7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426"/>
    <s v=""/>
    <s v="MM"/>
    <s v="재고 전기 불가 확인 요청 건"/>
    <m/>
    <m/>
    <s v="서성민"/>
    <m/>
    <m/>
    <n v="0"/>
    <s v="이누리"/>
    <x v="7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427"/>
    <s v=""/>
    <s v="MM"/>
    <s v="ZCSR 삭제 건 복구 문의"/>
    <m/>
    <m/>
    <s v="김동욱"/>
    <m/>
    <m/>
    <n v="0"/>
    <s v="이누리"/>
    <x v="7"/>
    <d v="2023-12-31T00:00:00"/>
    <d v="2023-10-05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428"/>
    <s v=""/>
    <s v="FI"/>
    <s v="CONCUR 법인카드 임포트 문의"/>
    <m/>
    <m/>
    <s v="김선우"/>
    <m/>
    <m/>
    <n v="0"/>
    <s v="서단비"/>
    <x v="6"/>
    <d v="2023-12-31T00:00:00"/>
    <d v="2023-10-06T00:00:00"/>
    <m/>
    <s v="정상"/>
    <m/>
    <m/>
    <m/>
    <x v="106"/>
    <s v="C 완료"/>
    <x v="0"/>
    <x v="0"/>
    <n v="0.4"/>
    <s v="false"/>
    <s v="false"/>
    <s v=""/>
  </r>
  <r>
    <s v="태광산업(주)"/>
    <s v="대한화섬(주)"/>
    <s v="110001429"/>
    <s v=""/>
    <s v="TR"/>
    <s v="T/T 입금관리 고객코드 변경 문의"/>
    <m/>
    <m/>
    <s v="김성민"/>
    <m/>
    <m/>
    <n v="0"/>
    <s v="서단비"/>
    <x v="6"/>
    <d v="2023-12-31T00:00:00"/>
    <d v="2023-10-06T00:00:00"/>
    <m/>
    <s v="정상"/>
    <m/>
    <m/>
    <m/>
    <x v="106"/>
    <s v="C 완료"/>
    <x v="0"/>
    <x v="0"/>
    <n v="0.4"/>
    <s v="false"/>
    <s v="false"/>
    <s v=""/>
  </r>
  <r>
    <s v="태광산업(주)"/>
    <s v="태광산업(주)"/>
    <s v="110001430"/>
    <s v=""/>
    <s v="FI"/>
    <s v="자산전표 역분개 방법 문의 및 안내"/>
    <m/>
    <m/>
    <s v="이선희"/>
    <m/>
    <m/>
    <n v="0"/>
    <s v="서단비"/>
    <x v="6"/>
    <d v="2023-12-31T00:00:00"/>
    <d v="2023-10-13T00:00:00"/>
    <m/>
    <s v="정상"/>
    <m/>
    <m/>
    <m/>
    <x v="107"/>
    <s v="C 완료"/>
    <x v="0"/>
    <x v="0"/>
    <n v="0.4"/>
    <s v="false"/>
    <s v="false"/>
    <s v=""/>
  </r>
  <r>
    <s v="태광산업(주)"/>
    <s v="대한화섬(주)"/>
    <s v="110001431"/>
    <s v=""/>
    <s v="FI"/>
    <s v="전표 기표 중 발생한 오류 문의"/>
    <m/>
    <m/>
    <s v="박나래"/>
    <m/>
    <m/>
    <n v="0"/>
    <s v="서단비"/>
    <x v="6"/>
    <d v="2023-12-31T00:00:00"/>
    <d v="2023-10-13T00:00:00"/>
    <m/>
    <s v="정상"/>
    <m/>
    <m/>
    <m/>
    <x v="107"/>
    <s v="C 완료"/>
    <x v="0"/>
    <x v="0"/>
    <n v="0.4"/>
    <s v="false"/>
    <s v="false"/>
    <s v=""/>
  </r>
  <r>
    <s v="태광산업(주)"/>
    <s v="태광산업(주)"/>
    <s v="110001432"/>
    <s v=""/>
    <s v="FI"/>
    <s v="전표 사업장 문의"/>
    <m/>
    <m/>
    <s v="박세정"/>
    <m/>
    <m/>
    <n v="0"/>
    <s v="서단비"/>
    <x v="6"/>
    <d v="2023-12-31T00:00:00"/>
    <d v="2023-10-13T00:00:00"/>
    <m/>
    <s v="정상"/>
    <m/>
    <m/>
    <m/>
    <x v="107"/>
    <s v="C 완료"/>
    <x v="0"/>
    <x v="0"/>
    <n v="0.4"/>
    <s v="false"/>
    <s v="false"/>
    <s v=""/>
  </r>
  <r>
    <s v="태광산업(주)"/>
    <s v="태광산업(주)"/>
    <s v="110001463"/>
    <s v=""/>
    <s v="TR"/>
    <s v="F110 실행 문의"/>
    <m/>
    <m/>
    <s v="최아라"/>
    <m/>
    <m/>
    <n v="0"/>
    <s v="서단비"/>
    <x v="6"/>
    <d v="2023-12-31T00:00:00"/>
    <d v="2023-10-13T00:00:00"/>
    <m/>
    <s v="정상"/>
    <m/>
    <m/>
    <m/>
    <x v="108"/>
    <s v="C 완료"/>
    <x v="0"/>
    <x v="0"/>
    <n v="0.4"/>
    <s v="false"/>
    <s v="false"/>
    <s v=""/>
  </r>
  <r>
    <s v="태광산업(주)"/>
    <s v="태광산업(주)"/>
    <s v="110001464"/>
    <s v=""/>
    <s v="WEB-WMS"/>
    <s v="WMS DL231006-030 조회 관련 건"/>
    <m/>
    <m/>
    <s v="김지우"/>
    <m/>
    <m/>
    <n v="0"/>
    <s v="서성민"/>
    <x v="14"/>
    <d v="2023-12-31T00:00:00"/>
    <d v="2023-10-11T00:00:00"/>
    <m/>
    <s v="정상"/>
    <m/>
    <m/>
    <m/>
    <x v="108"/>
    <s v="C 완료"/>
    <x v="0"/>
    <x v="0"/>
    <n v="0.4"/>
    <s v="false"/>
    <s v="false"/>
    <s v=""/>
  </r>
  <r>
    <s v="태광산업(주)"/>
    <s v="태광산업(주)"/>
    <s v="110001466"/>
    <s v=""/>
    <s v="TR"/>
    <s v="태광산업 세금계산서 공동인증서 갱신 작업"/>
    <m/>
    <m/>
    <s v="최지현"/>
    <m/>
    <m/>
    <n v="0"/>
    <s v="서단비"/>
    <x v="6"/>
    <d v="2023-12-31T00:00:00"/>
    <d v="2023-10-19T00:00:00"/>
    <m/>
    <s v="정상"/>
    <m/>
    <m/>
    <m/>
    <x v="108"/>
    <s v="C 완료"/>
    <x v="0"/>
    <x v="3"/>
    <n v="0.6"/>
    <s v="false"/>
    <s v="false"/>
    <s v=""/>
  </r>
  <r>
    <s v="태광산업(주)"/>
    <s v="대한화섬(주)"/>
    <s v="110001467"/>
    <s v=""/>
    <s v="CO"/>
    <s v="코스트센터에 대한 수익전기에 대한 차단 메시지 문의"/>
    <m/>
    <m/>
    <s v="박나래"/>
    <m/>
    <m/>
    <n v="0"/>
    <s v="김동욱"/>
    <x v="8"/>
    <d v="2023-12-31T00:00:00"/>
    <d v="2023-10-12T00:00:00"/>
    <m/>
    <s v="정상"/>
    <m/>
    <m/>
    <m/>
    <x v="109"/>
    <s v="C 완료"/>
    <x v="0"/>
    <x v="0"/>
    <n v="0.4"/>
    <s v="false"/>
    <s v="false"/>
    <s v=""/>
  </r>
  <r>
    <s v="태광산업(주)"/>
    <s v="태광산업(주)"/>
    <s v="110001468"/>
    <s v=""/>
    <s v="CO"/>
    <s v="ZCRC06 자재별 ML PA 출고수량 차이 레포트 문의"/>
    <m/>
    <m/>
    <s v="김선우"/>
    <m/>
    <m/>
    <n v="0"/>
    <s v="김동욱"/>
    <x v="8"/>
    <d v="2023-12-31T00:00:00"/>
    <d v="2023-10-12T00:00:00"/>
    <m/>
    <s v="정상"/>
    <m/>
    <m/>
    <m/>
    <x v="109"/>
    <s v="C 완료"/>
    <x v="0"/>
    <x v="0"/>
    <n v="0.4"/>
    <s v="false"/>
    <s v="false"/>
    <s v=""/>
  </r>
  <r>
    <s v="태광산업(주)"/>
    <s v="대한화섬(주)"/>
    <s v="110001469"/>
    <s v=""/>
    <s v="CO"/>
    <s v="비용구매오더 2건에 대한 코스트센터 대체 관련 문의"/>
    <m/>
    <m/>
    <s v="김병재"/>
    <m/>
    <m/>
    <n v="0"/>
    <s v="김동욱"/>
    <x v="8"/>
    <d v="2023-12-31T00:00:00"/>
    <d v="2023-10-12T00:00:00"/>
    <m/>
    <s v="정상"/>
    <m/>
    <m/>
    <m/>
    <x v="109"/>
    <s v="C 완료"/>
    <x v="0"/>
    <x v="0"/>
    <n v="0.4"/>
    <s v="false"/>
    <s v="false"/>
    <s v=""/>
  </r>
  <r>
    <s v="태광산업(주)"/>
    <s v="대한화섬(주)"/>
    <s v="110001470"/>
    <s v=""/>
    <s v="CO"/>
    <s v="생산실적 입력 시 예비원가 계산이 없다는 오류 원인 문의"/>
    <m/>
    <m/>
    <s v="박나래"/>
    <m/>
    <m/>
    <n v="0"/>
    <s v="김동욱"/>
    <x v="8"/>
    <d v="2023-12-31T00:00:00"/>
    <d v="2023-10-12T00:00:00"/>
    <m/>
    <s v="정상"/>
    <m/>
    <m/>
    <m/>
    <x v="109"/>
    <s v="C 완료"/>
    <x v="0"/>
    <x v="0"/>
    <n v="0.4"/>
    <s v="false"/>
    <s v="false"/>
    <s v=""/>
  </r>
  <r>
    <s v="태광산업(주)"/>
    <s v="태광산업(주)"/>
    <s v="110001471"/>
    <s v=""/>
    <s v="FI"/>
    <s v="고객송장 입력 시 발생한 오류메시지 문의"/>
    <m/>
    <m/>
    <s v="이선희"/>
    <m/>
    <m/>
    <n v="0"/>
    <s v="서단비"/>
    <x v="6"/>
    <d v="2023-12-31T00:00:00"/>
    <d v="2023-10-20T00:00:00"/>
    <m/>
    <s v="정상"/>
    <m/>
    <m/>
    <m/>
    <x v="110"/>
    <s v="C 완료"/>
    <x v="0"/>
    <x v="0"/>
    <n v="0.4"/>
    <s v="false"/>
    <s v="false"/>
    <s v=""/>
  </r>
  <r>
    <s v="태광산업(주)"/>
    <s v="태광산업(주)"/>
    <s v="110001472"/>
    <s v=""/>
    <s v="TR"/>
    <s v="외화 지급요청 상신 시 발생한 오류 문의"/>
    <m/>
    <m/>
    <s v="최아라"/>
    <m/>
    <m/>
    <n v="0"/>
    <s v="서단비"/>
    <x v="6"/>
    <d v="2023-12-31T00:00:00"/>
    <d v="2023-10-20T00:00:00"/>
    <m/>
    <s v="정상"/>
    <m/>
    <m/>
    <m/>
    <x v="111"/>
    <s v="C 완료"/>
    <x v="0"/>
    <x v="0"/>
    <n v="0.4"/>
    <s v="false"/>
    <s v="false"/>
    <s v=""/>
  </r>
  <r>
    <s v="태광산업(주)"/>
    <s v="태광산업(주)"/>
    <s v="110001473"/>
    <s v=""/>
    <s v="MES"/>
    <s v="석유 2공장 과수공정 일마감 재고부족관련 문의"/>
    <m/>
    <m/>
    <s v="박재범"/>
    <m/>
    <m/>
    <n v="0"/>
    <s v="강우석"/>
    <x v="9"/>
    <d v="2023-12-31T00:00:00"/>
    <d v="2023-10-31T00:00:00"/>
    <m/>
    <s v="정상"/>
    <m/>
    <m/>
    <m/>
    <x v="112"/>
    <s v="C 완료"/>
    <x v="0"/>
    <x v="0"/>
    <n v="0.4"/>
    <s v="false"/>
    <s v="false"/>
    <s v=""/>
  </r>
  <r>
    <s v="태광산업(주)"/>
    <s v="태광산업(주)"/>
    <s v="110001474"/>
    <s v=""/>
    <s v="MES"/>
    <s v="석유 1공장 포장출하관리 취소관련 문의"/>
    <m/>
    <m/>
    <s v="박하늘"/>
    <m/>
    <m/>
    <n v="0"/>
    <s v="강우석"/>
    <x v="9"/>
    <d v="2023-12-31T00:00:00"/>
    <d v="2023-10-31T00:00:00"/>
    <m/>
    <s v="정상"/>
    <m/>
    <m/>
    <m/>
    <x v="112"/>
    <s v="C 완료"/>
    <x v="0"/>
    <x v="0"/>
    <n v="0.4"/>
    <s v="false"/>
    <s v="false"/>
    <s v=""/>
  </r>
  <r>
    <s v="태광산업(주)"/>
    <s v="태광산업(주)"/>
    <s v="110001475"/>
    <s v=""/>
    <s v="MES"/>
    <s v="석유 포장출하 관리 메뉴 상 조회되지 않는 실적에 대한 문의"/>
    <m/>
    <m/>
    <s v="박하늘"/>
    <m/>
    <m/>
    <n v="0"/>
    <s v="강우석"/>
    <x v="9"/>
    <d v="2023-12-31T00:00:00"/>
    <d v="2023-10-31T00:00:00"/>
    <m/>
    <s v="정상"/>
    <m/>
    <m/>
    <m/>
    <x v="112"/>
    <s v="C 완료"/>
    <x v="0"/>
    <x v="0"/>
    <n v="0.4"/>
    <s v="false"/>
    <s v="false"/>
    <s v=""/>
  </r>
  <r>
    <s v="태광산업(주)"/>
    <s v="태광산업(주)"/>
    <s v="110001476"/>
    <s v=""/>
    <s v="MES"/>
    <s v="출하실적 처리된 출하지시의 대금청구문서 취소관련"/>
    <m/>
    <m/>
    <s v="박하늘"/>
    <m/>
    <m/>
    <n v="0"/>
    <s v="강우석"/>
    <x v="9"/>
    <d v="2023-12-31T00:00:00"/>
    <d v="2023-10-31T00:00:00"/>
    <m/>
    <s v="정상"/>
    <m/>
    <m/>
    <m/>
    <x v="112"/>
    <s v="C 완료"/>
    <x v="0"/>
    <x v="0"/>
    <n v="0.4"/>
    <s v="false"/>
    <s v="false"/>
    <s v=""/>
  </r>
  <r>
    <s v="태광산업(주)"/>
    <s v="태광산업(주)"/>
    <s v="110001477"/>
    <s v=""/>
    <s v="MES"/>
    <s v="첨단 NY 월 조정실적 재고부족 이슈관련 문의"/>
    <m/>
    <m/>
    <s v="박정식"/>
    <m/>
    <m/>
    <n v="0"/>
    <s v="강우석"/>
    <x v="9"/>
    <d v="2023-12-31T00:00:00"/>
    <d v="2023-10-31T00:00:00"/>
    <m/>
    <s v="정상"/>
    <m/>
    <m/>
    <m/>
    <x v="112"/>
    <s v="C 완료"/>
    <x v="0"/>
    <x v="0"/>
    <n v="0.4"/>
    <s v="false"/>
    <s v="false"/>
    <s v=""/>
  </r>
  <r>
    <s v="태광산업(주)"/>
    <s v="태광산업(주)"/>
    <s v="110001478"/>
    <s v=""/>
    <s v="MES"/>
    <s v="석유 2공장 PIPELINE 출하취소처리 관련 문의"/>
    <m/>
    <m/>
    <s v="윤지현"/>
    <m/>
    <m/>
    <n v="0"/>
    <s v="강우석"/>
    <x v="9"/>
    <d v="2023-12-31T00:00:00"/>
    <d v="2023-10-31T00:00:00"/>
    <m/>
    <s v="정상"/>
    <m/>
    <m/>
    <m/>
    <x v="112"/>
    <s v="C 완료"/>
    <x v="0"/>
    <x v="0"/>
    <n v="0.4"/>
    <s v="false"/>
    <s v="false"/>
    <s v=""/>
  </r>
  <r>
    <s v="태광산업(주)"/>
    <s v="태광산업(주)"/>
    <s v="110001479"/>
    <s v=""/>
    <s v="MES"/>
    <s v="석유 2공장 PIPELINE 출하처리 관련 문의"/>
    <m/>
    <m/>
    <s v="윤지현"/>
    <m/>
    <m/>
    <n v="0"/>
    <s v="강우석"/>
    <x v="9"/>
    <d v="2023-12-31T00:00:00"/>
    <d v="2023-10-31T00:00:00"/>
    <m/>
    <s v="정상"/>
    <m/>
    <m/>
    <m/>
    <x v="112"/>
    <s v="C 완료"/>
    <x v="0"/>
    <x v="0"/>
    <n v="0.4"/>
    <s v="false"/>
    <s v="false"/>
    <s v=""/>
  </r>
  <r>
    <s v="태광산업(주)"/>
    <s v="태광산업(주)"/>
    <s v="110001480"/>
    <s v=""/>
    <s v="MES"/>
    <s v="품질분석 분석결과 조회 시 부적합물성 포함 검사순번의 제외관련 협의"/>
    <m/>
    <m/>
    <s v="김동영"/>
    <m/>
    <m/>
    <n v="0"/>
    <s v="강우석"/>
    <x v="9"/>
    <d v="2023-12-31T00:00:00"/>
    <d v="2023-10-31T00:00:00"/>
    <m/>
    <s v="정상"/>
    <m/>
    <m/>
    <m/>
    <x v="112"/>
    <s v="C 완료"/>
    <x v="0"/>
    <x v="0"/>
    <n v="0.4"/>
    <s v="false"/>
    <s v="false"/>
    <s v=""/>
  </r>
  <r>
    <s v="태광산업(주)"/>
    <s v="태광산업(주)"/>
    <s v="110001481"/>
    <s v=""/>
    <s v="FI"/>
    <s v="대체 권한 문의"/>
    <m/>
    <m/>
    <s v="정원교"/>
    <m/>
    <m/>
    <n v="0"/>
    <s v="서단비"/>
    <x v="6"/>
    <d v="2023-12-31T00:00:00"/>
    <d v="2023-10-20T00:00:00"/>
    <m/>
    <s v="정상"/>
    <m/>
    <m/>
    <m/>
    <x v="113"/>
    <s v="C 완료"/>
    <x v="0"/>
    <x v="0"/>
    <n v="0.4"/>
    <s v="false"/>
    <s v="false"/>
    <s v=""/>
  </r>
  <r>
    <s v="태광산업(주)"/>
    <s v="태광산업(주)"/>
    <s v="110001482"/>
    <s v=""/>
    <s v="FI"/>
    <s v="CONCUR 계정 종료 처리"/>
    <m/>
    <m/>
    <s v="서단비"/>
    <m/>
    <m/>
    <n v="0"/>
    <s v="서단비"/>
    <x v="6"/>
    <d v="2023-12-31T00:00:00"/>
    <d v="2023-10-20T00:00:00"/>
    <m/>
    <s v="정상"/>
    <m/>
    <m/>
    <m/>
    <x v="111"/>
    <s v="C 완료"/>
    <x v="0"/>
    <x v="0"/>
    <n v="0.4"/>
    <s v="false"/>
    <s v="false"/>
    <s v=""/>
  </r>
  <r>
    <s v="태광산업(주)"/>
    <s v="태광산업(주)"/>
    <s v="110001483"/>
    <s v=""/>
    <s v="FI"/>
    <s v="공급업체 정보 전달"/>
    <m/>
    <m/>
    <s v="박세정"/>
    <m/>
    <m/>
    <n v="0"/>
    <s v="서단비"/>
    <x v="6"/>
    <d v="2023-12-31T00:00:00"/>
    <d v="2023-10-20T00:00:00"/>
    <m/>
    <s v="정상"/>
    <m/>
    <m/>
    <m/>
    <x v="114"/>
    <s v="C 완료"/>
    <x v="0"/>
    <x v="0"/>
    <n v="0.4"/>
    <s v="false"/>
    <s v="false"/>
    <s v=""/>
  </r>
  <r>
    <s v="태광산업(주)"/>
    <s v="태광산업(주)"/>
    <s v="110001484"/>
    <s v=""/>
    <s v="FI"/>
    <s v="컨커 접속 불가 문의"/>
    <m/>
    <m/>
    <s v="정병문"/>
    <m/>
    <m/>
    <n v="0"/>
    <s v="서단비"/>
    <x v="6"/>
    <d v="2023-12-31T00:00:00"/>
    <d v="2023-10-20T00:00:00"/>
    <m/>
    <s v="정상"/>
    <m/>
    <m/>
    <m/>
    <x v="114"/>
    <s v="C 완료"/>
    <x v="0"/>
    <x v="0"/>
    <n v="0.4"/>
    <s v="false"/>
    <s v="false"/>
    <s v=""/>
  </r>
  <r>
    <s v="태광산업(주)"/>
    <s v="대한화섬(주)"/>
    <s v="110001485"/>
    <s v=""/>
    <s v="FI"/>
    <s v="대한화섬 사업장(4개) 공인인증서 갱신처리"/>
    <m/>
    <m/>
    <s v="김솔"/>
    <m/>
    <m/>
    <n v="0"/>
    <s v="서단비"/>
    <x v="6"/>
    <d v="2023-12-31T00:00:00"/>
    <d v="2023-10-27T00:00:00"/>
    <m/>
    <s v="정상"/>
    <m/>
    <m/>
    <m/>
    <x v="115"/>
    <s v="C 완료"/>
    <x v="0"/>
    <x v="3"/>
    <n v="0.6"/>
    <s v="false"/>
    <s v="false"/>
    <s v=""/>
  </r>
  <r>
    <s v="태광산업(주)"/>
    <s v="태광산업(주)"/>
    <s v="110001492"/>
    <s v=""/>
    <s v="BW/SAC"/>
    <s v="(10/06) SAC 등록 사용자 현황 작성"/>
    <m/>
    <m/>
    <s v="류진현"/>
    <m/>
    <m/>
    <n v="0"/>
    <s v="김태경"/>
    <x v="11"/>
    <d v="2023-12-31T00:00:00"/>
    <d v="2023-10-30T00:00:00"/>
    <m/>
    <s v="정상"/>
    <m/>
    <m/>
    <m/>
    <x v="116"/>
    <s v="C 완료"/>
    <x v="0"/>
    <x v="7"/>
    <n v="0.6"/>
    <s v="false"/>
    <s v="false"/>
    <s v=""/>
  </r>
  <r>
    <s v="태광산업(주)"/>
    <s v="태광산업(주)"/>
    <s v="110001493"/>
    <s v=""/>
    <s v="BW/SAC"/>
    <s v="(10/06) 경영정보 사용통계(9월) 작성 - 석유, 공통 작성"/>
    <m/>
    <m/>
    <s v="류진현"/>
    <m/>
    <m/>
    <n v="0"/>
    <s v="김태경"/>
    <x v="11"/>
    <d v="2023-12-31T00:00:00"/>
    <d v="2023-10-30T00:00:00"/>
    <m/>
    <s v="정상"/>
    <m/>
    <m/>
    <m/>
    <x v="116"/>
    <s v="C 완료"/>
    <x v="0"/>
    <x v="7"/>
    <n v="0.6"/>
    <s v="false"/>
    <s v="false"/>
    <s v=""/>
  </r>
  <r>
    <s v="태광산업(주)"/>
    <s v="태광산업(주)"/>
    <s v="110001494"/>
    <s v=""/>
    <s v="BW/SAC"/>
    <s v="(10/06) 경영정보 사용통계(9월) 작성 - 첨단 작성"/>
    <m/>
    <m/>
    <s v="유재은"/>
    <m/>
    <m/>
    <n v="0"/>
    <s v="김태경"/>
    <x v="11"/>
    <d v="2023-12-31T00:00:00"/>
    <d v="2023-10-30T00:00:00"/>
    <m/>
    <s v="정상"/>
    <m/>
    <m/>
    <m/>
    <x v="116"/>
    <s v="C 완료"/>
    <x v="0"/>
    <x v="7"/>
    <n v="0.6"/>
    <s v="false"/>
    <s v="false"/>
    <s v=""/>
  </r>
  <r>
    <s v="태광산업(주)"/>
    <s v="태광산업(주)"/>
    <s v="110001495"/>
    <s v=""/>
    <s v="BC"/>
    <s v="(10/10) 태광/대한, 태광화섬 SAP 시스템 점검"/>
    <m/>
    <m/>
    <s v="류진현"/>
    <m/>
    <m/>
    <n v="0"/>
    <s v="김태경"/>
    <x v="11"/>
    <d v="2023-12-31T00:00:00"/>
    <d v="2023-10-30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496"/>
    <s v=""/>
    <s v="QA"/>
    <s v="(10/4~10) VOC 업데이트 자료 취합"/>
    <m/>
    <m/>
    <s v="류진현"/>
    <m/>
    <m/>
    <n v="0"/>
    <s v="김태경"/>
    <x v="11"/>
    <d v="2023-12-31T00:00:00"/>
    <d v="2023-10-30T00:00:00"/>
    <m/>
    <s v="정상"/>
    <m/>
    <m/>
    <m/>
    <x v="116"/>
    <s v="C 완료"/>
    <x v="0"/>
    <x v="2"/>
    <n v="0.2"/>
    <s v="false"/>
    <s v="false"/>
    <s v=""/>
  </r>
  <r>
    <s v="태광산업(주)"/>
    <s v="태광산업(주)"/>
    <s v="110001497"/>
    <s v=""/>
    <s v="QA"/>
    <s v="(10/10) 태광산업 월간 정기회 아젠다 도출 회의"/>
    <m/>
    <m/>
    <s v="류진현"/>
    <m/>
    <m/>
    <n v="0"/>
    <s v="김태경"/>
    <x v="11"/>
    <d v="2023-12-31T00:00:00"/>
    <d v="2023-10-30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498"/>
    <s v=""/>
    <s v="BW/SAC"/>
    <s v="(10/10) 경영정보-석유, 공통 9월 결산"/>
    <m/>
    <m/>
    <s v="류진현"/>
    <m/>
    <m/>
    <n v="0"/>
    <s v="김태경"/>
    <x v="11"/>
    <d v="2023-12-31T00:00:00"/>
    <d v="2023-10-30T00:00:00"/>
    <m/>
    <s v="정상"/>
    <m/>
    <m/>
    <m/>
    <x v="116"/>
    <s v="C 완료"/>
    <x v="0"/>
    <x v="1"/>
    <n v="0.6"/>
    <s v="false"/>
    <s v="false"/>
    <s v=""/>
  </r>
  <r>
    <s v="태광산업(주)"/>
    <s v="태광산업(주)"/>
    <s v="110001499"/>
    <s v=""/>
    <s v="BW/SAC"/>
    <s v="(10/10) 경영정보-첨단, 대한 9월 결산"/>
    <m/>
    <m/>
    <s v="유재은"/>
    <m/>
    <m/>
    <n v="0"/>
    <s v="김태경"/>
    <x v="11"/>
    <d v="2023-12-31T00:00:00"/>
    <d v="2023-10-30T00:00:00"/>
    <m/>
    <s v="정상"/>
    <m/>
    <m/>
    <m/>
    <x v="116"/>
    <s v="C 완료"/>
    <x v="0"/>
    <x v="1"/>
    <n v="0.6"/>
    <s v="false"/>
    <s v="false"/>
    <s v=""/>
  </r>
  <r>
    <s v="태광산업(주)"/>
    <s v="태광산업(주)"/>
    <s v="110001501"/>
    <s v=""/>
    <s v="SRM"/>
    <s v="협력업체 비밀번호 초기화 요청"/>
    <m/>
    <m/>
    <s v="곽오성"/>
    <m/>
    <m/>
    <n v="0"/>
    <s v="김민회"/>
    <x v="10"/>
    <d v="2023-12-31T00:00:00"/>
    <d v="2023-11-05T00:00:00"/>
    <m/>
    <s v="정상"/>
    <m/>
    <m/>
    <m/>
    <x v="116"/>
    <s v="C 완료"/>
    <x v="0"/>
    <x v="5"/>
    <n v="0.1"/>
    <s v="false"/>
    <s v="false"/>
    <s v=""/>
  </r>
  <r>
    <s v="태광산업(주)"/>
    <s v="태광산업(주)"/>
    <s v="110001502"/>
    <s v=""/>
    <s v="SRM"/>
    <s v="파카텍스 업체 초기화 요청"/>
    <m/>
    <m/>
    <s v="곽오성"/>
    <m/>
    <m/>
    <n v="0"/>
    <s v="김민회"/>
    <x v="10"/>
    <d v="2023-12-31T00:00:00"/>
    <d v="2023-11-05T00:00:00"/>
    <m/>
    <s v="정상"/>
    <m/>
    <m/>
    <m/>
    <x v="116"/>
    <s v="C 완료"/>
    <x v="0"/>
    <x v="5"/>
    <n v="0.1"/>
    <s v="false"/>
    <s v="false"/>
    <s v=""/>
  </r>
  <r>
    <s v="태광산업(주)"/>
    <s v="태광산업(주)"/>
    <s v="110001503"/>
    <s v=""/>
    <s v="SRM"/>
    <s v="재고모니터링 관련 업무 문의"/>
    <m/>
    <m/>
    <s v="남예림"/>
    <m/>
    <m/>
    <n v="0"/>
    <s v="김민회"/>
    <x v="10"/>
    <d v="2023-12-31T00:00:00"/>
    <d v="2023-11-05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04"/>
    <s v=""/>
    <s v="SRM"/>
    <s v="가입승인 관련 업무 문의"/>
    <m/>
    <m/>
    <s v="이다운"/>
    <m/>
    <m/>
    <n v="0"/>
    <s v="김민회"/>
    <x v="10"/>
    <d v="2023-12-31T00:00:00"/>
    <d v="2023-11-05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05"/>
    <s v=""/>
    <s v="SRM"/>
    <s v="구매오더 변경 관련 프로세스 문의"/>
    <m/>
    <m/>
    <s v="지용환"/>
    <m/>
    <m/>
    <n v="0"/>
    <s v="김민회"/>
    <x v="10"/>
    <d v="2023-12-31T00:00:00"/>
    <d v="2023-11-05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06"/>
    <s v=""/>
    <s v="SRM"/>
    <s v="구매포탈 구매진행현황 관련 업무문의"/>
    <m/>
    <m/>
    <s v="김경민"/>
    <m/>
    <m/>
    <n v="0"/>
    <s v="김민회"/>
    <x v="10"/>
    <d v="2023-12-31T00:00:00"/>
    <d v="2023-11-05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07"/>
    <s v=""/>
    <s v="SRM"/>
    <s v="임가공 발주 I/F 오류 문의"/>
    <m/>
    <m/>
    <s v="이상화"/>
    <m/>
    <m/>
    <n v="0"/>
    <s v="김민회"/>
    <x v="10"/>
    <d v="2023-12-31T00:00:00"/>
    <d v="2023-11-05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08"/>
    <s v=""/>
    <s v="SRM"/>
    <s v="인지세 납부 관련 안내 문구 개발 문의"/>
    <m/>
    <m/>
    <s v="임성빈"/>
    <m/>
    <m/>
    <n v="0"/>
    <s v="김민회"/>
    <x v="10"/>
    <d v="2023-12-31T00:00:00"/>
    <d v="2023-11-05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09"/>
    <s v=""/>
    <s v="SRM"/>
    <s v="계약관리 업체 조회 요청 및 데이터 관련 문의"/>
    <m/>
    <m/>
    <s v="최인봉"/>
    <m/>
    <m/>
    <n v="0"/>
    <s v="김민회"/>
    <x v="10"/>
    <d v="2023-12-31T00:00:00"/>
    <d v="2023-11-05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10"/>
    <s v=""/>
    <s v="SRM"/>
    <s v="플랜트 관련 구매 요청 내역 오류 확인"/>
    <m/>
    <m/>
    <s v="박정철"/>
    <m/>
    <m/>
    <n v="0"/>
    <s v="김민회"/>
    <x v="10"/>
    <d v="2023-12-31T00:00:00"/>
    <d v="2023-11-05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11"/>
    <s v=""/>
    <s v="SRM"/>
    <s v="공지사항 관련 업무 문의"/>
    <m/>
    <m/>
    <s v="최인봉"/>
    <m/>
    <m/>
    <n v="0"/>
    <s v="김민회"/>
    <x v="10"/>
    <d v="2023-12-31T00:00:00"/>
    <d v="2023-11-05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12"/>
    <s v=""/>
    <s v="SRM"/>
    <s v="업체 수주 관련 업무 및 데이터 확인 요청"/>
    <m/>
    <m/>
    <s v="최인봉"/>
    <m/>
    <m/>
    <n v="0"/>
    <s v="김민회"/>
    <x v="10"/>
    <d v="2023-12-31T00:00:00"/>
    <d v="2023-11-05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13"/>
    <s v=""/>
    <s v="WEB-WMS"/>
    <s v="WMS 수입자재 입고 관련 문의 건"/>
    <m/>
    <m/>
    <s v="김지우"/>
    <m/>
    <m/>
    <n v="0"/>
    <s v="김민회"/>
    <x v="10"/>
    <d v="2023-12-31T00:00:00"/>
    <d v="2023-11-05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14"/>
    <s v=""/>
    <s v="SRM"/>
    <s v="가입승인 기업은행 계좌 요청의 건"/>
    <m/>
    <m/>
    <s v="신동우"/>
    <m/>
    <m/>
    <n v="0"/>
    <s v="김민회"/>
    <x v="10"/>
    <d v="2023-12-31T00:00:00"/>
    <d v="2023-11-05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15"/>
    <s v=""/>
    <s v="SRM"/>
    <s v="업체 정보 초기화 요청의 건"/>
    <m/>
    <m/>
    <s v="이상화"/>
    <m/>
    <m/>
    <n v="0"/>
    <s v="김민회"/>
    <x v="10"/>
    <d v="2023-12-31T00:00:00"/>
    <d v="2023-11-05T00:00:00"/>
    <m/>
    <s v="정상"/>
    <m/>
    <m/>
    <m/>
    <x v="116"/>
    <s v="C 완료"/>
    <x v="0"/>
    <x v="5"/>
    <n v="0.1"/>
    <s v="false"/>
    <s v="false"/>
    <s v=""/>
  </r>
  <r>
    <s v="태광산업(주)"/>
    <s v="태광산업(주)"/>
    <s v="110001516"/>
    <s v=""/>
    <s v="SRM"/>
    <s v="업체 자료 추출 요청의 건"/>
    <m/>
    <m/>
    <s v="허정록"/>
    <m/>
    <m/>
    <n v="0"/>
    <s v="김민회"/>
    <x v="10"/>
    <d v="2023-12-31T00:00:00"/>
    <d v="2023-11-05T00:00:00"/>
    <m/>
    <s v="정상"/>
    <m/>
    <m/>
    <m/>
    <x v="116"/>
    <s v="C 완료"/>
    <x v="0"/>
    <x v="8"/>
    <n v="0.6"/>
    <s v="false"/>
    <s v="false"/>
    <s v=""/>
  </r>
  <r>
    <s v="태광산업(주)"/>
    <s v="태광산업(주)"/>
    <s v="110001517"/>
    <s v=""/>
    <s v="SRM"/>
    <s v="업체 계좌 관련 업무 문의"/>
    <m/>
    <m/>
    <s v="강수연"/>
    <m/>
    <m/>
    <n v="0"/>
    <s v="김민회"/>
    <x v="10"/>
    <d v="2023-12-31T00:00:00"/>
    <d v="2023-11-05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18"/>
    <s v=""/>
    <s v="SRM"/>
    <s v="거래처 확장 관련 업무 문의"/>
    <m/>
    <m/>
    <s v="이경원"/>
    <m/>
    <m/>
    <n v="0"/>
    <s v="김민회"/>
    <x v="10"/>
    <d v="2023-12-31T00:00:00"/>
    <d v="2023-11-05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19"/>
    <s v=""/>
    <s v="SRM"/>
    <s v="정보 비공개 동의여부 관련 데이터 문의"/>
    <m/>
    <m/>
    <s v="최인봉"/>
    <m/>
    <m/>
    <n v="0"/>
    <s v="김민회"/>
    <x v="10"/>
    <d v="2023-12-31T00:00:00"/>
    <d v="2023-11-05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20"/>
    <s v=""/>
    <s v="SRM"/>
    <s v="발주 완료건 입찰 초기화 상태 변경 문의"/>
    <m/>
    <m/>
    <s v="최인봉"/>
    <m/>
    <m/>
    <n v="0"/>
    <s v="김민회"/>
    <x v="10"/>
    <d v="2023-12-31T00:00:00"/>
    <d v="2023-11-05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21"/>
    <s v=""/>
    <s v="SRM"/>
    <s v="계약 초기화 및 입찰 초기 관련 SAP과의 업무 문의"/>
    <m/>
    <m/>
    <s v="최인봉"/>
    <m/>
    <m/>
    <n v="0"/>
    <s v="김민회"/>
    <x v="10"/>
    <d v="2023-12-31T00:00:00"/>
    <d v="2023-11-05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22"/>
    <s v=""/>
    <s v="SRM"/>
    <s v="구매오더 변경 이력 자료 요청"/>
    <m/>
    <m/>
    <s v="허정록"/>
    <m/>
    <m/>
    <n v="0"/>
    <s v="김민회"/>
    <x v="10"/>
    <d v="2023-12-31T00:00:00"/>
    <d v="2023-11-05T00:00:00"/>
    <m/>
    <s v="정상"/>
    <m/>
    <m/>
    <m/>
    <x v="116"/>
    <s v="C 완료"/>
    <x v="0"/>
    <x v="8"/>
    <n v="0.6"/>
    <s v="false"/>
    <s v="false"/>
    <s v=""/>
  </r>
  <r>
    <s v="태광산업(주)"/>
    <s v="태광산업(주)"/>
    <s v="110001523"/>
    <s v=""/>
    <s v="SRM"/>
    <s v="젠킨스 버전 관련 요청의 건"/>
    <m/>
    <m/>
    <s v="허정록"/>
    <m/>
    <m/>
    <n v="0"/>
    <s v="김민회"/>
    <x v="10"/>
    <d v="2023-12-31T00:00:00"/>
    <d v="2023-11-05T00:00:00"/>
    <m/>
    <s v="정상"/>
    <m/>
    <m/>
    <m/>
    <x v="116"/>
    <s v="C 완료"/>
    <x v="0"/>
    <x v="8"/>
    <n v="0.6"/>
    <s v="false"/>
    <s v="false"/>
    <s v=""/>
  </r>
  <r>
    <s v="태광산업(주)"/>
    <s v="태광산업(주)"/>
    <s v="110001524"/>
    <s v=""/>
    <s v="SRM"/>
    <s v="전산처리의뢰서 작성 가이드"/>
    <m/>
    <m/>
    <s v="홍상무"/>
    <m/>
    <m/>
    <n v="0"/>
    <s v="김민회"/>
    <x v="10"/>
    <d v="2023-12-31T00:00:00"/>
    <d v="2023-11-05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25"/>
    <s v=""/>
    <s v="SRM"/>
    <s v="입찰 초기화 관련 업무 문의"/>
    <m/>
    <m/>
    <s v="홍성제"/>
    <m/>
    <m/>
    <n v="0"/>
    <s v="김민회"/>
    <x v="10"/>
    <d v="2023-12-31T00:00:00"/>
    <d v="2023-11-05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26"/>
    <s v=""/>
    <s v="SRM"/>
    <s v="내부 LIB 관련 방화벽 문의"/>
    <m/>
    <m/>
    <s v="김민회"/>
    <m/>
    <m/>
    <n v="0"/>
    <s v="김민회"/>
    <x v="10"/>
    <d v="2023-12-31T00:00:00"/>
    <d v="2023-11-05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27"/>
    <s v=""/>
    <s v="SRM"/>
    <s v="품의 재 전송 관련 업무 문의"/>
    <m/>
    <m/>
    <s v="최인봉"/>
    <m/>
    <m/>
    <n v="0"/>
    <s v="김민회"/>
    <x v="10"/>
    <d v="2023-12-31T00:00:00"/>
    <d v="2023-11-05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28"/>
    <s v=""/>
    <s v="SRM"/>
    <s v="구매 요청 제품 단위 관련 업무 문의"/>
    <m/>
    <m/>
    <s v="홍성제"/>
    <m/>
    <m/>
    <n v="0"/>
    <s v="김민회"/>
    <x v="10"/>
    <d v="2023-12-31T00:00:00"/>
    <d v="2023-11-05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29"/>
    <s v=""/>
    <s v="SRM"/>
    <s v="원부원료 데이터 관련 업무 문의"/>
    <m/>
    <m/>
    <s v="김건우"/>
    <m/>
    <m/>
    <n v="0"/>
    <s v="김민회"/>
    <x v="10"/>
    <d v="2023-12-31T00:00:00"/>
    <d v="2023-11-05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30"/>
    <s v=""/>
    <s v="기타"/>
    <s v="SSL 관련 방화벽 포트 오픈 요청"/>
    <m/>
    <m/>
    <s v="김민회"/>
    <m/>
    <m/>
    <n v="0"/>
    <s v="김민회"/>
    <x v="10"/>
    <d v="2023-12-31T00:00:00"/>
    <d v="2023-11-05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31"/>
    <s v=""/>
    <s v="SRM"/>
    <s v="결과 승복 확인서 관련 입찰 문의"/>
    <m/>
    <m/>
    <s v="이건혁"/>
    <m/>
    <m/>
    <n v="0"/>
    <s v="김민회"/>
    <x v="10"/>
    <d v="2023-12-31T00:00:00"/>
    <d v="2023-11-05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32"/>
    <s v=""/>
    <s v="SRM"/>
    <s v="인지세 납부 관련 팝업창 생성 문의"/>
    <m/>
    <m/>
    <s v="임성빈"/>
    <m/>
    <m/>
    <n v="0"/>
    <s v="김민회"/>
    <x v="10"/>
    <d v="2023-12-31T00:00:00"/>
    <d v="2023-11-05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33"/>
    <s v=""/>
    <s v="SRM"/>
    <s v="구매요청 관련 라인 삭제 문의"/>
    <m/>
    <m/>
    <s v="정병문"/>
    <m/>
    <m/>
    <n v="0"/>
    <s v="김민회"/>
    <x v="10"/>
    <d v="2023-12-31T00:00:00"/>
    <d v="2023-11-05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34"/>
    <s v=""/>
    <s v="SRM"/>
    <s v="입찰 관련 품의 완료건에 대한 데이터 확인 요청"/>
    <m/>
    <m/>
    <s v="이경원"/>
    <m/>
    <m/>
    <n v="0"/>
    <s v="김민회"/>
    <x v="10"/>
    <d v="2023-12-31T00:00:00"/>
    <d v="2023-11-05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35"/>
    <s v=""/>
    <s v="SRM"/>
    <s v="구매포탈 용량관련 특이점 문의"/>
    <m/>
    <m/>
    <s v="최인봉"/>
    <m/>
    <m/>
    <n v="0"/>
    <s v="김민회"/>
    <x v="10"/>
    <d v="2023-12-31T00:00:00"/>
    <d v="2023-11-05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36"/>
    <s v=""/>
    <s v="SRM"/>
    <s v="입찰관련 업무 문의"/>
    <m/>
    <m/>
    <s v="이다운"/>
    <m/>
    <m/>
    <n v="0"/>
    <s v="김민회"/>
    <x v="10"/>
    <d v="2023-12-31T00:00:00"/>
    <d v="2023-11-05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37"/>
    <s v=""/>
    <s v="SRM"/>
    <s v="업체 데이터 초기화 요청"/>
    <m/>
    <m/>
    <s v="이상화"/>
    <m/>
    <m/>
    <n v="0"/>
    <s v="김민회"/>
    <x v="10"/>
    <d v="2023-12-31T00:00:00"/>
    <d v="2023-11-05T00:00:00"/>
    <m/>
    <s v="정상"/>
    <m/>
    <m/>
    <m/>
    <x v="116"/>
    <s v="C 완료"/>
    <x v="0"/>
    <x v="5"/>
    <n v="0.1"/>
    <s v="false"/>
    <s v="false"/>
    <s v=""/>
  </r>
  <r>
    <s v="태광산업(주)"/>
    <s v="태광산업(주)"/>
    <s v="110001538"/>
    <s v=""/>
    <s v="SRM"/>
    <s v="ITGC 관련 데이터 추가 요청의 건"/>
    <m/>
    <m/>
    <s v="허정록"/>
    <m/>
    <m/>
    <n v="0"/>
    <s v="김민회"/>
    <x v="10"/>
    <d v="2023-12-31T00:00:00"/>
    <d v="2023-11-05T00:00:00"/>
    <m/>
    <s v="정상"/>
    <m/>
    <m/>
    <m/>
    <x v="116"/>
    <s v="C 완료"/>
    <x v="0"/>
    <x v="8"/>
    <n v="0.6"/>
    <s v="false"/>
    <s v="false"/>
    <s v=""/>
  </r>
  <r>
    <s v="태광산업(주)"/>
    <s v="태광산업(주)"/>
    <s v="110001539"/>
    <s v=""/>
    <s v="SRM"/>
    <s v="투자진행현황 관련 데이터 정리 문의"/>
    <m/>
    <m/>
    <s v="김경민"/>
    <m/>
    <m/>
    <n v="0"/>
    <s v="김민회"/>
    <x v="10"/>
    <d v="2023-12-31T00:00:00"/>
    <d v="2023-11-05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40"/>
    <s v=""/>
    <s v="SRM"/>
    <s v="입찰 확인 업체 오류 관련 업무문의"/>
    <m/>
    <m/>
    <s v="양초원"/>
    <m/>
    <m/>
    <n v="0"/>
    <s v="김민회"/>
    <x v="10"/>
    <d v="2023-12-31T00:00:00"/>
    <d v="2023-11-05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41"/>
    <s v=""/>
    <s v="WEB-WMS"/>
    <s v="WMS 개발 라이선스 관련 업무 메일"/>
    <m/>
    <m/>
    <s v="김민회"/>
    <m/>
    <m/>
    <n v="0"/>
    <s v="김민회"/>
    <x v="10"/>
    <d v="2023-12-31T00:00:00"/>
    <d v="2023-11-05T00:00:00"/>
    <m/>
    <s v="정상"/>
    <m/>
    <m/>
    <m/>
    <x v="117"/>
    <s v="C 완료"/>
    <x v="0"/>
    <x v="0"/>
    <n v="0.4"/>
    <s v="false"/>
    <s v="false"/>
    <s v=""/>
  </r>
  <r>
    <s v="태광산업(주)"/>
    <s v="태광산업(주)"/>
    <s v="110001542"/>
    <s v=""/>
    <s v="WEB-WMS"/>
    <s v="WMS 수입창고 이동 관련 SAP담당자 문의"/>
    <m/>
    <m/>
    <s v="이누리"/>
    <m/>
    <m/>
    <n v="0"/>
    <s v="김민회"/>
    <x v="10"/>
    <d v="2023-12-31T00:00:00"/>
    <d v="2023-11-05T00:00:00"/>
    <m/>
    <s v="정상"/>
    <m/>
    <m/>
    <m/>
    <x v="117"/>
    <s v="C 완료"/>
    <x v="0"/>
    <x v="0"/>
    <n v="0.4"/>
    <s v="false"/>
    <s v="false"/>
    <s v=""/>
  </r>
  <r>
    <s v="태광산업(주)"/>
    <s v="태광산업(주)"/>
    <s v="110001543"/>
    <s v=""/>
    <s v="WEB-WMS"/>
    <s v="WMS 수입창고 이동 관련 프로세스 문의"/>
    <m/>
    <m/>
    <s v="김인수"/>
    <m/>
    <m/>
    <n v="0"/>
    <s v="김민회"/>
    <x v="10"/>
    <d v="2023-12-31T00:00:00"/>
    <d v="2023-11-05T00:00:00"/>
    <m/>
    <s v="정상"/>
    <m/>
    <m/>
    <m/>
    <x v="117"/>
    <s v="C 완료"/>
    <x v="0"/>
    <x v="0"/>
    <n v="0.4"/>
    <s v="false"/>
    <s v="false"/>
    <s v=""/>
  </r>
  <r>
    <s v="태광산업(주)"/>
    <s v="태광산업(주)"/>
    <s v="110001544"/>
    <s v=""/>
    <s v="FI"/>
    <s v="CONCUR 법인카드 배치 수동수집 요청"/>
    <m/>
    <m/>
    <s v="김선우"/>
    <m/>
    <m/>
    <n v="0"/>
    <s v="서단비"/>
    <x v="6"/>
    <d v="2023-12-31T00:00:00"/>
    <d v="2023-10-27T00:00:00"/>
    <m/>
    <s v="정상"/>
    <m/>
    <m/>
    <m/>
    <x v="117"/>
    <s v="C 완료"/>
    <x v="0"/>
    <x v="0"/>
    <n v="0.4"/>
    <s v="false"/>
    <s v="false"/>
    <s v=""/>
  </r>
  <r>
    <s v="태광산업(주)"/>
    <s v="태광산업(주)"/>
    <s v="110001545"/>
    <s v=""/>
    <s v="FI"/>
    <s v="CONCUR 수동수집 방법 문의"/>
    <m/>
    <m/>
    <s v="서단비"/>
    <m/>
    <m/>
    <n v="0"/>
    <s v="서단비"/>
    <x v="6"/>
    <d v="2023-12-31T00:00:00"/>
    <d v="2023-10-27T00:00:00"/>
    <m/>
    <s v="정상"/>
    <m/>
    <m/>
    <m/>
    <x v="117"/>
    <s v="C 완료"/>
    <x v="0"/>
    <x v="0"/>
    <n v="0.4"/>
    <s v="false"/>
    <s v="false"/>
    <s v=""/>
  </r>
  <r>
    <s v="태광산업(주)"/>
    <s v="태광산업(주)"/>
    <s v="110001546"/>
    <s v=""/>
    <s v="FI"/>
    <s v="부가세신고명세서의 과세표준명세서 중 기타 부분 금액 문의"/>
    <m/>
    <m/>
    <s v="이선희"/>
    <m/>
    <m/>
    <n v="0"/>
    <s v="서단비"/>
    <x v="6"/>
    <d v="2023-12-31T00:00:00"/>
    <d v="2023-10-27T00:00:00"/>
    <m/>
    <s v="정상"/>
    <m/>
    <m/>
    <m/>
    <x v="117"/>
    <s v="C 완료"/>
    <x v="0"/>
    <x v="0"/>
    <n v="0.4"/>
    <s v="false"/>
    <s v="false"/>
    <s v=""/>
  </r>
  <r>
    <s v="태광산업(주)"/>
    <s v="태광산업(주)"/>
    <s v="110001547"/>
    <s v=""/>
    <s v="FI"/>
    <s v="9월 부가세 신고 중 본사, 울산연구소 분석내용 전달"/>
    <m/>
    <m/>
    <s v="이선희"/>
    <m/>
    <m/>
    <n v="0"/>
    <s v="서단비"/>
    <x v="6"/>
    <d v="2023-12-31T00:00:00"/>
    <d v="2023-11-03T00:00:00"/>
    <m/>
    <s v="정상"/>
    <m/>
    <m/>
    <m/>
    <x v="118"/>
    <s v="C 완료"/>
    <x v="0"/>
    <x v="0"/>
    <n v="0.4"/>
    <s v="false"/>
    <s v="false"/>
    <s v=""/>
  </r>
  <r>
    <s v="태광산업(주)"/>
    <s v="대한화섬(주)"/>
    <s v="110001548"/>
    <s v=""/>
    <s v="SD"/>
    <s v="[SD] ZVF04 대금청구예정 레포트 관련 문의"/>
    <m/>
    <m/>
    <s v="김병재"/>
    <m/>
    <m/>
    <n v="0"/>
    <s v="권덕호"/>
    <x v="13"/>
    <d v="2023-12-31T00:00:00"/>
    <d v="2023-10-31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49"/>
    <s v=""/>
    <s v="WEB-WMS"/>
    <s v="석유 3공장 재고조회 불가능 관련 건"/>
    <m/>
    <m/>
    <s v="유기범"/>
    <m/>
    <m/>
    <n v="0"/>
    <s v="서성민"/>
    <x v="14"/>
    <d v="2023-12-31T00:00:00"/>
    <d v="2023-10-30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50"/>
    <s v=""/>
    <s v="SD"/>
    <s v="[SD] F-04 반제전기 시 공급업체 입력 불가 이슈"/>
    <m/>
    <m/>
    <s v="양옥현"/>
    <m/>
    <m/>
    <n v="0"/>
    <s v="권덕호"/>
    <x v="13"/>
    <d v="2023-12-31T00:00:00"/>
    <d v="2023-10-31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51"/>
    <s v=""/>
    <s v="SD"/>
    <s v="[SD] 여신한도 부족에 따른 납품 보류 문의"/>
    <m/>
    <m/>
    <s v="김선우"/>
    <m/>
    <m/>
    <n v="0"/>
    <s v="권덕호"/>
    <x v="13"/>
    <d v="2023-12-31T00:00:00"/>
    <d v="2023-10-31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52"/>
    <s v=""/>
    <s v="QA"/>
    <s v="(10/04) ZCSR 자료 작성&amp;전달"/>
    <m/>
    <m/>
    <s v="류진현"/>
    <m/>
    <m/>
    <n v="0"/>
    <s v="김태경"/>
    <x v="11"/>
    <d v="2023-12-31T00:00:00"/>
    <d v="2023-10-30T00:00:00"/>
    <m/>
    <s v="정상"/>
    <m/>
    <m/>
    <m/>
    <x v="116"/>
    <s v="C 완료"/>
    <x v="0"/>
    <x v="2"/>
    <n v="0.2"/>
    <s v="false"/>
    <s v="false"/>
    <s v=""/>
  </r>
  <r>
    <s v="태광산업(주)"/>
    <s v="태광산업(주)"/>
    <s v="110001553"/>
    <s v=""/>
    <s v="QA"/>
    <s v="(10/10) ZCSR 자료 작성&amp;전달"/>
    <m/>
    <m/>
    <s v="류진현"/>
    <m/>
    <m/>
    <n v="0"/>
    <s v="김태경"/>
    <x v="11"/>
    <d v="2023-12-31T00:00:00"/>
    <d v="2023-10-30T00:00:00"/>
    <m/>
    <s v="정상"/>
    <m/>
    <m/>
    <m/>
    <x v="116"/>
    <s v="C 완료"/>
    <x v="0"/>
    <x v="2"/>
    <n v="0.2"/>
    <s v="false"/>
    <s v="false"/>
    <s v=""/>
  </r>
  <r>
    <s v="태광산업(주)"/>
    <s v="태광산업(주)"/>
    <s v="110001554"/>
    <s v=""/>
    <s v="QA"/>
    <s v="(10/16) ZCSR 자료 작성&amp;전달"/>
    <m/>
    <m/>
    <s v="류진현"/>
    <m/>
    <m/>
    <n v="0"/>
    <s v="김태경"/>
    <x v="11"/>
    <d v="2023-12-31T00:00:00"/>
    <d v="2023-10-30T00:00:00"/>
    <m/>
    <s v="정상"/>
    <m/>
    <m/>
    <m/>
    <x v="116"/>
    <s v="C 완료"/>
    <x v="0"/>
    <x v="2"/>
    <n v="0.2"/>
    <s v="false"/>
    <s v="false"/>
    <s v=""/>
  </r>
  <r>
    <s v="태광산업(주)"/>
    <s v="태광산업(주)"/>
    <s v="110001555"/>
    <s v=""/>
    <s v="QA"/>
    <s v="(10/30) ZCSR 자료 작성&amp;전달"/>
    <m/>
    <m/>
    <s v="류진현"/>
    <m/>
    <m/>
    <n v="0"/>
    <s v="김태경"/>
    <x v="11"/>
    <d v="2023-12-31T00:00:00"/>
    <d v="2023-10-30T00:00:00"/>
    <m/>
    <s v="정상"/>
    <m/>
    <m/>
    <m/>
    <x v="116"/>
    <s v="C 완료"/>
    <x v="0"/>
    <x v="2"/>
    <n v="0.2"/>
    <s v="false"/>
    <s v="false"/>
    <s v=""/>
  </r>
  <r>
    <s v="태광산업(주)"/>
    <s v="태광산업(주)"/>
    <s v="110001556"/>
    <s v=""/>
    <s v="QA"/>
    <s v="(10/23) ZCSR 자료 작성&amp;전달"/>
    <m/>
    <m/>
    <s v="류진현"/>
    <m/>
    <m/>
    <n v="0"/>
    <s v="김태경"/>
    <x v="11"/>
    <d v="2023-12-31T00:00:00"/>
    <d v="2023-10-30T00:00:00"/>
    <m/>
    <s v="정상"/>
    <m/>
    <m/>
    <m/>
    <x v="116"/>
    <s v="C 완료"/>
    <x v="0"/>
    <x v="2"/>
    <n v="0.2"/>
    <s v="false"/>
    <s v="false"/>
    <s v=""/>
  </r>
  <r>
    <s v="태광산업(주)"/>
    <s v="태광산업(주)"/>
    <s v="110001557"/>
    <s v=""/>
    <s v="QA"/>
    <s v="(10/10) VOC 자료 작성&amp;전달"/>
    <m/>
    <m/>
    <s v="류진현"/>
    <m/>
    <m/>
    <n v="0"/>
    <s v="김태경"/>
    <x v="11"/>
    <d v="2023-12-31T00:00:00"/>
    <d v="2023-10-30T00:00:00"/>
    <m/>
    <s v="정상"/>
    <m/>
    <m/>
    <m/>
    <x v="116"/>
    <s v="C 완료"/>
    <x v="0"/>
    <x v="2"/>
    <n v="0.2"/>
    <s v="false"/>
    <s v="false"/>
    <s v=""/>
  </r>
  <r>
    <s v="태광산업(주)"/>
    <s v="태광산업(주)"/>
    <s v="110001558"/>
    <s v=""/>
    <s v="QA"/>
    <s v="(10/23) VOC 자료 작성&amp;전달"/>
    <m/>
    <m/>
    <s v="류진현"/>
    <m/>
    <m/>
    <n v="0"/>
    <s v="김태경"/>
    <x v="11"/>
    <d v="2023-12-31T00:00:00"/>
    <d v="2023-10-30T00:00:00"/>
    <m/>
    <s v="정상"/>
    <m/>
    <m/>
    <m/>
    <x v="116"/>
    <s v="C 완료"/>
    <x v="0"/>
    <x v="2"/>
    <n v="0.2"/>
    <s v="false"/>
    <s v="false"/>
    <s v=""/>
  </r>
  <r>
    <s v="태광산업(주)"/>
    <s v="태광산업(주)"/>
    <s v="110001559"/>
    <s v=""/>
    <s v="BC"/>
    <s v="(10/04) SAP 운영 레포트 작성('23년 09월)"/>
    <m/>
    <m/>
    <s v="류진현"/>
    <m/>
    <m/>
    <n v="0"/>
    <s v="김태경"/>
    <x v="11"/>
    <d v="2023-12-31T00:00:00"/>
    <d v="2023-10-30T00:00:00"/>
    <m/>
    <s v="정상"/>
    <m/>
    <m/>
    <m/>
    <x v="116"/>
    <s v="C 완료"/>
    <x v="0"/>
    <x v="7"/>
    <n v="0.6"/>
    <s v="false"/>
    <s v="false"/>
    <s v=""/>
  </r>
  <r>
    <s v="태광산업(주)"/>
    <s v="태광산업(주)"/>
    <s v="110001560"/>
    <s v=""/>
    <s v="BC"/>
    <s v="(10/05) 태광/대한, 태광화섬 SAP 시스템 점검"/>
    <m/>
    <m/>
    <s v="류진현"/>
    <m/>
    <m/>
    <n v="0"/>
    <s v="김태경"/>
    <x v="11"/>
    <d v="2023-12-31T00:00:00"/>
    <d v="2023-10-30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61"/>
    <s v=""/>
    <s v="BC"/>
    <s v="(10/02) 태광/대한, 태광화섬 SAP 시스템 점검"/>
    <m/>
    <m/>
    <s v="류진현"/>
    <m/>
    <m/>
    <n v="0"/>
    <s v="김태경"/>
    <x v="11"/>
    <d v="2023-12-31T00:00:00"/>
    <d v="2023-10-30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110001562"/>
    <s v=""/>
    <s v="BC"/>
    <s v="(10/11) IT운영보고 검토 및 수정 - 제조서비스팀_일일업무체크리스트_2023년09월"/>
    <m/>
    <m/>
    <s v="류진현"/>
    <m/>
    <m/>
    <n v="0"/>
    <s v="김태경"/>
    <x v="11"/>
    <d v="2023-12-31T00:00:00"/>
    <d v="2023-10-31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110001563"/>
    <s v=""/>
    <s v="IAM"/>
    <s v="태광산업 그룹웨어 로그인 오류 확인 요청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4"/>
    <n v="0.6"/>
    <s v="false"/>
    <s v="false"/>
    <s v=""/>
  </r>
  <r>
    <s v="태광산업(주)"/>
    <s v="태광산업(주)"/>
    <s v="110001564"/>
    <s v=""/>
    <s v="QA"/>
    <s v="(10/6~13) 결산 후 추출자료('23년 9월) 취합"/>
    <m/>
    <m/>
    <s v="류진현"/>
    <m/>
    <m/>
    <n v="0"/>
    <s v="김태경"/>
    <x v="11"/>
    <d v="2023-12-31T00:00:00"/>
    <d v="2023-10-31T00:00:00"/>
    <m/>
    <s v="정상"/>
    <m/>
    <m/>
    <m/>
    <x v="119"/>
    <s v="C 완료"/>
    <x v="0"/>
    <x v="2"/>
    <n v="0.2"/>
    <s v="false"/>
    <s v="false"/>
    <s v=""/>
  </r>
  <r>
    <s v="태광산업(주)"/>
    <s v="태광산업(주)"/>
    <s v="110001565"/>
    <s v=""/>
    <s v="QA"/>
    <s v="(10/13) 결산 후 추출자료('23년 9월) 수정 및 전달 - 석유/공통"/>
    <m/>
    <m/>
    <s v="류진현"/>
    <m/>
    <m/>
    <n v="0"/>
    <s v="김태경"/>
    <x v="11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110001566"/>
    <s v=""/>
    <s v="QA"/>
    <s v="(10/13) 결산 후 추출자료('23년 9월) 수정 및 전달 - 섬유/공통"/>
    <m/>
    <m/>
    <s v="유재은"/>
    <m/>
    <m/>
    <n v="0"/>
    <s v="김태경"/>
    <x v="11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110001567"/>
    <s v=""/>
    <s v="BC"/>
    <s v="(10/30) 구 BW  DB서버 서비스 재실행"/>
    <m/>
    <m/>
    <s v="김태경"/>
    <m/>
    <m/>
    <n v="0"/>
    <s v="김태경"/>
    <x v="11"/>
    <d v="2023-12-31T00:00:00"/>
    <d v="2023-10-31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110001568"/>
    <s v=""/>
    <s v="BC"/>
    <s v="(10/24) ZCSR 파일 업로드 느린 현상 해결"/>
    <m/>
    <m/>
    <s v="김태경"/>
    <m/>
    <m/>
    <n v="0"/>
    <s v="김태경"/>
    <x v="11"/>
    <d v="2023-12-31T00:00:00"/>
    <d v="2023-10-31T00:00:00"/>
    <m/>
    <s v="정상"/>
    <m/>
    <m/>
    <m/>
    <x v="119"/>
    <s v="C 완료"/>
    <x v="0"/>
    <x v="3"/>
    <n v="0.6"/>
    <s v="false"/>
    <s v="false"/>
    <s v=""/>
  </r>
  <r>
    <s v="태광산업(주)"/>
    <s v="태광산업(주)"/>
    <s v="110001569"/>
    <s v=""/>
    <s v="BC"/>
    <s v="(10/4~20) 정기 PM 준비"/>
    <m/>
    <m/>
    <s v="류진현"/>
    <m/>
    <m/>
    <n v="0"/>
    <s v="김태경"/>
    <x v="11"/>
    <d v="2023-12-31T00:00:00"/>
    <d v="2023-10-31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110001570"/>
    <s v=""/>
    <s v="QA"/>
    <s v="(10/11) SW사용현황 9월 작성 - 태광산업"/>
    <m/>
    <m/>
    <s v="류진현"/>
    <m/>
    <m/>
    <n v="0"/>
    <s v="김태경"/>
    <x v="11"/>
    <d v="2023-12-31T00:00:00"/>
    <d v="2023-10-30T00:00:00"/>
    <m/>
    <s v="정상"/>
    <m/>
    <m/>
    <m/>
    <x v="116"/>
    <s v="C 완료"/>
    <x v="0"/>
    <x v="7"/>
    <n v="0.6"/>
    <s v="false"/>
    <s v="false"/>
    <s v=""/>
  </r>
  <r>
    <s v="태광산업(주)"/>
    <s v="태광산업(주)"/>
    <s v="110001571"/>
    <s v=""/>
    <s v="QA"/>
    <s v="(10/11) SW사용현황 9월 작성 - 대한화섬"/>
    <m/>
    <m/>
    <s v="유재은"/>
    <m/>
    <m/>
    <n v="0"/>
    <s v="김태경"/>
    <x v="11"/>
    <d v="2023-12-31T00:00:00"/>
    <d v="2023-10-30T00:00:00"/>
    <m/>
    <s v="정상"/>
    <m/>
    <m/>
    <m/>
    <x v="116"/>
    <s v="C 완료"/>
    <x v="0"/>
    <x v="7"/>
    <n v="0.6"/>
    <s v="false"/>
    <s v="false"/>
    <s v=""/>
  </r>
  <r>
    <s v="태광산업(주)"/>
    <s v="태광산업(주)"/>
    <s v="110001572"/>
    <s v=""/>
    <s v="QA"/>
    <s v="(10/18) 태광 월간 정기회 자료 작성 - 장애 내역 및 개선 활동"/>
    <m/>
    <m/>
    <s v="류진현"/>
    <m/>
    <m/>
    <n v="0"/>
    <s v="김태경"/>
    <x v="11"/>
    <d v="2023-12-31T00:00:00"/>
    <d v="2023-10-31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110001573"/>
    <s v=""/>
    <s v="QA"/>
    <s v="(10/31) E-WALKER 정기 점검 - 10월"/>
    <m/>
    <m/>
    <s v="류진현"/>
    <m/>
    <m/>
    <n v="0"/>
    <s v="김태경"/>
    <x v="11"/>
    <d v="2023-12-31T00:00:00"/>
    <d v="2023-10-31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110001575"/>
    <s v=""/>
    <s v="BC"/>
    <s v="(11/29)  SAP-태광/대한, 태광화섬 시스템 및 주요 서비스 점검"/>
    <m/>
    <m/>
    <s v="류진현"/>
    <m/>
    <m/>
    <n v="0"/>
    <s v="김태경"/>
    <x v="11"/>
    <d v="2023-11-27T00:00:00"/>
    <d v="2023-11-30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576"/>
    <s v=""/>
    <s v="BW/SAC"/>
    <s v="(11/06) 경영정보-석유, 공통 10월 결산"/>
    <m/>
    <m/>
    <s v="류진현"/>
    <m/>
    <m/>
    <n v="0"/>
    <s v="김태경"/>
    <x v="11"/>
    <d v="2023-11-24T00:00:00"/>
    <d v="2023-11-24T00:00:00"/>
    <m/>
    <s v="정상"/>
    <m/>
    <m/>
    <m/>
    <x v="120"/>
    <s v="C 완료"/>
    <x v="0"/>
    <x v="1"/>
    <n v="0.6"/>
    <s v="false"/>
    <s v="false"/>
    <s v=""/>
  </r>
  <r>
    <s v="태광산업(주)"/>
    <s v="태광산업(주)"/>
    <s v="110001577"/>
    <s v=""/>
    <s v="BW/SAC"/>
    <s v="(11/06) 경영정보-첨단, 대한 10월 결산"/>
    <m/>
    <m/>
    <s v="유재은"/>
    <m/>
    <m/>
    <n v="0"/>
    <s v="김태경"/>
    <x v="11"/>
    <d v="2023-11-24T00:00:00"/>
    <d v="2023-11-24T00:00:00"/>
    <m/>
    <s v="정상"/>
    <m/>
    <m/>
    <m/>
    <x v="120"/>
    <s v="C 완료"/>
    <x v="0"/>
    <x v="1"/>
    <n v="0.6"/>
    <s v="false"/>
    <s v="false"/>
    <s v=""/>
  </r>
  <r>
    <s v="태광산업(주)"/>
    <s v="태광산업(주)"/>
    <s v="110001578"/>
    <s v=""/>
    <s v="QA"/>
    <s v="(11/22~23) SLA 협의회 및 회의록 전달"/>
    <m/>
    <m/>
    <s v="유재은"/>
    <m/>
    <m/>
    <n v="0"/>
    <s v="김태경"/>
    <x v="11"/>
    <d v="2023-10-31T00:00:00"/>
    <d v="2023-11-30T00:00:00"/>
    <m/>
    <s v="정상"/>
    <m/>
    <m/>
    <m/>
    <x v="120"/>
    <s v="C 완료"/>
    <x v="0"/>
    <x v="7"/>
    <n v="0.6"/>
    <s v="false"/>
    <s v="false"/>
    <s v=""/>
  </r>
  <r>
    <s v="태광산업(주)"/>
    <s v="태광산업(주)"/>
    <s v="110001580"/>
    <s v=""/>
    <s v="QA"/>
    <s v="(10/17) 2023년 9월 태광산업 SLA 보고서 공유 및 SLA 협의회 일정 공유"/>
    <m/>
    <m/>
    <s v="유재은"/>
    <m/>
    <m/>
    <n v="0"/>
    <s v="김태경"/>
    <x v="11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110001581"/>
    <s v=""/>
    <s v="BC"/>
    <s v="(10/13~16) SAP 사용현황 자료 작성 - 태광산업, 태광화섬"/>
    <m/>
    <m/>
    <s v="류진현"/>
    <m/>
    <m/>
    <n v="0"/>
    <s v="김태경"/>
    <x v="11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110001582"/>
    <s v=""/>
    <s v="QA"/>
    <s v="(10/16) IT운영보고서 작성"/>
    <m/>
    <m/>
    <s v="류진현"/>
    <m/>
    <m/>
    <n v="0"/>
    <s v="김태경"/>
    <x v="11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110001583"/>
    <s v=""/>
    <s v="QA"/>
    <s v="(10/16) IT운영보고 자료 취합 및 검토 - TIS"/>
    <m/>
    <m/>
    <s v="류진현"/>
    <m/>
    <m/>
    <n v="0"/>
    <s v="김태경"/>
    <x v="11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110001584"/>
    <s v=""/>
    <s v="IAM"/>
    <s v="비밀번호 호기화 요청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1"/>
    <n v="0.6"/>
    <s v="false"/>
    <s v="false"/>
    <s v=""/>
  </r>
  <r>
    <s v="태광산업(주)"/>
    <s v="태광산업(주)"/>
    <s v="110001585"/>
    <s v=""/>
    <s v="IAM"/>
    <s v="비밀번호 초기화 오류 문의"/>
    <m/>
    <m/>
    <s v="장인석"/>
    <m/>
    <m/>
    <n v="0"/>
    <s v="정원교"/>
    <x v="12"/>
    <d v="2023-12-31T00:00:00"/>
    <d v="2023-10-31T00:00:00"/>
    <m/>
    <s v="정상"/>
    <m/>
    <m/>
    <m/>
    <x v="119"/>
    <s v="C 완료"/>
    <x v="0"/>
    <x v="5"/>
    <n v="0.1"/>
    <s v="false"/>
    <s v="false"/>
    <s v=""/>
  </r>
  <r>
    <s v="태광산업(주)"/>
    <s v="태광산업(주)"/>
    <s v="110001586"/>
    <s v=""/>
    <s v="IAM"/>
    <s v="비밀번호 초기화 요청"/>
    <m/>
    <m/>
    <s v="정진우"/>
    <m/>
    <m/>
    <n v="0"/>
    <s v="정원교"/>
    <x v="12"/>
    <d v="2023-12-31T00:00:00"/>
    <d v="2023-10-31T00:00:00"/>
    <m/>
    <s v="정상"/>
    <m/>
    <m/>
    <m/>
    <x v="119"/>
    <s v="C 완료"/>
    <x v="0"/>
    <x v="5"/>
    <n v="0.1"/>
    <s v="false"/>
    <s v="false"/>
    <s v=""/>
  </r>
  <r>
    <s v="태광산업(주)"/>
    <s v="태광산업(주)"/>
    <s v="110001587"/>
    <s v=""/>
    <s v="IAM"/>
    <s v="계정 활성화 상태 확인 요청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5"/>
    <n v="0.1"/>
    <s v="false"/>
    <s v="false"/>
    <s v=""/>
  </r>
  <r>
    <s v="태광산업(주)"/>
    <s v="태광산업(주)"/>
    <s v="110001588"/>
    <s v=""/>
    <s v="QA"/>
    <s v="(10/16) 2023년 9월 IT운영보고 전달"/>
    <m/>
    <m/>
    <s v="유재은"/>
    <m/>
    <m/>
    <n v="0"/>
    <s v="김태경"/>
    <x v="11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110001589"/>
    <s v=""/>
    <s v="사업관리"/>
    <s v="DB 운영보고서 계졍 현황 자료 문의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110001590"/>
    <s v=""/>
    <s v="BC"/>
    <s v="(10/11) 태광/대한, 태광화섬 SAP 시스템 점검"/>
    <m/>
    <m/>
    <s v="류진현"/>
    <m/>
    <m/>
    <n v="0"/>
    <s v="김태경"/>
    <x v="11"/>
    <d v="2023-12-31T00:00:00"/>
    <d v="2023-10-31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110001591"/>
    <s v=""/>
    <s v="BC"/>
    <s v="(10/12) 태광/대한, 태광화섬 SAP 시스템 점검"/>
    <m/>
    <m/>
    <s v="류진현"/>
    <m/>
    <m/>
    <n v="0"/>
    <s v="김태경"/>
    <x v="11"/>
    <d v="2023-12-31T00:00:00"/>
    <d v="2023-10-31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110001592"/>
    <s v=""/>
    <s v="BC"/>
    <s v="(10/13) 태광/대한, 태광화섬 SAP 시스템 점검"/>
    <m/>
    <m/>
    <s v="류진현"/>
    <m/>
    <m/>
    <n v="0"/>
    <s v="김태경"/>
    <x v="11"/>
    <d v="2023-12-31T00:00:00"/>
    <d v="2023-10-31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110001593"/>
    <s v=""/>
    <s v="BC"/>
    <s v="(10/16) 태광/대한, 태광화섬 SAP 시스템 점검"/>
    <m/>
    <m/>
    <s v="류진현"/>
    <m/>
    <m/>
    <n v="0"/>
    <s v="김태경"/>
    <x v="11"/>
    <d v="2023-12-31T00:00:00"/>
    <d v="2023-10-31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110001594"/>
    <s v=""/>
    <s v="BC"/>
    <s v="(10/17) 태광/대한, 태광화섬 SAP 시스템 점검"/>
    <m/>
    <m/>
    <s v="류진현"/>
    <m/>
    <m/>
    <n v="0"/>
    <s v="김태경"/>
    <x v="11"/>
    <d v="2023-12-31T00:00:00"/>
    <d v="2023-10-31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110001595"/>
    <s v=""/>
    <s v="BC"/>
    <s v="(10/19) 태광/대한, 태광화섬 SAP 시스템 점검"/>
    <m/>
    <m/>
    <s v="류진현"/>
    <m/>
    <m/>
    <n v="0"/>
    <s v="김태경"/>
    <x v="11"/>
    <d v="2023-12-31T00:00:00"/>
    <d v="2023-10-31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110001596"/>
    <s v=""/>
    <s v="BC"/>
    <s v="(10/18) 태광/대한, 태광화섬 SAP 시스템 점검"/>
    <m/>
    <m/>
    <s v="류진현"/>
    <m/>
    <m/>
    <n v="0"/>
    <s v="김태경"/>
    <x v="11"/>
    <d v="2023-12-31T00:00:00"/>
    <d v="2023-10-31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110001597"/>
    <s v=""/>
    <s v="BC"/>
    <s v="(10/20) 태광/대한, 태광화섬 SAP 시스템 점검"/>
    <m/>
    <m/>
    <s v="류진현"/>
    <m/>
    <m/>
    <n v="0"/>
    <s v="김태경"/>
    <x v="11"/>
    <d v="2023-12-31T00:00:00"/>
    <d v="2023-10-31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110001598"/>
    <s v=""/>
    <s v="BC"/>
    <s v="(10/23) 태광/대한, 태광화섬 SAP 시스템 점검"/>
    <m/>
    <m/>
    <s v="류진현"/>
    <m/>
    <m/>
    <n v="0"/>
    <s v="김태경"/>
    <x v="11"/>
    <d v="2023-12-31T00:00:00"/>
    <d v="2023-10-31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110001599"/>
    <s v=""/>
    <s v="BC"/>
    <s v="(10/24) 태광/대한, 태광화섬 SAP 시스템 점검"/>
    <m/>
    <m/>
    <s v="류진현"/>
    <m/>
    <m/>
    <n v="0"/>
    <s v="김태경"/>
    <x v="11"/>
    <d v="2023-12-31T00:00:00"/>
    <d v="2023-10-31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110001600"/>
    <s v=""/>
    <s v="BC"/>
    <s v="(10/26) 태광/대한, 태광화섬 SAP 시스템 점검"/>
    <m/>
    <m/>
    <s v="류진현"/>
    <m/>
    <m/>
    <n v="0"/>
    <s v="김태경"/>
    <x v="11"/>
    <d v="2023-12-31T00:00:00"/>
    <d v="2023-10-31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110001601"/>
    <s v=""/>
    <s v="BC"/>
    <s v="(10/27) 태광/대한, 태광화섬 SAP 시스템 점검"/>
    <m/>
    <m/>
    <s v="류진현"/>
    <m/>
    <m/>
    <n v="0"/>
    <s v="김태경"/>
    <x v="11"/>
    <d v="2023-12-31T00:00:00"/>
    <d v="2023-10-31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110001602"/>
    <s v=""/>
    <s v="BC"/>
    <s v="(10/30) 태광/대한, 태광화섬 SAP 시스템 점검"/>
    <m/>
    <m/>
    <s v="류진현"/>
    <m/>
    <m/>
    <n v="0"/>
    <s v="김태경"/>
    <x v="11"/>
    <d v="2023-12-31T00:00:00"/>
    <d v="2023-10-31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110001604"/>
    <s v=""/>
    <s v="IAM"/>
    <s v="비밀번호 초기화 문의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5"/>
    <n v="0.1"/>
    <s v="false"/>
    <s v="false"/>
    <s v=""/>
  </r>
  <r>
    <s v="태광산업(주)"/>
    <s v="태광산업(주)"/>
    <s v="110001605"/>
    <s v=""/>
    <s v="IAM"/>
    <s v="권한 신청 시 역할 조회가 안되는 상황 문의"/>
    <m/>
    <m/>
    <s v="유정아"/>
    <m/>
    <m/>
    <n v="0"/>
    <s v="정원교"/>
    <x v="12"/>
    <d v="2023-12-31T00:00:00"/>
    <d v="2023-10-31T00:00:00"/>
    <m/>
    <s v="정상"/>
    <m/>
    <m/>
    <m/>
    <x v="119"/>
    <s v="C 완료"/>
    <x v="0"/>
    <x v="4"/>
    <n v="0.6"/>
    <s v="false"/>
    <s v="false"/>
    <s v=""/>
  </r>
  <r>
    <s v="태광산업(주)"/>
    <s v="태광산업(주)"/>
    <s v="110001606"/>
    <s v=""/>
    <s v="사업관리"/>
    <s v="24년 노션 사용료 예상 금액 확인 요청 건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5"/>
    <n v="0.1"/>
    <s v="false"/>
    <s v="false"/>
    <s v=""/>
  </r>
  <r>
    <s v="태광산업(주)"/>
    <s v="태광산업(주)"/>
    <s v="110001607"/>
    <s v=""/>
    <s v="사업관리"/>
    <s v="태광산업 09월 SLA 자료 공유 요청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110001608"/>
    <s v=""/>
    <s v="PP"/>
    <s v="계획 시나리오 변경 件"/>
    <m/>
    <m/>
    <s v="박진현"/>
    <m/>
    <m/>
    <n v="0"/>
    <s v="차은주"/>
    <x v="1"/>
    <d v="2023-12-31T00:00:00"/>
    <d v="2023-11-05T00:00:00"/>
    <m/>
    <s v="정상"/>
    <m/>
    <m/>
    <m/>
    <x v="119"/>
    <s v="C 완료"/>
    <x v="0"/>
    <x v="1"/>
    <n v="0.6"/>
    <s v="false"/>
    <s v="false"/>
    <s v=""/>
  </r>
  <r>
    <s v="태광산업(주)"/>
    <s v="태광산업(주)"/>
    <s v="110001609"/>
    <s v=""/>
    <s v="IAM"/>
    <s v="ZP026 코드 조회가 안되는 상황 문의"/>
    <m/>
    <m/>
    <s v="김태현"/>
    <m/>
    <m/>
    <n v="0"/>
    <s v="정원교"/>
    <x v="12"/>
    <d v="2023-12-31T00:00:00"/>
    <d v="2023-10-31T00:00:00"/>
    <m/>
    <s v="정상"/>
    <m/>
    <m/>
    <m/>
    <x v="119"/>
    <s v="C 완료"/>
    <x v="0"/>
    <x v="3"/>
    <n v="0.6"/>
    <s v="false"/>
    <s v="false"/>
    <s v=""/>
  </r>
  <r>
    <s v="태광산업(주)"/>
    <s v="태광산업(주)"/>
    <s v="110001610"/>
    <s v=""/>
    <s v="IAM"/>
    <s v="&quot;황예진&quot; 님 프로비전 수동 진행 요청의 건"/>
    <m/>
    <m/>
    <s v="서단비"/>
    <m/>
    <m/>
    <n v="0"/>
    <s v="정원교"/>
    <x v="12"/>
    <d v="2023-12-31T00:00:00"/>
    <d v="2023-10-31T00:00:00"/>
    <m/>
    <s v="정상"/>
    <m/>
    <m/>
    <m/>
    <x v="119"/>
    <s v="C 완료"/>
    <x v="0"/>
    <x v="4"/>
    <n v="0.6"/>
    <s v="false"/>
    <s v="false"/>
    <s v=""/>
  </r>
  <r>
    <s v="태광산업(주)"/>
    <s v="태광산업(주)"/>
    <s v="110001611"/>
    <s v=""/>
    <s v="기타"/>
    <s v="그룹웨어 장기 미사용자 확인 요청의 건"/>
    <m/>
    <m/>
    <s v="성보승"/>
    <m/>
    <m/>
    <n v="0"/>
    <s v="정원교"/>
    <x v="12"/>
    <d v="2023-12-31T00:00:00"/>
    <d v="2023-10-31T00:00:00"/>
    <m/>
    <s v="정상"/>
    <m/>
    <m/>
    <m/>
    <x v="119"/>
    <s v="C 완료"/>
    <x v="0"/>
    <x v="5"/>
    <n v="0.1"/>
    <s v="false"/>
    <s v="false"/>
    <s v=""/>
  </r>
  <r>
    <s v="태광산업(주)"/>
    <s v="태광산업(주)"/>
    <s v="110001612"/>
    <s v=""/>
    <s v="IAM"/>
    <s v="기타 계정 사용자 (이지기업) 권한 만료 확인 요청 건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4"/>
    <n v="0.6"/>
    <s v="false"/>
    <s v="false"/>
    <s v=""/>
  </r>
  <r>
    <s v="태광산업(주)"/>
    <s v="대한화섬(주)"/>
    <s v="110001613"/>
    <s v=""/>
    <s v="PP"/>
    <s v="자재내역 변경 프로세스 안내"/>
    <m/>
    <m/>
    <s v="황예진"/>
    <m/>
    <m/>
    <n v="0"/>
    <s v="차은주"/>
    <x v="1"/>
    <d v="2023-12-31T00:00:00"/>
    <d v="2023-11-03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110001614"/>
    <s v=""/>
    <s v="CO"/>
    <s v="10월 프로필렌 관세환급 전표 전기 방법 문의"/>
    <m/>
    <m/>
    <s v="박세정"/>
    <m/>
    <m/>
    <n v="0"/>
    <s v="김동욱"/>
    <x v="8"/>
    <d v="2023-12-31T00:00:00"/>
    <d v="2023-10-31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110001615"/>
    <s v=""/>
    <s v="CO"/>
    <s v="11월 섬유 계획 액티비티 미반영 원인 문의"/>
    <m/>
    <m/>
    <s v="박연희"/>
    <m/>
    <m/>
    <n v="0"/>
    <s v="김동욱"/>
    <x v="8"/>
    <d v="2023-12-31T00:00:00"/>
    <d v="2023-10-31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110001616"/>
    <s v=""/>
    <s v="CO"/>
    <s v="구매오더 송장 입고 간 한화금액 차이원인 문의"/>
    <m/>
    <m/>
    <s v="양준석"/>
    <m/>
    <m/>
    <n v="0"/>
    <s v="김동욱"/>
    <x v="8"/>
    <d v="2023-12-31T00:00:00"/>
    <d v="2023-10-31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110001617"/>
    <s v=""/>
    <s v="CO"/>
    <s v="구매오더 운송비용 발생 원천 문의"/>
    <m/>
    <m/>
    <s v="양준석"/>
    <m/>
    <m/>
    <n v="0"/>
    <s v="김동욱"/>
    <x v="8"/>
    <d v="2023-12-31T00:00:00"/>
    <d v="2023-10-31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110001618"/>
    <s v=""/>
    <s v="SRM"/>
    <s v="입찰관련 업무 문의"/>
    <m/>
    <m/>
    <s v="임성빈"/>
    <m/>
    <m/>
    <n v="0"/>
    <s v="김민회"/>
    <x v="10"/>
    <d v="2023-12-31T00:00:00"/>
    <d v="2023-11-04T00:00:00"/>
    <m/>
    <s v="정상"/>
    <m/>
    <m/>
    <m/>
    <x v="121"/>
    <s v="C 완료"/>
    <x v="0"/>
    <x v="0"/>
    <n v="0.4"/>
    <s v="false"/>
    <s v="false"/>
    <s v=""/>
  </r>
  <r>
    <s v="태광산업(주)"/>
    <s v="태광산업(주)"/>
    <s v="110001619"/>
    <s v=""/>
    <s v="SRM"/>
    <s v="소싱그룹관련 업무 협의"/>
    <m/>
    <m/>
    <s v="최인봉"/>
    <m/>
    <m/>
    <n v="0"/>
    <s v="김민회"/>
    <x v="10"/>
    <d v="2023-12-31T00:00:00"/>
    <d v="2023-11-04T00:00:00"/>
    <m/>
    <s v="정상"/>
    <m/>
    <m/>
    <m/>
    <x v="121"/>
    <s v="C 완료"/>
    <x v="0"/>
    <x v="0"/>
    <n v="0.4"/>
    <s v="false"/>
    <s v="false"/>
    <s v=""/>
  </r>
  <r>
    <s v="태광산업(주)"/>
    <s v="태광산업(주)"/>
    <s v="110001620"/>
    <s v=""/>
    <s v="SRM"/>
    <s v="수입반품관련 업무문의"/>
    <m/>
    <m/>
    <s v="홍성제"/>
    <m/>
    <m/>
    <n v="0"/>
    <s v="김민회"/>
    <x v="10"/>
    <d v="2023-12-31T00:00:00"/>
    <d v="2023-11-04T00:00:00"/>
    <m/>
    <s v="정상"/>
    <m/>
    <m/>
    <m/>
    <x v="121"/>
    <s v="C 완료"/>
    <x v="0"/>
    <x v="0"/>
    <n v="0.4"/>
    <s v="false"/>
    <s v="false"/>
    <s v=""/>
  </r>
  <r>
    <s v="태광산업(주)"/>
    <s v="태광산업(주)"/>
    <s v="110001621"/>
    <s v=""/>
    <s v="SRM"/>
    <s v="기성관련업무문의"/>
    <m/>
    <m/>
    <s v="김본식"/>
    <m/>
    <m/>
    <n v="0"/>
    <s v="김민회"/>
    <x v="10"/>
    <d v="2023-12-31T00:00:00"/>
    <d v="2023-11-04T00:00:00"/>
    <m/>
    <s v="정상"/>
    <m/>
    <m/>
    <m/>
    <x v="121"/>
    <s v="C 완료"/>
    <x v="0"/>
    <x v="0"/>
    <n v="0.4"/>
    <s v="false"/>
    <s v="false"/>
    <s v=""/>
  </r>
  <r>
    <s v="태광산업(주)"/>
    <s v="태광산업(주)"/>
    <s v="110001622"/>
    <s v=""/>
    <s v="SRM"/>
    <s v="자재코드없는 납품건 관련 문의"/>
    <m/>
    <m/>
    <s v="김지환"/>
    <m/>
    <m/>
    <n v="0"/>
    <s v="김민회"/>
    <x v="10"/>
    <d v="2023-12-31T00:00:00"/>
    <d v="2023-11-04T00:00:00"/>
    <m/>
    <s v="정상"/>
    <m/>
    <m/>
    <m/>
    <x v="121"/>
    <s v="C 완료"/>
    <x v="0"/>
    <x v="0"/>
    <n v="0.4"/>
    <s v="false"/>
    <s v="false"/>
    <s v=""/>
  </r>
  <r>
    <s v="태광산업(주)"/>
    <s v="태광산업(주)"/>
    <s v="110001623"/>
    <s v=""/>
    <s v="SRM"/>
    <s v="거래처 계좌관련 협의자 문의"/>
    <m/>
    <m/>
    <s v="임성빈"/>
    <m/>
    <m/>
    <n v="0"/>
    <s v="김민회"/>
    <x v="10"/>
    <d v="2023-12-31T00:00:00"/>
    <d v="2023-11-04T00:00:00"/>
    <m/>
    <s v="정상"/>
    <m/>
    <m/>
    <m/>
    <x v="121"/>
    <s v="C 완료"/>
    <x v="0"/>
    <x v="0"/>
    <n v="0.4"/>
    <s v="false"/>
    <s v="false"/>
    <s v=""/>
  </r>
  <r>
    <s v="태광산업(주)"/>
    <s v="태광산업(주)"/>
    <s v="110001624"/>
    <s v=""/>
    <s v="SRM"/>
    <s v="기성 금액관련 업체 금액 조정 문의"/>
    <m/>
    <m/>
    <s v="진수상"/>
    <m/>
    <m/>
    <n v="0"/>
    <s v="김민회"/>
    <x v="10"/>
    <d v="2023-12-31T00:00:00"/>
    <d v="2023-11-04T00:00:00"/>
    <m/>
    <s v="정상"/>
    <m/>
    <m/>
    <m/>
    <x v="121"/>
    <s v="C 완료"/>
    <x v="0"/>
    <x v="0"/>
    <n v="0.4"/>
    <s v="false"/>
    <s v="false"/>
    <s v=""/>
  </r>
  <r>
    <s v="태광산업(주)"/>
    <s v="태광산업(주)"/>
    <s v="110001625"/>
    <s v=""/>
    <s v="SRM"/>
    <s v="업체 수주관리 화면 조회 문의"/>
    <m/>
    <m/>
    <s v="최아영"/>
    <m/>
    <m/>
    <n v="0"/>
    <s v="김민회"/>
    <x v="10"/>
    <d v="2023-12-31T00:00:00"/>
    <d v="2023-11-04T00:00:00"/>
    <m/>
    <s v="정상"/>
    <m/>
    <m/>
    <m/>
    <x v="121"/>
    <s v="C 완료"/>
    <x v="0"/>
    <x v="0"/>
    <n v="0.4"/>
    <s v="false"/>
    <s v="false"/>
    <s v=""/>
  </r>
  <r>
    <s v="태광산업(주)"/>
    <s v="태광산업(주)"/>
    <s v="110001626"/>
    <s v=""/>
    <s v="SRM"/>
    <s v="자재코드없는 납품건 관련 문의"/>
    <m/>
    <m/>
    <s v="최인봉"/>
    <m/>
    <m/>
    <n v="0"/>
    <s v="김민회"/>
    <x v="10"/>
    <d v="2023-12-31T00:00:00"/>
    <d v="2023-11-04T00:00:00"/>
    <m/>
    <s v="정상"/>
    <m/>
    <m/>
    <m/>
    <x v="121"/>
    <s v="C 완료"/>
    <x v="0"/>
    <x v="0"/>
    <n v="0.4"/>
    <s v="false"/>
    <s v="false"/>
    <s v=""/>
  </r>
  <r>
    <s v="태광산업(주)"/>
    <s v="태광산업(주)"/>
    <s v="110001627"/>
    <s v=""/>
    <s v="SRM"/>
    <s v="기성관련 기안문의"/>
    <m/>
    <m/>
    <s v="김기승"/>
    <m/>
    <m/>
    <n v="0"/>
    <s v="김민회"/>
    <x v="10"/>
    <d v="2023-12-31T00:00:00"/>
    <d v="2023-11-04T00:00:00"/>
    <m/>
    <s v="정상"/>
    <m/>
    <m/>
    <m/>
    <x v="121"/>
    <s v="C 완료"/>
    <x v="0"/>
    <x v="0"/>
    <n v="0.4"/>
    <s v="false"/>
    <s v="false"/>
    <s v=""/>
  </r>
  <r>
    <s v="태광산업(주)"/>
    <s v="태광산업(주)"/>
    <s v="110001628"/>
    <s v=""/>
    <s v="SRM"/>
    <s v="기성 인터페이스 실패 관련 실행요청"/>
    <m/>
    <m/>
    <s v="이일한"/>
    <m/>
    <m/>
    <n v="0"/>
    <s v="김민회"/>
    <x v="10"/>
    <d v="2023-12-31T00:00:00"/>
    <d v="2023-11-04T00:00:00"/>
    <m/>
    <s v="정상"/>
    <m/>
    <m/>
    <m/>
    <x v="121"/>
    <s v="C 완료"/>
    <x v="0"/>
    <x v="0"/>
    <n v="0.4"/>
    <s v="false"/>
    <s v="false"/>
    <s v=""/>
  </r>
  <r>
    <s v="태광산업(주)"/>
    <s v="(주)세광패션"/>
    <s v="110001629"/>
    <s v=""/>
    <s v="SD"/>
    <s v="[SD] MES 미대상 출고오류(1420) 보정 관련 문의"/>
    <m/>
    <m/>
    <s v="고영애"/>
    <m/>
    <m/>
    <n v="0"/>
    <s v="권덕호"/>
    <x v="13"/>
    <d v="2023-12-31T00:00:00"/>
    <d v="2023-10-31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110001630"/>
    <s v=""/>
    <s v="MES"/>
    <s v="태광산업 경영진2차운영평가 매출관리 집단요청"/>
    <m/>
    <m/>
    <s v="윤연진"/>
    <m/>
    <m/>
    <n v="0"/>
    <s v="강우석"/>
    <x v="9"/>
    <d v="2023-12-31T00:00:00"/>
    <d v="2023-11-30T00:00:00"/>
    <m/>
    <s v="정상"/>
    <m/>
    <m/>
    <m/>
    <x v="119"/>
    <s v="C 완료"/>
    <x v="0"/>
    <x v="8"/>
    <n v="0.6"/>
    <s v="false"/>
    <s v="false"/>
    <s v=""/>
  </r>
  <r>
    <s v="태광산업(주)"/>
    <s v="태광산업(주)"/>
    <s v="110001631"/>
    <s v=""/>
    <s v="MES"/>
    <s v="태광산업 경영진2차운영평가 생산및재고관리 모집단요청"/>
    <m/>
    <m/>
    <s v="이장원"/>
    <m/>
    <m/>
    <n v="0"/>
    <s v="강우석"/>
    <x v="9"/>
    <d v="2023-12-31T00:00:00"/>
    <d v="2023-11-30T00:00:00"/>
    <m/>
    <s v="정상"/>
    <m/>
    <m/>
    <m/>
    <x v="119"/>
    <s v="C 완료"/>
    <x v="0"/>
    <x v="8"/>
    <n v="0.6"/>
    <s v="false"/>
    <s v="false"/>
    <s v=""/>
  </r>
  <r>
    <s v="태광산업(주)"/>
    <s v="태광산업(주)"/>
    <s v="110001632"/>
    <s v=""/>
    <s v="MES"/>
    <s v="태광산업 경영진2차운영평가 외부감사인 자료요청"/>
    <m/>
    <m/>
    <s v="허정록"/>
    <m/>
    <m/>
    <n v="0"/>
    <s v="강우석"/>
    <x v="9"/>
    <d v="2023-12-31T00:00:00"/>
    <d v="2023-11-30T00:00:00"/>
    <m/>
    <s v="정상"/>
    <m/>
    <m/>
    <m/>
    <x v="119"/>
    <s v="C 완료"/>
    <x v="0"/>
    <x v="8"/>
    <n v="0.6"/>
    <s v="false"/>
    <s v="false"/>
    <s v=""/>
  </r>
  <r>
    <s v="태광산업(주)"/>
    <s v="태광산업(주)"/>
    <s v="110001633"/>
    <s v=""/>
    <s v="MES"/>
    <s v="태광산업 NY 자재마스터 명칭 변경관련 문의"/>
    <m/>
    <m/>
    <s v="최라진"/>
    <m/>
    <m/>
    <n v="0"/>
    <s v="강우석"/>
    <x v="9"/>
    <d v="2023-12-31T00:00:00"/>
    <d v="2023-11-30T00:00:00"/>
    <m/>
    <s v="정상"/>
    <m/>
    <m/>
    <m/>
    <x v="119"/>
    <s v="C 완료"/>
    <x v="0"/>
    <x v="0"/>
    <n v="0.4"/>
    <s v="false"/>
    <s v="false"/>
    <s v=""/>
  </r>
  <r>
    <s v="태광산업(주)"/>
    <s v="대한화섬(주)"/>
    <s v="110001634"/>
    <s v=""/>
    <s v="MES"/>
    <s v="대한 제품출고관리 출하지시 조회내용 상이 문의"/>
    <m/>
    <m/>
    <s v="이원중"/>
    <m/>
    <m/>
    <n v="0"/>
    <s v="강우석"/>
    <x v="9"/>
    <d v="2023-12-31T00:00:00"/>
    <d v="2023-11-30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110001635"/>
    <s v=""/>
    <s v="MES"/>
    <s v="석유 계근출하관리 분할출하실적의 취소이후 새로 생긴 출하지시 확인문의"/>
    <m/>
    <m/>
    <s v="박하늘"/>
    <m/>
    <m/>
    <n v="0"/>
    <s v="강우석"/>
    <x v="9"/>
    <d v="2023-12-31T00:00:00"/>
    <d v="2023-11-30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110001636"/>
    <s v=""/>
    <s v="MES"/>
    <s v="석유 포장재 실적관리 동일자재 처리관련 문의"/>
    <m/>
    <m/>
    <s v="박하늘"/>
    <m/>
    <m/>
    <n v="0"/>
    <s v="강우석"/>
    <x v="9"/>
    <d v="2023-12-31T00:00:00"/>
    <d v="2023-11-30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110001637"/>
    <s v=""/>
    <s v="MES"/>
    <s v="MES 품질관리 분석결과 조회 시 부적합품 표시 및 SUMMARY, TRENDVIEW 적용 여부 개선요청건 내용에 대한 협의"/>
    <m/>
    <m/>
    <s v="김동영"/>
    <m/>
    <m/>
    <n v="0"/>
    <s v="강우석"/>
    <x v="9"/>
    <d v="2023-12-31T00:00:00"/>
    <d v="2023-11-30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110001638"/>
    <s v=""/>
    <s v="MES"/>
    <s v="석유 계근출하관리 계근정보 리스트 조회 문의"/>
    <m/>
    <m/>
    <s v="박하늘"/>
    <m/>
    <m/>
    <n v="0"/>
    <s v="강우석"/>
    <x v="9"/>
    <d v="2023-12-31T00:00:00"/>
    <d v="2023-11-30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110001639"/>
    <s v=""/>
    <s v="MES"/>
    <s v="태광산업 경영진2차운영평가 생산및재고관리 증빙요청"/>
    <m/>
    <m/>
    <s v="이장원"/>
    <m/>
    <m/>
    <n v="0"/>
    <s v="강우석"/>
    <x v="9"/>
    <d v="2023-12-31T00:00:00"/>
    <d v="2023-11-30T00:00:00"/>
    <m/>
    <s v="정상"/>
    <m/>
    <m/>
    <m/>
    <x v="119"/>
    <s v="C 완료"/>
    <x v="0"/>
    <x v="8"/>
    <n v="0.6"/>
    <s v="false"/>
    <s v="false"/>
    <s v=""/>
  </r>
  <r>
    <s v="태광산업(주)"/>
    <s v="태광산업(주)"/>
    <s v="110001640"/>
    <s v=""/>
    <s v="MES"/>
    <s v="석유 포장재 실적관리 동일자재 처리관련 문의"/>
    <m/>
    <m/>
    <s v="박종찬"/>
    <m/>
    <m/>
    <n v="0"/>
    <s v="강우석"/>
    <x v="9"/>
    <d v="2023-12-31T00:00:00"/>
    <d v="2023-11-30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110001641"/>
    <s v=""/>
    <s v="MES"/>
    <s v="첨단 NY 일마감 관련 문의"/>
    <m/>
    <m/>
    <s v="박정식"/>
    <m/>
    <m/>
    <n v="0"/>
    <s v="강우석"/>
    <x v="9"/>
    <d v="2023-12-31T00:00:00"/>
    <d v="2023-11-30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110001642"/>
    <s v=""/>
    <s v="MES"/>
    <s v="석유 3공장 원부원료 사용실적 집계 후 확정관련 문의"/>
    <m/>
    <m/>
    <s v="김다정"/>
    <m/>
    <m/>
    <n v="0"/>
    <s v="강우석"/>
    <x v="9"/>
    <d v="2023-12-31T00:00:00"/>
    <d v="2023-11-30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110001643"/>
    <s v=""/>
    <s v="FI"/>
    <s v="시작메뉴 세팅방법 문의"/>
    <m/>
    <m/>
    <s v="박세정"/>
    <m/>
    <m/>
    <n v="0"/>
    <s v="서단비"/>
    <x v="6"/>
    <d v="2023-12-31T00:00:00"/>
    <d v="2023-11-03T00:00:00"/>
    <m/>
    <s v="정상"/>
    <m/>
    <m/>
    <m/>
    <x v="119"/>
    <s v="C 완료"/>
    <x v="0"/>
    <x v="0"/>
    <n v="0.4"/>
    <s v="false"/>
    <s v="false"/>
    <s v=""/>
  </r>
  <r>
    <s v="태광산업(주)"/>
    <s v="대한화섬(주)"/>
    <s v="110001644"/>
    <s v=""/>
    <s v="FI"/>
    <s v="ZFR570 시산표 다운로드 문의"/>
    <m/>
    <m/>
    <s v="박나래"/>
    <m/>
    <m/>
    <n v="0"/>
    <s v="서단비"/>
    <x v="6"/>
    <d v="2023-12-31T00:00:00"/>
    <d v="2023-11-03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110001645"/>
    <s v=""/>
    <s v="FI"/>
    <s v="CONCUR 경비 리포트 제출 시 발생하는 오류 문의"/>
    <m/>
    <m/>
    <s v="류진현"/>
    <m/>
    <m/>
    <n v="0"/>
    <s v="서단비"/>
    <x v="6"/>
    <d v="2023-12-31T00:00:00"/>
    <d v="2023-11-03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110001646"/>
    <s v=""/>
    <s v="FI"/>
    <s v="CONCUR 대리인 지정 요청"/>
    <m/>
    <m/>
    <s v="양옥현"/>
    <m/>
    <m/>
    <n v="0"/>
    <s v="서단비"/>
    <x v="6"/>
    <d v="2023-12-31T00:00:00"/>
    <d v="2023-11-03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110001647"/>
    <s v=""/>
    <s v="TR"/>
    <s v="신규 은행코드 생성 문의"/>
    <m/>
    <m/>
    <s v="이유진"/>
    <m/>
    <m/>
    <n v="0"/>
    <s v="서단비"/>
    <x v="6"/>
    <d v="2023-12-31T00:00:00"/>
    <d v="2023-11-03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110001648"/>
    <s v=""/>
    <s v="MM"/>
    <s v="[MM] 구매전표의 경우 전표취소 및 삭제 관련 방법 문의"/>
    <m/>
    <m/>
    <s v="박연희"/>
    <m/>
    <m/>
    <n v="0"/>
    <s v="성보승"/>
    <x v="0"/>
    <d v="2023-12-31T00:00:00"/>
    <d v="2023-11-01T00:00:00"/>
    <m/>
    <s v="정상"/>
    <m/>
    <m/>
    <m/>
    <x v="121"/>
    <s v="C 완료"/>
    <x v="0"/>
    <x v="0"/>
    <n v="0.4"/>
    <s v="false"/>
    <s v="false"/>
    <s v=""/>
  </r>
  <r>
    <s v="태광산업(주)"/>
    <s v="태광산업(주)"/>
    <s v="110001649"/>
    <s v=""/>
    <s v="FI"/>
    <s v="유니포스트 서버 이관에 따른 방화벽 오픈 요청 건"/>
    <m/>
    <m/>
    <s v="서단비"/>
    <m/>
    <m/>
    <n v="0"/>
    <s v="서단비"/>
    <x v="6"/>
    <d v="2023-12-31T00:00:00"/>
    <d v="2023-11-18T00:00:00"/>
    <m/>
    <s v="정상"/>
    <m/>
    <m/>
    <m/>
    <x v="122"/>
    <s v="C 완료"/>
    <x v="0"/>
    <x v="0"/>
    <n v="0.4"/>
    <s v="false"/>
    <s v="false"/>
    <s v=""/>
  </r>
  <r>
    <s v="태광산업(주)"/>
    <s v="태광산업(주)"/>
    <s v="110001650"/>
    <s v=""/>
    <s v="FI"/>
    <s v="공급업체 변경 결재 상신 시 비고란에 원화/외화 구분 값 넣기"/>
    <m/>
    <m/>
    <s v="이유진"/>
    <m/>
    <m/>
    <n v="0"/>
    <s v="서단비"/>
    <x v="6"/>
    <d v="2023-12-31T00:00:00"/>
    <d v="2023-11-03T00:00:00"/>
    <m/>
    <s v="정상"/>
    <m/>
    <m/>
    <m/>
    <x v="121"/>
    <s v="C 완료"/>
    <x v="0"/>
    <x v="0"/>
    <n v="0.4"/>
    <s v="false"/>
    <s v="false"/>
    <s v=""/>
  </r>
  <r>
    <s v="태광산업(주)"/>
    <s v="대한화섬(주)"/>
    <s v="110001651"/>
    <s v=""/>
    <s v="MES"/>
    <s v="대한 PEF 일마감 관련 문의"/>
    <m/>
    <m/>
    <s v="김병희"/>
    <m/>
    <m/>
    <n v="0"/>
    <s v="강우석"/>
    <x v="9"/>
    <d v="2023-12-31T00:00:00"/>
    <d v="2023-11-30T00:00:00"/>
    <m/>
    <s v="정상"/>
    <m/>
    <m/>
    <m/>
    <x v="121"/>
    <s v="C 완료"/>
    <x v="0"/>
    <x v="0"/>
    <n v="0.4"/>
    <s v="false"/>
    <s v="false"/>
    <s v=""/>
  </r>
  <r>
    <s v="태광산업(주)"/>
    <s v="태광산업(주)"/>
    <s v="110001652"/>
    <s v=""/>
    <s v="MES"/>
    <s v="첨단 NY 포장재 실적관리 오류사항 문의"/>
    <m/>
    <m/>
    <s v="김성수"/>
    <m/>
    <m/>
    <n v="0"/>
    <s v="강우석"/>
    <x v="9"/>
    <d v="2023-12-31T00:00:00"/>
    <d v="2023-11-30T00:00:00"/>
    <m/>
    <s v="정상"/>
    <m/>
    <m/>
    <m/>
    <x v="121"/>
    <s v="C 완료"/>
    <x v="0"/>
    <x v="0"/>
    <n v="0.4"/>
    <s v="false"/>
    <s v="false"/>
    <s v=""/>
  </r>
  <r>
    <s v="태광산업(주)"/>
    <s v="태광산업(주)"/>
    <s v="110001653"/>
    <s v=""/>
    <s v="MM"/>
    <s v="[MM] 사용자 유효기간 내에 없습니다 오류 확인 요청"/>
    <m/>
    <m/>
    <s v="이은미"/>
    <m/>
    <m/>
    <n v="0"/>
    <s v="성보승"/>
    <x v="0"/>
    <d v="2023-12-31T00:00:00"/>
    <d v="2023-11-02T00:00:00"/>
    <m/>
    <s v="정상"/>
    <m/>
    <m/>
    <m/>
    <x v="123"/>
    <s v="C 완료"/>
    <x v="0"/>
    <x v="0"/>
    <n v="0.4"/>
    <s v="false"/>
    <s v="false"/>
    <s v=""/>
  </r>
  <r>
    <s v="태광산업(주)"/>
    <s v="대한화섬(주)"/>
    <s v="110001654"/>
    <s v=""/>
    <s v="FI"/>
    <s v="법인카드 사용내역 컨커 반영 요청"/>
    <m/>
    <m/>
    <s v="김솔"/>
    <m/>
    <m/>
    <n v="0"/>
    <s v="양승원"/>
    <x v="5"/>
    <d v="2023-12-31T00:00:00"/>
    <d v="2023-11-03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110001655"/>
    <s v=""/>
    <s v="FI"/>
    <s v="ZDTV3_P66(매입XML 업로드) 시 NO_AUTHORITY  덤프 발생"/>
    <m/>
    <m/>
    <s v="박하늘"/>
    <m/>
    <m/>
    <n v="0"/>
    <s v="양승원"/>
    <x v="5"/>
    <d v="2023-12-31T00:00:00"/>
    <d v="2023-11-03T00:00:00"/>
    <m/>
    <s v="정상"/>
    <m/>
    <m/>
    <m/>
    <x v="123"/>
    <s v="C 완료"/>
    <x v="0"/>
    <x v="0"/>
    <n v="0.4"/>
    <s v="false"/>
    <s v="false"/>
    <s v=""/>
  </r>
  <r>
    <s v="태광산업(주)"/>
    <s v="태광산업(주)"/>
    <s v="110001656"/>
    <s v=""/>
    <s v="FI"/>
    <s v="CONCUR 미생성 계정 생성 및 직급변경 처리"/>
    <m/>
    <m/>
    <s v="김선우"/>
    <m/>
    <m/>
    <n v="0"/>
    <s v="서단비"/>
    <x v="6"/>
    <d v="2023-12-31T00:00:00"/>
    <d v="2023-11-03T00:00:00"/>
    <m/>
    <s v="정상"/>
    <m/>
    <m/>
    <m/>
    <x v="123"/>
    <s v="C 완료"/>
    <x v="0"/>
    <x v="0"/>
    <n v="0.4"/>
    <s v="false"/>
    <s v="false"/>
    <s v=""/>
  </r>
  <r>
    <s v="태광산업(주)"/>
    <s v="태광산업(주)"/>
    <s v="110001657"/>
    <s v=""/>
    <s v="FI"/>
    <s v="ZFR231 회계전표조회 (현업용)에서 특정 전표가 조회되지 않음"/>
    <m/>
    <m/>
    <s v="양준석"/>
    <m/>
    <m/>
    <n v="0"/>
    <s v="서단비"/>
    <x v="6"/>
    <d v="2023-12-31T00:00:00"/>
    <d v="2023-11-03T00:00:00"/>
    <m/>
    <s v="정상"/>
    <m/>
    <m/>
    <m/>
    <x v="125"/>
    <s v="C 완료"/>
    <x v="0"/>
    <x v="0"/>
    <n v="0.4"/>
    <s v="false"/>
    <s v="false"/>
    <s v=""/>
  </r>
  <r>
    <s v="태광산업(주)"/>
    <s v="태광산업(주)"/>
    <s v="110001658"/>
    <s v=""/>
    <s v="FI"/>
    <s v="CONCUR 접속 문의"/>
    <m/>
    <m/>
    <s v="원정희"/>
    <m/>
    <m/>
    <n v="0"/>
    <s v="서단비"/>
    <x v="6"/>
    <d v="2023-12-31T00:00:00"/>
    <d v="2023-11-03T00:00:00"/>
    <m/>
    <s v="정상"/>
    <m/>
    <m/>
    <m/>
    <x v="125"/>
    <s v="C 완료"/>
    <x v="0"/>
    <x v="0"/>
    <n v="0.4"/>
    <s v="false"/>
    <s v="false"/>
    <s v=""/>
  </r>
  <r>
    <s v="태광산업(주)"/>
    <s v="태광산업(주)"/>
    <s v="110001659"/>
    <s v=""/>
    <s v="MES"/>
    <s v="첨단 NY 월마감 실적 관련 문의"/>
    <m/>
    <m/>
    <s v="박정식"/>
    <m/>
    <m/>
    <n v="0"/>
    <s v="강우석"/>
    <x v="9"/>
    <d v="2023-12-31T00:00:00"/>
    <d v="2023-11-30T00:00:00"/>
    <m/>
    <s v="정상"/>
    <m/>
    <m/>
    <m/>
    <x v="126"/>
    <s v="C 완료"/>
    <x v="0"/>
    <x v="0"/>
    <n v="0.4"/>
    <s v="false"/>
    <s v="false"/>
    <s v=""/>
  </r>
  <r>
    <s v="태광산업(주)"/>
    <s v="대한화섬(주)"/>
    <s v="110001660"/>
    <s v=""/>
    <s v="MES"/>
    <s v="대한 PEF 출하실적 관리 문의"/>
    <m/>
    <m/>
    <s v="박지한"/>
    <m/>
    <m/>
    <n v="0"/>
    <s v="강우석"/>
    <x v="9"/>
    <d v="2023-12-31T00:00:00"/>
    <d v="2023-11-30T00:00:00"/>
    <m/>
    <s v="정상"/>
    <m/>
    <m/>
    <m/>
    <x v="126"/>
    <s v="C 완료"/>
    <x v="0"/>
    <x v="0"/>
    <n v="0.4"/>
    <s v="false"/>
    <s v="false"/>
    <s v=""/>
  </r>
  <r>
    <s v="태광산업(주)"/>
    <s v="태광산업(주)"/>
    <s v="110001661"/>
    <s v=""/>
    <s v="MES"/>
    <s v="석유 3공장 암모니아 자료집계 관련 수정조치 문의"/>
    <m/>
    <m/>
    <s v="김다정"/>
    <m/>
    <m/>
    <n v="0"/>
    <s v="강우석"/>
    <x v="9"/>
    <d v="2023-12-31T00:00:00"/>
    <d v="2023-11-30T00:00:00"/>
    <m/>
    <s v="정상"/>
    <m/>
    <m/>
    <m/>
    <x v="126"/>
    <s v="C 완료"/>
    <x v="0"/>
    <x v="0"/>
    <n v="0.4"/>
    <s v="false"/>
    <s v="false"/>
    <s v=""/>
  </r>
  <r>
    <s v="태광산업(주)"/>
    <s v="태광산업(주)"/>
    <s v="110001662"/>
    <s v=""/>
    <s v="MES"/>
    <s v="첨단 아라미드 월조정실적 BOM외 투입 관련 문의"/>
    <m/>
    <m/>
    <s v="김건영"/>
    <m/>
    <m/>
    <n v="0"/>
    <s v="강우석"/>
    <x v="9"/>
    <d v="2023-12-31T00:00:00"/>
    <d v="2023-11-30T00:00:00"/>
    <m/>
    <s v="정상"/>
    <m/>
    <m/>
    <m/>
    <x v="126"/>
    <s v="C 완료"/>
    <x v="0"/>
    <x v="0"/>
    <n v="0.4"/>
    <s v="false"/>
    <s v="false"/>
    <s v=""/>
  </r>
  <r>
    <s v="태광산업(주)"/>
    <s v="태광산업(주)"/>
    <s v="110001663"/>
    <s v=""/>
    <s v="MES"/>
    <s v="석유 1공장 월 유틸리티 실적 관련 문의"/>
    <m/>
    <m/>
    <s v="방현영"/>
    <m/>
    <m/>
    <n v="0"/>
    <s v="강우석"/>
    <x v="9"/>
    <d v="2023-12-31T00:00:00"/>
    <d v="2023-11-30T00:00:00"/>
    <m/>
    <s v="정상"/>
    <m/>
    <m/>
    <m/>
    <x v="126"/>
    <s v="C 완료"/>
    <x v="0"/>
    <x v="0"/>
    <n v="0.4"/>
    <s v="false"/>
    <s v="false"/>
    <s v=""/>
  </r>
  <r>
    <s v="태광산업(주)"/>
    <s v="태광산업(주)"/>
    <s v="110001664"/>
    <s v=""/>
    <s v="MES"/>
    <s v="석유 1공장 월 유틸리티 실적 추가처리 문의"/>
    <m/>
    <m/>
    <s v="방현영"/>
    <m/>
    <m/>
    <n v="0"/>
    <s v="강우석"/>
    <x v="9"/>
    <d v="2023-12-31T00:00:00"/>
    <d v="2023-11-30T00:00:00"/>
    <m/>
    <s v="정상"/>
    <m/>
    <m/>
    <m/>
    <x v="126"/>
    <s v="C 완료"/>
    <x v="0"/>
    <x v="0"/>
    <n v="0.4"/>
    <s v="false"/>
    <s v="false"/>
    <s v=""/>
  </r>
  <r>
    <s v="태광산업(주)"/>
    <s v="태광산업(주)"/>
    <s v="110001665"/>
    <s v=""/>
    <s v="MES"/>
    <s v="석유 3공장 10월 재공실적 처리관련 문의"/>
    <m/>
    <m/>
    <s v="김다정"/>
    <m/>
    <m/>
    <n v="0"/>
    <s v="강우석"/>
    <x v="9"/>
    <d v="2023-12-31T00:00:00"/>
    <d v="2023-11-30T00:00:00"/>
    <m/>
    <s v="정상"/>
    <m/>
    <m/>
    <m/>
    <x v="126"/>
    <s v="C 완료"/>
    <x v="0"/>
    <x v="0"/>
    <n v="0.4"/>
    <s v="false"/>
    <s v="false"/>
    <s v=""/>
  </r>
  <r>
    <s v="태광산업(주)"/>
    <s v="태광산업(주)"/>
    <s v="110001666"/>
    <s v=""/>
    <s v="MES"/>
    <s v="석유 2공장 과수공정 특정자재 입고실적 처리 이슈관련 문의"/>
    <m/>
    <m/>
    <s v="권진유"/>
    <m/>
    <m/>
    <n v="0"/>
    <s v="강우석"/>
    <x v="9"/>
    <d v="2023-12-31T00:00:00"/>
    <d v="2023-11-30T00:00:00"/>
    <m/>
    <s v="정상"/>
    <m/>
    <m/>
    <m/>
    <x v="126"/>
    <s v="C 완료"/>
    <x v="0"/>
    <x v="0"/>
    <n v="0.4"/>
    <s v="false"/>
    <s v="false"/>
    <s v=""/>
  </r>
  <r>
    <s v="태광산업(주)"/>
    <s v="대한화섬(주)"/>
    <s v="110001667"/>
    <s v=""/>
    <s v="FI"/>
    <s v="CONCUR 로그인 시 2차 인증 문의"/>
    <m/>
    <m/>
    <s v="이다운"/>
    <m/>
    <m/>
    <n v="0"/>
    <s v="서단비"/>
    <x v="6"/>
    <d v="2023-12-31T00:00:00"/>
    <d v="2023-11-10T00:00:00"/>
    <m/>
    <s v="정상"/>
    <m/>
    <m/>
    <m/>
    <x v="126"/>
    <s v="C 완료"/>
    <x v="0"/>
    <x v="0"/>
    <n v="0.4"/>
    <s v="false"/>
    <s v="false"/>
    <s v=""/>
  </r>
  <r>
    <s v="태광산업(주)"/>
    <s v="태광산업(주)"/>
    <s v="110001668"/>
    <s v=""/>
    <s v="FI"/>
    <s v="전표 생성 시 공급업체 삭제처리 팝업 문의"/>
    <m/>
    <m/>
    <s v="이선희"/>
    <m/>
    <m/>
    <n v="0"/>
    <s v="서단비"/>
    <x v="6"/>
    <d v="2023-12-31T00:00:00"/>
    <d v="2023-11-10T00:00:00"/>
    <m/>
    <s v="정상"/>
    <m/>
    <m/>
    <m/>
    <x v="126"/>
    <s v="C 완료"/>
    <x v="0"/>
    <x v="0"/>
    <n v="0.4"/>
    <s v="false"/>
    <s v="false"/>
    <s v=""/>
  </r>
  <r>
    <s v="태광산업(주)"/>
    <s v="태광산업(주)"/>
    <s v="110001669"/>
    <s v=""/>
    <s v="MM"/>
    <s v="전자세금 계산서 매핑 덤프 문의"/>
    <m/>
    <m/>
    <s v="강미진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670"/>
    <s v=""/>
    <s v="MM"/>
    <s v="MES 처리 불가 건 MIGO 처리 방법 안내"/>
    <m/>
    <m/>
    <s v="박재범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671"/>
    <s v=""/>
    <s v="MM"/>
    <s v="플랜트 내 재고 이동 방법 문의"/>
    <m/>
    <m/>
    <s v="박연희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대한화섬(주)"/>
    <s v="110001672"/>
    <s v=""/>
    <s v="MM"/>
    <s v="코스트 센터 문의건"/>
    <m/>
    <m/>
    <s v="김병재"/>
    <m/>
    <m/>
    <n v="0"/>
    <s v="성보승"/>
    <x v="0"/>
    <d v="2023-10-31T00:00:00"/>
    <d v="2023-11-10T00:00:00"/>
    <m/>
    <s v="정상"/>
    <m/>
    <m/>
    <m/>
    <x v="64"/>
    <s v="C 완료"/>
    <x v="0"/>
    <x v="0"/>
    <n v="0.4"/>
    <s v="false"/>
    <s v="false"/>
    <s v=""/>
  </r>
  <r>
    <s v="태광산업(주)"/>
    <s v="대한화섬(주)"/>
    <s v="110001673"/>
    <s v=""/>
    <s v="MM"/>
    <s v="입고 및 송장 역분개 불가 문의건"/>
    <m/>
    <m/>
    <s v="김병재"/>
    <m/>
    <m/>
    <n v="0"/>
    <s v="성보승"/>
    <x v="0"/>
    <d v="2023-10-31T00:00:00"/>
    <d v="2023-11-10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674"/>
    <s v=""/>
    <s v="MM"/>
    <s v="반제 미처리 건 확인 요청"/>
    <m/>
    <m/>
    <s v="홍은옥"/>
    <m/>
    <m/>
    <n v="0"/>
    <s v="성보승"/>
    <x v="0"/>
    <d v="2023-10-31T00:00:00"/>
    <d v="2023-11-10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675"/>
    <s v=""/>
    <s v="MM"/>
    <s v="수입 번호 확인 요청 건"/>
    <m/>
    <m/>
    <s v="최인봉"/>
    <m/>
    <m/>
    <n v="0"/>
    <s v="성보승"/>
    <x v="0"/>
    <d v="2023-11-29T00:00:00"/>
    <d v="2023-12-08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676"/>
    <s v=""/>
    <s v="MM"/>
    <s v="계약 변경 문의 요청 건"/>
    <m/>
    <m/>
    <s v="최인봉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677"/>
    <s v=""/>
    <s v="MM"/>
    <s v="공급업체 확장 확인 요청 건"/>
    <m/>
    <m/>
    <s v="이건혁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678"/>
    <s v=""/>
    <s v="MM"/>
    <s v="세금계산서 매핑 오류 확인 요청 건"/>
    <m/>
    <m/>
    <s v="안성민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679"/>
    <s v=""/>
    <s v="MM"/>
    <s v="로컬건 반제 확인 요청 건"/>
    <m/>
    <m/>
    <s v="안성민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680"/>
    <s v=""/>
    <s v="MM"/>
    <s v="권한 관리 &amp; 권한 확인 요청 건"/>
    <m/>
    <m/>
    <s v="박도현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681"/>
    <s v=""/>
    <s v="MM"/>
    <s v="인수 검수 프로세스 확인 요청 건"/>
    <m/>
    <m/>
    <s v="고다온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682"/>
    <s v=""/>
    <s v="MM"/>
    <s v="WMS ERS3 ERS4 수입 창고 재고 이동 확인 요청 건"/>
    <m/>
    <m/>
    <s v="김지우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683"/>
    <s v=""/>
    <s v="MM"/>
    <s v="계산서 단수차이 확인 요청 건"/>
    <m/>
    <m/>
    <s v="박미배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684"/>
    <s v=""/>
    <s v="MM"/>
    <s v="PO 입고금액과 송장금액 차이 확인 요청 건"/>
    <m/>
    <m/>
    <s v="박미배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685"/>
    <s v=""/>
    <s v="MM"/>
    <s v="기성 피오 선금, 중금, 잔금 차이 발생 확인 요청 건"/>
    <m/>
    <m/>
    <s v="박미배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686"/>
    <s v=""/>
    <s v="MM"/>
    <s v="세금코드 확인 요청 건[전화문의]"/>
    <m/>
    <m/>
    <s v="박미배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687"/>
    <s v=""/>
    <s v="MM"/>
    <s v="검수취소 요청건[전화문의]"/>
    <m/>
    <m/>
    <s v="차덕환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688"/>
    <s v=""/>
    <s v="MM"/>
    <s v="검수취소 프로세스 문의[전화문의]"/>
    <m/>
    <m/>
    <s v="김태환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689"/>
    <s v=""/>
    <s v="MM"/>
    <s v="입고 검수 취소 건 확인 요청[전화문의]"/>
    <m/>
    <m/>
    <s v="김지우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690"/>
    <s v=""/>
    <s v="MM"/>
    <s v="송장 문의 전화[전화문의]"/>
    <m/>
    <m/>
    <s v="이병현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691"/>
    <s v=""/>
    <s v="MM"/>
    <s v="검수 문의건[전화문의]"/>
    <m/>
    <m/>
    <s v="박건식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692"/>
    <s v=""/>
    <s v="MM"/>
    <s v="검수취소 문의 확인 요청 건[전화문의]"/>
    <m/>
    <m/>
    <s v="이건혁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693"/>
    <s v=""/>
    <s v="MM"/>
    <s v="검수취소 요청건[전화문의]"/>
    <m/>
    <m/>
    <s v="김철민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694"/>
    <s v=""/>
    <s v="MM"/>
    <s v="ERS3 검수 문의건[전화문의]"/>
    <m/>
    <m/>
    <s v="김인수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695"/>
    <s v=""/>
    <s v="MM"/>
    <s v="포장품 검수 불가 건 확인 요청[전화문의]"/>
    <m/>
    <m/>
    <s v="김규성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696"/>
    <s v=""/>
    <s v="MM"/>
    <s v="입고날짜 문의[전화문의]"/>
    <m/>
    <m/>
    <s v="이찬희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697"/>
    <s v=""/>
    <s v="MM"/>
    <s v="입고 에러 문의[전화문의]"/>
    <m/>
    <m/>
    <s v="차덕환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698"/>
    <s v=""/>
    <s v="MM"/>
    <s v="검수취소 프로세스 문의[전화문의]"/>
    <m/>
    <m/>
    <s v="김지우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699"/>
    <s v=""/>
    <s v="MM"/>
    <s v="오더 입고 프로세스 문의[전화문의]"/>
    <m/>
    <m/>
    <s v="이병현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700"/>
    <s v=""/>
    <s v="MM"/>
    <s v="검수 프로세스 검토[전화문의]"/>
    <m/>
    <m/>
    <s v="박건식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701"/>
    <s v=""/>
    <s v="MM"/>
    <s v="검수취소 확인 요청 건[전화문의]"/>
    <m/>
    <m/>
    <s v="김규성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702"/>
    <s v=""/>
    <s v="MM"/>
    <s v="입고 송장 역분개 처리 및 재입력[전화문의]"/>
    <m/>
    <m/>
    <s v="이찬희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703"/>
    <s v=""/>
    <s v="MM"/>
    <s v="입고 검수 취소 건 확인 요청[전화문의]"/>
    <m/>
    <m/>
    <s v="김인수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704"/>
    <s v=""/>
    <s v="MM"/>
    <s v="송장 생성 에러 메세지 문의[전화문의]"/>
    <m/>
    <m/>
    <s v="이건혁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705"/>
    <s v=""/>
    <s v="MM"/>
    <s v="입고수량 확인 요청[전화문의]"/>
    <m/>
    <m/>
    <s v="김철민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706"/>
    <s v=""/>
    <s v="MM"/>
    <s v="예산제 자재코드 없이 검수 처리 방법 확인 요청[전화문의]"/>
    <m/>
    <m/>
    <s v="김태환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707"/>
    <s v=""/>
    <s v="MM"/>
    <s v="포장품 검수 불가 건 확인 요청[전화문의]"/>
    <m/>
    <m/>
    <s v="박건식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708"/>
    <s v=""/>
    <s v="MM"/>
    <s v="자재마스터 변경 문의건 [전화문의]"/>
    <m/>
    <m/>
    <s v="이건혁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709"/>
    <s v=""/>
    <s v="MM"/>
    <s v="입고 취소 불가능건 문의[전화문의]"/>
    <m/>
    <m/>
    <s v="김철민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710"/>
    <s v=""/>
    <s v="MM"/>
    <s v="입고 문서 확인 요청건[전화문의]"/>
    <m/>
    <m/>
    <s v="김인수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711"/>
    <s v=""/>
    <s v="MM"/>
    <s v="세금계산서 맵핑 관련 확인 및 취소 요청[전화문의]"/>
    <m/>
    <m/>
    <s v="김규성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712"/>
    <s v=""/>
    <s v="MM"/>
    <s v="S코드 검색  방법 및 등록"/>
    <m/>
    <m/>
    <s v="이찬희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713"/>
    <s v=""/>
    <s v="MM"/>
    <s v="납품한도 변경 문의"/>
    <m/>
    <m/>
    <s v="차덕환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714"/>
    <s v=""/>
    <s v="MM"/>
    <s v="자재코드 확인 방법 문의 (전화)"/>
    <m/>
    <m/>
    <s v="김지우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715"/>
    <s v=""/>
    <s v="MM"/>
    <s v="구매오더 정수 오더에서 코스트센터로 변경 확인 요청"/>
    <m/>
    <m/>
    <s v="김지우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716"/>
    <s v=""/>
    <s v="MM"/>
    <s v="자재마스터 신규 생성시 단가 문의"/>
    <m/>
    <m/>
    <s v="이병현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717"/>
    <s v=""/>
    <s v="MM"/>
    <s v="IBAN(국제 은행 계좌 번호)관련 문의"/>
    <m/>
    <m/>
    <s v="박건식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718"/>
    <s v=""/>
    <s v="MM"/>
    <s v="PO I 타입 정수 오더에서 K 코스트센터변경 확인 요청건"/>
    <m/>
    <m/>
    <s v="김지우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719"/>
    <s v=""/>
    <s v="MM"/>
    <s v="레이아웃 변경 확인 요청 건"/>
    <m/>
    <m/>
    <s v="김지우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720"/>
    <s v=""/>
    <s v="MM"/>
    <s v="HS코드 등록 방법 문의"/>
    <m/>
    <m/>
    <s v="이병현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721"/>
    <s v=""/>
    <s v="MM"/>
    <s v="검수 저장위치 문의"/>
    <m/>
    <m/>
    <s v="박건식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722"/>
    <s v=""/>
    <s v="MM"/>
    <s v="자재마스터 확장 및 협조자 확인 요청"/>
    <m/>
    <m/>
    <s v="김규성"/>
    <m/>
    <m/>
    <n v="0"/>
    <s v="성보승"/>
    <x v="0"/>
    <d v="2023-12-31T00:00:00"/>
    <d v="2023-11-15T00:00:00"/>
    <m/>
    <s v="정상"/>
    <m/>
    <m/>
    <m/>
    <x v="64"/>
    <s v="C 완료"/>
    <x v="0"/>
    <x v="0"/>
    <n v="0.4"/>
    <s v="false"/>
    <s v="false"/>
    <s v=""/>
  </r>
  <r>
    <s v="태광산업(주)"/>
    <s v="태광산업(주)"/>
    <s v="110001723"/>
    <s v=""/>
    <s v="TR"/>
    <s v="신규생성 은행코드에 대해 입금인성명조회 불가"/>
    <m/>
    <m/>
    <s v="최지현"/>
    <m/>
    <m/>
    <n v="0"/>
    <s v="서단비"/>
    <x v="6"/>
    <d v="2023-12-31T00:00:00"/>
    <d v="2023-11-10T00:00:00"/>
    <m/>
    <s v="정상"/>
    <m/>
    <m/>
    <m/>
    <x v="122"/>
    <s v="C 완료"/>
    <x v="0"/>
    <x v="0"/>
    <n v="0.4"/>
    <s v="false"/>
    <s v="false"/>
    <s v=""/>
  </r>
  <r>
    <s v="태광산업(주)"/>
    <s v="태광산업(주)"/>
    <s v="110001724"/>
    <s v=""/>
    <s v="FI"/>
    <s v="고객마스터 생성/변경 권한 결재 후 권한부족 현상"/>
    <m/>
    <m/>
    <s v="민지영"/>
    <m/>
    <m/>
    <n v="0"/>
    <s v="서단비"/>
    <x v="6"/>
    <d v="2023-12-31T00:00:00"/>
    <d v="2023-11-10T00:00:00"/>
    <m/>
    <s v="정상"/>
    <m/>
    <m/>
    <m/>
    <x v="122"/>
    <s v="C 완료"/>
    <x v="0"/>
    <x v="0"/>
    <n v="0.4"/>
    <s v="false"/>
    <s v="false"/>
    <s v=""/>
  </r>
  <r>
    <s v="태광산업(주)"/>
    <s v="태광산업(주)"/>
    <s v="110001725"/>
    <s v=""/>
    <s v="TR"/>
    <s v="ZTR130 계좌 수정 문의"/>
    <m/>
    <m/>
    <s v="최아라"/>
    <m/>
    <m/>
    <n v="0"/>
    <s v="서단비"/>
    <x v="6"/>
    <d v="2023-12-31T00:00:00"/>
    <d v="2023-11-10T00:00:00"/>
    <m/>
    <s v="정상"/>
    <m/>
    <m/>
    <m/>
    <x v="122"/>
    <s v="C 완료"/>
    <x v="0"/>
    <x v="0"/>
    <n v="0.4"/>
    <s v="false"/>
    <s v="false"/>
    <s v=""/>
  </r>
  <r>
    <s v="태광산업(주)"/>
    <s v="태광산업(주)"/>
    <s v="110001726"/>
    <s v=""/>
    <s v="FI"/>
    <s v="임대보증금 입금확인 불가 문의"/>
    <m/>
    <m/>
    <s v="이선희"/>
    <m/>
    <m/>
    <n v="0"/>
    <s v="서단비"/>
    <x v="6"/>
    <d v="2023-12-31T00:00:00"/>
    <d v="2023-11-10T00:00:00"/>
    <m/>
    <s v="정상"/>
    <m/>
    <m/>
    <m/>
    <x v="122"/>
    <s v="C 완료"/>
    <x v="0"/>
    <x v="0"/>
    <n v="0.4"/>
    <s v="false"/>
    <s v="false"/>
    <s v=""/>
  </r>
  <r>
    <s v="태광산업(주)"/>
    <s v="대한화섬(주)"/>
    <s v="110001727"/>
    <s v=""/>
    <s v="FI"/>
    <s v="내부회계 관리제도 2차 운영평가"/>
    <m/>
    <m/>
    <s v="문상윤"/>
    <m/>
    <m/>
    <n v="0"/>
    <s v="서단비"/>
    <x v="6"/>
    <d v="2023-12-31T00:00:00"/>
    <d v="2023-11-10T00:00:00"/>
    <m/>
    <s v="정상"/>
    <m/>
    <m/>
    <m/>
    <x v="127"/>
    <s v="C 완료"/>
    <x v="0"/>
    <x v="8"/>
    <n v="0.6"/>
    <s v="false"/>
    <s v="false"/>
    <s v=""/>
  </r>
  <r>
    <s v="태광산업(주)"/>
    <s v="태광산업(주)"/>
    <s v="110001728"/>
    <s v=""/>
    <s v="FI"/>
    <s v="10월 결산자료 추출"/>
    <m/>
    <m/>
    <s v="서단비"/>
    <m/>
    <m/>
    <n v="0"/>
    <s v="서단비"/>
    <x v="6"/>
    <d v="2023-12-31T00:00:00"/>
    <d v="2023-11-10T00:00:00"/>
    <m/>
    <s v="정상"/>
    <m/>
    <m/>
    <m/>
    <x v="127"/>
    <s v="C 완료"/>
    <x v="0"/>
    <x v="8"/>
    <n v="0.6"/>
    <s v="false"/>
    <s v="false"/>
    <s v=""/>
  </r>
  <r>
    <s v="태광산업(주)"/>
    <s v="태광산업(주)"/>
    <s v="110001729"/>
    <s v=""/>
    <s v="CO"/>
    <s v="오더정산 시 KD285 오류 발생원인 문의"/>
    <m/>
    <m/>
    <s v="박연희"/>
    <m/>
    <m/>
    <n v="0"/>
    <s v="김동욱"/>
    <x v="8"/>
    <d v="2023-12-31T00:00:00"/>
    <d v="2023-11-09T00:00:00"/>
    <m/>
    <s v="정상"/>
    <m/>
    <m/>
    <m/>
    <x v="127"/>
    <s v="C 완료"/>
    <x v="0"/>
    <x v="0"/>
    <n v="0.4"/>
    <s v="false"/>
    <s v="false"/>
    <s v=""/>
  </r>
  <r>
    <s v="태광산업(주)"/>
    <s v="태광산업(주)"/>
    <s v="110001730"/>
    <s v=""/>
    <s v="CO"/>
    <s v="ZC037 제조경비 잔액기표 금액 발생원인 문의"/>
    <m/>
    <m/>
    <s v="박연희"/>
    <m/>
    <m/>
    <n v="0"/>
    <s v="김동욱"/>
    <x v="8"/>
    <d v="2023-12-31T00:00:00"/>
    <d v="2023-11-09T00:00:00"/>
    <m/>
    <s v="정상"/>
    <m/>
    <m/>
    <m/>
    <x v="127"/>
    <s v="C 완료"/>
    <x v="0"/>
    <x v="0"/>
    <n v="0.4"/>
    <s v="false"/>
    <s v="false"/>
    <s v=""/>
  </r>
  <r>
    <s v="태광산업(주)"/>
    <s v="태광산업(주)"/>
    <s v="110001731"/>
    <s v=""/>
    <s v="CO"/>
    <s v="ZCRC21 통계포함 체크박스 기능 문의"/>
    <m/>
    <m/>
    <s v="김선우"/>
    <m/>
    <m/>
    <n v="0"/>
    <s v="김동욱"/>
    <x v="8"/>
    <d v="2023-12-31T00:00:00"/>
    <d v="2023-11-10T00:00:00"/>
    <m/>
    <s v="정상"/>
    <m/>
    <m/>
    <m/>
    <x v="128"/>
    <s v="C 완료"/>
    <x v="0"/>
    <x v="0"/>
    <n v="0.4"/>
    <s v="false"/>
    <s v="false"/>
    <s v=""/>
  </r>
  <r>
    <s v="태광산업(주)"/>
    <s v="태광산업(주)"/>
    <s v="110001732"/>
    <s v=""/>
    <s v="SRM"/>
    <s v="구매포탈 투자진행현황 관련 업무 문의"/>
    <m/>
    <m/>
    <s v="김경민"/>
    <m/>
    <m/>
    <n v="0"/>
    <s v="김민회"/>
    <x v="10"/>
    <d v="2023-12-31T00:00:00"/>
    <d v="2023-12-05T00:00:00"/>
    <m/>
    <s v="정상"/>
    <m/>
    <m/>
    <m/>
    <x v="129"/>
    <s v="C 완료"/>
    <x v="0"/>
    <x v="0"/>
    <n v="0.4"/>
    <s v="false"/>
    <s v="false"/>
    <s v=""/>
  </r>
  <r>
    <s v="태광산업(주)"/>
    <s v="태광산업(주)"/>
    <s v="110001733"/>
    <s v=""/>
    <s v="SRM"/>
    <s v="구매포탈 인지세 개발 문의"/>
    <m/>
    <m/>
    <s v="임성빈"/>
    <m/>
    <m/>
    <n v="0"/>
    <s v="김민회"/>
    <x v="10"/>
    <d v="2023-12-31T00:00:00"/>
    <d v="2023-12-05T00:00:00"/>
    <m/>
    <s v="정상"/>
    <m/>
    <m/>
    <m/>
    <x v="129"/>
    <s v="C 완료"/>
    <x v="0"/>
    <x v="0"/>
    <n v="0.4"/>
    <s v="false"/>
    <s v="false"/>
    <s v=""/>
  </r>
  <r>
    <s v="태광산업(주)"/>
    <s v="태광산업(주)"/>
    <s v="110001734"/>
    <s v=""/>
    <s v="SRM"/>
    <s v="구매포탈 발주 품의관련 업무 문의"/>
    <m/>
    <m/>
    <s v="안성민"/>
    <m/>
    <m/>
    <n v="0"/>
    <s v="김민회"/>
    <x v="10"/>
    <d v="2023-12-31T00:00:00"/>
    <d v="2023-12-05T00:00:00"/>
    <m/>
    <s v="정상"/>
    <m/>
    <m/>
    <m/>
    <x v="129"/>
    <s v="C 완료"/>
    <x v="0"/>
    <x v="0"/>
    <n v="0.4"/>
    <s v="false"/>
    <s v="false"/>
    <s v=""/>
  </r>
  <r>
    <s v="태광산업(주)"/>
    <s v="태광산업(주)"/>
    <s v="110001735"/>
    <s v=""/>
    <s v="SRM"/>
    <s v="기술검토 후 입찰 관련 업무 문의"/>
    <m/>
    <m/>
    <s v="이건혁"/>
    <m/>
    <m/>
    <n v="0"/>
    <s v="김민회"/>
    <x v="10"/>
    <d v="2023-12-31T00:00:00"/>
    <d v="2023-12-05T00:00:00"/>
    <m/>
    <s v="정상"/>
    <m/>
    <m/>
    <m/>
    <x v="129"/>
    <s v="C 완료"/>
    <x v="0"/>
    <x v="0"/>
    <n v="0.4"/>
    <s v="false"/>
    <s v="false"/>
    <s v=""/>
  </r>
  <r>
    <s v="태광산업(주)"/>
    <s v="태광산업(주)"/>
    <s v="110001736"/>
    <s v=""/>
    <s v="SRM"/>
    <s v="전산처리요청서 등록관련 안내"/>
    <m/>
    <m/>
    <s v="최기영"/>
    <m/>
    <m/>
    <n v="0"/>
    <s v="김민회"/>
    <x v="10"/>
    <d v="2023-12-31T00:00:00"/>
    <d v="2023-12-05T00:00:00"/>
    <m/>
    <s v="정상"/>
    <m/>
    <m/>
    <m/>
    <x v="129"/>
    <s v="C 완료"/>
    <x v="0"/>
    <x v="0"/>
    <n v="0.4"/>
    <s v="false"/>
    <s v="false"/>
    <s v=""/>
  </r>
  <r>
    <s v="태광산업(주)"/>
    <s v="태광산업(주)"/>
    <s v="110001737"/>
    <s v=""/>
    <s v="SRM"/>
    <s v="그룹웨어 결재 후 상태값 변경에 대한 문의"/>
    <m/>
    <m/>
    <s v="신동우"/>
    <m/>
    <m/>
    <n v="0"/>
    <s v="김민회"/>
    <x v="10"/>
    <d v="2023-12-31T00:00:00"/>
    <d v="2023-12-05T00:00:00"/>
    <m/>
    <s v="정상"/>
    <m/>
    <m/>
    <m/>
    <x v="129"/>
    <s v="C 완료"/>
    <x v="0"/>
    <x v="0"/>
    <n v="0.4"/>
    <s v="false"/>
    <s v="false"/>
    <s v=""/>
  </r>
  <r>
    <s v="태광산업(주)"/>
    <s v="태광산업(주)"/>
    <s v="110001738"/>
    <s v=""/>
    <s v="SRM"/>
    <s v="발주 품의 후 상태값 재전송 처리 요청"/>
    <m/>
    <m/>
    <s v="이다운"/>
    <m/>
    <m/>
    <n v="0"/>
    <s v="김민회"/>
    <x v="10"/>
    <d v="2023-12-31T00:00:00"/>
    <d v="2023-12-05T00:00:00"/>
    <m/>
    <s v="정상"/>
    <m/>
    <m/>
    <m/>
    <x v="129"/>
    <s v="C 완료"/>
    <x v="0"/>
    <x v="4"/>
    <n v="0.6"/>
    <s v="false"/>
    <s v="false"/>
    <s v=""/>
  </r>
  <r>
    <s v="태광산업(주)"/>
    <s v="태광산업(주)"/>
    <s v="110001739"/>
    <s v=""/>
    <s v="SRM"/>
    <s v="품의 결재 후 구매요청 관련 업무 문의"/>
    <m/>
    <m/>
    <s v="이수민"/>
    <m/>
    <m/>
    <n v="0"/>
    <s v="김민회"/>
    <x v="10"/>
    <d v="2023-12-31T00:00:00"/>
    <d v="2023-12-05T00:00:00"/>
    <m/>
    <s v="정상"/>
    <m/>
    <m/>
    <m/>
    <x v="129"/>
    <s v="C 완료"/>
    <x v="0"/>
    <x v="0"/>
    <n v="0.4"/>
    <s v="false"/>
    <s v="false"/>
    <s v=""/>
  </r>
  <r>
    <s v="태광산업(주)"/>
    <s v="태광산업(주)"/>
    <s v="110001740"/>
    <s v=""/>
    <s v="SRM"/>
    <s v="구매포탈 업무 첨부 문서 및 등록 문의"/>
    <m/>
    <m/>
    <s v="임성빈"/>
    <m/>
    <m/>
    <n v="0"/>
    <s v="김민회"/>
    <x v="10"/>
    <d v="2023-12-31T00:00:00"/>
    <d v="2023-12-05T00:00:00"/>
    <m/>
    <s v="정상"/>
    <m/>
    <m/>
    <m/>
    <x v="129"/>
    <s v="C 완료"/>
    <x v="0"/>
    <x v="0"/>
    <n v="0.4"/>
    <s v="false"/>
    <s v="false"/>
    <s v=""/>
  </r>
  <r>
    <s v="태광산업(주)"/>
    <s v="태광산업(주)"/>
    <s v="110001741"/>
    <s v=""/>
    <s v="SRM"/>
    <s v="구매포탈 품의상신 버튼 이중 결재 문의"/>
    <m/>
    <m/>
    <s v="홍성제"/>
    <m/>
    <m/>
    <n v="0"/>
    <s v="김민회"/>
    <x v="10"/>
    <d v="2023-12-31T00:00:00"/>
    <d v="2023-12-05T00:00:00"/>
    <m/>
    <s v="정상"/>
    <m/>
    <m/>
    <m/>
    <x v="129"/>
    <s v="C 완료"/>
    <x v="0"/>
    <x v="0"/>
    <n v="0.4"/>
    <s v="false"/>
    <s v="false"/>
    <s v=""/>
  </r>
  <r>
    <s v="태광산업(주)"/>
    <s v="태광산업(주)"/>
    <s v="110001742"/>
    <s v=""/>
    <s v="SRM"/>
    <s v="I/F 실패 관련 업무 문의"/>
    <m/>
    <m/>
    <s v="이건혁"/>
    <m/>
    <m/>
    <n v="0"/>
    <s v="김민회"/>
    <x v="10"/>
    <d v="2023-12-31T00:00:00"/>
    <d v="2023-12-05T00:00:00"/>
    <m/>
    <s v="정상"/>
    <m/>
    <m/>
    <m/>
    <x v="129"/>
    <s v="C 완료"/>
    <x v="0"/>
    <x v="4"/>
    <n v="0.6"/>
    <s v="false"/>
    <s v="false"/>
    <s v=""/>
  </r>
  <r>
    <s v="태광산업(주)"/>
    <s v="태광산업(주)"/>
    <s v="110001743"/>
    <s v=""/>
    <s v="SRM"/>
    <s v="구매포탈 협력사 정보 및 변경 문의"/>
    <m/>
    <m/>
    <s v="홍성제"/>
    <m/>
    <m/>
    <n v="0"/>
    <s v="김민회"/>
    <x v="10"/>
    <d v="2023-12-31T00:00:00"/>
    <d v="2023-12-05T00:00:00"/>
    <m/>
    <s v="정상"/>
    <m/>
    <m/>
    <m/>
    <x v="129"/>
    <s v="C 완료"/>
    <x v="0"/>
    <x v="0"/>
    <n v="0.4"/>
    <s v="false"/>
    <s v="false"/>
    <s v=""/>
  </r>
  <r>
    <s v="태광산업(주)"/>
    <s v="태광산업(주)"/>
    <s v="110001744"/>
    <s v=""/>
    <s v="SRM"/>
    <s v="구매요청 관련 등록 문의"/>
    <m/>
    <m/>
    <s v="이창욱"/>
    <m/>
    <m/>
    <n v="0"/>
    <s v="김민회"/>
    <x v="10"/>
    <d v="2023-12-31T00:00:00"/>
    <d v="2023-12-05T00:00:00"/>
    <m/>
    <s v="정상"/>
    <m/>
    <m/>
    <m/>
    <x v="129"/>
    <s v="C 완료"/>
    <x v="0"/>
    <x v="0"/>
    <n v="0.4"/>
    <s v="false"/>
    <s v="false"/>
    <s v=""/>
  </r>
  <r>
    <s v="태광산업(주)"/>
    <s v="태광산업(주)"/>
    <s v="110001745"/>
    <s v=""/>
    <s v="TR"/>
    <s v="F110 자동지급 실행 시 발생한 오류 문의"/>
    <m/>
    <m/>
    <s v="최아라"/>
    <m/>
    <m/>
    <n v="0"/>
    <s v="서단비"/>
    <x v="6"/>
    <d v="2023-12-31T00:00:00"/>
    <d v="2023-11-17T00:00:00"/>
    <m/>
    <s v="정상"/>
    <m/>
    <m/>
    <m/>
    <x v="128"/>
    <s v="C 완료"/>
    <x v="0"/>
    <x v="0"/>
    <n v="0.4"/>
    <s v="false"/>
    <s v="false"/>
    <s v=""/>
  </r>
  <r>
    <s v="태광산업(주)"/>
    <s v="태광산업(주)"/>
    <s v="110001746"/>
    <s v=""/>
    <s v="TR"/>
    <s v="ZTBA003 에서 지급조건변경 시 오류 발생"/>
    <m/>
    <m/>
    <s v="최아라"/>
    <m/>
    <m/>
    <n v="0"/>
    <s v="서단비"/>
    <x v="6"/>
    <d v="2023-12-31T00:00:00"/>
    <d v="2023-11-17T00:00:00"/>
    <m/>
    <s v="정상"/>
    <m/>
    <m/>
    <m/>
    <x v="128"/>
    <s v="C 완료"/>
    <x v="0"/>
    <x v="0"/>
    <n v="0.4"/>
    <s v="false"/>
    <s v="false"/>
    <s v=""/>
  </r>
  <r>
    <s v="태광산업(주)"/>
    <s v="태광산업(주)"/>
    <s v="110001747"/>
    <s v=""/>
    <s v="FI"/>
    <s v="BP 확장 문의"/>
    <m/>
    <m/>
    <s v="강수연"/>
    <m/>
    <m/>
    <n v="0"/>
    <s v="서단비"/>
    <x v="6"/>
    <d v="2023-12-31T00:00:00"/>
    <d v="2023-11-17T00:00:00"/>
    <m/>
    <s v="정상"/>
    <m/>
    <m/>
    <m/>
    <x v="130"/>
    <s v="C 완료"/>
    <x v="0"/>
    <x v="0"/>
    <n v="0.4"/>
    <s v="false"/>
    <s v="false"/>
    <s v=""/>
  </r>
  <r>
    <s v="태광산업(주)"/>
    <s v="태광산업(주)"/>
    <s v="110001749"/>
    <s v=""/>
    <s v="FI"/>
    <s v="매입세금계산서 검증 리포트 상 건수 불일치 문의"/>
    <m/>
    <m/>
    <s v="이선희"/>
    <m/>
    <m/>
    <n v="0"/>
    <s v="서단비"/>
    <x v="6"/>
    <d v="2023-12-31T00:00:00"/>
    <d v="2023-11-17T00:00:00"/>
    <m/>
    <s v="정상"/>
    <m/>
    <m/>
    <m/>
    <x v="130"/>
    <s v="C 완료"/>
    <x v="0"/>
    <x v="0"/>
    <n v="0.4"/>
    <s v="false"/>
    <s v="false"/>
    <s v=""/>
  </r>
  <r>
    <s v="태광산업(주)"/>
    <s v="태광산업(주)"/>
    <s v="110001751"/>
    <s v=""/>
    <s v="SRM"/>
    <s v="구매요청 품의 관련 업무 확인 요청"/>
    <m/>
    <m/>
    <s v="김성헌"/>
    <m/>
    <m/>
    <n v="0"/>
    <s v="김민회"/>
    <x v="10"/>
    <d v="2023-12-31T00:00:00"/>
    <d v="2023-12-05T00:00:00"/>
    <m/>
    <s v="정상"/>
    <m/>
    <m/>
    <m/>
    <x v="129"/>
    <s v="C 완료"/>
    <x v="0"/>
    <x v="0"/>
    <n v="0.4"/>
    <s v="false"/>
    <s v="false"/>
    <s v=""/>
  </r>
  <r>
    <s v="태광산업(주)"/>
    <s v="태광산업(주)"/>
    <s v="110001752"/>
    <s v=""/>
    <s v="SRM"/>
    <s v="구매포탈 기술평가 요청 초기화 업무 문의"/>
    <m/>
    <m/>
    <s v="최인봉"/>
    <m/>
    <m/>
    <n v="0"/>
    <s v="김민회"/>
    <x v="10"/>
    <d v="2023-12-31T00:00:00"/>
    <d v="2023-12-05T00:00:00"/>
    <m/>
    <s v="정상"/>
    <m/>
    <m/>
    <m/>
    <x v="129"/>
    <s v="C 완료"/>
    <x v="0"/>
    <x v="0"/>
    <n v="0.4"/>
    <s v="false"/>
    <s v="false"/>
    <s v=""/>
  </r>
  <r>
    <s v="태광산업(주)"/>
    <s v="태광산업(주)"/>
    <s v="110001753"/>
    <s v=""/>
    <s v="SRM"/>
    <s v="구매요청 자산-플랜트 관련 업무 문의"/>
    <m/>
    <m/>
    <s v="이창욱"/>
    <m/>
    <m/>
    <n v="0"/>
    <s v="김민회"/>
    <x v="10"/>
    <d v="2023-12-31T00:00:00"/>
    <d v="2023-12-05T00:00:00"/>
    <m/>
    <s v="정상"/>
    <m/>
    <m/>
    <m/>
    <x v="129"/>
    <s v="C 완료"/>
    <x v="0"/>
    <x v="0"/>
    <n v="0.4"/>
    <s v="false"/>
    <s v="false"/>
    <s v=""/>
  </r>
  <r>
    <s v="태광산업(주)"/>
    <s v="태광산업(주)"/>
    <s v="110001754"/>
    <s v=""/>
    <s v="SRM"/>
    <s v="원부원료 가격 자료 데이터 업무문의"/>
    <m/>
    <m/>
    <s v="김건우"/>
    <m/>
    <m/>
    <n v="0"/>
    <s v="김민회"/>
    <x v="10"/>
    <d v="2023-12-31T00:00:00"/>
    <d v="2023-12-05T00:00:00"/>
    <m/>
    <s v="정상"/>
    <m/>
    <m/>
    <m/>
    <x v="129"/>
    <s v="C 완료"/>
    <x v="0"/>
    <x v="0"/>
    <n v="0.4"/>
    <s v="false"/>
    <s v="false"/>
    <s v=""/>
  </r>
  <r>
    <s v="태광산업(주)"/>
    <s v="태광산업(주)"/>
    <s v="110001755"/>
    <s v=""/>
    <s v="SRM"/>
    <s v="기술평가 품의 반려 관련 업무 문의"/>
    <m/>
    <m/>
    <s v="임성빈"/>
    <m/>
    <m/>
    <n v="0"/>
    <s v="김민회"/>
    <x v="10"/>
    <d v="2023-12-31T00:00:00"/>
    <d v="2023-12-05T00:00:00"/>
    <m/>
    <s v="정상"/>
    <m/>
    <m/>
    <m/>
    <x v="129"/>
    <s v="C 완료"/>
    <x v="0"/>
    <x v="0"/>
    <n v="0.4"/>
    <s v="false"/>
    <s v="false"/>
    <s v=""/>
  </r>
  <r>
    <s v="태광산업(주)"/>
    <s v="태광산업(주)"/>
    <s v="110001756"/>
    <s v=""/>
    <s v="WEB-WMS"/>
    <s v="WMS 자재 수불 관련 업무 문의"/>
    <m/>
    <m/>
    <s v="최인봉"/>
    <m/>
    <m/>
    <n v="0"/>
    <s v="김민회"/>
    <x v="10"/>
    <d v="2023-12-31T00:00:00"/>
    <d v="2023-12-05T00:00:00"/>
    <m/>
    <s v="정상"/>
    <m/>
    <m/>
    <m/>
    <x v="129"/>
    <s v="C 완료"/>
    <x v="0"/>
    <x v="0"/>
    <n v="0.4"/>
    <s v="false"/>
    <s v="false"/>
    <s v=""/>
  </r>
  <r>
    <s v="태광산업(주)"/>
    <s v="태광산업(주)"/>
    <s v="110001757"/>
    <s v=""/>
    <s v="CO"/>
    <s v="ZC017 부서별 예산현황 레포트 권한 오류 문의"/>
    <m/>
    <m/>
    <s v="이강산"/>
    <m/>
    <m/>
    <n v="0"/>
    <s v="김동욱"/>
    <x v="8"/>
    <d v="2023-12-31T00:00:00"/>
    <d v="2023-11-16T00:00:00"/>
    <m/>
    <s v="정상"/>
    <m/>
    <m/>
    <m/>
    <x v="131"/>
    <s v="C 완료"/>
    <x v="0"/>
    <x v="0"/>
    <n v="0.4"/>
    <s v="false"/>
    <s v="false"/>
    <s v=""/>
  </r>
  <r>
    <s v="태광산업(주)"/>
    <s v="태광산업(주)"/>
    <s v="110001758"/>
    <s v=""/>
    <s v="EAM"/>
    <s v="정비오더 작업자 추가 요청"/>
    <m/>
    <m/>
    <s v="윤경동"/>
    <m/>
    <m/>
    <n v="0"/>
    <s v="김동욱"/>
    <x v="8"/>
    <d v="2023-12-31T00:00:00"/>
    <d v="2023-11-16T00:00:00"/>
    <m/>
    <s v="정상"/>
    <m/>
    <m/>
    <m/>
    <x v="131"/>
    <s v="C 완료"/>
    <x v="0"/>
    <x v="0"/>
    <n v="0.4"/>
    <s v="false"/>
    <s v="false"/>
    <s v=""/>
  </r>
  <r>
    <s v="태광산업(주)"/>
    <s v="태광산업(주)"/>
    <s v="110001759"/>
    <s v=""/>
    <s v="FI"/>
    <s v="권한 문의"/>
    <m/>
    <m/>
    <s v="정원교"/>
    <m/>
    <m/>
    <n v="0"/>
    <s v="서단비"/>
    <x v="6"/>
    <d v="2023-12-31T00:00:00"/>
    <d v="2023-11-17T00:00:00"/>
    <m/>
    <s v="정상"/>
    <m/>
    <m/>
    <m/>
    <x v="131"/>
    <s v="C 완료"/>
    <x v="0"/>
    <x v="0"/>
    <n v="0.4"/>
    <s v="false"/>
    <s v="false"/>
    <s v=""/>
  </r>
  <r>
    <s v="태광산업(주)"/>
    <s v="대한화섬(주)"/>
    <s v="110001760"/>
    <s v=""/>
    <s v="FI"/>
    <s v="ECC 패스워드 초기화"/>
    <m/>
    <m/>
    <s v="김병희"/>
    <m/>
    <m/>
    <n v="0"/>
    <s v="서단비"/>
    <x v="6"/>
    <d v="2023-12-31T00:00:00"/>
    <d v="2023-11-17T00:00:00"/>
    <m/>
    <s v="정상"/>
    <m/>
    <m/>
    <m/>
    <x v="131"/>
    <s v="C 완료"/>
    <x v="0"/>
    <x v="0"/>
    <n v="0.4"/>
    <s v="false"/>
    <s v="false"/>
    <s v=""/>
  </r>
  <r>
    <s v="태광산업(주)"/>
    <s v="태광산업(주)"/>
    <s v="110001761"/>
    <s v=""/>
    <s v="PP"/>
    <s v="[SD] FI 공급업체 전기보류에 따른 수수료지급전표 미생성"/>
    <m/>
    <m/>
    <s v="장혜원"/>
    <m/>
    <m/>
    <n v="0"/>
    <s v="권덕호"/>
    <x v="13"/>
    <d v="2023-12-31T00:00:00"/>
    <d v="2023-11-30T00:00:00"/>
    <m/>
    <s v="정상"/>
    <m/>
    <m/>
    <m/>
    <x v="132"/>
    <s v="C 완료"/>
    <x v="0"/>
    <x v="0"/>
    <n v="0.4"/>
    <s v="false"/>
    <s v="false"/>
    <s v=""/>
  </r>
  <r>
    <s v="태광산업(주)"/>
    <s v="대한화섬(주)"/>
    <s v="110001762"/>
    <s v=""/>
    <s v="FI"/>
    <s v="임대보증금 기표 관련 문의"/>
    <m/>
    <m/>
    <s v="김솔"/>
    <m/>
    <m/>
    <n v="0"/>
    <s v="양승원"/>
    <x v="5"/>
    <d v="2023-12-31T00:00:00"/>
    <d v="2023-11-24T00:00:00"/>
    <m/>
    <s v="정상"/>
    <m/>
    <m/>
    <m/>
    <x v="132"/>
    <s v="C 완료"/>
    <x v="0"/>
    <x v="0"/>
    <n v="0.4"/>
    <s v="false"/>
    <s v="false"/>
    <s v=""/>
  </r>
  <r>
    <s v="태광산업(주)"/>
    <s v="태광산업(주)"/>
    <s v="110001763"/>
    <s v=""/>
    <s v="FI"/>
    <s v="ZFR231 에서 조회 안되는 전표 확인 요청"/>
    <m/>
    <m/>
    <s v="양준석"/>
    <m/>
    <m/>
    <n v="0"/>
    <s v="양승원"/>
    <x v="5"/>
    <d v="2023-12-31T00:00:00"/>
    <d v="2023-11-24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110001764"/>
    <s v=""/>
    <s v="CO"/>
    <s v="ZC067 투자계획 업로드 중 덤프오류 문의"/>
    <m/>
    <m/>
    <s v="김정현"/>
    <m/>
    <m/>
    <n v="0"/>
    <s v="김동욱"/>
    <x v="8"/>
    <d v="2023-12-31T00:00:00"/>
    <d v="2023-11-23T00:00:00"/>
    <m/>
    <s v="정상"/>
    <m/>
    <m/>
    <m/>
    <x v="133"/>
    <s v="C 완료"/>
    <x v="0"/>
    <x v="0"/>
    <n v="0.4"/>
    <s v="false"/>
    <s v="false"/>
    <s v=""/>
  </r>
  <r>
    <s v="태광산업(주)"/>
    <s v="태광산업(주)"/>
    <s v="110001765"/>
    <s v=""/>
    <s v="FI"/>
    <s v="원천세 기표 관련 문의"/>
    <m/>
    <m/>
    <s v="이다운"/>
    <m/>
    <m/>
    <n v="0"/>
    <s v="양승원"/>
    <x v="5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대한화섬(주)"/>
    <s v="110001766"/>
    <s v=""/>
    <s v="FI"/>
    <s v="세금계산서 재발행 문의"/>
    <m/>
    <m/>
    <s v="박현정"/>
    <m/>
    <m/>
    <n v="0"/>
    <s v="서단비"/>
    <x v="6"/>
    <d v="2023-12-31T00:00:00"/>
    <d v="2023-12-01T00:00:00"/>
    <m/>
    <s v="정상"/>
    <m/>
    <m/>
    <m/>
    <x v="134"/>
    <s v="C 완료"/>
    <x v="0"/>
    <x v="0"/>
    <n v="0.4"/>
    <s v="false"/>
    <s v="false"/>
    <s v=""/>
  </r>
  <r>
    <s v="태광산업(주)"/>
    <s v="태광산업(주)"/>
    <s v="110001767"/>
    <s v=""/>
    <s v="QA"/>
    <s v="(11/06) ZCSR 자료 작성&amp;전달"/>
    <m/>
    <m/>
    <s v="류진현"/>
    <m/>
    <m/>
    <n v="0"/>
    <s v="김태경"/>
    <x v="11"/>
    <d v="2023-12-31T00:00:00"/>
    <d v="2023-11-27T00:00:00"/>
    <m/>
    <s v="정상"/>
    <m/>
    <m/>
    <m/>
    <x v="134"/>
    <s v="C 완료"/>
    <x v="0"/>
    <x v="2"/>
    <n v="0.2"/>
    <s v="false"/>
    <s v="false"/>
    <s v=""/>
  </r>
  <r>
    <s v="태광산업(주)"/>
    <s v="태광산업(주)"/>
    <s v="110001768"/>
    <s v=""/>
    <s v="QA"/>
    <s v="(11/06) VOC 자료 작성&amp;전달"/>
    <m/>
    <m/>
    <s v="류진현"/>
    <m/>
    <m/>
    <n v="0"/>
    <s v="김태경"/>
    <x v="11"/>
    <d v="2023-12-31T00:00:00"/>
    <d v="2023-11-27T00:00:00"/>
    <m/>
    <s v="정상"/>
    <m/>
    <m/>
    <m/>
    <x v="134"/>
    <s v="C 완료"/>
    <x v="0"/>
    <x v="2"/>
    <n v="0.2"/>
    <s v="false"/>
    <s v="false"/>
    <s v=""/>
  </r>
  <r>
    <s v="태광산업(주)"/>
    <s v="태광산업(주)"/>
    <s v="110001769"/>
    <s v=""/>
    <s v="QA"/>
    <s v="(11/06) SW사용현황 10월 작성 - 태광산업"/>
    <m/>
    <m/>
    <s v="류진현"/>
    <m/>
    <m/>
    <n v="0"/>
    <s v="김태경"/>
    <x v="11"/>
    <d v="2023-12-31T00:00:00"/>
    <d v="2023-11-27T00:00:00"/>
    <m/>
    <s v="정상"/>
    <m/>
    <m/>
    <m/>
    <x v="134"/>
    <s v="C 완료"/>
    <x v="0"/>
    <x v="7"/>
    <n v="0.6"/>
    <s v="false"/>
    <s v="false"/>
    <s v=""/>
  </r>
  <r>
    <s v="태광산업(주)"/>
    <s v="태광산업(주)"/>
    <s v="110001770"/>
    <s v=""/>
    <s v="QA"/>
    <s v="(11/06) SW사용현황 10월 작성 - 대한화섬"/>
    <m/>
    <m/>
    <s v="유재은"/>
    <m/>
    <m/>
    <n v="0"/>
    <s v="김태경"/>
    <x v="11"/>
    <d v="2023-12-31T00:00:00"/>
    <d v="2023-11-27T00:00:00"/>
    <m/>
    <s v="정상"/>
    <m/>
    <m/>
    <m/>
    <x v="134"/>
    <s v="C 완료"/>
    <x v="0"/>
    <x v="7"/>
    <n v="0.6"/>
    <s v="false"/>
    <s v="false"/>
    <s v=""/>
  </r>
  <r>
    <s v="태광산업(주)"/>
    <s v="태광산업(주)"/>
    <s v="110001771"/>
    <s v=""/>
    <s v="FI"/>
    <s v="지급전표 작성 시 전기보류 메시지 출력"/>
    <m/>
    <m/>
    <s v="정희진"/>
    <m/>
    <m/>
    <n v="0"/>
    <s v="서단비"/>
    <x v="6"/>
    <d v="2023-12-31T00:00:00"/>
    <d v="2023-12-01T00:00:00"/>
    <m/>
    <s v="정상"/>
    <m/>
    <m/>
    <m/>
    <x v="135"/>
    <s v="C 완료"/>
    <x v="0"/>
    <x v="0"/>
    <n v="0.4"/>
    <s v="false"/>
    <s v="false"/>
    <s v=""/>
  </r>
  <r>
    <s v="태광산업(주)"/>
    <s v="태광산업(주)"/>
    <s v="110001772"/>
    <s v=""/>
    <s v="SRM"/>
    <s v="거래처 계좌 관련 업무 문의"/>
    <m/>
    <m/>
    <s v="김건우"/>
    <m/>
    <m/>
    <n v="0"/>
    <s v="김민회"/>
    <x v="10"/>
    <d v="2023-12-31T00:00:00"/>
    <d v="2023-12-05T00:00:00"/>
    <m/>
    <s v="정상"/>
    <m/>
    <m/>
    <m/>
    <x v="135"/>
    <s v="C 완료"/>
    <x v="0"/>
    <x v="0"/>
    <n v="0.4"/>
    <s v="false"/>
    <s v="false"/>
    <s v=""/>
  </r>
  <r>
    <s v="태광산업(주)"/>
    <s v="태광산업(주)"/>
    <s v="110001773"/>
    <s v=""/>
    <s v="C&amp;C"/>
    <s v="CNC 관련 업무추가 요청사항 및 수정사항 문의"/>
    <m/>
    <m/>
    <s v="김성수"/>
    <m/>
    <m/>
    <n v="0"/>
    <s v="김민회"/>
    <x v="10"/>
    <d v="2023-12-31T00:00:00"/>
    <d v="2023-12-05T00:00:00"/>
    <m/>
    <s v="정상"/>
    <m/>
    <m/>
    <m/>
    <x v="135"/>
    <s v="C 완료"/>
    <x v="0"/>
    <x v="0"/>
    <n v="0.4"/>
    <s v="false"/>
    <s v="false"/>
    <s v=""/>
  </r>
  <r>
    <s v="태광산업(주)"/>
    <s v="태광산업(주)"/>
    <s v="110001774"/>
    <s v=""/>
    <s v="SRM"/>
    <s v="구매요청 상태 관련 업무 문의"/>
    <m/>
    <m/>
    <s v="이다운"/>
    <m/>
    <m/>
    <n v="0"/>
    <s v="김민회"/>
    <x v="10"/>
    <d v="2023-12-31T00:00:00"/>
    <d v="2023-12-05T00:00:00"/>
    <m/>
    <s v="정상"/>
    <m/>
    <m/>
    <m/>
    <x v="135"/>
    <s v="C 완료"/>
    <x v="0"/>
    <x v="0"/>
    <n v="0.4"/>
    <s v="false"/>
    <s v="false"/>
    <s v=""/>
  </r>
  <r>
    <s v="태광산업(주)"/>
    <s v="태광산업(주)"/>
    <s v="110001775"/>
    <s v=""/>
    <s v="SRM"/>
    <s v="구매포탈 발주관련 상태 문의"/>
    <m/>
    <m/>
    <s v="임성빈"/>
    <m/>
    <m/>
    <n v="0"/>
    <s v="김민회"/>
    <x v="10"/>
    <d v="2023-12-31T00:00:00"/>
    <d v="2023-12-05T00:00:00"/>
    <m/>
    <s v="정상"/>
    <m/>
    <m/>
    <m/>
    <x v="135"/>
    <s v="C 완료"/>
    <x v="0"/>
    <x v="4"/>
    <n v="0.6"/>
    <s v="false"/>
    <s v="false"/>
    <s v=""/>
  </r>
  <r>
    <s v="태광산업(주)"/>
    <s v="태광산업(주)"/>
    <s v="110001776"/>
    <s v=""/>
    <s v="SRM"/>
    <s v="거래처 관련 데이터 확인 요청"/>
    <m/>
    <m/>
    <s v="최수현"/>
    <m/>
    <m/>
    <n v="0"/>
    <s v="김민회"/>
    <x v="10"/>
    <d v="2023-12-31T00:00:00"/>
    <d v="2023-12-05T00:00:00"/>
    <m/>
    <s v="정상"/>
    <m/>
    <m/>
    <m/>
    <x v="135"/>
    <s v="C 완료"/>
    <x v="0"/>
    <x v="0"/>
    <n v="0.4"/>
    <s v="false"/>
    <s v="false"/>
    <s v=""/>
  </r>
  <r>
    <s v="태광산업(주)"/>
    <s v="태광산업(주)"/>
    <s v="110001777"/>
    <s v=""/>
    <s v="SRM"/>
    <s v="입찰 후 품의 관련 업무 문의"/>
    <m/>
    <m/>
    <s v="최인봉"/>
    <m/>
    <m/>
    <n v="0"/>
    <s v="김민회"/>
    <x v="10"/>
    <d v="2023-12-31T00:00:00"/>
    <d v="2023-12-05T00:00:00"/>
    <m/>
    <s v="정상"/>
    <m/>
    <m/>
    <m/>
    <x v="135"/>
    <s v="C 완료"/>
    <x v="0"/>
    <x v="0"/>
    <n v="0.4"/>
    <s v="false"/>
    <s v="false"/>
    <s v=""/>
  </r>
  <r>
    <s v="태광산업(주)"/>
    <s v="(주)세광패션"/>
    <s v="110001778"/>
    <s v=""/>
    <s v="SRM"/>
    <s v="기술평가 관련 상태 진행 및 업체 조회 관련 문의"/>
    <m/>
    <m/>
    <s v="공원배"/>
    <m/>
    <m/>
    <n v="0"/>
    <s v="김민회"/>
    <x v="10"/>
    <d v="2023-12-31T00:00:00"/>
    <d v="2023-12-05T00:00:00"/>
    <m/>
    <s v="정상"/>
    <m/>
    <m/>
    <m/>
    <x v="135"/>
    <s v="C 완료"/>
    <x v="0"/>
    <x v="0"/>
    <n v="0.4"/>
    <s v="false"/>
    <s v="false"/>
    <s v=""/>
  </r>
  <r>
    <s v="태광산업(주)"/>
    <s v="태광산업(주)"/>
    <s v="110001779"/>
    <s v=""/>
    <s v="SRM"/>
    <s v="협력업체 비밀번호 초기화 요청"/>
    <m/>
    <m/>
    <s v="이상화"/>
    <m/>
    <m/>
    <n v="0"/>
    <s v="김민회"/>
    <x v="10"/>
    <d v="2023-12-31T00:00:00"/>
    <d v="2023-12-05T00:00:00"/>
    <m/>
    <s v="정상"/>
    <m/>
    <m/>
    <m/>
    <x v="135"/>
    <s v="C 완료"/>
    <x v="0"/>
    <x v="0"/>
    <n v="0.4"/>
    <s v="false"/>
    <s v="false"/>
    <s v=""/>
  </r>
  <r>
    <s v="태광산업(주)"/>
    <s v="태광산업(주)"/>
    <s v="110001780"/>
    <s v=""/>
    <s v="SRM"/>
    <s v="발주 상태 변경 관련 실행 요청"/>
    <m/>
    <m/>
    <s v="강우경"/>
    <m/>
    <m/>
    <n v="0"/>
    <s v="김민회"/>
    <x v="10"/>
    <d v="2023-12-31T00:00:00"/>
    <d v="2023-12-05T00:00:00"/>
    <m/>
    <s v="정상"/>
    <m/>
    <m/>
    <m/>
    <x v="135"/>
    <s v="C 완료"/>
    <x v="0"/>
    <x v="4"/>
    <n v="0.6"/>
    <s v="false"/>
    <s v="false"/>
    <s v=""/>
  </r>
  <r>
    <s v="태광산업(주)"/>
    <s v="태광산업(주)"/>
    <s v="110001781"/>
    <s v=""/>
    <s v="SRM"/>
    <s v="구매요청을 설비포탈 진행과 구매포탈 진행의 차이점 문의"/>
    <m/>
    <m/>
    <s v="김지환"/>
    <m/>
    <m/>
    <n v="0"/>
    <s v="김민회"/>
    <x v="10"/>
    <d v="2023-12-31T00:00:00"/>
    <d v="2023-12-05T00:00:00"/>
    <m/>
    <s v="정상"/>
    <m/>
    <m/>
    <m/>
    <x v="135"/>
    <s v="C 완료"/>
    <x v="0"/>
    <x v="0"/>
    <n v="0.4"/>
    <s v="false"/>
    <s v="false"/>
    <s v=""/>
  </r>
  <r>
    <s v="태광산업(주)"/>
    <s v="태광산업(주)"/>
    <s v="110001782"/>
    <s v=""/>
    <s v="SRM"/>
    <s v="업체 수시 평가관련 전체 초기화 문의"/>
    <m/>
    <m/>
    <s v="이정민"/>
    <m/>
    <m/>
    <n v="0"/>
    <s v="김민회"/>
    <x v="10"/>
    <d v="2023-12-31T00:00:00"/>
    <d v="2023-12-05T00:00:00"/>
    <m/>
    <s v="정상"/>
    <m/>
    <m/>
    <m/>
    <x v="135"/>
    <s v="C 완료"/>
    <x v="0"/>
    <x v="0"/>
    <n v="0.4"/>
    <s v="false"/>
    <s v="false"/>
    <s v=""/>
  </r>
  <r>
    <s v="태광산업(주)"/>
    <s v="태광산업(주)"/>
    <s v="110001783"/>
    <s v=""/>
    <s v="SRM"/>
    <s v="가입승인 화면 거래처 확장에 대한 문의"/>
    <m/>
    <m/>
    <s v="이일한"/>
    <m/>
    <m/>
    <n v="0"/>
    <s v="김민회"/>
    <x v="10"/>
    <d v="2023-12-31T00:00:00"/>
    <d v="2023-12-05T00:00:00"/>
    <m/>
    <s v="정상"/>
    <m/>
    <m/>
    <m/>
    <x v="135"/>
    <s v="C 완료"/>
    <x v="0"/>
    <x v="0"/>
    <n v="0.4"/>
    <s v="false"/>
    <s v="false"/>
    <s v=""/>
  </r>
  <r>
    <s v="태광산업(주)"/>
    <s v="태광산업(주)"/>
    <s v="110001784"/>
    <s v=""/>
    <s v="SRM"/>
    <s v="거래처 보류 해제 관련 태광/대한 업체 문의"/>
    <m/>
    <m/>
    <s v="김경민"/>
    <m/>
    <m/>
    <n v="0"/>
    <s v="김민회"/>
    <x v="10"/>
    <d v="2023-12-31T00:00:00"/>
    <d v="2023-12-05T00:00:00"/>
    <m/>
    <s v="정상"/>
    <m/>
    <m/>
    <m/>
    <x v="135"/>
    <s v="C 완료"/>
    <x v="0"/>
    <x v="0"/>
    <n v="0.4"/>
    <s v="false"/>
    <s v="false"/>
    <s v=""/>
  </r>
  <r>
    <s v="태광산업(주)"/>
    <s v="태광산업(주)"/>
    <s v="110001785"/>
    <s v=""/>
    <s v="SRM"/>
    <s v="거래처 계좌 체크시 오류 건 관련 문의"/>
    <m/>
    <m/>
    <s v="박건식"/>
    <m/>
    <m/>
    <n v="0"/>
    <s v="김민회"/>
    <x v="10"/>
    <d v="2023-12-31T00:00:00"/>
    <d v="2023-12-05T00:00:00"/>
    <m/>
    <s v="정상"/>
    <m/>
    <m/>
    <m/>
    <x v="135"/>
    <s v="C 완료"/>
    <x v="0"/>
    <x v="0"/>
    <n v="0.4"/>
    <s v="false"/>
    <s v="false"/>
    <s v=""/>
  </r>
  <r>
    <s v="태광산업(주)"/>
    <s v="태광산업(주)"/>
    <s v="110001786"/>
    <s v=""/>
    <s v="SRM"/>
    <s v="기성관련 데이터 전송 시 I/F 실패 문의"/>
    <m/>
    <m/>
    <s v="황호연"/>
    <m/>
    <m/>
    <n v="0"/>
    <s v="김민회"/>
    <x v="10"/>
    <d v="2023-12-31T00:00:00"/>
    <d v="2023-12-05T00:00:00"/>
    <m/>
    <s v="정상"/>
    <m/>
    <m/>
    <m/>
    <x v="135"/>
    <s v="C 완료"/>
    <x v="0"/>
    <x v="0"/>
    <n v="0.4"/>
    <s v="false"/>
    <s v="false"/>
    <s v=""/>
  </r>
  <r>
    <s v="태광산업(주)"/>
    <s v="태광산업(주)"/>
    <s v="110001787"/>
    <s v=""/>
    <s v="QA"/>
    <s v="(11/01~08)결산 후 추출자료('23년 10월) 취합"/>
    <m/>
    <m/>
    <s v="류진현"/>
    <m/>
    <m/>
    <n v="0"/>
    <s v="김태경"/>
    <x v="11"/>
    <d v="2023-12-31T00:00:00"/>
    <d v="2023-11-29T00:00:00"/>
    <m/>
    <s v="정상"/>
    <m/>
    <m/>
    <m/>
    <x v="124"/>
    <s v="C 완료"/>
    <x v="0"/>
    <x v="8"/>
    <n v="0.6"/>
    <s v="false"/>
    <s v="false"/>
    <s v=""/>
  </r>
  <r>
    <s v="태광산업(주)"/>
    <s v="태광산업(주)"/>
    <s v="110001788"/>
    <s v=""/>
    <s v="QA"/>
    <s v="(11/08) 결산 후 추출자료('23년 10월) 수정 및 전달 - 석유/공통"/>
    <m/>
    <m/>
    <s v="류진현"/>
    <m/>
    <m/>
    <n v="0"/>
    <s v="김태경"/>
    <x v="11"/>
    <d v="2023-12-31T00:00:00"/>
    <d v="2023-11-29T00:00:00"/>
    <m/>
    <s v="정상"/>
    <m/>
    <m/>
    <m/>
    <x v="124"/>
    <s v="C 완료"/>
    <x v="0"/>
    <x v="8"/>
    <n v="0.6"/>
    <s v="false"/>
    <s v="false"/>
    <s v=""/>
  </r>
  <r>
    <s v="태광산업(주)"/>
    <s v="태광산업(주)"/>
    <s v="110001789"/>
    <s v=""/>
    <s v="QA"/>
    <s v="(11/08) 결산 후 추출자료('23년 10월) 수정 및 전달 - 첨단"/>
    <m/>
    <m/>
    <s v="유재은"/>
    <m/>
    <m/>
    <n v="0"/>
    <s v="김태경"/>
    <x v="11"/>
    <d v="2023-12-31T00:00:00"/>
    <d v="2023-11-29T00:00:00"/>
    <m/>
    <s v="정상"/>
    <m/>
    <m/>
    <m/>
    <x v="124"/>
    <s v="C 완료"/>
    <x v="0"/>
    <x v="8"/>
    <n v="0.6"/>
    <s v="false"/>
    <s v="false"/>
    <s v=""/>
  </r>
  <r>
    <s v="태광산업(주)"/>
    <s v="태광산업(주)"/>
    <s v="110001790"/>
    <s v=""/>
    <s v="BC"/>
    <s v="(11/06~09) SAP 체크레포트 작성('23년 10월)"/>
    <m/>
    <m/>
    <s v="류진현"/>
    <m/>
    <m/>
    <n v="0"/>
    <s v="김태경"/>
    <x v="11"/>
    <d v="2023-12-31T00:00:00"/>
    <d v="2023-11-29T00:00:00"/>
    <m/>
    <s v="정상"/>
    <m/>
    <m/>
    <m/>
    <x v="124"/>
    <s v="C 완료"/>
    <x v="0"/>
    <x v="7"/>
    <n v="0.6"/>
    <s v="false"/>
    <s v="false"/>
    <s v=""/>
  </r>
  <r>
    <s v="태광산업(주)"/>
    <s v="태광산업(주)"/>
    <s v="110001791"/>
    <s v=""/>
    <s v="BC"/>
    <s v="(11/06) EAI 체크레포트 작성('23년 10월)"/>
    <m/>
    <m/>
    <s v="류진현"/>
    <m/>
    <m/>
    <n v="0"/>
    <s v="김태경"/>
    <x v="11"/>
    <d v="2023-12-31T00:00:00"/>
    <d v="2023-11-29T00:00:00"/>
    <m/>
    <s v="정상"/>
    <m/>
    <m/>
    <m/>
    <x v="124"/>
    <s v="C 완료"/>
    <x v="0"/>
    <x v="7"/>
    <n v="0.6"/>
    <s v="false"/>
    <s v="false"/>
    <s v=""/>
  </r>
  <r>
    <s v="태광산업(주)"/>
    <s v="태광산업(주)"/>
    <s v="110001792"/>
    <s v=""/>
    <s v="BC"/>
    <s v="(11/08~09) SAP 운영현황 자료 작성 - 태광산업, 태광화섬"/>
    <m/>
    <m/>
    <s v="유재은"/>
    <m/>
    <m/>
    <n v="0"/>
    <s v="김태경"/>
    <x v="11"/>
    <d v="2023-12-31T00:00:00"/>
    <d v="2023-11-29T00:00:00"/>
    <m/>
    <s v="정상"/>
    <m/>
    <m/>
    <m/>
    <x v="124"/>
    <s v="C 완료"/>
    <x v="0"/>
    <x v="7"/>
    <n v="0.6"/>
    <s v="false"/>
    <s v="false"/>
    <s v=""/>
  </r>
  <r>
    <s v="태광산업(주)"/>
    <s v="태광산업(주)"/>
    <s v="110001793"/>
    <s v=""/>
    <s v="QA"/>
    <s v="(11/24) ZCSR 자료 작성&amp;전달"/>
    <m/>
    <m/>
    <s v="류진현"/>
    <m/>
    <m/>
    <n v="0"/>
    <s v="김태경"/>
    <x v="11"/>
    <d v="2023-12-31T00:00:00"/>
    <d v="2023-11-29T00:00:00"/>
    <m/>
    <s v="정상"/>
    <m/>
    <m/>
    <m/>
    <x v="124"/>
    <s v="C 완료"/>
    <x v="0"/>
    <x v="2"/>
    <n v="0.2"/>
    <s v="false"/>
    <s v="false"/>
    <s v=""/>
  </r>
  <r>
    <s v="태광산업(주)"/>
    <s v="태광산업(주)"/>
    <s v="110001794"/>
    <s v=""/>
    <s v="QA"/>
    <s v="(11/01~13) IT운영보고 자료 취합 및 검토 - TAS, TIS, TUS"/>
    <m/>
    <m/>
    <s v="류진현"/>
    <m/>
    <m/>
    <n v="0"/>
    <s v="김태경"/>
    <x v="11"/>
    <d v="2023-12-31T00:00:00"/>
    <d v="2023-11-29T00:00:00"/>
    <m/>
    <s v="정상"/>
    <m/>
    <m/>
    <m/>
    <x v="124"/>
    <s v="C 완료"/>
    <x v="0"/>
    <x v="8"/>
    <n v="0.6"/>
    <s v="false"/>
    <s v="false"/>
    <s v=""/>
  </r>
  <r>
    <s v="태광산업(주)"/>
    <s v="태광산업(주)"/>
    <s v="110001795"/>
    <s v=""/>
    <s v="QA"/>
    <s v="(11/14) IT운영보고서 작성"/>
    <m/>
    <m/>
    <s v="류진현"/>
    <m/>
    <m/>
    <n v="0"/>
    <s v="김태경"/>
    <x v="11"/>
    <d v="2023-12-31T00:00:00"/>
    <d v="2023-11-29T00:00:00"/>
    <m/>
    <s v="정상"/>
    <m/>
    <m/>
    <m/>
    <x v="124"/>
    <s v="C 완료"/>
    <x v="0"/>
    <x v="7"/>
    <n v="0.6"/>
    <s v="false"/>
    <s v="false"/>
    <s v=""/>
  </r>
  <r>
    <s v="태광산업(주)"/>
    <s v="태광산업(주)"/>
    <s v="110001796"/>
    <s v=""/>
    <s v="QA"/>
    <s v="(11/14) 2023년 10월 IT운영보고 전달"/>
    <m/>
    <m/>
    <s v="유재은"/>
    <m/>
    <m/>
    <n v="0"/>
    <s v="김태경"/>
    <x v="11"/>
    <d v="2023-12-31T00:00:00"/>
    <d v="2023-11-29T00:00:00"/>
    <m/>
    <s v="정상"/>
    <m/>
    <m/>
    <m/>
    <x v="124"/>
    <s v="C 완료"/>
    <x v="0"/>
    <x v="8"/>
    <n v="0.6"/>
    <s v="false"/>
    <s v="false"/>
    <s v=""/>
  </r>
  <r>
    <s v="태광산업(주)"/>
    <s v="태광산업(주)"/>
    <s v="110001797"/>
    <s v=""/>
    <s v="QA"/>
    <s v="(11/14) 2023년 10월 IT운영보고 수정 및 전달"/>
    <m/>
    <m/>
    <s v="유재은"/>
    <m/>
    <m/>
    <n v="0"/>
    <s v="김태경"/>
    <x v="11"/>
    <d v="2023-12-31T00:00:00"/>
    <d v="2023-11-29T00:00:00"/>
    <m/>
    <s v="정상"/>
    <m/>
    <m/>
    <m/>
    <x v="124"/>
    <s v="C 완료"/>
    <x v="0"/>
    <x v="8"/>
    <n v="0.6"/>
    <s v="false"/>
    <s v="false"/>
    <s v=""/>
  </r>
  <r>
    <s v="태광산업(주)"/>
    <s v="태광산업(주)"/>
    <s v="110001798"/>
    <s v=""/>
    <s v="QA"/>
    <s v="(11/13~14) SLA자료 작성용 ZCSR 미완료 확인의 건 - 기준일 11/10"/>
    <m/>
    <m/>
    <s v="류진현"/>
    <m/>
    <m/>
    <n v="0"/>
    <s v="김태경"/>
    <x v="11"/>
    <d v="2023-12-31T00:00:00"/>
    <d v="2023-11-29T00:00:00"/>
    <m/>
    <s v="정상"/>
    <m/>
    <m/>
    <m/>
    <x v="124"/>
    <s v="C 완료"/>
    <x v="0"/>
    <x v="7"/>
    <n v="0.6"/>
    <s v="false"/>
    <s v="false"/>
    <s v=""/>
  </r>
  <r>
    <s v="태광산업(주)"/>
    <s v="태광산업(주)"/>
    <s v="110001799"/>
    <s v=""/>
    <s v="QA"/>
    <s v="(11/15) 정보보호 인터뷰 : E-WALKER"/>
    <m/>
    <m/>
    <s v="류진현"/>
    <m/>
    <m/>
    <n v="0"/>
    <s v="김태경"/>
    <x v="11"/>
    <d v="2023-12-31T00:00:00"/>
    <d v="2023-11-29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110001800"/>
    <s v=""/>
    <s v="QA"/>
    <s v="(11/16) 2023년 10월 태광산업 SLA 보고서 공유 및 SLA 협의회 일정 공유"/>
    <m/>
    <m/>
    <s v="유재은"/>
    <m/>
    <m/>
    <n v="0"/>
    <s v="김태경"/>
    <x v="11"/>
    <d v="2023-12-31T00:00:00"/>
    <d v="2023-11-29T00:00:00"/>
    <m/>
    <s v="정상"/>
    <m/>
    <m/>
    <m/>
    <x v="124"/>
    <s v="C 완료"/>
    <x v="0"/>
    <x v="7"/>
    <n v="0.6"/>
    <s v="false"/>
    <s v="false"/>
    <s v=""/>
  </r>
  <r>
    <s v="태광산업(주)"/>
    <s v="태광산업(주)"/>
    <s v="110001801"/>
    <s v=""/>
    <s v="FI"/>
    <s v="전자전표 처리 권한 부여 요청"/>
    <m/>
    <m/>
    <s v="장우석"/>
    <m/>
    <m/>
    <n v="0"/>
    <s v="양승원"/>
    <x v="5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110001802"/>
    <s v=""/>
    <s v="QA"/>
    <s v="(11/16) E-WALKER 전체허용 등록내역 전달"/>
    <m/>
    <m/>
    <s v="류진현"/>
    <m/>
    <m/>
    <n v="0"/>
    <s v="김태경"/>
    <x v="11"/>
    <d v="2023-12-31T00:00:00"/>
    <d v="2023-11-29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110001803"/>
    <s v=""/>
    <s v="QA"/>
    <s v="(11/20) ZCSR 자료 작성&amp;전달"/>
    <m/>
    <m/>
    <s v="류진현"/>
    <m/>
    <m/>
    <n v="0"/>
    <s v="김태경"/>
    <x v="11"/>
    <d v="2023-12-31T00:00:00"/>
    <d v="2023-11-29T00:00:00"/>
    <m/>
    <s v="정상"/>
    <m/>
    <m/>
    <m/>
    <x v="124"/>
    <s v="C 완료"/>
    <x v="0"/>
    <x v="2"/>
    <n v="0.2"/>
    <s v="false"/>
    <s v="false"/>
    <s v=""/>
  </r>
  <r>
    <s v="태광산업(주)"/>
    <s v="태광산업(주)"/>
    <s v="110001804"/>
    <s v=""/>
    <s v="QA"/>
    <s v="(11/20) VOC 자료 작성&amp;전달"/>
    <m/>
    <m/>
    <s v="류진현"/>
    <m/>
    <m/>
    <n v="0"/>
    <s v="김태경"/>
    <x v="11"/>
    <d v="2023-12-31T00:00:00"/>
    <d v="2023-11-29T00:00:00"/>
    <m/>
    <s v="정상"/>
    <m/>
    <m/>
    <m/>
    <x v="124"/>
    <s v="C 완료"/>
    <x v="0"/>
    <x v="2"/>
    <n v="0.2"/>
    <s v="false"/>
    <s v="false"/>
    <s v=""/>
  </r>
  <r>
    <s v="태광산업(주)"/>
    <s v="태광산업(주)"/>
    <s v="110001806"/>
    <s v=""/>
    <s v="BC"/>
    <s v="(11/21~22) 업무 부 담당자 교육 계획 수립 : SAP BC"/>
    <m/>
    <m/>
    <s v="류진현"/>
    <m/>
    <m/>
    <n v="0"/>
    <s v="김태경"/>
    <x v="11"/>
    <d v="2023-12-31T00:00:00"/>
    <d v="2023-11-29T00:00:00"/>
    <m/>
    <s v="정상"/>
    <m/>
    <m/>
    <m/>
    <x v="124"/>
    <s v="C 완료"/>
    <x v="0"/>
    <x v="6"/>
    <n v="0.4"/>
    <s v="false"/>
    <s v="false"/>
    <s v=""/>
  </r>
  <r>
    <s v="태광산업(주)"/>
    <s v="태광산업(주)"/>
    <s v="110001807"/>
    <s v=""/>
    <s v="IAM"/>
    <s v="모바일 그룹웨어 로그인 않됨"/>
    <m/>
    <m/>
    <s v="김영현"/>
    <m/>
    <m/>
    <n v="0"/>
    <s v="정원교"/>
    <x v="12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110001808"/>
    <s v=""/>
    <s v="사업관리"/>
    <s v="프로젝트 투입 예산 배정처리 문의"/>
    <m/>
    <m/>
    <s v="정원교"/>
    <m/>
    <m/>
    <n v="0"/>
    <s v="정원교"/>
    <x v="12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110001809"/>
    <s v=""/>
    <s v="IAM"/>
    <s v="SAP 비밀번호 만료 처리 문의"/>
    <m/>
    <m/>
    <s v="임영준"/>
    <m/>
    <m/>
    <n v="0"/>
    <s v="정원교"/>
    <x v="12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110001810"/>
    <s v=""/>
    <s v="사업관리"/>
    <s v="24년 사업계획 자료 공유"/>
    <m/>
    <m/>
    <s v="김민"/>
    <m/>
    <m/>
    <n v="0"/>
    <s v="정원교"/>
    <x v="12"/>
    <d v="2023-12-31T00:00:00"/>
    <d v="2023-11-30T00:00:00"/>
    <m/>
    <s v="정상"/>
    <m/>
    <m/>
    <m/>
    <x v="124"/>
    <s v="C 완료"/>
    <x v="0"/>
    <x v="7"/>
    <n v="0.6"/>
    <s v="false"/>
    <s v="false"/>
    <s v=""/>
  </r>
  <r>
    <s v="태광산업(주)"/>
    <s v="태광산업(주)"/>
    <s v="110001811"/>
    <s v=""/>
    <s v="IAM"/>
    <s v="GW 비밀번호 문의"/>
    <m/>
    <m/>
    <s v="김중한"/>
    <m/>
    <m/>
    <n v="0"/>
    <s v="정원교"/>
    <x v="12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110001812"/>
    <s v=""/>
    <s v="사업관리"/>
    <s v="TAS 재경비 관련 문의"/>
    <m/>
    <m/>
    <s v="정원교"/>
    <m/>
    <m/>
    <n v="0"/>
    <s v="정원교"/>
    <x v="12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110001813"/>
    <s v=""/>
    <s v="사업관리"/>
    <s v="티시스빌 계약 승인 확인 요청"/>
    <m/>
    <m/>
    <s v="정원교"/>
    <m/>
    <m/>
    <n v="0"/>
    <s v="정원교"/>
    <x v="12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110001814"/>
    <s v=""/>
    <s v="사업관리"/>
    <s v="정기점검 양식 변경 안내"/>
    <m/>
    <m/>
    <s v="정원교"/>
    <m/>
    <m/>
    <n v="0"/>
    <s v="정원교"/>
    <x v="12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110001815"/>
    <s v=""/>
    <s v="IAM"/>
    <s v="ZFI_A500_1000 역할 문의"/>
    <m/>
    <m/>
    <s v="정원교"/>
    <m/>
    <m/>
    <n v="0"/>
    <s v="정원교"/>
    <x v="12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110001816"/>
    <s v=""/>
    <s v="사업관리"/>
    <s v="태광화섬(상숙) 계약서 인감날인 방문"/>
    <m/>
    <m/>
    <s v="정원교"/>
    <m/>
    <m/>
    <n v="0"/>
    <s v="정원교"/>
    <x v="12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110001817"/>
    <s v=""/>
    <s v="SRM"/>
    <s v="SAP 계좌 체크 관련 업무 문의"/>
    <m/>
    <m/>
    <s v="양초원"/>
    <m/>
    <m/>
    <n v="0"/>
    <s v="김민회"/>
    <x v="10"/>
    <d v="2023-11-30T00:00:00"/>
    <d v="2023-12-05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18"/>
    <s v=""/>
    <s v="SRM"/>
    <s v="구매포탈 업체 정보 관련 문의"/>
    <m/>
    <m/>
    <s v="김지환"/>
    <m/>
    <m/>
    <n v="0"/>
    <s v="김민회"/>
    <x v="10"/>
    <d v="2023-12-01T00:00:00"/>
    <d v="2023-12-05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19"/>
    <s v=""/>
    <s v="SRM"/>
    <s v="전산처리의뢰서 작성 가이드"/>
    <m/>
    <m/>
    <s v="이충우"/>
    <m/>
    <m/>
    <n v="0"/>
    <s v="김민회"/>
    <x v="10"/>
    <d v="2023-10-31T00:00:00"/>
    <d v="2023-12-05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20"/>
    <s v=""/>
    <s v="SRM"/>
    <s v="발주 상태에 제품에 대한 데이터 수정 문의"/>
    <m/>
    <m/>
    <s v="김민정"/>
    <m/>
    <m/>
    <n v="0"/>
    <s v="김민회"/>
    <x v="10"/>
    <d v="2023-10-31T00:00:00"/>
    <d v="2023-12-05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21"/>
    <s v=""/>
    <s v="SRM"/>
    <s v="거래처 확장 관련 I/F 송신 문의"/>
    <m/>
    <m/>
    <s v="양초원"/>
    <m/>
    <m/>
    <n v="0"/>
    <s v="김민회"/>
    <x v="10"/>
    <d v="2023-10-31T00:00:00"/>
    <d v="2023-11-10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22"/>
    <s v=""/>
    <s v="SRM"/>
    <s v="기성 관련 CLSD 문의"/>
    <m/>
    <m/>
    <s v="탁원호"/>
    <m/>
    <m/>
    <n v="0"/>
    <s v="김민회"/>
    <x v="10"/>
    <d v="2023-10-31T00:00:00"/>
    <d v="2023-11-10T00:00:00"/>
    <m/>
    <s v="정상"/>
    <m/>
    <m/>
    <m/>
    <x v="120"/>
    <s v="C 완료"/>
    <x v="0"/>
    <x v="4"/>
    <n v="0.6"/>
    <s v="false"/>
    <s v="false"/>
    <s v=""/>
  </r>
  <r>
    <s v="태광산업(주)"/>
    <s v="태광산업(주)"/>
    <s v="110001823"/>
    <s v=""/>
    <s v="SRM"/>
    <s v="기성관련 업무 문의"/>
    <m/>
    <m/>
    <s v="김성헌"/>
    <m/>
    <m/>
    <n v="0"/>
    <s v="김민회"/>
    <x v="10"/>
    <d v="2023-10-31T00:00:00"/>
    <d v="2023-11-10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24"/>
    <s v=""/>
    <s v="SRM"/>
    <s v="무상 구매 관련 업무 문의"/>
    <m/>
    <m/>
    <s v="홍성제"/>
    <m/>
    <m/>
    <n v="0"/>
    <s v="김민회"/>
    <x v="10"/>
    <d v="2023-10-31T00:00:00"/>
    <d v="2023-11-10T00:00:00"/>
    <m/>
    <s v="정상"/>
    <m/>
    <m/>
    <m/>
    <x v="120"/>
    <s v="C 완료"/>
    <x v="0"/>
    <x v="0"/>
    <n v="0.4"/>
    <s v="false"/>
    <s v="false"/>
    <s v=""/>
  </r>
  <r>
    <s v="태광산업(주)"/>
    <s v="대한화섬(주)"/>
    <s v="110001825"/>
    <s v=""/>
    <s v="SRM"/>
    <s v="ITGC 관련 업무 추가 자료 요청"/>
    <m/>
    <m/>
    <s v="문상윤"/>
    <m/>
    <m/>
    <n v="0"/>
    <s v="김민회"/>
    <x v="10"/>
    <d v="2023-10-31T00:00:00"/>
    <d v="2023-11-10T00:00:00"/>
    <m/>
    <s v="정상"/>
    <m/>
    <m/>
    <m/>
    <x v="120"/>
    <s v="C 완료"/>
    <x v="0"/>
    <x v="8"/>
    <n v="0.6"/>
    <s v="false"/>
    <s v="false"/>
    <s v=""/>
  </r>
  <r>
    <s v="태광산업(주)"/>
    <s v="태광산업(주)"/>
    <s v="110001826"/>
    <s v=""/>
    <s v="SRM"/>
    <s v="업체 계좌 관련 업무 문의"/>
    <m/>
    <m/>
    <s v="김건우"/>
    <m/>
    <m/>
    <n v="0"/>
    <s v="김민회"/>
    <x v="10"/>
    <d v="2023-10-31T00:00:00"/>
    <d v="2023-11-10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27"/>
    <s v=""/>
    <s v="SRM"/>
    <s v="SAP MM과 논의된 구매포탈 내용 정리의 건"/>
    <m/>
    <m/>
    <s v="최인봉"/>
    <m/>
    <m/>
    <n v="0"/>
    <s v="김민회"/>
    <x v="10"/>
    <d v="2023-10-31T00:00:00"/>
    <d v="2023-11-10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28"/>
    <s v=""/>
    <s v="SRM"/>
    <s v="구매요청 품의 관련 업무 문의"/>
    <m/>
    <m/>
    <s v="이다운"/>
    <m/>
    <m/>
    <n v="0"/>
    <s v="김민회"/>
    <x v="10"/>
    <d v="2023-10-31T00:00:00"/>
    <d v="2023-11-10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29"/>
    <s v=""/>
    <s v="CO"/>
    <s v="수기조정전표 PA세그먼트 적용관련 문의"/>
    <m/>
    <m/>
    <s v="양준석"/>
    <m/>
    <m/>
    <n v="0"/>
    <s v="김동욱"/>
    <x v="8"/>
    <d v="2023-10-31T00:00:00"/>
    <d v="2023-11-10T00:00:00"/>
    <m/>
    <s v="정상"/>
    <m/>
    <m/>
    <m/>
    <x v="120"/>
    <s v="C 완료"/>
    <x v="0"/>
    <x v="0"/>
    <n v="0.4"/>
    <s v="false"/>
    <s v="false"/>
    <s v=""/>
  </r>
  <r>
    <s v="태광산업(주)"/>
    <s v="대한화섬(주)"/>
    <s v="110001830"/>
    <s v=""/>
    <s v="CO"/>
    <s v="표준원가 추정 시 자재선택 단계 로직 문의"/>
    <m/>
    <m/>
    <s v="김병재"/>
    <m/>
    <m/>
    <n v="0"/>
    <s v="김동욱"/>
    <x v="8"/>
    <d v="2023-10-31T00:00:00"/>
    <d v="2023-11-10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31"/>
    <s v=""/>
    <s v="MES"/>
    <s v="석유 2공장 LPG 저장품 자가소비 처리 관련 문의"/>
    <m/>
    <m/>
    <s v="박연희"/>
    <m/>
    <m/>
    <n v="0"/>
    <s v="강우석"/>
    <x v="9"/>
    <d v="2023-12-06T00:00:00"/>
    <d v="2023-12-31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32"/>
    <s v=""/>
    <s v="MES"/>
    <s v="석유 2공장 유틸리티 실적처리 관련 문의"/>
    <m/>
    <m/>
    <s v="김태관"/>
    <m/>
    <m/>
    <n v="0"/>
    <s v="강우석"/>
    <x v="9"/>
    <d v="2023-12-06T00:00:00"/>
    <d v="2023-12-31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33"/>
    <s v=""/>
    <s v="MES"/>
    <s v="첨단 LMF 생산실적 처리 시 오류 발생"/>
    <m/>
    <m/>
    <s v="윤태호"/>
    <m/>
    <m/>
    <n v="0"/>
    <s v="강우석"/>
    <x v="9"/>
    <d v="2023-12-06T00:00:00"/>
    <d v="2023-12-31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34"/>
    <s v=""/>
    <s v="MES"/>
    <s v="MES 10월 마감량 조정 필요사항에 대한 문의"/>
    <m/>
    <m/>
    <s v="이용수"/>
    <m/>
    <m/>
    <n v="0"/>
    <s v="강우석"/>
    <x v="9"/>
    <d v="2023-12-06T00:00:00"/>
    <d v="2023-12-31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35"/>
    <s v=""/>
    <s v="MES"/>
    <s v="입/출고 관련 실적이 아닌 배치변경건에 대한 실적처리 문의"/>
    <m/>
    <m/>
    <s v="이용수"/>
    <m/>
    <m/>
    <n v="0"/>
    <s v="강우석"/>
    <x v="9"/>
    <d v="2023-12-06T00:00:00"/>
    <d v="2023-12-31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36"/>
    <s v=""/>
    <s v="MES"/>
    <s v="분석결과 조회 부적합물성제외조건 관련 문의"/>
    <m/>
    <m/>
    <s v="김동영"/>
    <m/>
    <m/>
    <n v="0"/>
    <s v="강우석"/>
    <x v="9"/>
    <d v="2023-12-06T00:00:00"/>
    <d v="2023-12-31T00:00:00"/>
    <m/>
    <s v="정상"/>
    <m/>
    <m/>
    <m/>
    <x v="120"/>
    <s v="C 완료"/>
    <x v="0"/>
    <x v="0"/>
    <n v="0.4"/>
    <s v="false"/>
    <s v="false"/>
    <s v=""/>
  </r>
  <r>
    <s v="태광산업(주)"/>
    <s v="대한화섬(주)"/>
    <s v="110001837"/>
    <s v=""/>
    <s v="MES"/>
    <s v="대한 PEF 일마감 실적 전송제외 요청건의 날짜관련 이슈"/>
    <m/>
    <m/>
    <s v="황예진"/>
    <m/>
    <m/>
    <n v="0"/>
    <s v="강우석"/>
    <x v="9"/>
    <d v="2023-12-06T00:00:00"/>
    <d v="2023-12-31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38"/>
    <s v=""/>
    <s v="MES"/>
    <s v="석유 1공장 계근출하관리 계근데이터 이슈"/>
    <m/>
    <m/>
    <s v="박하늘"/>
    <m/>
    <m/>
    <n v="0"/>
    <s v="강우석"/>
    <x v="9"/>
    <d v="2023-12-06T00:00:00"/>
    <d v="2023-12-31T00:00:00"/>
    <m/>
    <s v="정상"/>
    <m/>
    <m/>
    <m/>
    <x v="120"/>
    <s v="C 완료"/>
    <x v="0"/>
    <x v="0"/>
    <n v="0.4"/>
    <s v="false"/>
    <s v="false"/>
    <s v=""/>
  </r>
  <r>
    <s v="태광산업(주)"/>
    <s v="대한화섬(주)"/>
    <s v="110001839"/>
    <s v=""/>
    <s v="MES"/>
    <s v="PEF 출하실적 처리 시 처리오류 발생 건 문의"/>
    <m/>
    <m/>
    <s v="서은석"/>
    <m/>
    <m/>
    <n v="0"/>
    <s v="강우석"/>
    <x v="9"/>
    <d v="2023-12-06T00:00:00"/>
    <d v="2023-12-31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40"/>
    <s v=""/>
    <s v="MES"/>
    <s v="MDC 출하관리 출문증 출력 이슈"/>
    <m/>
    <m/>
    <s v="박수현"/>
    <m/>
    <m/>
    <n v="0"/>
    <s v="강우석"/>
    <x v="9"/>
    <d v="2023-12-06T00:00:00"/>
    <d v="2023-12-31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41"/>
    <s v=""/>
    <s v="MES"/>
    <s v="5-4 이동요청(재가공/재선별) 상 자재선택 팝업 조회관련 문의"/>
    <m/>
    <m/>
    <s v="김도연"/>
    <m/>
    <m/>
    <n v="0"/>
    <s v="강우석"/>
    <x v="9"/>
    <d v="2023-12-06T00:00:00"/>
    <d v="2023-12-31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42"/>
    <s v=""/>
    <s v="MES"/>
    <s v="무상거래품의서 전자결재 문의"/>
    <m/>
    <m/>
    <s v="박수현"/>
    <m/>
    <m/>
    <n v="0"/>
    <s v="강우석"/>
    <x v="9"/>
    <d v="2023-12-06T00:00:00"/>
    <d v="2023-12-31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43"/>
    <s v=""/>
    <s v="MES"/>
    <s v="석유 수탁임가공 관련 문의"/>
    <m/>
    <m/>
    <s v="허정록"/>
    <m/>
    <m/>
    <n v="0"/>
    <s v="강우석"/>
    <x v="9"/>
    <d v="2023-12-06T00:00:00"/>
    <d v="2023-12-31T00:00:00"/>
    <m/>
    <s v="정상"/>
    <m/>
    <m/>
    <m/>
    <x v="120"/>
    <s v="C 완료"/>
    <x v="0"/>
    <x v="0"/>
    <n v="0.4"/>
    <s v="false"/>
    <s v="false"/>
    <s v=""/>
  </r>
  <r>
    <s v="태광산업(주)"/>
    <s v="대한화섬(주)"/>
    <s v="110001844"/>
    <s v=""/>
    <s v="MES"/>
    <s v="대한 PEF 출하실적 재처리 관련"/>
    <m/>
    <m/>
    <s v="서은석"/>
    <m/>
    <m/>
    <n v="0"/>
    <s v="강우석"/>
    <x v="9"/>
    <d v="2023-12-06T00:00:00"/>
    <d v="2023-12-31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45"/>
    <s v=""/>
    <s v="MES"/>
    <s v="첨단 모다크릴 출하실적 취소오류 건 관련 문의"/>
    <m/>
    <m/>
    <s v="박수현"/>
    <m/>
    <m/>
    <n v="0"/>
    <s v="강우석"/>
    <x v="9"/>
    <d v="2023-12-06T00:00:00"/>
    <d v="2023-12-31T00:00:00"/>
    <m/>
    <s v="정상"/>
    <m/>
    <m/>
    <m/>
    <x v="120"/>
    <s v="C 완료"/>
    <x v="0"/>
    <x v="0"/>
    <n v="0.4"/>
    <s v="false"/>
    <s v="false"/>
    <s v=""/>
  </r>
  <r>
    <s v="태광산업(주)"/>
    <s v="대한화섬(주)"/>
    <s v="110001846"/>
    <s v=""/>
    <s v="MES"/>
    <s v="대한 PEF 출하실적 등록관련 이슈"/>
    <m/>
    <m/>
    <s v="박지한"/>
    <m/>
    <m/>
    <n v="0"/>
    <s v="강우석"/>
    <x v="9"/>
    <d v="2023-12-06T00:00:00"/>
    <d v="2023-12-31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47"/>
    <s v=""/>
    <s v="MES"/>
    <s v="출하실적 현황정보 조회관련 이슈"/>
    <m/>
    <m/>
    <s v="김민지"/>
    <m/>
    <m/>
    <n v="0"/>
    <s v="강우석"/>
    <x v="9"/>
    <d v="2023-12-06T00:00:00"/>
    <d v="2023-12-31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48"/>
    <s v=""/>
    <s v="MES"/>
    <s v="출문증 출력 시 내용관련 문의"/>
    <m/>
    <m/>
    <s v="박수현"/>
    <m/>
    <m/>
    <n v="0"/>
    <s v="강우석"/>
    <x v="9"/>
    <d v="2023-12-06T00:00:00"/>
    <d v="2023-12-31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49"/>
    <s v=""/>
    <s v="MES"/>
    <s v="첨단 일 주부원료 사용실적 관련 문의"/>
    <m/>
    <m/>
    <s v="박태양"/>
    <m/>
    <m/>
    <n v="0"/>
    <s v="강우석"/>
    <x v="9"/>
    <d v="2023-12-06T00:00:00"/>
    <d v="2023-12-31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50"/>
    <s v=""/>
    <s v="MES"/>
    <s v="첨단 출하실적 포장재변경 기능 관련 문의"/>
    <m/>
    <m/>
    <s v="박수현"/>
    <m/>
    <m/>
    <n v="0"/>
    <s v="강우석"/>
    <x v="9"/>
    <d v="2023-12-06T00:00:00"/>
    <d v="2023-12-31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51"/>
    <s v=""/>
    <s v="MES"/>
    <s v="포장재 사용 실적 관련 문의"/>
    <m/>
    <m/>
    <s v="김성수"/>
    <m/>
    <m/>
    <n v="0"/>
    <s v="강우석"/>
    <x v="9"/>
    <d v="2023-12-06T00:00:00"/>
    <d v="2023-12-31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52"/>
    <s v=""/>
    <s v="MES"/>
    <s v="분석결과 입력 메뉴 관련 문의"/>
    <m/>
    <m/>
    <s v="백건우"/>
    <m/>
    <m/>
    <n v="0"/>
    <s v="강우석"/>
    <x v="9"/>
    <d v="2023-12-06T00:00:00"/>
    <d v="2023-12-31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53"/>
    <s v=""/>
    <s v="MES"/>
    <s v="포장재 사용 실적 관련 추가 문의"/>
    <m/>
    <m/>
    <s v="한재현"/>
    <m/>
    <m/>
    <n v="0"/>
    <s v="강우석"/>
    <x v="9"/>
    <d v="2023-12-06T00:00:00"/>
    <d v="2023-12-31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54"/>
    <s v=""/>
    <s v="MES"/>
    <s v="일일운전현황 메일전송관련 추가 문의"/>
    <m/>
    <m/>
    <s v="박동일"/>
    <m/>
    <m/>
    <n v="0"/>
    <s v="강우석"/>
    <x v="9"/>
    <d v="2023-12-06T00:00:00"/>
    <d v="2023-12-31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55"/>
    <s v=""/>
    <s v="MES"/>
    <s v="포장재 사용실적 등록관련 문의"/>
    <m/>
    <m/>
    <s v="김성수"/>
    <m/>
    <m/>
    <n v="0"/>
    <s v="강우석"/>
    <x v="9"/>
    <d v="2023-12-06T00:00:00"/>
    <d v="2023-12-31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56"/>
    <s v=""/>
    <s v="MES"/>
    <s v="약품 재고이동 시 처리결과 확인요청"/>
    <m/>
    <m/>
    <s v="최라진"/>
    <m/>
    <m/>
    <n v="0"/>
    <s v="강우석"/>
    <x v="9"/>
    <d v="2023-12-06T00:00:00"/>
    <d v="2023-12-31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57"/>
    <s v=""/>
    <s v="사업관리"/>
    <s v="퍼스트캠퍼스 진행 교육 취소 내용 전달"/>
    <m/>
    <m/>
    <s v="정원교"/>
    <m/>
    <m/>
    <n v="0"/>
    <s v="정원교"/>
    <x v="12"/>
    <d v="2023-12-06T00:00:00"/>
    <d v="2023-11-30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58"/>
    <s v=""/>
    <s v="PP"/>
    <s v="자재 배치클래스 수정 방법 문의"/>
    <m/>
    <m/>
    <s v="이용수"/>
    <m/>
    <m/>
    <n v="0"/>
    <s v="차은주"/>
    <x v="1"/>
    <d v="2023-10-31T00:00:00"/>
    <d v="2023-11-10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59"/>
    <s v=""/>
    <s v="PP"/>
    <s v="업무 매뉴얼 요청 및 안내"/>
    <m/>
    <m/>
    <s v="성지원"/>
    <m/>
    <m/>
    <n v="0"/>
    <s v="차은주"/>
    <x v="1"/>
    <d v="2023-10-31T00:00:00"/>
    <d v="2023-11-10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60"/>
    <s v=""/>
    <s v="PP"/>
    <s v="장기재고 조회 방법 문의"/>
    <m/>
    <m/>
    <s v="성지원"/>
    <m/>
    <m/>
    <n v="0"/>
    <s v="차은주"/>
    <x v="1"/>
    <d v="2023-12-08T00:00:00"/>
    <d v="2023-11-30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61"/>
    <s v=""/>
    <s v="PP"/>
    <s v="배치클래스 확장 문의"/>
    <m/>
    <m/>
    <s v="김재영"/>
    <m/>
    <m/>
    <n v="0"/>
    <s v="차은주"/>
    <x v="1"/>
    <d v="2023-12-06T00:00:00"/>
    <d v="2023-11-30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62"/>
    <s v=""/>
    <s v="PP"/>
    <s v="폐기물 처리 방법 문의"/>
    <m/>
    <m/>
    <s v="최라진"/>
    <m/>
    <m/>
    <n v="0"/>
    <s v="차은주"/>
    <x v="1"/>
    <d v="2023-12-06T00:00:00"/>
    <d v="2023-11-30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110001863"/>
    <s v=""/>
    <s v="FI"/>
    <s v="세금계산서 매핑 문의"/>
    <m/>
    <m/>
    <s v="신지아"/>
    <m/>
    <m/>
    <n v="0"/>
    <s v="서단비"/>
    <x v="6"/>
    <d v="2023-11-30T00:00:00"/>
    <d v="2023-12-08T00:00:00"/>
    <m/>
    <s v="정상"/>
    <m/>
    <m/>
    <m/>
    <x v="136"/>
    <s v="C 완료"/>
    <x v="0"/>
    <x v="0"/>
    <n v="0.4"/>
    <s v="false"/>
    <s v="false"/>
    <s v=""/>
  </r>
  <r>
    <s v="태광산업(주)"/>
    <s v="태광산업(주)"/>
    <s v="110001864"/>
    <s v=""/>
    <s v="MM"/>
    <s v="구매발주 마감 문의"/>
    <m/>
    <m/>
    <s v="임성빈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865"/>
    <s v=""/>
    <s v="MM"/>
    <s v="납품한도 문의"/>
    <m/>
    <m/>
    <s v="홍은옥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866"/>
    <s v=""/>
    <s v="MM"/>
    <s v="BP 개인 및 조직 관련 문의"/>
    <m/>
    <m/>
    <s v="허정록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867"/>
    <s v=""/>
    <s v="MM"/>
    <s v="검수취소 확인 요청"/>
    <m/>
    <m/>
    <s v="김건영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868"/>
    <s v=""/>
    <s v="MM"/>
    <s v="계약 최대 수량 문의 건"/>
    <m/>
    <m/>
    <s v="김준녕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869"/>
    <s v=""/>
    <s v="MM"/>
    <s v="송장 미 처리 건 확인 요청"/>
    <m/>
    <m/>
    <s v="신동우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870"/>
    <s v=""/>
    <s v="MM"/>
    <s v="구매오더 단가 차이 확인 요청 건"/>
    <m/>
    <m/>
    <s v="윤지현"/>
    <m/>
    <m/>
    <n v="0"/>
    <s v="성보승"/>
    <x v="0"/>
    <d v="2023-12-20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871"/>
    <s v=""/>
    <s v="MM"/>
    <s v="공급업체 잠금 문의"/>
    <m/>
    <m/>
    <s v="김민수"/>
    <m/>
    <m/>
    <n v="0"/>
    <s v="성보승"/>
    <x v="0"/>
    <d v="2023-12-20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872"/>
    <s v=""/>
    <s v="MM"/>
    <s v="송장 및 입고 역분개 확인 요청 건"/>
    <m/>
    <m/>
    <s v="강우경"/>
    <m/>
    <m/>
    <n v="0"/>
    <s v="성보승"/>
    <x v="0"/>
    <d v="2023-12-20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873"/>
    <s v=""/>
    <s v="MM"/>
    <s v="AMEND 미 처리 확인 요청 건"/>
    <m/>
    <m/>
    <s v="김태근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874"/>
    <s v=""/>
    <s v="MM"/>
    <s v="BL 삭제 및 수입 제비용 문의"/>
    <m/>
    <m/>
    <s v="이일한"/>
    <m/>
    <m/>
    <n v="0"/>
    <s v="성보승"/>
    <x v="0"/>
    <d v="2023-12-20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875"/>
    <s v=""/>
    <s v="MM"/>
    <s v="전기일 확인 요청"/>
    <m/>
    <m/>
    <s v="안성민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876"/>
    <s v=""/>
    <s v="MM"/>
    <s v="운송비 취소방법 확인 요청 건"/>
    <m/>
    <m/>
    <s v="박미배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877"/>
    <s v=""/>
    <s v="MM"/>
    <s v="관세비 대량 처리 문의 건"/>
    <m/>
    <m/>
    <s v="박미배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878"/>
    <s v=""/>
    <s v="MM"/>
    <s v="FI 공급업체 문의"/>
    <m/>
    <m/>
    <s v="김지환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879"/>
    <s v=""/>
    <s v="MM"/>
    <s v="계좌 미 변경 확인 요청 건"/>
    <m/>
    <m/>
    <s v="김건우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880"/>
    <s v=""/>
    <s v="MM"/>
    <s v="차후차변 확인 요청 건"/>
    <m/>
    <m/>
    <s v="김건우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881"/>
    <s v=""/>
    <s v="MM"/>
    <s v="BP 고객확장 확인 요청 건"/>
    <m/>
    <m/>
    <s v="최수현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882"/>
    <s v=""/>
    <s v="MM"/>
    <s v="ZMR500 프로그램 확인 요청 건"/>
    <m/>
    <m/>
    <s v="최인봉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883"/>
    <s v=""/>
    <s v="MM"/>
    <s v="구매오더 납품완료 문의"/>
    <m/>
    <m/>
    <s v="김건우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884"/>
    <s v=""/>
    <s v="MM"/>
    <s v="공급업체 계좌 확인 요청 건"/>
    <m/>
    <m/>
    <s v="양초원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885"/>
    <s v=""/>
    <s v="MM"/>
    <s v="구매계획 단가 확인 요청 건"/>
    <m/>
    <m/>
    <s v="박연희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886"/>
    <s v=""/>
    <s v="MM"/>
    <s v="ZMRL01 프로그램 확인 요청 건"/>
    <m/>
    <m/>
    <s v="안성민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887"/>
    <s v=""/>
    <s v="MM"/>
    <s v="ZMR502 프로그램 확인 요청 건"/>
    <m/>
    <m/>
    <s v="이수민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888"/>
    <s v=""/>
    <s v="MM"/>
    <s v="MIGO- 921이동유형 처리 문의 건"/>
    <m/>
    <m/>
    <s v="김수진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889"/>
    <s v=""/>
    <s v="MM"/>
    <s v="수입 EDI 확인 요청 건"/>
    <m/>
    <m/>
    <s v="이경원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890"/>
    <s v=""/>
    <s v="MM"/>
    <s v="자재코드 확장 처리 문의 건"/>
    <m/>
    <m/>
    <s v="최라진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891"/>
    <s v=""/>
    <s v="MM"/>
    <s v="구매오더 삭제 문의 요청 건"/>
    <m/>
    <m/>
    <s v="신동우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892"/>
    <s v=""/>
    <s v="MM"/>
    <s v="입고수량 확인 확인[전화문의]"/>
    <m/>
    <m/>
    <s v="차덕환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893"/>
    <s v=""/>
    <s v="MM"/>
    <s v="송장 생성 에러 메세지 문의[전화문의]"/>
    <m/>
    <m/>
    <s v="박건식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894"/>
    <s v=""/>
    <s v="MM"/>
    <s v="입고 인수 취소 취소 건 확인 [전화문의]"/>
    <m/>
    <m/>
    <s v="차덕환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895"/>
    <s v=""/>
    <s v="MM"/>
    <s v="입고 송장 역분개 처리 및 재입력[전화문의]"/>
    <m/>
    <m/>
    <s v="김규성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896"/>
    <s v=""/>
    <s v="MM"/>
    <s v="인수 취소  확인 확인 건[전화문의]"/>
    <m/>
    <m/>
    <s v="이건혁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897"/>
    <s v=""/>
    <s v="MM"/>
    <s v="입고 인수  취소 확인 건[전화문의]"/>
    <m/>
    <m/>
    <s v="김태환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898"/>
    <s v=""/>
    <s v="MM"/>
    <s v="운송료 송장 취소 확인 확인[전화문의]"/>
    <m/>
    <m/>
    <s v="이건혁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899"/>
    <s v=""/>
    <s v="MM"/>
    <s v="분할 인수 취소 확인 확인건[전화문의]"/>
    <m/>
    <m/>
    <s v="김지우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900"/>
    <s v=""/>
    <s v="MM"/>
    <s v="인수 취소 확인건[전화문의]"/>
    <m/>
    <m/>
    <s v="이병현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901"/>
    <s v=""/>
    <s v="MM"/>
    <s v="포장품 인수 취소 불가 건 확인 확인[전화문의]"/>
    <m/>
    <m/>
    <s v="김규성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902"/>
    <s v=""/>
    <s v="MM"/>
    <s v="기장님 ERS3 인수 취소 문의건[전화문의]"/>
    <m/>
    <m/>
    <s v="박건식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903"/>
    <s v=""/>
    <s v="MM"/>
    <s v="인수 취소 취소 확인건[전화문의]"/>
    <m/>
    <m/>
    <s v="차덕환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904"/>
    <s v=""/>
    <s v="MM"/>
    <s v="송장 문의 전화[전화문의]"/>
    <m/>
    <m/>
    <s v="박건식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905"/>
    <s v=""/>
    <s v="MM"/>
    <s v="입고유형 문의[전화문의]"/>
    <m/>
    <m/>
    <s v="차덕환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906"/>
    <s v=""/>
    <s v="MM"/>
    <s v="ZMRG09 인수 취소 저장위치 문의[전화문의]"/>
    <m/>
    <m/>
    <s v="김규성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907"/>
    <s v=""/>
    <s v="MM"/>
    <s v="인수 취소건 처리방법 확인[전화문의]"/>
    <m/>
    <m/>
    <s v="이건혁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908"/>
    <s v=""/>
    <s v="MM"/>
    <s v="인수 취소 취소 확인 확인 건[전화문의]"/>
    <m/>
    <m/>
    <s v="이병현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909"/>
    <s v=""/>
    <s v="MM"/>
    <s v="오더 입고 프로세스 문의[전화문의]"/>
    <m/>
    <m/>
    <s v="김규성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910"/>
    <s v=""/>
    <s v="MM"/>
    <s v="인수 취소 취소 프로세스 문의[전화문의]"/>
    <m/>
    <m/>
    <s v="이병현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911"/>
    <s v=""/>
    <s v="MM"/>
    <s v="입고 에러 문의[전화문의]"/>
    <m/>
    <m/>
    <s v="차덕환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912"/>
    <s v=""/>
    <s v="MM"/>
    <s v="입고날짜 문의[전화문의]"/>
    <m/>
    <m/>
    <s v="이찬희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913"/>
    <s v=""/>
    <s v="MM"/>
    <s v="포장품 인수 취소 불가 건 확인 확인[전화문의]"/>
    <m/>
    <m/>
    <s v="김규성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914"/>
    <s v=""/>
    <s v="MM"/>
    <s v="오더 입고 프로세스 문의[전화문의]"/>
    <m/>
    <m/>
    <s v="김인수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915"/>
    <s v=""/>
    <s v="MM"/>
    <s v="인수 취소 확인 건[전화문의]"/>
    <m/>
    <m/>
    <s v="김철민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916"/>
    <s v=""/>
    <s v="MM"/>
    <s v="인수 취소 문의 확인 건[전화문의]"/>
    <m/>
    <m/>
    <s v="이건혁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917"/>
    <s v=""/>
    <s v="MM"/>
    <s v="기장님 ERS3 인수 취소 문의건[전화문의]"/>
    <m/>
    <m/>
    <s v="박건식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918"/>
    <s v=""/>
    <s v="MM"/>
    <s v="송장 문의 전화[전화문의]"/>
    <m/>
    <m/>
    <s v="차덕환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919"/>
    <s v=""/>
    <s v="MM"/>
    <s v="입고 인수 취소건 확인 전화문의]"/>
    <m/>
    <m/>
    <s v="이건혁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920"/>
    <s v=""/>
    <s v="MM"/>
    <s v="인수 취소  프로세스 문의[전화문의]"/>
    <m/>
    <m/>
    <s v="박건식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921"/>
    <s v=""/>
    <s v="MM"/>
    <s v="인수 취소 확인건[전화문의]"/>
    <m/>
    <m/>
    <s v="차덕환"/>
    <m/>
    <m/>
    <n v="0"/>
    <s v="성보승"/>
    <x v="0"/>
    <d v="2023-12-31T00:00:00"/>
    <d v="2023-12-15T00:00:00"/>
    <m/>
    <s v="정상"/>
    <m/>
    <m/>
    <m/>
    <x v="137"/>
    <s v="C 완료"/>
    <x v="0"/>
    <x v="0"/>
    <n v="0.4"/>
    <s v="false"/>
    <s v="false"/>
    <s v=""/>
  </r>
  <r>
    <s v="태광산업(주)"/>
    <s v="태광산업(주)"/>
    <s v="110001922"/>
    <s v=""/>
    <s v="FI"/>
    <s v="자산 대체 시 발생하는 오류 문의"/>
    <m/>
    <m/>
    <s v="양준석"/>
    <m/>
    <m/>
    <n v="0"/>
    <s v="서단비"/>
    <x v="6"/>
    <d v="2023-04-14T00:00:00"/>
    <d v="2023-12-08T00:00:00"/>
    <m/>
    <s v="정상"/>
    <m/>
    <m/>
    <m/>
    <x v="138"/>
    <s v="C 완료"/>
    <x v="0"/>
    <x v="0"/>
    <n v="0.4"/>
    <s v="false"/>
    <s v="false"/>
    <s v=""/>
  </r>
  <r>
    <s v="태광산업(주)"/>
    <s v="태광산업(주)"/>
    <s v="110001923"/>
    <s v=""/>
    <s v="FI"/>
    <s v="모바일 컨커 패스워드 문의"/>
    <m/>
    <m/>
    <s v="전우성"/>
    <m/>
    <m/>
    <n v="0"/>
    <s v="서단비"/>
    <x v="6"/>
    <d v="2023-04-05T00:00:00"/>
    <d v="2023-12-08T00:00:00"/>
    <m/>
    <s v="정상"/>
    <m/>
    <m/>
    <m/>
    <x v="138"/>
    <s v="C 완료"/>
    <x v="0"/>
    <x v="6"/>
    <n v="0.4"/>
    <s v="false"/>
    <s v="false"/>
    <s v=""/>
  </r>
  <r>
    <s v="태광산업(주)"/>
    <s v="태광산업(주)"/>
    <s v="110001924"/>
    <s v=""/>
    <s v="FI"/>
    <s v="CONCUR 문의"/>
    <m/>
    <m/>
    <s v="김정민"/>
    <m/>
    <m/>
    <n v="0"/>
    <s v="서단비"/>
    <x v="6"/>
    <d v="2023-08-31T00:00:00"/>
    <d v="2023-12-08T00:00:00"/>
    <m/>
    <s v="정상"/>
    <m/>
    <m/>
    <m/>
    <x v="138"/>
    <s v="C 완료"/>
    <x v="0"/>
    <x v="0"/>
    <n v="0.4"/>
    <s v="false"/>
    <s v="false"/>
    <s v=""/>
  </r>
  <r>
    <s v="태광산업(주)"/>
    <s v="태광산업(주)"/>
    <s v="110001925"/>
    <s v=""/>
    <s v="FI"/>
    <s v="컨커 계정 수동 생성 요청 처리"/>
    <m/>
    <m/>
    <s v="김선우"/>
    <m/>
    <m/>
    <n v="0"/>
    <s v="서단비"/>
    <x v="6"/>
    <d v="2023-05-19T00:00:00"/>
    <d v="2023-12-08T00:00:00"/>
    <m/>
    <s v="정상"/>
    <m/>
    <m/>
    <m/>
    <x v="138"/>
    <s v="C 완료"/>
    <x v="0"/>
    <x v="0"/>
    <n v="0.4"/>
    <s v="false"/>
    <s v="false"/>
    <s v=""/>
  </r>
  <r>
    <s v="태광산업(주)"/>
    <s v="태광산업(주)"/>
    <s v="110001926"/>
    <s v=""/>
    <s v="FI"/>
    <s v="휴직자 SAP 처리내역 후속조치 요청의 件"/>
    <m/>
    <m/>
    <s v="박연희"/>
    <m/>
    <m/>
    <n v="0"/>
    <s v="양승원"/>
    <x v="5"/>
    <d v="2023-12-31T00:00:00"/>
    <d v="2023-12-08T00:00:00"/>
    <m/>
    <s v="정상"/>
    <m/>
    <m/>
    <m/>
    <x v="139"/>
    <s v="C 완료"/>
    <x v="0"/>
    <x v="1"/>
    <n v="0.6"/>
    <s v="false"/>
    <s v="false"/>
    <s v=""/>
  </r>
  <r>
    <s v="태광산업(주)"/>
    <s v="대한화섬(주)"/>
    <s v="110001927"/>
    <s v=""/>
    <s v="MES"/>
    <s v="&quot;PEF 일마감 실적 NSD 생산팀 재고부족 관련 문의"/>
    <m/>
    <m/>
    <s v="황예진"/>
    <m/>
    <m/>
    <n v="0"/>
    <s v="강우석"/>
    <x v="9"/>
    <d v="2023-06-16T00:00:00"/>
    <d v="2023-12-31T00:00:00"/>
    <m/>
    <s v="정상"/>
    <m/>
    <m/>
    <m/>
    <x v="139"/>
    <s v="C 완료"/>
    <x v="0"/>
    <x v="0"/>
    <n v="0.4"/>
    <s v="false"/>
    <s v="false"/>
    <s v=""/>
  </r>
  <r>
    <s v="태광산업(주)"/>
    <s v="대한화섬(주)"/>
    <s v="110001928"/>
    <s v=""/>
    <s v="MES"/>
    <s v="출하지시 제조실행 상 조회관련 문의"/>
    <m/>
    <m/>
    <s v="이원중"/>
    <m/>
    <m/>
    <n v="0"/>
    <s v="강우석"/>
    <x v="9"/>
    <d v="2023-06-19T00:00:00"/>
    <d v="2023-12-31T00:00:00"/>
    <m/>
    <s v="정상"/>
    <m/>
    <m/>
    <m/>
    <x v="139"/>
    <s v="C 완료"/>
    <x v="0"/>
    <x v="0"/>
    <n v="0.4"/>
    <s v="false"/>
    <s v="false"/>
    <s v=""/>
  </r>
  <r>
    <s v="태광산업(주)"/>
    <s v="태광산업(주)"/>
    <s v="110001929"/>
    <s v=""/>
    <s v="MES"/>
    <s v="임가공 자재코드 912190 출하실적의 MES 상 확인요청"/>
    <m/>
    <m/>
    <s v="김윤민"/>
    <m/>
    <m/>
    <n v="0"/>
    <s v="강우석"/>
    <x v="9"/>
    <d v="2023-07-20T00:00:00"/>
    <d v="2023-12-31T00:00:00"/>
    <m/>
    <s v="정상"/>
    <m/>
    <m/>
    <m/>
    <x v="139"/>
    <s v="C 완료"/>
    <x v="0"/>
    <x v="0"/>
    <n v="0.4"/>
    <s v="false"/>
    <s v="false"/>
    <s v=""/>
  </r>
  <r>
    <s v="태광산업(주)"/>
    <s v="태광산업(주)"/>
    <s v="110001930"/>
    <s v=""/>
    <s v="MES"/>
    <s v="월 원부원료 사용실적 재고부족 건 처리요청"/>
    <m/>
    <m/>
    <s v="박정식"/>
    <m/>
    <m/>
    <n v="0"/>
    <s v="강우석"/>
    <x v="9"/>
    <d v="2023-07-20T00:00:00"/>
    <d v="2023-12-31T00:00:00"/>
    <m/>
    <s v="정상"/>
    <m/>
    <m/>
    <m/>
    <x v="139"/>
    <s v="C 완료"/>
    <x v="0"/>
    <x v="0"/>
    <n v="0.4"/>
    <s v="false"/>
    <s v="false"/>
    <s v=""/>
  </r>
  <r>
    <s v="태광산업(주)"/>
    <s v="태광산업(주)"/>
    <s v="110001931"/>
    <s v=""/>
    <s v="MES"/>
    <s v="수탁임가공 출하에 대한 문의"/>
    <m/>
    <m/>
    <s v="박종찬"/>
    <m/>
    <m/>
    <n v="0"/>
    <s v="강우석"/>
    <x v="9"/>
    <d v="2023-07-20T00:00:00"/>
    <d v="2023-12-31T00:00:00"/>
    <m/>
    <s v="정상"/>
    <m/>
    <m/>
    <m/>
    <x v="139"/>
    <s v="C 완료"/>
    <x v="0"/>
    <x v="0"/>
    <n v="0.4"/>
    <s v="false"/>
    <s v="false"/>
    <s v=""/>
  </r>
  <r>
    <s v="태광산업(주)"/>
    <s v="대한화섬(주)"/>
    <s v="110001932"/>
    <s v=""/>
    <s v="MES"/>
    <s v="대한 출하실적 처리관련 문의"/>
    <m/>
    <m/>
    <s v="박지한"/>
    <m/>
    <m/>
    <n v="0"/>
    <s v="강우석"/>
    <x v="9"/>
    <d v="2023-07-20T00:00:00"/>
    <d v="2023-12-31T00:00:00"/>
    <m/>
    <s v="정상"/>
    <m/>
    <m/>
    <m/>
    <x v="139"/>
    <s v="C 완료"/>
    <x v="0"/>
    <x v="0"/>
    <n v="0.4"/>
    <s v="false"/>
    <s v="false"/>
    <s v=""/>
  </r>
  <r>
    <s v="태광산업(주)"/>
    <s v="태광산업(주)"/>
    <s v="110001933"/>
    <s v=""/>
    <s v="MES"/>
    <s v="원부원료 프로판 집계방법 변경요청"/>
    <m/>
    <m/>
    <s v="박재범"/>
    <m/>
    <m/>
    <n v="0"/>
    <s v="강우석"/>
    <x v="9"/>
    <d v="2023-07-20T00:00:00"/>
    <d v="2023-12-31T00:00:00"/>
    <m/>
    <s v="정상"/>
    <m/>
    <m/>
    <m/>
    <x v="139"/>
    <s v="C 완료"/>
    <x v="0"/>
    <x v="0"/>
    <n v="0.4"/>
    <s v="false"/>
    <s v="false"/>
    <s v=""/>
  </r>
  <r>
    <s v="태광산업(주)"/>
    <s v="태광산업(주)"/>
    <s v="110001934"/>
    <s v=""/>
    <s v="MES"/>
    <s v="석유1 공장 입고실적 관련 문의"/>
    <m/>
    <m/>
    <s v="방현영"/>
    <m/>
    <m/>
    <n v="0"/>
    <s v="강우석"/>
    <x v="9"/>
    <d v="2023-07-20T00:00:00"/>
    <d v="2023-12-31T00:00:00"/>
    <m/>
    <s v="정상"/>
    <m/>
    <m/>
    <m/>
    <x v="139"/>
    <s v="C 완료"/>
    <x v="0"/>
    <x v="0"/>
    <n v="0.4"/>
    <s v="false"/>
    <s v="false"/>
    <s v=""/>
  </r>
  <r>
    <s v="태광산업(주)"/>
    <s v="태광산업(주)"/>
    <s v="110001935"/>
    <s v=""/>
    <s v="MES"/>
    <s v="아라미드 일마감실적 관련 문의"/>
    <m/>
    <m/>
    <s v="성지원"/>
    <m/>
    <m/>
    <n v="0"/>
    <s v="강우석"/>
    <x v="9"/>
    <d v="2023-07-14T00:00:00"/>
    <d v="2023-12-31T00:00:00"/>
    <m/>
    <s v="정상"/>
    <m/>
    <m/>
    <m/>
    <x v="139"/>
    <s v="C 완료"/>
    <x v="0"/>
    <x v="0"/>
    <n v="0.4"/>
    <s v="false"/>
    <s v="false"/>
    <s v=""/>
  </r>
  <r>
    <s v="태광산업(주)"/>
    <s v="대한화섬(주)"/>
    <s v="110001936"/>
    <s v=""/>
    <s v="CO"/>
    <s v="재평가차이 발생 원인 문의"/>
    <m/>
    <m/>
    <s v="김병재"/>
    <m/>
    <m/>
    <n v="0"/>
    <s v="김동욱"/>
    <x v="8"/>
    <d v="2023-12-08T00:00:00"/>
    <d v="2023-12-07T00:00:00"/>
    <m/>
    <s v="정상"/>
    <m/>
    <m/>
    <m/>
    <x v="140"/>
    <s v="C 완료"/>
    <x v="0"/>
    <x v="0"/>
    <n v="0.4"/>
    <s v="false"/>
    <s v="false"/>
    <s v=""/>
  </r>
  <r>
    <s v="태광산업(주)"/>
    <s v="대한화섬(주)"/>
    <s v="110001937"/>
    <s v=""/>
    <s v="CO"/>
    <s v="ZC012 부서별 SKF입력관련 문의"/>
    <m/>
    <m/>
    <s v="김병재"/>
    <m/>
    <m/>
    <n v="0"/>
    <s v="김동욱"/>
    <x v="8"/>
    <d v="2023-12-08T00:00:00"/>
    <d v="2023-12-07T00:00:00"/>
    <m/>
    <s v="정상"/>
    <m/>
    <m/>
    <m/>
    <x v="140"/>
    <s v="C 완료"/>
    <x v="0"/>
    <x v="0"/>
    <n v="0.4"/>
    <s v="false"/>
    <s v="false"/>
    <s v=""/>
  </r>
  <r>
    <s v="태광산업(주)"/>
    <s v="태광산업(주)"/>
    <s v="110001938"/>
    <s v=""/>
    <s v="FI"/>
    <s v="23514446 계정 2차인증 방법 안내"/>
    <m/>
    <m/>
    <s v="신민영"/>
    <m/>
    <m/>
    <n v="0"/>
    <s v="서단비"/>
    <x v="6"/>
    <d v="2023-12-08T00:00:00"/>
    <d v="2023-12-08T00:00:00"/>
    <m/>
    <s v="정상"/>
    <m/>
    <m/>
    <m/>
    <x v="140"/>
    <s v="C 완료"/>
    <x v="0"/>
    <x v="0"/>
    <n v="0.4"/>
    <s v="false"/>
    <s v="false"/>
    <s v=""/>
  </r>
  <r>
    <s v="태광산업(주)"/>
    <s v="태광산업(주)"/>
    <s v="110001939"/>
    <s v=""/>
    <s v="FI"/>
    <s v="CONCUR 경비 리포트 400에러 코드 조회"/>
    <m/>
    <m/>
    <s v="김선우"/>
    <m/>
    <m/>
    <n v="0"/>
    <s v="서단비"/>
    <x v="6"/>
    <d v="2023-12-08T00:00:00"/>
    <d v="2023-12-08T00:00:00"/>
    <m/>
    <s v="정상"/>
    <m/>
    <m/>
    <m/>
    <x v="140"/>
    <s v="C 완료"/>
    <x v="0"/>
    <x v="0"/>
    <n v="0.4"/>
    <s v="false"/>
    <s v="false"/>
    <s v=""/>
  </r>
  <r>
    <s v="태광산업(주)"/>
    <s v="태광산업(주)"/>
    <s v="110001940"/>
    <s v=""/>
    <s v="CO"/>
    <s v="자재수불부 조회(ZC022) 권한 관련 문의"/>
    <m/>
    <m/>
    <s v="박대병"/>
    <m/>
    <m/>
    <n v="0"/>
    <s v="김동욱"/>
    <x v="8"/>
    <d v="2023-12-22T00:00:00"/>
    <d v="2023-12-22T00:00:00"/>
    <m/>
    <s v="정상"/>
    <m/>
    <m/>
    <m/>
    <x v="141"/>
    <s v="C 완료"/>
    <x v="0"/>
    <x v="0"/>
    <n v="0.4"/>
    <s v="false"/>
    <s v="false"/>
    <s v=""/>
  </r>
  <r>
    <s v="태광산업(주)"/>
    <s v="태광산업(주)"/>
    <s v="110001941"/>
    <s v=""/>
    <s v="EAM"/>
    <s v="정비오더 자재출고정보 관련 문의"/>
    <m/>
    <m/>
    <s v="윤경동"/>
    <m/>
    <m/>
    <n v="0"/>
    <s v="김동욱"/>
    <x v="8"/>
    <d v="2023-12-22T00:00:00"/>
    <d v="2023-12-22T00:00:00"/>
    <m/>
    <s v="정상"/>
    <m/>
    <m/>
    <m/>
    <x v="141"/>
    <s v="C 완료"/>
    <x v="0"/>
    <x v="0"/>
    <n v="0.4"/>
    <s v="false"/>
    <s v="false"/>
    <s v=""/>
  </r>
  <r>
    <s v="태광산업(주)"/>
    <s v="태광산업(주)"/>
    <s v="110001942"/>
    <s v=""/>
    <s v="MES"/>
    <s v="12월 일마감 TANK재고 상 특정 TANK 재고 집계제품 변경문의"/>
    <m/>
    <m/>
    <s v="김태관"/>
    <m/>
    <m/>
    <n v="0"/>
    <s v="강우석"/>
    <x v="9"/>
    <d v="2023-11-30T00:00:00"/>
    <d v="2023-12-31T00:00:00"/>
    <m/>
    <s v="정상"/>
    <m/>
    <m/>
    <m/>
    <x v="142"/>
    <s v="C 완료"/>
    <x v="0"/>
    <x v="0"/>
    <n v="0.4"/>
    <s v="false"/>
    <s v="false"/>
    <s v=""/>
  </r>
  <r>
    <s v="태광산업(주)"/>
    <s v="대한화섬(주)"/>
    <s v="110001943"/>
    <s v=""/>
    <s v="MES"/>
    <s v="대한 임가공 실적처리 관련 문의"/>
    <m/>
    <m/>
    <s v="이다운"/>
    <m/>
    <m/>
    <n v="0"/>
    <s v="강우석"/>
    <x v="9"/>
    <d v="2023-11-30T00:00:00"/>
    <d v="2023-12-31T00:00:00"/>
    <m/>
    <s v="정상"/>
    <m/>
    <m/>
    <m/>
    <x v="142"/>
    <s v="C 완료"/>
    <x v="0"/>
    <x v="0"/>
    <n v="0.4"/>
    <s v="false"/>
    <s v="false"/>
    <s v=""/>
  </r>
  <r>
    <s v="태광산업(주)"/>
    <s v="대한화섬(주)"/>
    <s v="110001944"/>
    <s v=""/>
    <s v="MES"/>
    <s v="임가공 출고지시번호 삭제관련 문의"/>
    <m/>
    <m/>
    <s v="신동욱"/>
    <m/>
    <m/>
    <n v="0"/>
    <s v="강우석"/>
    <x v="9"/>
    <d v="2023-12-31T00:00:00"/>
    <d v="2023-12-31T00:00:00"/>
    <m/>
    <s v="정상"/>
    <m/>
    <m/>
    <m/>
    <x v="142"/>
    <s v="C 완료"/>
    <x v="0"/>
    <x v="0"/>
    <n v="0.4"/>
    <s v="false"/>
    <s v="false"/>
    <s v=""/>
  </r>
  <r>
    <s v="태광산업(주)"/>
    <s v="태광산업(주)"/>
    <s v="110001946"/>
    <s v=""/>
    <s v="SRM"/>
    <s v="발주관련 업무 문의"/>
    <m/>
    <m/>
    <s v="신동우"/>
    <m/>
    <m/>
    <n v="0"/>
    <s v="김민회"/>
    <x v="10"/>
    <d v="2023-12-08T00:00:00"/>
    <d v="2023-12-30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110001947"/>
    <s v=""/>
    <s v="SRM"/>
    <s v="기성 관련 업무 문의"/>
    <m/>
    <m/>
    <s v="백인수"/>
    <m/>
    <m/>
    <n v="0"/>
    <s v="김민회"/>
    <x v="10"/>
    <d v="2023-12-08T00:00:00"/>
    <d v="2023-12-30T00:00:00"/>
    <m/>
    <s v="정상"/>
    <m/>
    <m/>
    <m/>
    <x v="143"/>
    <s v="C 완료"/>
    <x v="0"/>
    <x v="0"/>
    <n v="0.4"/>
    <s v="false"/>
    <s v="false"/>
    <s v=""/>
  </r>
  <r>
    <s v="태광산업(주)"/>
    <s v="대한화섬(주)"/>
    <s v="110001948"/>
    <s v=""/>
    <s v="SRM"/>
    <s v="내부회계 ITGC 추가 문의"/>
    <m/>
    <m/>
    <s v="문상윤"/>
    <m/>
    <m/>
    <n v="0"/>
    <s v="김민회"/>
    <x v="10"/>
    <d v="2023-12-08T00:00:00"/>
    <d v="2023-12-31T00:00:00"/>
    <m/>
    <s v="정상"/>
    <m/>
    <m/>
    <m/>
    <x v="143"/>
    <s v="C 완료"/>
    <x v="0"/>
    <x v="8"/>
    <n v="0.6"/>
    <s v="false"/>
    <s v="false"/>
    <s v=""/>
  </r>
  <r>
    <s v="태광산업(주)"/>
    <s v="태광산업(주)"/>
    <s v="110001949"/>
    <s v=""/>
    <s v="IAM"/>
    <s v="복직으로인한 계정 점김 해제 요청"/>
    <m/>
    <m/>
    <s v="김나연"/>
    <m/>
    <m/>
    <n v="0"/>
    <s v="정원교"/>
    <x v="12"/>
    <d v="2023-12-20T00:00:00"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110001950"/>
    <s v=""/>
    <s v="SRM"/>
    <s v="계약 및 업체 정보 관련 문의"/>
    <m/>
    <m/>
    <s v="김지환"/>
    <m/>
    <m/>
    <n v="0"/>
    <s v="김민회"/>
    <x v="10"/>
    <d v="2023-12-20T00:00:00"/>
    <d v="2023-12-30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110001951"/>
    <s v=""/>
    <s v="SRM"/>
    <s v="WMS관련 권한 및 업무 조회 관련 문의"/>
    <m/>
    <m/>
    <s v="탁원호"/>
    <m/>
    <m/>
    <n v="0"/>
    <s v="김민회"/>
    <x v="10"/>
    <d v="2023-12-08T00:00:00"/>
    <d v="2023-12-30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110001952"/>
    <s v=""/>
    <s v="SRM"/>
    <s v="PR 관련 업무 진행 문의"/>
    <m/>
    <m/>
    <s v="김지환"/>
    <m/>
    <m/>
    <n v="0"/>
    <s v="김민회"/>
    <x v="10"/>
    <d v="2023-12-08T00:00:00"/>
    <d v="2023-12-30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110001953"/>
    <s v=""/>
    <s v="SRM"/>
    <s v="거래처 관련 가입승인 데이터 문의"/>
    <m/>
    <m/>
    <s v="송현정"/>
    <m/>
    <m/>
    <n v="0"/>
    <s v="김민회"/>
    <x v="10"/>
    <d v="2023-12-08T00:00:00"/>
    <d v="2023-12-30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110001954"/>
    <s v=""/>
    <s v="SRM"/>
    <s v="구매요청 오류관련 업무 문의"/>
    <m/>
    <m/>
    <s v="이다운"/>
    <m/>
    <m/>
    <n v="0"/>
    <s v="김민회"/>
    <x v="10"/>
    <d v="2023-12-08T00:00:00"/>
    <d v="2023-12-30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110001955"/>
    <s v=""/>
    <s v="SRM"/>
    <s v="EAI I.F 관련 업무 문의"/>
    <m/>
    <m/>
    <s v="김민회"/>
    <m/>
    <m/>
    <n v="0"/>
    <s v="김민회"/>
    <x v="10"/>
    <d v="2023-12-08T00:00:00"/>
    <d v="2023-12-30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110001956"/>
    <s v=""/>
    <s v="SRM"/>
    <s v="대용량 메일 관련 업무문의"/>
    <m/>
    <m/>
    <s v="최인봉"/>
    <m/>
    <m/>
    <n v="0"/>
    <s v="김민회"/>
    <x v="10"/>
    <d v="2023-12-08T00:00:00"/>
    <d v="2023-12-31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110001957"/>
    <s v=""/>
    <s v="사업관리"/>
    <s v="법인카드 정산 품의 (6193 1차)"/>
    <m/>
    <m/>
    <s v="정원교"/>
    <m/>
    <m/>
    <n v="0"/>
    <s v="정원교"/>
    <x v="12"/>
    <d v="2023-12-08T00:00:00"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110001958"/>
    <s v=""/>
    <s v="IAM"/>
    <s v="전출로인한 접속 권한 부여 방법에대해 문의"/>
    <m/>
    <m/>
    <s v="김재현"/>
    <m/>
    <m/>
    <n v="0"/>
    <s v="정원교"/>
    <x v="12"/>
    <d v="2023-12-31T00:00:00"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110001959"/>
    <s v=""/>
    <s v="IAM"/>
    <s v="타인 그룹웨어 사용 연장 방법에대한 문의"/>
    <m/>
    <m/>
    <s v="김태광"/>
    <m/>
    <m/>
    <n v="0"/>
    <s v="정원교"/>
    <x v="12"/>
    <d v="2023-12-31T00:00:00"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110001960"/>
    <s v=""/>
    <s v="IAM"/>
    <s v="컨커 로그인 화면에서 5회 이상 틀려 잠김 해제 방법 문의"/>
    <m/>
    <m/>
    <s v="김정민"/>
    <m/>
    <m/>
    <n v="0"/>
    <s v="정원교"/>
    <x v="12"/>
    <d v="2023-12-31T00:00:00"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110001961"/>
    <s v=""/>
    <s v="IAM"/>
    <s v="IAM(사용자) 잠김 해제 문의"/>
    <m/>
    <m/>
    <s v="민지영"/>
    <m/>
    <m/>
    <n v="0"/>
    <s v="정원교"/>
    <x v="12"/>
    <d v="2023-12-31T00:00:00"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110001962"/>
    <s v=""/>
    <s v="IAM"/>
    <s v="T-ERP 접속 권한 신청 문의"/>
    <m/>
    <m/>
    <s v="김진우"/>
    <m/>
    <m/>
    <n v="0"/>
    <s v="정원교"/>
    <x v="12"/>
    <d v="2023-12-31T00:00:00"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110001963"/>
    <s v=""/>
    <s v="IAM"/>
    <s v="라이선스코드 변경 후 모바일 접속 확인 요청"/>
    <m/>
    <m/>
    <s v="류진현"/>
    <m/>
    <m/>
    <n v="0"/>
    <s v="정원교"/>
    <x v="12"/>
    <d v="2023-12-31T00:00:00"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110001964"/>
    <s v=""/>
    <s v="FI"/>
    <s v="내부회계관리제도 기말 운영평가 증빙 [태광_이장원선임]"/>
    <m/>
    <m/>
    <s v="이장원"/>
    <m/>
    <m/>
    <n v="0"/>
    <s v="서단비"/>
    <x v="6"/>
    <m/>
    <d v="2023-12-15T00:00:00"/>
    <m/>
    <s v="정상"/>
    <m/>
    <m/>
    <m/>
    <x v="143"/>
    <s v="C 완료"/>
    <x v="0"/>
    <x v="6"/>
    <n v="0.4"/>
    <s v="false"/>
    <s v="false"/>
    <s v=""/>
  </r>
  <r>
    <s v="태광산업(주)"/>
    <s v="태광산업(주)"/>
    <s v="110001965"/>
    <s v=""/>
    <s v="FI"/>
    <s v="11월 결산자료 추출"/>
    <m/>
    <m/>
    <s v="서단비"/>
    <m/>
    <m/>
    <n v="0"/>
    <s v="서단비"/>
    <x v="6"/>
    <m/>
    <d v="2023-12-15T00:00:00"/>
    <m/>
    <s v="정상"/>
    <m/>
    <m/>
    <m/>
    <x v="143"/>
    <s v="C 완료"/>
    <x v="0"/>
    <x v="6"/>
    <n v="0.4"/>
    <s v="false"/>
    <s v="false"/>
    <s v=""/>
  </r>
  <r>
    <s v="태광산업(주)"/>
    <s v="태광산업(주)"/>
    <s v="110001966"/>
    <s v=""/>
    <s v="FI"/>
    <s v="CONCUR 사용자 권한 리스트 추출 및 전달"/>
    <m/>
    <m/>
    <s v="김선우"/>
    <m/>
    <m/>
    <n v="0"/>
    <s v="서단비"/>
    <x v="6"/>
    <m/>
    <d v="2023-12-15T00:00:00"/>
    <m/>
    <s v="정상"/>
    <m/>
    <m/>
    <m/>
    <x v="143"/>
    <s v="C 완료"/>
    <x v="0"/>
    <x v="6"/>
    <n v="0.4"/>
    <s v="false"/>
    <s v="false"/>
    <s v=""/>
  </r>
  <r>
    <s v="태광산업(주)"/>
    <s v="태광산업(주)"/>
    <s v="110001967"/>
    <s v=""/>
    <s v="TR"/>
    <s v="가수금 미생성 문의"/>
    <m/>
    <m/>
    <s v="최지현"/>
    <m/>
    <m/>
    <n v="0"/>
    <s v="서단비"/>
    <x v="6"/>
    <m/>
    <d v="2023-12-15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110001968"/>
    <s v=""/>
    <s v="FI"/>
    <s v="CONCUR 접속 오류 문의"/>
    <m/>
    <m/>
    <s v="신지아"/>
    <m/>
    <m/>
    <n v="0"/>
    <s v="서단비"/>
    <x v="6"/>
    <m/>
    <d v="2023-12-15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110001971"/>
    <s v=""/>
    <s v="IAM"/>
    <s v="그룹웨어 비밀번호 초기화 문의"/>
    <m/>
    <m/>
    <s v="김영민"/>
    <m/>
    <m/>
    <n v="0"/>
    <s v="정원교"/>
    <x v="12"/>
    <m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110001972"/>
    <s v=""/>
    <s v="IAM"/>
    <s v="라이선스코드 반영 후 테스트 계정 지원 요청"/>
    <m/>
    <m/>
    <s v="류진현"/>
    <m/>
    <m/>
    <n v="0"/>
    <s v="정원교"/>
    <x v="12"/>
    <m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대한화섬(주)"/>
    <s v="110001973"/>
    <s v=""/>
    <s v="FI"/>
    <s v="정보시스템(ERP/PI) 사용자 추출"/>
    <m/>
    <m/>
    <s v="유재은"/>
    <m/>
    <m/>
    <n v="0"/>
    <s v="서단비"/>
    <x v="6"/>
    <d v="2023-12-15T00:00:00"/>
    <d v="2023-12-15T00:00:00"/>
    <m/>
    <s v="정상"/>
    <m/>
    <m/>
    <m/>
    <x v="27"/>
    <s v="C 완료"/>
    <x v="0"/>
    <x v="6"/>
    <n v="0.4"/>
    <s v="false"/>
    <s v="false"/>
    <s v=""/>
  </r>
  <r>
    <s v="태광산업(주)"/>
    <s v="태광산업(주)"/>
    <s v="110001974"/>
    <s v=""/>
    <s v="FI"/>
    <s v="자금집행 변경 신청서 재상신 방법 안내"/>
    <m/>
    <m/>
    <s v="김수빈"/>
    <m/>
    <m/>
    <n v="0"/>
    <s v="서단비"/>
    <x v="6"/>
    <d v="2023-12-15T00:00:00"/>
    <d v="2023-12-15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110001975"/>
    <s v=""/>
    <s v="IAM"/>
    <s v="그룹웨어 비밀번호 초기화 문의"/>
    <m/>
    <m/>
    <s v="정원교"/>
    <m/>
    <m/>
    <n v="0"/>
    <s v="정원교"/>
    <x v="12"/>
    <d v="2023-12-15T00:00:00"/>
    <d v="2023-12-15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110001976"/>
    <s v=""/>
    <s v="MM"/>
    <s v="ZTR230 뱅크 확인 요청 건"/>
    <m/>
    <m/>
    <s v="박미배"/>
    <m/>
    <m/>
    <n v="0"/>
    <s v="성보승"/>
    <x v="0"/>
    <d v="2023-12-31T00:00:00"/>
    <d v="2023-12-31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110001977"/>
    <s v=""/>
    <s v="MM"/>
    <s v="무상 PO 수입 결재조건 확인 요청 건"/>
    <m/>
    <m/>
    <s v="홍성제"/>
    <m/>
    <m/>
    <n v="0"/>
    <s v="성보승"/>
    <x v="0"/>
    <d v="2023-12-31T00:00:00"/>
    <d v="2023-12-31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110001978"/>
    <s v=""/>
    <s v="MM"/>
    <s v="대체수취인 추가 방법 확인 요청 건"/>
    <m/>
    <m/>
    <s v="김수빈"/>
    <m/>
    <m/>
    <n v="0"/>
    <s v="성보승"/>
    <x v="0"/>
    <d v="2023-12-31T00:00:00"/>
    <d v="2023-12-31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110001979"/>
    <s v=""/>
    <s v="MM"/>
    <s v="ZMR260 사용 방법 확인 요청 건"/>
    <m/>
    <m/>
    <s v="윤지현"/>
    <m/>
    <m/>
    <n v="0"/>
    <s v="성보승"/>
    <x v="0"/>
    <d v="2023-12-31T00:00:00"/>
    <d v="2023-12-31T00:00:00"/>
    <m/>
    <s v="정상"/>
    <m/>
    <m/>
    <m/>
    <x v="27"/>
    <s v="C 완료"/>
    <x v="0"/>
    <x v="0"/>
    <n v="0.4"/>
    <s v="false"/>
    <s v="false"/>
    <s v=""/>
  </r>
  <r>
    <s v="태광산업(주)"/>
    <s v="대한화섬(주)"/>
    <s v="110001981"/>
    <s v=""/>
    <s v="MM"/>
    <s v="PO / PR  송장 오처리에 대한 대응 방법 확인 요청 건"/>
    <m/>
    <m/>
    <s v="박나래"/>
    <m/>
    <m/>
    <n v="0"/>
    <s v="성보승"/>
    <x v="0"/>
    <d v="2023-12-31T00:00:00"/>
    <d v="2023-12-31T00:00:00"/>
    <m/>
    <s v="정상"/>
    <m/>
    <m/>
    <m/>
    <x v="27"/>
    <s v="C 완료"/>
    <x v="0"/>
    <x v="0"/>
    <n v="0.4"/>
    <s v="false"/>
    <s v="false"/>
    <s v=""/>
  </r>
  <r>
    <s v="태광산업(주)"/>
    <s v="대한화섬(주)"/>
    <s v="110001982"/>
    <s v=""/>
    <s v="MM"/>
    <s v="PO 단가 차이에 대한 해결 방법 확인 요청 건"/>
    <m/>
    <m/>
    <s v="이다운"/>
    <m/>
    <m/>
    <n v="0"/>
    <s v="성보승"/>
    <x v="0"/>
    <d v="2023-12-31T00:00:00"/>
    <d v="2023-12-31T00:00:00"/>
    <m/>
    <s v="정상"/>
    <m/>
    <m/>
    <m/>
    <x v="27"/>
    <s v="C 완료"/>
    <x v="0"/>
    <x v="0"/>
    <n v="0.4"/>
    <s v="false"/>
    <s v="false"/>
    <s v=""/>
  </r>
  <r>
    <s v="태광산업(주)"/>
    <s v="대한화섬(주)"/>
    <s v="110001983"/>
    <s v=""/>
    <s v="MM"/>
    <s v="PO 단가 차이에 대한 해결 방법 확인 요청 건"/>
    <m/>
    <m/>
    <s v="이다운"/>
    <m/>
    <m/>
    <n v="0"/>
    <s v="성보승"/>
    <x v="0"/>
    <d v="2023-12-31T00:00:00"/>
    <d v="2023-12-31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110001984"/>
    <s v=""/>
    <s v="MM"/>
    <s v="MIRO 에서 송장치다가 세액 잘못 넣은 것 처리방법"/>
    <m/>
    <m/>
    <s v="김지환"/>
    <m/>
    <m/>
    <n v="0"/>
    <s v="성보승"/>
    <x v="0"/>
    <d v="2023-12-31T00:00:00"/>
    <d v="2023-12-31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110001986"/>
    <s v=""/>
    <s v="MES"/>
    <s v="석유 포장실적 수작업 관리 수량입력관련 문의"/>
    <m/>
    <m/>
    <s v="이찬희"/>
    <m/>
    <m/>
    <n v="0"/>
    <s v="강우석"/>
    <x v="9"/>
    <d v="2023-12-31T00:00:00"/>
    <d v="2023-12-31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110001987"/>
    <s v=""/>
    <s v="FI"/>
    <s v="간주 임대료 전기시 금액 조정 문의"/>
    <m/>
    <m/>
    <s v="김정민"/>
    <m/>
    <m/>
    <n v="0"/>
    <s v="양승원"/>
    <x v="5"/>
    <d v="2023-12-31T00:00:00"/>
    <d v="2023-12-15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110001988"/>
    <s v=""/>
    <s v="CO"/>
    <s v="배부기준 확인 관련 문의"/>
    <m/>
    <m/>
    <s v="양준석"/>
    <m/>
    <m/>
    <n v="0"/>
    <s v="김동욱"/>
    <x v="8"/>
    <d v="2023-12-08T00:00:00"/>
    <d v="2023-12-14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110001989"/>
    <s v=""/>
    <s v="CO"/>
    <s v="배부사이클 로직 관련 문의"/>
    <m/>
    <m/>
    <s v="양준석"/>
    <m/>
    <m/>
    <n v="0"/>
    <s v="김동욱"/>
    <x v="8"/>
    <d v="2023-12-31T00:00:00"/>
    <d v="2023-12-14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110001990"/>
    <s v=""/>
    <s v="CO"/>
    <s v="ZC034 제조원가분석 자재코드 없이 발생한 저장품 금액 원천확인 요청"/>
    <m/>
    <m/>
    <s v="양준석"/>
    <m/>
    <m/>
    <n v="0"/>
    <s v="김동욱"/>
    <x v="8"/>
    <d v="2023-12-31T00:00:00"/>
    <d v="2023-12-14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110001991"/>
    <s v=""/>
    <s v="BC"/>
    <s v="(12/01)  SAP-태광/대한, 태광화섬 시스템 및 주요 서비스 점검"/>
    <m/>
    <m/>
    <s v="류진현"/>
    <m/>
    <m/>
    <n v="0"/>
    <s v="김태경"/>
    <x v="11"/>
    <d v="2023-12-31T00:00:00"/>
    <d v="2023-12-14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110001992"/>
    <s v=""/>
    <s v="BC"/>
    <s v="(12/4) SAP-태광/대한, 태광화섬 시스템 및 주요 서비스 점검"/>
    <m/>
    <m/>
    <s v="유재은"/>
    <m/>
    <m/>
    <n v="0"/>
    <s v="김태경"/>
    <x v="11"/>
    <d v="2023-12-31T00:00:00"/>
    <d v="2023-12-14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110001993"/>
    <s v=""/>
    <s v="BC"/>
    <s v="(12/5) SAP-태광/대한, 태광화섬 시스템 및 주요 서비스 점검"/>
    <m/>
    <m/>
    <s v="유재은"/>
    <m/>
    <m/>
    <n v="0"/>
    <s v="김태경"/>
    <x v="11"/>
    <d v="2023-12-31T00:00:00"/>
    <d v="2023-12-14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110001994"/>
    <s v=""/>
    <s v="BC"/>
    <s v="(12/6) SAP-태광/대한, 태광화섬 시스템 및 주요 서비스 점검"/>
    <m/>
    <m/>
    <s v="유재은"/>
    <m/>
    <m/>
    <n v="0"/>
    <s v="김태경"/>
    <x v="11"/>
    <d v="2023-12-31T00:00:00"/>
    <d v="2023-12-14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110001995"/>
    <s v=""/>
    <s v="BC"/>
    <s v="(12/7) SAP-태광/대한, 태광화섬 시스템 및 주요 서비스 점검"/>
    <m/>
    <m/>
    <s v="유재은"/>
    <m/>
    <m/>
    <n v="0"/>
    <s v="김태경"/>
    <x v="11"/>
    <d v="2023-12-31T00:00:00"/>
    <d v="2023-12-14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110001996"/>
    <s v=""/>
    <s v="BC"/>
    <s v="(12/11) SAP-태광/대한, 태광화섬 시스템 및 주요 서비스 점검"/>
    <m/>
    <m/>
    <s v="유재은"/>
    <m/>
    <m/>
    <n v="0"/>
    <s v="김태경"/>
    <x v="11"/>
    <d v="2023-12-31T00:00:00"/>
    <d v="2023-12-14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110001997"/>
    <s v=""/>
    <s v="BC"/>
    <s v="(12/12) SAP-태광/대한, 태광화섬 시스템 및 주요 서비스 점검"/>
    <m/>
    <m/>
    <s v="유재은"/>
    <m/>
    <m/>
    <n v="0"/>
    <s v="김태경"/>
    <x v="11"/>
    <d v="2023-12-31T00:00:00"/>
    <d v="2023-12-14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110001998"/>
    <s v=""/>
    <s v="BC"/>
    <s v="(12/13) SAP-태광/대한, 태광화섬 시스템 및 주요 서비스 점검"/>
    <m/>
    <m/>
    <s v="유재은"/>
    <m/>
    <m/>
    <n v="0"/>
    <s v="김태경"/>
    <x v="11"/>
    <d v="2023-12-31T00:00:00"/>
    <d v="2023-12-14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110001999"/>
    <s v=""/>
    <s v="BC"/>
    <s v="(12/14) SAP-태광/대한, 태광화섬 시스템 및 주요 서비스 점검"/>
    <m/>
    <m/>
    <s v="유재은"/>
    <m/>
    <m/>
    <n v="0"/>
    <s v="김태경"/>
    <x v="11"/>
    <d v="2023-12-31T00:00:00"/>
    <d v="2023-12-14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110002000"/>
    <s v=""/>
    <s v="QA"/>
    <s v="(12/01~07) 결산 후 추출자료('23년 11월) 취합"/>
    <m/>
    <m/>
    <s v="최진호"/>
    <m/>
    <m/>
    <n v="0"/>
    <s v="김태경"/>
    <x v="11"/>
    <d v="2023-12-31T00:00:00"/>
    <d v="2023-12-14T00:00:00"/>
    <m/>
    <s v="정상"/>
    <m/>
    <m/>
    <m/>
    <x v="27"/>
    <s v="C 완료"/>
    <x v="0"/>
    <x v="7"/>
    <n v="0.6"/>
    <s v="false"/>
    <s v="false"/>
    <s v=""/>
  </r>
  <r>
    <s v="태광산업(주)"/>
    <s v="태광산업(주)"/>
    <s v="110002001"/>
    <s v=""/>
    <s v="QA"/>
    <s v="(12/11) 결산 후 추출자료('23년 11월) 수정 및 전달 - 석유/공통"/>
    <m/>
    <m/>
    <s v="최진호"/>
    <m/>
    <m/>
    <n v="0"/>
    <s v="김태경"/>
    <x v="11"/>
    <d v="2023-12-31T00:00:00"/>
    <d v="2023-12-14T00:00:00"/>
    <m/>
    <s v="정상"/>
    <m/>
    <m/>
    <m/>
    <x v="27"/>
    <s v="C 완료"/>
    <x v="0"/>
    <x v="7"/>
    <n v="0.6"/>
    <s v="false"/>
    <s v="false"/>
    <s v=""/>
  </r>
  <r>
    <s v="태광산업(주)"/>
    <s v="태광산업(주)"/>
    <s v="110002002"/>
    <s v=""/>
    <s v="QA"/>
    <s v="(12/11) 결산 후 추출자료('23년 11월) 수정 및 전달 - 첨단, 대한"/>
    <m/>
    <m/>
    <s v="유재은"/>
    <m/>
    <m/>
    <n v="0"/>
    <s v="김태경"/>
    <x v="11"/>
    <d v="2023-12-31T00:00:00"/>
    <d v="2023-12-14T00:00:00"/>
    <m/>
    <s v="정상"/>
    <m/>
    <m/>
    <m/>
    <x v="27"/>
    <s v="C 완료"/>
    <x v="0"/>
    <x v="7"/>
    <n v="0.6"/>
    <s v="false"/>
    <s v="false"/>
    <s v=""/>
  </r>
  <r>
    <s v="태광산업(주)"/>
    <s v="태광산업(주)"/>
    <s v="110002003"/>
    <s v=""/>
    <s v="QA"/>
    <s v="(12/04) ZCSR 자료 작성&amp;전달"/>
    <m/>
    <m/>
    <s v="류진현"/>
    <m/>
    <m/>
    <n v="0"/>
    <s v="김태경"/>
    <x v="11"/>
    <d v="2023-11-30T00:00:00"/>
    <d v="2023-12-14T00:00:00"/>
    <m/>
    <s v="정상"/>
    <m/>
    <m/>
    <m/>
    <x v="27"/>
    <s v="C 완료"/>
    <x v="0"/>
    <x v="2"/>
    <n v="0.2"/>
    <s v="false"/>
    <s v="false"/>
    <s v=""/>
  </r>
  <r>
    <s v="태광산업(주)"/>
    <s v="태광산업(주)"/>
    <s v="110002004"/>
    <s v=""/>
    <s v="QA"/>
    <s v="(12/04) VOC 자료 작성&amp;전달"/>
    <m/>
    <m/>
    <s v="류진현"/>
    <m/>
    <m/>
    <n v="0"/>
    <s v="김태경"/>
    <x v="11"/>
    <d v="2023-11-30T00:00:00"/>
    <d v="2023-12-14T00:00:00"/>
    <m/>
    <s v="정상"/>
    <m/>
    <m/>
    <m/>
    <x v="27"/>
    <s v="C 완료"/>
    <x v="0"/>
    <x v="2"/>
    <n v="0.2"/>
    <s v="false"/>
    <s v="false"/>
    <s v=""/>
  </r>
  <r>
    <s v="태광산업(주)"/>
    <s v="태광산업(주)"/>
    <s v="110002005"/>
    <s v=""/>
    <s v="BC"/>
    <s v="(12/5~6) SAP 컴포넌트 업그레이드 - 컨커 업그레이드 준비"/>
    <m/>
    <m/>
    <s v="최진호"/>
    <m/>
    <m/>
    <n v="0"/>
    <s v="김태경"/>
    <x v="11"/>
    <d v="2023-11-30T00:00:00"/>
    <d v="2023-12-14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110002006"/>
    <s v=""/>
    <s v="BW/SAC"/>
    <s v="(12/5) 경영정보 부 담당자 교육 - 시스템 구성"/>
    <m/>
    <m/>
    <s v="최진호"/>
    <m/>
    <m/>
    <n v="0"/>
    <s v="김태경"/>
    <x v="11"/>
    <d v="2023-11-30T00:00:00"/>
    <d v="2023-12-14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110002007"/>
    <s v=""/>
    <s v="BW/SAC"/>
    <s v="(12/6) 경영정보 부 담당자 교육 - SAC"/>
    <m/>
    <m/>
    <s v="최진호"/>
    <m/>
    <m/>
    <n v="0"/>
    <s v="김태경"/>
    <x v="11"/>
    <d v="2023-11-30T00:00:00"/>
    <d v="2023-12-14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110002008"/>
    <s v=""/>
    <s v="QA"/>
    <s v="(12/11) ZCSR 자료 작성&amp;전달"/>
    <m/>
    <m/>
    <s v="유재은"/>
    <m/>
    <m/>
    <n v="0"/>
    <s v="김태경"/>
    <x v="11"/>
    <d v="2023-11-30T00:00:00"/>
    <d v="2023-12-14T00:00:00"/>
    <m/>
    <s v="정상"/>
    <m/>
    <m/>
    <m/>
    <x v="27"/>
    <s v="C 완료"/>
    <x v="0"/>
    <x v="2"/>
    <n v="0.2"/>
    <s v="false"/>
    <s v="false"/>
    <s v=""/>
  </r>
  <r>
    <s v="태광산업(주)"/>
    <s v="태광산업(주)"/>
    <s v="110002009"/>
    <s v=""/>
    <s v="QA"/>
    <s v="(12/11) VOC 자료 작성&amp;전달"/>
    <m/>
    <m/>
    <s v="유재은"/>
    <m/>
    <m/>
    <n v="0"/>
    <s v="김태경"/>
    <x v="11"/>
    <d v="2023-11-30T00:00:00"/>
    <d v="2023-12-14T00:00:00"/>
    <m/>
    <s v="정상"/>
    <m/>
    <m/>
    <m/>
    <x v="27"/>
    <s v="C 완료"/>
    <x v="0"/>
    <x v="2"/>
    <n v="0.2"/>
    <s v="false"/>
    <s v="false"/>
    <s v=""/>
  </r>
  <r>
    <s v="태광산업(주)"/>
    <s v="태광산업(주)"/>
    <s v="110002010"/>
    <s v=""/>
    <s v="QA"/>
    <s v="(12/11) SW사용현황 11월 작성 - 태광산업"/>
    <m/>
    <m/>
    <s v="최진호"/>
    <m/>
    <m/>
    <n v="0"/>
    <s v="김태경"/>
    <x v="11"/>
    <d v="2023-11-30T00:00:00"/>
    <d v="2023-12-14T00:00:00"/>
    <m/>
    <s v="정상"/>
    <m/>
    <m/>
    <m/>
    <x v="27"/>
    <s v="C 완료"/>
    <x v="0"/>
    <x v="7"/>
    <n v="0.6"/>
    <s v="false"/>
    <s v="false"/>
    <s v=""/>
  </r>
  <r>
    <s v="태광산업(주)"/>
    <s v="태광산업(주)"/>
    <s v="110002011"/>
    <s v=""/>
    <s v="QA"/>
    <s v="(12/11) SW사용현황 11월 작성 - 대한화섬"/>
    <m/>
    <m/>
    <s v="유재은"/>
    <m/>
    <m/>
    <n v="0"/>
    <s v="김태경"/>
    <x v="11"/>
    <d v="2023-11-30T00:00:00"/>
    <d v="2023-12-14T00:00:00"/>
    <m/>
    <s v="정상"/>
    <m/>
    <m/>
    <m/>
    <x v="27"/>
    <s v="C 완료"/>
    <x v="0"/>
    <x v="7"/>
    <n v="0.6"/>
    <s v="false"/>
    <s v="false"/>
    <s v=""/>
  </r>
  <r>
    <s v="태광산업(주)"/>
    <s v="태광산업(주)"/>
    <s v="110002013"/>
    <s v=""/>
    <s v="BC"/>
    <s v="(12/11~12) SAP 체크레포트 작성('23년 11월)"/>
    <m/>
    <m/>
    <s v="유재은"/>
    <m/>
    <m/>
    <n v="0"/>
    <s v="김태경"/>
    <x v="11"/>
    <d v="2023-11-30T00:00:00"/>
    <d v="2023-12-14T00:00:00"/>
    <m/>
    <s v="정상"/>
    <m/>
    <m/>
    <m/>
    <x v="27"/>
    <s v="C 완료"/>
    <x v="0"/>
    <x v="7"/>
    <n v="0.6"/>
    <s v="false"/>
    <s v="false"/>
    <s v=""/>
  </r>
  <r>
    <s v="태광산업(주)"/>
    <s v="태광산업(주)"/>
    <s v="110002014"/>
    <s v=""/>
    <s v="BC"/>
    <s v="(12/12) EAI 체크레포트 작성('23년 11월)"/>
    <m/>
    <m/>
    <s v="최진호"/>
    <m/>
    <m/>
    <n v="0"/>
    <s v="김태경"/>
    <x v="11"/>
    <d v="2023-11-30T00:00:00"/>
    <d v="2023-12-14T00:00:00"/>
    <m/>
    <s v="정상"/>
    <m/>
    <m/>
    <m/>
    <x v="27"/>
    <s v="C 완료"/>
    <x v="0"/>
    <x v="7"/>
    <n v="0.6"/>
    <s v="false"/>
    <s v="false"/>
    <s v=""/>
  </r>
  <r>
    <s v="태광산업(주)"/>
    <s v="태광산업(주)"/>
    <s v="110002015"/>
    <s v=""/>
    <s v="BC"/>
    <s v="(11/08~09) SAP 운영현황 자료 작성 - 태광산업, 태광화섬"/>
    <m/>
    <m/>
    <s v="유재은"/>
    <m/>
    <m/>
    <n v="0"/>
    <s v="김태경"/>
    <x v="11"/>
    <d v="2023-11-30T00:00:00"/>
    <d v="2023-12-14T00:00:00"/>
    <m/>
    <s v="정상"/>
    <m/>
    <m/>
    <m/>
    <x v="27"/>
    <s v="C 완료"/>
    <x v="0"/>
    <x v="7"/>
    <n v="0.6"/>
    <s v="false"/>
    <s v="false"/>
    <s v=""/>
  </r>
  <r>
    <s v="태광산업(주)"/>
    <s v="태광산업(주)"/>
    <s v="110002016"/>
    <s v=""/>
    <s v="BW/SAC"/>
    <s v="(12/06) SAC 등록 사용자 현황(11월) 작성"/>
    <m/>
    <m/>
    <s v="최진호"/>
    <m/>
    <m/>
    <n v="0"/>
    <s v="김태경"/>
    <x v="11"/>
    <d v="2023-11-30T00:00:00"/>
    <d v="2023-12-14T00:00:00"/>
    <m/>
    <s v="정상"/>
    <m/>
    <m/>
    <m/>
    <x v="27"/>
    <s v="C 완료"/>
    <x v="0"/>
    <x v="7"/>
    <n v="0.6"/>
    <s v="false"/>
    <s v="false"/>
    <s v=""/>
  </r>
  <r>
    <s v="태광산업(주)"/>
    <s v="태광산업(주)"/>
    <s v="110002017"/>
    <s v=""/>
    <s v="BW/SAC"/>
    <s v="(12/06) 경영정보 사용통계(11월) 작성 - 석유, 공통 작성"/>
    <m/>
    <m/>
    <s v="최진호"/>
    <m/>
    <m/>
    <n v="0"/>
    <s v="김태경"/>
    <x v="11"/>
    <d v="2023-11-30T00:00:00"/>
    <d v="2023-12-14T00:00:00"/>
    <m/>
    <s v="정상"/>
    <m/>
    <m/>
    <m/>
    <x v="27"/>
    <s v="C 완료"/>
    <x v="0"/>
    <x v="7"/>
    <n v="0.6"/>
    <s v="false"/>
    <s v="false"/>
    <s v=""/>
  </r>
  <r>
    <s v="태광산업(주)"/>
    <s v="태광산업(주)"/>
    <s v="110002018"/>
    <s v=""/>
    <s v="BW/SAC"/>
    <s v="(12/06) 경영정보 사용통계(11월) 작성 - 첨단 작성"/>
    <m/>
    <m/>
    <s v="유재은"/>
    <m/>
    <m/>
    <n v="0"/>
    <s v="김태경"/>
    <x v="11"/>
    <d v="2023-11-30T00:00:00"/>
    <d v="2023-12-14T00:00:00"/>
    <m/>
    <s v="정상"/>
    <m/>
    <m/>
    <m/>
    <x v="27"/>
    <s v="C 완료"/>
    <x v="0"/>
    <x v="7"/>
    <n v="0.6"/>
    <s v="false"/>
    <s v="false"/>
    <s v=""/>
  </r>
  <r>
    <s v="태광산업(주)"/>
    <s v="태광산업(주)"/>
    <s v="110002019"/>
    <s v=""/>
    <s v="QA"/>
    <s v="(12/01~14) IT운영보고 자료 취합 및 검토 - TAS, TIS, TUS"/>
    <m/>
    <m/>
    <s v="유재은"/>
    <m/>
    <m/>
    <n v="0"/>
    <s v="김태경"/>
    <x v="11"/>
    <d v="2023-11-30T00:00:00"/>
    <d v="2023-12-14T00:00:00"/>
    <m/>
    <s v="정상"/>
    <m/>
    <m/>
    <m/>
    <x v="27"/>
    <s v="C 완료"/>
    <x v="0"/>
    <x v="8"/>
    <n v="0.6"/>
    <s v="false"/>
    <s v="false"/>
    <s v=""/>
  </r>
  <r>
    <s v="태광산업(주)"/>
    <s v="태광산업(주)"/>
    <s v="110002020"/>
    <s v=""/>
    <s v="QA"/>
    <s v="(12/14) IT운영보고서 작성"/>
    <m/>
    <m/>
    <s v="유재은"/>
    <m/>
    <m/>
    <n v="0"/>
    <s v="김태경"/>
    <x v="11"/>
    <d v="2023-11-30T00:00:00"/>
    <d v="2023-12-14T00:00:00"/>
    <m/>
    <s v="정상"/>
    <m/>
    <m/>
    <m/>
    <x v="27"/>
    <s v="C 완료"/>
    <x v="0"/>
    <x v="8"/>
    <n v="0.6"/>
    <s v="false"/>
    <s v="false"/>
    <s v=""/>
  </r>
  <r>
    <s v="태광산업(주)"/>
    <s v="태광산업(주)"/>
    <s v="210000040"/>
    <s v=""/>
    <s v="CO"/>
    <s v="T-실행계획 데이터 추가 관련 문의"/>
    <m/>
    <m/>
    <s v="조윤영"/>
    <m/>
    <m/>
    <n v="0"/>
    <s v="김동욱"/>
    <x v="8"/>
    <d v="2023-12-31T00:00:00"/>
    <d v="2023-04-21T00:00:00"/>
    <m/>
    <s v="정상"/>
    <m/>
    <m/>
    <m/>
    <x v="0"/>
    <s v="C 완료"/>
    <x v="0"/>
    <x v="2"/>
    <n v="0.2"/>
    <s v="false"/>
    <s v="false"/>
    <s v=""/>
  </r>
  <r>
    <s v="태광산업(주)"/>
    <s v="태광산업(주)"/>
    <s v="210000041"/>
    <s v=""/>
    <s v="CO"/>
    <s v="[내부회계] 설계평가 증빙자료 요청(생산 프로세스)"/>
    <m/>
    <m/>
    <s v="이장원"/>
    <m/>
    <m/>
    <n v="0"/>
    <s v="김동욱"/>
    <x v="8"/>
    <d v="2023-12-31T00:00:00"/>
    <d v="2023-04-21T00:00:00"/>
    <m/>
    <s v="정상"/>
    <m/>
    <m/>
    <m/>
    <x v="0"/>
    <s v="C 완료"/>
    <x v="0"/>
    <x v="2"/>
    <n v="0.2"/>
    <s v="false"/>
    <s v="false"/>
    <s v=""/>
  </r>
  <r>
    <s v="태광산업(주)"/>
    <s v="태광산업(주)"/>
    <s v="210000042"/>
    <s v=""/>
    <s v="CO"/>
    <s v="T-실행계획 데이터 추가 관련 문의"/>
    <m/>
    <m/>
    <s v="조윤영"/>
    <m/>
    <m/>
    <n v="0"/>
    <s v="김가을"/>
    <x v="2"/>
    <d v="2023-12-31T00:00:00"/>
    <d v="2023-04-21T00:00:00"/>
    <m/>
    <s v="정상"/>
    <m/>
    <m/>
    <m/>
    <x v="0"/>
    <s v="C 완료"/>
    <x v="0"/>
    <x v="0"/>
    <n v="0.4"/>
    <s v="false"/>
    <s v="false"/>
    <s v=""/>
  </r>
  <r>
    <s v="태광산업(주)"/>
    <s v="태광산업(주)"/>
    <s v="210000043"/>
    <s v=""/>
    <s v="BC"/>
    <s v="경영기획팀-한글 프로그램 설치 요청의 건"/>
    <m/>
    <m/>
    <s v="류진현"/>
    <m/>
    <m/>
    <n v="0"/>
    <s v="김태경"/>
    <x v="11"/>
    <d v="2023-12-31T00:00:00"/>
    <d v="2023-04-28T00:00:00"/>
    <m/>
    <s v="정상"/>
    <m/>
    <m/>
    <m/>
    <x v="9"/>
    <s v="C 완료"/>
    <x v="0"/>
    <x v="3"/>
    <n v="0.6"/>
    <s v="false"/>
    <s v="false"/>
    <s v=""/>
  </r>
  <r>
    <s v="태광산업(주)"/>
    <s v="태광산업(주)"/>
    <s v="210000044"/>
    <s v=""/>
    <s v="BC"/>
    <s v="RFC FUCTION(인터페이스 변동사항) 확인 및 최신화 업데이트"/>
    <m/>
    <m/>
    <s v="허정록"/>
    <m/>
    <m/>
    <n v="0"/>
    <s v="김태경"/>
    <x v="11"/>
    <d v="2023-12-31T00:00:00"/>
    <d v="2023-04-28T00:00:00"/>
    <m/>
    <s v="정상"/>
    <m/>
    <m/>
    <m/>
    <x v="9"/>
    <s v="C 완료"/>
    <x v="0"/>
    <x v="2"/>
    <n v="0.2"/>
    <s v="false"/>
    <s v="false"/>
    <s v=""/>
  </r>
  <r>
    <s v="태광산업(주)"/>
    <s v="태광산업(주)"/>
    <s v="210000046"/>
    <s v=""/>
    <s v="공통"/>
    <s v="태광산업 VOC 자료 취합 및 송부"/>
    <m/>
    <m/>
    <s v="류진현"/>
    <m/>
    <m/>
    <n v="0"/>
    <s v="김태경"/>
    <x v="11"/>
    <d v="2023-12-31T00:00:00"/>
    <d v="2023-04-28T00:00:00"/>
    <m/>
    <s v="정상"/>
    <m/>
    <m/>
    <m/>
    <x v="9"/>
    <s v="C 완료"/>
    <x v="0"/>
    <x v="2"/>
    <n v="0.2"/>
    <s v="false"/>
    <s v="false"/>
    <s v=""/>
  </r>
  <r>
    <s v="태광산업(주)"/>
    <s v="태광산업(주)"/>
    <s v="210000047"/>
    <s v=""/>
    <s v="CO"/>
    <s v="부서별 예산실적 조회 권한 관련 질의응답"/>
    <m/>
    <m/>
    <s v="허정록"/>
    <m/>
    <m/>
    <n v="0"/>
    <s v="김가을"/>
    <x v="2"/>
    <d v="2023-12-31T00:00:00"/>
    <d v="2023-04-28T00:00:00"/>
    <m/>
    <s v="정상"/>
    <m/>
    <m/>
    <m/>
    <x v="9"/>
    <s v="C 완료"/>
    <x v="0"/>
    <x v="0"/>
    <n v="0.4"/>
    <s v="false"/>
    <s v="false"/>
    <s v=""/>
  </r>
  <r>
    <s v="태광산업(주)"/>
    <s v="태광산업(주)"/>
    <s v="210000049"/>
    <s v=""/>
    <s v="CO"/>
    <s v="실행계획 솔루션 오류 원인 확인 요청"/>
    <m/>
    <m/>
    <s v="조윤"/>
    <m/>
    <m/>
    <n v="0"/>
    <s v="김가을"/>
    <x v="2"/>
    <d v="2023-12-31T00:00:00"/>
    <d v="2023-04-28T00:00:00"/>
    <m/>
    <s v="정상"/>
    <m/>
    <m/>
    <m/>
    <x v="9"/>
    <s v="C 완료"/>
    <x v="0"/>
    <x v="0"/>
    <n v="0.4"/>
    <s v="false"/>
    <s v="false"/>
    <s v=""/>
  </r>
  <r>
    <s v="태광산업(주)"/>
    <s v="태광산업(주)"/>
    <s v="210000050"/>
    <s v=""/>
    <s v="BC"/>
    <s v="고객 요구사항 처리현황(ZCSR) 송부 건 - 기준일 4/28"/>
    <m/>
    <m/>
    <s v="유재은"/>
    <m/>
    <m/>
    <n v="0"/>
    <s v="김태경"/>
    <x v="11"/>
    <d v="2023-12-31T00:00:00"/>
    <d v="2023-05-02T00:00:00"/>
    <m/>
    <s v="정상"/>
    <m/>
    <m/>
    <m/>
    <x v="10"/>
    <s v="C 완료"/>
    <x v="0"/>
    <x v="2"/>
    <n v="0.2"/>
    <s v="false"/>
    <s v="false"/>
    <s v=""/>
  </r>
  <r>
    <s v="태광산업(주)"/>
    <s v="태광산업(주)"/>
    <s v="210000052"/>
    <s v=""/>
    <s v="BC"/>
    <s v="HANA 테스트 서버 확인 요청"/>
    <m/>
    <m/>
    <s v="정재형"/>
    <m/>
    <m/>
    <n v="0"/>
    <s v="김태경"/>
    <x v="11"/>
    <d v="2023-12-31T00:00:00"/>
    <d v="2023-05-03T00:00:00"/>
    <m/>
    <s v="정상"/>
    <m/>
    <m/>
    <m/>
    <x v="11"/>
    <s v="C 완료"/>
    <x v="0"/>
    <x v="0"/>
    <n v="0.4"/>
    <s v="false"/>
    <s v="false"/>
    <s v=""/>
  </r>
  <r>
    <s v="태광산업(주)"/>
    <s v="태광산업(주)"/>
    <s v="210000053"/>
    <s v=""/>
    <s v="FI"/>
    <s v="태광산업 AD서버 권한 확인 요청의건"/>
    <m/>
    <m/>
    <s v="김태경"/>
    <m/>
    <m/>
    <n v="0"/>
    <s v="서단비"/>
    <x v="6"/>
    <d v="2023-12-31T00:00:00"/>
    <d v="2023-05-05T00:00:00"/>
    <m/>
    <s v="정상"/>
    <m/>
    <m/>
    <m/>
    <x v="11"/>
    <s v="C 완료"/>
    <x v="0"/>
    <x v="0"/>
    <n v="0.4"/>
    <s v="false"/>
    <s v="false"/>
    <s v=""/>
  </r>
  <r>
    <s v="태광산업(주)"/>
    <s v="태광산업(주)"/>
    <s v="210000054"/>
    <s v=""/>
    <s v="BC"/>
    <s v="SAP 이관요청"/>
    <m/>
    <m/>
    <s v="김희준"/>
    <m/>
    <m/>
    <n v="0"/>
    <s v="김태경"/>
    <x v="11"/>
    <d v="2023-12-31T00:00:00"/>
    <d v="2023-05-03T00:00:00"/>
    <m/>
    <s v="정상"/>
    <m/>
    <m/>
    <m/>
    <x v="11"/>
    <s v="C 완료"/>
    <x v="0"/>
    <x v="0"/>
    <n v="0.4"/>
    <s v="false"/>
    <s v="false"/>
    <s v=""/>
  </r>
  <r>
    <s v="태광산업(주)"/>
    <s v="태광산업(주)"/>
    <s v="210000055"/>
    <s v=""/>
    <s v="BC"/>
    <s v="사업개발팀-집중 근무시간 인터넷 사용 권한 요청의 건"/>
    <m/>
    <m/>
    <s v="류진현"/>
    <m/>
    <m/>
    <n v="0"/>
    <s v="김태경"/>
    <x v="11"/>
    <d v="2023-12-31T00:00:00"/>
    <d v="2023-05-08T00:00:00"/>
    <m/>
    <s v="정상"/>
    <m/>
    <m/>
    <m/>
    <x v="13"/>
    <s v="C 완료"/>
    <x v="0"/>
    <x v="3"/>
    <n v="0.6"/>
    <s v="false"/>
    <s v="false"/>
    <s v=""/>
  </r>
  <r>
    <s v="태광산업(주)"/>
    <s v="태광산업(주)"/>
    <s v="210000056"/>
    <s v=""/>
    <s v="BC"/>
    <s v="ZCSR 보고서 작성 및 전달"/>
    <m/>
    <m/>
    <s v="류진현"/>
    <m/>
    <m/>
    <n v="0"/>
    <s v="김태경"/>
    <x v="11"/>
    <d v="2023-12-31T00:00:00"/>
    <d v="2023-05-08T00:00:00"/>
    <m/>
    <s v="정상"/>
    <m/>
    <m/>
    <m/>
    <x v="13"/>
    <s v="C 완료"/>
    <x v="0"/>
    <x v="2"/>
    <n v="0.2"/>
    <s v="false"/>
    <s v="false"/>
    <s v=""/>
  </r>
  <r>
    <s v="태광산업(주)"/>
    <s v="태광산업(주)"/>
    <s v="210000057"/>
    <s v=""/>
    <s v="BC"/>
    <s v="VOC 진행현황 작성 및 전달"/>
    <m/>
    <m/>
    <s v="류진현"/>
    <m/>
    <m/>
    <n v="0"/>
    <s v="김태경"/>
    <x v="11"/>
    <d v="2023-12-31T00:00:00"/>
    <d v="2023-05-08T00:00:00"/>
    <m/>
    <s v="정상"/>
    <m/>
    <m/>
    <m/>
    <x v="13"/>
    <s v="C 완료"/>
    <x v="0"/>
    <x v="1"/>
    <n v="0.6"/>
    <s v="false"/>
    <s v="false"/>
    <s v=""/>
  </r>
  <r>
    <s v="태광산업(주)"/>
    <s v="태광산업(주)"/>
    <s v="210000058"/>
    <s v=""/>
    <s v="BW/SAC"/>
    <s v="경영정보 4월 결산진행"/>
    <m/>
    <m/>
    <s v="유재은"/>
    <m/>
    <m/>
    <n v="0"/>
    <s v="김태경"/>
    <x v="11"/>
    <d v="2023-12-31T00:00:00"/>
    <d v="2023-05-08T00:00:00"/>
    <m/>
    <s v="정상"/>
    <m/>
    <m/>
    <m/>
    <x v="13"/>
    <s v="C 완료"/>
    <x v="0"/>
    <x v="1"/>
    <n v="0.6"/>
    <s v="false"/>
    <s v="false"/>
    <s v=""/>
  </r>
  <r>
    <s v="태광산업(주)"/>
    <s v="태광산업(주)"/>
    <s v="210000059"/>
    <s v=""/>
    <s v="BC"/>
    <s v="SAP BC담당자 권한회수일 확인 요청 건"/>
    <m/>
    <m/>
    <s v="허정록"/>
    <m/>
    <m/>
    <n v="0"/>
    <s v="김태경"/>
    <x v="11"/>
    <d v="2023-12-31T00:00:00"/>
    <d v="2023-05-09T00:00:00"/>
    <m/>
    <s v="정상"/>
    <m/>
    <m/>
    <m/>
    <x v="14"/>
    <s v="C 완료"/>
    <x v="0"/>
    <x v="2"/>
    <n v="0.2"/>
    <s v="false"/>
    <s v="false"/>
    <s v=""/>
  </r>
  <r>
    <s v="태광산업(주)"/>
    <s v="태광산업(주)"/>
    <s v="210000060"/>
    <s v=""/>
    <s v="BC"/>
    <s v="[태광산업]PI SSL인증서 교체작업(05/11) ... 작업계획서"/>
    <m/>
    <m/>
    <s v="류진현"/>
    <m/>
    <m/>
    <n v="0"/>
    <s v="김태경"/>
    <x v="11"/>
    <d v="2023-12-31T00:00:00"/>
    <d v="2023-05-09T00:00:00"/>
    <m/>
    <s v="정상"/>
    <m/>
    <m/>
    <m/>
    <x v="14"/>
    <s v="C 완료"/>
    <x v="0"/>
    <x v="0"/>
    <n v="0.4"/>
    <s v="false"/>
    <s v="false"/>
    <s v=""/>
  </r>
  <r>
    <s v="태광산업(주)"/>
    <s v="태광산업(주)"/>
    <s v="210000061"/>
    <s v=""/>
    <s v="BC"/>
    <s v="CST 이관 5건"/>
    <m/>
    <m/>
    <s v="권덕호"/>
    <m/>
    <m/>
    <n v="0"/>
    <s v="김태경"/>
    <x v="11"/>
    <d v="2023-12-31T00:00:00"/>
    <d v="2023-05-10T00:00:00"/>
    <m/>
    <s v="정상"/>
    <m/>
    <m/>
    <m/>
    <x v="15"/>
    <s v="C 완료"/>
    <x v="0"/>
    <x v="0"/>
    <n v="0.4"/>
    <s v="false"/>
    <s v="false"/>
    <s v=""/>
  </r>
  <r>
    <s v="태광산업(주)"/>
    <s v="태광산업(주)"/>
    <s v="210000062"/>
    <s v=""/>
    <s v="BC"/>
    <s v="SSL VPN의 원격 PC IP추가 - BSG BC/EAI용"/>
    <m/>
    <m/>
    <s v="김태경"/>
    <m/>
    <m/>
    <n v="0"/>
    <s v="김태경"/>
    <x v="11"/>
    <d v="2023-12-31T00:00:00"/>
    <d v="2023-05-19T00:00:00"/>
    <m/>
    <s v="정상"/>
    <m/>
    <m/>
    <m/>
    <x v="15"/>
    <s v="C 완료"/>
    <x v="0"/>
    <x v="4"/>
    <n v="0.6"/>
    <s v="false"/>
    <s v="false"/>
    <s v=""/>
  </r>
  <r>
    <s v="태광산업(주)"/>
    <s v="태광산업(주)"/>
    <s v="210000063"/>
    <s v=""/>
    <s v="BC"/>
    <s v="SSL 지표 검토 - CSR접수율, 인력관리율"/>
    <m/>
    <m/>
    <s v="김민"/>
    <m/>
    <m/>
    <n v="0"/>
    <s v="김태경"/>
    <x v="11"/>
    <d v="2023-12-31T00:00:00"/>
    <d v="2023-05-11T00:00:00"/>
    <m/>
    <s v="정상"/>
    <m/>
    <m/>
    <m/>
    <x v="15"/>
    <s v="C 완료"/>
    <x v="0"/>
    <x v="1"/>
    <n v="0.6"/>
    <s v="false"/>
    <s v="false"/>
    <s v=""/>
  </r>
  <r>
    <s v="태광산업(주)"/>
    <s v="태광산업(주)"/>
    <s v="210000064"/>
    <s v=""/>
    <s v="BW/SAC"/>
    <s v="경영정보 사용현황 - 석유, 공통"/>
    <m/>
    <m/>
    <s v="류진현"/>
    <m/>
    <m/>
    <n v="0"/>
    <s v="김태경"/>
    <x v="11"/>
    <d v="2023-12-31T00:00:00"/>
    <d v="2023-05-11T00:00:00"/>
    <m/>
    <s v="정상"/>
    <m/>
    <m/>
    <m/>
    <x v="15"/>
    <s v="C 완료"/>
    <x v="0"/>
    <x v="2"/>
    <n v="0.2"/>
    <s v="false"/>
    <s v="false"/>
    <s v=""/>
  </r>
  <r>
    <s v="태광산업(주)"/>
    <s v="태광산업(주)"/>
    <s v="210000065"/>
    <s v=""/>
    <s v="BW/SAC"/>
    <s v="경영정보 사용현황 - 섬유"/>
    <m/>
    <m/>
    <s v="유재은"/>
    <m/>
    <m/>
    <n v="0"/>
    <s v="김태경"/>
    <x v="11"/>
    <d v="2023-12-31T00:00:00"/>
    <d v="2023-05-11T00:00:00"/>
    <m/>
    <s v="정상"/>
    <m/>
    <m/>
    <m/>
    <x v="15"/>
    <s v="C 완료"/>
    <x v="0"/>
    <x v="2"/>
    <n v="0.2"/>
    <s v="false"/>
    <s v="false"/>
    <s v=""/>
  </r>
  <r>
    <s v="태광산업(주)"/>
    <s v="태광산업(주)"/>
    <s v="210000066"/>
    <s v=""/>
    <s v="BC"/>
    <s v="사업개발팀-한글프로그램 설치 요청의 건 2건"/>
    <m/>
    <m/>
    <s v="류진현"/>
    <m/>
    <m/>
    <n v="0"/>
    <s v="김태경"/>
    <x v="11"/>
    <d v="2023-12-31T00:00:00"/>
    <d v="2023-05-12T00:00:00"/>
    <m/>
    <s v="정상"/>
    <m/>
    <m/>
    <m/>
    <x v="17"/>
    <s v="C 완료"/>
    <x v="0"/>
    <x v="3"/>
    <n v="0.6"/>
    <s v="false"/>
    <s v="false"/>
    <s v=""/>
  </r>
  <r>
    <s v="태광산업(주)"/>
    <s v="태광산업(주)"/>
    <s v="210000067"/>
    <s v=""/>
    <s v="BC"/>
    <s v="PI 결산후 추출자료 전달 ('23년 4월) : 첨단"/>
    <m/>
    <m/>
    <s v="유재은"/>
    <m/>
    <m/>
    <n v="0"/>
    <s v="김태경"/>
    <x v="11"/>
    <d v="2023-12-31T00:00:00"/>
    <d v="2023-05-12T00:00:00"/>
    <m/>
    <s v="정상"/>
    <m/>
    <m/>
    <m/>
    <x v="17"/>
    <s v="C 완료"/>
    <x v="0"/>
    <x v="2"/>
    <n v="0.2"/>
    <s v="false"/>
    <s v="false"/>
    <s v=""/>
  </r>
  <r>
    <s v="태광산업(주)"/>
    <s v="태광산업(주)"/>
    <s v="210000068"/>
    <s v=""/>
    <s v="BC"/>
    <s v="SAP CTS 이관 - 2건"/>
    <m/>
    <m/>
    <s v="권덕호"/>
    <m/>
    <m/>
    <n v="0"/>
    <s v="김태경"/>
    <x v="11"/>
    <d v="2023-12-31T00:00:00"/>
    <d v="2023-05-12T00:00:00"/>
    <m/>
    <s v="정상"/>
    <m/>
    <m/>
    <m/>
    <x v="17"/>
    <s v="C 완료"/>
    <x v="0"/>
    <x v="0"/>
    <n v="0.4"/>
    <s v="false"/>
    <s v="false"/>
    <s v=""/>
  </r>
  <r>
    <s v="태광산업(주)"/>
    <s v="태광산업(주)"/>
    <s v="210000069"/>
    <s v=""/>
    <s v="BC"/>
    <s v="SAP CTS 이관하기 - 1건"/>
    <m/>
    <m/>
    <s v="권덕호"/>
    <m/>
    <m/>
    <n v="0"/>
    <s v="김태경"/>
    <x v="11"/>
    <d v="2023-12-31T00:00:00"/>
    <d v="2023-05-12T00:00:00"/>
    <m/>
    <s v="정상"/>
    <m/>
    <m/>
    <m/>
    <x v="17"/>
    <s v="C 완료"/>
    <x v="0"/>
    <x v="0"/>
    <n v="0.4"/>
    <s v="false"/>
    <s v="false"/>
    <s v=""/>
  </r>
  <r>
    <s v="태광산업(주)"/>
    <s v="태광산업(주)"/>
    <s v="210000070"/>
    <s v=""/>
    <s v="BC"/>
    <s v="PI 결산후 추출자료 전달 ('23년 4월) : 석유"/>
    <m/>
    <m/>
    <s v="류진현"/>
    <m/>
    <m/>
    <n v="0"/>
    <s v="김태경"/>
    <x v="11"/>
    <d v="2023-12-31T00:00:00"/>
    <d v="2023-05-12T00:00:00"/>
    <m/>
    <s v="정상"/>
    <m/>
    <m/>
    <m/>
    <x v="17"/>
    <s v="C 완료"/>
    <x v="0"/>
    <x v="2"/>
    <n v="0.2"/>
    <s v="false"/>
    <s v="false"/>
    <s v=""/>
  </r>
  <r>
    <s v="태광산업(주)"/>
    <s v="태광산업(주)"/>
    <s v="210000071"/>
    <s v=""/>
    <s v="BC"/>
    <s v="'23년 내부회계 ITGC 경영진 설계평가 미비사항 개선권고"/>
    <m/>
    <m/>
    <s v="허정록"/>
    <m/>
    <m/>
    <n v="0"/>
    <s v="김태경"/>
    <x v="11"/>
    <d v="2023-12-31T00:00:00"/>
    <d v="2023-05-12T00:00:00"/>
    <m/>
    <s v="정상"/>
    <m/>
    <m/>
    <m/>
    <x v="17"/>
    <s v="C 완료"/>
    <x v="0"/>
    <x v="4"/>
    <n v="0.6"/>
    <s v="false"/>
    <s v="false"/>
    <s v=""/>
  </r>
  <r>
    <s v="태광산업(주)"/>
    <s v="태광산업(주)"/>
    <s v="210000072"/>
    <s v=""/>
    <s v="CO"/>
    <s v="WMS구축 관련 CO모듈 확인 사"/>
    <m/>
    <m/>
    <s v="성보승"/>
    <m/>
    <m/>
    <n v="0"/>
    <s v="김가을"/>
    <x v="2"/>
    <d v="2023-12-31T00:00:00"/>
    <d v="2023-05-12T00:00:00"/>
    <m/>
    <s v="정상"/>
    <m/>
    <m/>
    <m/>
    <x v="17"/>
    <s v="C 완료"/>
    <x v="0"/>
    <x v="0"/>
    <n v="0.4"/>
    <s v="false"/>
    <s v="false"/>
    <s v=""/>
  </r>
  <r>
    <s v="태광산업(주)"/>
    <s v="태광산업(주)"/>
    <s v="210000073"/>
    <s v=""/>
    <s v="CO"/>
    <s v="ZCRC21 비용분석 레포트 배부전 옵션 로직 문의"/>
    <m/>
    <m/>
    <s v="양준석"/>
    <m/>
    <m/>
    <n v="0"/>
    <s v="김가을"/>
    <x v="2"/>
    <d v="2023-12-31T00:00:00"/>
    <d v="2023-05-12T00:00:00"/>
    <m/>
    <s v="정상"/>
    <m/>
    <m/>
    <m/>
    <x v="17"/>
    <s v="C 완료"/>
    <x v="0"/>
    <x v="0"/>
    <n v="0.4"/>
    <s v="false"/>
    <s v="false"/>
    <s v=""/>
  </r>
  <r>
    <s v="태광산업(주)"/>
    <s v="태광산업(주)"/>
    <s v="210000074"/>
    <s v=""/>
    <s v="CO"/>
    <s v="데일리 체크 레포트 CO CBO 덤프오류 원인 확인"/>
    <m/>
    <m/>
    <s v="김태경"/>
    <m/>
    <m/>
    <n v="0"/>
    <s v="김가을"/>
    <x v="2"/>
    <d v="2023-12-31T00:00:00"/>
    <d v="2023-05-12T00:00:00"/>
    <m/>
    <s v="정상"/>
    <m/>
    <m/>
    <m/>
    <x v="17"/>
    <s v="C 완료"/>
    <x v="0"/>
    <x v="0"/>
    <n v="0.4"/>
    <s v="false"/>
    <s v="false"/>
    <s v=""/>
  </r>
  <r>
    <s v="태광산업(주)"/>
    <s v="태광산업(주)"/>
    <s v="210000075"/>
    <s v=""/>
    <s v="CO"/>
    <s v="데일리 체크 레포트 CO CBO 덤프오류 원인 확인"/>
    <m/>
    <m/>
    <s v="김태경"/>
    <m/>
    <m/>
    <n v="0"/>
    <s v="김가을"/>
    <x v="2"/>
    <d v="2023-12-31T00:00:00"/>
    <d v="2023-05-12T00:00:00"/>
    <m/>
    <s v="정상"/>
    <m/>
    <m/>
    <m/>
    <x v="17"/>
    <s v="C 완료"/>
    <x v="0"/>
    <x v="0"/>
    <n v="0.4"/>
    <s v="false"/>
    <s v="false"/>
    <s v=""/>
  </r>
  <r>
    <s v="태광산업(주)"/>
    <s v="태광산업(주)"/>
    <s v="210000076"/>
    <s v=""/>
    <s v="CO"/>
    <s v="LMF 4월 생산실적 생산라인 오입력 원인 확인 요청"/>
    <m/>
    <m/>
    <s v="전영우"/>
    <m/>
    <m/>
    <n v="0"/>
    <s v="김가을"/>
    <x v="2"/>
    <d v="2023-12-31T00:00:00"/>
    <d v="2023-05-12T00:00:00"/>
    <m/>
    <s v="정상"/>
    <m/>
    <m/>
    <m/>
    <x v="17"/>
    <s v="C 완료"/>
    <x v="0"/>
    <x v="0"/>
    <n v="0.4"/>
    <s v="false"/>
    <s v="false"/>
    <s v=""/>
  </r>
  <r>
    <s v="태광산업(주)"/>
    <s v="태광산업(주)"/>
    <s v="210000077"/>
    <s v=""/>
    <s v="CO"/>
    <s v="ZC022 수불부 구매 정산금액 집계기준 문의"/>
    <m/>
    <m/>
    <s v="박연희"/>
    <m/>
    <m/>
    <n v="0"/>
    <s v="김가을"/>
    <x v="2"/>
    <d v="2023-12-31T00:00:00"/>
    <d v="2023-05-12T00:00:00"/>
    <m/>
    <s v="정상"/>
    <m/>
    <m/>
    <m/>
    <x v="17"/>
    <s v="C 완료"/>
    <x v="0"/>
    <x v="0"/>
    <n v="0.4"/>
    <s v="false"/>
    <s v="false"/>
    <s v=""/>
  </r>
  <r>
    <s v="태광산업(주)"/>
    <s v="태광산업(주)"/>
    <s v="210000078"/>
    <s v=""/>
    <s v="BC"/>
    <s v="ZCSR 작성 및 전달 ('23년 5/12 기준)"/>
    <m/>
    <m/>
    <s v="류진현"/>
    <m/>
    <m/>
    <n v="0"/>
    <s v="김태경"/>
    <x v="11"/>
    <d v="2023-12-31T00:00:00"/>
    <d v="2023-05-17T00:00:00"/>
    <m/>
    <s v="정상"/>
    <m/>
    <m/>
    <m/>
    <x v="18"/>
    <s v="C 완료"/>
    <x v="0"/>
    <x v="2"/>
    <n v="0.2"/>
    <s v="false"/>
    <s v="false"/>
    <s v=""/>
  </r>
  <r>
    <s v="태광산업(주)"/>
    <s v="태광산업(주)"/>
    <s v="210000079"/>
    <s v=""/>
    <s v="EAI"/>
    <s v="• SSL 인증서 장애 처리 - EAI"/>
    <m/>
    <m/>
    <s v="유재은"/>
    <m/>
    <m/>
    <n v="0"/>
    <s v="김태경"/>
    <x v="11"/>
    <d v="2023-12-31T00:00:00"/>
    <d v="2023-05-17T00:00:00"/>
    <m/>
    <s v="정상"/>
    <m/>
    <m/>
    <m/>
    <x v="18"/>
    <s v="C 완료"/>
    <x v="0"/>
    <x v="3"/>
    <n v="0.6"/>
    <s v="false"/>
    <s v="false"/>
    <s v=""/>
  </r>
  <r>
    <s v="태광산업(주)"/>
    <s v="태광산업(주)"/>
    <s v="210000080"/>
    <s v=""/>
    <s v="BC"/>
    <s v="BC레포트 작성(5/15)"/>
    <m/>
    <m/>
    <s v="류진현"/>
    <m/>
    <m/>
    <n v="0"/>
    <s v="김태경"/>
    <x v="11"/>
    <d v="2023-12-31T00:00:00"/>
    <d v="2023-05-17T00:00:00"/>
    <m/>
    <s v="정상"/>
    <m/>
    <m/>
    <m/>
    <x v="18"/>
    <s v="C 완료"/>
    <x v="0"/>
    <x v="2"/>
    <n v="0.2"/>
    <s v="false"/>
    <s v="false"/>
    <s v=""/>
  </r>
  <r>
    <s v="태광산업(주)"/>
    <s v="태광산업(주)"/>
    <s v="210000081"/>
    <s v=""/>
    <s v="BC"/>
    <s v="SAP CST 이관 - 3건 (5/16)"/>
    <m/>
    <m/>
    <s v="권덕호"/>
    <m/>
    <m/>
    <n v="0"/>
    <s v="김태경"/>
    <x v="11"/>
    <d v="2023-12-31T00:00:00"/>
    <d v="2023-05-17T00:00:00"/>
    <m/>
    <s v="정상"/>
    <m/>
    <m/>
    <m/>
    <x v="18"/>
    <s v="C 완료"/>
    <x v="0"/>
    <x v="0"/>
    <n v="0.4"/>
    <s v="false"/>
    <s v="false"/>
    <s v=""/>
  </r>
  <r>
    <s v="태광산업(주)"/>
    <s v="태광산업(주)"/>
    <s v="210000082"/>
    <s v=""/>
    <s v="BC"/>
    <s v="SW사용현황 자료작성(4월)"/>
    <m/>
    <m/>
    <s v="류진현"/>
    <m/>
    <m/>
    <n v="0"/>
    <s v="김태경"/>
    <x v="11"/>
    <d v="2023-12-31T00:00:00"/>
    <d v="2023-05-17T00:00:00"/>
    <m/>
    <s v="정상"/>
    <m/>
    <m/>
    <m/>
    <x v="18"/>
    <s v="C 완료"/>
    <x v="0"/>
    <x v="2"/>
    <n v="0.2"/>
    <s v="false"/>
    <s v="false"/>
    <s v=""/>
  </r>
  <r>
    <s v="태광산업(주)"/>
    <s v="태광산업(주)"/>
    <s v="210000083"/>
    <s v=""/>
    <s v="BC"/>
    <s v="IT운영보고 제출을 위한 TAS 운영보고서 4월 자료 작성"/>
    <m/>
    <m/>
    <s v="유재은"/>
    <m/>
    <m/>
    <n v="0"/>
    <s v="김태경"/>
    <x v="11"/>
    <d v="2023-12-31T00:00:00"/>
    <d v="2023-05-17T00:00:00"/>
    <m/>
    <s v="정상"/>
    <m/>
    <m/>
    <m/>
    <x v="18"/>
    <s v="C 완료"/>
    <x v="0"/>
    <x v="2"/>
    <n v="0.2"/>
    <s v="false"/>
    <s v="false"/>
    <s v=""/>
  </r>
  <r>
    <s v="태광산업(주)"/>
    <s v="태광산업(주)"/>
    <s v="210000084"/>
    <s v=""/>
    <s v="BC"/>
    <s v="태광산업 IT운영보고 4월 자료 취합 및 고객사 전달"/>
    <m/>
    <m/>
    <s v="류진현"/>
    <m/>
    <m/>
    <n v="0"/>
    <s v="김태경"/>
    <x v="11"/>
    <d v="2023-12-31T00:00:00"/>
    <d v="2023-05-17T00:00:00"/>
    <m/>
    <s v="정상"/>
    <m/>
    <m/>
    <m/>
    <x v="18"/>
    <s v="C 완료"/>
    <x v="0"/>
    <x v="2"/>
    <n v="0.2"/>
    <s v="false"/>
    <s v="false"/>
    <s v=""/>
  </r>
  <r>
    <s v="태광산업(주)"/>
    <s v="태광산업(주)"/>
    <s v="210000085"/>
    <s v=""/>
    <s v="EAI"/>
    <s v="장애보고서 작성 - 태광산업 EAI시스템 SSL인증서 오류 (5/16)"/>
    <m/>
    <m/>
    <s v="유재은"/>
    <m/>
    <m/>
    <n v="0"/>
    <s v="김태경"/>
    <x v="11"/>
    <d v="2023-12-31T00:00:00"/>
    <d v="2023-05-17T00:00:00"/>
    <m/>
    <s v="정상"/>
    <m/>
    <m/>
    <m/>
    <x v="18"/>
    <s v="C 완료"/>
    <x v="0"/>
    <x v="2"/>
    <n v="0.2"/>
    <s v="false"/>
    <s v="false"/>
    <s v=""/>
  </r>
  <r>
    <s v="태광산업(주)"/>
    <s v="태광산업(주)"/>
    <s v="210000086"/>
    <s v=""/>
    <s v="BW/SAC"/>
    <s v="T-영업포탈 대시보드 실적표기 오류 건 확인 요청 - BW(5/16)"/>
    <m/>
    <m/>
    <s v="류진현"/>
    <m/>
    <m/>
    <n v="0"/>
    <s v="김태경"/>
    <x v="11"/>
    <d v="2023-12-31T00:00:00"/>
    <d v="2023-05-17T00:00:00"/>
    <m/>
    <s v="정상"/>
    <m/>
    <m/>
    <m/>
    <x v="18"/>
    <s v="C 완료"/>
    <x v="0"/>
    <x v="2"/>
    <n v="0.2"/>
    <s v="false"/>
    <s v="false"/>
    <s v=""/>
  </r>
  <r>
    <s v="태광산업(주)"/>
    <s v="태광산업(주)"/>
    <s v="210000087"/>
    <s v=""/>
    <s v="EAI"/>
    <s v="T-영업포탈 대시보드 실적표기 오류 건 확인 요청 - EAI(5/16)"/>
    <m/>
    <m/>
    <s v="류진현"/>
    <m/>
    <m/>
    <n v="0"/>
    <s v="김태경"/>
    <x v="11"/>
    <d v="2023-12-31T00:00:00"/>
    <d v="2023-05-17T00:00:00"/>
    <m/>
    <s v="정상"/>
    <m/>
    <m/>
    <m/>
    <x v="18"/>
    <s v="C 완료"/>
    <x v="0"/>
    <x v="2"/>
    <n v="0.2"/>
    <s v="false"/>
    <s v="false"/>
    <s v=""/>
  </r>
  <r>
    <s v="태광산업(주)"/>
    <s v="태광산업(주)"/>
    <s v="210000088"/>
    <s v=""/>
    <s v="BC"/>
    <s v="SW설치 요청 :총 5건(5/17)"/>
    <m/>
    <m/>
    <s v="류진현"/>
    <m/>
    <m/>
    <n v="0"/>
    <s v="김태경"/>
    <x v="11"/>
    <d v="2023-12-31T00:00:00"/>
    <d v="2023-05-17T00:00:00"/>
    <m/>
    <s v="정상"/>
    <m/>
    <m/>
    <m/>
    <x v="18"/>
    <s v="C 완료"/>
    <x v="0"/>
    <x v="3"/>
    <n v="0.6"/>
    <s v="false"/>
    <s v="false"/>
    <s v=""/>
  </r>
  <r>
    <s v="태광산업(주)"/>
    <s v="태광산업(주)"/>
    <s v="210000089"/>
    <s v=""/>
    <s v="BC"/>
    <s v="태광산업 CTS 이관요청 (5/17)"/>
    <m/>
    <m/>
    <s v="서단비"/>
    <m/>
    <m/>
    <n v="0"/>
    <s v="김태경"/>
    <x v="11"/>
    <d v="2023-12-31T00:00:00"/>
    <d v="2023-05-17T00:00:00"/>
    <m/>
    <s v="정상"/>
    <m/>
    <m/>
    <m/>
    <x v="18"/>
    <s v="C 완료"/>
    <x v="0"/>
    <x v="0"/>
    <n v="0.4"/>
    <s v="false"/>
    <s v="false"/>
    <s v=""/>
  </r>
  <r>
    <s v="태광산업(주)"/>
    <s v="태광산업(주)"/>
    <s v="210000090"/>
    <s v=""/>
    <s v="BC"/>
    <s v="태광산업 SLA 4월 보고서 작성 및 전달 (5/17)"/>
    <m/>
    <m/>
    <s v="유재은"/>
    <m/>
    <m/>
    <n v="0"/>
    <s v="김태경"/>
    <x v="11"/>
    <d v="2023-12-31T00:00:00"/>
    <d v="2023-05-17T00:00:00"/>
    <m/>
    <s v="정상"/>
    <m/>
    <m/>
    <m/>
    <x v="18"/>
    <s v="C 완료"/>
    <x v="0"/>
    <x v="1"/>
    <n v="0.6"/>
    <s v="false"/>
    <s v="false"/>
    <s v=""/>
  </r>
  <r>
    <s v="태광산업(주)"/>
    <s v="태광산업(주)"/>
    <s v="210000091"/>
    <s v=""/>
    <s v="BC"/>
    <s v="SLA 지표 측정 : ZCSR과 그룹웨어 기안문의  접수일 비교 검토 (5/17)"/>
    <m/>
    <m/>
    <s v="이누리"/>
    <m/>
    <m/>
    <n v="0"/>
    <s v="김태경"/>
    <x v="11"/>
    <d v="2023-12-31T00:00:00"/>
    <d v="2023-05-17T00:00:00"/>
    <m/>
    <s v="정상"/>
    <m/>
    <m/>
    <m/>
    <x v="18"/>
    <s v="C 완료"/>
    <x v="0"/>
    <x v="1"/>
    <n v="0.6"/>
    <s v="false"/>
    <s v="false"/>
    <s v=""/>
  </r>
  <r>
    <s v="태광산업(주)"/>
    <s v="태광산업(주)"/>
    <s v="210000092"/>
    <s v=""/>
    <s v="MES"/>
    <s v="TANK 기준정보 수정요청"/>
    <m/>
    <m/>
    <s v="방현영"/>
    <m/>
    <m/>
    <n v="0"/>
    <s v="강우석"/>
    <x v="9"/>
    <d v="2023-12-31T00:00:00"/>
    <d v="2023-05-19T00:00:00"/>
    <m/>
    <s v="정상"/>
    <m/>
    <m/>
    <m/>
    <x v="20"/>
    <s v="C 완료"/>
    <x v="0"/>
    <x v="0"/>
    <n v="0.4"/>
    <s v="false"/>
    <s v="false"/>
    <s v=""/>
  </r>
  <r>
    <s v="태광산업(주)"/>
    <s v="태광산업(주)"/>
    <s v="210000093"/>
    <s v=""/>
    <s v="MES"/>
    <s v="RE: [요청]FY`23 내부회계 설계평가(구매프로세스) 자료 요청의 건4"/>
    <m/>
    <m/>
    <s v="장해화"/>
    <m/>
    <m/>
    <n v="0"/>
    <s v="강우석"/>
    <x v="9"/>
    <d v="2023-12-31T00:00:00"/>
    <d v="2023-05-22T00:00:00"/>
    <m/>
    <s v="정상"/>
    <m/>
    <m/>
    <m/>
    <x v="21"/>
    <s v="C 완료"/>
    <x v="0"/>
    <x v="2"/>
    <n v="0.2"/>
    <s v="false"/>
    <s v="false"/>
    <s v=""/>
  </r>
  <r>
    <s v="태광산업(주)"/>
    <s v="태광산업(주)"/>
    <s v="210000094"/>
    <s v=""/>
    <s v="CO"/>
    <s v="BOM, 라우팅 변경 시 원가추정 관련 문의"/>
    <m/>
    <m/>
    <s v="이장원"/>
    <m/>
    <m/>
    <n v="0"/>
    <s v="김가을"/>
    <x v="2"/>
    <d v="2023-12-31T00:00:00"/>
    <d v="2023-05-22T00:00:00"/>
    <m/>
    <s v="정상"/>
    <m/>
    <m/>
    <m/>
    <x v="21"/>
    <s v="C 완료"/>
    <x v="0"/>
    <x v="0"/>
    <n v="0.4"/>
    <s v="false"/>
    <s v="false"/>
    <s v=""/>
  </r>
  <r>
    <s v="태광산업(주)"/>
    <s v="태광산업(주)"/>
    <s v="210000095"/>
    <s v=""/>
    <s v="CO"/>
    <s v="기타 매출원가 차이조정 전표 수익성 세그먼트 지정 관련 문의 및 테스트 요청"/>
    <m/>
    <m/>
    <s v="황성욱"/>
    <m/>
    <m/>
    <n v="0"/>
    <s v="김가을"/>
    <x v="2"/>
    <d v="2023-12-31T00:00:00"/>
    <d v="2023-05-22T00:00:00"/>
    <m/>
    <s v="정상"/>
    <m/>
    <m/>
    <m/>
    <x v="21"/>
    <s v="C 완료"/>
    <x v="0"/>
    <x v="0"/>
    <n v="0.4"/>
    <s v="false"/>
    <s v="false"/>
    <s v=""/>
  </r>
  <r>
    <s v="태광산업(주)"/>
    <s v="태광산업(주)"/>
    <s v="210000096"/>
    <s v=""/>
    <s v="CO"/>
    <s v="23.04 생산오더 투입 원재료 확인 요청의 건"/>
    <m/>
    <m/>
    <s v="조윤"/>
    <m/>
    <m/>
    <n v="0"/>
    <s v="김가을"/>
    <x v="2"/>
    <d v="2023-12-31T00:00:00"/>
    <d v="2023-05-22T00:00:00"/>
    <m/>
    <s v="정상"/>
    <m/>
    <m/>
    <m/>
    <x v="21"/>
    <s v="C 완료"/>
    <x v="0"/>
    <x v="0"/>
    <n v="0.4"/>
    <s v="false"/>
    <s v="false"/>
    <s v=""/>
  </r>
  <r>
    <s v="태광산업(주)"/>
    <s v="태광산업(주)"/>
    <s v="210000097"/>
    <s v=""/>
    <s v="SRM"/>
    <s v="협력업체 수주관리 화면 조회 데이터 관련 업무 문의"/>
    <m/>
    <m/>
    <s v="양초원"/>
    <m/>
    <m/>
    <n v="0"/>
    <s v="김민회"/>
    <x v="10"/>
    <d v="2023-12-31T00:00:00"/>
    <d v="2023-05-31T00:00:00"/>
    <m/>
    <s v="정상"/>
    <m/>
    <m/>
    <m/>
    <x v="21"/>
    <s v="C 완료"/>
    <x v="0"/>
    <x v="2"/>
    <n v="0.2"/>
    <s v="false"/>
    <s v="false"/>
    <s v=""/>
  </r>
  <r>
    <s v="태광산업(주)"/>
    <s v="태광산업(주)"/>
    <s v="210000098"/>
    <s v=""/>
    <s v="SRM"/>
    <s v="내부회계 설계평가 관련 추가 요청의 건"/>
    <m/>
    <m/>
    <s v="장해화"/>
    <m/>
    <m/>
    <n v="0"/>
    <s v="김민회"/>
    <x v="10"/>
    <d v="2023-12-31T00:00:00"/>
    <d v="2023-05-30T00:00:00"/>
    <m/>
    <s v="정상"/>
    <m/>
    <m/>
    <m/>
    <x v="21"/>
    <s v="C 완료"/>
    <x v="0"/>
    <x v="2"/>
    <n v="0.2"/>
    <s v="false"/>
    <s v="false"/>
    <s v=""/>
  </r>
  <r>
    <s v="태광산업(주)"/>
    <s v="태광산업(주)"/>
    <s v="210000099"/>
    <s v=""/>
    <s v="공통"/>
    <s v="일일업무체크리스트 담당자 권한추가작업 - WINNGS 서버 서비스계정 등록"/>
    <m/>
    <m/>
    <s v="강우석"/>
    <m/>
    <m/>
    <n v="0"/>
    <s v="강우석"/>
    <x v="9"/>
    <d v="2023-12-31T00:00:00"/>
    <d v="2023-05-31T00:00:00"/>
    <m/>
    <s v="정상"/>
    <m/>
    <m/>
    <m/>
    <x v="23"/>
    <s v="C 완료"/>
    <x v="0"/>
    <x v="0"/>
    <n v="0.4"/>
    <s v="false"/>
    <s v="false"/>
    <s v=""/>
  </r>
  <r>
    <s v="태광산업(주)"/>
    <s v="태광산업(주)"/>
    <s v="210000100"/>
    <s v=""/>
    <s v="MES"/>
    <s v="ITGC 관련 검토 및 개선요청 관련 확인요청"/>
    <m/>
    <m/>
    <s v="유재은"/>
    <m/>
    <m/>
    <n v="0"/>
    <s v="강우석"/>
    <x v="9"/>
    <d v="2023-12-31T00:00:00"/>
    <d v="2023-05-24T00:00:00"/>
    <m/>
    <s v="정상"/>
    <m/>
    <m/>
    <m/>
    <x v="23"/>
    <s v="C 완료"/>
    <x v="0"/>
    <x v="0"/>
    <n v="0.4"/>
    <s v="false"/>
    <s v="false"/>
    <s v=""/>
  </r>
  <r>
    <s v="태광산업(주)"/>
    <s v="태광산업(주)"/>
    <s v="210000101"/>
    <s v=""/>
    <s v="PP"/>
    <s v="계획 시나리오 변경 件"/>
    <m/>
    <m/>
    <s v="박진현"/>
    <m/>
    <m/>
    <n v="0"/>
    <s v="차은주"/>
    <x v="1"/>
    <d v="2023-12-31T00:00:00"/>
    <d v="2023-05-31T00:00:00"/>
    <m/>
    <s v="정상"/>
    <m/>
    <m/>
    <m/>
    <x v="144"/>
    <s v="C 완료"/>
    <x v="0"/>
    <x v="1"/>
    <n v="0.6"/>
    <s v="false"/>
    <s v="false"/>
    <s v=""/>
  </r>
  <r>
    <s v="태광산업(주)"/>
    <s v="태광산업(주)"/>
    <s v="210000103"/>
    <s v=""/>
    <s v="CO"/>
    <s v="23.04 생산오더 투입 원재료 확인 요청의 건"/>
    <m/>
    <m/>
    <s v="조윤"/>
    <m/>
    <m/>
    <n v="0"/>
    <s v="김가을"/>
    <x v="2"/>
    <d v="2023-12-31T00:00:00"/>
    <d v="2023-05-26T00:00:00"/>
    <m/>
    <s v="정상"/>
    <m/>
    <m/>
    <m/>
    <x v="24"/>
    <s v="C 완료"/>
    <x v="0"/>
    <x v="0"/>
    <n v="0.4"/>
    <s v="false"/>
    <s v="false"/>
    <s v=""/>
  </r>
  <r>
    <s v="태광산업(주)"/>
    <s v="태광산업(주)"/>
    <s v="210000104"/>
    <s v=""/>
    <s v="CO"/>
    <s v="KE30 리포트 개발 가능여부 문의의 건"/>
    <m/>
    <m/>
    <s v="박연희"/>
    <m/>
    <m/>
    <n v="0"/>
    <s v="김가을"/>
    <x v="2"/>
    <d v="2023-12-31T00:00:00"/>
    <d v="2023-05-26T00:00:00"/>
    <m/>
    <s v="정상"/>
    <m/>
    <m/>
    <m/>
    <x v="24"/>
    <s v="C 완료"/>
    <x v="0"/>
    <x v="0"/>
    <n v="0.4"/>
    <s v="false"/>
    <s v="false"/>
    <s v=""/>
  </r>
  <r>
    <s v="태광산업(주)"/>
    <s v="태광산업(주)"/>
    <s v="210000105"/>
    <s v=""/>
    <s v="BC"/>
    <s v="5/30 태광산업 CTS 이관 - 5건"/>
    <m/>
    <m/>
    <s v="권덕호"/>
    <m/>
    <m/>
    <n v="0"/>
    <s v="김태경"/>
    <x v="11"/>
    <d v="2023-12-31T00:00:00"/>
    <d v="2023-05-30T00:00:00"/>
    <m/>
    <s v="정상"/>
    <m/>
    <m/>
    <m/>
    <x v="25"/>
    <s v="C 완료"/>
    <x v="0"/>
    <x v="0"/>
    <n v="0.4"/>
    <s v="false"/>
    <s v="false"/>
    <s v=""/>
  </r>
  <r>
    <s v="태광산업(주)"/>
    <s v="태광산업(주)"/>
    <s v="210000106"/>
    <s v=""/>
    <s v="공통"/>
    <s v="문서관리 이슈사항 문서 검토"/>
    <m/>
    <m/>
    <s v="김동욱"/>
    <m/>
    <m/>
    <n v="0"/>
    <s v="김태경"/>
    <x v="11"/>
    <d v="2023-12-31T00:00:00"/>
    <d v="2023-05-30T00:00:00"/>
    <m/>
    <s v="정상"/>
    <m/>
    <m/>
    <m/>
    <x v="25"/>
    <s v="C 완료"/>
    <x v="0"/>
    <x v="1"/>
    <n v="0.6"/>
    <s v="false"/>
    <s v="false"/>
    <s v=""/>
  </r>
  <r>
    <s v="태광산업(주)"/>
    <s v="태광산업(주)"/>
    <s v="210000107"/>
    <s v=""/>
    <s v="QA"/>
    <s v="정보보호공시 조사"/>
    <m/>
    <m/>
    <s v="김민"/>
    <m/>
    <m/>
    <n v="0"/>
    <s v="김태경"/>
    <x v="11"/>
    <d v="2023-12-31T00:00:00"/>
    <d v="2023-05-31T00:00:00"/>
    <m/>
    <s v="정상"/>
    <m/>
    <m/>
    <m/>
    <x v="25"/>
    <s v="C 완료"/>
    <x v="0"/>
    <x v="1"/>
    <n v="0.6"/>
    <s v="false"/>
    <s v="false"/>
    <s v=""/>
  </r>
  <r>
    <s v="태광산업(주)"/>
    <s v="태광산업(주)"/>
    <s v="210000108"/>
    <s v=""/>
    <s v="BC"/>
    <s v="ITGC 설계평가 절차자료 작성하기 … 인력 퇴사"/>
    <m/>
    <m/>
    <s v="허정록"/>
    <m/>
    <m/>
    <n v="0"/>
    <s v="김태경"/>
    <x v="11"/>
    <d v="2023-12-31T00:00:00"/>
    <d v="2023-05-31T00:00:00"/>
    <m/>
    <s v="정상"/>
    <m/>
    <m/>
    <m/>
    <x v="25"/>
    <s v="C 완료"/>
    <x v="0"/>
    <x v="1"/>
    <n v="0.6"/>
    <s v="false"/>
    <s v="false"/>
    <s v=""/>
  </r>
  <r>
    <s v="태광산업(주)"/>
    <s v="태광산업(주)"/>
    <s v="210000109"/>
    <s v=""/>
    <s v="BW/SAC"/>
    <s v="5/26(금) NACN 실적조회비교-BW VS. ERP K30 ... 정원교 선임 요청"/>
    <m/>
    <m/>
    <s v="김태경"/>
    <m/>
    <m/>
    <n v="0"/>
    <s v="김태경"/>
    <x v="11"/>
    <d v="2023-12-31T00:00:00"/>
    <d v="2023-05-30T00:00:00"/>
    <m/>
    <s v="정상"/>
    <m/>
    <m/>
    <m/>
    <x v="25"/>
    <s v="C 완료"/>
    <x v="0"/>
    <x v="2"/>
    <n v="0.2"/>
    <s v="false"/>
    <s v="false"/>
    <s v=""/>
  </r>
  <r>
    <s v="태광산업(주)"/>
    <s v="태광산업(주)"/>
    <s v="210000110"/>
    <s v=""/>
    <s v="DMS"/>
    <s v="[요청자:유병혁선임] 도면관리 신규 운영서버 관련 내용 공유"/>
    <m/>
    <m/>
    <s v="강우석"/>
    <m/>
    <m/>
    <n v="0"/>
    <s v="강우석"/>
    <x v="9"/>
    <d v="2023-12-31T00:00:00"/>
    <d v="2023-06-01T00:00:00"/>
    <m/>
    <s v="정상"/>
    <m/>
    <m/>
    <m/>
    <x v="26"/>
    <s v="C 완료"/>
    <x v="0"/>
    <x v="0"/>
    <n v="0.4"/>
    <s v="false"/>
    <s v="false"/>
    <s v=""/>
  </r>
  <r>
    <s v="태광산업(주)"/>
    <s v="태광산업(주)"/>
    <s v="210000111"/>
    <s v=""/>
    <s v="SRM"/>
    <s v="입찰 관련 진행 중 업체 선정에 관한 문의"/>
    <m/>
    <m/>
    <s v="최수현"/>
    <m/>
    <m/>
    <n v="0"/>
    <s v="김민회"/>
    <x v="10"/>
    <d v="2023-12-31T00:00:00"/>
    <d v="2023-05-31T00:00:00"/>
    <m/>
    <s v="정상"/>
    <m/>
    <m/>
    <m/>
    <x v="26"/>
    <s v="C 완료"/>
    <x v="0"/>
    <x v="0"/>
    <n v="0.4"/>
    <s v="false"/>
    <s v="false"/>
    <s v=""/>
  </r>
  <r>
    <s v="태광산업(주)"/>
    <s v="태광산업(주)"/>
    <s v="210000112"/>
    <s v=""/>
    <s v="SRM"/>
    <s v="가입승인 관련 업체 변경 품의 문의"/>
    <m/>
    <m/>
    <s v="고민정"/>
    <m/>
    <m/>
    <n v="0"/>
    <s v="김민회"/>
    <x v="10"/>
    <d v="2023-12-31T00:00:00"/>
    <d v="2023-05-31T00:00:00"/>
    <m/>
    <s v="정상"/>
    <m/>
    <m/>
    <m/>
    <x v="26"/>
    <s v="C 완료"/>
    <x v="0"/>
    <x v="0"/>
    <n v="0.4"/>
    <s v="false"/>
    <s v="false"/>
    <s v=""/>
  </r>
  <r>
    <s v="태광산업(주)"/>
    <s v="태광산업(주)"/>
    <s v="210000113"/>
    <s v=""/>
    <s v="SRM"/>
    <s v="협력업체 비밀번호 변경 요청의 건"/>
    <m/>
    <m/>
    <s v="김지환"/>
    <m/>
    <m/>
    <n v="0"/>
    <s v="김민회"/>
    <x v="10"/>
    <d v="2023-12-31T00:00:00"/>
    <d v="2023-05-31T00:00:00"/>
    <m/>
    <s v="정상"/>
    <m/>
    <m/>
    <m/>
    <x v="26"/>
    <s v="C 완료"/>
    <x v="0"/>
    <x v="5"/>
    <n v="0.1"/>
    <s v="false"/>
    <s v="false"/>
    <s v=""/>
  </r>
  <r>
    <s v="태광산업(주)"/>
    <s v="대한화섬(주)"/>
    <s v="210000114"/>
    <s v=""/>
    <s v="CO"/>
    <s v="ZCRC02 사급가INFO오류 건"/>
    <m/>
    <m/>
    <s v="김병재"/>
    <m/>
    <m/>
    <n v="0"/>
    <s v="김가을"/>
    <x v="2"/>
    <d v="2023-12-31T00:00:00"/>
    <d v="2023-06-01T00:00:00"/>
    <m/>
    <s v="정상"/>
    <m/>
    <m/>
    <m/>
    <x v="28"/>
    <s v="C 완료"/>
    <x v="0"/>
    <x v="0"/>
    <n v="0.4"/>
    <s v="false"/>
    <s v="false"/>
    <s v=""/>
  </r>
  <r>
    <s v="태광산업(주)"/>
    <s v="대한화섬(주)"/>
    <s v="210000115"/>
    <s v=""/>
    <s v="CO"/>
    <s v="내부오더 정산(KO88) 오류 관련 문의"/>
    <m/>
    <m/>
    <s v="김병재"/>
    <m/>
    <m/>
    <n v="0"/>
    <s v="김동욱"/>
    <x v="8"/>
    <d v="2023-12-31T00:00:00"/>
    <d v="2023-06-07T00:00:00"/>
    <m/>
    <s v="정상"/>
    <m/>
    <m/>
    <m/>
    <x v="32"/>
    <s v="C 완료"/>
    <x v="0"/>
    <x v="4"/>
    <n v="0.6"/>
    <s v="false"/>
    <s v="false"/>
    <s v=""/>
  </r>
  <r>
    <s v="태광산업(주)"/>
    <s v="태광산업(주)"/>
    <s v="210000116"/>
    <s v=""/>
    <s v="CO"/>
    <s v="ZC034 기타항목 금액 관련 문의"/>
    <m/>
    <m/>
    <s v="임승민"/>
    <m/>
    <m/>
    <n v="0"/>
    <s v="김가을"/>
    <x v="2"/>
    <d v="2023-12-31T00:00:00"/>
    <d v="2023-06-08T00:00:00"/>
    <m/>
    <s v="정상"/>
    <m/>
    <m/>
    <m/>
    <x v="31"/>
    <s v="C 완료"/>
    <x v="0"/>
    <x v="0"/>
    <n v="0.4"/>
    <s v="false"/>
    <s v="false"/>
    <s v=""/>
  </r>
  <r>
    <s v="태광산업(주)"/>
    <s v="대한화섬(주)"/>
    <s v="210000119"/>
    <s v=""/>
    <s v="BC"/>
    <s v="ITGC_대한   내부회계관리제도 ITGCPLC 자료추출 요청 - 추가요청"/>
    <m/>
    <m/>
    <s v="문상윤"/>
    <m/>
    <m/>
    <n v="0"/>
    <s v="김태경"/>
    <x v="11"/>
    <d v="2023-12-31T00:00:00"/>
    <d v="2023-06-12T00:00:00"/>
    <m/>
    <s v="정상"/>
    <m/>
    <m/>
    <m/>
    <x v="33"/>
    <s v="C 완료"/>
    <x v="0"/>
    <x v="2"/>
    <n v="0.2"/>
    <s v="false"/>
    <s v="false"/>
    <s v=""/>
  </r>
  <r>
    <s v="태광산업(주)"/>
    <s v="태광산업(주)"/>
    <s v="210000122"/>
    <s v=""/>
    <s v="BC"/>
    <s v="(구) ERP PASSWORD 초기화 요청의 건"/>
    <m/>
    <m/>
    <s v="김본식"/>
    <m/>
    <m/>
    <n v="0"/>
    <s v="김태경"/>
    <x v="11"/>
    <d v="2023-12-31T00:00:00"/>
    <d v="2023-06-19T00:00:00"/>
    <m/>
    <s v="정상"/>
    <m/>
    <m/>
    <m/>
    <x v="37"/>
    <s v="C 완료"/>
    <x v="0"/>
    <x v="0"/>
    <n v="0.4"/>
    <s v="false"/>
    <s v="false"/>
    <s v=""/>
  </r>
  <r>
    <s v="태광산업(주)"/>
    <s v="태광산업(주)"/>
    <s v="210000123"/>
    <s v=""/>
    <s v="사업관리"/>
    <s v="5월 팀손익 보고 안내"/>
    <m/>
    <m/>
    <s v="정원교"/>
    <m/>
    <m/>
    <n v="0"/>
    <s v="정원교"/>
    <x v="12"/>
    <d v="2023-12-31T00:00:00"/>
    <d v="2023-06-20T00:00:00"/>
    <m/>
    <s v="정상"/>
    <m/>
    <m/>
    <m/>
    <x v="38"/>
    <s v="C 완료"/>
    <x v="0"/>
    <x v="2"/>
    <n v="0.2"/>
    <s v="false"/>
    <s v="false"/>
    <s v=""/>
  </r>
  <r>
    <s v="태광산업(주)"/>
    <s v="태광산업(주)"/>
    <s v="210000124"/>
    <s v=""/>
    <s v="사업관리"/>
    <s v="팀 손익 보고자료 요청 (TIS)"/>
    <m/>
    <m/>
    <s v="정원교"/>
    <m/>
    <m/>
    <n v="0"/>
    <s v="정원교"/>
    <x v="12"/>
    <d v="2023-12-31T00:00:00"/>
    <d v="2023-06-20T00:00:00"/>
    <m/>
    <s v="정상"/>
    <m/>
    <m/>
    <m/>
    <x v="38"/>
    <s v="C 완료"/>
    <x v="0"/>
    <x v="2"/>
    <n v="0.2"/>
    <s v="false"/>
    <s v="false"/>
    <s v=""/>
  </r>
  <r>
    <s v="태광산업(주)"/>
    <s v="태광산업(주)"/>
    <s v="210000125"/>
    <s v=""/>
    <s v="사업관리"/>
    <s v="23년 매출계약 미체결 진행사항 요청 - 재무팀"/>
    <m/>
    <m/>
    <s v="정원교"/>
    <m/>
    <m/>
    <n v="0"/>
    <s v="정원교"/>
    <x v="12"/>
    <d v="2023-12-31T00:00:00"/>
    <d v="2023-06-20T00:00:00"/>
    <m/>
    <s v="정상"/>
    <m/>
    <m/>
    <m/>
    <x v="38"/>
    <s v="C 완료"/>
    <x v="0"/>
    <x v="2"/>
    <n v="0.2"/>
    <s v="false"/>
    <s v="false"/>
    <s v=""/>
  </r>
  <r>
    <s v="태광산업(주)"/>
    <s v="대한화섬(주)"/>
    <s v="210000127"/>
    <s v=""/>
    <s v="BC"/>
    <s v="ITGC_대한 내부회계관리제도 ITGCPLC 자료 추가요청 - PATCHHIST"/>
    <m/>
    <m/>
    <s v="조영래"/>
    <m/>
    <m/>
    <n v="0"/>
    <s v="김태경"/>
    <x v="11"/>
    <d v="2023-12-31T00:00:00"/>
    <d v="2023-06-21T00:00:00"/>
    <m/>
    <s v="정상"/>
    <m/>
    <m/>
    <m/>
    <x v="145"/>
    <s v="C 완료"/>
    <x v="0"/>
    <x v="2"/>
    <n v="0.2"/>
    <s v="false"/>
    <s v="false"/>
    <s v=""/>
  </r>
  <r>
    <s v="태광산업(주)"/>
    <s v="태광산업(주)"/>
    <s v="210000129"/>
    <s v=""/>
    <s v="CO"/>
    <s v="FUCH자재유형 빌링처리 시 오류 문의"/>
    <m/>
    <m/>
    <s v="서영균"/>
    <m/>
    <m/>
    <n v="0"/>
    <s v="김가을"/>
    <x v="2"/>
    <d v="2023-12-31T00:00:00"/>
    <d v="2023-06-22T00:00:00"/>
    <m/>
    <s v="정상"/>
    <m/>
    <m/>
    <m/>
    <x v="39"/>
    <s v="C 완료"/>
    <x v="0"/>
    <x v="0"/>
    <n v="0.4"/>
    <s v="false"/>
    <s v="false"/>
    <s v=""/>
  </r>
  <r>
    <s v="태광산업(주)"/>
    <s v="태광산업(주)"/>
    <s v="210000130"/>
    <s v=""/>
    <s v="기타"/>
    <s v="ADOBE ACROBAT DC 프로그램 설치 요청"/>
    <m/>
    <m/>
    <s v="류진현"/>
    <m/>
    <m/>
    <n v="0"/>
    <s v="김태경"/>
    <x v="11"/>
    <d v="2023-12-31T00:00:00"/>
    <d v="2023-06-23T00:00:00"/>
    <m/>
    <s v="정상"/>
    <m/>
    <m/>
    <m/>
    <x v="40"/>
    <s v="C 완료"/>
    <x v="0"/>
    <x v="1"/>
    <n v="0.6"/>
    <s v="false"/>
    <s v="false"/>
    <s v=""/>
  </r>
  <r>
    <s v="태광산업(주)"/>
    <s v="태광산업(주)"/>
    <s v="210000131"/>
    <s v=""/>
    <s v="QA"/>
    <s v="SLA 협의회 진행  (5월)"/>
    <m/>
    <m/>
    <s v="김태경"/>
    <m/>
    <m/>
    <n v="0"/>
    <s v="김태경"/>
    <x v="11"/>
    <d v="2023-12-31T00:00:00"/>
    <d v="2023-06-23T00:00:00"/>
    <m/>
    <s v="정상"/>
    <m/>
    <m/>
    <m/>
    <x v="40"/>
    <s v="C 완료"/>
    <x v="0"/>
    <x v="2"/>
    <n v="0.2"/>
    <s v="false"/>
    <s v="false"/>
    <s v=""/>
  </r>
  <r>
    <s v="태광산업(주)"/>
    <s v="태광산업(주)"/>
    <s v="210000132"/>
    <s v=""/>
    <s v="QA"/>
    <s v="5월 SLA보고 자료 업데이트"/>
    <m/>
    <m/>
    <s v="류진현"/>
    <m/>
    <m/>
    <n v="0"/>
    <s v="김태경"/>
    <x v="11"/>
    <d v="2023-12-31T00:00:00"/>
    <d v="2023-06-23T00:00:00"/>
    <m/>
    <s v="정상"/>
    <m/>
    <m/>
    <m/>
    <x v="40"/>
    <s v="C 완료"/>
    <x v="0"/>
    <x v="2"/>
    <n v="0.2"/>
    <s v="false"/>
    <s v="false"/>
    <s v=""/>
  </r>
  <r>
    <s v="태광산업(주)"/>
    <s v="태광산업(주)"/>
    <s v="210000133"/>
    <s v=""/>
    <s v="PP"/>
    <s v="계획 시나리오 변경 件"/>
    <m/>
    <m/>
    <s v="박진현"/>
    <m/>
    <m/>
    <n v="0"/>
    <s v="차은주"/>
    <x v="1"/>
    <d v="2023-12-31T00:00:00"/>
    <d v="2023-06-30T00:00:00"/>
    <m/>
    <s v="정상"/>
    <m/>
    <m/>
    <m/>
    <x v="40"/>
    <s v="C 완료"/>
    <x v="0"/>
    <x v="1"/>
    <n v="0.6"/>
    <s v="false"/>
    <s v="false"/>
    <s v=""/>
  </r>
  <r>
    <s v="태광산업(주)"/>
    <s v="태광산업(주)"/>
    <s v="210000134"/>
    <s v=""/>
    <s v="기타"/>
    <s v="SW설치 - 한글 2020"/>
    <m/>
    <m/>
    <s v="류진현"/>
    <m/>
    <m/>
    <n v="0"/>
    <s v="김태경"/>
    <x v="11"/>
    <d v="2023-12-31T00:00:00"/>
    <d v="2023-06-26T00:00:00"/>
    <m/>
    <s v="정상"/>
    <m/>
    <m/>
    <m/>
    <x v="42"/>
    <s v="C 완료"/>
    <x v="0"/>
    <x v="0"/>
    <n v="0.4"/>
    <s v="false"/>
    <s v="false"/>
    <s v=""/>
  </r>
  <r>
    <s v="태광산업(주)"/>
    <s v="태광산업(주)"/>
    <s v="210000135"/>
    <s v=""/>
    <s v="PP"/>
    <s v="자재 기준정보 관리 관련 문의 件"/>
    <m/>
    <m/>
    <s v="정현우"/>
    <m/>
    <m/>
    <n v="0"/>
    <s v="조현덕"/>
    <x v="3"/>
    <d v="2023-12-31T00:00:00"/>
    <d v="2023-06-27T00:00:00"/>
    <m/>
    <s v="정상"/>
    <m/>
    <m/>
    <m/>
    <x v="43"/>
    <s v="C 완료"/>
    <x v="0"/>
    <x v="2"/>
    <n v="0.2"/>
    <s v="false"/>
    <s v="false"/>
    <s v=""/>
  </r>
  <r>
    <s v="태광산업(주)"/>
    <s v="태광산업(주)"/>
    <s v="210000136"/>
    <s v=""/>
    <s v="BC"/>
    <s v="SAP 라이선스 및 연간 유지보수 계약 내용 회신 요청 - 태광화섬(상숙)"/>
    <m/>
    <m/>
    <s v="성보승"/>
    <m/>
    <m/>
    <n v="0"/>
    <s v="김태경"/>
    <x v="11"/>
    <d v="2023-12-31T00:00:00"/>
    <d v="2023-06-28T00:00:00"/>
    <m/>
    <s v="정상"/>
    <m/>
    <m/>
    <m/>
    <x v="41"/>
    <s v="C 완료"/>
    <x v="0"/>
    <x v="2"/>
    <n v="0.2"/>
    <s v="false"/>
    <s v="false"/>
    <s v=""/>
  </r>
  <r>
    <s v="태광산업(주)"/>
    <s v="태광산업(주)"/>
    <s v="210000137"/>
    <s v=""/>
    <s v="BC"/>
    <s v="T-ERP 외부 SMTP릴레이 허용 건"/>
    <m/>
    <m/>
    <s v="김태경"/>
    <m/>
    <m/>
    <n v="0"/>
    <s v="김태경"/>
    <x v="11"/>
    <d v="2023-12-31T00:00:00"/>
    <d v="2023-06-28T00:00:00"/>
    <m/>
    <s v="정상"/>
    <m/>
    <m/>
    <m/>
    <x v="41"/>
    <s v="C 완료"/>
    <x v="0"/>
    <x v="2"/>
    <n v="0.2"/>
    <s v="false"/>
    <s v="false"/>
    <s v=""/>
  </r>
  <r>
    <s v="태광산업(주)"/>
    <s v="태광산업(주)"/>
    <s v="210000138"/>
    <s v=""/>
    <s v="BC"/>
    <s v="[감사팀] 구 SAP 접속 아이디 수령 가능여부 문의"/>
    <m/>
    <m/>
    <s v="정현우"/>
    <m/>
    <m/>
    <n v="0"/>
    <s v="김태경"/>
    <x v="11"/>
    <d v="2023-12-31T00:00:00"/>
    <d v="2023-06-30T00:00:00"/>
    <m/>
    <s v="정상"/>
    <m/>
    <m/>
    <m/>
    <x v="45"/>
    <s v="C 완료"/>
    <x v="0"/>
    <x v="2"/>
    <n v="0.2"/>
    <s v="false"/>
    <s v="false"/>
    <s v=""/>
  </r>
  <r>
    <s v="태광산업(주)"/>
    <s v="태광산업(주)"/>
    <s v="210000139"/>
    <s v=""/>
    <s v="FI"/>
    <s v="OKB9 외화자동전기 계정-코스트센터 매핑자료 요청의 건"/>
    <m/>
    <m/>
    <s v="박연희"/>
    <m/>
    <m/>
    <n v="0"/>
    <s v="양승원"/>
    <x v="5"/>
    <d v="2023-12-31T00:00:00"/>
    <d v="2023-07-07T00:00:00"/>
    <m/>
    <s v="정상"/>
    <m/>
    <m/>
    <m/>
    <x v="47"/>
    <s v="C 완료"/>
    <x v="0"/>
    <x v="0"/>
    <n v="0.4"/>
    <s v="false"/>
    <s v="false"/>
    <s v=""/>
  </r>
  <r>
    <s v="태광산업(주)"/>
    <s v="태광산업(주)"/>
    <s v="210000140"/>
    <s v=""/>
    <s v="BC"/>
    <s v="태광산업 QAS서버에 계정 등록 및 접속안내"/>
    <m/>
    <m/>
    <s v="홍은옥"/>
    <m/>
    <m/>
    <n v="0"/>
    <s v="김태경"/>
    <x v="11"/>
    <d v="2023-12-31T00:00:00"/>
    <d v="2023-07-04T00:00:00"/>
    <m/>
    <s v="정상"/>
    <m/>
    <m/>
    <m/>
    <x v="47"/>
    <s v="C 완료"/>
    <x v="0"/>
    <x v="0"/>
    <n v="0.4"/>
    <s v="false"/>
    <s v="false"/>
    <s v=""/>
  </r>
  <r>
    <s v="태광산업(주)"/>
    <s v="태광산업(주)"/>
    <s v="210000141"/>
    <s v=""/>
    <s v="BC"/>
    <s v="태광산업 휴노스 오류로 지원요청"/>
    <m/>
    <m/>
    <s v="조윤정"/>
    <m/>
    <m/>
    <n v="0"/>
    <s v="김태경"/>
    <x v="11"/>
    <d v="2023-12-31T00:00:00"/>
    <d v="2023-07-04T00:00:00"/>
    <m/>
    <s v="정상"/>
    <m/>
    <m/>
    <m/>
    <x v="47"/>
    <s v="C 완료"/>
    <x v="0"/>
    <x v="0"/>
    <n v="0.4"/>
    <s v="false"/>
    <s v="false"/>
    <s v=""/>
  </r>
  <r>
    <s v="태광산업(주)"/>
    <s v="태광산업(주)"/>
    <s v="210000142"/>
    <s v=""/>
    <s v="SRM"/>
    <s v="구매포탈 품의 관련 문의"/>
    <m/>
    <m/>
    <s v="이경원"/>
    <m/>
    <m/>
    <n v="0"/>
    <s v="김민회"/>
    <x v="10"/>
    <d v="2023-12-31T00:00:00"/>
    <d v="2023-07-05T00:00:00"/>
    <m/>
    <s v="정상"/>
    <m/>
    <m/>
    <m/>
    <x v="48"/>
    <s v="C 완료"/>
    <x v="0"/>
    <x v="0"/>
    <n v="0.4"/>
    <s v="false"/>
    <s v="false"/>
    <s v=""/>
  </r>
  <r>
    <s v="태광산업(주)"/>
    <s v="태광산업(주)"/>
    <s v="210000143"/>
    <s v=""/>
    <s v="SRM"/>
    <s v="구매포탈 기술평가 관련 문의"/>
    <m/>
    <m/>
    <s v="이일한"/>
    <m/>
    <m/>
    <n v="0"/>
    <s v="김민회"/>
    <x v="10"/>
    <d v="2023-12-31T00:00:00"/>
    <d v="2023-07-05T00:00:00"/>
    <m/>
    <s v="정상"/>
    <m/>
    <m/>
    <m/>
    <x v="48"/>
    <s v="C 완료"/>
    <x v="0"/>
    <x v="0"/>
    <n v="0.4"/>
    <s v="false"/>
    <s v="false"/>
    <s v=""/>
  </r>
  <r>
    <s v="태광산업(주)"/>
    <s v="태광산업(주)"/>
    <s v="210000144"/>
    <s v=""/>
    <s v="SRM"/>
    <s v="구매포탈 업체 납품관련 문의"/>
    <m/>
    <m/>
    <s v="김준녕"/>
    <m/>
    <m/>
    <n v="0"/>
    <s v="김민회"/>
    <x v="10"/>
    <d v="2023-12-31T00:00:00"/>
    <d v="2023-07-05T00:00:00"/>
    <m/>
    <s v="정상"/>
    <m/>
    <m/>
    <m/>
    <x v="48"/>
    <s v="C 완료"/>
    <x v="0"/>
    <x v="0"/>
    <n v="0.4"/>
    <s v="false"/>
    <s v="false"/>
    <s v=""/>
  </r>
  <r>
    <s v="태광산업(주)"/>
    <s v="태광산업(주)"/>
    <s v="210000145"/>
    <s v=""/>
    <s v="SRM"/>
    <s v="구매포탈 계약관련 금액 지불 문의"/>
    <m/>
    <m/>
    <s v="정준우"/>
    <m/>
    <m/>
    <n v="0"/>
    <s v="김민회"/>
    <x v="10"/>
    <d v="2023-12-31T00:00:00"/>
    <d v="2023-07-05T00:00:00"/>
    <m/>
    <s v="정상"/>
    <m/>
    <m/>
    <m/>
    <x v="48"/>
    <s v="C 완료"/>
    <x v="0"/>
    <x v="0"/>
    <n v="0.4"/>
    <s v="false"/>
    <s v="false"/>
    <s v=""/>
  </r>
  <r>
    <s v="태광산업(주)"/>
    <s v="태광산업(주)"/>
    <s v="210000146"/>
    <s v=""/>
    <s v="SRM"/>
    <s v="구매포탈 업체 거래 관련 문의"/>
    <m/>
    <m/>
    <s v="곽오성"/>
    <m/>
    <m/>
    <n v="0"/>
    <s v="김민회"/>
    <x v="10"/>
    <d v="2023-12-31T00:00:00"/>
    <d v="2023-07-05T00:00:00"/>
    <m/>
    <s v="정상"/>
    <m/>
    <m/>
    <m/>
    <x v="48"/>
    <s v="C 완료"/>
    <x v="0"/>
    <x v="0"/>
    <n v="0.4"/>
    <s v="false"/>
    <s v="false"/>
    <s v=""/>
  </r>
  <r>
    <s v="태광산업(주)"/>
    <s v="태광산업(주)"/>
    <s v="210000147"/>
    <s v=""/>
    <s v="SRM"/>
    <s v="구매포탈 거래업체 관련 문의"/>
    <m/>
    <m/>
    <s v="김지환"/>
    <m/>
    <m/>
    <n v="0"/>
    <s v="김민회"/>
    <x v="10"/>
    <d v="2023-12-31T00:00:00"/>
    <d v="2023-07-05T00:00:00"/>
    <m/>
    <s v="정상"/>
    <m/>
    <m/>
    <m/>
    <x v="48"/>
    <s v="C 완료"/>
    <x v="0"/>
    <x v="0"/>
    <n v="0.4"/>
    <s v="false"/>
    <s v="false"/>
    <s v=""/>
  </r>
  <r>
    <s v="태광산업(주)"/>
    <s v="태광산업(주)"/>
    <s v="210000148"/>
    <s v=""/>
    <s v="SRM"/>
    <s v="구매포탈 임가공 납품 관련 문의"/>
    <m/>
    <m/>
    <s v="이상화"/>
    <m/>
    <m/>
    <n v="0"/>
    <s v="김민회"/>
    <x v="10"/>
    <d v="2023-12-31T00:00:00"/>
    <d v="2023-07-05T00:00:00"/>
    <m/>
    <s v="정상"/>
    <m/>
    <m/>
    <m/>
    <x v="48"/>
    <s v="C 완료"/>
    <x v="0"/>
    <x v="0"/>
    <n v="0.4"/>
    <s v="false"/>
    <s v="false"/>
    <s v=""/>
  </r>
  <r>
    <s v="태광산업(주)"/>
    <s v="태광산업(주)"/>
    <s v="210000149"/>
    <s v=""/>
    <s v="SRM"/>
    <s v="구매포탈 기성관리의 수시평가 문의"/>
    <m/>
    <m/>
    <s v="최인봉"/>
    <m/>
    <m/>
    <n v="0"/>
    <s v="김민회"/>
    <x v="10"/>
    <d v="2023-12-31T00:00:00"/>
    <d v="2023-07-05T00:00:00"/>
    <m/>
    <s v="정상"/>
    <m/>
    <m/>
    <m/>
    <x v="48"/>
    <s v="C 완료"/>
    <x v="0"/>
    <x v="0"/>
    <n v="0.4"/>
    <s v="false"/>
    <s v="false"/>
    <s v=""/>
  </r>
  <r>
    <s v="태광산업(주)"/>
    <s v="태광산업(주)"/>
    <s v="210000150"/>
    <s v=""/>
    <s v="SRM"/>
    <s v="구매포탈 발주 삭제 문의"/>
    <m/>
    <m/>
    <s v="홍성제"/>
    <m/>
    <m/>
    <n v="0"/>
    <s v="김민회"/>
    <x v="10"/>
    <d v="2023-12-31T00:00:00"/>
    <d v="2023-07-05T00:00:00"/>
    <m/>
    <s v="정상"/>
    <m/>
    <m/>
    <m/>
    <x v="48"/>
    <s v="C 완료"/>
    <x v="0"/>
    <x v="0"/>
    <n v="0.4"/>
    <s v="false"/>
    <s v="false"/>
    <s v=""/>
  </r>
  <r>
    <s v="태광산업(주)"/>
    <s v="태광산업(주)"/>
    <s v="210000151"/>
    <s v=""/>
    <s v="SRM"/>
    <s v="CNC 관련 업무 문의"/>
    <m/>
    <m/>
    <s v="곽종대"/>
    <m/>
    <m/>
    <n v="0"/>
    <s v="김민회"/>
    <x v="10"/>
    <d v="2023-12-31T00:00:00"/>
    <d v="2023-07-05T00:00:00"/>
    <m/>
    <s v="정상"/>
    <m/>
    <m/>
    <m/>
    <x v="48"/>
    <s v="C 완료"/>
    <x v="0"/>
    <x v="0"/>
    <n v="0.4"/>
    <s v="false"/>
    <s v="false"/>
    <s v=""/>
  </r>
  <r>
    <s v="태광산업(주)"/>
    <s v="태광산업(주)"/>
    <s v="210000152"/>
    <s v=""/>
    <s v="SRM"/>
    <s v="엔지니어링앤 비밀번호 문의"/>
    <m/>
    <m/>
    <s v="김민회"/>
    <m/>
    <m/>
    <n v="0"/>
    <s v="김민회"/>
    <x v="10"/>
    <d v="2023-12-31T00:00:00"/>
    <d v="2023-07-05T00:00:00"/>
    <m/>
    <s v="정상"/>
    <m/>
    <m/>
    <m/>
    <x v="48"/>
    <s v="C 완료"/>
    <x v="0"/>
    <x v="5"/>
    <n v="0.1"/>
    <s v="false"/>
    <s v="false"/>
    <s v=""/>
  </r>
  <r>
    <s v="태광산업(주)"/>
    <s v="태광산업(주)"/>
    <s v="210000153"/>
    <s v=""/>
    <s v="SRM"/>
    <s v="가나시스텍 비밀번호 문의"/>
    <m/>
    <m/>
    <s v="김민회"/>
    <m/>
    <m/>
    <n v="0"/>
    <s v="김민회"/>
    <x v="10"/>
    <d v="2023-12-31T00:00:00"/>
    <d v="2023-07-05T00:00:00"/>
    <m/>
    <s v="정상"/>
    <m/>
    <m/>
    <m/>
    <x v="48"/>
    <s v="C 완료"/>
    <x v="0"/>
    <x v="5"/>
    <n v="0.1"/>
    <s v="false"/>
    <s v="false"/>
    <s v=""/>
  </r>
  <r>
    <s v="태광산업(주)"/>
    <s v="태광산업(주)"/>
    <s v="210000154"/>
    <s v=""/>
    <s v="SRM"/>
    <s v="이에스테크 비밀번호 문의"/>
    <m/>
    <m/>
    <s v="김민회"/>
    <m/>
    <m/>
    <n v="0"/>
    <s v="김민회"/>
    <x v="10"/>
    <d v="2023-12-31T00:00:00"/>
    <d v="2023-07-05T00:00:00"/>
    <m/>
    <s v="정상"/>
    <m/>
    <m/>
    <m/>
    <x v="48"/>
    <s v="C 완료"/>
    <x v="0"/>
    <x v="5"/>
    <n v="0.1"/>
    <s v="false"/>
    <s v="false"/>
    <s v=""/>
  </r>
  <r>
    <s v="태광산업(주)"/>
    <s v="태광산업(주)"/>
    <s v="210000155"/>
    <s v=""/>
    <s v="SRM"/>
    <s v="WMS 도메인 신청 및 문의"/>
    <m/>
    <m/>
    <s v="류진현"/>
    <m/>
    <m/>
    <n v="0"/>
    <s v="김민회"/>
    <x v="10"/>
    <d v="2023-12-31T00:00:00"/>
    <d v="2023-07-05T00:00:00"/>
    <m/>
    <s v="정상"/>
    <m/>
    <m/>
    <m/>
    <x v="48"/>
    <s v="C 완료"/>
    <x v="0"/>
    <x v="0"/>
    <n v="0.4"/>
    <s v="false"/>
    <s v="false"/>
    <s v=""/>
  </r>
  <r>
    <s v="태광산업(주)"/>
    <s v="태광산업(주)"/>
    <s v="210000156"/>
    <s v=""/>
    <s v="SRM"/>
    <s v="미키풀리코리아 비밀번호 문의"/>
    <m/>
    <m/>
    <s v="김민회"/>
    <m/>
    <m/>
    <n v="0"/>
    <s v="김민회"/>
    <x v="10"/>
    <d v="2023-12-31T00:00:00"/>
    <d v="2023-07-05T00:00:00"/>
    <m/>
    <s v="정상"/>
    <m/>
    <m/>
    <m/>
    <x v="48"/>
    <s v="C 완료"/>
    <x v="0"/>
    <x v="5"/>
    <n v="0.1"/>
    <s v="false"/>
    <s v="false"/>
    <s v=""/>
  </r>
  <r>
    <s v="태광산업(주)"/>
    <s v="태광산업(주)"/>
    <s v="210000157"/>
    <s v=""/>
    <s v="SRM"/>
    <s v="새빛이엔이 업체 비밀번호 문의"/>
    <m/>
    <m/>
    <s v="김민회"/>
    <m/>
    <m/>
    <n v="0"/>
    <s v="김민회"/>
    <x v="10"/>
    <d v="2023-12-31T00:00:00"/>
    <d v="2023-07-05T00:00:00"/>
    <m/>
    <s v="정상"/>
    <m/>
    <m/>
    <m/>
    <x v="48"/>
    <s v="C 완료"/>
    <x v="0"/>
    <x v="5"/>
    <n v="0.1"/>
    <s v="false"/>
    <s v="false"/>
    <s v=""/>
  </r>
  <r>
    <s v="태광산업(주)"/>
    <s v="태광산업(주)"/>
    <s v="210000158"/>
    <s v=""/>
    <s v="SRM"/>
    <s v="신화테크 업체 로그인 문의"/>
    <m/>
    <m/>
    <s v="김민회"/>
    <m/>
    <m/>
    <n v="0"/>
    <s v="김민회"/>
    <x v="10"/>
    <d v="2023-12-31T00:00:00"/>
    <d v="2023-07-05T00:00:00"/>
    <m/>
    <s v="정상"/>
    <m/>
    <m/>
    <m/>
    <x v="48"/>
    <s v="C 완료"/>
    <x v="0"/>
    <x v="5"/>
    <n v="0.1"/>
    <s v="false"/>
    <s v="false"/>
    <s v=""/>
  </r>
  <r>
    <s v="태광산업(주)"/>
    <s v="태광산업(주)"/>
    <s v="210000159"/>
    <s v=""/>
    <s v="SRM"/>
    <s v="업체 태일송풍기 로그인 문의"/>
    <m/>
    <m/>
    <s v="김민회"/>
    <m/>
    <m/>
    <n v="0"/>
    <s v="김민회"/>
    <x v="10"/>
    <d v="2023-12-31T00:00:00"/>
    <d v="2023-07-05T00:00:00"/>
    <m/>
    <s v="정상"/>
    <m/>
    <m/>
    <m/>
    <x v="48"/>
    <s v="C 완료"/>
    <x v="0"/>
    <x v="5"/>
    <n v="0.1"/>
    <s v="false"/>
    <s v="false"/>
    <s v=""/>
  </r>
  <r>
    <s v="태광산업(주)"/>
    <s v="태광산업(주)"/>
    <s v="210000160"/>
    <s v=""/>
    <s v="SRM"/>
    <s v="업체 준코퍼레이션 로그인 문의"/>
    <m/>
    <m/>
    <s v="김민회"/>
    <m/>
    <m/>
    <n v="0"/>
    <s v="김민회"/>
    <x v="10"/>
    <d v="2023-12-31T00:00:00"/>
    <d v="2023-07-05T00:00:00"/>
    <m/>
    <s v="정상"/>
    <m/>
    <m/>
    <m/>
    <x v="48"/>
    <s v="C 완료"/>
    <x v="0"/>
    <x v="5"/>
    <n v="0.1"/>
    <s v="false"/>
    <s v="false"/>
    <s v=""/>
  </r>
  <r>
    <s v="태광산업(주)"/>
    <s v="태광산업(주)"/>
    <s v="210000161"/>
    <s v=""/>
    <s v="SRM"/>
    <s v="업체 엔더블유 로그인 문의"/>
    <m/>
    <m/>
    <s v="김민회"/>
    <m/>
    <m/>
    <n v="0"/>
    <s v="김민회"/>
    <x v="10"/>
    <d v="2023-12-31T00:00:00"/>
    <d v="2023-07-05T00:00:00"/>
    <m/>
    <s v="정상"/>
    <m/>
    <m/>
    <m/>
    <x v="48"/>
    <s v="C 완료"/>
    <x v="0"/>
    <x v="5"/>
    <n v="0.1"/>
    <s v="false"/>
    <s v="false"/>
    <s v=""/>
  </r>
  <r>
    <s v="태광산업(주)"/>
    <s v="태광산업(주)"/>
    <s v="210000162"/>
    <s v=""/>
    <s v="SRM"/>
    <s v="엘림 글로벌 업체 비밀번호 문의"/>
    <m/>
    <m/>
    <s v="김민회"/>
    <m/>
    <m/>
    <n v="0"/>
    <s v="김민회"/>
    <x v="10"/>
    <d v="2023-12-31T00:00:00"/>
    <d v="2023-07-05T00:00:00"/>
    <m/>
    <s v="정상"/>
    <m/>
    <m/>
    <m/>
    <x v="48"/>
    <s v="C 완료"/>
    <x v="0"/>
    <x v="5"/>
    <n v="0.1"/>
    <s v="false"/>
    <s v="false"/>
    <s v=""/>
  </r>
  <r>
    <s v="태광산업(주)"/>
    <s v="태광산업(주)"/>
    <s v="210000163"/>
    <s v=""/>
    <s v="SRM"/>
    <s v="업체 성안합섬 로그인 문의"/>
    <m/>
    <m/>
    <s v="김민회"/>
    <m/>
    <m/>
    <n v="0"/>
    <s v="김민회"/>
    <x v="10"/>
    <d v="2023-12-31T00:00:00"/>
    <d v="2023-07-05T00:00:00"/>
    <m/>
    <s v="정상"/>
    <m/>
    <m/>
    <m/>
    <x v="48"/>
    <s v="C 완료"/>
    <x v="0"/>
    <x v="5"/>
    <n v="0.1"/>
    <s v="false"/>
    <s v="false"/>
    <s v=""/>
  </r>
  <r>
    <s v="태광산업(주)"/>
    <s v="태광산업(주)"/>
    <s v="210000164"/>
    <s v=""/>
    <s v="SRM"/>
    <s v="구매포탈 업체 지멘스 로그인 문의"/>
    <m/>
    <m/>
    <s v="김민회"/>
    <m/>
    <m/>
    <n v="0"/>
    <s v="김민회"/>
    <x v="10"/>
    <d v="2023-12-31T00:00:00"/>
    <d v="2023-07-05T00:00:00"/>
    <m/>
    <s v="정상"/>
    <m/>
    <m/>
    <m/>
    <x v="48"/>
    <s v="C 완료"/>
    <x v="0"/>
    <x v="5"/>
    <n v="0.1"/>
    <s v="false"/>
    <s v="false"/>
    <s v=""/>
  </r>
  <r>
    <s v="태광산업(주)"/>
    <s v="태광산업(주)"/>
    <s v="210000165"/>
    <s v=""/>
    <s v="SRM"/>
    <s v="구매포탈 업체 광동전산 로그인 문의"/>
    <m/>
    <m/>
    <s v="김민회"/>
    <m/>
    <m/>
    <n v="0"/>
    <s v="김민회"/>
    <x v="10"/>
    <d v="2023-12-31T00:00:00"/>
    <d v="2023-07-05T00:00:00"/>
    <m/>
    <s v="정상"/>
    <m/>
    <m/>
    <m/>
    <x v="48"/>
    <s v="C 완료"/>
    <x v="0"/>
    <x v="5"/>
    <n v="0.1"/>
    <s v="false"/>
    <s v="false"/>
    <s v=""/>
  </r>
  <r>
    <s v="태광산업(주)"/>
    <s v="태광산업(주)"/>
    <s v="210000166"/>
    <s v=""/>
    <s v="SRM"/>
    <s v="구매포탈 업체 유진기연사 비밀번호 문의"/>
    <m/>
    <m/>
    <s v="김민회"/>
    <m/>
    <m/>
    <n v="0"/>
    <s v="김민회"/>
    <x v="10"/>
    <d v="2023-12-31T00:00:00"/>
    <d v="2023-07-05T00:00:00"/>
    <m/>
    <s v="정상"/>
    <m/>
    <m/>
    <m/>
    <x v="48"/>
    <s v="C 완료"/>
    <x v="0"/>
    <x v="5"/>
    <n v="0.1"/>
    <s v="false"/>
    <s v="false"/>
    <s v=""/>
  </r>
  <r>
    <s v="태광산업(주)"/>
    <s v="태광산업(주)"/>
    <s v="210000167"/>
    <s v=""/>
    <s v="SRM"/>
    <s v="구매포탈 업체 리코코리아 로그인 문의"/>
    <m/>
    <m/>
    <s v="김민회"/>
    <m/>
    <m/>
    <n v="0"/>
    <s v="김민회"/>
    <x v="10"/>
    <d v="2023-12-31T00:00:00"/>
    <d v="2023-07-05T00:00:00"/>
    <m/>
    <s v="정상"/>
    <m/>
    <m/>
    <m/>
    <x v="48"/>
    <s v="C 완료"/>
    <x v="0"/>
    <x v="5"/>
    <n v="0.1"/>
    <s v="false"/>
    <s v="false"/>
    <s v=""/>
  </r>
  <r>
    <s v="태광산업(주)"/>
    <s v="태광산업(주)"/>
    <s v="210000168"/>
    <s v=""/>
    <s v="BC"/>
    <s v="사용자 지원 - SAP 초기 세팅, 테마 사용"/>
    <m/>
    <m/>
    <s v="신동진"/>
    <m/>
    <m/>
    <n v="0"/>
    <s v="김태경"/>
    <x v="11"/>
    <d v="2023-12-31T00:00:00"/>
    <d v="2023-07-07T00:00:00"/>
    <m/>
    <s v="정상"/>
    <m/>
    <m/>
    <m/>
    <x v="50"/>
    <s v="C 완료"/>
    <x v="0"/>
    <x v="2"/>
    <n v="0.2"/>
    <s v="false"/>
    <s v="false"/>
    <s v=""/>
  </r>
  <r>
    <s v="태광산업(주)"/>
    <s v="태광산업(주)"/>
    <s v="210000169"/>
    <s v=""/>
    <s v="사업관리"/>
    <s v="상숙 MIS 실행예산 변경 품의 상신"/>
    <m/>
    <m/>
    <s v="정원교"/>
    <m/>
    <m/>
    <n v="0"/>
    <s v="정원교"/>
    <x v="12"/>
    <d v="2023-12-31T00:00:00"/>
    <d v="2023-07-10T00:00:00"/>
    <m/>
    <s v="정상"/>
    <m/>
    <m/>
    <m/>
    <x v="51"/>
    <s v="C 완료"/>
    <x v="0"/>
    <x v="4"/>
    <n v="0.6"/>
    <s v="false"/>
    <s v="false"/>
    <s v=""/>
  </r>
  <r>
    <s v="태광산업(주)"/>
    <s v="태광산업(주)"/>
    <s v="210000170"/>
    <s v=""/>
    <s v="T-영업포탈"/>
    <s v="T-영업포탈 대시보드 실적표기 오류 건 확인 요청"/>
    <m/>
    <m/>
    <s v="류진현"/>
    <m/>
    <m/>
    <n v="0"/>
    <s v="정원교"/>
    <x v="12"/>
    <d v="2023-12-31T00:00:00"/>
    <d v="2023-07-10T00:00:00"/>
    <m/>
    <s v="정상"/>
    <m/>
    <m/>
    <m/>
    <x v="51"/>
    <s v="C 완료"/>
    <x v="0"/>
    <x v="4"/>
    <n v="0.6"/>
    <s v="false"/>
    <s v="false"/>
    <s v=""/>
  </r>
  <r>
    <s v="태광산업(주)"/>
    <s v="태광산업(주)"/>
    <s v="210000171"/>
    <s v=""/>
    <s v="IAM"/>
    <s v="T-계정/권한관리 리소스 신규 생성 및 기존 리소스 변경 건에대한 문의"/>
    <m/>
    <m/>
    <s v="류진현"/>
    <m/>
    <m/>
    <n v="0"/>
    <s v="정원교"/>
    <x v="12"/>
    <d v="2023-12-31T00:00:00"/>
    <d v="2023-07-10T00:00:00"/>
    <m/>
    <s v="정상"/>
    <m/>
    <m/>
    <m/>
    <x v="51"/>
    <s v="C 완료"/>
    <x v="0"/>
    <x v="4"/>
    <n v="0.6"/>
    <s v="false"/>
    <s v="false"/>
    <s v=""/>
  </r>
  <r>
    <s v="태광산업(주)"/>
    <s v="태광산업(주)"/>
    <s v="210000172"/>
    <s v=""/>
    <s v="IAM"/>
    <s v="T-계정권한관리 리소스 라이선스 확인 요청"/>
    <m/>
    <m/>
    <s v="류진현"/>
    <m/>
    <m/>
    <n v="0"/>
    <s v="정원교"/>
    <x v="12"/>
    <d v="2023-12-31T00:00:00"/>
    <d v="2023-07-10T00:00:00"/>
    <m/>
    <s v="정상"/>
    <m/>
    <m/>
    <m/>
    <x v="51"/>
    <s v="C 완료"/>
    <x v="0"/>
    <x v="4"/>
    <n v="0.6"/>
    <s v="false"/>
    <s v="false"/>
    <s v=""/>
  </r>
  <r>
    <s v="태광산업(주)"/>
    <s v="태광산업(주)"/>
    <s v="210000173"/>
    <s v=""/>
    <s v="IAM"/>
    <s v="T-계정관리 리스스 신규등록, 삭제 및 업데이트 진행 건에대해 확인 내용 전달"/>
    <m/>
    <m/>
    <s v="류진현"/>
    <m/>
    <m/>
    <n v="0"/>
    <s v="정원교"/>
    <x v="12"/>
    <d v="2023-12-31T00:00:00"/>
    <d v="2023-05-03T00:00:00"/>
    <m/>
    <s v="정상"/>
    <m/>
    <m/>
    <m/>
    <x v="51"/>
    <s v="C 완료"/>
    <x v="0"/>
    <x v="4"/>
    <n v="0.6"/>
    <s v="false"/>
    <s v="false"/>
    <s v=""/>
  </r>
  <r>
    <s v="태광산업(주)"/>
    <s v="태광산업(주)"/>
    <s v="210000174"/>
    <s v=""/>
    <s v="사업관리"/>
    <s v="23년도 매출계약자료 및 서비스 측정 지표(SLA) 수정 자료 송부 (2차 수정)"/>
    <m/>
    <m/>
    <s v="류진현"/>
    <m/>
    <m/>
    <n v="0"/>
    <s v="정원교"/>
    <x v="12"/>
    <d v="2023-12-31T00:00:00"/>
    <d v="2023-05-03T00:00:00"/>
    <m/>
    <s v="정상"/>
    <m/>
    <m/>
    <m/>
    <x v="51"/>
    <s v="C 완료"/>
    <x v="0"/>
    <x v="4"/>
    <n v="0.6"/>
    <s v="false"/>
    <s v="false"/>
    <s v=""/>
  </r>
  <r>
    <s v="태광산업(주)"/>
    <s v="태광산업(주)"/>
    <s v="210000176"/>
    <s v=""/>
    <s v="CO"/>
    <s v="물류이동과관련된 자동계정지정 및 이동유형 관련 문의 응대"/>
    <m/>
    <m/>
    <s v="박연희"/>
    <m/>
    <m/>
    <n v="0"/>
    <s v="김가을"/>
    <x v="2"/>
    <d v="2023-12-31T00:00:00"/>
    <d v="2023-07-31T00:00:00"/>
    <m/>
    <s v="정상"/>
    <m/>
    <m/>
    <m/>
    <x v="61"/>
    <s v="C 완료"/>
    <x v="0"/>
    <x v="0"/>
    <n v="0.4"/>
    <s v="false"/>
    <s v="false"/>
    <s v=""/>
  </r>
  <r>
    <s v="태광산업(주)"/>
    <s v="태광산업(주)"/>
    <s v="210000177"/>
    <s v=""/>
    <s v="CO"/>
    <s v="사업부별 BS 내역 조회 프로그램 문의"/>
    <m/>
    <m/>
    <s v="김선우"/>
    <m/>
    <m/>
    <n v="0"/>
    <s v="김동욱"/>
    <x v="8"/>
    <d v="2023-12-31T00:00:00"/>
    <d v="2023-07-13T00:00:00"/>
    <m/>
    <s v="정상"/>
    <m/>
    <m/>
    <m/>
    <x v="52"/>
    <s v="C 완료"/>
    <x v="0"/>
    <x v="2"/>
    <n v="0.2"/>
    <s v="false"/>
    <s v="false"/>
    <s v=""/>
  </r>
  <r>
    <s v="태광산업(주)"/>
    <s v="태광산업(주)"/>
    <s v="210000178"/>
    <s v=""/>
    <s v="PP"/>
    <s v="이동유형별 생산실적 처리 점검 로직 검토"/>
    <m/>
    <m/>
    <s v="박연희"/>
    <m/>
    <m/>
    <n v="0"/>
    <s v="조현덕"/>
    <x v="3"/>
    <d v="2023-12-31T00:00:00"/>
    <d v="2023-07-21T00:00:00"/>
    <m/>
    <s v="정상"/>
    <m/>
    <m/>
    <m/>
    <x v="59"/>
    <s v="C 완료"/>
    <x v="0"/>
    <x v="0"/>
    <n v="0.4"/>
    <s v="false"/>
    <s v="false"/>
    <s v=""/>
  </r>
  <r>
    <s v="태광산업(주)"/>
    <s v="태광산업(주)"/>
    <s v="210000179"/>
    <s v=""/>
    <s v="사업관리"/>
    <s v="제조서비스팀 외주인력 검수 (5명) - 4월 현황"/>
    <m/>
    <m/>
    <s v="정원교"/>
    <m/>
    <m/>
    <n v="0"/>
    <s v="정원교"/>
    <x v="12"/>
    <d v="2023-12-31T00:00:00"/>
    <d v="2023-08-04T00:00:00"/>
    <m/>
    <s v="정상"/>
    <m/>
    <m/>
    <m/>
    <x v="58"/>
    <s v="C 완료"/>
    <x v="0"/>
    <x v="4"/>
    <n v="0.6"/>
    <s v="false"/>
    <s v="false"/>
    <s v=""/>
  </r>
  <r>
    <s v="태광산업(주)"/>
    <s v="태광산업(주)"/>
    <s v="210000180"/>
    <s v=""/>
    <s v="사업관리"/>
    <s v="법인카드 정산 품의 - 2678"/>
    <m/>
    <m/>
    <s v="정원교"/>
    <m/>
    <m/>
    <n v="0"/>
    <s v="정원교"/>
    <x v="12"/>
    <d v="2023-12-31T00:00:00"/>
    <d v="2023-08-04T00:00:00"/>
    <m/>
    <s v="정상"/>
    <m/>
    <m/>
    <m/>
    <x v="58"/>
    <s v="C 완료"/>
    <x v="0"/>
    <x v="4"/>
    <n v="0.6"/>
    <s v="false"/>
    <s v="false"/>
    <s v=""/>
  </r>
  <r>
    <s v="태광산업(주)"/>
    <s v="태광산업(주)"/>
    <s v="210000181"/>
    <s v=""/>
    <s v="사업관리"/>
    <s v="법인카드 정산 - 제조서비스팀 (1448)"/>
    <m/>
    <m/>
    <s v="정원교"/>
    <m/>
    <m/>
    <n v="0"/>
    <s v="정원교"/>
    <x v="12"/>
    <d v="2023-12-31T00:00:00"/>
    <d v="2023-08-04T00:00:00"/>
    <m/>
    <s v="정상"/>
    <m/>
    <m/>
    <m/>
    <x v="58"/>
    <s v="C 완료"/>
    <x v="0"/>
    <x v="4"/>
    <n v="0.6"/>
    <s v="false"/>
    <s v="false"/>
    <s v=""/>
  </r>
  <r>
    <s v="태광산업(주)"/>
    <s v="태광산업(주)"/>
    <s v="210000182"/>
    <s v=""/>
    <s v="사업관리"/>
    <s v="법인카드 정산 - 제조서비스팀 (4350)"/>
    <m/>
    <m/>
    <s v="정원교"/>
    <m/>
    <m/>
    <n v="0"/>
    <s v="정원교"/>
    <x v="12"/>
    <d v="2023-12-31T00:00:00"/>
    <d v="2023-08-04T00:00:00"/>
    <m/>
    <s v="정상"/>
    <m/>
    <m/>
    <m/>
    <x v="58"/>
    <s v="C 완료"/>
    <x v="0"/>
    <x v="4"/>
    <n v="0.6"/>
    <s v="false"/>
    <s v="false"/>
    <s v=""/>
  </r>
  <r>
    <s v="태광산업(주)"/>
    <s v="태광산업(주)"/>
    <s v="210000183"/>
    <s v=""/>
    <s v="사업관리"/>
    <s v="법인카드 정산 - 제조서비스팀 (1448) 2차"/>
    <m/>
    <m/>
    <s v="정원교"/>
    <m/>
    <m/>
    <n v="0"/>
    <s v="정원교"/>
    <x v="12"/>
    <d v="2023-12-31T00:00:00"/>
    <d v="2023-08-04T00:00:00"/>
    <m/>
    <s v="정상"/>
    <m/>
    <m/>
    <m/>
    <x v="58"/>
    <s v="C 완료"/>
    <x v="0"/>
    <x v="4"/>
    <n v="0.6"/>
    <s v="false"/>
    <s v="false"/>
    <s v=""/>
  </r>
  <r>
    <s v="태광산업(주)"/>
    <s v="태광산업(주)"/>
    <s v="210000184"/>
    <s v=""/>
    <s v="사업관리"/>
    <s v="[태광산업]장충동 A동 2층 대회의실 네트워크 케이블 포설 매출견적 요청"/>
    <m/>
    <m/>
    <s v="정원교"/>
    <m/>
    <m/>
    <n v="0"/>
    <s v="정원교"/>
    <x v="12"/>
    <d v="2023-12-31T00:00:00"/>
    <d v="2023-08-04T00:00:00"/>
    <m/>
    <s v="정상"/>
    <m/>
    <m/>
    <m/>
    <x v="58"/>
    <s v="C 완료"/>
    <x v="0"/>
    <x v="4"/>
    <n v="0.6"/>
    <s v="false"/>
    <s v="false"/>
    <s v=""/>
  </r>
  <r>
    <s v="태광산업(주)"/>
    <s v="태광산업(주)"/>
    <s v="210000185"/>
    <s v=""/>
    <s v="T-영업포탈"/>
    <s v="영업포탈 대시보드 실적표기 요류 문의"/>
    <m/>
    <m/>
    <s v="정원교"/>
    <m/>
    <m/>
    <n v="0"/>
    <s v="정원교"/>
    <x v="12"/>
    <d v="2023-12-31T00:00:00"/>
    <d v="2023-08-04T00:00:00"/>
    <m/>
    <s v="정상"/>
    <m/>
    <m/>
    <m/>
    <x v="58"/>
    <s v="C 완료"/>
    <x v="0"/>
    <x v="4"/>
    <n v="0.6"/>
    <s v="false"/>
    <s v="false"/>
    <s v=""/>
  </r>
  <r>
    <s v="태광산업(주)"/>
    <s v="태광산업(주)"/>
    <s v="210000186"/>
    <s v=""/>
    <s v="T-영업포탈"/>
    <s v="영업포탈 인터페이스 현행화 요청 건 공유"/>
    <m/>
    <m/>
    <s v="정원교"/>
    <m/>
    <m/>
    <n v="0"/>
    <s v="정원교"/>
    <x v="12"/>
    <d v="2023-12-31T00:00:00"/>
    <d v="2023-08-04T00:00:00"/>
    <m/>
    <s v="정상"/>
    <m/>
    <m/>
    <m/>
    <x v="58"/>
    <s v="C 완료"/>
    <x v="0"/>
    <x v="4"/>
    <n v="0.6"/>
    <s v="false"/>
    <s v="false"/>
    <s v=""/>
  </r>
  <r>
    <s v="태광산업(주)"/>
    <s v="태광산업(주)"/>
    <s v="210000187"/>
    <s v=""/>
    <s v="IAM"/>
    <s v="T-계정권한관리 리소스 신규 생성 및 기존 리소스 변경 건에대한 문의"/>
    <m/>
    <m/>
    <s v="정원교"/>
    <m/>
    <m/>
    <n v="0"/>
    <s v="정원교"/>
    <x v="12"/>
    <d v="2023-12-31T00:00:00"/>
    <d v="2023-08-04T00:00:00"/>
    <m/>
    <s v="정상"/>
    <m/>
    <m/>
    <m/>
    <x v="58"/>
    <s v="C 완료"/>
    <x v="0"/>
    <x v="4"/>
    <n v="0.6"/>
    <s v="false"/>
    <s v="false"/>
    <s v=""/>
  </r>
  <r>
    <s v="태광산업(주)"/>
    <s v="태광산업(주)"/>
    <s v="210000188"/>
    <s v=""/>
    <s v="IAM"/>
    <s v="T-계정권한관리 리소스 긴규등록, 삭제 및 업데이트 진행 건에대한 내부회계 의견 요청"/>
    <m/>
    <m/>
    <s v="정원교"/>
    <m/>
    <m/>
    <n v="0"/>
    <s v="정원교"/>
    <x v="12"/>
    <d v="2023-12-31T00:00:00"/>
    <d v="2023-08-04T00:00:00"/>
    <m/>
    <s v="정상"/>
    <m/>
    <m/>
    <m/>
    <x v="58"/>
    <s v="C 완료"/>
    <x v="0"/>
    <x v="4"/>
    <n v="0.6"/>
    <s v="false"/>
    <s v="false"/>
    <s v=""/>
  </r>
  <r>
    <s v="태광산업(주)"/>
    <s v="태광산업(주)"/>
    <s v="210000189"/>
    <s v=""/>
    <s v="IAM"/>
    <s v="계정관리 리소스 신규 등록 방법에대해 문의"/>
    <m/>
    <m/>
    <s v="정원교"/>
    <m/>
    <m/>
    <n v="0"/>
    <s v="정원교"/>
    <x v="12"/>
    <d v="2023-12-31T00:00:00"/>
    <d v="2023-08-04T00:00:00"/>
    <m/>
    <s v="정상"/>
    <m/>
    <m/>
    <m/>
    <x v="58"/>
    <s v="C 완료"/>
    <x v="0"/>
    <x v="4"/>
    <n v="0.6"/>
    <s v="false"/>
    <s v="false"/>
    <s v=""/>
  </r>
  <r>
    <s v="태광산업(주)"/>
    <s v="태광산업(주)"/>
    <s v="210000190"/>
    <s v=""/>
    <s v="T-영업포탈"/>
    <s v="영업포탈 사용자리스트 현행화 요청 건"/>
    <m/>
    <m/>
    <s v="정원교"/>
    <m/>
    <m/>
    <n v="0"/>
    <s v="정원교"/>
    <x v="12"/>
    <d v="2023-12-31T00:00:00"/>
    <d v="2023-08-04T00:00:00"/>
    <m/>
    <s v="정상"/>
    <m/>
    <m/>
    <m/>
    <x v="58"/>
    <s v="C 완료"/>
    <x v="0"/>
    <x v="4"/>
    <n v="0.6"/>
    <s v="false"/>
    <s v="false"/>
    <s v=""/>
  </r>
  <r>
    <s v="태광산업(주)"/>
    <s v="태광산업(주)"/>
    <s v="210000191"/>
    <s v=""/>
    <s v="IAM"/>
    <s v="T-계정/권한관리 리소스 신규 생성 및 기존 리소스 변경 건에대한 문의 - 라이선스 금액 문의"/>
    <m/>
    <m/>
    <s v="정원교"/>
    <m/>
    <m/>
    <n v="0"/>
    <s v="정원교"/>
    <x v="12"/>
    <d v="2023-12-31T00:00:00"/>
    <d v="2023-08-04T00:00:00"/>
    <m/>
    <s v="정상"/>
    <m/>
    <m/>
    <m/>
    <x v="58"/>
    <s v="C 완료"/>
    <x v="0"/>
    <x v="4"/>
    <n v="0.6"/>
    <s v="false"/>
    <s v="false"/>
    <s v=""/>
  </r>
  <r>
    <s v="태광산업(주)"/>
    <s v="태광산업(주)"/>
    <s v="210000192"/>
    <s v=""/>
    <s v="IAM"/>
    <s v="T-계정관리 리스스 신규등록, 삭제 및 업데이트 진행 건에대해 최종 확인 내용 전달"/>
    <m/>
    <m/>
    <s v="정원교"/>
    <m/>
    <m/>
    <n v="0"/>
    <s v="정원교"/>
    <x v="12"/>
    <d v="2023-12-31T00:00:00"/>
    <d v="2023-08-04T00:00:00"/>
    <m/>
    <s v="정상"/>
    <m/>
    <m/>
    <m/>
    <x v="58"/>
    <s v="C 완료"/>
    <x v="0"/>
    <x v="4"/>
    <n v="0.6"/>
    <s v="false"/>
    <s v="false"/>
    <s v=""/>
  </r>
  <r>
    <s v="태광산업(주)"/>
    <s v="태광산업(주)"/>
    <s v="210000193"/>
    <s v=""/>
    <s v="IAM"/>
    <s v="계정권한관리 리소스 등록 시 유지보수 공수 차감 유무 확인 요청"/>
    <m/>
    <m/>
    <s v="정원교"/>
    <m/>
    <m/>
    <n v="0"/>
    <s v="정원교"/>
    <x v="12"/>
    <d v="2023-12-31T00:00:00"/>
    <d v="2023-08-04T00:00:00"/>
    <m/>
    <s v="정상"/>
    <m/>
    <m/>
    <m/>
    <x v="62"/>
    <s v="C 완료"/>
    <x v="0"/>
    <x v="4"/>
    <n v="0.6"/>
    <s v="false"/>
    <s v="false"/>
    <s v=""/>
  </r>
  <r>
    <s v="태광산업(주)"/>
    <s v="태광산업(주)"/>
    <s v="210000194"/>
    <s v=""/>
    <s v="IAM"/>
    <s v="SSO 라이선스 갱신 방법 및 요청 문의"/>
    <m/>
    <m/>
    <s v="정원교"/>
    <m/>
    <m/>
    <n v="0"/>
    <s v="정원교"/>
    <x v="12"/>
    <d v="2023-12-31T00:00:00"/>
    <d v="2023-08-04T00:00:00"/>
    <m/>
    <s v="정상"/>
    <m/>
    <m/>
    <m/>
    <x v="62"/>
    <s v="C 완료"/>
    <x v="0"/>
    <x v="4"/>
    <n v="0.6"/>
    <s v="false"/>
    <s v="false"/>
    <s v=""/>
  </r>
  <r>
    <s v="태광산업(주)"/>
    <s v="태광산업(주)"/>
    <s v="210000195"/>
    <s v=""/>
    <s v="기타"/>
    <s v="태광산업 메신저 및 문서중앙화 사용 현황 조사"/>
    <m/>
    <m/>
    <s v="정원교"/>
    <m/>
    <m/>
    <n v="0"/>
    <s v="정원교"/>
    <x v="12"/>
    <d v="2023-12-31T00:00:00"/>
    <d v="2023-08-04T00:00:00"/>
    <m/>
    <s v="정상"/>
    <m/>
    <m/>
    <m/>
    <x v="62"/>
    <s v="C 완료"/>
    <x v="0"/>
    <x v="4"/>
    <n v="0.6"/>
    <s v="false"/>
    <s v="false"/>
    <s v=""/>
  </r>
  <r>
    <s v="태광산업(주)"/>
    <s v="태광산업(주)"/>
    <s v="210000196"/>
    <s v=""/>
    <s v="사업관리"/>
    <s v="태광산업 본관 7층 네트워크 케이블 공사 견적 요청 건"/>
    <m/>
    <m/>
    <s v="정원교"/>
    <m/>
    <m/>
    <n v="0"/>
    <s v="정원교"/>
    <x v="12"/>
    <d v="2023-12-31T00:00:00"/>
    <d v="2023-08-04T00:00:00"/>
    <m/>
    <s v="정상"/>
    <m/>
    <m/>
    <m/>
    <x v="62"/>
    <s v="C 완료"/>
    <x v="0"/>
    <x v="4"/>
    <n v="0.6"/>
    <s v="false"/>
    <s v="false"/>
    <s v=""/>
  </r>
  <r>
    <s v="태광산업(주)"/>
    <s v="태광산업(주)"/>
    <s v="210000197"/>
    <s v=""/>
    <s v="기타"/>
    <s v="태광화섬(상숙) 방화벽 정책 변경 적용 건"/>
    <m/>
    <m/>
    <s v="정원교"/>
    <m/>
    <m/>
    <n v="0"/>
    <s v="정원교"/>
    <x v="12"/>
    <d v="2023-12-31T00:00:00"/>
    <d v="2023-08-04T00:00:00"/>
    <m/>
    <s v="정상"/>
    <m/>
    <m/>
    <m/>
    <x v="62"/>
    <s v="C 완료"/>
    <x v="0"/>
    <x v="4"/>
    <n v="0.6"/>
    <s v="false"/>
    <s v="false"/>
    <s v=""/>
  </r>
  <r>
    <s v="태광산업(주)"/>
    <s v="태광산업(주)"/>
    <s v="210000198"/>
    <s v=""/>
    <s v="T-영업포탈"/>
    <s v="영업포탈 대시보드 오류 확인 내역 전달"/>
    <m/>
    <m/>
    <s v="정원교"/>
    <m/>
    <m/>
    <n v="0"/>
    <s v="정원교"/>
    <x v="12"/>
    <d v="2023-12-31T00:00:00"/>
    <d v="2023-08-04T00:00:00"/>
    <m/>
    <s v="정상"/>
    <m/>
    <m/>
    <m/>
    <x v="63"/>
    <s v="C 완료"/>
    <x v="0"/>
    <x v="4"/>
    <n v="0.6"/>
    <s v="false"/>
    <s v="false"/>
    <s v=""/>
  </r>
  <r>
    <s v="태광산업(주)"/>
    <s v="태광산업(주)"/>
    <s v="210000199"/>
    <s v=""/>
    <s v="T-영업포탈"/>
    <s v="영업포탈 조직도 자료 요청"/>
    <m/>
    <m/>
    <s v="정원교"/>
    <m/>
    <m/>
    <n v="0"/>
    <s v="정원교"/>
    <x v="12"/>
    <d v="2023-12-31T00:00:00"/>
    <d v="2023-08-04T00:00:00"/>
    <m/>
    <s v="정상"/>
    <m/>
    <m/>
    <m/>
    <x v="63"/>
    <s v="C 완료"/>
    <x v="0"/>
    <x v="4"/>
    <n v="0.6"/>
    <s v="false"/>
    <s v="false"/>
    <s v=""/>
  </r>
  <r>
    <s v="태광산업(주)"/>
    <s v="태광산업(주)"/>
    <s v="210000200"/>
    <s v=""/>
    <s v="T-영업포탈"/>
    <s v="영업포탈 사용자 계정 비밀번호 강제 초기화 요청"/>
    <m/>
    <m/>
    <s v="정원교"/>
    <m/>
    <m/>
    <n v="0"/>
    <s v="정원교"/>
    <x v="12"/>
    <d v="2023-12-31T00:00:00"/>
    <d v="2023-08-04T00:00:00"/>
    <m/>
    <s v="정상"/>
    <m/>
    <m/>
    <m/>
    <x v="63"/>
    <s v="C 완료"/>
    <x v="0"/>
    <x v="4"/>
    <n v="0.6"/>
    <s v="false"/>
    <s v="false"/>
    <s v=""/>
  </r>
  <r>
    <s v="태광산업(주)"/>
    <s v="태광산업(주)"/>
    <s v="210000201"/>
    <s v=""/>
    <s v="IAM"/>
    <s v="IAM 계정 확인 요청"/>
    <m/>
    <m/>
    <s v="정원교"/>
    <m/>
    <m/>
    <n v="0"/>
    <s v="정원교"/>
    <x v="12"/>
    <d v="2023-12-31T00:00:00"/>
    <d v="2023-08-04T00:00:00"/>
    <m/>
    <s v="정상"/>
    <m/>
    <m/>
    <m/>
    <x v="63"/>
    <s v="C 완료"/>
    <x v="0"/>
    <x v="4"/>
    <n v="0.6"/>
    <s v="false"/>
    <s v="false"/>
    <s v=""/>
  </r>
  <r>
    <s v="태광산업(주)"/>
    <s v="태광산업(주)"/>
    <s v="210000202"/>
    <s v=""/>
    <s v="사업관리"/>
    <s v="통함서비스 4월 보고서 자료 요청"/>
    <m/>
    <m/>
    <s v="정원교"/>
    <m/>
    <m/>
    <n v="0"/>
    <s v="정원교"/>
    <x v="12"/>
    <d v="2023-12-31T00:00:00"/>
    <d v="2023-08-04T00:00:00"/>
    <m/>
    <s v="정상"/>
    <m/>
    <m/>
    <m/>
    <x v="63"/>
    <s v="C 완료"/>
    <x v="0"/>
    <x v="4"/>
    <n v="0.6"/>
    <s v="false"/>
    <s v="false"/>
    <s v=""/>
  </r>
  <r>
    <s v="태광산업(주)"/>
    <s v="태광산업(주)"/>
    <s v="210000203"/>
    <s v=""/>
    <s v="사업관리"/>
    <s v="태광화섬(상숙) 매출계약자료 초안 정리"/>
    <m/>
    <m/>
    <s v="정원교"/>
    <m/>
    <m/>
    <n v="0"/>
    <s v="정원교"/>
    <x v="12"/>
    <d v="2023-12-31T00:00:00"/>
    <d v="2023-08-04T00:00:00"/>
    <m/>
    <s v="정상"/>
    <m/>
    <m/>
    <m/>
    <x v="63"/>
    <s v="C 완료"/>
    <x v="0"/>
    <x v="4"/>
    <n v="0.6"/>
    <s v="false"/>
    <s v="false"/>
    <s v=""/>
  </r>
  <r>
    <s v="태광산업(주)"/>
    <s v="태광산업(주)"/>
    <s v="210000204"/>
    <s v=""/>
    <s v="사업관리"/>
    <s v="대한화섬 매출계약자료 초안 작성"/>
    <m/>
    <m/>
    <s v="정원교"/>
    <m/>
    <m/>
    <n v="0"/>
    <s v="정원교"/>
    <x v="12"/>
    <d v="2023-12-31T00:00:00"/>
    <d v="2023-08-04T00:00:00"/>
    <m/>
    <s v="정상"/>
    <m/>
    <m/>
    <m/>
    <x v="63"/>
    <s v="C 완료"/>
    <x v="0"/>
    <x v="4"/>
    <n v="0.6"/>
    <s v="false"/>
    <s v="false"/>
    <s v=""/>
  </r>
  <r>
    <s v="태광산업(주)"/>
    <s v="태광산업(주)"/>
    <s v="210000205"/>
    <s v=""/>
    <s v="IAM"/>
    <s v="WMS IAM 리소스 매핑 정의서 초안 개발사 전달"/>
    <m/>
    <m/>
    <s v="정원교"/>
    <m/>
    <m/>
    <n v="0"/>
    <s v="정원교"/>
    <x v="12"/>
    <d v="2023-12-31T00:00:00"/>
    <d v="2023-08-04T00:00:00"/>
    <m/>
    <s v="정상"/>
    <m/>
    <m/>
    <m/>
    <x v="63"/>
    <s v="C 완료"/>
    <x v="0"/>
    <x v="4"/>
    <n v="0.6"/>
    <s v="false"/>
    <s v="false"/>
    <s v=""/>
  </r>
  <r>
    <s v="태광산업(주)"/>
    <s v="태광산업(주)"/>
    <s v="210000206"/>
    <s v=""/>
    <s v="IAM"/>
    <s v="IAM 권한 신청 시 에러 발생하여 확인 요청함"/>
    <m/>
    <m/>
    <s v="정원교"/>
    <m/>
    <m/>
    <n v="0"/>
    <s v="정원교"/>
    <x v="12"/>
    <d v="2023-12-31T00:00:00"/>
    <d v="2023-08-04T00:00:00"/>
    <m/>
    <s v="정상"/>
    <m/>
    <m/>
    <m/>
    <x v="63"/>
    <s v="C 완료"/>
    <x v="0"/>
    <x v="4"/>
    <n v="0.6"/>
    <s v="false"/>
    <s v="false"/>
    <s v=""/>
  </r>
  <r>
    <s v="태광산업(주)"/>
    <s v="태광산업(주)"/>
    <s v="210000207"/>
    <s v=""/>
    <s v="IAM"/>
    <s v="WMS 리소스 등록 일정 확인 요청"/>
    <m/>
    <m/>
    <s v="정원교"/>
    <m/>
    <m/>
    <n v="0"/>
    <s v="정원교"/>
    <x v="12"/>
    <d v="2023-12-31T00:00:00"/>
    <d v="2023-08-04T00:00:00"/>
    <m/>
    <s v="정상"/>
    <m/>
    <m/>
    <m/>
    <x v="66"/>
    <s v="C 완료"/>
    <x v="0"/>
    <x v="4"/>
    <n v="0.6"/>
    <s v="false"/>
    <s v="false"/>
    <s v=""/>
  </r>
  <r>
    <s v="태광산업(주)"/>
    <s v="태광산업(주)"/>
    <s v="210000208"/>
    <s v=""/>
    <s v="IAM"/>
    <s v="SSO 등록 방법 문의"/>
    <m/>
    <m/>
    <s v="정원교"/>
    <m/>
    <m/>
    <n v="0"/>
    <s v="정원교"/>
    <x v="12"/>
    <d v="2023-12-31T00:00:00"/>
    <d v="2023-08-04T00:00:00"/>
    <m/>
    <s v="정상"/>
    <m/>
    <m/>
    <m/>
    <x v="66"/>
    <s v="C 완료"/>
    <x v="0"/>
    <x v="4"/>
    <n v="0.6"/>
    <s v="false"/>
    <s v="false"/>
    <s v=""/>
  </r>
  <r>
    <s v="태광산업(주)"/>
    <s v="태광산업(주)"/>
    <s v="210000209"/>
    <s v=""/>
    <s v="사업관리"/>
    <s v="태광산업 TIS 운영 보고서 자료 요청 및 검수 진행"/>
    <m/>
    <m/>
    <s v="정원교"/>
    <m/>
    <m/>
    <n v="0"/>
    <s v="정원교"/>
    <x v="12"/>
    <d v="2023-12-31T00:00:00"/>
    <d v="2023-08-04T00:00:00"/>
    <m/>
    <s v="정상"/>
    <m/>
    <m/>
    <m/>
    <x v="66"/>
    <s v="C 완료"/>
    <x v="0"/>
    <x v="4"/>
    <n v="0.6"/>
    <s v="false"/>
    <s v="false"/>
    <s v=""/>
  </r>
  <r>
    <s v="태광산업(주)"/>
    <s v="태광산업(주)"/>
    <s v="210000210"/>
    <s v=""/>
    <s v="사업관리"/>
    <s v="태광산업 TUS 월간 운영보고서 회신 요청 및 자료 검수"/>
    <m/>
    <m/>
    <s v="정원교"/>
    <m/>
    <m/>
    <n v="0"/>
    <s v="정원교"/>
    <x v="12"/>
    <d v="2023-12-31T00:00:00"/>
    <d v="2023-08-04T00:00:00"/>
    <m/>
    <s v="정상"/>
    <m/>
    <m/>
    <m/>
    <x v="66"/>
    <s v="C 완료"/>
    <x v="0"/>
    <x v="4"/>
    <n v="0.6"/>
    <s v="false"/>
    <s v="false"/>
    <s v=""/>
  </r>
  <r>
    <s v="태광산업(주)"/>
    <s v="태광산업(주)"/>
    <s v="210000211"/>
    <s v=""/>
    <s v="사업관리"/>
    <s v="재무팀 22년 갱신계약 업무범위 확애 여부 조사 요청"/>
    <m/>
    <m/>
    <s v="정원교"/>
    <m/>
    <m/>
    <n v="0"/>
    <s v="정원교"/>
    <x v="12"/>
    <d v="2023-12-31T00:00:00"/>
    <d v="2023-08-04T00:00:00"/>
    <m/>
    <s v="정상"/>
    <m/>
    <m/>
    <m/>
    <x v="67"/>
    <s v="C 완료"/>
    <x v="0"/>
    <x v="4"/>
    <n v="0.6"/>
    <s v="false"/>
    <s v="false"/>
    <s v=""/>
  </r>
  <r>
    <s v="태광산업(주)"/>
    <s v="태광산업(주)"/>
    <s v="210000212"/>
    <s v=""/>
    <s v="IAM"/>
    <s v="매핑정의서 프로비전 정보 확인 요청"/>
    <m/>
    <m/>
    <s v="정원교"/>
    <m/>
    <m/>
    <n v="0"/>
    <s v="정원교"/>
    <x v="12"/>
    <d v="2023-12-31T00:00:00"/>
    <d v="2023-08-04T00:00:00"/>
    <m/>
    <s v="정상"/>
    <m/>
    <m/>
    <m/>
    <x v="67"/>
    <s v="C 완료"/>
    <x v="0"/>
    <x v="4"/>
    <n v="0.6"/>
    <s v="false"/>
    <s v="false"/>
    <s v=""/>
  </r>
  <r>
    <s v="태광산업(주)"/>
    <s v="태광산업(주)"/>
    <s v="210000213"/>
    <s v=""/>
    <s v="사업관리"/>
    <s v="세광패션 통합그룹웨어, 통합인사 매출계약자료 송부"/>
    <m/>
    <m/>
    <s v="정원교"/>
    <m/>
    <m/>
    <n v="0"/>
    <s v="정원교"/>
    <x v="12"/>
    <d v="2023-12-31T00:00:00"/>
    <d v="2023-08-04T00:00:00"/>
    <m/>
    <s v="정상"/>
    <m/>
    <m/>
    <m/>
    <x v="67"/>
    <s v="C 완료"/>
    <x v="0"/>
    <x v="4"/>
    <n v="0.6"/>
    <s v="false"/>
    <s v="false"/>
    <s v=""/>
  </r>
  <r>
    <s v="태광산업(주)"/>
    <s v="태광산업(주)"/>
    <s v="210000214"/>
    <s v=""/>
    <s v="사업관리"/>
    <s v="서한물산 통합그룹웨어, 통합인사 매출계약자료 송부"/>
    <m/>
    <m/>
    <s v="정원교"/>
    <m/>
    <m/>
    <n v="0"/>
    <s v="정원교"/>
    <x v="12"/>
    <d v="2023-12-31T00:00:00"/>
    <d v="2023-08-04T00:00:00"/>
    <m/>
    <s v="정상"/>
    <m/>
    <m/>
    <m/>
    <x v="67"/>
    <s v="C 완료"/>
    <x v="0"/>
    <x v="4"/>
    <n v="0.6"/>
    <s v="false"/>
    <s v="false"/>
    <s v=""/>
  </r>
  <r>
    <s v="태광산업(주)"/>
    <s v="태광산업(주)"/>
    <s v="210000215"/>
    <s v=""/>
    <s v="사업관리"/>
    <s v="제조서비스팀 손익자료 전달 (TIS)"/>
    <m/>
    <m/>
    <s v="정원교"/>
    <m/>
    <m/>
    <n v="0"/>
    <s v="정원교"/>
    <x v="12"/>
    <d v="2023-12-31T00:00:00"/>
    <d v="2023-08-04T00:00:00"/>
    <m/>
    <s v="정상"/>
    <m/>
    <m/>
    <m/>
    <x v="67"/>
    <s v="C 완료"/>
    <x v="0"/>
    <x v="4"/>
    <n v="0.6"/>
    <s v="false"/>
    <s v="false"/>
    <s v=""/>
  </r>
  <r>
    <s v="태광산업(주)"/>
    <s v="태광산업(주)"/>
    <s v="210000216"/>
    <s v=""/>
    <s v="PP"/>
    <s v="계획시나리오 변경 요청"/>
    <m/>
    <m/>
    <s v="박진현"/>
    <m/>
    <m/>
    <n v="0"/>
    <s v="차은주"/>
    <x v="1"/>
    <d v="2023-12-31T00:00:00"/>
    <d v="2023-08-05T00:00:00"/>
    <m/>
    <s v="정상"/>
    <m/>
    <m/>
    <m/>
    <x v="67"/>
    <s v="C 완료"/>
    <x v="0"/>
    <x v="1"/>
    <n v="0.6"/>
    <s v="false"/>
    <s v="false"/>
    <s v=""/>
  </r>
  <r>
    <s v="태광산업(주)"/>
    <s v="태광산업(주)"/>
    <s v="210000217"/>
    <s v=""/>
    <s v="T-영업포탈"/>
    <s v="영업포탈 정기점검서 양식 변경 요청"/>
    <m/>
    <m/>
    <s v="정원교"/>
    <m/>
    <m/>
    <n v="0"/>
    <s v="정원교"/>
    <x v="12"/>
    <d v="2023-12-31T00:00:00"/>
    <d v="2023-08-04T00:00:00"/>
    <m/>
    <s v="정상"/>
    <m/>
    <m/>
    <m/>
    <x v="67"/>
    <s v="C 완료"/>
    <x v="0"/>
    <x v="4"/>
    <n v="0.6"/>
    <s v="false"/>
    <s v="false"/>
    <s v=""/>
  </r>
  <r>
    <s v="태광산업(주)"/>
    <s v="태광산업(주)"/>
    <s v="210000218"/>
    <s v=""/>
    <s v="IAM"/>
    <s v="SSO/IAM 정기점검서 양식 변경 요청"/>
    <m/>
    <m/>
    <s v="정원교"/>
    <m/>
    <m/>
    <n v="0"/>
    <s v="정원교"/>
    <x v="12"/>
    <d v="2023-12-31T00:00:00"/>
    <d v="2023-08-04T00:00:00"/>
    <m/>
    <s v="정상"/>
    <m/>
    <m/>
    <m/>
    <x v="67"/>
    <s v="C 완료"/>
    <x v="0"/>
    <x v="4"/>
    <n v="0.6"/>
    <s v="false"/>
    <s v="false"/>
    <s v=""/>
  </r>
  <r>
    <s v="태광산업(주)"/>
    <s v="태광산업(주)"/>
    <s v="210000219"/>
    <s v=""/>
    <s v="사업관리"/>
    <s v="태광선업 UPS 베터리 견적 요청"/>
    <m/>
    <m/>
    <s v="정원교"/>
    <m/>
    <m/>
    <n v="0"/>
    <s v="정원교"/>
    <x v="12"/>
    <d v="2023-12-31T00:00:00"/>
    <d v="2023-08-04T00:00:00"/>
    <m/>
    <s v="정상"/>
    <m/>
    <m/>
    <m/>
    <x v="67"/>
    <s v="C 완료"/>
    <x v="0"/>
    <x v="4"/>
    <n v="0.6"/>
    <s v="false"/>
    <s v="false"/>
    <s v=""/>
  </r>
  <r>
    <s v="태광산업(주)"/>
    <s v="태광산업(주)"/>
    <s v="210000220"/>
    <s v=""/>
    <s v="PP"/>
    <s v="나일론 BOM 변경 오류 문의"/>
    <m/>
    <m/>
    <s v="주민규"/>
    <m/>
    <m/>
    <n v="0"/>
    <s v="차은주"/>
    <x v="1"/>
    <d v="2023-12-31T00:00:00"/>
    <d v="2023-08-05T00:00:00"/>
    <m/>
    <s v="정상"/>
    <m/>
    <m/>
    <m/>
    <x v="67"/>
    <s v="C 완료"/>
    <x v="0"/>
    <x v="0"/>
    <n v="0.4"/>
    <s v="false"/>
    <s v="false"/>
    <s v=""/>
  </r>
  <r>
    <s v="태광산업(주)"/>
    <s v="태광산업(주)"/>
    <s v="210000221"/>
    <s v=""/>
    <s v="사업관리"/>
    <s v="태광화섬(상숙) 매출계약서 법무 검토 요청"/>
    <m/>
    <m/>
    <s v="정원교"/>
    <m/>
    <m/>
    <n v="0"/>
    <s v="정원교"/>
    <x v="12"/>
    <d v="2023-12-31T00:00:00"/>
    <d v="2023-08-04T00:00:00"/>
    <m/>
    <s v="정상"/>
    <m/>
    <m/>
    <m/>
    <x v="67"/>
    <s v="C 완료"/>
    <x v="0"/>
    <x v="4"/>
    <n v="0.6"/>
    <s v="false"/>
    <s v="false"/>
    <s v=""/>
  </r>
  <r>
    <s v="태광산업(주)"/>
    <s v="태광산업(주)"/>
    <s v="210000222"/>
    <s v=""/>
    <s v="T-영업포탈"/>
    <s v="영업포탈 대시보드 표기 오류 건 진행상황 확인 요청함"/>
    <m/>
    <m/>
    <s v="정원교"/>
    <m/>
    <m/>
    <n v="0"/>
    <s v="정원교"/>
    <x v="12"/>
    <d v="2023-12-31T00:00:00"/>
    <d v="2023-08-04T00:00:00"/>
    <m/>
    <s v="정상"/>
    <m/>
    <m/>
    <m/>
    <x v="67"/>
    <s v="C 완료"/>
    <x v="0"/>
    <x v="4"/>
    <n v="0.6"/>
    <s v="false"/>
    <s v="false"/>
    <s v=""/>
  </r>
  <r>
    <s v="태광산업(주)"/>
    <s v="태광산업(주)"/>
    <s v="210000223"/>
    <s v=""/>
    <s v="T-영업포탈"/>
    <s v="영업포탈 영업활동 글쓰기 기능 문의"/>
    <m/>
    <m/>
    <s v="정원교"/>
    <m/>
    <m/>
    <n v="0"/>
    <s v="정원교"/>
    <x v="12"/>
    <d v="2023-12-31T00:00:00"/>
    <d v="2023-08-04T00:00:00"/>
    <m/>
    <s v="정상"/>
    <m/>
    <m/>
    <m/>
    <x v="67"/>
    <s v="C 완료"/>
    <x v="0"/>
    <x v="4"/>
    <n v="0.6"/>
    <s v="false"/>
    <s v="false"/>
    <s v=""/>
  </r>
  <r>
    <s v="태광산업(주)"/>
    <s v="태광산업(주)"/>
    <s v="210000224"/>
    <s v=""/>
    <s v="사업관리"/>
    <s v="태광산업 매출계약 2차 자료 송부"/>
    <m/>
    <m/>
    <s v="정원교"/>
    <m/>
    <m/>
    <n v="0"/>
    <s v="정원교"/>
    <x v="12"/>
    <d v="2023-12-31T00:00:00"/>
    <d v="2023-08-04T00:00:00"/>
    <m/>
    <s v="정상"/>
    <m/>
    <m/>
    <m/>
    <x v="67"/>
    <s v="C 완료"/>
    <x v="0"/>
    <x v="4"/>
    <n v="0.6"/>
    <s v="false"/>
    <s v="false"/>
    <s v=""/>
  </r>
  <r>
    <s v="태광산업(주)"/>
    <s v="태광산업(주)"/>
    <s v="210000225"/>
    <s v=""/>
    <s v="T-영업포탈"/>
    <s v="영업포탈 BW, EAI 자료 검증 요청"/>
    <m/>
    <m/>
    <s v="정원교"/>
    <m/>
    <m/>
    <n v="0"/>
    <s v="정원교"/>
    <x v="12"/>
    <d v="2023-12-31T00:00:00"/>
    <d v="2023-08-04T00:00:00"/>
    <m/>
    <s v="정상"/>
    <m/>
    <m/>
    <m/>
    <x v="67"/>
    <s v="C 완료"/>
    <x v="0"/>
    <x v="4"/>
    <n v="0.6"/>
    <s v="false"/>
    <s v="false"/>
    <s v=""/>
  </r>
  <r>
    <s v="태광산업(주)"/>
    <s v="태광산업(주)"/>
    <s v="210000226"/>
    <s v=""/>
    <s v="사업관리"/>
    <s v="통합인사정보 시스템 사용량 조사 요청"/>
    <m/>
    <m/>
    <s v="정원교"/>
    <m/>
    <m/>
    <n v="0"/>
    <s v="정원교"/>
    <x v="12"/>
    <d v="2023-12-31T00:00:00"/>
    <d v="2023-08-04T00:00:00"/>
    <m/>
    <s v="정상"/>
    <m/>
    <m/>
    <m/>
    <x v="67"/>
    <s v="C 완료"/>
    <x v="0"/>
    <x v="4"/>
    <n v="0.6"/>
    <s v="false"/>
    <s v="false"/>
    <s v=""/>
  </r>
  <r>
    <s v="태광산업(주)"/>
    <s v="태광산업(주)"/>
    <s v="210000227"/>
    <s v=""/>
    <s v="기타"/>
    <s v="ERP 상 VA01 권한에대한 문의"/>
    <m/>
    <m/>
    <s v="정원교"/>
    <m/>
    <m/>
    <n v="0"/>
    <s v="정원교"/>
    <x v="12"/>
    <d v="2023-12-31T00:00:00"/>
    <d v="2023-08-04T00:00:00"/>
    <m/>
    <s v="정상"/>
    <m/>
    <m/>
    <m/>
    <x v="67"/>
    <s v="C 완료"/>
    <x v="0"/>
    <x v="4"/>
    <n v="0.6"/>
    <s v="false"/>
    <s v="false"/>
    <s v=""/>
  </r>
  <r>
    <s v="태광산업(주)"/>
    <s v="태광산업(주)"/>
    <s v="210000228"/>
    <s v=""/>
    <s v="CO"/>
    <s v="조업도 손실 감가상각비 환입처리 관련 문의"/>
    <m/>
    <m/>
    <s v="권보은"/>
    <m/>
    <m/>
    <n v="0"/>
    <s v="김가을"/>
    <x v="2"/>
    <d v="2023-12-31T00:00:00"/>
    <d v="2023-08-04T00:00:00"/>
    <m/>
    <s v="정상"/>
    <m/>
    <m/>
    <m/>
    <x v="67"/>
    <s v="C 완료"/>
    <x v="0"/>
    <x v="0"/>
    <n v="0.4"/>
    <s v="false"/>
    <s v="false"/>
    <s v=""/>
  </r>
  <r>
    <s v="태광산업(주)"/>
    <s v="태광산업(주)"/>
    <s v="210000229"/>
    <s v=""/>
    <s v="사업관리"/>
    <s v="태광산업 매출자료 중 TIS쪽 답변 조사 요청"/>
    <m/>
    <m/>
    <s v="정원교"/>
    <m/>
    <m/>
    <n v="0"/>
    <s v="정원교"/>
    <x v="12"/>
    <d v="2023-12-31T00:00:00"/>
    <d v="2023-08-04T00:00:00"/>
    <m/>
    <s v="정상"/>
    <m/>
    <m/>
    <m/>
    <x v="67"/>
    <s v="C 완료"/>
    <x v="0"/>
    <x v="4"/>
    <n v="0.6"/>
    <s v="false"/>
    <s v="false"/>
    <s v=""/>
  </r>
  <r>
    <s v="태광산업(주)"/>
    <s v="태광산업(주)"/>
    <s v="210000230"/>
    <s v=""/>
    <s v="T-영업포탈"/>
    <s v="영업포탈 대시보드 중간 진행상황 공유함"/>
    <m/>
    <m/>
    <s v="정원교"/>
    <m/>
    <m/>
    <n v="0"/>
    <s v="정원교"/>
    <x v="12"/>
    <d v="2023-12-31T00:00:00"/>
    <d v="2023-08-04T00:00:00"/>
    <m/>
    <s v="정상"/>
    <m/>
    <m/>
    <m/>
    <x v="67"/>
    <s v="C 완료"/>
    <x v="0"/>
    <x v="4"/>
    <n v="0.6"/>
    <s v="false"/>
    <s v="false"/>
    <s v=""/>
  </r>
  <r>
    <s v="태광산업(주)"/>
    <s v="태광산업(주)"/>
    <s v="210000231"/>
    <s v=""/>
    <s v="IAM"/>
    <s v="IAM 기능개선 문의 중 기능관련 문의"/>
    <m/>
    <m/>
    <s v="정원교"/>
    <m/>
    <m/>
    <n v="0"/>
    <s v="정원교"/>
    <x v="12"/>
    <d v="2023-12-31T00:00:00"/>
    <d v="2023-08-04T00:00:00"/>
    <m/>
    <s v="정상"/>
    <m/>
    <m/>
    <m/>
    <x v="67"/>
    <s v="C 완료"/>
    <x v="0"/>
    <x v="4"/>
    <n v="0.6"/>
    <s v="false"/>
    <s v="false"/>
    <s v=""/>
  </r>
  <r>
    <s v="태광산업(주)"/>
    <s v="태광산업(주)"/>
    <s v="210000232"/>
    <s v=""/>
    <s v="CO"/>
    <s v="ZC037 제조경비 잔액 대체 발생원인 확인요청"/>
    <m/>
    <m/>
    <s v="박연희"/>
    <m/>
    <m/>
    <n v="0"/>
    <s v="김가을"/>
    <x v="2"/>
    <d v="2023-12-31T00:00:00"/>
    <d v="2023-08-04T00:00:00"/>
    <m/>
    <s v="정상"/>
    <m/>
    <m/>
    <m/>
    <x v="67"/>
    <s v="C 완료"/>
    <x v="0"/>
    <x v="0"/>
    <n v="0.4"/>
    <s v="false"/>
    <s v="false"/>
    <s v=""/>
  </r>
  <r>
    <s v="태광산업(주)"/>
    <s v="대한화섬(주)"/>
    <s v="210000233"/>
    <s v=""/>
    <s v="CO"/>
    <s v="자재 표준원가 및 결산 문의"/>
    <m/>
    <m/>
    <s v="김병재"/>
    <m/>
    <m/>
    <n v="0"/>
    <s v="김가을"/>
    <x v="2"/>
    <d v="2023-12-31T00:00:00"/>
    <d v="2023-08-04T00:00:00"/>
    <m/>
    <s v="정상"/>
    <m/>
    <m/>
    <m/>
    <x v="67"/>
    <s v="C 완료"/>
    <x v="0"/>
    <x v="0"/>
    <n v="0.4"/>
    <s v="false"/>
    <s v="false"/>
    <s v=""/>
  </r>
  <r>
    <s v="태광산업(주)"/>
    <s v="태광산업(주)"/>
    <s v="210000234"/>
    <s v=""/>
    <s v="IAM"/>
    <s v="IAM 리소스 등록 일정 확인 요청"/>
    <m/>
    <m/>
    <s v="정원교"/>
    <m/>
    <m/>
    <n v="0"/>
    <s v="정원교"/>
    <x v="12"/>
    <d v="2023-12-31T00:00:00"/>
    <d v="2023-08-04T00:00:00"/>
    <m/>
    <s v="정상"/>
    <m/>
    <m/>
    <m/>
    <x v="67"/>
    <s v="C 완료"/>
    <x v="0"/>
    <x v="4"/>
    <n v="0.6"/>
    <s v="false"/>
    <s v="false"/>
    <s v=""/>
  </r>
  <r>
    <s v="태광산업(주)"/>
    <s v="태광산업(주)"/>
    <s v="210000235"/>
    <s v=""/>
    <s v="사업관리"/>
    <s v="태광산업 DRM 유지보수 MA 인력 매입 확인 요청"/>
    <m/>
    <m/>
    <s v="정원교"/>
    <m/>
    <m/>
    <n v="0"/>
    <s v="정원교"/>
    <x v="12"/>
    <d v="2023-12-31T00:00:00"/>
    <d v="2023-08-04T00:00:00"/>
    <m/>
    <s v="정상"/>
    <m/>
    <m/>
    <m/>
    <x v="67"/>
    <s v="C 완료"/>
    <x v="0"/>
    <x v="4"/>
    <n v="0.6"/>
    <s v="false"/>
    <s v="false"/>
    <s v=""/>
  </r>
  <r>
    <s v="태광산업(주)"/>
    <s v="태광산업(주)"/>
    <s v="210000236"/>
    <s v=""/>
    <s v="사업관리"/>
    <s v="태광화섬(상숙)페트라 도입 취소로 대체 방법 확인 요청"/>
    <m/>
    <m/>
    <s v="정원교"/>
    <m/>
    <m/>
    <n v="0"/>
    <s v="정원교"/>
    <x v="12"/>
    <d v="2023-12-31T00:00:00"/>
    <d v="2023-08-04T00:00:00"/>
    <m/>
    <s v="정상"/>
    <m/>
    <m/>
    <m/>
    <x v="67"/>
    <s v="C 완료"/>
    <x v="0"/>
    <x v="4"/>
    <n v="0.6"/>
    <s v="false"/>
    <s v="false"/>
    <s v=""/>
  </r>
  <r>
    <s v="태광산업(주)"/>
    <s v="태광산업(주)"/>
    <s v="210000237"/>
    <s v=""/>
    <s v="사업관리"/>
    <s v="월간운영보고서 DB계정 수량 오류 확인 요청"/>
    <m/>
    <m/>
    <s v="정원교"/>
    <m/>
    <m/>
    <n v="0"/>
    <s v="정원교"/>
    <x v="12"/>
    <d v="2023-12-31T00:00:00"/>
    <d v="2023-08-04T00:00:00"/>
    <m/>
    <s v="정상"/>
    <m/>
    <m/>
    <m/>
    <x v="67"/>
    <s v="C 완료"/>
    <x v="0"/>
    <x v="4"/>
    <n v="0.6"/>
    <s v="false"/>
    <s v="false"/>
    <s v=""/>
  </r>
  <r>
    <s v="태광산업(주)"/>
    <s v="태광산업(주)"/>
    <s v="210000238"/>
    <s v=""/>
    <s v="공통"/>
    <s v="ZCSR 데이터 에러 테스트"/>
    <m/>
    <m/>
    <s v="이누리"/>
    <m/>
    <m/>
    <n v="0"/>
    <s v="차은주"/>
    <x v="1"/>
    <d v="2023-12-31T00:00:00"/>
    <d v="2023-10-18T00:00:00"/>
    <m/>
    <s v="정상"/>
    <m/>
    <m/>
    <m/>
    <x v="68"/>
    <s v="C 완료"/>
    <x v="0"/>
    <x v="1"/>
    <n v="0.6"/>
    <s v="false"/>
    <s v="false"/>
    <s v=""/>
  </r>
  <r>
    <s v="태광산업(주)"/>
    <s v="태광산업(주)"/>
    <s v="210000239"/>
    <s v=""/>
    <s v="사업관리"/>
    <s v="석유1공장 UPS 베터리 교체 견적서 구매팀 공유"/>
    <m/>
    <m/>
    <s v="정원교"/>
    <m/>
    <m/>
    <n v="0"/>
    <s v="정원교"/>
    <x v="12"/>
    <d v="2023-12-31T00:00:00"/>
    <d v="2023-08-18T00:00:00"/>
    <m/>
    <s v="정상"/>
    <m/>
    <m/>
    <m/>
    <x v="74"/>
    <s v="C 완료"/>
    <x v="0"/>
    <x v="0"/>
    <n v="0.4"/>
    <s v="false"/>
    <s v="false"/>
    <s v=""/>
  </r>
  <r>
    <s v="태광산업(주)"/>
    <s v="태광산업(주)"/>
    <s v="210000240"/>
    <s v=""/>
    <s v="사업관리"/>
    <s v="태광산업 SLA 정의서 자료 공유 요청 (품질관리TF)"/>
    <m/>
    <m/>
    <s v="정원교"/>
    <m/>
    <m/>
    <n v="0"/>
    <s v="정원교"/>
    <x v="12"/>
    <d v="2023-12-31T00:00:00"/>
    <d v="2023-08-18T00:00:00"/>
    <m/>
    <s v="정상"/>
    <m/>
    <m/>
    <m/>
    <x v="74"/>
    <s v="C 완료"/>
    <x v="0"/>
    <x v="0"/>
    <n v="0.4"/>
    <s v="false"/>
    <s v="false"/>
    <s v=""/>
  </r>
  <r>
    <s v="태광산업(주)"/>
    <s v="태광산업(주)"/>
    <s v="210000241"/>
    <s v=""/>
    <s v="사업관리"/>
    <s v="MIS 검수 불가에대한 원인 확인 요청"/>
    <m/>
    <m/>
    <s v="정원교"/>
    <m/>
    <m/>
    <n v="0"/>
    <s v="정원교"/>
    <x v="12"/>
    <d v="2023-12-31T00:00:00"/>
    <d v="2023-08-18T00:00:00"/>
    <m/>
    <s v="정상"/>
    <m/>
    <m/>
    <m/>
    <x v="74"/>
    <s v="C 완료"/>
    <x v="0"/>
    <x v="0"/>
    <n v="0.4"/>
    <s v="false"/>
    <s v="false"/>
    <s v=""/>
  </r>
  <r>
    <s v="태광산업(주)"/>
    <s v="태광산업(주)"/>
    <s v="210000242"/>
    <s v=""/>
    <s v="사업관리"/>
    <s v="대한화섬 매출계약 초안 자료의 문의내용에대한 답변"/>
    <m/>
    <m/>
    <s v="정원교"/>
    <m/>
    <m/>
    <n v="0"/>
    <s v="정원교"/>
    <x v="12"/>
    <d v="2023-12-31T00:00:00"/>
    <d v="2023-08-18T00:00:00"/>
    <m/>
    <s v="정상"/>
    <m/>
    <m/>
    <m/>
    <x v="74"/>
    <s v="C 완료"/>
    <x v="0"/>
    <x v="0"/>
    <n v="0.4"/>
    <s v="false"/>
    <s v="false"/>
    <s v=""/>
  </r>
  <r>
    <s v="태광산업(주)"/>
    <s v="태광산업(주)"/>
    <s v="210000243"/>
    <s v=""/>
    <s v="사업관리"/>
    <s v="ㅍ사업관리팀 제조서비스팀 TIS 정리자료 요청"/>
    <m/>
    <m/>
    <s v="정원교"/>
    <m/>
    <m/>
    <n v="0"/>
    <s v="정원교"/>
    <x v="12"/>
    <d v="2023-12-31T00:00:00"/>
    <d v="2023-08-18T00:00:00"/>
    <m/>
    <s v="정상"/>
    <m/>
    <m/>
    <m/>
    <x v="74"/>
    <s v="C 완료"/>
    <x v="0"/>
    <x v="4"/>
    <n v="0.6"/>
    <s v="false"/>
    <s v="false"/>
    <s v=""/>
  </r>
  <r>
    <s v="태광산업(주)"/>
    <s v="태광산업(주)"/>
    <s v="210000244"/>
    <s v=""/>
    <s v="사업관리"/>
    <s v="TAS 실애예산 변경 품의 7차 (전자결재)"/>
    <m/>
    <m/>
    <s v="정원교"/>
    <m/>
    <m/>
    <n v="0"/>
    <s v="정원교"/>
    <x v="12"/>
    <d v="2023-12-31T00:00:00"/>
    <d v="2023-08-18T00:00:00"/>
    <m/>
    <s v="정상"/>
    <m/>
    <m/>
    <m/>
    <x v="81"/>
    <s v="C 완료"/>
    <x v="0"/>
    <x v="1"/>
    <n v="0.6"/>
    <s v="false"/>
    <s v="false"/>
    <s v=""/>
  </r>
  <r>
    <s v="태광산업(주)"/>
    <s v="태광산업(주)"/>
    <s v="210000245"/>
    <s v=""/>
    <s v="사업관리"/>
    <s v="UPS 베터리 교체 견적 요청 품의 (전자결재)"/>
    <m/>
    <m/>
    <s v="정원교"/>
    <m/>
    <m/>
    <n v="0"/>
    <s v="정원교"/>
    <x v="12"/>
    <d v="2023-12-31T00:00:00"/>
    <d v="2023-08-18T00:00:00"/>
    <m/>
    <s v="정상"/>
    <m/>
    <m/>
    <m/>
    <x v="74"/>
    <s v="C 완료"/>
    <x v="0"/>
    <x v="0"/>
    <n v="0.4"/>
    <s v="false"/>
    <s v="false"/>
    <s v=""/>
  </r>
  <r>
    <s v="태광산업(주)"/>
    <s v="태광산업(주)"/>
    <s v="210000246"/>
    <s v=""/>
    <s v="사업관리"/>
    <s v="매출계약자료 중 TIS 자료 추가 답변 전달"/>
    <m/>
    <m/>
    <s v="정원교"/>
    <m/>
    <m/>
    <n v="0"/>
    <s v="정원교"/>
    <x v="12"/>
    <d v="2023-12-31T00:00:00"/>
    <d v="2023-08-18T00:00:00"/>
    <m/>
    <s v="정상"/>
    <m/>
    <m/>
    <m/>
    <x v="74"/>
    <s v="C 완료"/>
    <x v="0"/>
    <x v="4"/>
    <n v="0.6"/>
    <s v="false"/>
    <s v="false"/>
    <s v=""/>
  </r>
  <r>
    <s v="태광산업(주)"/>
    <s v="태광산업(주)"/>
    <s v="210000247"/>
    <s v=""/>
    <s v="IAM"/>
    <s v="WMS 매핑 정의 항목 검증 요청"/>
    <m/>
    <m/>
    <s v="정원교"/>
    <m/>
    <m/>
    <n v="0"/>
    <s v="정원교"/>
    <x v="12"/>
    <d v="2023-12-31T00:00:00"/>
    <d v="2023-08-18T00:00:00"/>
    <m/>
    <s v="정상"/>
    <m/>
    <m/>
    <m/>
    <x v="74"/>
    <s v="C 완료"/>
    <x v="0"/>
    <x v="3"/>
    <n v="0.6"/>
    <s v="false"/>
    <s v="false"/>
    <s v=""/>
  </r>
  <r>
    <s v="태광산업(주)"/>
    <s v="태광산업(주)"/>
    <s v="210000248"/>
    <s v=""/>
    <s v="T-영업포탈"/>
    <s v="영업포탈 NACN영업팀 대시보드 데이터 확인 요청"/>
    <m/>
    <m/>
    <s v="정원교"/>
    <m/>
    <m/>
    <n v="0"/>
    <s v="정원교"/>
    <x v="12"/>
    <d v="2023-12-31T00:00:00"/>
    <d v="2023-08-18T00:00:00"/>
    <m/>
    <s v="정상"/>
    <m/>
    <m/>
    <m/>
    <x v="74"/>
    <s v="C 완료"/>
    <x v="0"/>
    <x v="0"/>
    <n v="0.4"/>
    <s v="false"/>
    <s v="false"/>
    <s v=""/>
  </r>
  <r>
    <s v="태광산업(주)"/>
    <s v="태광산업(주)"/>
    <s v="210000249"/>
    <s v=""/>
    <s v="CO"/>
    <s v="ZC034 제조원가 분석 기타항목 발생 원인 문의"/>
    <m/>
    <m/>
    <s v="양준석"/>
    <m/>
    <m/>
    <n v="0"/>
    <s v="김동욱"/>
    <x v="8"/>
    <d v="2023-12-31T00:00:00"/>
    <d v="2023-08-17T00:00:00"/>
    <m/>
    <s v="정상"/>
    <m/>
    <m/>
    <m/>
    <x v="75"/>
    <s v="C 완료"/>
    <x v="0"/>
    <x v="0"/>
    <n v="0.4"/>
    <s v="false"/>
    <s v="false"/>
    <s v=""/>
  </r>
  <r>
    <s v="태광산업(주)"/>
    <s v="태광산업(주)"/>
    <s v="210000250"/>
    <s v=""/>
    <s v="CO"/>
    <s v="KE28 하향식 배부 런타임 오류 원인 확인 요청"/>
    <m/>
    <m/>
    <s v="박연희"/>
    <m/>
    <m/>
    <n v="0"/>
    <s v="김동욱"/>
    <x v="8"/>
    <d v="2023-12-31T00:00:00"/>
    <d v="2023-08-17T00:00:00"/>
    <m/>
    <s v="정상"/>
    <m/>
    <m/>
    <m/>
    <x v="75"/>
    <s v="C 완료"/>
    <x v="0"/>
    <x v="0"/>
    <n v="0.4"/>
    <s v="false"/>
    <s v="false"/>
    <s v=""/>
  </r>
  <r>
    <s v="태광산업(주)"/>
    <s v="태광산업(주)"/>
    <s v="210000251"/>
    <s v=""/>
    <s v="SRM"/>
    <s v="티제이엠텍 비밀번호 문의"/>
    <m/>
    <m/>
    <s v="김민회"/>
    <m/>
    <m/>
    <n v="0"/>
    <s v="김민회"/>
    <x v="10"/>
    <d v="2023-12-31T00:00:00"/>
    <d v="2023-08-18T00:00:00"/>
    <m/>
    <s v="정상"/>
    <m/>
    <m/>
    <m/>
    <x v="76"/>
    <s v="C 완료"/>
    <x v="0"/>
    <x v="5"/>
    <n v="0.1"/>
    <s v="false"/>
    <s v="false"/>
    <s v=""/>
  </r>
  <r>
    <s v="태광산업(주)"/>
    <s v="태광산업(주)"/>
    <s v="210000252"/>
    <s v=""/>
    <s v="SRM"/>
    <s v="WMS 사용자 추가건 관련 문의"/>
    <m/>
    <m/>
    <s v="탁원호"/>
    <m/>
    <m/>
    <n v="0"/>
    <s v="김민회"/>
    <x v="10"/>
    <d v="2023-12-31T00:00:00"/>
    <d v="2023-08-18T00:00:00"/>
    <m/>
    <s v="정상"/>
    <m/>
    <m/>
    <m/>
    <x v="76"/>
    <s v="C 완료"/>
    <x v="0"/>
    <x v="0"/>
    <n v="0.4"/>
    <s v="false"/>
    <s v="false"/>
    <s v=""/>
  </r>
  <r>
    <s v="태광산업(주)"/>
    <s v="태광산업(주)"/>
    <s v="210000253"/>
    <s v=""/>
    <s v="SRM"/>
    <s v="WMS 수불 관련 업무 문의"/>
    <m/>
    <m/>
    <s v="최인봉"/>
    <m/>
    <m/>
    <n v="0"/>
    <s v="김민회"/>
    <x v="10"/>
    <d v="2023-12-31T00:00:00"/>
    <d v="2023-08-18T00:00:00"/>
    <m/>
    <s v="정상"/>
    <m/>
    <m/>
    <m/>
    <x v="76"/>
    <s v="C 완료"/>
    <x v="0"/>
    <x v="0"/>
    <n v="0.4"/>
    <s v="false"/>
    <s v="false"/>
    <s v=""/>
  </r>
  <r>
    <s v="태광산업(주)"/>
    <s v="태광산업(주)"/>
    <s v="210000254"/>
    <s v=""/>
    <s v="SRM"/>
    <s v="협력사 대한정보통신 비밀번호 문의"/>
    <m/>
    <m/>
    <s v="김민회"/>
    <m/>
    <m/>
    <n v="0"/>
    <s v="김민회"/>
    <x v="10"/>
    <d v="2023-12-31T00:00:00"/>
    <d v="2023-08-18T00:00:00"/>
    <m/>
    <s v="정상"/>
    <m/>
    <m/>
    <m/>
    <x v="76"/>
    <s v="C 완료"/>
    <x v="0"/>
    <x v="5"/>
    <n v="0.1"/>
    <s v="false"/>
    <s v="false"/>
    <s v=""/>
  </r>
  <r>
    <s v="태광산업(주)"/>
    <s v="태광산업(주)"/>
    <s v="210000255"/>
    <s v=""/>
    <s v="SRM"/>
    <s v="협력사 삼전기술검사(주) 로그인 문의"/>
    <m/>
    <m/>
    <s v="김민회"/>
    <m/>
    <m/>
    <n v="0"/>
    <s v="김민회"/>
    <x v="10"/>
    <d v="2023-12-31T00:00:00"/>
    <d v="2023-08-18T00:00:00"/>
    <m/>
    <s v="정상"/>
    <m/>
    <m/>
    <m/>
    <x v="76"/>
    <s v="C 완료"/>
    <x v="0"/>
    <x v="5"/>
    <n v="0.1"/>
    <s v="false"/>
    <s v="false"/>
    <s v=""/>
  </r>
  <r>
    <s v="태광산업(주)"/>
    <s v="태광산업(주)"/>
    <s v="210000256"/>
    <s v=""/>
    <s v="SRM"/>
    <s v="협력사 하크코리아 비밀번호 문의"/>
    <m/>
    <m/>
    <s v="김민회"/>
    <m/>
    <m/>
    <n v="0"/>
    <s v="김민회"/>
    <x v="10"/>
    <d v="2023-12-31T00:00:00"/>
    <d v="2023-08-18T00:00:00"/>
    <m/>
    <s v="정상"/>
    <m/>
    <m/>
    <m/>
    <x v="76"/>
    <s v="C 완료"/>
    <x v="0"/>
    <x v="5"/>
    <n v="0.1"/>
    <s v="false"/>
    <s v="false"/>
    <s v=""/>
  </r>
  <r>
    <s v="태광산업(주)"/>
    <s v="태광산업(주)"/>
    <s v="210000257"/>
    <s v=""/>
    <s v="SRM"/>
    <s v="부광종합건설 업체 아이디LOCK 문의"/>
    <m/>
    <m/>
    <s v="김민회"/>
    <m/>
    <m/>
    <n v="0"/>
    <s v="김민회"/>
    <x v="10"/>
    <d v="2023-12-31T00:00:00"/>
    <d v="2023-08-18T00:00:00"/>
    <m/>
    <s v="정상"/>
    <m/>
    <m/>
    <m/>
    <x v="76"/>
    <s v="C 완료"/>
    <x v="0"/>
    <x v="5"/>
    <n v="0.1"/>
    <s v="false"/>
    <s v="false"/>
    <s v=""/>
  </r>
  <r>
    <s v="태광산업(주)"/>
    <s v="태광산업(주)"/>
    <s v="210000258"/>
    <s v=""/>
    <s v="SRM"/>
    <s v="협력업체 동양 주식회사 이메일 등록 문의"/>
    <m/>
    <m/>
    <s v="김민회"/>
    <m/>
    <m/>
    <n v="0"/>
    <s v="김민회"/>
    <x v="10"/>
    <d v="2023-12-31T00:00:00"/>
    <d v="2023-08-18T00:00:00"/>
    <m/>
    <s v="정상"/>
    <m/>
    <m/>
    <m/>
    <x v="76"/>
    <s v="C 완료"/>
    <x v="0"/>
    <x v="0"/>
    <n v="0.4"/>
    <s v="false"/>
    <s v="false"/>
    <s v=""/>
  </r>
  <r>
    <s v="태광산업(주)"/>
    <s v="태광산업(주)"/>
    <s v="210000259"/>
    <s v=""/>
    <s v="SRM"/>
    <s v="삼화제작소 업체 이메일 변경 문의"/>
    <m/>
    <m/>
    <s v="김민회"/>
    <m/>
    <m/>
    <n v="0"/>
    <s v="김민회"/>
    <x v="10"/>
    <d v="2023-12-31T00:00:00"/>
    <d v="2023-08-18T00:00:00"/>
    <m/>
    <s v="정상"/>
    <m/>
    <m/>
    <m/>
    <x v="76"/>
    <s v="C 완료"/>
    <x v="0"/>
    <x v="0"/>
    <n v="0.4"/>
    <s v="false"/>
    <s v="false"/>
    <s v=""/>
  </r>
  <r>
    <s v="태광산업(주)"/>
    <s v="태광산업(주)"/>
    <s v="210000260"/>
    <s v=""/>
    <s v="SRM"/>
    <s v="업체 로그인 관련 업무 문의"/>
    <m/>
    <m/>
    <s v="송현정"/>
    <m/>
    <m/>
    <n v="0"/>
    <s v="김민회"/>
    <x v="10"/>
    <d v="2023-12-31T00:00:00"/>
    <d v="2023-08-18T00:00:00"/>
    <m/>
    <s v="정상"/>
    <m/>
    <m/>
    <m/>
    <x v="76"/>
    <s v="C 완료"/>
    <x v="0"/>
    <x v="5"/>
    <n v="0.1"/>
    <s v="false"/>
    <s v="false"/>
    <s v=""/>
  </r>
  <r>
    <s v="태광산업(주)"/>
    <s v="태광산업(주)"/>
    <s v="210000261"/>
    <s v=""/>
    <s v="SRM"/>
    <s v="WMS 메일링 기능 관련 업무 협의"/>
    <m/>
    <m/>
    <s v="최인봉"/>
    <m/>
    <m/>
    <n v="0"/>
    <s v="김민회"/>
    <x v="10"/>
    <d v="2023-12-31T00:00:00"/>
    <d v="2023-08-18T00:00:00"/>
    <m/>
    <s v="정상"/>
    <m/>
    <m/>
    <m/>
    <x v="76"/>
    <s v="C 완료"/>
    <x v="0"/>
    <x v="0"/>
    <n v="0.4"/>
    <s v="false"/>
    <s v="false"/>
    <s v=""/>
  </r>
  <r>
    <s v="태광산업(주)"/>
    <s v="태광산업(주)"/>
    <s v="210000262"/>
    <s v=""/>
    <s v="SRM"/>
    <s v="협력사 태림포장 관련 로그인 문의"/>
    <m/>
    <m/>
    <s v="김민회"/>
    <m/>
    <m/>
    <n v="0"/>
    <s v="김민회"/>
    <x v="10"/>
    <d v="2023-12-31T00:00:00"/>
    <d v="2023-08-18T00:00:00"/>
    <m/>
    <s v="정상"/>
    <m/>
    <m/>
    <m/>
    <x v="76"/>
    <s v="C 완료"/>
    <x v="0"/>
    <x v="5"/>
    <n v="0.1"/>
    <s v="false"/>
    <s v="false"/>
    <s v=""/>
  </r>
  <r>
    <s v="태광산업(주)"/>
    <s v="태광산업(주)"/>
    <s v="210000263"/>
    <s v=""/>
    <s v="SRM"/>
    <s v="협력사 니카코리아 비밀번호 문의"/>
    <m/>
    <m/>
    <s v="김민회"/>
    <m/>
    <m/>
    <n v="0"/>
    <s v="김민회"/>
    <x v="10"/>
    <d v="2023-12-31T00:00:00"/>
    <d v="2023-08-18T00:00:00"/>
    <m/>
    <s v="정상"/>
    <m/>
    <m/>
    <m/>
    <x v="76"/>
    <s v="C 완료"/>
    <x v="0"/>
    <x v="5"/>
    <n v="0.1"/>
    <s v="false"/>
    <s v="false"/>
    <s v=""/>
  </r>
  <r>
    <s v="태광산업(주)"/>
    <s v="태광산업(주)"/>
    <s v="210000264"/>
    <s v=""/>
    <s v="SRM"/>
    <s v="구매포탈 사용자 권한 관련 업무 문의"/>
    <m/>
    <m/>
    <s v="조영래"/>
    <m/>
    <m/>
    <n v="0"/>
    <s v="김민회"/>
    <x v="10"/>
    <d v="2023-12-31T00:00:00"/>
    <d v="2023-08-18T00:00:00"/>
    <m/>
    <s v="정상"/>
    <m/>
    <m/>
    <m/>
    <x v="76"/>
    <s v="C 완료"/>
    <x v="0"/>
    <x v="5"/>
    <n v="0.1"/>
    <s v="false"/>
    <s v="false"/>
    <s v=""/>
  </r>
  <r>
    <s v="태광산업(주)"/>
    <s v="태광산업(주)"/>
    <s v="210000265"/>
    <s v=""/>
    <s v="SRM"/>
    <s v="삼양철강 협력사 로그인 문의"/>
    <m/>
    <m/>
    <s v="김민회"/>
    <m/>
    <m/>
    <n v="0"/>
    <s v="김민회"/>
    <x v="10"/>
    <d v="2023-12-31T00:00:00"/>
    <d v="2023-08-18T00:00:00"/>
    <m/>
    <s v="정상"/>
    <m/>
    <m/>
    <m/>
    <x v="76"/>
    <s v="C 완료"/>
    <x v="0"/>
    <x v="5"/>
    <n v="0.1"/>
    <s v="false"/>
    <s v="false"/>
    <s v=""/>
  </r>
  <r>
    <s v="태광산업(주)"/>
    <s v="태광산업(주)"/>
    <s v="210000266"/>
    <s v=""/>
    <s v="SRM"/>
    <s v="파이오니아메탈베어링 이메일 주소 변경 요청"/>
    <m/>
    <m/>
    <s v="김민회"/>
    <m/>
    <m/>
    <n v="0"/>
    <s v="김민회"/>
    <x v="10"/>
    <d v="2023-12-31T00:00:00"/>
    <d v="2023-08-18T00:00:00"/>
    <m/>
    <s v="정상"/>
    <m/>
    <m/>
    <m/>
    <x v="76"/>
    <s v="C 완료"/>
    <x v="0"/>
    <x v="0"/>
    <n v="0.4"/>
    <s v="false"/>
    <s v="false"/>
    <s v=""/>
  </r>
  <r>
    <s v="태광산업(주)"/>
    <s v="태광산업(주)"/>
    <s v="210000267"/>
    <s v=""/>
    <s v="SRM"/>
    <s v="하나원자력기술 비밀번호 문의"/>
    <m/>
    <m/>
    <s v="김민회"/>
    <m/>
    <m/>
    <n v="0"/>
    <s v="김민회"/>
    <x v="10"/>
    <d v="2023-12-31T00:00:00"/>
    <d v="2023-08-18T00:00:00"/>
    <m/>
    <s v="정상"/>
    <m/>
    <m/>
    <m/>
    <x v="76"/>
    <s v="C 완료"/>
    <x v="0"/>
    <x v="5"/>
    <n v="0.1"/>
    <s v="false"/>
    <s v="false"/>
    <s v=""/>
  </r>
  <r>
    <s v="태광산업(주)"/>
    <s v="태광산업(주)"/>
    <s v="210000268"/>
    <s v=""/>
    <s v="SRM"/>
    <s v="협력사 플러스 중전기 업체 비밀번호 문의"/>
    <m/>
    <m/>
    <s v="김민회"/>
    <m/>
    <m/>
    <n v="0"/>
    <s v="김민회"/>
    <x v="10"/>
    <d v="2023-12-31T00:00:00"/>
    <d v="2023-08-18T00:00:00"/>
    <m/>
    <s v="정상"/>
    <m/>
    <m/>
    <m/>
    <x v="76"/>
    <s v="C 완료"/>
    <x v="0"/>
    <x v="5"/>
    <n v="0.1"/>
    <s v="false"/>
    <s v="false"/>
    <s v=""/>
  </r>
  <r>
    <s v="태광산업(주)"/>
    <s v="태광산업(주)"/>
    <s v="210000269"/>
    <s v=""/>
    <s v="SRM"/>
    <s v="협력사 마이텍  업체 로그인 문의"/>
    <m/>
    <m/>
    <s v="김민회"/>
    <m/>
    <m/>
    <n v="0"/>
    <s v="김민회"/>
    <x v="10"/>
    <d v="2023-12-31T00:00:00"/>
    <d v="2023-08-18T00:00:00"/>
    <m/>
    <s v="정상"/>
    <m/>
    <m/>
    <m/>
    <x v="76"/>
    <s v="C 완료"/>
    <x v="0"/>
    <x v="5"/>
    <n v="0.1"/>
    <s v="false"/>
    <s v="false"/>
    <s v=""/>
  </r>
  <r>
    <s v="태광산업(주)"/>
    <s v="태광산업(주)"/>
    <s v="210000270"/>
    <s v=""/>
    <s v="SRM"/>
    <s v="협력사 엔더블유퍼시픽 업체 이메일 변경 문의"/>
    <m/>
    <m/>
    <s v="김민회"/>
    <m/>
    <m/>
    <n v="0"/>
    <s v="김민회"/>
    <x v="10"/>
    <d v="2023-12-31T00:00:00"/>
    <d v="2023-08-18T00:00:00"/>
    <m/>
    <s v="정상"/>
    <m/>
    <m/>
    <m/>
    <x v="76"/>
    <s v="C 완료"/>
    <x v="0"/>
    <x v="0"/>
    <n v="0.4"/>
    <s v="false"/>
    <s v="false"/>
    <s v=""/>
  </r>
  <r>
    <s v="태광산업(주)"/>
    <s v="태광산업(주)"/>
    <s v="210000271"/>
    <s v=""/>
    <s v="CO"/>
    <s v="부서 예산 조회 프로그램(ZC055) 권한 문의"/>
    <m/>
    <m/>
    <s v="이대성"/>
    <m/>
    <m/>
    <n v="0"/>
    <s v="김동욱"/>
    <x v="8"/>
    <d v="2023-12-31T00:00:00"/>
    <d v="2023-08-21T00:00:00"/>
    <m/>
    <s v="정상"/>
    <m/>
    <m/>
    <m/>
    <x v="77"/>
    <s v="C 완료"/>
    <x v="0"/>
    <x v="5"/>
    <n v="0.1"/>
    <s v="false"/>
    <s v="false"/>
    <s v=""/>
  </r>
  <r>
    <s v="태광산업(주)"/>
    <s v="태광산업(주)"/>
    <s v="210000272"/>
    <s v=""/>
    <s v="IAM"/>
    <s v="T-계정권한관리 권한 부여 확인 요청"/>
    <m/>
    <m/>
    <s v="정원교"/>
    <m/>
    <m/>
    <n v="0"/>
    <s v="정원교"/>
    <x v="12"/>
    <d v="2023-12-31T00:00:00"/>
    <d v="2023-08-26T00:00:00"/>
    <m/>
    <s v="정상"/>
    <m/>
    <m/>
    <m/>
    <x v="77"/>
    <s v="C 완료"/>
    <x v="0"/>
    <x v="5"/>
    <n v="0.1"/>
    <s v="false"/>
    <s v="false"/>
    <s v=""/>
  </r>
  <r>
    <s v="태광산업(주)"/>
    <s v="태광산업(주)"/>
    <s v="210000273"/>
    <s v=""/>
    <s v="사업관리"/>
    <s v="이어카운트 법인카드 사용 정리 등록"/>
    <m/>
    <m/>
    <s v="정원교"/>
    <m/>
    <m/>
    <n v="0"/>
    <s v="정원교"/>
    <x v="12"/>
    <d v="2023-12-31T00:00:00"/>
    <d v="2023-08-26T00:00:00"/>
    <m/>
    <s v="정상"/>
    <m/>
    <m/>
    <m/>
    <x v="77"/>
    <s v="C 완료"/>
    <x v="0"/>
    <x v="4"/>
    <n v="0.6"/>
    <s v="false"/>
    <s v="false"/>
    <s v=""/>
  </r>
  <r>
    <s v="태광산업(주)"/>
    <s v="태광산업(주)"/>
    <s v="210000274"/>
    <s v=""/>
    <s v="사업관리"/>
    <s v="법인카드 정산 품의 (2678)"/>
    <m/>
    <m/>
    <s v="정원교"/>
    <m/>
    <m/>
    <n v="0"/>
    <s v="정원교"/>
    <x v="12"/>
    <d v="2023-12-31T00:00:00"/>
    <d v="2023-08-26T00:00:00"/>
    <m/>
    <s v="정상"/>
    <m/>
    <m/>
    <m/>
    <x v="77"/>
    <s v="C 완료"/>
    <x v="0"/>
    <x v="4"/>
    <n v="0.6"/>
    <s v="false"/>
    <s v="false"/>
    <s v=""/>
  </r>
  <r>
    <s v="태광산업(주)"/>
    <s v="태광산업(주)"/>
    <s v="210000275"/>
    <s v=""/>
    <s v="사업관리"/>
    <s v="법인카드 정산 전자결재 상신 (2715)"/>
    <m/>
    <m/>
    <s v="정원교"/>
    <m/>
    <m/>
    <n v="0"/>
    <s v="정원교"/>
    <x v="12"/>
    <d v="2023-12-31T00:00:00"/>
    <d v="2023-08-26T00:00:00"/>
    <m/>
    <s v="정상"/>
    <m/>
    <m/>
    <m/>
    <x v="77"/>
    <s v="C 완료"/>
    <x v="0"/>
    <x v="4"/>
    <n v="0.6"/>
    <s v="false"/>
    <s v="false"/>
    <s v=""/>
  </r>
  <r>
    <s v="태광산업(주)"/>
    <s v="태광산업(주)"/>
    <s v="210000276"/>
    <s v=""/>
    <s v="사업관리"/>
    <s v="법인카드 정산 전자결재 상신 (4350)"/>
    <m/>
    <m/>
    <s v="정원교"/>
    <m/>
    <m/>
    <n v="0"/>
    <s v="정원교"/>
    <x v="12"/>
    <d v="2023-12-31T00:00:00"/>
    <d v="2023-08-26T00:00:00"/>
    <m/>
    <s v="정상"/>
    <m/>
    <m/>
    <m/>
    <x v="77"/>
    <s v="C 완료"/>
    <x v="0"/>
    <x v="4"/>
    <n v="0.6"/>
    <s v="false"/>
    <s v="false"/>
    <s v=""/>
  </r>
  <r>
    <s v="태광산업(주)"/>
    <s v="태광산업(주)"/>
    <s v="210000277"/>
    <s v=""/>
    <s v="사업관리"/>
    <s v="태광산업 / 대한화섬 ITO 매출계약자료 최종 정리 본 송부"/>
    <m/>
    <m/>
    <s v="정원교"/>
    <m/>
    <m/>
    <n v="0"/>
    <s v="정원교"/>
    <x v="12"/>
    <d v="2023-12-31T00:00:00"/>
    <d v="2023-08-26T00:00:00"/>
    <m/>
    <s v="정상"/>
    <m/>
    <m/>
    <m/>
    <x v="77"/>
    <s v="C 완료"/>
    <x v="0"/>
    <x v="4"/>
    <n v="0.6"/>
    <s v="false"/>
    <s v="false"/>
    <s v=""/>
  </r>
  <r>
    <s v="태광산업(주)"/>
    <s v="태광산업(주)"/>
    <s v="210000278"/>
    <s v=""/>
    <s v="EAM"/>
    <s v="정비오더 작업자 추가 요청"/>
    <m/>
    <m/>
    <s v="김본식"/>
    <m/>
    <m/>
    <n v="0"/>
    <s v="김동욱"/>
    <x v="8"/>
    <d v="2023-12-31T00:00:00"/>
    <d v="2023-08-21T00:00:00"/>
    <m/>
    <s v="정상"/>
    <m/>
    <m/>
    <m/>
    <x v="77"/>
    <s v="C 완료"/>
    <x v="0"/>
    <x v="1"/>
    <n v="0.6"/>
    <s v="false"/>
    <s v="false"/>
    <s v=""/>
  </r>
  <r>
    <s v="태광산업(주)"/>
    <s v="태광산업(주)"/>
    <s v="210000279"/>
    <s v=""/>
    <s v="사업관리"/>
    <s v="외주인력 검수 품의 (전자결재)"/>
    <m/>
    <m/>
    <s v="정원교"/>
    <m/>
    <m/>
    <n v="0"/>
    <s v="정원교"/>
    <x v="12"/>
    <d v="2023-12-31T00:00:00"/>
    <d v="2023-08-26T00:00:00"/>
    <m/>
    <s v="정상"/>
    <m/>
    <m/>
    <m/>
    <x v="77"/>
    <s v="C 완료"/>
    <x v="0"/>
    <x v="4"/>
    <n v="0.6"/>
    <s v="false"/>
    <s v="false"/>
    <s v=""/>
  </r>
  <r>
    <s v="태광산업(주)"/>
    <s v="태광산업(주)"/>
    <s v="210000280"/>
    <s v=""/>
    <s v="사업관리"/>
    <s v="SAP 유지보수 검수 품의 (전자결재)"/>
    <m/>
    <m/>
    <s v="정원교"/>
    <m/>
    <m/>
    <n v="0"/>
    <s v="정원교"/>
    <x v="12"/>
    <d v="2023-12-31T00:00:00"/>
    <d v="2023-08-26T00:00:00"/>
    <m/>
    <s v="정상"/>
    <m/>
    <m/>
    <m/>
    <x v="77"/>
    <s v="C 완료"/>
    <x v="0"/>
    <x v="4"/>
    <n v="0.6"/>
    <s v="false"/>
    <s v="false"/>
    <s v=""/>
  </r>
  <r>
    <s v="태광산업(주)"/>
    <s v="태광산업(주)"/>
    <s v="210000281"/>
    <s v=""/>
    <s v="사업관리"/>
    <s v="법인카드 정산 (2715)- 2차"/>
    <m/>
    <m/>
    <s v="정원교"/>
    <m/>
    <m/>
    <n v="0"/>
    <s v="정원교"/>
    <x v="12"/>
    <d v="2023-12-31T00:00:00"/>
    <d v="2023-08-26T00:00:00"/>
    <m/>
    <s v="정상"/>
    <m/>
    <m/>
    <m/>
    <x v="77"/>
    <s v="C 완료"/>
    <x v="0"/>
    <x v="4"/>
    <n v="0.6"/>
    <s v="false"/>
    <s v="false"/>
    <s v=""/>
  </r>
  <r>
    <s v="태광산업(주)"/>
    <s v="태광산업(주)"/>
    <s v="210000282"/>
    <s v=""/>
    <s v="IAM"/>
    <s v="PW 초기화 오류 문의"/>
    <m/>
    <m/>
    <s v="김성수"/>
    <m/>
    <m/>
    <n v="0"/>
    <s v="정원교"/>
    <x v="12"/>
    <d v="2023-12-31T00:00:00"/>
    <d v="2023-08-26T00:00:00"/>
    <m/>
    <s v="정상"/>
    <m/>
    <m/>
    <m/>
    <x v="78"/>
    <s v="C 완료"/>
    <x v="0"/>
    <x v="4"/>
    <n v="0.6"/>
    <s v="false"/>
    <s v="false"/>
    <s v=""/>
  </r>
  <r>
    <s v="태광산업(주)"/>
    <s v="태광산업(주)"/>
    <s v="210000283"/>
    <s v=""/>
    <s v="T-영업포탈"/>
    <s v="영업포탈 정기점검서 검토"/>
    <m/>
    <m/>
    <s v="정원교"/>
    <m/>
    <m/>
    <n v="0"/>
    <s v="정원교"/>
    <x v="12"/>
    <d v="2023-12-31T00:00:00"/>
    <d v="2023-08-26T00:00:00"/>
    <m/>
    <s v="정상"/>
    <m/>
    <m/>
    <m/>
    <x v="78"/>
    <s v="C 완료"/>
    <x v="0"/>
    <x v="0"/>
    <n v="0.4"/>
    <s v="false"/>
    <s v="false"/>
    <s v=""/>
  </r>
  <r>
    <s v="태광산업(주)"/>
    <s v="태광산업(주)"/>
    <s v="210000284"/>
    <s v=""/>
    <s v="IAM"/>
    <s v="기존 권한 복구에관하여 문의"/>
    <m/>
    <m/>
    <s v="성지원"/>
    <m/>
    <m/>
    <n v="0"/>
    <s v="정원교"/>
    <x v="12"/>
    <d v="2023-12-31T00:00:00"/>
    <d v="2023-08-26T00:00:00"/>
    <m/>
    <s v="정상"/>
    <m/>
    <m/>
    <m/>
    <x v="78"/>
    <s v="C 완료"/>
    <x v="0"/>
    <x v="6"/>
    <n v="0.4"/>
    <s v="false"/>
    <s v="false"/>
    <s v=""/>
  </r>
  <r>
    <s v="태광산업(주)"/>
    <s v="태광산업(주)"/>
    <s v="210000285"/>
    <s v=""/>
    <s v="사업관리"/>
    <s v="태광산업 매출계약자료 정리 (MES단가 정리)"/>
    <m/>
    <m/>
    <s v="정원교"/>
    <m/>
    <m/>
    <n v="0"/>
    <s v="정원교"/>
    <x v="12"/>
    <d v="2023-12-31T00:00:00"/>
    <d v="2023-08-26T00:00:00"/>
    <m/>
    <s v="정상"/>
    <m/>
    <m/>
    <m/>
    <x v="78"/>
    <s v="C 완료"/>
    <x v="0"/>
    <x v="4"/>
    <n v="0.6"/>
    <s v="false"/>
    <s v="false"/>
    <s v=""/>
  </r>
  <r>
    <s v="태광산업(주)"/>
    <s v="태광산업(주)"/>
    <s v="210000286"/>
    <s v=""/>
    <s v="사업관리"/>
    <s v="대한화섬 매계약자료 정리 (MES단가 정리)"/>
    <m/>
    <m/>
    <s v="정원교"/>
    <m/>
    <m/>
    <n v="0"/>
    <s v="정원교"/>
    <x v="12"/>
    <d v="2023-12-31T00:00:00"/>
    <d v="2023-08-26T00:00:00"/>
    <m/>
    <s v="정상"/>
    <m/>
    <m/>
    <m/>
    <x v="78"/>
    <s v="C 완료"/>
    <x v="0"/>
    <x v="0"/>
    <n v="0.4"/>
    <s v="false"/>
    <s v="false"/>
    <s v=""/>
  </r>
  <r>
    <s v="태광산업(주)"/>
    <s v="태광산업(주)"/>
    <s v="210000287"/>
    <s v=""/>
    <s v="사업관리"/>
    <s v="태광화섬(상숙) 8월 환률 재적용 정리"/>
    <m/>
    <m/>
    <s v="정원교"/>
    <m/>
    <m/>
    <n v="0"/>
    <s v="정원교"/>
    <x v="12"/>
    <d v="2023-12-31T00:00:00"/>
    <d v="2023-08-26T00:00:00"/>
    <m/>
    <s v="정상"/>
    <m/>
    <m/>
    <m/>
    <x v="78"/>
    <s v="C 완료"/>
    <x v="0"/>
    <x v="0"/>
    <n v="0.4"/>
    <s v="false"/>
    <s v="false"/>
    <s v=""/>
  </r>
  <r>
    <s v="태광산업(주)"/>
    <s v="태광산업(주)"/>
    <s v="210000288"/>
    <s v=""/>
    <s v="사업관리"/>
    <s v="외주인력 검수확인자료 수정 진행"/>
    <m/>
    <m/>
    <s v="김민"/>
    <m/>
    <m/>
    <n v="0"/>
    <s v="정원교"/>
    <x v="12"/>
    <d v="2023-12-31T00:00:00"/>
    <d v="2023-08-26T00:00:00"/>
    <m/>
    <s v="정상"/>
    <m/>
    <m/>
    <m/>
    <x v="78"/>
    <s v="C 완료"/>
    <x v="0"/>
    <x v="3"/>
    <n v="0.6"/>
    <s v="false"/>
    <s v="false"/>
    <s v=""/>
  </r>
  <r>
    <s v="태광산업(주)"/>
    <s v="태광산업(주)"/>
    <s v="210000289"/>
    <s v=""/>
    <s v="사업관리"/>
    <s v="태광산업 설비포탈 이슈 사항 문의"/>
    <m/>
    <m/>
    <s v="류진현"/>
    <m/>
    <m/>
    <n v="0"/>
    <s v="정원교"/>
    <x v="12"/>
    <d v="2023-12-31T00:00:00"/>
    <d v="2023-08-26T00:00:00"/>
    <m/>
    <s v="정상"/>
    <m/>
    <m/>
    <m/>
    <x v="78"/>
    <s v="C 완료"/>
    <x v="0"/>
    <x v="0"/>
    <n v="0.4"/>
    <s v="false"/>
    <s v="false"/>
    <s v=""/>
  </r>
  <r>
    <s v="태광산업(주)"/>
    <s v="태광산업(주)"/>
    <s v="210000290"/>
    <s v=""/>
    <s v="사업관리"/>
    <s v="태광산업 매출계약자료 전달 요청"/>
    <m/>
    <m/>
    <s v="류진현"/>
    <m/>
    <m/>
    <n v="0"/>
    <s v="정원교"/>
    <x v="12"/>
    <d v="2023-12-31T00:00:00"/>
    <d v="2023-08-26T00:00:00"/>
    <m/>
    <s v="정상"/>
    <m/>
    <m/>
    <m/>
    <x v="78"/>
    <s v="C 완료"/>
    <x v="0"/>
    <x v="4"/>
    <n v="0.6"/>
    <s v="false"/>
    <s v="false"/>
    <s v=""/>
  </r>
  <r>
    <s v="태광산업(주)"/>
    <s v="태광산업(주)"/>
    <s v="210000291"/>
    <s v=""/>
    <s v="사업관리"/>
    <s v="제조서비스팀 매출계약 손익 보고자료 작성"/>
    <m/>
    <m/>
    <s v="김민"/>
    <m/>
    <m/>
    <n v="0"/>
    <s v="정원교"/>
    <x v="12"/>
    <d v="2023-12-31T00:00:00"/>
    <d v="2023-08-26T00:00:00"/>
    <m/>
    <s v="정상"/>
    <m/>
    <m/>
    <m/>
    <x v="78"/>
    <s v="C 완료"/>
    <x v="0"/>
    <x v="4"/>
    <n v="0.6"/>
    <s v="false"/>
    <s v="false"/>
    <s v=""/>
  </r>
  <r>
    <s v="태광산업(주)"/>
    <s v="태광산업(주)"/>
    <s v="210000292"/>
    <s v=""/>
    <s v="T-영업포탈"/>
    <s v="영업포탈 결산 후 추출자료 작성"/>
    <m/>
    <m/>
    <s v="류진현"/>
    <m/>
    <m/>
    <n v="0"/>
    <s v="정원교"/>
    <x v="12"/>
    <d v="2023-12-31T00:00:00"/>
    <d v="2023-08-26T00:00:00"/>
    <m/>
    <s v="정상"/>
    <m/>
    <m/>
    <m/>
    <x v="78"/>
    <s v="C 완료"/>
    <x v="0"/>
    <x v="6"/>
    <n v="0.4"/>
    <s v="false"/>
    <s v="false"/>
    <s v=""/>
  </r>
  <r>
    <s v="태광산업(주)"/>
    <s v="태광산업(주)"/>
    <s v="210000293"/>
    <s v=""/>
    <s v="사업관리"/>
    <s v="설비포탈 도입 상시 견적서 요청"/>
    <m/>
    <m/>
    <s v="류진현"/>
    <m/>
    <m/>
    <n v="0"/>
    <s v="정원교"/>
    <x v="12"/>
    <d v="2023-12-31T00:00:00"/>
    <d v="2023-08-26T00:00:00"/>
    <m/>
    <s v="정상"/>
    <m/>
    <m/>
    <m/>
    <x v="79"/>
    <s v="C 완료"/>
    <x v="0"/>
    <x v="0"/>
    <n v="0.4"/>
    <s v="false"/>
    <s v="false"/>
    <s v=""/>
  </r>
  <r>
    <s v="태광산업(주)"/>
    <s v="태광산업(주)"/>
    <s v="210000294"/>
    <s v=""/>
    <s v="사업관리"/>
    <s v="설비포탈 견적 요청 기안문 작성"/>
    <m/>
    <m/>
    <s v="정원교"/>
    <m/>
    <m/>
    <n v="0"/>
    <s v="정원교"/>
    <x v="12"/>
    <d v="2023-12-31T00:00:00"/>
    <d v="2023-08-26T00:00:00"/>
    <m/>
    <s v="정상"/>
    <m/>
    <m/>
    <m/>
    <x v="79"/>
    <s v="C 완료"/>
    <x v="0"/>
    <x v="4"/>
    <n v="0.6"/>
    <s v="false"/>
    <s v="false"/>
    <s v=""/>
  </r>
  <r>
    <s v="태광산업(주)"/>
    <s v="태광산업(주)"/>
    <s v="210000295"/>
    <s v=""/>
    <s v="사업관리"/>
    <s v="설비포탈 IXEB 라이선스 가견적서 구매팀 공유"/>
    <m/>
    <m/>
    <s v="정원교"/>
    <m/>
    <m/>
    <n v="0"/>
    <s v="정원교"/>
    <x v="12"/>
    <d v="2023-12-31T00:00:00"/>
    <d v="2023-08-26T00:00:00"/>
    <m/>
    <s v="정상"/>
    <m/>
    <m/>
    <m/>
    <x v="79"/>
    <s v="C 완료"/>
    <x v="0"/>
    <x v="0"/>
    <n v="0.4"/>
    <s v="false"/>
    <s v="false"/>
    <s v=""/>
  </r>
  <r>
    <s v="태광산업(주)"/>
    <s v="태광산업(주)"/>
    <s v="210000296"/>
    <s v=""/>
    <s v="사업관리"/>
    <s v="네트워크 공사 견적서 전달"/>
    <m/>
    <m/>
    <s v="정진우"/>
    <m/>
    <m/>
    <n v="0"/>
    <s v="정원교"/>
    <x v="12"/>
    <d v="2023-12-31T00:00:00"/>
    <d v="2023-08-26T00:00:00"/>
    <m/>
    <s v="정상"/>
    <m/>
    <m/>
    <m/>
    <x v="79"/>
    <s v="C 완료"/>
    <x v="0"/>
    <x v="0"/>
    <n v="0.4"/>
    <s v="false"/>
    <s v="false"/>
    <s v=""/>
  </r>
  <r>
    <s v="태광산업(주)"/>
    <s v="태광산업(주)"/>
    <s v="210000297"/>
    <s v=""/>
    <s v="IAM"/>
    <s v="태광산업 ITGC 자료 송부"/>
    <m/>
    <m/>
    <s v="허정록"/>
    <m/>
    <m/>
    <n v="0"/>
    <s v="정원교"/>
    <x v="12"/>
    <d v="2023-12-31T00:00:00"/>
    <d v="2023-08-26T00:00:00"/>
    <m/>
    <s v="정상"/>
    <m/>
    <m/>
    <m/>
    <x v="79"/>
    <s v="C 완료"/>
    <x v="0"/>
    <x v="0"/>
    <n v="0.4"/>
    <s v="false"/>
    <s v="false"/>
    <s v=""/>
  </r>
  <r>
    <s v="태광산업(주)"/>
    <s v="태광산업(주)"/>
    <s v="210000298"/>
    <s v=""/>
    <s v="IAM"/>
    <s v="대한화섬 내부회계 자료 송부"/>
    <m/>
    <m/>
    <s v="조영래"/>
    <m/>
    <m/>
    <n v="0"/>
    <s v="정원교"/>
    <x v="12"/>
    <d v="2023-12-31T00:00:00"/>
    <d v="2023-08-26T00:00:00"/>
    <m/>
    <s v="정상"/>
    <m/>
    <m/>
    <m/>
    <x v="79"/>
    <s v="C 완료"/>
    <x v="0"/>
    <x v="0"/>
    <n v="0.4"/>
    <s v="false"/>
    <s v="false"/>
    <s v=""/>
  </r>
  <r>
    <s v="태광산업(주)"/>
    <s v="태광산업(주)"/>
    <s v="210000299"/>
    <s v=""/>
    <s v="사업관리"/>
    <s v="태광산업 매출계약자료 요청"/>
    <m/>
    <m/>
    <s v="류진현"/>
    <m/>
    <m/>
    <n v="0"/>
    <s v="정원교"/>
    <x v="12"/>
    <d v="2023-12-31T00:00:00"/>
    <d v="2023-08-26T00:00:00"/>
    <m/>
    <s v="정상"/>
    <m/>
    <m/>
    <m/>
    <x v="79"/>
    <s v="C 완료"/>
    <x v="0"/>
    <x v="0"/>
    <n v="0.4"/>
    <s v="false"/>
    <s v="false"/>
    <s v=""/>
  </r>
  <r>
    <s v="태광산업(주)"/>
    <s v="태광산업(주)"/>
    <s v="210000300"/>
    <s v=""/>
    <s v="사업관리"/>
    <s v="매출계약서 법무 검토 의뢰"/>
    <m/>
    <m/>
    <s v="정원교"/>
    <m/>
    <m/>
    <n v="0"/>
    <s v="정원교"/>
    <x v="12"/>
    <d v="2023-12-31T00:00:00"/>
    <d v="2023-08-26T00:00:00"/>
    <m/>
    <s v="정상"/>
    <m/>
    <m/>
    <m/>
    <x v="79"/>
    <s v="C 완료"/>
    <x v="0"/>
    <x v="0"/>
    <n v="0.4"/>
    <s v="false"/>
    <s v="false"/>
    <s v=""/>
  </r>
  <r>
    <s v="태광산업(주)"/>
    <s v="태광산업(주)"/>
    <s v="210000301"/>
    <s v=""/>
    <s v="사업관리"/>
    <s v="제조서비스팀 주간보고서 송익금액 수정"/>
    <m/>
    <m/>
    <s v="김민"/>
    <m/>
    <m/>
    <n v="0"/>
    <s v="정원교"/>
    <x v="12"/>
    <d v="2023-12-31T00:00:00"/>
    <d v="2023-08-26T00:00:00"/>
    <m/>
    <s v="정상"/>
    <m/>
    <m/>
    <m/>
    <x v="79"/>
    <s v="C 완료"/>
    <x v="0"/>
    <x v="4"/>
    <n v="0.6"/>
    <s v="false"/>
    <s v="false"/>
    <s v=""/>
  </r>
  <r>
    <s v="태광산업(주)"/>
    <s v="태광산업(주)"/>
    <s v="210000302"/>
    <s v=""/>
    <s v="사업관리"/>
    <s v="사내서비스 SAP 인력 단가 조정 - 전자결재"/>
    <m/>
    <m/>
    <s v="정원교"/>
    <m/>
    <m/>
    <n v="0"/>
    <s v="정원교"/>
    <x v="12"/>
    <d v="2023-12-31T00:00:00"/>
    <d v="2023-08-26T00:00:00"/>
    <m/>
    <s v="정상"/>
    <m/>
    <m/>
    <m/>
    <x v="79"/>
    <s v="C 완료"/>
    <x v="0"/>
    <x v="4"/>
    <n v="0.6"/>
    <s v="false"/>
    <s v="false"/>
    <s v=""/>
  </r>
  <r>
    <s v="태광산업(주)"/>
    <s v="태광산업(주)"/>
    <s v="210000303"/>
    <s v=""/>
    <s v="공통"/>
    <s v="SSL 인증서 등록오류 장애 ITSM등록"/>
    <m/>
    <m/>
    <s v="정원교"/>
    <m/>
    <m/>
    <n v="0"/>
    <s v="정원교"/>
    <x v="12"/>
    <d v="2023-12-31T00:00:00"/>
    <d v="2023-08-26T00:00:00"/>
    <m/>
    <s v="정상"/>
    <m/>
    <m/>
    <m/>
    <x v="79"/>
    <s v="C 완료"/>
    <x v="0"/>
    <x v="0"/>
    <n v="0.4"/>
    <s v="false"/>
    <s v="false"/>
    <s v=""/>
  </r>
  <r>
    <s v="태광산업(주)"/>
    <s v="태광산업(주)"/>
    <s v="210000304"/>
    <s v=""/>
    <s v="사업관리"/>
    <s v="태광화섬(상숙) 매출계약 품의 상신 - 전자결재"/>
    <m/>
    <m/>
    <s v="정원교"/>
    <m/>
    <m/>
    <n v="0"/>
    <s v="정원교"/>
    <x v="12"/>
    <d v="2023-12-31T00:00:00"/>
    <d v="2023-08-26T00:00:00"/>
    <m/>
    <s v="정상"/>
    <m/>
    <m/>
    <m/>
    <x v="79"/>
    <s v="C 완료"/>
    <x v="0"/>
    <x v="4"/>
    <n v="0.6"/>
    <s v="false"/>
    <s v="false"/>
    <s v=""/>
  </r>
  <r>
    <s v="태광산업(주)"/>
    <s v="태광산업(주)"/>
    <s v="210000305"/>
    <s v=""/>
    <s v="사업관리"/>
    <s v="전용회선 비용 검토 품의 - 전자결재"/>
    <m/>
    <m/>
    <s v="정원교"/>
    <m/>
    <m/>
    <n v="0"/>
    <s v="정원교"/>
    <x v="12"/>
    <d v="2023-12-31T00:00:00"/>
    <d v="2023-08-26T00:00:00"/>
    <m/>
    <s v="정상"/>
    <m/>
    <m/>
    <m/>
    <x v="79"/>
    <s v="C 완료"/>
    <x v="0"/>
    <x v="4"/>
    <n v="0.6"/>
    <s v="false"/>
    <s v="false"/>
    <s v=""/>
  </r>
  <r>
    <s v="태광산업(주)"/>
    <s v="태광산업(주)"/>
    <s v="210000306"/>
    <s v=""/>
    <s v="T-영업포탈"/>
    <s v="영업포탈 NACN영업팀 일대시보드 정보 확인"/>
    <m/>
    <m/>
    <s v="류진현"/>
    <m/>
    <m/>
    <n v="0"/>
    <s v="정원교"/>
    <x v="12"/>
    <d v="2023-12-31T00:00:00"/>
    <d v="2023-08-26T00:00:00"/>
    <m/>
    <s v="정상"/>
    <m/>
    <m/>
    <m/>
    <x v="79"/>
    <s v="C 완료"/>
    <x v="0"/>
    <x v="4"/>
    <n v="0.6"/>
    <s v="false"/>
    <s v="false"/>
    <s v=""/>
  </r>
  <r>
    <s v="태광산업(주)"/>
    <s v="태광산업(주)"/>
    <s v="210000307"/>
    <s v=""/>
    <s v="공통"/>
    <s v="EDMS 중도금 청구용 검수확인서 양식 작성 요청"/>
    <m/>
    <m/>
    <s v="김동욱"/>
    <m/>
    <m/>
    <n v="0"/>
    <s v="정원교"/>
    <x v="12"/>
    <d v="2023-12-31T00:00:00"/>
    <d v="2023-08-26T00:00:00"/>
    <m/>
    <s v="정상"/>
    <m/>
    <m/>
    <m/>
    <x v="79"/>
    <s v="C 완료"/>
    <x v="0"/>
    <x v="0"/>
    <n v="0.4"/>
    <s v="false"/>
    <s v="false"/>
    <s v=""/>
  </r>
  <r>
    <s v="태광산업(주)"/>
    <s v="태광산업(주)"/>
    <s v="210000308"/>
    <s v=""/>
    <s v="EAM"/>
    <s v="정비오더 결재 및 종료 관련 문의"/>
    <m/>
    <m/>
    <s v="김본식"/>
    <m/>
    <m/>
    <n v="0"/>
    <s v="김동욱"/>
    <x v="8"/>
    <d v="2023-12-31T00:00:00"/>
    <d v="2023-08-23T00:00:00"/>
    <m/>
    <s v="정상"/>
    <m/>
    <m/>
    <m/>
    <x v="79"/>
    <s v="C 완료"/>
    <x v="0"/>
    <x v="0"/>
    <n v="0.4"/>
    <s v="false"/>
    <s v="false"/>
    <s v=""/>
  </r>
  <r>
    <s v="태광산업(주)"/>
    <s v="태광산업(주)"/>
    <s v="210000309"/>
    <s v=""/>
    <s v="SRM"/>
    <s v="내부회계 모집단 요청 (전산처리의뢰서 제외 건)"/>
    <m/>
    <m/>
    <s v="장해화"/>
    <m/>
    <m/>
    <n v="0"/>
    <s v="김민회"/>
    <x v="10"/>
    <d v="2023-12-31T00:00:00"/>
    <d v="2023-08-30T00:00:00"/>
    <m/>
    <s v="정상"/>
    <m/>
    <m/>
    <m/>
    <x v="80"/>
    <s v="C 완료"/>
    <x v="0"/>
    <x v="6"/>
    <n v="0.4"/>
    <s v="false"/>
    <s v="false"/>
    <s v=""/>
  </r>
  <r>
    <s v="태광산업(주)"/>
    <s v="태광산업(주)"/>
    <s v="210000310"/>
    <s v=""/>
    <s v="SRM"/>
    <s v="협력업체 써모피셔 로그인 문의"/>
    <m/>
    <m/>
    <s v="김민회"/>
    <m/>
    <m/>
    <n v="0"/>
    <s v="김민회"/>
    <x v="10"/>
    <d v="2023-12-31T00:00:00"/>
    <d v="2023-08-30T00:00:00"/>
    <m/>
    <s v="정상"/>
    <m/>
    <m/>
    <m/>
    <x v="80"/>
    <s v="C 완료"/>
    <x v="0"/>
    <x v="5"/>
    <n v="0.1"/>
    <s v="false"/>
    <s v="false"/>
    <s v=""/>
  </r>
  <r>
    <s v="태광산업(주)"/>
    <s v="태광산업(주)"/>
    <s v="210000311"/>
    <s v=""/>
    <s v="SRM"/>
    <s v="협력사 유니웰 비밀번호 문의"/>
    <m/>
    <m/>
    <s v="김민회"/>
    <m/>
    <m/>
    <n v="0"/>
    <s v="김민회"/>
    <x v="10"/>
    <d v="2023-12-31T00:00:00"/>
    <d v="2023-08-30T00:00:00"/>
    <m/>
    <s v="정상"/>
    <m/>
    <m/>
    <m/>
    <x v="80"/>
    <s v="C 완료"/>
    <x v="0"/>
    <x v="5"/>
    <n v="0.1"/>
    <s v="false"/>
    <s v="false"/>
    <s v=""/>
  </r>
  <r>
    <s v="태광산업(주)"/>
    <s v="태광산업(주)"/>
    <s v="210000312"/>
    <s v=""/>
    <s v="SRM"/>
    <s v="협력사 한국바스프 발주문의"/>
    <m/>
    <m/>
    <s v="김민회"/>
    <m/>
    <m/>
    <n v="0"/>
    <s v="김민회"/>
    <x v="10"/>
    <d v="2023-12-31T00:00:00"/>
    <d v="2023-08-30T00:00:00"/>
    <m/>
    <s v="정상"/>
    <m/>
    <m/>
    <m/>
    <x v="80"/>
    <s v="C 완료"/>
    <x v="0"/>
    <x v="0"/>
    <n v="0.4"/>
    <s v="false"/>
    <s v="false"/>
    <s v=""/>
  </r>
  <r>
    <s v="태광산업(주)"/>
    <s v="태광산업(주)"/>
    <s v="210000313"/>
    <s v=""/>
    <s v="SRM"/>
    <s v="아크릴 공장 WMS 구축문의"/>
    <m/>
    <m/>
    <s v="김규성"/>
    <m/>
    <m/>
    <n v="0"/>
    <s v="김민회"/>
    <x v="10"/>
    <d v="2023-12-31T00:00:00"/>
    <d v="2023-08-30T00:00:00"/>
    <m/>
    <s v="정상"/>
    <m/>
    <m/>
    <m/>
    <x v="80"/>
    <s v="C 완료"/>
    <x v="0"/>
    <x v="0"/>
    <n v="0.4"/>
    <s v="false"/>
    <s v="false"/>
    <s v=""/>
  </r>
  <r>
    <s v="태광산업(주)"/>
    <s v="태광산업(주)"/>
    <s v="210000314"/>
    <s v=""/>
    <s v="사업관리"/>
    <s v="태광화섬(상숙) 매출청구를위한 환률 확인 요청"/>
    <m/>
    <m/>
    <s v="정원교"/>
    <m/>
    <m/>
    <n v="0"/>
    <s v="정원교"/>
    <x v="12"/>
    <d v="2023-12-31T00:00:00"/>
    <d v="2023-08-26T00:00:00"/>
    <m/>
    <s v="정상"/>
    <m/>
    <m/>
    <m/>
    <x v="81"/>
    <s v="C 완료"/>
    <x v="0"/>
    <x v="0"/>
    <n v="0.4"/>
    <s v="false"/>
    <s v="false"/>
    <s v=""/>
  </r>
  <r>
    <s v="태광산업(주)"/>
    <s v="태광산업(주)"/>
    <s v="210000315"/>
    <s v=""/>
    <s v="IAM"/>
    <s v="EDMS 리소스 등록 일정 확인 요청"/>
    <m/>
    <m/>
    <s v="정원교"/>
    <m/>
    <m/>
    <n v="0"/>
    <s v="정원교"/>
    <x v="12"/>
    <d v="2023-12-31T00:00:00"/>
    <d v="2023-08-26T00:00:00"/>
    <m/>
    <s v="정상"/>
    <m/>
    <m/>
    <m/>
    <x v="80"/>
    <s v="C 완료"/>
    <x v="0"/>
    <x v="0"/>
    <n v="0.4"/>
    <s v="false"/>
    <s v="false"/>
    <s v=""/>
  </r>
  <r>
    <s v="태광산업(주)"/>
    <s v="태광산업(주)"/>
    <s v="210000316"/>
    <s v=""/>
    <s v="사업관리"/>
    <s v="태광산업 정보보호공시 내용 전달"/>
    <m/>
    <m/>
    <s v="김민"/>
    <m/>
    <m/>
    <n v="0"/>
    <s v="정원교"/>
    <x v="12"/>
    <d v="2023-12-31T00:00:00"/>
    <d v="2023-08-26T00:00:00"/>
    <m/>
    <s v="정상"/>
    <m/>
    <m/>
    <m/>
    <x v="80"/>
    <s v="C 완료"/>
    <x v="0"/>
    <x v="0"/>
    <n v="0.4"/>
    <s v="false"/>
    <s v="false"/>
    <s v=""/>
  </r>
  <r>
    <s v="태광산업(주)"/>
    <s v="태광산업(주)"/>
    <s v="210000317"/>
    <s v=""/>
    <s v="IAM"/>
    <s v="IAM 서버 내 폴더 퍼미션 문의"/>
    <m/>
    <m/>
    <s v="정원교"/>
    <m/>
    <m/>
    <n v="0"/>
    <s v="정원교"/>
    <x v="12"/>
    <d v="2023-12-31T00:00:00"/>
    <d v="2023-08-26T00:00:00"/>
    <m/>
    <s v="정상"/>
    <m/>
    <m/>
    <m/>
    <x v="80"/>
    <s v="C 완료"/>
    <x v="0"/>
    <x v="3"/>
    <n v="0.6"/>
    <s v="false"/>
    <s v="false"/>
    <s v=""/>
  </r>
  <r>
    <s v="태광산업(주)"/>
    <s v="태광산업(주)"/>
    <s v="210000318"/>
    <s v=""/>
    <s v="사업관리"/>
    <s v="엡엔비베이스(사) 유지보수 매출가 확인 요청함"/>
    <m/>
    <m/>
    <s v="정원교"/>
    <m/>
    <m/>
    <n v="0"/>
    <s v="정원교"/>
    <x v="12"/>
    <d v="2023-12-31T00:00:00"/>
    <d v="2023-08-26T00:00:00"/>
    <m/>
    <s v="정상"/>
    <m/>
    <m/>
    <m/>
    <x v="80"/>
    <s v="C 완료"/>
    <x v="0"/>
    <x v="3"/>
    <n v="0.6"/>
    <s v="false"/>
    <s v="false"/>
    <s v=""/>
  </r>
  <r>
    <s v="태광산업(주)"/>
    <s v="태광산업(주)"/>
    <s v="210000319"/>
    <s v=""/>
    <s v="사업관리"/>
    <s v="MIS 매입 품목 리스트 미표기 관련 문의"/>
    <m/>
    <m/>
    <s v="정원교"/>
    <m/>
    <m/>
    <n v="0"/>
    <s v="정원교"/>
    <x v="12"/>
    <d v="2023-12-31T00:00:00"/>
    <d v="2023-08-26T00:00:00"/>
    <m/>
    <s v="정상"/>
    <m/>
    <m/>
    <m/>
    <x v="80"/>
    <s v="C 완료"/>
    <x v="0"/>
    <x v="3"/>
    <n v="0.6"/>
    <s v="false"/>
    <s v="false"/>
    <s v=""/>
  </r>
  <r>
    <s v="태광산업(주)"/>
    <s v="태광산업(주)"/>
    <s v="210000320"/>
    <s v=""/>
    <s v="사업관리"/>
    <s v="태광산업 TIS 예산 변경 품의 (전자결재)"/>
    <m/>
    <m/>
    <s v="정원교"/>
    <m/>
    <m/>
    <n v="0"/>
    <s v="정원교"/>
    <x v="12"/>
    <d v="2023-12-31T00:00:00"/>
    <d v="2023-08-26T00:00:00"/>
    <m/>
    <s v="정상"/>
    <m/>
    <m/>
    <m/>
    <x v="80"/>
    <s v="C 완료"/>
    <x v="0"/>
    <x v="0"/>
    <n v="0.4"/>
    <s v="false"/>
    <s v="false"/>
    <s v=""/>
  </r>
  <r>
    <s v="태광산업(주)"/>
    <s v="태광산업(주)"/>
    <s v="210000321"/>
    <s v=""/>
    <s v="사업관리"/>
    <s v="UPS 베터리 매입 견적 결과 통보 받음"/>
    <m/>
    <m/>
    <s v="정원교"/>
    <m/>
    <m/>
    <n v="0"/>
    <s v="정원교"/>
    <x v="12"/>
    <d v="2023-12-31T00:00:00"/>
    <d v="2023-08-26T00:00:00"/>
    <m/>
    <s v="정상"/>
    <m/>
    <m/>
    <m/>
    <x v="80"/>
    <s v="C 완료"/>
    <x v="0"/>
    <x v="0"/>
    <n v="0.4"/>
    <s v="false"/>
    <s v="false"/>
    <s v=""/>
  </r>
  <r>
    <s v="태광산업(주)"/>
    <s v="태광산업(주)"/>
    <s v="210000322"/>
    <s v=""/>
    <s v="사업관리"/>
    <s v="사내서비스SAP 예산 변경 품의 - 5차 (전자결재)"/>
    <m/>
    <m/>
    <s v="정원교"/>
    <m/>
    <m/>
    <n v="0"/>
    <s v="정원교"/>
    <x v="12"/>
    <d v="2023-12-31T00:00:00"/>
    <d v="2023-08-26T00:00:00"/>
    <m/>
    <s v="정상"/>
    <m/>
    <m/>
    <m/>
    <x v="80"/>
    <s v="C 완료"/>
    <x v="0"/>
    <x v="4"/>
    <n v="0.6"/>
    <s v="false"/>
    <s v="false"/>
    <s v=""/>
  </r>
  <r>
    <s v="태광산업(주)"/>
    <s v="태광산업(주)"/>
    <s v="210000323"/>
    <s v=""/>
    <s v="사업관리"/>
    <s v="화웨이사 네트워크 장비 유지보수 매입 추진 내용 공유 받음"/>
    <m/>
    <m/>
    <s v="정원교"/>
    <m/>
    <m/>
    <n v="0"/>
    <s v="정원교"/>
    <x v="12"/>
    <d v="2023-12-31T00:00:00"/>
    <d v="2023-08-26T00:00:00"/>
    <m/>
    <s v="정상"/>
    <m/>
    <m/>
    <m/>
    <x v="80"/>
    <s v="C 완료"/>
    <x v="0"/>
    <x v="4"/>
    <n v="0.6"/>
    <s v="false"/>
    <s v="false"/>
    <s v=""/>
  </r>
  <r>
    <s v="태광산업(주)"/>
    <s v="태광산업(주)"/>
    <s v="210000324"/>
    <s v=""/>
    <s v="사업관리"/>
    <s v="출장보고서 내용 검수 확인"/>
    <m/>
    <m/>
    <s v="정원교"/>
    <m/>
    <m/>
    <n v="0"/>
    <s v="정원교"/>
    <x v="12"/>
    <d v="2023-12-31T00:00:00"/>
    <d v="2023-08-26T00:00:00"/>
    <m/>
    <s v="정상"/>
    <m/>
    <m/>
    <m/>
    <x v="80"/>
    <s v="C 완료"/>
    <x v="0"/>
    <x v="0"/>
    <n v="0.4"/>
    <s v="false"/>
    <s v="false"/>
    <s v=""/>
  </r>
  <r>
    <s v="태광산업(주)"/>
    <s v="태광산업(주)"/>
    <s v="210000325"/>
    <s v=""/>
    <s v="사업관리"/>
    <s v="세광패션 통합인사시스템 매출계약 품의 (전자결재)"/>
    <m/>
    <m/>
    <s v="정원교"/>
    <m/>
    <m/>
    <n v="0"/>
    <s v="정원교"/>
    <x v="12"/>
    <d v="2023-12-31T00:00:00"/>
    <d v="2023-08-26T00:00:00"/>
    <m/>
    <s v="정상"/>
    <m/>
    <m/>
    <m/>
    <x v="80"/>
    <s v="C 완료"/>
    <x v="0"/>
    <x v="4"/>
    <n v="0.6"/>
    <s v="false"/>
    <s v="false"/>
    <s v=""/>
  </r>
  <r>
    <s v="태광산업(주)"/>
    <s v="태광산업(주)"/>
    <s v="210000326"/>
    <s v=""/>
    <s v="사업관리"/>
    <s v="서한물산 통합인사시스템 매출계약 품의 (전자결재)"/>
    <m/>
    <m/>
    <s v="정원교"/>
    <m/>
    <m/>
    <n v="0"/>
    <s v="정원교"/>
    <x v="12"/>
    <d v="2023-12-31T00:00:00"/>
    <d v="2023-08-26T00:00:00"/>
    <m/>
    <s v="정상"/>
    <m/>
    <m/>
    <m/>
    <x v="80"/>
    <s v="C 완료"/>
    <x v="0"/>
    <x v="0"/>
    <n v="0.4"/>
    <s v="false"/>
    <s v="false"/>
    <s v=""/>
  </r>
  <r>
    <s v="태광산업(주)"/>
    <s v="태광산업(주)"/>
    <s v="210000327"/>
    <s v=""/>
    <s v="사업관리"/>
    <s v="서한물산 통합그룹웨어 매춝계약 품의 (전자결재)"/>
    <m/>
    <m/>
    <s v="정원교"/>
    <m/>
    <m/>
    <n v="0"/>
    <s v="정원교"/>
    <x v="12"/>
    <d v="2023-12-31T00:00:00"/>
    <d v="2023-08-26T00:00:00"/>
    <m/>
    <s v="정상"/>
    <m/>
    <m/>
    <m/>
    <x v="80"/>
    <s v="C 완료"/>
    <x v="0"/>
    <x v="4"/>
    <n v="0.6"/>
    <s v="false"/>
    <s v="false"/>
    <s v=""/>
  </r>
  <r>
    <s v="태광산업(주)"/>
    <s v="태광산업(주)"/>
    <s v="210000328"/>
    <s v=""/>
    <s v="사업관리"/>
    <s v="서한물산 통합인사시스템 매출계약 품의 (전자결재)"/>
    <m/>
    <m/>
    <s v="정원교"/>
    <m/>
    <m/>
    <n v="0"/>
    <s v="정원교"/>
    <x v="12"/>
    <d v="2023-12-31T00:00:00"/>
    <d v="2023-08-26T00:00:00"/>
    <m/>
    <s v="정상"/>
    <m/>
    <m/>
    <m/>
    <x v="80"/>
    <s v="C 완료"/>
    <x v="0"/>
    <x v="4"/>
    <n v="0.6"/>
    <s v="false"/>
    <s v="false"/>
    <s v=""/>
  </r>
  <r>
    <s v="태광산업(주)"/>
    <s v="태광산업(주)"/>
    <s v="210000329"/>
    <s v=""/>
    <s v="사업관리"/>
    <s v="EDMS 중도금 신청용 검수확인서 회신"/>
    <m/>
    <m/>
    <s v="김동욱"/>
    <m/>
    <m/>
    <n v="0"/>
    <s v="정원교"/>
    <x v="12"/>
    <d v="2023-12-31T00:00:00"/>
    <d v="2023-08-26T00:00:00"/>
    <m/>
    <s v="정상"/>
    <m/>
    <m/>
    <m/>
    <x v="80"/>
    <s v="C 완료"/>
    <x v="0"/>
    <x v="4"/>
    <n v="0.6"/>
    <s v="false"/>
    <s v="false"/>
    <s v=""/>
  </r>
  <r>
    <s v="태광산업(주)"/>
    <s v="태광산업(주)"/>
    <s v="210000330"/>
    <s v=""/>
    <s v="SRM"/>
    <s v="협력사 에스이앤씨 로그인 문의"/>
    <m/>
    <m/>
    <s v="김민회"/>
    <m/>
    <m/>
    <n v="0"/>
    <s v="김민회"/>
    <x v="10"/>
    <d v="2023-12-31T00:00:00"/>
    <d v="2023-08-30T00:00:00"/>
    <m/>
    <s v="정상"/>
    <m/>
    <m/>
    <m/>
    <x v="81"/>
    <s v="C 완료"/>
    <x v="0"/>
    <x v="5"/>
    <n v="0.1"/>
    <s v="false"/>
    <s v="false"/>
    <s v=""/>
  </r>
  <r>
    <s v="태광산업(주)"/>
    <s v="태광산업(주)"/>
    <s v="210000331"/>
    <s v=""/>
    <s v="WEB-WMS"/>
    <s v="WMS 체크리포트 관련 업무 문의"/>
    <m/>
    <m/>
    <s v="류진현"/>
    <m/>
    <m/>
    <n v="0"/>
    <s v="김민회"/>
    <x v="10"/>
    <d v="2023-12-31T00:00:00"/>
    <d v="2023-08-30T00:00:00"/>
    <m/>
    <s v="정상"/>
    <m/>
    <m/>
    <m/>
    <x v="81"/>
    <s v="C 완료"/>
    <x v="0"/>
    <x v="0"/>
    <n v="0.4"/>
    <s v="false"/>
    <s v="false"/>
    <s v=""/>
  </r>
  <r>
    <s v="태광산업(주)"/>
    <s v="태광산업(주)"/>
    <s v="210000332"/>
    <s v=""/>
    <s v="WEB-WMS"/>
    <s v="WMS 관련 검수 확인 요청"/>
    <m/>
    <m/>
    <s v="김민회"/>
    <m/>
    <m/>
    <n v="0"/>
    <s v="김민회"/>
    <x v="10"/>
    <d v="2023-12-31T00:00:00"/>
    <d v="2023-08-30T00:00:00"/>
    <m/>
    <s v="정상"/>
    <m/>
    <m/>
    <m/>
    <x v="81"/>
    <s v="C 완료"/>
    <x v="0"/>
    <x v="0"/>
    <n v="0.4"/>
    <s v="false"/>
    <s v="false"/>
    <s v=""/>
  </r>
  <r>
    <s v="태광산업(주)"/>
    <s v="태광산업(주)"/>
    <s v="210000333"/>
    <s v=""/>
    <s v="SRM"/>
    <s v="WMS 개발 라이선스 문의"/>
    <m/>
    <m/>
    <s v="김민회"/>
    <m/>
    <m/>
    <n v="0"/>
    <s v="김민회"/>
    <x v="10"/>
    <d v="2023-12-31T00:00:00"/>
    <d v="2023-08-30T00:00:00"/>
    <m/>
    <s v="정상"/>
    <m/>
    <m/>
    <m/>
    <x v="81"/>
    <s v="C 완료"/>
    <x v="0"/>
    <x v="0"/>
    <n v="0.4"/>
    <s v="false"/>
    <s v="false"/>
    <s v=""/>
  </r>
  <r>
    <s v="태광산업(주)"/>
    <s v="태광산업(주)"/>
    <s v="210000334"/>
    <s v=""/>
    <s v="SRM"/>
    <s v="SSOIAM 사용자 정보 기준 정리 요청 건"/>
    <m/>
    <m/>
    <s v="허정록"/>
    <m/>
    <m/>
    <n v="0"/>
    <s v="김민회"/>
    <x v="10"/>
    <d v="2023-12-31T00:00:00"/>
    <d v="2023-08-30T00:00:00"/>
    <m/>
    <s v="정상"/>
    <m/>
    <m/>
    <m/>
    <x v="81"/>
    <s v="C 완료"/>
    <x v="0"/>
    <x v="0"/>
    <n v="0.4"/>
    <s v="false"/>
    <s v="false"/>
    <s v=""/>
  </r>
  <r>
    <s v="태광산업(주)"/>
    <s v="태광산업(주)"/>
    <s v="210000335"/>
    <s v=""/>
    <s v="SRM"/>
    <s v="협력사 APRO이엔지 로그인 문의"/>
    <m/>
    <m/>
    <s v="김민회"/>
    <m/>
    <m/>
    <n v="0"/>
    <s v="김민회"/>
    <x v="10"/>
    <d v="2023-12-31T00:00:00"/>
    <d v="2023-08-30T00:00:00"/>
    <m/>
    <s v="정상"/>
    <m/>
    <m/>
    <m/>
    <x v="81"/>
    <s v="C 완료"/>
    <x v="0"/>
    <x v="5"/>
    <n v="0.1"/>
    <s v="false"/>
    <s v="false"/>
    <s v=""/>
  </r>
  <r>
    <s v="태광산업(주)"/>
    <s v="태광산업(주)"/>
    <s v="210000336"/>
    <s v=""/>
    <s v="WEB-WMS"/>
    <s v="WMS 개발 라이선스 및 셋팅 문의"/>
    <m/>
    <m/>
    <s v="김민회"/>
    <m/>
    <m/>
    <n v="0"/>
    <s v="김민회"/>
    <x v="10"/>
    <d v="2023-12-31T00:00:00"/>
    <d v="2023-08-30T00:00:00"/>
    <m/>
    <s v="정상"/>
    <m/>
    <m/>
    <m/>
    <x v="81"/>
    <s v="C 완료"/>
    <x v="0"/>
    <x v="0"/>
    <n v="0.4"/>
    <s v="false"/>
    <s v="false"/>
    <s v=""/>
  </r>
  <r>
    <s v="태광산업(주)"/>
    <s v="태광산업(주)"/>
    <s v="210000337"/>
    <s v=""/>
    <s v="SRM"/>
    <s v="협력사 성화정보기술 로그인 문의"/>
    <m/>
    <m/>
    <s v="김민회"/>
    <m/>
    <m/>
    <n v="0"/>
    <s v="김민회"/>
    <x v="10"/>
    <d v="2023-12-31T00:00:00"/>
    <d v="2023-08-30T00:00:00"/>
    <m/>
    <s v="정상"/>
    <m/>
    <m/>
    <m/>
    <x v="81"/>
    <s v="C 완료"/>
    <x v="0"/>
    <x v="5"/>
    <n v="0.1"/>
    <s v="false"/>
    <s v="false"/>
    <s v=""/>
  </r>
  <r>
    <s v="태광산업(주)"/>
    <s v="태광산업(주)"/>
    <s v="210000338"/>
    <s v=""/>
    <s v="SRM"/>
    <s v="협력사 에너제닉 로그인 문의"/>
    <m/>
    <m/>
    <s v="김민회"/>
    <m/>
    <m/>
    <n v="0"/>
    <s v="김민회"/>
    <x v="10"/>
    <d v="2023-12-31T00:00:00"/>
    <d v="2023-08-30T00:00:00"/>
    <m/>
    <s v="정상"/>
    <m/>
    <m/>
    <m/>
    <x v="81"/>
    <s v="C 완료"/>
    <x v="0"/>
    <x v="5"/>
    <n v="0.1"/>
    <s v="false"/>
    <s v="false"/>
    <s v=""/>
  </r>
  <r>
    <s v="태광산업(주)"/>
    <s v="태광산업(주)"/>
    <s v="210000339"/>
    <s v=""/>
    <s v="SRM"/>
    <s v="협력사 엔자인 비밀번호 문의"/>
    <m/>
    <m/>
    <s v="김민회"/>
    <m/>
    <m/>
    <n v="0"/>
    <s v="김민회"/>
    <x v="10"/>
    <d v="2023-12-31T00:00:00"/>
    <d v="2023-08-30T00:00:00"/>
    <m/>
    <s v="정상"/>
    <m/>
    <m/>
    <m/>
    <x v="81"/>
    <s v="C 완료"/>
    <x v="0"/>
    <x v="5"/>
    <n v="0.1"/>
    <s v="false"/>
    <s v="false"/>
    <s v=""/>
  </r>
  <r>
    <s v="태광산업(주)"/>
    <s v="태광산업(주)"/>
    <s v="210000340"/>
    <s v=""/>
    <s v="SRM"/>
    <s v="협력사 태화환경 계정 문의"/>
    <m/>
    <m/>
    <s v="김민회"/>
    <m/>
    <m/>
    <n v="0"/>
    <s v="김민회"/>
    <x v="10"/>
    <d v="2023-12-31T00:00:00"/>
    <d v="2023-08-30T00:00:00"/>
    <m/>
    <s v="정상"/>
    <m/>
    <m/>
    <m/>
    <x v="81"/>
    <s v="C 완료"/>
    <x v="0"/>
    <x v="5"/>
    <n v="0.1"/>
    <s v="false"/>
    <s v="false"/>
    <s v=""/>
  </r>
  <r>
    <s v="태광산업(주)"/>
    <s v="태광산업(주)"/>
    <s v="210000341"/>
    <s v=""/>
    <s v="SRM"/>
    <s v="통일방폭전기 로그인 문의"/>
    <m/>
    <m/>
    <s v="김민회"/>
    <m/>
    <m/>
    <n v="0"/>
    <s v="김민회"/>
    <x v="10"/>
    <d v="2023-12-31T00:00:00"/>
    <d v="2023-08-30T00:00:00"/>
    <m/>
    <s v="정상"/>
    <m/>
    <m/>
    <m/>
    <x v="81"/>
    <s v="C 완료"/>
    <x v="0"/>
    <x v="5"/>
    <n v="0.1"/>
    <s v="false"/>
    <s v="false"/>
    <s v=""/>
  </r>
  <r>
    <s v="태광산업(주)"/>
    <s v="태광산업(주)"/>
    <s v="210000343"/>
    <s v=""/>
    <s v="SRM"/>
    <s v="성회정보기술 로그인 문의"/>
    <m/>
    <m/>
    <s v="김민회"/>
    <m/>
    <m/>
    <n v="0"/>
    <s v="김민회"/>
    <x v="10"/>
    <d v="2023-12-31T00:00:00"/>
    <d v="2023-08-30T00:00:00"/>
    <m/>
    <s v="정상"/>
    <m/>
    <m/>
    <m/>
    <x v="81"/>
    <s v="C 완료"/>
    <x v="0"/>
    <x v="5"/>
    <n v="0.1"/>
    <s v="false"/>
    <s v="false"/>
    <s v=""/>
  </r>
  <r>
    <s v="태광산업(주)"/>
    <s v="태광산업(주)"/>
    <s v="210000344"/>
    <s v=""/>
    <s v="SRM"/>
    <s v="협력사 에니제닉 비밀번호 문의"/>
    <m/>
    <m/>
    <s v="김민회"/>
    <m/>
    <m/>
    <n v="0"/>
    <s v="김민회"/>
    <x v="10"/>
    <d v="2023-12-31T00:00:00"/>
    <d v="2023-08-30T00:00:00"/>
    <m/>
    <s v="정상"/>
    <m/>
    <m/>
    <m/>
    <x v="81"/>
    <s v="C 완료"/>
    <x v="0"/>
    <x v="5"/>
    <n v="0.1"/>
    <s v="false"/>
    <s v="false"/>
    <s v=""/>
  </r>
  <r>
    <s v="태광산업(주)"/>
    <s v="태광산업(주)"/>
    <s v="210000345"/>
    <s v=""/>
    <s v="SRM"/>
    <s v="협력사 신풍엔지니어링 로그인문의"/>
    <m/>
    <m/>
    <s v="김민회"/>
    <m/>
    <m/>
    <n v="0"/>
    <s v="김민회"/>
    <x v="10"/>
    <d v="2023-12-31T00:00:00"/>
    <d v="2023-08-30T00:00:00"/>
    <m/>
    <s v="정상"/>
    <m/>
    <m/>
    <m/>
    <x v="81"/>
    <s v="C 완료"/>
    <x v="0"/>
    <x v="5"/>
    <n v="0.1"/>
    <s v="false"/>
    <s v="false"/>
    <s v=""/>
  </r>
  <r>
    <s v="태광산업(주)"/>
    <s v="태광산업(주)"/>
    <s v="210000346"/>
    <s v=""/>
    <s v="SRM"/>
    <s v="협력사 유니모 비밀번호 문의"/>
    <m/>
    <m/>
    <s v="김민회"/>
    <m/>
    <m/>
    <n v="0"/>
    <s v="김민회"/>
    <x v="10"/>
    <d v="2023-12-31T00:00:00"/>
    <d v="2023-08-30T00:00:00"/>
    <m/>
    <s v="정상"/>
    <m/>
    <m/>
    <m/>
    <x v="81"/>
    <s v="C 완료"/>
    <x v="0"/>
    <x v="5"/>
    <n v="0.1"/>
    <s v="false"/>
    <s v="false"/>
    <s v=""/>
  </r>
  <r>
    <s v="태광산업(주)"/>
    <s v="태광산업(주)"/>
    <s v="210000347"/>
    <s v=""/>
    <s v="SRM"/>
    <s v="주식회사 한텍 계정 문의"/>
    <m/>
    <m/>
    <s v="김민회"/>
    <m/>
    <m/>
    <n v="0"/>
    <s v="김민회"/>
    <x v="10"/>
    <d v="2023-12-31T00:00:00"/>
    <d v="2023-08-30T00:00:00"/>
    <m/>
    <s v="정상"/>
    <m/>
    <m/>
    <m/>
    <x v="81"/>
    <s v="C 완료"/>
    <x v="0"/>
    <x v="5"/>
    <n v="0.1"/>
    <s v="false"/>
    <s v="false"/>
    <s v=""/>
  </r>
  <r>
    <s v="태광산업(주)"/>
    <s v="태광산업(주)"/>
    <s v="210000348"/>
    <s v=""/>
    <s v="SRM"/>
    <s v="협력사 컴앤에스 계정 문의"/>
    <m/>
    <m/>
    <s v="김민회"/>
    <m/>
    <m/>
    <n v="0"/>
    <s v="김민회"/>
    <x v="10"/>
    <d v="2023-12-31T00:00:00"/>
    <d v="2023-08-30T00:00:00"/>
    <m/>
    <s v="정상"/>
    <m/>
    <m/>
    <m/>
    <x v="81"/>
    <s v="C 완료"/>
    <x v="0"/>
    <x v="5"/>
    <n v="0.1"/>
    <s v="false"/>
    <s v="false"/>
    <s v=""/>
  </r>
  <r>
    <s v="태광산업(주)"/>
    <s v="태광산업(주)"/>
    <s v="210000349"/>
    <s v=""/>
    <s v="SRM"/>
    <s v="협력사 한국일리스 로그인 문의"/>
    <m/>
    <m/>
    <s v="김민회"/>
    <m/>
    <m/>
    <n v="0"/>
    <s v="김민회"/>
    <x v="10"/>
    <d v="2023-12-31T00:00:00"/>
    <d v="2023-08-30T00:00:00"/>
    <m/>
    <s v="정상"/>
    <m/>
    <m/>
    <m/>
    <x v="81"/>
    <s v="C 완료"/>
    <x v="0"/>
    <x v="5"/>
    <n v="0.1"/>
    <s v="false"/>
    <s v="false"/>
    <s v=""/>
  </r>
  <r>
    <s v="태광산업(주)"/>
    <s v="태광산업(주)"/>
    <s v="210000350"/>
    <s v=""/>
    <s v="SRM"/>
    <s v="한발매스테크 업체 계정 문의"/>
    <m/>
    <m/>
    <s v="김민회"/>
    <m/>
    <m/>
    <n v="0"/>
    <s v="김민회"/>
    <x v="10"/>
    <d v="2023-12-31T00:00:00"/>
    <d v="2023-08-30T00:00:00"/>
    <m/>
    <s v="정상"/>
    <m/>
    <m/>
    <m/>
    <x v="81"/>
    <s v="C 완료"/>
    <x v="0"/>
    <x v="5"/>
    <n v="0.1"/>
    <s v="false"/>
    <s v="false"/>
    <s v=""/>
  </r>
  <r>
    <s v="태광산업(주)"/>
    <s v="태광산업(주)"/>
    <s v="210000351"/>
    <s v=""/>
    <s v="SRM"/>
    <s v="협력사 현대ENG 비밀번호 문의"/>
    <m/>
    <m/>
    <s v="김민회"/>
    <m/>
    <m/>
    <n v="0"/>
    <s v="김민회"/>
    <x v="10"/>
    <d v="2023-12-31T00:00:00"/>
    <d v="2023-08-30T00:00:00"/>
    <m/>
    <s v="정상"/>
    <m/>
    <m/>
    <m/>
    <x v="81"/>
    <s v="C 완료"/>
    <x v="0"/>
    <x v="5"/>
    <n v="0.1"/>
    <s v="false"/>
    <s v="false"/>
    <s v=""/>
  </r>
  <r>
    <s v="태광산업(주)"/>
    <s v="태광산업(주)"/>
    <s v="210000352"/>
    <s v=""/>
    <s v="사업관리"/>
    <s v="WMS 추가 라이선스 구입에대한 선견적 공유"/>
    <m/>
    <m/>
    <s v="정원교"/>
    <m/>
    <m/>
    <n v="0"/>
    <s v="정원교"/>
    <x v="12"/>
    <d v="2023-12-31T00:00:00"/>
    <d v="2023-08-26T00:00:00"/>
    <m/>
    <s v="정상"/>
    <m/>
    <m/>
    <m/>
    <x v="81"/>
    <s v="C 완료"/>
    <x v="0"/>
    <x v="0"/>
    <n v="0.4"/>
    <s v="false"/>
    <s v="false"/>
    <s v=""/>
  </r>
  <r>
    <s v="태광산업(주)"/>
    <s v="태광산업(주)"/>
    <s v="210000353"/>
    <s v=""/>
    <s v="CO"/>
    <s v="하향식 배부 시 오류 상황 및 미배부 데이터 발생원인 문의"/>
    <m/>
    <m/>
    <s v="박연희"/>
    <m/>
    <m/>
    <n v="0"/>
    <s v="김동욱"/>
    <x v="8"/>
    <d v="2023-12-31T00:00:00"/>
    <d v="2023-08-25T00:00:00"/>
    <m/>
    <s v="정상"/>
    <m/>
    <m/>
    <m/>
    <x v="81"/>
    <s v="C 완료"/>
    <x v="0"/>
    <x v="0"/>
    <n v="0.4"/>
    <s v="false"/>
    <s v="false"/>
    <s v=""/>
  </r>
  <r>
    <s v="태광산업(주)"/>
    <s v="태광산업(주)"/>
    <s v="210000354"/>
    <s v=""/>
    <s v="IAM"/>
    <s v="SSO/IAM 정기점검 검수 5월"/>
    <m/>
    <m/>
    <s v="정원교"/>
    <m/>
    <m/>
    <n v="0"/>
    <s v="정원교"/>
    <x v="12"/>
    <d v="2023-12-31T00:00:00"/>
    <d v="2023-08-26T00:00:00"/>
    <m/>
    <s v="정상"/>
    <m/>
    <m/>
    <m/>
    <x v="81"/>
    <s v="C 완료"/>
    <x v="0"/>
    <x v="4"/>
    <n v="0.6"/>
    <s v="false"/>
    <s v="false"/>
    <s v=""/>
  </r>
  <r>
    <s v="태광산업(주)"/>
    <s v="태광산업(주)"/>
    <s v="210000355"/>
    <s v=""/>
    <s v="IAM"/>
    <s v="EDMS 리소스 등록 적업 중 요청 사항 전달"/>
    <m/>
    <m/>
    <s v="정원교"/>
    <m/>
    <m/>
    <n v="0"/>
    <s v="정원교"/>
    <x v="12"/>
    <d v="2023-12-31T00:00:00"/>
    <d v="2023-08-26T00:00:00"/>
    <m/>
    <s v="정상"/>
    <m/>
    <m/>
    <m/>
    <x v="81"/>
    <s v="C 완료"/>
    <x v="0"/>
    <x v="4"/>
    <n v="0.6"/>
    <s v="false"/>
    <s v="false"/>
    <s v=""/>
  </r>
  <r>
    <s v="태광산업(주)"/>
    <s v="태광산업(주)"/>
    <s v="210000356"/>
    <s v=""/>
    <s v="사업관리"/>
    <s v="태광화섬(상숙) 매출계약 협의 요청"/>
    <m/>
    <m/>
    <s v="정원교"/>
    <m/>
    <m/>
    <n v="0"/>
    <s v="정원교"/>
    <x v="12"/>
    <d v="2023-12-31T00:00:00"/>
    <d v="2023-08-26T00:00:00"/>
    <m/>
    <s v="정상"/>
    <m/>
    <m/>
    <m/>
    <x v="81"/>
    <s v="C 완료"/>
    <x v="0"/>
    <x v="0"/>
    <n v="0.4"/>
    <s v="false"/>
    <s v="false"/>
    <s v=""/>
  </r>
  <r>
    <s v="태광산업(주)"/>
    <s v="태광산업(주)"/>
    <s v="210000357"/>
    <s v=""/>
    <s v="사업관리"/>
    <s v="TAS 실행예산 변경 품의 8차 (전자결재)"/>
    <m/>
    <m/>
    <s v="정원교"/>
    <m/>
    <m/>
    <n v="0"/>
    <s v="정원교"/>
    <x v="12"/>
    <d v="2023-12-31T00:00:00"/>
    <d v="2023-08-26T00:00:00"/>
    <m/>
    <s v="정상"/>
    <m/>
    <m/>
    <m/>
    <x v="81"/>
    <s v="C 완료"/>
    <x v="0"/>
    <x v="4"/>
    <n v="0.6"/>
    <s v="false"/>
    <s v="false"/>
    <s v=""/>
  </r>
  <r>
    <s v="태광산업(주)"/>
    <s v="태광산업(주)"/>
    <s v="210000358"/>
    <s v=""/>
    <s v="사업관리"/>
    <s v="WMS 추가 라이선스 구매 품의 상신 (전자결재)"/>
    <m/>
    <m/>
    <s v="정원교"/>
    <m/>
    <m/>
    <n v="0"/>
    <s v="정원교"/>
    <x v="12"/>
    <d v="2023-12-31T00:00:00"/>
    <d v="2023-08-26T00:00:00"/>
    <m/>
    <s v="정상"/>
    <m/>
    <m/>
    <m/>
    <x v="81"/>
    <s v="C 완료"/>
    <x v="0"/>
    <x v="4"/>
    <n v="0.6"/>
    <s v="false"/>
    <s v="false"/>
    <s v=""/>
  </r>
  <r>
    <s v="태광산업(주)"/>
    <s v="태광산업(주)"/>
    <s v="210000359"/>
    <s v=""/>
    <s v="사업관리"/>
    <s v="BSG파트너스 운영 유지보수 내역 검수"/>
    <m/>
    <m/>
    <s v="정원교"/>
    <m/>
    <m/>
    <n v="0"/>
    <s v="정원교"/>
    <x v="12"/>
    <d v="2023-12-31T00:00:00"/>
    <d v="2023-08-26T00:00:00"/>
    <m/>
    <s v="정상"/>
    <m/>
    <m/>
    <m/>
    <x v="81"/>
    <s v="C 완료"/>
    <x v="0"/>
    <x v="0"/>
    <n v="0.4"/>
    <s v="false"/>
    <s v="false"/>
    <s v=""/>
  </r>
  <r>
    <s v="태광산업(주)"/>
    <s v="태광산업(주)"/>
    <s v="210000360"/>
    <s v=""/>
    <s v="사업관리"/>
    <s v="외주인력 05월 작업 내역 검수"/>
    <m/>
    <m/>
    <s v="정원교"/>
    <m/>
    <m/>
    <n v="0"/>
    <s v="정원교"/>
    <x v="12"/>
    <d v="2023-12-31T00:00:00"/>
    <d v="2023-08-26T00:00:00"/>
    <m/>
    <s v="정상"/>
    <m/>
    <m/>
    <m/>
    <x v="81"/>
    <s v="C 완료"/>
    <x v="0"/>
    <x v="0"/>
    <n v="0.4"/>
    <s v="false"/>
    <s v="false"/>
    <s v=""/>
  </r>
  <r>
    <s v="태광산업(주)"/>
    <s v="태광산업(주)"/>
    <s v="210000361"/>
    <s v=""/>
    <s v="사업관리"/>
    <s v="태광산업 05월 청구 자료 작성"/>
    <m/>
    <m/>
    <s v="정원교"/>
    <m/>
    <m/>
    <n v="0"/>
    <s v="정원교"/>
    <x v="12"/>
    <d v="2023-12-31T00:00:00"/>
    <d v="2023-08-26T00:00:00"/>
    <m/>
    <s v="정상"/>
    <m/>
    <m/>
    <m/>
    <x v="81"/>
    <s v="C 완료"/>
    <x v="0"/>
    <x v="2"/>
    <n v="0.2"/>
    <s v="false"/>
    <s v="false"/>
    <s v=""/>
  </r>
  <r>
    <s v="태광산업(주)"/>
    <s v="태광산업(주)"/>
    <s v="210000362"/>
    <s v=""/>
    <s v="사업관리"/>
    <s v="대한화섬 05월 청구 자료 작성"/>
    <m/>
    <m/>
    <s v="정원교"/>
    <m/>
    <m/>
    <n v="0"/>
    <s v="정원교"/>
    <x v="12"/>
    <d v="2023-12-31T00:00:00"/>
    <d v="2023-08-26T00:00:00"/>
    <m/>
    <s v="정상"/>
    <m/>
    <m/>
    <m/>
    <x v="81"/>
    <s v="C 완료"/>
    <x v="0"/>
    <x v="2"/>
    <n v="0.2"/>
    <s v="false"/>
    <s v="false"/>
    <s v=""/>
  </r>
  <r>
    <s v="태광산업(주)"/>
    <s v="태광산업(주)"/>
    <s v="210000363"/>
    <s v=""/>
    <s v="사업관리"/>
    <s v="태광산업 05월 매출 청구 검수 요청"/>
    <m/>
    <m/>
    <s v="류진현"/>
    <m/>
    <m/>
    <n v="0"/>
    <s v="정원교"/>
    <x v="12"/>
    <d v="2023-12-31T00:00:00"/>
    <d v="2023-08-26T00:00:00"/>
    <m/>
    <s v="정상"/>
    <m/>
    <m/>
    <m/>
    <x v="81"/>
    <s v="C 완료"/>
    <x v="0"/>
    <x v="0"/>
    <n v="0.4"/>
    <s v="false"/>
    <s v="false"/>
    <s v=""/>
  </r>
  <r>
    <s v="태광산업(주)"/>
    <s v="태광산업(주)"/>
    <s v="210000364"/>
    <s v=""/>
    <s v="사업관리"/>
    <s v="대한화섬 05월 매출 청구 검수 요청"/>
    <m/>
    <m/>
    <s v="유재은"/>
    <m/>
    <m/>
    <n v="0"/>
    <s v="정원교"/>
    <x v="12"/>
    <d v="2023-12-31T00:00:00"/>
    <d v="2023-08-26T00:00:00"/>
    <m/>
    <s v="정상"/>
    <m/>
    <m/>
    <m/>
    <x v="81"/>
    <s v="C 완료"/>
    <x v="0"/>
    <x v="0"/>
    <n v="0.4"/>
    <s v="false"/>
    <s v="false"/>
    <s v=""/>
  </r>
  <r>
    <s v="태광산업(주)"/>
    <s v="태광산업(주)"/>
    <s v="210000365"/>
    <s v=""/>
    <s v="T-영업포탈"/>
    <s v="영업포탈 비밀번호 오류 확인 요청"/>
    <m/>
    <m/>
    <s v="최정규"/>
    <m/>
    <m/>
    <n v="0"/>
    <s v="정원교"/>
    <x v="12"/>
    <d v="2023-12-31T00:00:00"/>
    <d v="2023-08-26T00:00:00"/>
    <m/>
    <s v="정상"/>
    <m/>
    <m/>
    <m/>
    <x v="81"/>
    <s v="C 완료"/>
    <x v="0"/>
    <x v="1"/>
    <n v="0.6"/>
    <s v="false"/>
    <s v="false"/>
    <s v=""/>
  </r>
  <r>
    <s v="태광산업(주)"/>
    <s v="태광산업(주)"/>
    <s v="210000366"/>
    <s v=""/>
    <s v="사업관리"/>
    <s v="대한화섬 FTE 변경 자료 작성"/>
    <m/>
    <m/>
    <s v="정원교"/>
    <m/>
    <m/>
    <n v="0"/>
    <s v="정원교"/>
    <x v="12"/>
    <d v="2023-12-31T00:00:00"/>
    <d v="2023-08-26T00:00:00"/>
    <m/>
    <s v="정상"/>
    <m/>
    <m/>
    <m/>
    <x v="81"/>
    <s v="C 완료"/>
    <x v="0"/>
    <x v="2"/>
    <n v="0.2"/>
    <s v="false"/>
    <s v="false"/>
    <s v=""/>
  </r>
  <r>
    <s v="태광산업(주)"/>
    <s v="태광산업(주)"/>
    <s v="210000367"/>
    <s v=""/>
    <s v="사업관리"/>
    <s v="05월 회선 사용료 품의 검수 (전자결재)"/>
    <m/>
    <m/>
    <s v="정원교"/>
    <m/>
    <m/>
    <n v="0"/>
    <s v="정원교"/>
    <x v="12"/>
    <d v="2023-12-31T00:00:00"/>
    <d v="2023-08-26T00:00:00"/>
    <m/>
    <s v="정상"/>
    <m/>
    <m/>
    <m/>
    <x v="81"/>
    <s v="C 완료"/>
    <x v="0"/>
    <x v="4"/>
    <n v="0.6"/>
    <s v="false"/>
    <s v="false"/>
    <s v=""/>
  </r>
  <r>
    <s v="태광산업(주)"/>
    <s v="태광산업(주)"/>
    <s v="210000368"/>
    <s v=""/>
    <s v="사업관리"/>
    <s v="WMS 중도금용 작업 확인서 검수 (이테크시스템)"/>
    <m/>
    <m/>
    <s v="정원교"/>
    <m/>
    <m/>
    <n v="0"/>
    <s v="정원교"/>
    <x v="12"/>
    <d v="2023-12-31T00:00:00"/>
    <d v="2023-08-26T00:00:00"/>
    <m/>
    <s v="정상"/>
    <m/>
    <m/>
    <m/>
    <x v="81"/>
    <s v="C 완료"/>
    <x v="0"/>
    <x v="1"/>
    <n v="0.6"/>
    <s v="false"/>
    <s v="false"/>
    <s v=""/>
  </r>
  <r>
    <s v="태광산업(주)"/>
    <s v="태광산업(주)"/>
    <s v="210000369"/>
    <s v=""/>
    <s v="T-영업포탈"/>
    <s v="T-영업포탈 퇴사자 계정처리 조사 결과 내역 공유"/>
    <m/>
    <m/>
    <s v="유재은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370"/>
    <s v=""/>
    <s v="사업관리"/>
    <s v="WMS_검수확인서_준정보통신 (중도금용)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371"/>
    <s v=""/>
    <s v="사업관리"/>
    <s v="WMS 추가 라이선스 견적서 공유"/>
    <m/>
    <m/>
    <s v="김민회"/>
    <m/>
    <m/>
    <n v="0"/>
    <s v="정원교"/>
    <x v="12"/>
    <d v="2023-12-31T00:00:00"/>
    <d v="2023-08-31T00:00:00"/>
    <m/>
    <s v="정상"/>
    <m/>
    <m/>
    <m/>
    <x v="82"/>
    <s v="C 완료"/>
    <x v="0"/>
    <x v="4"/>
    <n v="0.6"/>
    <s v="false"/>
    <s v="false"/>
    <s v=""/>
  </r>
  <r>
    <s v="태광산업(주)"/>
    <s v="태광산업(주)"/>
    <s v="210000372"/>
    <s v=""/>
    <s v="사업관리"/>
    <s v="대한화섬_매출계약_2차_답변회신"/>
    <m/>
    <m/>
    <s v="유재은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373"/>
    <s v=""/>
    <s v="IAM"/>
    <s v="문서관리 로그파일 IAM 개발사 전달"/>
    <m/>
    <m/>
    <s v="김동욱"/>
    <m/>
    <m/>
    <n v="0"/>
    <s v="정원교"/>
    <x v="12"/>
    <d v="2023-12-31T00:00:00"/>
    <d v="2023-08-31T00:00:00"/>
    <m/>
    <s v="정상"/>
    <m/>
    <m/>
    <m/>
    <x v="82"/>
    <s v="C 완료"/>
    <x v="0"/>
    <x v="3"/>
    <n v="0.6"/>
    <s v="false"/>
    <s v="false"/>
    <s v=""/>
  </r>
  <r>
    <s v="태광산업(주)"/>
    <s v="태광산업(주)"/>
    <s v="210000374"/>
    <s v=""/>
    <s v="IAM"/>
    <s v="문서포탈 SSO 인증 불가 현상에대한 문의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375"/>
    <s v=""/>
    <s v="사업관리"/>
    <s v="서한물산 05월 통합청구 내역 검수 확인 요청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376"/>
    <s v=""/>
    <s v="사업관리"/>
    <s v="세광패션 05월 통합청구 내역 검수 확인 요청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377"/>
    <s v=""/>
    <s v="T-영업포탈"/>
    <s v="영업포탈 인증서 관련 문의"/>
    <m/>
    <m/>
    <s v="김태경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378"/>
    <s v=""/>
    <s v="T-영업포탈"/>
    <s v="영업포탈 인증서 버전에대한 문의"/>
    <m/>
    <m/>
    <s v="김태경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379"/>
    <s v=""/>
    <s v="사업관리"/>
    <s v="5월분 야근식대 및 카카오T 이용에 따른 예산편성_검수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380"/>
    <s v=""/>
    <s v="T-영업포탈"/>
    <s v="영업포탈 비밀번호 초기화 요청"/>
    <m/>
    <m/>
    <s v="최정규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381"/>
    <s v=""/>
    <s v="사업관리"/>
    <s v="WMS 프로젝트용 중도금 청구 검수 확인서 요청 (신시웨이)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382"/>
    <s v=""/>
    <s v="사업관리"/>
    <s v="태광산업 대한화섬 수정정산용 검수 확인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383"/>
    <s v=""/>
    <s v="사업관리"/>
    <s v="EDMS_중도금청구품의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384"/>
    <s v=""/>
    <s v="사업관리"/>
    <s v="SAP_유지보수_상품검수품의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385"/>
    <s v=""/>
    <s v="IAM"/>
    <s v="SSO_웹응용APP_그룹웨어삭제확인요청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4"/>
    <n v="0.6"/>
    <s v="false"/>
    <s v="false"/>
    <s v=""/>
  </r>
  <r>
    <s v="태광산업(주)"/>
    <s v="태광산업(주)"/>
    <s v="210000386"/>
    <s v=""/>
    <s v="사업관리"/>
    <s v="WMS_중도금용_검수확인서_보강요청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387"/>
    <s v=""/>
    <s v="사업관리"/>
    <s v="WMS 추가 라이선스 매입결과 품의 검수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388"/>
    <s v=""/>
    <s v="사업관리"/>
    <s v="WMS_프로젝트_출장비_정산_정리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389"/>
    <s v=""/>
    <s v="사업관리"/>
    <s v="대한화섬 05월 대금청구품의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390"/>
    <s v=""/>
    <s v="사업관리"/>
    <s v="매입업체_검수품의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391"/>
    <s v=""/>
    <s v="사업관리"/>
    <s v="외주인력_유지보수_임력검수품의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392"/>
    <s v=""/>
    <s v="사업관리"/>
    <s v="태광산업 05월 대금청구품의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393"/>
    <s v=""/>
    <s v="사업관리"/>
    <s v="태광산업_정보보호공시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4"/>
    <n v="0.6"/>
    <s v="false"/>
    <s v="false"/>
    <s v=""/>
  </r>
  <r>
    <s v="태광산업(주)"/>
    <s v="태광산업(주)"/>
    <s v="210000394"/>
    <s v=""/>
    <s v="사업관리"/>
    <s v="태광화섬_매출계약품의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395"/>
    <s v=""/>
    <s v="사업관리"/>
    <s v="통합그룹웨어 05월 대금청구품의(서한,세광)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396"/>
    <s v=""/>
    <s v="사업관리"/>
    <s v="통합인사 05월 대금청구품의(서한,세광)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397"/>
    <s v=""/>
    <s v="IAM"/>
    <s v="그룹웨어 비밀번호 5회 오류"/>
    <m/>
    <m/>
    <s v="김성수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398"/>
    <s v=""/>
    <s v="IAM"/>
    <s v="IAM 리소스 등록 후 테스트 일정 확인 요청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399"/>
    <s v=""/>
    <s v="사업관리"/>
    <s v="WMS_예산 변경 처리 관련 문의_조형근선임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400"/>
    <s v=""/>
    <s v="사업관리"/>
    <s v="WMS용 검수확인서_재보강_요청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401"/>
    <s v=""/>
    <s v="사업관리"/>
    <s v="WMS 검수 반송 사유에대한 미팅 진행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402"/>
    <s v=""/>
    <s v="IAM"/>
    <s v="SSO 그룹웨어 리소스 삭제 확인 진행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1"/>
    <n v="0.6"/>
    <s v="false"/>
    <s v="false"/>
    <s v=""/>
  </r>
  <r>
    <s v="태광산업(주)"/>
    <s v="태광산업(주)"/>
    <s v="210000403"/>
    <s v=""/>
    <s v="IAM"/>
    <s v="SSO 도메인 등록 진행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404"/>
    <s v=""/>
    <s v="사업관리"/>
    <s v="IDC서비스팀 TIS 문의 사항에대해 미팅 진행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405"/>
    <s v=""/>
    <s v="공통"/>
    <s v="ITSM 처리자 등록 신청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406"/>
    <s v=""/>
    <s v="사업관리"/>
    <s v="매입검수 확인 결재 시 변경사항 공유 받음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407"/>
    <s v=""/>
    <s v="사업관리"/>
    <s v="TIS 문의 내용 IDC서비스팀 전달 및 확인 요청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408"/>
    <s v=""/>
    <s v="사업관리"/>
    <s v="UPS 작업 시 주의사항 공유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409"/>
    <s v=""/>
    <s v="사업관리"/>
    <s v="석유2공장 UPS 베터리 교체 작업 출입자 정보 전달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410"/>
    <s v=""/>
    <s v="사업관리"/>
    <s v="출장 결재 내역 수정사항 MIS 변경 처리 (전자결재)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411"/>
    <s v=""/>
    <s v="사업관리"/>
    <s v="ITO 매출 계약 진행 현황 확인 요청 - 외주관리팀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412"/>
    <s v=""/>
    <s v="사업관리"/>
    <s v="UPS 베터리 교체 검수확인서 샘플 전달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413"/>
    <s v=""/>
    <s v="사업관리"/>
    <s v="법인카드 정산 품의 (전자결재)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414"/>
    <s v=""/>
    <s v="사업관리"/>
    <s v="WMS 선급금용 검수 확인서 품의 (전자결재)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415"/>
    <s v=""/>
    <s v="기타"/>
    <s v="정보보호 공시 자료 내용 확인 미팅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416"/>
    <s v=""/>
    <s v="기타"/>
    <s v="정보보호 공시 자료 내용 정리하여 담당자에게 전달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1"/>
    <n v="0.6"/>
    <s v="false"/>
    <s v="false"/>
    <s v=""/>
  </r>
  <r>
    <s v="태광산업(주)"/>
    <s v="태광산업(주)"/>
    <s v="210000417"/>
    <s v=""/>
    <s v="IAM"/>
    <s v="ERP 비밀번호 변경 오류 문의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5"/>
    <n v="0.1"/>
    <s v="false"/>
    <s v="false"/>
    <s v=""/>
  </r>
  <r>
    <s v="태광산업(주)"/>
    <s v="태광산업(주)"/>
    <s v="210000418"/>
    <s v=""/>
    <s v="사업관리"/>
    <s v="UPS 베터리 교체 일정 확정 및 공유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419"/>
    <s v=""/>
    <s v="사업관리"/>
    <s v="WMS 프로젝트 페트라 도입 관련 확인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420"/>
    <s v=""/>
    <s v="QA"/>
    <s v="(8/28) ZCSR 보고서 작성 및 전달"/>
    <m/>
    <m/>
    <s v="류진현"/>
    <m/>
    <m/>
    <n v="0"/>
    <s v="김태경"/>
    <x v="11"/>
    <d v="2023-12-31T00:00:00"/>
    <d v="2023-08-28T00:00:00"/>
    <m/>
    <s v="정상"/>
    <m/>
    <m/>
    <m/>
    <x v="82"/>
    <s v="C 완료"/>
    <x v="0"/>
    <x v="2"/>
    <n v="0.2"/>
    <s v="false"/>
    <s v="false"/>
    <s v=""/>
  </r>
  <r>
    <s v="태광산업(주)"/>
    <s v="태광산업(주)"/>
    <s v="210000421"/>
    <s v=""/>
    <s v="QA"/>
    <s v="(8/28) VOC 보고서 작성 및 전달"/>
    <m/>
    <m/>
    <s v="류진현"/>
    <m/>
    <m/>
    <n v="0"/>
    <s v="김태경"/>
    <x v="11"/>
    <d v="2023-12-31T00:00:00"/>
    <d v="2023-08-28T00:00:00"/>
    <m/>
    <s v="정상"/>
    <m/>
    <m/>
    <m/>
    <x v="82"/>
    <s v="C 완료"/>
    <x v="0"/>
    <x v="2"/>
    <n v="0.2"/>
    <s v="false"/>
    <s v="false"/>
    <s v=""/>
  </r>
  <r>
    <s v="태광산업(주)"/>
    <s v="태광산업(주)"/>
    <s v="210000422"/>
    <s v=""/>
    <s v="기타"/>
    <s v="(8/28) SW 라이선스 등록  - 석유 3공장 AN 생산팀 임영준"/>
    <m/>
    <m/>
    <s v="류진현"/>
    <m/>
    <m/>
    <n v="0"/>
    <s v="김태경"/>
    <x v="11"/>
    <d v="2023-12-31T00:00:00"/>
    <d v="2023-08-28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425"/>
    <s v=""/>
    <s v="사업관리"/>
    <s v="5월 손익자료 공유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1"/>
    <n v="0.6"/>
    <s v="false"/>
    <s v="false"/>
    <s v=""/>
  </r>
  <r>
    <s v="태광산업(주)"/>
    <s v="태광산업(주)"/>
    <s v="210000426"/>
    <s v=""/>
    <s v="IAM"/>
    <s v="IAM_권한어뎁터 관련 문의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3"/>
    <n v="0.6"/>
    <s v="false"/>
    <s v="false"/>
    <s v=""/>
  </r>
  <r>
    <s v="태광산업(주)"/>
    <s v="태광산업(주)"/>
    <s v="210000427"/>
    <s v=""/>
    <s v="IAM"/>
    <s v="IAM 기타계정 생성 오류 문의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3"/>
    <n v="0.6"/>
    <s v="false"/>
    <s v="false"/>
    <s v=""/>
  </r>
  <r>
    <s v="태광산업(주)"/>
    <s v="태광산업(주)"/>
    <s v="210000428"/>
    <s v=""/>
    <s v="사업관리"/>
    <s v="LG U+ 거래처 등록 자료 요청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429"/>
    <s v=""/>
    <s v="기타"/>
    <s v="(8/28) SW 라이선스 등록  - 경영협의회 유재준 선임"/>
    <m/>
    <m/>
    <s v="류진현"/>
    <m/>
    <m/>
    <n v="0"/>
    <s v="김태경"/>
    <x v="11"/>
    <d v="2023-12-31T00:00:00"/>
    <d v="2023-08-28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430"/>
    <s v=""/>
    <s v="기타"/>
    <s v="대한화섬 내부회계 증빙 자료 여청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1"/>
    <n v="0.6"/>
    <s v="false"/>
    <s v="false"/>
    <s v=""/>
  </r>
  <r>
    <s v="태광산업(주)"/>
    <s v="태광산업(주)"/>
    <s v="210000431"/>
    <s v=""/>
    <s v="T-영업포탈"/>
    <s v="영업포탈 NACN팀 데이터 일치 여부 확인 요청"/>
    <m/>
    <m/>
    <s v="류진현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432"/>
    <s v=""/>
    <s v="사업관리"/>
    <s v="그룹웨어 장애 관련 문의 및 보고서 취합 요청 건"/>
    <m/>
    <m/>
    <s v="정원교"/>
    <m/>
    <m/>
    <n v="0"/>
    <s v="정원교"/>
    <x v="12"/>
    <d v="2023-12-31T00:00:00"/>
    <d v="2023-08-31T00:00:00"/>
    <m/>
    <s v="정상"/>
    <m/>
    <m/>
    <m/>
    <x v="82"/>
    <s v="C 완료"/>
    <x v="0"/>
    <x v="0"/>
    <n v="0.4"/>
    <s v="false"/>
    <s v="false"/>
    <s v=""/>
  </r>
  <r>
    <s v="태광산업(주)"/>
    <s v="태광산업(주)"/>
    <s v="210000433"/>
    <s v=""/>
    <s v="사업관리"/>
    <s v="정보보호 공시 내용 업데이트 재발송"/>
    <m/>
    <m/>
    <s v="류진현"/>
    <m/>
    <m/>
    <n v="0"/>
    <s v="정원교"/>
    <x v="12"/>
    <d v="2023-12-31T00:00:00"/>
    <d v="2023-08-31T00:00:00"/>
    <m/>
    <s v="정상"/>
    <m/>
    <m/>
    <m/>
    <x v="83"/>
    <s v="C 완료"/>
    <x v="0"/>
    <x v="0"/>
    <n v="0.4"/>
    <s v="false"/>
    <s v="false"/>
    <s v=""/>
  </r>
  <r>
    <s v="태광산업(주)"/>
    <s v="태광산업(주)"/>
    <s v="210000434"/>
    <s v=""/>
    <s v="IAM"/>
    <s v="기타계정 생성 오류 확인 요청"/>
    <m/>
    <m/>
    <s v="정원교"/>
    <m/>
    <m/>
    <n v="0"/>
    <s v="정원교"/>
    <x v="12"/>
    <d v="2023-12-31T00:00:00"/>
    <d v="2023-08-31T00:00:00"/>
    <m/>
    <s v="정상"/>
    <m/>
    <m/>
    <m/>
    <x v="83"/>
    <s v="C 완료"/>
    <x v="0"/>
    <x v="4"/>
    <n v="0.6"/>
    <s v="false"/>
    <s v="false"/>
    <s v=""/>
  </r>
  <r>
    <s v="태광산업(주)"/>
    <s v="태광산업(주)"/>
    <s v="210000435"/>
    <s v=""/>
    <s v="사업관리"/>
    <s v="5월 손익보고자료 작성 (TAS)"/>
    <m/>
    <m/>
    <s v="정원교"/>
    <m/>
    <m/>
    <n v="0"/>
    <s v="정원교"/>
    <x v="12"/>
    <d v="2023-12-31T00:00:00"/>
    <d v="2023-08-31T00:00:00"/>
    <m/>
    <s v="정상"/>
    <m/>
    <m/>
    <m/>
    <x v="83"/>
    <s v="C 완료"/>
    <x v="0"/>
    <x v="2"/>
    <n v="0.2"/>
    <s v="false"/>
    <s v="false"/>
    <s v=""/>
  </r>
  <r>
    <s v="태광산업(주)"/>
    <s v="태광산업(주)"/>
    <s v="210000436"/>
    <s v=""/>
    <s v="사업관리"/>
    <s v="5월 손익보고자료 작성 (TIS)"/>
    <m/>
    <m/>
    <s v="정원교"/>
    <m/>
    <m/>
    <n v="0"/>
    <s v="정원교"/>
    <x v="12"/>
    <d v="2023-12-31T00:00:00"/>
    <d v="2023-08-31T00:00:00"/>
    <m/>
    <s v="정상"/>
    <m/>
    <m/>
    <m/>
    <x v="83"/>
    <s v="C 완료"/>
    <x v="0"/>
    <x v="2"/>
    <n v="0.2"/>
    <s v="false"/>
    <s v="false"/>
    <s v=""/>
  </r>
  <r>
    <s v="태광산업(주)"/>
    <s v="태광산업(주)"/>
    <s v="210000437"/>
    <s v=""/>
    <s v="사업관리"/>
    <s v="WMS 프로젝트 예산 변경 편성 4차 상신 (전자결재)"/>
    <m/>
    <m/>
    <s v="정원교"/>
    <m/>
    <m/>
    <n v="0"/>
    <s v="정원교"/>
    <x v="12"/>
    <d v="2023-12-31T00:00:00"/>
    <d v="2023-08-31T00:00:00"/>
    <m/>
    <s v="정상"/>
    <m/>
    <m/>
    <m/>
    <x v="83"/>
    <s v="C 완료"/>
    <x v="0"/>
    <x v="4"/>
    <n v="0.6"/>
    <s v="false"/>
    <s v="false"/>
    <s v=""/>
  </r>
  <r>
    <s v="태광산업(주)"/>
    <s v="태광산업(주)"/>
    <s v="210000438"/>
    <s v=""/>
    <s v="사업관리"/>
    <s v="애스애스이지 점검서 검수 확인"/>
    <m/>
    <m/>
    <s v="정원교"/>
    <m/>
    <m/>
    <n v="0"/>
    <s v="정원교"/>
    <x v="12"/>
    <d v="2023-12-31T00:00:00"/>
    <d v="2023-08-31T00:00:00"/>
    <m/>
    <s v="정상"/>
    <m/>
    <m/>
    <m/>
    <x v="83"/>
    <s v="C 완료"/>
    <x v="0"/>
    <x v="0"/>
    <n v="0.4"/>
    <s v="false"/>
    <s v="false"/>
    <s v=""/>
  </r>
  <r>
    <s v="태광산업(주)"/>
    <s v="태광산업(주)"/>
    <s v="210000439"/>
    <s v=""/>
    <s v="사업관리"/>
    <s v="페트라 및 NGS 내용 문의"/>
    <m/>
    <m/>
    <s v="정원교"/>
    <m/>
    <m/>
    <n v="0"/>
    <s v="정원교"/>
    <x v="12"/>
    <d v="2023-12-31T00:00:00"/>
    <d v="2023-08-31T00:00:00"/>
    <m/>
    <s v="정상"/>
    <m/>
    <m/>
    <m/>
    <x v="83"/>
    <s v="C 완료"/>
    <x v="0"/>
    <x v="0"/>
    <n v="0.4"/>
    <s v="false"/>
    <s v="false"/>
    <s v=""/>
  </r>
  <r>
    <s v="태광산업(주)"/>
    <s v="태광산업(주)"/>
    <s v="210000440"/>
    <s v=""/>
    <s v="IAM"/>
    <s v="IAM 수동 프로비전 방법 문의"/>
    <m/>
    <m/>
    <s v="정원교"/>
    <m/>
    <m/>
    <n v="0"/>
    <s v="정원교"/>
    <x v="12"/>
    <d v="2023-12-31T00:00:00"/>
    <d v="2023-08-31T00:00:00"/>
    <m/>
    <s v="정상"/>
    <m/>
    <m/>
    <m/>
    <x v="83"/>
    <s v="C 완료"/>
    <x v="0"/>
    <x v="4"/>
    <n v="0.6"/>
    <s v="false"/>
    <s v="false"/>
    <s v=""/>
  </r>
  <r>
    <s v="태광산업(주)"/>
    <s v="태광산업(주)"/>
    <s v="210000441"/>
    <s v=""/>
    <s v="T-영업포탈"/>
    <s v="영업포탈 첨단사업본부 영업내역 리스트 추출 자료 전달"/>
    <m/>
    <m/>
    <s v="정원교"/>
    <m/>
    <m/>
    <n v="0"/>
    <s v="정원교"/>
    <x v="12"/>
    <d v="2023-12-31T00:00:00"/>
    <d v="2023-08-31T00:00:00"/>
    <m/>
    <s v="정상"/>
    <m/>
    <m/>
    <m/>
    <x v="83"/>
    <s v="C 완료"/>
    <x v="0"/>
    <x v="2"/>
    <n v="0.2"/>
    <s v="false"/>
    <s v="false"/>
    <s v=""/>
  </r>
  <r>
    <s v="태광산업(주)"/>
    <s v="태광산업(주)"/>
    <s v="210000442"/>
    <s v=""/>
    <s v="IAM"/>
    <s v="기타 계정 생성 시 오류 확인 요청"/>
    <m/>
    <m/>
    <s v="정원교"/>
    <m/>
    <m/>
    <n v="0"/>
    <s v="정원교"/>
    <x v="12"/>
    <d v="2023-12-31T00:00:00"/>
    <d v="2023-08-31T00:00:00"/>
    <m/>
    <s v="정상"/>
    <m/>
    <m/>
    <m/>
    <x v="83"/>
    <s v="C 완료"/>
    <x v="0"/>
    <x v="3"/>
    <n v="0.6"/>
    <s v="false"/>
    <s v="false"/>
    <s v=""/>
  </r>
  <r>
    <s v="태광산업(주)"/>
    <s v="태광산업(주)"/>
    <s v="210000443"/>
    <s v=""/>
    <s v="사업관리"/>
    <s v="영업포탈 05월 정기점검 발송 요청"/>
    <m/>
    <m/>
    <s v="정원교"/>
    <m/>
    <m/>
    <n v="0"/>
    <s v="정원교"/>
    <x v="12"/>
    <d v="2023-12-31T00:00:00"/>
    <d v="2023-08-31T00:00:00"/>
    <m/>
    <s v="정상"/>
    <m/>
    <m/>
    <m/>
    <x v="83"/>
    <s v="C 완료"/>
    <x v="0"/>
    <x v="0"/>
    <n v="0.4"/>
    <s v="false"/>
    <s v="false"/>
    <s v=""/>
  </r>
  <r>
    <s v="태광산업(주)"/>
    <s v="태광산업(주)"/>
    <s v="210000444"/>
    <s v=""/>
    <s v="사업관리"/>
    <s v="매트릭스투비 05월 점검서 검수 확인"/>
    <m/>
    <m/>
    <s v="정원교"/>
    <m/>
    <m/>
    <n v="0"/>
    <s v="정원교"/>
    <x v="12"/>
    <d v="2023-12-31T00:00:00"/>
    <d v="2023-08-31T00:00:00"/>
    <m/>
    <s v="정상"/>
    <m/>
    <m/>
    <m/>
    <x v="83"/>
    <s v="C 완료"/>
    <x v="0"/>
    <x v="0"/>
    <n v="0.4"/>
    <s v="false"/>
    <s v="false"/>
    <s v=""/>
  </r>
  <r>
    <s v="태광산업(주)"/>
    <s v="태광산업(주)"/>
    <s v="210000445"/>
    <s v=""/>
    <s v="사업관리"/>
    <s v="유지보수 매입업체 검토 요청 (제조서비스팀 해당 업체)"/>
    <m/>
    <m/>
    <s v="정원교"/>
    <m/>
    <m/>
    <n v="0"/>
    <s v="정원교"/>
    <x v="12"/>
    <d v="2023-12-31T00:00:00"/>
    <d v="2023-08-31T00:00:00"/>
    <m/>
    <s v="정상"/>
    <m/>
    <m/>
    <m/>
    <x v="83"/>
    <s v="C 완료"/>
    <x v="0"/>
    <x v="0"/>
    <n v="0.4"/>
    <s v="false"/>
    <s v="false"/>
    <s v=""/>
  </r>
  <r>
    <s v="태광산업(주)"/>
    <s v="태광산업(주)"/>
    <s v="210000446"/>
    <s v=""/>
    <s v="사업관리"/>
    <s v="태광산업 운영보고서 TIS용자료 전달 받음"/>
    <m/>
    <m/>
    <s v="정원교"/>
    <m/>
    <m/>
    <n v="0"/>
    <s v="정원교"/>
    <x v="12"/>
    <d v="2023-12-31T00:00:00"/>
    <d v="2023-08-31T00:00:00"/>
    <m/>
    <s v="정상"/>
    <m/>
    <m/>
    <m/>
    <x v="83"/>
    <s v="C 완료"/>
    <x v="0"/>
    <x v="2"/>
    <n v="0.2"/>
    <s v="false"/>
    <s v="false"/>
    <s v=""/>
  </r>
  <r>
    <s v="태광산업(주)"/>
    <s v="태광산업(주)"/>
    <s v="210000447"/>
    <s v=""/>
    <s v="사업관리"/>
    <s v="태광화섬 상숙 매출계약 진행 상황 확인"/>
    <m/>
    <m/>
    <s v="정원교"/>
    <m/>
    <m/>
    <n v="0"/>
    <s v="정원교"/>
    <x v="12"/>
    <d v="2023-12-31T00:00:00"/>
    <d v="2023-08-31T00:00:00"/>
    <m/>
    <s v="정상"/>
    <m/>
    <m/>
    <m/>
    <x v="83"/>
    <s v="C 완료"/>
    <x v="0"/>
    <x v="0"/>
    <n v="0.4"/>
    <s v="false"/>
    <s v="false"/>
    <s v=""/>
  </r>
  <r>
    <s v="태광산업(주)"/>
    <s v="태광산업(주)"/>
    <s v="210000448"/>
    <s v=""/>
    <s v="사업관리"/>
    <s v="프로젝트 계약 미체결 진행상황 조사 요청"/>
    <m/>
    <m/>
    <s v="정원교"/>
    <m/>
    <m/>
    <n v="0"/>
    <s v="정원교"/>
    <x v="12"/>
    <d v="2023-12-31T00:00:00"/>
    <d v="2023-08-31T00:00:00"/>
    <m/>
    <s v="정상"/>
    <m/>
    <m/>
    <m/>
    <x v="83"/>
    <s v="C 완료"/>
    <x v="0"/>
    <x v="0"/>
    <n v="0.4"/>
    <s v="false"/>
    <s v="false"/>
    <s v=""/>
  </r>
  <r>
    <s v="태광산업(주)"/>
    <s v="태광산업(주)"/>
    <s v="210000449"/>
    <s v=""/>
    <s v="사업관리"/>
    <s v="프로젝트 완료 보고용 샘플 내역 전달"/>
    <m/>
    <m/>
    <s v="김민회"/>
    <m/>
    <m/>
    <n v="0"/>
    <s v="정원교"/>
    <x v="12"/>
    <d v="2023-12-31T00:00:00"/>
    <d v="2023-08-31T00:00:00"/>
    <m/>
    <s v="정상"/>
    <m/>
    <m/>
    <m/>
    <x v="83"/>
    <s v="C 완료"/>
    <x v="0"/>
    <x v="0"/>
    <n v="0.4"/>
    <s v="false"/>
    <s v="false"/>
    <s v=""/>
  </r>
  <r>
    <s v="태광산업(주)"/>
    <s v="태광산업(주)"/>
    <s v="210000450"/>
    <s v=""/>
    <s v="MES"/>
    <s v="RE: [요청]FY`23 내부회계 설계평가(구매프로세스) 자료 요청의 건4"/>
    <m/>
    <m/>
    <s v="장해화"/>
    <m/>
    <m/>
    <n v="0"/>
    <s v="강우석"/>
    <x v="9"/>
    <d v="2023-12-31T00:00:00"/>
    <d v="2023-08-31T00:00:00"/>
    <m/>
    <s v="정상"/>
    <m/>
    <m/>
    <m/>
    <x v="83"/>
    <s v="C 완료"/>
    <x v="0"/>
    <x v="2"/>
    <n v="0.2"/>
    <s v="false"/>
    <s v="false"/>
    <s v=""/>
  </r>
  <r>
    <s v="태광산업(주)"/>
    <s v="태광산업(주)"/>
    <s v="210000451"/>
    <s v=""/>
    <s v="MES"/>
    <s v="RE: [요청]FY`23 내부회계 설계평가(구매프로세스) 자료 요청의 건5"/>
    <m/>
    <m/>
    <s v="장해화"/>
    <m/>
    <m/>
    <n v="0"/>
    <s v="강우석"/>
    <x v="9"/>
    <d v="2023-12-31T00:00:00"/>
    <d v="2023-08-31T00:00:00"/>
    <m/>
    <s v="정상"/>
    <m/>
    <m/>
    <m/>
    <x v="83"/>
    <s v="C 완료"/>
    <x v="0"/>
    <x v="2"/>
    <n v="0.2"/>
    <s v="false"/>
    <s v="false"/>
    <s v=""/>
  </r>
  <r>
    <s v="태광산업(주)"/>
    <s v="태광산업(주)"/>
    <s v="210000453"/>
    <s v=""/>
    <s v="MES"/>
    <s v="[태광산업] 제조실행시스템(MES) 유지보수업무 수행 04월 자료 송부"/>
    <m/>
    <m/>
    <s v="강우석"/>
    <m/>
    <m/>
    <n v="0"/>
    <s v="강우석"/>
    <x v="9"/>
    <d v="2023-12-31T00:00:00"/>
    <d v="2023-08-31T00:00:00"/>
    <m/>
    <s v="정상"/>
    <m/>
    <m/>
    <m/>
    <x v="83"/>
    <s v="C 완료"/>
    <x v="0"/>
    <x v="2"/>
    <n v="0.2"/>
    <s v="false"/>
    <s v="false"/>
    <s v=""/>
  </r>
  <r>
    <s v="태광산업(주)"/>
    <s v="태광산업(주)"/>
    <s v="210000454"/>
    <s v=""/>
    <s v="MES"/>
    <s v="공장간 이전 (STO) 관련 출하 및 입고 처리자 확인 요청 건"/>
    <m/>
    <m/>
    <s v="허정록"/>
    <m/>
    <m/>
    <n v="0"/>
    <s v="강우석"/>
    <x v="9"/>
    <d v="2023-12-31T00:00:00"/>
    <d v="2023-08-31T00:00:00"/>
    <m/>
    <s v="정상"/>
    <m/>
    <m/>
    <m/>
    <x v="83"/>
    <s v="C 완료"/>
    <x v="0"/>
    <x v="0"/>
    <n v="0.4"/>
    <s v="false"/>
    <s v="false"/>
    <s v=""/>
  </r>
  <r>
    <s v="태광산업(주)"/>
    <s v="태광산업(주)"/>
    <s v="210000455"/>
    <s v=""/>
    <s v="MES"/>
    <s v="내부회계 요청자료_23.05.11"/>
    <m/>
    <m/>
    <s v="윤연진"/>
    <m/>
    <m/>
    <n v="0"/>
    <s v="강우석"/>
    <x v="9"/>
    <d v="2023-12-31T00:00:00"/>
    <d v="2023-08-31T00:00:00"/>
    <m/>
    <s v="정상"/>
    <m/>
    <m/>
    <m/>
    <x v="83"/>
    <s v="C 완료"/>
    <x v="0"/>
    <x v="2"/>
    <n v="0.2"/>
    <s v="false"/>
    <s v="false"/>
    <s v=""/>
  </r>
  <r>
    <s v="태광산업(주)"/>
    <s v="태광산업(주)"/>
    <s v="210000456"/>
    <s v=""/>
    <s v="MES"/>
    <s v="LMF 4월 마감 입고 단가 관련 문의"/>
    <m/>
    <m/>
    <s v="김가을"/>
    <m/>
    <m/>
    <n v="0"/>
    <s v="강우석"/>
    <x v="9"/>
    <d v="2023-12-31T00:00:00"/>
    <d v="2023-08-31T00:00:00"/>
    <m/>
    <s v="정상"/>
    <m/>
    <m/>
    <m/>
    <x v="83"/>
    <s v="C 완료"/>
    <x v="0"/>
    <x v="0"/>
    <n v="0.4"/>
    <s v="false"/>
    <s v="false"/>
    <s v=""/>
  </r>
  <r>
    <s v="태광산업(주)"/>
    <s v="대한화섬(주)"/>
    <s v="210000458"/>
    <s v=""/>
    <s v="MES"/>
    <s v="ITGC 관련 검토 및 개선요청 관련 확인요청 건 추가확인사항 공유"/>
    <m/>
    <m/>
    <s v="유재은"/>
    <m/>
    <m/>
    <n v="0"/>
    <s v="강우석"/>
    <x v="9"/>
    <d v="2023-12-31T00:00:00"/>
    <d v="2023-08-31T00:00:00"/>
    <m/>
    <s v="정상"/>
    <m/>
    <m/>
    <m/>
    <x v="83"/>
    <s v="C 완료"/>
    <x v="0"/>
    <x v="0"/>
    <n v="0.4"/>
    <s v="false"/>
    <s v="false"/>
    <s v=""/>
  </r>
  <r>
    <s v="태광산업(주)"/>
    <s v="태광산업(주)"/>
    <s v="210000459"/>
    <s v=""/>
    <s v="MES"/>
    <s v="T-문서관리 시스템 이슈사항 공식 공유"/>
    <m/>
    <m/>
    <s v="류진현"/>
    <m/>
    <m/>
    <n v="0"/>
    <s v="강우석"/>
    <x v="9"/>
    <d v="2023-12-31T00:00:00"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210000460"/>
    <s v=""/>
    <s v="MES"/>
    <s v="태광산업 첨단소재생산본부 품질혁신팀 T-제조실행 메뉴 활성화 요청의 건"/>
    <m/>
    <m/>
    <s v="안용수"/>
    <m/>
    <m/>
    <n v="0"/>
    <s v="강우석"/>
    <x v="9"/>
    <d v="2023-12-31T00:00:00"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대한화섬(주)"/>
    <s v="210000461"/>
    <s v=""/>
    <s v="MES"/>
    <s v="대한화섬 설계평가 ITGC 자료요청건에 대한 내용 전달"/>
    <m/>
    <m/>
    <s v="조영래"/>
    <m/>
    <m/>
    <n v="0"/>
    <s v="강우석"/>
    <x v="9"/>
    <d v="2023-12-31T00:00:00"/>
    <d v="2023-08-31T00:00:00"/>
    <m/>
    <s v="정상"/>
    <m/>
    <m/>
    <m/>
    <x v="84"/>
    <s v="C 완료"/>
    <x v="0"/>
    <x v="2"/>
    <n v="0.2"/>
    <s v="false"/>
    <s v="false"/>
    <s v=""/>
  </r>
  <r>
    <s v="태광산업(주)"/>
    <s v="태광산업(주)"/>
    <s v="210000462"/>
    <s v=""/>
    <s v="MES"/>
    <s v="23년 태광산업 ITGC 경영진 운영평가 진행 관련 모집단 요청 건 자료공유"/>
    <m/>
    <m/>
    <s v="허정록"/>
    <m/>
    <m/>
    <n v="0"/>
    <s v="강우석"/>
    <x v="9"/>
    <d v="2023-12-31T00:00:00"/>
    <d v="2023-08-31T00:00:00"/>
    <m/>
    <s v="정상"/>
    <m/>
    <m/>
    <m/>
    <x v="84"/>
    <s v="C 완료"/>
    <x v="0"/>
    <x v="2"/>
    <n v="0.2"/>
    <s v="false"/>
    <s v="false"/>
    <s v=""/>
  </r>
  <r>
    <s v="태광산업(주)"/>
    <s v="태광산업(주)"/>
    <s v="210000463"/>
    <s v=""/>
    <s v="MES"/>
    <s v="IT 운영보고 - T-제조실행 체크레포트 작성"/>
    <m/>
    <m/>
    <s v="강우석"/>
    <m/>
    <m/>
    <n v="0"/>
    <s v="강우석"/>
    <x v="9"/>
    <d v="2023-12-31T00:00:00"/>
    <d v="2023-08-31T00:00:00"/>
    <m/>
    <s v="정상"/>
    <m/>
    <m/>
    <m/>
    <x v="84"/>
    <s v="C 완료"/>
    <x v="0"/>
    <x v="2"/>
    <n v="0.2"/>
    <s v="false"/>
    <s v="false"/>
    <s v=""/>
  </r>
  <r>
    <s v="태광산업(주)"/>
    <s v="태광산업(주)"/>
    <s v="210000464"/>
    <s v=""/>
    <s v="MES"/>
    <s v="23년 6월 결산후 추출자료 - 석유"/>
    <m/>
    <m/>
    <s v="강우석"/>
    <m/>
    <m/>
    <n v="0"/>
    <s v="강우석"/>
    <x v="9"/>
    <d v="2023-12-31T00:00:00"/>
    <d v="2023-08-31T00:00:00"/>
    <m/>
    <s v="정상"/>
    <m/>
    <m/>
    <m/>
    <x v="84"/>
    <s v="C 완료"/>
    <x v="0"/>
    <x v="2"/>
    <n v="0.2"/>
    <s v="false"/>
    <s v="false"/>
    <s v=""/>
  </r>
  <r>
    <s v="태광산업(주)"/>
    <s v="태광산업(주)"/>
    <s v="210000465"/>
    <s v=""/>
    <s v="MES"/>
    <s v="23년 6월 결산후 추출자료 - 첨단"/>
    <m/>
    <m/>
    <s v="강우석"/>
    <m/>
    <m/>
    <n v="0"/>
    <s v="강우석"/>
    <x v="9"/>
    <d v="2023-12-31T00:00:00"/>
    <d v="2023-08-31T00:00:00"/>
    <m/>
    <s v="정상"/>
    <m/>
    <m/>
    <m/>
    <x v="84"/>
    <s v="C 완료"/>
    <x v="0"/>
    <x v="2"/>
    <n v="0.2"/>
    <s v="false"/>
    <s v="false"/>
    <s v=""/>
  </r>
  <r>
    <s v="태광산업(주)"/>
    <s v="태광산업(주)"/>
    <s v="210000466"/>
    <s v=""/>
    <s v="MES"/>
    <s v="IT 운영보고 - T-제조실행 체크레포트 TIS자료 기반 추가작성"/>
    <m/>
    <m/>
    <s v="강우석"/>
    <m/>
    <m/>
    <n v="0"/>
    <s v="강우석"/>
    <x v="9"/>
    <d v="2023-12-31T00:00:00"/>
    <d v="2023-08-31T00:00:00"/>
    <m/>
    <s v="정상"/>
    <m/>
    <m/>
    <m/>
    <x v="84"/>
    <s v="C 완료"/>
    <x v="0"/>
    <x v="2"/>
    <n v="0.2"/>
    <s v="false"/>
    <s v="false"/>
    <s v=""/>
  </r>
  <r>
    <s v="태광산업(주)"/>
    <s v="태광산업(주)"/>
    <s v="210000467"/>
    <s v=""/>
    <s v="MES"/>
    <s v="[요청]23년도 내부회계 운영평가1차(구매프로세스) 자료 요청의 건"/>
    <m/>
    <m/>
    <s v="장해화"/>
    <m/>
    <m/>
    <n v="0"/>
    <s v="강우석"/>
    <x v="9"/>
    <d v="2023-12-31T00:00:00"/>
    <d v="2023-08-31T00:00:00"/>
    <m/>
    <s v="정상"/>
    <m/>
    <m/>
    <m/>
    <x v="84"/>
    <s v="C 완료"/>
    <x v="0"/>
    <x v="2"/>
    <n v="0.2"/>
    <s v="false"/>
    <s v="false"/>
    <s v=""/>
  </r>
  <r>
    <s v="태광산업(주)"/>
    <s v="태광산업(주)"/>
    <s v="210000468"/>
    <s v=""/>
    <s v="MES"/>
    <s v="[요청] 2023년 내부회계관리제도 생산및재고관리 1차 운영평가 증빙"/>
    <m/>
    <m/>
    <s v="이장원"/>
    <m/>
    <m/>
    <n v="0"/>
    <s v="강우석"/>
    <x v="9"/>
    <d v="2023-12-31T00:00:00"/>
    <d v="2023-08-31T00:00:00"/>
    <m/>
    <s v="정상"/>
    <m/>
    <m/>
    <m/>
    <x v="84"/>
    <s v="C 완료"/>
    <x v="0"/>
    <x v="2"/>
    <n v="0.2"/>
    <s v="false"/>
    <s v="false"/>
    <s v=""/>
  </r>
  <r>
    <s v="태광산업(주)"/>
    <s v="대한화섬(주)"/>
    <s v="210000469"/>
    <s v=""/>
    <s v="MES"/>
    <s v="대한화섬 ITGC 관련 외부감사인 인터뷰 후 제공요청자료 정리"/>
    <m/>
    <m/>
    <s v="조영래"/>
    <m/>
    <m/>
    <n v="0"/>
    <s v="강우석"/>
    <x v="9"/>
    <d v="2023-12-31T00:00:00"/>
    <d v="2023-08-31T00:00:00"/>
    <m/>
    <s v="정상"/>
    <m/>
    <m/>
    <m/>
    <x v="84"/>
    <s v="C 완료"/>
    <x v="0"/>
    <x v="2"/>
    <n v="0.2"/>
    <s v="false"/>
    <s v="false"/>
    <s v=""/>
  </r>
  <r>
    <s v="태광산업(주)"/>
    <s v="대한화섬(주)"/>
    <s v="210000470"/>
    <s v=""/>
    <s v="MES"/>
    <s v="MES 권한마스터 자료 추가요청"/>
    <m/>
    <m/>
    <s v="조영래"/>
    <m/>
    <m/>
    <n v="0"/>
    <s v="강우석"/>
    <x v="9"/>
    <d v="2023-12-31T00:00:00"/>
    <d v="2023-08-31T00:00:00"/>
    <m/>
    <s v="정상"/>
    <m/>
    <m/>
    <m/>
    <x v="84"/>
    <s v="C 완료"/>
    <x v="0"/>
    <x v="2"/>
    <n v="0.2"/>
    <s v="false"/>
    <s v="false"/>
    <s v=""/>
  </r>
  <r>
    <s v="태광산업(주)"/>
    <s v="태광산업(주)"/>
    <s v="210000471"/>
    <s v=""/>
    <s v="SRM"/>
    <s v="협력업체 대림 로그인 문의"/>
    <m/>
    <m/>
    <s v="김민회"/>
    <m/>
    <m/>
    <n v="0"/>
    <s v="김민회"/>
    <x v="10"/>
    <d v="2023-12-31T00:00:00"/>
    <d v="2023-08-31T00:00:00"/>
    <m/>
    <s v="정상"/>
    <m/>
    <m/>
    <m/>
    <x v="84"/>
    <s v="C 완료"/>
    <x v="0"/>
    <x v="5"/>
    <n v="0.1"/>
    <s v="false"/>
    <s v="false"/>
    <s v=""/>
  </r>
  <r>
    <s v="태광산업(주)"/>
    <s v="태광산업(주)"/>
    <s v="210000472"/>
    <s v=""/>
    <s v="SRM"/>
    <s v="금강특수유 업체 로그인 문의"/>
    <m/>
    <m/>
    <s v="김민회"/>
    <m/>
    <m/>
    <n v="0"/>
    <s v="김민회"/>
    <x v="10"/>
    <d v="2023-12-31T00:00:00"/>
    <d v="2023-08-31T00:00:00"/>
    <m/>
    <s v="정상"/>
    <m/>
    <m/>
    <m/>
    <x v="84"/>
    <s v="C 완료"/>
    <x v="0"/>
    <x v="5"/>
    <n v="0.1"/>
    <s v="false"/>
    <s v="false"/>
    <s v=""/>
  </r>
  <r>
    <s v="태광산업(주)"/>
    <s v="태광산업(주)"/>
    <s v="210000473"/>
    <s v=""/>
    <s v="SRM"/>
    <s v="제일 E&amp;S 업체 로그인 문의"/>
    <m/>
    <m/>
    <s v="김민회"/>
    <m/>
    <m/>
    <n v="0"/>
    <s v="김민회"/>
    <x v="10"/>
    <d v="2023-12-31T00:00:00"/>
    <d v="2023-08-31T00:00:00"/>
    <m/>
    <s v="정상"/>
    <m/>
    <m/>
    <m/>
    <x v="84"/>
    <s v="C 완료"/>
    <x v="0"/>
    <x v="5"/>
    <n v="0.1"/>
    <s v="false"/>
    <s v="false"/>
    <s v=""/>
  </r>
  <r>
    <s v="태광산업(주)"/>
    <s v="태광산업(주)"/>
    <s v="210000474"/>
    <s v=""/>
    <s v="SRM"/>
    <s v="협력사 대한종합개발 로그인 문의"/>
    <m/>
    <m/>
    <s v="김민회"/>
    <m/>
    <m/>
    <n v="0"/>
    <s v="김민회"/>
    <x v="10"/>
    <d v="2023-12-31T00:00:00"/>
    <d v="2023-08-31T00:00:00"/>
    <m/>
    <s v="정상"/>
    <m/>
    <m/>
    <m/>
    <x v="84"/>
    <s v="C 완료"/>
    <x v="0"/>
    <x v="5"/>
    <n v="0.1"/>
    <s v="false"/>
    <s v="false"/>
    <s v=""/>
  </r>
  <r>
    <s v="태광산업(주)"/>
    <s v="태광산업(주)"/>
    <s v="210000475"/>
    <s v=""/>
    <s v="SRM"/>
    <s v="남광엔지리어링 계정 잠금 문의"/>
    <m/>
    <m/>
    <s v="김민회"/>
    <m/>
    <m/>
    <n v="0"/>
    <s v="김민회"/>
    <x v="10"/>
    <d v="2023-12-31T00:00:00"/>
    <d v="2023-08-31T00:00:00"/>
    <m/>
    <s v="정상"/>
    <m/>
    <m/>
    <m/>
    <x v="84"/>
    <s v="C 완료"/>
    <x v="0"/>
    <x v="5"/>
    <n v="0.1"/>
    <s v="false"/>
    <s v="false"/>
    <s v=""/>
  </r>
  <r>
    <s v="태광산업(주)"/>
    <s v="태광산업(주)"/>
    <s v="210000476"/>
    <s v=""/>
    <s v="SRM"/>
    <s v="스프레이시스템코리아 로그인 문의"/>
    <m/>
    <m/>
    <s v="김민회"/>
    <m/>
    <m/>
    <n v="0"/>
    <s v="김민회"/>
    <x v="10"/>
    <d v="2023-12-31T00:00:00"/>
    <d v="2023-08-31T00:00:00"/>
    <m/>
    <s v="정상"/>
    <m/>
    <m/>
    <m/>
    <x v="84"/>
    <s v="C 완료"/>
    <x v="0"/>
    <x v="5"/>
    <n v="0.1"/>
    <s v="false"/>
    <s v="false"/>
    <s v=""/>
  </r>
  <r>
    <s v="태광산업(주)"/>
    <s v="태광산업(주)"/>
    <s v="210000477"/>
    <s v=""/>
    <s v="SRM"/>
    <s v="IMK 업무 관련 문의 메일"/>
    <m/>
    <m/>
    <s v="김민회"/>
    <m/>
    <m/>
    <n v="0"/>
    <s v="김민회"/>
    <x v="10"/>
    <d v="2023-12-31T00:00:00"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210000478"/>
    <s v=""/>
    <s v="SRM"/>
    <s v="협력업체 로그인 관련 문의"/>
    <m/>
    <m/>
    <s v="김지환"/>
    <m/>
    <m/>
    <n v="0"/>
    <s v="김민회"/>
    <x v="10"/>
    <d v="2023-12-31T00:00:00"/>
    <d v="2023-08-31T00:00:00"/>
    <m/>
    <s v="정상"/>
    <m/>
    <m/>
    <m/>
    <x v="84"/>
    <s v="C 완료"/>
    <x v="0"/>
    <x v="5"/>
    <n v="0.1"/>
    <s v="false"/>
    <s v="false"/>
    <s v=""/>
  </r>
  <r>
    <s v="태광산업(주)"/>
    <s v="태광산업(주)"/>
    <s v="210000479"/>
    <s v=""/>
    <s v="SRM"/>
    <s v="한국 이콜렙 업체 로그인 문의"/>
    <m/>
    <m/>
    <s v="김민회"/>
    <m/>
    <m/>
    <n v="0"/>
    <s v="김민회"/>
    <x v="10"/>
    <d v="2023-12-31T00:00:00"/>
    <d v="2023-08-31T00:00:00"/>
    <m/>
    <s v="정상"/>
    <m/>
    <m/>
    <m/>
    <x v="84"/>
    <s v="C 완료"/>
    <x v="0"/>
    <x v="5"/>
    <n v="0.1"/>
    <s v="false"/>
    <s v="false"/>
    <s v=""/>
  </r>
  <r>
    <s v="태광산업(주)"/>
    <s v="태광산업(주)"/>
    <s v="210000480"/>
    <s v=""/>
    <s v="SRM"/>
    <s v="그린에너지코리아 업체 로그인 문의"/>
    <m/>
    <m/>
    <s v="김민회"/>
    <m/>
    <m/>
    <n v="0"/>
    <s v="김민회"/>
    <x v="10"/>
    <d v="2023-12-31T00:00:00"/>
    <d v="2023-08-31T00:00:00"/>
    <m/>
    <s v="정상"/>
    <m/>
    <m/>
    <m/>
    <x v="84"/>
    <s v="C 완료"/>
    <x v="0"/>
    <x v="5"/>
    <n v="0.1"/>
    <s v="false"/>
    <s v="false"/>
    <s v=""/>
  </r>
  <r>
    <s v="태광산업(주)"/>
    <s v="태광산업(주)"/>
    <s v="210000481"/>
    <s v=""/>
    <s v="SRM"/>
    <s v="슈너이더일렉트릭 업체 로그인 문의"/>
    <m/>
    <m/>
    <s v="김민회"/>
    <m/>
    <m/>
    <n v="0"/>
    <s v="김민회"/>
    <x v="10"/>
    <d v="2023-12-31T00:00:00"/>
    <d v="2023-08-31T00:00:00"/>
    <m/>
    <s v="정상"/>
    <m/>
    <m/>
    <m/>
    <x v="84"/>
    <s v="C 완료"/>
    <x v="0"/>
    <x v="5"/>
    <n v="0.1"/>
    <s v="false"/>
    <s v="false"/>
    <s v=""/>
  </r>
  <r>
    <s v="태광산업(주)"/>
    <s v="태광산업(주)"/>
    <s v="210000482"/>
    <s v=""/>
    <s v="SRM"/>
    <s v="태영스케일 업체 관련 로그인 문의"/>
    <m/>
    <m/>
    <s v="김민회"/>
    <m/>
    <m/>
    <n v="0"/>
    <s v="김민회"/>
    <x v="10"/>
    <d v="2023-12-31T00:00:00"/>
    <d v="2023-08-31T00:00:00"/>
    <m/>
    <s v="정상"/>
    <m/>
    <m/>
    <m/>
    <x v="84"/>
    <s v="C 완료"/>
    <x v="0"/>
    <x v="5"/>
    <n v="0.1"/>
    <s v="false"/>
    <s v="false"/>
    <s v=""/>
  </r>
  <r>
    <s v="태광산업(주)"/>
    <s v="태광산업(주)"/>
    <s v="210000483"/>
    <s v=""/>
    <s v="SRM"/>
    <s v="협력사 신일기술 로그인문의"/>
    <m/>
    <m/>
    <s v="김민회"/>
    <m/>
    <m/>
    <n v="0"/>
    <s v="김민회"/>
    <x v="10"/>
    <d v="2023-12-31T00:00:00"/>
    <d v="2023-08-31T00:00:00"/>
    <m/>
    <s v="정상"/>
    <m/>
    <m/>
    <m/>
    <x v="84"/>
    <s v="C 완료"/>
    <x v="0"/>
    <x v="5"/>
    <n v="0.1"/>
    <s v="false"/>
    <s v="false"/>
    <s v=""/>
  </r>
  <r>
    <s v="태광산업(주)"/>
    <s v="태광산업(주)"/>
    <s v="210000484"/>
    <s v=""/>
    <s v="SRM"/>
    <s v="이화기계 이메일 등록 요청"/>
    <m/>
    <m/>
    <s v="김민회"/>
    <m/>
    <m/>
    <n v="0"/>
    <s v="김민회"/>
    <x v="10"/>
    <d v="2023-12-31T00:00:00"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210000485"/>
    <s v=""/>
    <s v="QA"/>
    <s v="(7/3) ZCSR 보고서 작성 및 전달"/>
    <m/>
    <m/>
    <s v="류진현"/>
    <m/>
    <m/>
    <n v="0"/>
    <s v="김태경"/>
    <x v="11"/>
    <d v="2023-12-31T00:00:00"/>
    <d v="2023-08-31T00:00:00"/>
    <m/>
    <s v="정상"/>
    <m/>
    <m/>
    <m/>
    <x v="84"/>
    <s v="C 완료"/>
    <x v="0"/>
    <x v="2"/>
    <n v="0.2"/>
    <s v="false"/>
    <s v="false"/>
    <s v=""/>
  </r>
  <r>
    <s v="태광산업(주)"/>
    <s v="태광산업(주)"/>
    <s v="210000486"/>
    <s v=""/>
    <s v="QA"/>
    <s v="(7/17) ZCSR 보고서 작성 및 전달"/>
    <m/>
    <m/>
    <s v="류진현"/>
    <m/>
    <m/>
    <n v="0"/>
    <s v="김태경"/>
    <x v="11"/>
    <d v="2023-12-31T00:00:00"/>
    <d v="2023-08-31T00:00:00"/>
    <m/>
    <s v="정상"/>
    <m/>
    <m/>
    <m/>
    <x v="84"/>
    <s v="C 완료"/>
    <x v="0"/>
    <x v="2"/>
    <n v="0.2"/>
    <s v="false"/>
    <s v="false"/>
    <s v=""/>
  </r>
  <r>
    <s v="태광산업(주)"/>
    <s v="태광산업(주)"/>
    <s v="210000487"/>
    <s v=""/>
    <s v="QA"/>
    <s v="(7/31) ZCSR 보고서 작성 및 전달"/>
    <m/>
    <m/>
    <s v="류진현"/>
    <m/>
    <m/>
    <n v="0"/>
    <s v="김태경"/>
    <x v="11"/>
    <d v="2023-12-31T00:00:00"/>
    <d v="2023-08-31T00:00:00"/>
    <m/>
    <s v="정상"/>
    <m/>
    <m/>
    <m/>
    <x v="84"/>
    <s v="C 완료"/>
    <x v="0"/>
    <x v="2"/>
    <n v="0.2"/>
    <s v="false"/>
    <s v="false"/>
    <s v=""/>
  </r>
  <r>
    <s v="태광산업(주)"/>
    <s v="태광산업(주)"/>
    <s v="210000488"/>
    <s v=""/>
    <s v="QA"/>
    <s v="(7/24) ZCSR 보고서 작성 및 전달"/>
    <m/>
    <m/>
    <s v="류진현"/>
    <m/>
    <m/>
    <n v="0"/>
    <s v="김태경"/>
    <x v="11"/>
    <d v="2023-12-31T00:00:00"/>
    <d v="2023-08-31T00:00:00"/>
    <m/>
    <s v="정상"/>
    <m/>
    <m/>
    <m/>
    <x v="84"/>
    <s v="C 완료"/>
    <x v="0"/>
    <x v="2"/>
    <n v="0.2"/>
    <s v="false"/>
    <s v="false"/>
    <s v=""/>
  </r>
  <r>
    <s v="태광산업(주)"/>
    <s v="태광산업(주)"/>
    <s v="210000489"/>
    <s v=""/>
    <s v="QA"/>
    <s v="(8/7) ZCSR 보고서 작성 및 전달"/>
    <m/>
    <m/>
    <s v="류진현"/>
    <m/>
    <m/>
    <n v="0"/>
    <s v="김태경"/>
    <x v="11"/>
    <d v="2023-12-31T00:00:00"/>
    <d v="2023-08-31T00:00:00"/>
    <m/>
    <s v="정상"/>
    <m/>
    <m/>
    <m/>
    <x v="84"/>
    <s v="C 완료"/>
    <x v="0"/>
    <x v="2"/>
    <n v="0.2"/>
    <s v="false"/>
    <s v="false"/>
    <s v=""/>
  </r>
  <r>
    <s v="태광산업(주)"/>
    <s v="태광산업(주)"/>
    <s v="210000490"/>
    <s v=""/>
    <s v="QA"/>
    <s v="(8/14) ZCSR 보고서 작성 및 전달"/>
    <m/>
    <m/>
    <s v="류진현"/>
    <m/>
    <m/>
    <n v="0"/>
    <s v="김태경"/>
    <x v="11"/>
    <d v="2023-12-31T00:00:00"/>
    <d v="2023-08-31T00:00:00"/>
    <m/>
    <s v="정상"/>
    <m/>
    <m/>
    <m/>
    <x v="84"/>
    <s v="C 완료"/>
    <x v="0"/>
    <x v="2"/>
    <n v="0.2"/>
    <s v="false"/>
    <s v="false"/>
    <s v=""/>
  </r>
  <r>
    <s v="태광산업(주)"/>
    <s v="태광산업(주)"/>
    <s v="210000491"/>
    <s v=""/>
    <s v="QA"/>
    <s v="(8/21) ZCSR 보고서 작성 및 전달"/>
    <m/>
    <m/>
    <s v="류진현"/>
    <m/>
    <m/>
    <n v="0"/>
    <s v="김태경"/>
    <x v="11"/>
    <d v="2023-12-31T00:00:00"/>
    <d v="2023-08-31T00:00:00"/>
    <m/>
    <s v="정상"/>
    <m/>
    <m/>
    <m/>
    <x v="84"/>
    <s v="C 완료"/>
    <x v="0"/>
    <x v="2"/>
    <n v="0.2"/>
    <s v="false"/>
    <s v="false"/>
    <s v=""/>
  </r>
  <r>
    <s v="태광산업(주)"/>
    <s v="태광산업(주)"/>
    <s v="210000492"/>
    <s v=""/>
    <s v="WEB-WMS"/>
    <s v="WMS I/F 개발관련 업무 협의"/>
    <m/>
    <m/>
    <s v="김민회"/>
    <m/>
    <m/>
    <n v="0"/>
    <s v="김민회"/>
    <x v="10"/>
    <d v="2023-12-31T00:00:00"/>
    <d v="2023-08-24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210000493"/>
    <s v=""/>
    <s v="WEB-WMS"/>
    <s v="WMS 바코드 소모품 견적문의"/>
    <m/>
    <m/>
    <s v="최인봉"/>
    <m/>
    <m/>
    <n v="0"/>
    <s v="김민회"/>
    <x v="10"/>
    <d v="2023-12-31T00:00:00"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210000494"/>
    <s v=""/>
    <s v="WEB-WMS"/>
    <s v="SAP 저장위치 신규등록문의"/>
    <m/>
    <m/>
    <s v="최인봉"/>
    <m/>
    <m/>
    <n v="0"/>
    <s v="김민회"/>
    <x v="10"/>
    <d v="2023-12-31T00:00:00"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210000495"/>
    <s v=""/>
    <s v="WEB-WMS"/>
    <s v="WMS관련 전산조치 요청 문의"/>
    <m/>
    <m/>
    <s v="최인봉"/>
    <m/>
    <m/>
    <n v="0"/>
    <s v="김민회"/>
    <x v="10"/>
    <d v="2023-12-31T00:00:00"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210000496"/>
    <s v=""/>
    <s v="QA"/>
    <s v="(8/14) VOC 보고서 작성 및 전달"/>
    <m/>
    <m/>
    <s v="류진현"/>
    <m/>
    <m/>
    <n v="0"/>
    <s v="김태경"/>
    <x v="11"/>
    <d v="2023-12-31T00:00:00"/>
    <d v="2023-08-31T00:00:00"/>
    <m/>
    <s v="정상"/>
    <m/>
    <m/>
    <m/>
    <x v="84"/>
    <s v="C 완료"/>
    <x v="0"/>
    <x v="2"/>
    <n v="0.2"/>
    <s v="false"/>
    <s v="false"/>
    <s v=""/>
  </r>
  <r>
    <s v="태광산업(주)"/>
    <s v="태광산업(주)"/>
    <s v="210000497"/>
    <s v=""/>
    <s v="QA"/>
    <s v="(7/17) VOC 보고서 작성 및 전달"/>
    <m/>
    <m/>
    <s v="류진현"/>
    <m/>
    <m/>
    <n v="0"/>
    <s v="김태경"/>
    <x v="11"/>
    <d v="2023-12-31T00:00:00"/>
    <d v="2023-08-31T00:00:00"/>
    <m/>
    <s v="정상"/>
    <m/>
    <m/>
    <m/>
    <x v="84"/>
    <s v="C 완료"/>
    <x v="0"/>
    <x v="2"/>
    <n v="0.2"/>
    <s v="false"/>
    <s v="false"/>
    <s v=""/>
  </r>
  <r>
    <s v="태광산업(주)"/>
    <s v="태광산업(주)"/>
    <s v="210000498"/>
    <s v=""/>
    <s v="QA"/>
    <s v="(7/3) VOC 보고서 작성 및 전달"/>
    <m/>
    <m/>
    <s v="류진현"/>
    <m/>
    <m/>
    <n v="0"/>
    <s v="김태경"/>
    <x v="11"/>
    <d v="2023-12-31T00:00:00"/>
    <d v="2023-08-31T00:00:00"/>
    <m/>
    <s v="정상"/>
    <m/>
    <m/>
    <m/>
    <x v="84"/>
    <s v="C 완료"/>
    <x v="0"/>
    <x v="2"/>
    <n v="0.2"/>
    <s v="false"/>
    <s v="false"/>
    <s v=""/>
  </r>
  <r>
    <s v="태광산업(주)"/>
    <s v="태광산업(주)"/>
    <s v="210000499"/>
    <s v=""/>
    <s v="QA"/>
    <s v="(7/31) VOC 보고서 작성 및 전달"/>
    <m/>
    <m/>
    <s v="류진현"/>
    <m/>
    <m/>
    <n v="0"/>
    <s v="김태경"/>
    <x v="11"/>
    <d v="2023-12-31T00:00:00"/>
    <d v="2023-08-31T00:00:00"/>
    <m/>
    <s v="정상"/>
    <m/>
    <m/>
    <m/>
    <x v="84"/>
    <s v="C 완료"/>
    <x v="0"/>
    <x v="2"/>
    <n v="0.2"/>
    <s v="false"/>
    <s v="false"/>
    <s v=""/>
  </r>
  <r>
    <s v="태광산업(주)"/>
    <s v="태광산업(주)"/>
    <s v="210000500"/>
    <s v=""/>
    <s v="WEB-WMS"/>
    <s v="WMS I.F 추가관련 업무 문의"/>
    <m/>
    <m/>
    <s v="김민회"/>
    <m/>
    <m/>
    <n v="0"/>
    <s v="김민회"/>
    <x v="10"/>
    <d v="2023-12-31T00:00:00"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210000501"/>
    <s v=""/>
    <s v="WEB-WMS"/>
    <s v="WMS라이선스추가 견적문의"/>
    <m/>
    <m/>
    <s v="최인봉"/>
    <m/>
    <m/>
    <n v="0"/>
    <s v="김민회"/>
    <x v="10"/>
    <d v="2023-12-31T00:00:00"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210000502"/>
    <s v=""/>
    <s v="WEB-WMS"/>
    <s v="WMS2차통테대응문의"/>
    <m/>
    <m/>
    <s v="김민회"/>
    <m/>
    <m/>
    <n v="0"/>
    <s v="김민회"/>
    <x v="10"/>
    <d v="2023-12-31T00:00:00"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210000503"/>
    <s v=""/>
    <s v="WEB-WMS"/>
    <s v="WMS ERP 클라이언트변경문의"/>
    <m/>
    <m/>
    <s v="김민회"/>
    <m/>
    <m/>
    <n v="0"/>
    <s v="김민회"/>
    <x v="10"/>
    <d v="2023-12-31T00:00:00"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210000504"/>
    <s v=""/>
    <s v="WEB-WMS"/>
    <s v="WMS 사용자 교육 문의"/>
    <m/>
    <m/>
    <s v="탁원호"/>
    <m/>
    <m/>
    <n v="0"/>
    <s v="김민회"/>
    <x v="10"/>
    <d v="2023-12-31T00:00:00"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210000505"/>
    <s v=""/>
    <s v="WEB-WMS"/>
    <s v="WMS 임시 개발 서버 관련 문의"/>
    <m/>
    <m/>
    <s v="김민회"/>
    <m/>
    <m/>
    <n v="0"/>
    <s v="김민회"/>
    <x v="10"/>
    <d v="2023-12-31T00:00:00"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210000506"/>
    <s v=""/>
    <s v="QA"/>
    <s v="(7/5) VOC 상세현황 업데이트 요청(일정변경 사유 추가)"/>
    <m/>
    <m/>
    <s v="류진현"/>
    <m/>
    <m/>
    <n v="0"/>
    <s v="김태경"/>
    <x v="11"/>
    <d v="2023-12-31T00:00:00"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210000507"/>
    <s v=""/>
    <s v="BW/SAC"/>
    <s v="(8/4)경영정보 결산 진행 - 7월 결산"/>
    <m/>
    <m/>
    <s v="유재은"/>
    <m/>
    <m/>
    <n v="0"/>
    <s v="김태경"/>
    <x v="11"/>
    <d v="2023-12-31T00:00:00"/>
    <d v="2023-08-31T00:00:00"/>
    <m/>
    <s v="정상"/>
    <m/>
    <m/>
    <m/>
    <x v="84"/>
    <s v="C 완료"/>
    <x v="0"/>
    <x v="3"/>
    <n v="0.6"/>
    <s v="false"/>
    <s v="false"/>
    <s v=""/>
  </r>
  <r>
    <s v="태광산업(주)"/>
    <s v="태광산업(주)"/>
    <s v="210000508"/>
    <s v=""/>
    <s v="QA"/>
    <s v="(7/6) SLA자료 1~4월의 2023년 기준으로 변경하기 -1차"/>
    <m/>
    <m/>
    <s v="유재은"/>
    <m/>
    <m/>
    <n v="0"/>
    <s v="김태경"/>
    <x v="11"/>
    <d v="2023-12-31T00:00:00"/>
    <d v="2023-08-31T00:00:00"/>
    <m/>
    <s v="정상"/>
    <m/>
    <m/>
    <m/>
    <x v="84"/>
    <s v="C 완료"/>
    <x v="0"/>
    <x v="7"/>
    <n v="0.6"/>
    <s v="false"/>
    <s v="false"/>
    <s v=""/>
  </r>
  <r>
    <s v="태광산업(주)"/>
    <s v="태광산업(주)"/>
    <s v="210000509"/>
    <s v=""/>
    <s v="BC"/>
    <s v="(7/6~10) SAP, 제3자 유지보수(3PM) 조사"/>
    <m/>
    <m/>
    <s v="김민"/>
    <m/>
    <m/>
    <n v="0"/>
    <s v="김태경"/>
    <x v="11"/>
    <d v="2023-12-31T00:00:00"/>
    <d v="2023-08-31T00:00:00"/>
    <m/>
    <s v="정상"/>
    <m/>
    <m/>
    <m/>
    <x v="84"/>
    <s v="C 완료"/>
    <x v="0"/>
    <x v="0"/>
    <n v="0.4"/>
    <s v="false"/>
    <s v="false"/>
    <s v=""/>
  </r>
  <r>
    <s v="태광산업(주)"/>
    <s v="태광산업(주)"/>
    <s v="210000510"/>
    <s v=""/>
    <s v="QA"/>
    <s v="(7/11) 2023년 5월 태광산업 SLA 보고서 :장애 재산정 및 오류 수정"/>
    <m/>
    <m/>
    <s v="류진현"/>
    <m/>
    <m/>
    <n v="0"/>
    <s v="김태경"/>
    <x v="11"/>
    <d v="2023-12-31T00:00:00"/>
    <d v="2023-08-31T00:00:00"/>
    <m/>
    <s v="정상"/>
    <m/>
    <m/>
    <m/>
    <x v="84"/>
    <s v="C 완료"/>
    <x v="0"/>
    <x v="7"/>
    <n v="0.6"/>
    <s v="false"/>
    <s v="false"/>
    <s v=""/>
  </r>
  <r>
    <s v="태광산업(주)"/>
    <s v="태광산업(주)"/>
    <s v="210000511"/>
    <s v=""/>
    <s v="BC"/>
    <s v="(7/18) SAP 계정 권한 변경로그 문의사항"/>
    <m/>
    <m/>
    <s v="허정록"/>
    <m/>
    <m/>
    <n v="0"/>
    <s v="김태경"/>
    <x v="11"/>
    <d v="2023-12-31T00:00:00"/>
    <d v="2023-08-31T00:00:00"/>
    <m/>
    <s v="정상"/>
    <m/>
    <m/>
    <m/>
    <x v="84"/>
    <s v="C 완료"/>
    <x v="0"/>
    <x v="8"/>
    <n v="0.6"/>
    <s v="false"/>
    <s v="false"/>
    <s v=""/>
  </r>
  <r>
    <s v="태광산업(주)"/>
    <s v="태광산업(주)"/>
    <s v="210000512"/>
    <s v=""/>
    <s v="BC"/>
    <s v="(7/11~16) 6월 BC레포트 작성"/>
    <m/>
    <m/>
    <s v="류진현"/>
    <m/>
    <m/>
    <n v="0"/>
    <s v="김태경"/>
    <x v="11"/>
    <d v="2023-12-31T00:00:00"/>
    <d v="2023-08-31T00:00:00"/>
    <m/>
    <s v="정상"/>
    <m/>
    <m/>
    <m/>
    <x v="84"/>
    <s v="C 완료"/>
    <x v="0"/>
    <x v="7"/>
    <n v="0.6"/>
    <s v="false"/>
    <s v="false"/>
    <s v=""/>
  </r>
  <r>
    <s v="태광산업(주)"/>
    <s v="태광산업(주)"/>
    <s v="210000513"/>
    <s v=""/>
    <s v="QA"/>
    <s v="(7/16) SLA자료 1~4월의 2023년 기준으로 변경하기 -2차"/>
    <m/>
    <m/>
    <s v="유재은"/>
    <m/>
    <m/>
    <n v="0"/>
    <s v="김태경"/>
    <x v="11"/>
    <d v="2023-12-31T00:00:00"/>
    <d v="2023-08-31T00:00:00"/>
    <m/>
    <s v="정상"/>
    <m/>
    <m/>
    <m/>
    <x v="84"/>
    <s v="C 완료"/>
    <x v="0"/>
    <x v="7"/>
    <n v="0.6"/>
    <s v="false"/>
    <s v="false"/>
    <s v=""/>
  </r>
  <r>
    <s v="태광산업(주)"/>
    <s v="태광산업(주)"/>
    <s v="210000514"/>
    <s v=""/>
    <s v="QA"/>
    <s v="(7/14~17) SLA 6월 자료 작성 및 전달"/>
    <m/>
    <m/>
    <s v="류진현"/>
    <m/>
    <m/>
    <n v="0"/>
    <s v="김태경"/>
    <x v="11"/>
    <d v="2023-12-31T00:00:00"/>
    <d v="2023-08-31T00:00:00"/>
    <m/>
    <s v="정상"/>
    <m/>
    <m/>
    <m/>
    <x v="84"/>
    <s v="C 완료"/>
    <x v="0"/>
    <x v="7"/>
    <n v="0.6"/>
    <s v="false"/>
    <s v="false"/>
    <s v=""/>
  </r>
  <r>
    <s v="태광산업(주)"/>
    <s v="태광산업(주)"/>
    <s v="210000515"/>
    <s v=""/>
    <s v="기타"/>
    <s v="(7/16) 대한화섬 - 6월 SW사용현황 자료 작성 (IT운영보고)"/>
    <m/>
    <m/>
    <s v="유재은"/>
    <m/>
    <m/>
    <n v="0"/>
    <s v="김태경"/>
    <x v="11"/>
    <d v="2023-12-31T00:00:00"/>
    <d v="2023-08-31T00:00:00"/>
    <m/>
    <s v="정상"/>
    <m/>
    <m/>
    <m/>
    <x v="84"/>
    <s v="C 완료"/>
    <x v="0"/>
    <x v="7"/>
    <n v="0.6"/>
    <s v="false"/>
    <s v="false"/>
    <s v=""/>
  </r>
  <r>
    <s v="태광산업(주)"/>
    <s v="태광산업(주)"/>
    <s v="210000516"/>
    <s v=""/>
    <s v="QA"/>
    <s v="(7/16) 태광산업 - 6월 SW사용현황 자료 작성 (IT운영보고)"/>
    <m/>
    <m/>
    <s v="류진현"/>
    <m/>
    <m/>
    <n v="0"/>
    <s v="김태경"/>
    <x v="11"/>
    <d v="2023-12-31T00:00:00"/>
    <d v="2023-08-31T00:00:00"/>
    <m/>
    <s v="정상"/>
    <m/>
    <m/>
    <m/>
    <x v="84"/>
    <s v="C 완료"/>
    <x v="0"/>
    <x v="7"/>
    <n v="0.6"/>
    <s v="false"/>
    <s v="false"/>
    <s v=""/>
  </r>
  <r>
    <s v="태광산업(주)"/>
    <s v="태광산업(주)"/>
    <s v="210000517"/>
    <s v=""/>
    <s v="기타"/>
    <s v="(8/03) 태광산업 - 7월 SW사용현황 자료 작성 (IT운영보고)"/>
    <m/>
    <m/>
    <s v="류진현"/>
    <m/>
    <m/>
    <n v="0"/>
    <s v="김태경"/>
    <x v="11"/>
    <d v="2023-12-31T00:00:00"/>
    <d v="2023-08-31T00:00:00"/>
    <m/>
    <s v="정상"/>
    <m/>
    <m/>
    <m/>
    <x v="84"/>
    <s v="C 완료"/>
    <x v="0"/>
    <x v="7"/>
    <n v="0.6"/>
    <s v="false"/>
    <s v="false"/>
    <s v=""/>
  </r>
  <r>
    <s v="태광산업(주)"/>
    <s v="태광산업(주)"/>
    <s v="210000518"/>
    <s v=""/>
    <s v="기타"/>
    <s v="(8/03) 대한화섬 - 7월 SW사용현황 자료 작성 (IT운영보고)"/>
    <m/>
    <m/>
    <s v="유재은"/>
    <m/>
    <m/>
    <n v="0"/>
    <s v="김태경"/>
    <x v="11"/>
    <d v="2023-12-31T00:00:00"/>
    <d v="2023-08-31T00:00:00"/>
    <m/>
    <s v="정상"/>
    <m/>
    <m/>
    <m/>
    <x v="84"/>
    <s v="C 완료"/>
    <x v="0"/>
    <x v="7"/>
    <n v="0.6"/>
    <s v="false"/>
    <s v="false"/>
    <s v=""/>
  </r>
  <r>
    <s v="태광산업(주)"/>
    <s v="태광산업(주)"/>
    <s v="210000519"/>
    <s v=""/>
    <s v="QA"/>
    <s v="(7/17) IT운영보고(6월) 작성 및 고객사 전달"/>
    <m/>
    <m/>
    <s v="유재은"/>
    <m/>
    <m/>
    <n v="0"/>
    <s v="김태경"/>
    <x v="11"/>
    <d v="2023-12-31T00:00:00"/>
    <d v="2023-08-31T00:00:00"/>
    <m/>
    <s v="정상"/>
    <m/>
    <m/>
    <m/>
    <x v="84"/>
    <s v="C 완료"/>
    <x v="0"/>
    <x v="7"/>
    <n v="0.6"/>
    <s v="false"/>
    <s v="false"/>
    <s v=""/>
  </r>
  <r>
    <s v="태광산업(주)"/>
    <s v="태광산업(주)"/>
    <s v="210000520"/>
    <s v=""/>
    <s v="QA"/>
    <s v="(8/16) IT운영보고(7월) 작성 및 고객사 전달"/>
    <m/>
    <m/>
    <s v="유재은"/>
    <m/>
    <m/>
    <n v="0"/>
    <s v="김태경"/>
    <x v="11"/>
    <d v="2023-12-31T00:00:00"/>
    <d v="2023-08-30T00:00:00"/>
    <m/>
    <s v="정상"/>
    <m/>
    <m/>
    <m/>
    <x v="84"/>
    <s v="C 완료"/>
    <x v="0"/>
    <x v="7"/>
    <n v="0.6"/>
    <s v="false"/>
    <s v="false"/>
    <s v=""/>
  </r>
  <r>
    <s v="태광산업(주)"/>
    <s v="태광산업(주)"/>
    <s v="210000521"/>
    <s v=""/>
    <s v="QA"/>
    <s v="(8/16~17) SLA 7월 자료 작성 및 전달"/>
    <m/>
    <m/>
    <s v="류진현"/>
    <m/>
    <m/>
    <n v="0"/>
    <s v="김태경"/>
    <x v="11"/>
    <d v="2023-12-31T00:00:00"/>
    <d v="2023-08-31T00:00:00"/>
    <m/>
    <s v="정상"/>
    <m/>
    <m/>
    <m/>
    <x v="84"/>
    <s v="C 완료"/>
    <x v="0"/>
    <x v="7"/>
    <n v="0.6"/>
    <s v="false"/>
    <s v="false"/>
    <s v=""/>
  </r>
  <r>
    <s v="태광산업(주)"/>
    <s v="태광산업(주)"/>
    <s v="210000522"/>
    <s v=""/>
    <s v="QA"/>
    <s v="(8/17) IT운영보고(7월) 추가 자료 전달"/>
    <m/>
    <m/>
    <s v="유재은"/>
    <m/>
    <m/>
    <n v="0"/>
    <s v="김태경"/>
    <x v="11"/>
    <d v="2023-12-31T00:00:00"/>
    <d v="2023-08-31T00:00:00"/>
    <m/>
    <s v="정상"/>
    <m/>
    <m/>
    <m/>
    <x v="84"/>
    <s v="C 완료"/>
    <x v="0"/>
    <x v="7"/>
    <n v="0.6"/>
    <s v="false"/>
    <s v="false"/>
    <s v=""/>
  </r>
  <r>
    <s v="태광산업(주)"/>
    <s v="태광산업(주)"/>
    <s v="210000523"/>
    <s v=""/>
    <s v="QA"/>
    <s v="(7/19) SLA 협의회(6월) 진행"/>
    <m/>
    <m/>
    <s v="유재은"/>
    <m/>
    <m/>
    <n v="0"/>
    <s v="김태경"/>
    <x v="11"/>
    <d v="2023-12-31T00:00:00"/>
    <d v="2023-08-31T00:00:00"/>
    <m/>
    <s v="정상"/>
    <m/>
    <m/>
    <m/>
    <x v="84"/>
    <s v="C 완료"/>
    <x v="0"/>
    <x v="7"/>
    <n v="0.6"/>
    <s v="false"/>
    <s v="false"/>
    <s v=""/>
  </r>
  <r>
    <s v="태광산업(주)"/>
    <s v="태광산업(주)"/>
    <s v="210000524"/>
    <s v=""/>
    <s v="QA"/>
    <s v="(8/23) SLA 협의회(7월) 진행"/>
    <m/>
    <m/>
    <s v="유재은"/>
    <m/>
    <m/>
    <n v="0"/>
    <s v="김태경"/>
    <x v="11"/>
    <d v="2023-12-31T00:00:00"/>
    <d v="2023-08-31T00:00:00"/>
    <m/>
    <s v="정상"/>
    <m/>
    <m/>
    <m/>
    <x v="84"/>
    <s v="C 완료"/>
    <x v="0"/>
    <x v="7"/>
    <n v="0.6"/>
    <s v="false"/>
    <s v="false"/>
    <s v=""/>
  </r>
  <r>
    <s v="태광산업(주)"/>
    <s v="대한화섬(주)"/>
    <s v="210000525"/>
    <s v=""/>
    <s v="BC"/>
    <s v="(7/21)대한화섬 내부회계관리제도 ITGC 운영실무담당자 인터뷰"/>
    <m/>
    <m/>
    <s v="조영래"/>
    <m/>
    <m/>
    <n v="0"/>
    <s v="김태경"/>
    <x v="11"/>
    <d v="2023-12-31T00:00:00"/>
    <d v="2023-08-30T00:00:00"/>
    <m/>
    <s v="정상"/>
    <m/>
    <m/>
    <m/>
    <x v="84"/>
    <s v="C 완료"/>
    <x v="0"/>
    <x v="8"/>
    <n v="0.6"/>
    <s v="false"/>
    <s v="false"/>
    <s v=""/>
  </r>
  <r>
    <s v="태광산업(주)"/>
    <s v="태광산업(주)"/>
    <s v="210000526"/>
    <s v=""/>
    <s v="EAI"/>
    <s v="(7/14~21) EAI 배포이력 로그 삭제 처리 방안 검토"/>
    <m/>
    <m/>
    <s v="허정록"/>
    <m/>
    <m/>
    <n v="0"/>
    <s v="김태경"/>
    <x v="11"/>
    <d v="2023-12-31T00:00:00"/>
    <d v="2023-08-31T00:00:00"/>
    <m/>
    <s v="정상"/>
    <m/>
    <m/>
    <m/>
    <x v="84"/>
    <s v="C 완료"/>
    <x v="0"/>
    <x v="8"/>
    <n v="0.6"/>
    <s v="false"/>
    <s v="false"/>
    <s v=""/>
  </r>
  <r>
    <s v="태광산업(주)"/>
    <s v="태광산업(주)"/>
    <s v="210000527"/>
    <s v=""/>
    <s v="BC"/>
    <s v="(7/28) BC용 접속 IP 테이블 수정"/>
    <m/>
    <m/>
    <s v="류진현"/>
    <m/>
    <m/>
    <n v="0"/>
    <s v="김태경"/>
    <x v="11"/>
    <d v="2023-12-31T00:00:00"/>
    <d v="2023-08-31T00:00:00"/>
    <m/>
    <s v="정상"/>
    <m/>
    <m/>
    <m/>
    <x v="84"/>
    <s v="C 완료"/>
    <x v="0"/>
    <x v="1"/>
    <n v="0.6"/>
    <s v="false"/>
    <s v="false"/>
    <s v=""/>
  </r>
  <r>
    <s v="태광산업(주)"/>
    <s v="태광산업(주)"/>
    <s v="210000528"/>
    <s v=""/>
    <s v="BC"/>
    <s v="(7/31) BC용 접속 IP 테이블 수정"/>
    <m/>
    <m/>
    <s v="류진현"/>
    <m/>
    <m/>
    <n v="0"/>
    <s v="김태경"/>
    <x v="11"/>
    <d v="2023-12-31T00:00:00"/>
    <d v="2023-08-31T00:00:00"/>
    <m/>
    <s v="정상"/>
    <m/>
    <m/>
    <m/>
    <x v="84"/>
    <s v="C 완료"/>
    <x v="0"/>
    <x v="1"/>
    <n v="0.6"/>
    <s v="false"/>
    <s v="false"/>
    <s v=""/>
  </r>
  <r>
    <s v="태광산업(주)"/>
    <s v="태광산업(주)"/>
    <s v="210000529"/>
    <s v=""/>
    <s v="사업관리"/>
    <s v="세광패션 날인 계약서 도착지 주소 확인 요청"/>
    <m/>
    <m/>
    <s v="정원교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30"/>
    <s v=""/>
    <s v="사업관리"/>
    <s v="서한물산 날인 계약서 도착지 주소 확인 요청"/>
    <m/>
    <m/>
    <s v="정원교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31"/>
    <s v=""/>
    <s v="IAM"/>
    <s v="기타계정 생성 후 생성 계정 확인 불가 문"/>
    <m/>
    <m/>
    <s v="정원교"/>
    <m/>
    <m/>
    <n v="0"/>
    <s v="정원교"/>
    <x v="12"/>
    <d v="2023-12-31T00:00:00"/>
    <d v="2023-08-31T00:00:00"/>
    <m/>
    <s v="정상"/>
    <m/>
    <m/>
    <m/>
    <x v="85"/>
    <s v="C 완료"/>
    <x v="0"/>
    <x v="1"/>
    <n v="0.6"/>
    <s v="false"/>
    <s v="false"/>
    <s v=""/>
  </r>
  <r>
    <s v="태광산업(주)"/>
    <s v="태광산업(주)"/>
    <s v="210000532"/>
    <s v=""/>
    <s v="IAM"/>
    <s v="리소스 설명칸 내용 수정 방법 문의"/>
    <m/>
    <m/>
    <s v="정원교"/>
    <m/>
    <m/>
    <n v="0"/>
    <s v="정원교"/>
    <x v="12"/>
    <d v="2023-12-31T00:00:00"/>
    <d v="2023-08-31T00:00:00"/>
    <m/>
    <s v="정상"/>
    <m/>
    <m/>
    <m/>
    <x v="85"/>
    <s v="C 완료"/>
    <x v="0"/>
    <x v="1"/>
    <n v="0.6"/>
    <s v="false"/>
    <s v="false"/>
    <s v=""/>
  </r>
  <r>
    <s v="태광산업(주)"/>
    <s v="태광산업(주)"/>
    <s v="210000533"/>
    <s v=""/>
    <s v="IAM"/>
    <s v="IAM정보 재직상태값 등록 로직 확인 요청"/>
    <m/>
    <m/>
    <s v="정원교"/>
    <m/>
    <m/>
    <n v="0"/>
    <s v="정원교"/>
    <x v="12"/>
    <d v="2023-12-31T00:00:00"/>
    <d v="2023-08-31T00:00:00"/>
    <m/>
    <s v="정상"/>
    <m/>
    <m/>
    <m/>
    <x v="85"/>
    <s v="C 완료"/>
    <x v="0"/>
    <x v="3"/>
    <n v="0.6"/>
    <s v="false"/>
    <s v="false"/>
    <s v=""/>
  </r>
  <r>
    <s v="태광산업(주)"/>
    <s v="태광산업(주)"/>
    <s v="210000534"/>
    <s v=""/>
    <s v="사업관리"/>
    <s v="거래처 등록 품의 (전자결재)"/>
    <m/>
    <m/>
    <s v="정원교"/>
    <m/>
    <m/>
    <n v="0"/>
    <s v="정원교"/>
    <x v="12"/>
    <d v="2023-12-31T00:00:00"/>
    <d v="2023-08-31T00:00:00"/>
    <m/>
    <s v="정상"/>
    <m/>
    <m/>
    <m/>
    <x v="85"/>
    <s v="C 완료"/>
    <x v="0"/>
    <x v="4"/>
    <n v="0.6"/>
    <s v="false"/>
    <s v="false"/>
    <s v=""/>
  </r>
  <r>
    <s v="태광산업(주)"/>
    <s v="태광산업(주)"/>
    <s v="210000535"/>
    <s v=""/>
    <s v="사업관리"/>
    <s v="매출계약자료 정보 확인 요청 (TUS)"/>
    <m/>
    <m/>
    <s v="정원교"/>
    <m/>
    <m/>
    <n v="0"/>
    <s v="정원교"/>
    <x v="12"/>
    <d v="2023-12-31T00:00:00"/>
    <d v="2023-08-31T00:00:00"/>
    <m/>
    <s v="정상"/>
    <m/>
    <m/>
    <m/>
    <x v="85"/>
    <s v="C 완료"/>
    <x v="0"/>
    <x v="4"/>
    <n v="0.6"/>
    <s v="false"/>
    <s v="false"/>
    <s v=""/>
  </r>
  <r>
    <s v="태광산업(주)"/>
    <s v="태광산업(주)"/>
    <s v="210000536"/>
    <s v=""/>
    <s v="사업관리"/>
    <s v="태광화섬(상숙) 인보이스 환률 정보 확인 요청"/>
    <m/>
    <m/>
    <s v="정원교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37"/>
    <s v=""/>
    <s v="사업관리"/>
    <s v="태광산업 계약자료 중 TIS 문의 내용 전달하여 확인 요청"/>
    <m/>
    <m/>
    <s v="정원교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38"/>
    <s v=""/>
    <s v="WEB-WMS"/>
    <s v="WMS 바코드메뉴얼 작성의건"/>
    <m/>
    <m/>
    <s v="탁원호"/>
    <m/>
    <m/>
    <n v="0"/>
    <s v="김민회"/>
    <x v="10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39"/>
    <s v=""/>
    <s v="WEB-WMS"/>
    <s v="WMS 구축 산출물 요청 메일"/>
    <m/>
    <m/>
    <s v="김민회"/>
    <m/>
    <m/>
    <n v="0"/>
    <s v="김민회"/>
    <x v="10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40"/>
    <s v=""/>
    <s v="WEB-WMS"/>
    <s v="WMS오픈일정공유의건"/>
    <m/>
    <m/>
    <s v="김민회"/>
    <m/>
    <m/>
    <n v="0"/>
    <s v="김민회"/>
    <x v="10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41"/>
    <s v=""/>
    <s v="WEB-WMS"/>
    <s v="WMS오픈후대응및일정공유의건"/>
    <m/>
    <m/>
    <s v="김민회"/>
    <m/>
    <m/>
    <n v="0"/>
    <s v="김민회"/>
    <x v="10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42"/>
    <s v=""/>
    <s v="WEB-WMS"/>
    <s v="WMS EAI 운영이관요청 관련 업무 메일"/>
    <m/>
    <m/>
    <s v="김민회"/>
    <m/>
    <m/>
    <n v="0"/>
    <s v="김민회"/>
    <x v="10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43"/>
    <s v=""/>
    <s v="사업관리"/>
    <s v="계열사 정보시스템 유지보수 계약 현황 자료 요청"/>
    <m/>
    <m/>
    <s v="정원교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44"/>
    <s v=""/>
    <s v="사업관리"/>
    <s v="태광산업 계약자료 문의 2자 내용에대한 답변 처리"/>
    <m/>
    <m/>
    <s v="류진현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45"/>
    <s v=""/>
    <s v="IAM"/>
    <s v="티시스 계정 등록 신청"/>
    <m/>
    <m/>
    <s v="류진현"/>
    <m/>
    <m/>
    <n v="0"/>
    <s v="정원교"/>
    <x v="12"/>
    <d v="2023-12-31T00:00:00"/>
    <d v="2023-08-31T00:00:00"/>
    <m/>
    <s v="정상"/>
    <m/>
    <m/>
    <m/>
    <x v="85"/>
    <s v="C 완료"/>
    <x v="0"/>
    <x v="4"/>
    <n v="0.6"/>
    <s v="false"/>
    <s v="false"/>
    <s v=""/>
  </r>
  <r>
    <s v="태광산업(주)"/>
    <s v="태광산업(주)"/>
    <s v="210000546"/>
    <s v=""/>
    <s v="WEB-WMS"/>
    <s v="WMS EAI 최종점검 요청의건"/>
    <m/>
    <m/>
    <s v="김민회"/>
    <m/>
    <m/>
    <n v="0"/>
    <s v="김민회"/>
    <x v="10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47"/>
    <s v=""/>
    <s v="WEB-WMS"/>
    <s v="PDA 사용자비밀번호의 건"/>
    <m/>
    <m/>
    <s v="탁원호"/>
    <m/>
    <m/>
    <n v="0"/>
    <s v="김민회"/>
    <x v="10"/>
    <d v="2023-12-31T00:00:00"/>
    <d v="2023-08-31T00:00:00"/>
    <m/>
    <s v="정상"/>
    <m/>
    <m/>
    <m/>
    <x v="85"/>
    <s v="C 완료"/>
    <x v="0"/>
    <x v="5"/>
    <n v="0.1"/>
    <s v="false"/>
    <s v="false"/>
    <s v=""/>
  </r>
  <r>
    <s v="태광산업(주)"/>
    <s v="태광산업(주)"/>
    <s v="210000548"/>
    <s v=""/>
    <s v="WEB-WMS"/>
    <s v="WMS 추가개발완료의건"/>
    <m/>
    <m/>
    <s v="탁원호"/>
    <m/>
    <m/>
    <n v="0"/>
    <s v="김민회"/>
    <x v="10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49"/>
    <s v=""/>
    <s v="WEB-WMS"/>
    <s v="WMS 추가사용자요청의건"/>
    <m/>
    <m/>
    <s v="김태환"/>
    <m/>
    <m/>
    <n v="0"/>
    <s v="김민회"/>
    <x v="10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50"/>
    <s v=""/>
    <s v="WEB-WMS"/>
    <s v="WMS수불유형문의건"/>
    <m/>
    <m/>
    <s v="탁원호"/>
    <m/>
    <m/>
    <n v="0"/>
    <s v="김민회"/>
    <x v="10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51"/>
    <s v=""/>
    <s v="WEB-WMS"/>
    <s v="WMS변경계약검토의건"/>
    <m/>
    <m/>
    <s v="최인봉"/>
    <m/>
    <m/>
    <n v="0"/>
    <s v="김민회"/>
    <x v="10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52"/>
    <s v=""/>
    <s v="WEB-WMS"/>
    <s v="WMS 그룹웨어 메일 서버 사용의 건"/>
    <m/>
    <m/>
    <s v="김민회"/>
    <m/>
    <m/>
    <n v="0"/>
    <s v="김민회"/>
    <x v="10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53"/>
    <s v=""/>
    <s v="WEB-WMS"/>
    <s v="EAI추가개발요청의건"/>
    <m/>
    <m/>
    <s v="김민회"/>
    <m/>
    <m/>
    <n v="0"/>
    <s v="김민회"/>
    <x v="10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54"/>
    <s v=""/>
    <s v="WEB-WMS"/>
    <s v="WMS 최종산출물관련의건"/>
    <m/>
    <m/>
    <s v="김민회"/>
    <m/>
    <m/>
    <n v="0"/>
    <s v="김민회"/>
    <x v="10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55"/>
    <s v=""/>
    <s v="WEB-WMS"/>
    <s v="WMS개선건 관련요청"/>
    <m/>
    <m/>
    <s v="최인봉"/>
    <m/>
    <m/>
    <n v="0"/>
    <s v="김민회"/>
    <x v="10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56"/>
    <s v=""/>
    <s v="사업관리"/>
    <s v="통합유지보수 06월 매입자료 공유 받음"/>
    <m/>
    <m/>
    <s v="정원교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57"/>
    <s v=""/>
    <s v="사업관리"/>
    <s v="유지보수 품목 사용 유무 확인 요청"/>
    <m/>
    <m/>
    <s v="정원교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58"/>
    <s v=""/>
    <s v="사업관리"/>
    <s v="재무팀 매출계약 현황 자료 요청"/>
    <m/>
    <m/>
    <s v="정원교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59"/>
    <s v=""/>
    <s v="IAM"/>
    <s v="EDMS 사용자 권한 자동 부여되지 않는 현상 문의"/>
    <m/>
    <m/>
    <s v="김동욱"/>
    <m/>
    <m/>
    <n v="0"/>
    <s v="정원교"/>
    <x v="12"/>
    <d v="2023-12-31T00:00:00"/>
    <d v="2023-08-31T00:00:00"/>
    <m/>
    <s v="정상"/>
    <m/>
    <m/>
    <m/>
    <x v="85"/>
    <s v="C 완료"/>
    <x v="0"/>
    <x v="1"/>
    <n v="0.6"/>
    <s v="false"/>
    <s v="false"/>
    <s v=""/>
  </r>
  <r>
    <s v="태광산업(주)"/>
    <s v="태광산업(주)"/>
    <s v="210000560"/>
    <s v=""/>
    <s v="사업관리"/>
    <s v="UPS 베터리 교체 검수확인서 요청"/>
    <m/>
    <m/>
    <s v="정원교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61"/>
    <s v=""/>
    <s v="사업관리"/>
    <s v="태광산업 매출계약 문의 3차 답변 전달"/>
    <m/>
    <m/>
    <s v="정원교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62"/>
    <s v=""/>
    <s v="BC"/>
    <s v="(5/9) 이종원 대리의 계정으로 '23년 2월에 처리한 트랜재션 내용 추출"/>
    <m/>
    <m/>
    <s v="허정록"/>
    <m/>
    <m/>
    <n v="0"/>
    <s v="김태경"/>
    <x v="11"/>
    <d v="2023-12-31T00:00:00"/>
    <d v="2023-08-31T00:00:00"/>
    <m/>
    <s v="정상"/>
    <m/>
    <m/>
    <m/>
    <x v="85"/>
    <s v="C 완료"/>
    <x v="0"/>
    <x v="8"/>
    <n v="0.6"/>
    <s v="false"/>
    <s v="false"/>
    <s v=""/>
  </r>
  <r>
    <s v="태광산업(주)"/>
    <s v="태광산업(주)"/>
    <s v="210000563"/>
    <s v=""/>
    <s v="BC"/>
    <s v="(6/20) SAP 버전 확인 - 태광, 상숙"/>
    <m/>
    <m/>
    <s v="허정록"/>
    <m/>
    <m/>
    <n v="0"/>
    <s v="김태경"/>
    <x v="11"/>
    <d v="2023-12-31T00:00:00"/>
    <d v="2023-08-31T00:00:00"/>
    <m/>
    <s v="정상"/>
    <m/>
    <m/>
    <m/>
    <x v="85"/>
    <s v="C 완료"/>
    <x v="0"/>
    <x v="8"/>
    <n v="0.6"/>
    <s v="false"/>
    <s v="false"/>
    <s v=""/>
  </r>
  <r>
    <s v="태광산업(주)"/>
    <s v="태광산업(주)"/>
    <s v="210000564"/>
    <s v=""/>
    <s v="BC"/>
    <s v="(7/10) SAP 사용자 프로파일 변경에 대한 문의 - 사용자 권한 수동 변경"/>
    <m/>
    <m/>
    <s v="허정록"/>
    <m/>
    <m/>
    <n v="0"/>
    <s v="김태경"/>
    <x v="11"/>
    <d v="2023-12-31T00:00:00"/>
    <d v="2023-08-31T00:00:00"/>
    <m/>
    <s v="정상"/>
    <m/>
    <m/>
    <m/>
    <x v="85"/>
    <s v="C 완료"/>
    <x v="0"/>
    <x v="8"/>
    <n v="0.6"/>
    <s v="false"/>
    <s v="false"/>
    <s v=""/>
  </r>
  <r>
    <s v="태광산업(주)"/>
    <s v="태광산업(주)"/>
    <s v="210000565"/>
    <s v=""/>
    <s v="BC"/>
    <s v="(7/24) 설정 증빙 요청 - SAP 어플리케이션 시작 잠금 상태"/>
    <m/>
    <m/>
    <s v="허정록"/>
    <m/>
    <m/>
    <n v="0"/>
    <s v="김태경"/>
    <x v="11"/>
    <d v="2023-12-31T00:00:00"/>
    <d v="2023-08-31T00:00:00"/>
    <m/>
    <s v="정상"/>
    <m/>
    <m/>
    <m/>
    <x v="85"/>
    <s v="C 완료"/>
    <x v="0"/>
    <x v="8"/>
    <n v="0.6"/>
    <s v="false"/>
    <s v="false"/>
    <s v=""/>
  </r>
  <r>
    <s v="태광산업(주)"/>
    <s v="태광산업(주)"/>
    <s v="210000566"/>
    <s v=""/>
    <s v="BC"/>
    <s v="(7/24) 설정 증빙 요청 - SCC4"/>
    <m/>
    <m/>
    <s v="허정록"/>
    <m/>
    <m/>
    <n v="0"/>
    <s v="김태경"/>
    <x v="11"/>
    <d v="2023-12-31T00:00:00"/>
    <d v="2023-08-31T00:00:00"/>
    <m/>
    <s v="정상"/>
    <m/>
    <m/>
    <m/>
    <x v="85"/>
    <s v="C 완료"/>
    <x v="0"/>
    <x v="8"/>
    <n v="0.6"/>
    <s v="false"/>
    <s v="false"/>
    <s v=""/>
  </r>
  <r>
    <s v="태광산업(주)"/>
    <s v="태광산업(주)"/>
    <s v="210000567"/>
    <s v=""/>
    <s v="BC"/>
    <s v="(7/31~8/1) 설정 증빙 - HANA DB 감사정책"/>
    <m/>
    <m/>
    <s v="허정록"/>
    <m/>
    <m/>
    <n v="0"/>
    <s v="김태경"/>
    <x v="11"/>
    <d v="2023-12-31T00:00:00"/>
    <d v="2023-08-31T00:00:00"/>
    <m/>
    <s v="정상"/>
    <m/>
    <m/>
    <m/>
    <x v="85"/>
    <s v="C 완료"/>
    <x v="0"/>
    <x v="8"/>
    <n v="0.6"/>
    <s v="false"/>
    <s v="false"/>
    <s v=""/>
  </r>
  <r>
    <s v="태광산업(주)"/>
    <s v="태광산업(주)"/>
    <s v="210000568"/>
    <s v=""/>
    <s v="BC"/>
    <s v="(8/1) SAP 상숙 증빙추출 지원"/>
    <m/>
    <m/>
    <s v="허정록"/>
    <m/>
    <m/>
    <n v="0"/>
    <s v="김태경"/>
    <x v="11"/>
    <d v="2023-12-31T00:00:00"/>
    <d v="2023-08-31T00:00:00"/>
    <m/>
    <s v="정상"/>
    <m/>
    <m/>
    <m/>
    <x v="85"/>
    <s v="C 완료"/>
    <x v="0"/>
    <x v="8"/>
    <n v="0.6"/>
    <s v="false"/>
    <s v="false"/>
    <s v=""/>
  </r>
  <r>
    <s v="태광산업(주)"/>
    <s v="태광산업(주)"/>
    <s v="210000569"/>
    <s v=""/>
    <s v="EAI"/>
    <s v="(8/4) EAI 어드민계정 잠금 증빙"/>
    <m/>
    <m/>
    <s v="허정록"/>
    <m/>
    <m/>
    <n v="0"/>
    <s v="김태경"/>
    <x v="11"/>
    <d v="2023-12-31T00:00:00"/>
    <d v="2023-08-31T00:00:00"/>
    <m/>
    <s v="정상"/>
    <m/>
    <m/>
    <m/>
    <x v="85"/>
    <s v="C 완료"/>
    <x v="0"/>
    <x v="8"/>
    <n v="0.6"/>
    <s v="false"/>
    <s v="false"/>
    <s v=""/>
  </r>
  <r>
    <s v="태광산업(주)"/>
    <s v="태광산업(주)"/>
    <s v="210000570"/>
    <s v=""/>
    <s v="BC"/>
    <s v="(8/21) SAP HANA 계정 중 SAPDBCTRL의 패스워드 변경 가능 여부 확인"/>
    <m/>
    <m/>
    <s v="허정록"/>
    <m/>
    <m/>
    <n v="0"/>
    <s v="김태경"/>
    <x v="11"/>
    <d v="2023-12-31T00:00:00"/>
    <d v="2023-08-31T00:00:00"/>
    <m/>
    <s v="정상"/>
    <m/>
    <m/>
    <m/>
    <x v="85"/>
    <s v="C 완료"/>
    <x v="0"/>
    <x v="8"/>
    <n v="0.6"/>
    <s v="false"/>
    <s v="false"/>
    <s v=""/>
  </r>
  <r>
    <s v="태광산업(주)"/>
    <s v="태광산업(주)"/>
    <s v="210000571"/>
    <s v=""/>
    <s v="CO"/>
    <s v="주원료 표준원가 추정 로직 관련 문의"/>
    <m/>
    <m/>
    <s v="황성욱"/>
    <m/>
    <m/>
    <n v="0"/>
    <s v="김동욱"/>
    <x v="8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72"/>
    <s v=""/>
    <s v="BC"/>
    <s v="(8/29) SAP 패스워드 설정 문의"/>
    <m/>
    <m/>
    <s v="허정록"/>
    <m/>
    <m/>
    <n v="0"/>
    <s v="김태경"/>
    <x v="11"/>
    <d v="2023-12-31T00:00:00"/>
    <d v="2023-08-31T00:00:00"/>
    <m/>
    <s v="정상"/>
    <m/>
    <m/>
    <m/>
    <x v="85"/>
    <s v="C 완료"/>
    <x v="0"/>
    <x v="8"/>
    <n v="0.6"/>
    <s v="false"/>
    <s v="false"/>
    <s v=""/>
  </r>
  <r>
    <s v="태광산업(주)"/>
    <s v="태광산업(주)"/>
    <s v="210000573"/>
    <s v=""/>
    <s v="CO"/>
    <s v="태광산업/대한화섬 표준원가 추정 결과 및 릴리즈 예약 점검"/>
    <m/>
    <m/>
    <s v="박연희"/>
    <m/>
    <m/>
    <n v="0"/>
    <s v="김동욱"/>
    <x v="8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74"/>
    <s v=""/>
    <s v="BC"/>
    <s v="(7/27-28) 태광산업 내부회계 SAP 부문 감사인 요청자료"/>
    <m/>
    <m/>
    <s v="허정록"/>
    <m/>
    <m/>
    <n v="0"/>
    <s v="김태경"/>
    <x v="11"/>
    <d v="2023-12-31T00:00:00"/>
    <d v="2023-08-31T00:00:00"/>
    <m/>
    <s v="정상"/>
    <m/>
    <m/>
    <m/>
    <x v="85"/>
    <s v="C 완료"/>
    <x v="0"/>
    <x v="8"/>
    <n v="0.6"/>
    <s v="false"/>
    <s v="false"/>
    <s v=""/>
  </r>
  <r>
    <s v="태광산업(주)"/>
    <s v="태광산업(주)"/>
    <s v="210000575"/>
    <s v=""/>
    <s v="CO"/>
    <s v="수익성 세그먼트 입력관련 문의"/>
    <m/>
    <m/>
    <s v="박연희"/>
    <m/>
    <m/>
    <n v="0"/>
    <s v="김동욱"/>
    <x v="8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76"/>
    <s v=""/>
    <s v="BC"/>
    <s v="(7/31-8/2) 태광화섬 내부회계 SAP 부문 감사인 요청자료"/>
    <m/>
    <m/>
    <s v="허정록"/>
    <m/>
    <m/>
    <n v="0"/>
    <s v="김태경"/>
    <x v="11"/>
    <d v="2023-12-31T00:00:00"/>
    <d v="2023-08-31T00:00:00"/>
    <m/>
    <s v="정상"/>
    <m/>
    <m/>
    <m/>
    <x v="85"/>
    <s v="C 완료"/>
    <x v="0"/>
    <x v="8"/>
    <n v="0.6"/>
    <s v="false"/>
    <s v="false"/>
    <s v=""/>
  </r>
  <r>
    <s v="태광산업(주)"/>
    <s v="태광산업(주)"/>
    <s v="210000577"/>
    <s v=""/>
    <s v="BC"/>
    <s v="(7/31-8/2) 기제출한 DB 백업관련 문의"/>
    <m/>
    <m/>
    <s v="허정록"/>
    <m/>
    <m/>
    <n v="0"/>
    <s v="김태경"/>
    <x v="11"/>
    <d v="2023-12-31T00:00:00"/>
    <d v="2023-08-31T00:00:00"/>
    <m/>
    <s v="정상"/>
    <m/>
    <m/>
    <m/>
    <x v="85"/>
    <s v="C 완료"/>
    <x v="0"/>
    <x v="8"/>
    <n v="0.6"/>
    <s v="false"/>
    <s v="false"/>
    <s v=""/>
  </r>
  <r>
    <s v="태광산업(주)"/>
    <s v="태광산업(주)"/>
    <s v="210000578"/>
    <s v=""/>
    <s v="BC"/>
    <s v="(8/3~7) 태광산업 ITGC 추가 자료 요청"/>
    <m/>
    <m/>
    <s v="허정록"/>
    <m/>
    <m/>
    <n v="0"/>
    <s v="김태경"/>
    <x v="11"/>
    <d v="2023-12-31T00:00:00"/>
    <d v="2023-08-31T00:00:00"/>
    <m/>
    <s v="정상"/>
    <m/>
    <m/>
    <m/>
    <x v="85"/>
    <s v="C 완료"/>
    <x v="0"/>
    <x v="8"/>
    <n v="0.6"/>
    <s v="false"/>
    <s v="false"/>
    <s v=""/>
  </r>
  <r>
    <s v="태광산업(주)"/>
    <s v="태광산업(주)"/>
    <s v="210000579"/>
    <s v=""/>
    <s v="BC"/>
    <s v="(8/7) 부서이동에 따른 SAP 접속 오류"/>
    <m/>
    <m/>
    <s v="박대병"/>
    <m/>
    <m/>
    <n v="0"/>
    <s v="김태경"/>
    <x v="11"/>
    <d v="2023-12-31T00:00:00"/>
    <d v="2023-08-31T00:00:00"/>
    <m/>
    <s v="정상"/>
    <m/>
    <m/>
    <m/>
    <x v="85"/>
    <s v="C 완료"/>
    <x v="0"/>
    <x v="5"/>
    <n v="0.1"/>
    <s v="false"/>
    <s v="false"/>
    <s v=""/>
  </r>
  <r>
    <s v="태광산업(주)"/>
    <s v="태광산업(주)"/>
    <s v="210000580"/>
    <s v=""/>
    <s v="BC"/>
    <s v="(8/8) BC레포트 8월 자료부터 추가되는 내용 매뉴얼 작성"/>
    <m/>
    <m/>
    <s v="허정록"/>
    <m/>
    <m/>
    <n v="0"/>
    <s v="김태경"/>
    <x v="11"/>
    <d v="2023-12-31T00:00:00"/>
    <d v="2023-08-31T00:00:00"/>
    <m/>
    <s v="정상"/>
    <m/>
    <m/>
    <m/>
    <x v="85"/>
    <s v="C 완료"/>
    <x v="0"/>
    <x v="8"/>
    <n v="0.6"/>
    <s v="false"/>
    <s v="false"/>
    <s v=""/>
  </r>
  <r>
    <s v="태광산업(주)"/>
    <s v="태광산업(주)"/>
    <s v="210000581"/>
    <s v=""/>
    <s v="BC"/>
    <s v="(7/7) SAP GUI 세팅 안내 - SAP 조회에러"/>
    <m/>
    <m/>
    <s v="신동진"/>
    <m/>
    <m/>
    <n v="0"/>
    <s v="김태경"/>
    <x v="11"/>
    <d v="2023-12-31T00:00:00"/>
    <d v="2023-08-31T00:00:00"/>
    <m/>
    <s v="정상"/>
    <m/>
    <m/>
    <m/>
    <x v="85"/>
    <s v="C 완료"/>
    <x v="0"/>
    <x v="5"/>
    <n v="0.1"/>
    <s v="false"/>
    <s v="false"/>
    <s v=""/>
  </r>
  <r>
    <s v="태광산업(주)"/>
    <s v="태광산업(주)"/>
    <s v="210000582"/>
    <s v=""/>
    <s v="BC"/>
    <s v="(8/11) 비밀번호 잠금 해제 및 초기화"/>
    <m/>
    <m/>
    <s v="신동진"/>
    <m/>
    <m/>
    <n v="0"/>
    <s v="김태경"/>
    <x v="11"/>
    <d v="2023-12-31T00:00:00"/>
    <d v="2023-08-31T00:00:00"/>
    <m/>
    <s v="정상"/>
    <m/>
    <m/>
    <m/>
    <x v="85"/>
    <s v="C 완료"/>
    <x v="0"/>
    <x v="5"/>
    <n v="0.1"/>
    <s v="false"/>
    <s v="false"/>
    <s v=""/>
  </r>
  <r>
    <s v="태광산업(주)"/>
    <s v="태광산업(주)"/>
    <s v="210000583"/>
    <s v=""/>
    <s v="EAI"/>
    <s v="(8/11) EAI 추가 자료 요청 - 배포역할 및 권한자"/>
    <m/>
    <m/>
    <s v="허정록"/>
    <m/>
    <m/>
    <n v="0"/>
    <s v="김태경"/>
    <x v="11"/>
    <d v="2023-12-31T00:00:00"/>
    <d v="2023-08-31T00:00:00"/>
    <m/>
    <s v="정상"/>
    <m/>
    <m/>
    <m/>
    <x v="85"/>
    <s v="C 완료"/>
    <x v="0"/>
    <x v="8"/>
    <n v="0.6"/>
    <s v="false"/>
    <s v="false"/>
    <s v=""/>
  </r>
  <r>
    <s v="태광산업(주)"/>
    <s v="태광산업(주)"/>
    <s v="210000584"/>
    <s v=""/>
    <s v="BC"/>
    <s v="(8/10~11) 외부감사인 확인요청건 검토요청 - SCC4, ECATT, CORRSYS"/>
    <m/>
    <m/>
    <s v="허정록"/>
    <m/>
    <m/>
    <n v="0"/>
    <s v="김태경"/>
    <x v="11"/>
    <d v="2023-12-31T00:00:00"/>
    <d v="2023-08-31T00:00:00"/>
    <m/>
    <s v="정상"/>
    <m/>
    <m/>
    <m/>
    <x v="85"/>
    <s v="C 완료"/>
    <x v="0"/>
    <x v="8"/>
    <n v="0.6"/>
    <s v="false"/>
    <s v="false"/>
    <s v=""/>
  </r>
  <r>
    <s v="태광산업(주)"/>
    <s v="태광산업(주)"/>
    <s v="210000585"/>
    <s v=""/>
    <s v="BC"/>
    <s v="(8/11~14) 외부감사인 확인요청건 검토요청 - ECATT 사용권한자 및 현황"/>
    <m/>
    <m/>
    <s v="허정록"/>
    <m/>
    <m/>
    <n v="0"/>
    <s v="김태경"/>
    <x v="11"/>
    <d v="2023-12-31T00:00:00"/>
    <d v="2023-08-31T00:00:00"/>
    <m/>
    <s v="정상"/>
    <m/>
    <m/>
    <m/>
    <x v="85"/>
    <s v="C 완료"/>
    <x v="0"/>
    <x v="8"/>
    <n v="0.6"/>
    <s v="false"/>
    <s v="false"/>
    <s v=""/>
  </r>
  <r>
    <s v="태광산업(주)"/>
    <s v="태광산업(주)"/>
    <s v="210000586"/>
    <s v=""/>
    <s v="사업관리"/>
    <s v="6월 회선 공사 정산 내역 전달받음"/>
    <m/>
    <m/>
    <s v="정원교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87"/>
    <s v=""/>
    <s v="IAM"/>
    <s v="기타계정 등록 로직 적용 소스 회신 요청"/>
    <m/>
    <m/>
    <s v="정원교"/>
    <m/>
    <m/>
    <n v="0"/>
    <s v="정원교"/>
    <x v="12"/>
    <d v="2023-12-31T00:00:00"/>
    <d v="2023-08-31T00:00:00"/>
    <m/>
    <s v="정상"/>
    <m/>
    <m/>
    <m/>
    <x v="85"/>
    <s v="C 완료"/>
    <x v="0"/>
    <x v="1"/>
    <n v="0.6"/>
    <s v="false"/>
    <s v="false"/>
    <s v=""/>
  </r>
  <r>
    <s v="태광산업(주)"/>
    <s v="태광산업(주)"/>
    <s v="210000588"/>
    <s v=""/>
    <s v="사업관리"/>
    <s v="베터리 교체 대금 청구 확인 요청"/>
    <m/>
    <m/>
    <s v="정원교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89"/>
    <s v=""/>
    <s v="사업관리"/>
    <s v="엔지니어링 센터용 전용회선 정산 방법 문의"/>
    <m/>
    <m/>
    <s v="정원교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90"/>
    <s v=""/>
    <s v="사업관리"/>
    <s v="엔지니어링 센터 대금 청구 기한 연장 요청"/>
    <m/>
    <m/>
    <s v="정원교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91"/>
    <s v=""/>
    <s v="사업관리"/>
    <s v="정보보호공시 담당자 태광산업에 전달"/>
    <m/>
    <m/>
    <s v="류진현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92"/>
    <s v=""/>
    <s v="사업관리"/>
    <s v="전용회선 대급 지급 품의 상신 (전자결재)"/>
    <m/>
    <m/>
    <s v="정원교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93"/>
    <s v=""/>
    <s v="사업관리"/>
    <s v="인터넷 회선 및 상명사용료 정산품의 내역 검토 및 확인 승인 (전자결재)"/>
    <m/>
    <m/>
    <s v="정원교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94"/>
    <s v=""/>
    <s v="사업관리"/>
    <s v="태광산업 6월 대금청구 자료 검토 요청"/>
    <m/>
    <m/>
    <s v="류진현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95"/>
    <s v=""/>
    <s v="사업관리"/>
    <s v="세광패션 6월 대금청구 자료 검토 요청"/>
    <m/>
    <m/>
    <s v="정원교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96"/>
    <s v=""/>
    <s v="사업관리"/>
    <s v="서한물산 6월 대금청구 자료 검토 요청"/>
    <m/>
    <m/>
    <s v="정원교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97"/>
    <s v=""/>
    <s v="사업관리"/>
    <s v="비에이치컨설팅 외주인력 검수자료 송부"/>
    <m/>
    <m/>
    <s v="정원교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598"/>
    <s v=""/>
    <s v="기타"/>
    <s v="(8/21) SW사용 재인가 - 기술공정팀 문성구 기장"/>
    <m/>
    <m/>
    <s v="김성훈"/>
    <m/>
    <m/>
    <n v="0"/>
    <s v="김태경"/>
    <x v="11"/>
    <d v="2023-12-31T00:00:00"/>
    <d v="2023-08-31T00:00:00"/>
    <m/>
    <s v="정상"/>
    <m/>
    <m/>
    <m/>
    <x v="85"/>
    <s v="C 완료"/>
    <x v="0"/>
    <x v="5"/>
    <n v="0.1"/>
    <s v="false"/>
    <s v="false"/>
    <s v=""/>
  </r>
  <r>
    <s v="태광산업(주)"/>
    <s v="태광산업(주)"/>
    <s v="210000599"/>
    <s v=""/>
    <s v="기타"/>
    <s v="(8/22) SW라이선스 등록 - 안전보건팀 강나원"/>
    <m/>
    <m/>
    <s v="류진현"/>
    <m/>
    <m/>
    <n v="0"/>
    <s v="김태경"/>
    <x v="11"/>
    <d v="2023-12-31T00:00:00"/>
    <d v="2023-08-31T00:00:00"/>
    <m/>
    <s v="정상"/>
    <m/>
    <m/>
    <m/>
    <x v="85"/>
    <s v="C 완료"/>
    <x v="0"/>
    <x v="5"/>
    <n v="0.1"/>
    <s v="false"/>
    <s v="false"/>
    <s v=""/>
  </r>
  <r>
    <s v="태광산업(주)"/>
    <s v="태광산업(주)"/>
    <s v="210000600"/>
    <s v=""/>
    <s v="BC"/>
    <s v="(8/21) ITGC 부문 외부감사인 개선권고사항 계획 수립의 건"/>
    <m/>
    <m/>
    <s v="류진현"/>
    <m/>
    <m/>
    <n v="0"/>
    <s v="김태경"/>
    <x v="11"/>
    <d v="2023-12-31T00:00:00"/>
    <d v="2023-08-31T00:00:00"/>
    <m/>
    <s v="정상"/>
    <m/>
    <m/>
    <m/>
    <x v="85"/>
    <s v="C 완료"/>
    <x v="0"/>
    <x v="8"/>
    <n v="0.6"/>
    <s v="false"/>
    <s v="false"/>
    <s v=""/>
  </r>
  <r>
    <s v="태광산업(주)"/>
    <s v="태광산업(주)"/>
    <s v="210000601"/>
    <s v=""/>
    <s v="사업관리"/>
    <s v="비에스지파트너스 외주인력 검수 검토"/>
    <m/>
    <m/>
    <s v="정원교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602"/>
    <s v=""/>
    <s v="사업관리"/>
    <s v="비에스지파트너스 유지보수 내역 검수 검토"/>
    <m/>
    <m/>
    <s v="정원교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603"/>
    <s v=""/>
    <s v="사업관리"/>
    <s v="실행계획솔루션 유지보수 조건 변경 확인을위한 자료 공유"/>
    <m/>
    <m/>
    <s v="김동욱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604"/>
    <s v=""/>
    <s v="BC"/>
    <s v="(8/31) SAP GUI 초기화면 변경 : 첨단 --&gt; 석유"/>
    <m/>
    <m/>
    <s v="임영준"/>
    <m/>
    <m/>
    <n v="0"/>
    <s v="김태경"/>
    <x v="11"/>
    <d v="2023-12-31T00:00:00"/>
    <d v="2023-08-31T00:00:00"/>
    <m/>
    <s v="정상"/>
    <m/>
    <m/>
    <m/>
    <x v="85"/>
    <s v="C 완료"/>
    <x v="0"/>
    <x v="5"/>
    <n v="0.1"/>
    <s v="false"/>
    <s v="false"/>
    <s v=""/>
  </r>
  <r>
    <s v="태광산업(주)"/>
    <s v="태광산업(주)"/>
    <s v="210000605"/>
    <s v=""/>
    <s v="사업관리"/>
    <s v="태광산업 TIS 실행예산 변경 품의 9차 상신 (전자결재)"/>
    <m/>
    <m/>
    <s v="정원교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606"/>
    <s v=""/>
    <s v="사업관리"/>
    <s v="WMS 검수확인서 공유 및 자료 검토 진행"/>
    <m/>
    <m/>
    <s v="정원교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607"/>
    <s v=""/>
    <s v="사업관리"/>
    <s v="6월 매입자료 검토 진행"/>
    <m/>
    <m/>
    <s v="정원교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608"/>
    <s v=""/>
    <s v="사업관리"/>
    <s v="WMS 예산 변경 품의 5차 진행 (전자결재)"/>
    <m/>
    <m/>
    <s v="정원교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609"/>
    <s v=""/>
    <s v="사업관리"/>
    <s v="태광산업 세금계산서 담당자 변경 등록 신청"/>
    <m/>
    <m/>
    <s v="정원교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611"/>
    <s v=""/>
    <s v="사업관리"/>
    <s v="통합그룹웨어 6월 대금청구 품의 (전자결재)"/>
    <m/>
    <m/>
    <s v="정원교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612"/>
    <s v=""/>
    <s v="사업관리"/>
    <s v="대한화섬 FTE 적정성 조사 요청"/>
    <m/>
    <m/>
    <s v="유재은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613"/>
    <s v=""/>
    <s v="사업관리"/>
    <s v="대한화섬 TUS 금액산정 조사 결과 전달"/>
    <m/>
    <m/>
    <s v="유재은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614"/>
    <s v=""/>
    <s v="사업관리"/>
    <s v="대한화섬 대금 청구 자료 검토 여청"/>
    <m/>
    <m/>
    <s v="유재은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615"/>
    <s v=""/>
    <s v="사업관리"/>
    <s v="대한화섬 대금 청구 품의 (전자결재)"/>
    <m/>
    <m/>
    <s v="정원교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616"/>
    <s v=""/>
    <s v="사업관리"/>
    <s v="태광산업 대금 청구 품의 (전자결재)"/>
    <m/>
    <m/>
    <s v="정원교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617"/>
    <s v=""/>
    <s v="사업관리"/>
    <s v="통합유지보수 손익자료 요청"/>
    <m/>
    <m/>
    <s v="정원교"/>
    <m/>
    <m/>
    <n v="0"/>
    <s v="정원교"/>
    <x v="12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210000618"/>
    <s v=""/>
    <s v="CO"/>
    <s v="표준원가 - 실제원가 차이금액 최소화 방안 기술검토 요청"/>
    <m/>
    <m/>
    <s v="김수진"/>
    <m/>
    <m/>
    <n v="0"/>
    <s v="김동욱"/>
    <x v="8"/>
    <d v="2023-12-31T00:00:00"/>
    <d v="2023-09-04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210000620"/>
    <s v=""/>
    <s v="IAM"/>
    <s v="사용자 사용자 유형 코드 변경 방법 문의"/>
    <m/>
    <m/>
    <s v="정원교"/>
    <m/>
    <m/>
    <n v="0"/>
    <s v="정원교"/>
    <x v="12"/>
    <d v="2023-12-31T00:00:00"/>
    <d v="2023-09-05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210000621"/>
    <s v=""/>
    <s v="IAM"/>
    <s v="중복된 사용자 ID 처리 방법 문의"/>
    <m/>
    <m/>
    <s v="류진현"/>
    <m/>
    <m/>
    <n v="0"/>
    <s v="정원교"/>
    <x v="12"/>
    <d v="2023-12-31T00:00:00"/>
    <d v="2023-09-05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210000622"/>
    <s v=""/>
    <s v="T-영업포탈"/>
    <s v="영업포탈 고급 도메인 적용에대한 문의"/>
    <m/>
    <m/>
    <s v="정원교"/>
    <m/>
    <m/>
    <n v="0"/>
    <s v="정원교"/>
    <x v="12"/>
    <d v="2023-12-31T00:00:00"/>
    <d v="2023-09-05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210000623"/>
    <s v=""/>
    <s v="IAM"/>
    <s v="부서 이동으로 권한 복구 처리 방법 문의"/>
    <m/>
    <m/>
    <s v="이현철"/>
    <m/>
    <m/>
    <n v="0"/>
    <s v="정원교"/>
    <x v="12"/>
    <d v="2023-12-31T00:00:00"/>
    <d v="2023-09-05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210000625"/>
    <s v=""/>
    <s v="IAM"/>
    <s v="회수 권한 복구 후 정상 접속 확인"/>
    <m/>
    <m/>
    <s v="강병수"/>
    <m/>
    <m/>
    <n v="0"/>
    <s v="정원교"/>
    <x v="12"/>
    <d v="2023-12-31T00:00:00"/>
    <d v="2023-09-05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210000626"/>
    <s v=""/>
    <s v="IAM"/>
    <s v="계열사 전출 후 기존 계정 사용 방법에대한 문의"/>
    <m/>
    <m/>
    <s v="김성민"/>
    <m/>
    <m/>
    <n v="0"/>
    <s v="정원교"/>
    <x v="12"/>
    <d v="2023-12-31T00:00:00"/>
    <d v="2023-09-05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210000627"/>
    <s v=""/>
    <s v="IAM"/>
    <s v="보유 중인 권한으로 해당 업무 접속이 안된는 현상 문의"/>
    <m/>
    <m/>
    <s v="방현영"/>
    <m/>
    <m/>
    <n v="0"/>
    <s v="정원교"/>
    <x v="12"/>
    <d v="2023-12-31T00:00:00"/>
    <d v="2023-09-05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210000628"/>
    <s v=""/>
    <s v="IAM"/>
    <s v="기타 사용자 계정 결재 진행 일자 문의"/>
    <m/>
    <m/>
    <s v="류진현"/>
    <m/>
    <m/>
    <n v="0"/>
    <s v="정원교"/>
    <x v="12"/>
    <d v="2023-12-31T00:00:00"/>
    <d v="2023-09-05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210000629"/>
    <s v=""/>
    <s v="사업관리"/>
    <s v="태광산업 매출계약자료 전달"/>
    <m/>
    <m/>
    <s v="정원교"/>
    <m/>
    <m/>
    <n v="0"/>
    <s v="정원교"/>
    <x v="12"/>
    <d v="2023-12-31T00:00:00"/>
    <d v="2023-09-05T00:00:00"/>
    <m/>
    <s v="정상"/>
    <m/>
    <m/>
    <m/>
    <x v="87"/>
    <s v="C 완료"/>
    <x v="0"/>
    <x v="0"/>
    <n v="0.4"/>
    <s v="false"/>
    <s v="false"/>
    <s v=""/>
  </r>
  <r>
    <s v="태광산업(주)"/>
    <s v="태광산업(주)"/>
    <s v="210000631"/>
    <s v=""/>
    <s v="IAM"/>
    <s v="기타 계정 사용자 삭제 신청"/>
    <m/>
    <m/>
    <s v="류진현"/>
    <m/>
    <m/>
    <n v="0"/>
    <s v="정원교"/>
    <x v="12"/>
    <d v="2023-12-31T00:00:00"/>
    <d v="2023-09-05T00:00:00"/>
    <m/>
    <s v="정상"/>
    <m/>
    <m/>
    <m/>
    <x v="87"/>
    <s v="C 완료"/>
    <x v="0"/>
    <x v="5"/>
    <n v="0.1"/>
    <s v="false"/>
    <s v="false"/>
    <s v=""/>
  </r>
  <r>
    <s v="태광산업(주)"/>
    <s v="태광산업(주)"/>
    <s v="210000632"/>
    <s v=""/>
    <s v="IAM"/>
    <s v="ITGC 증빙자료 추출 및 DATA 작성"/>
    <m/>
    <m/>
    <s v="조영래"/>
    <m/>
    <m/>
    <n v="0"/>
    <s v="정원교"/>
    <x v="12"/>
    <d v="2023-12-31T00:00:00"/>
    <d v="2023-09-06T00:00:00"/>
    <m/>
    <s v="정상"/>
    <m/>
    <m/>
    <m/>
    <x v="89"/>
    <s v="C 완료"/>
    <x v="0"/>
    <x v="8"/>
    <n v="0.6"/>
    <s v="false"/>
    <s v="false"/>
    <s v=""/>
  </r>
  <r>
    <s v="태광산업(주)"/>
    <s v="태광산업(주)"/>
    <s v="210000633"/>
    <s v=""/>
    <s v="사업관리"/>
    <s v="태광화섬(상숙) 매출계약자료 갱신 3차"/>
    <m/>
    <m/>
    <s v="정원교"/>
    <m/>
    <m/>
    <n v="0"/>
    <s v="정원교"/>
    <x v="12"/>
    <d v="2023-12-31T00:00:00"/>
    <d v="2023-09-06T00:00:00"/>
    <m/>
    <s v="정상"/>
    <m/>
    <m/>
    <m/>
    <x v="89"/>
    <s v="C 완료"/>
    <x v="0"/>
    <x v="0"/>
    <n v="0.4"/>
    <s v="false"/>
    <s v="false"/>
    <s v=""/>
  </r>
  <r>
    <s v="태광산업(주)"/>
    <s v="태광산업(주)"/>
    <s v="210000634"/>
    <s v=""/>
    <s v="사업관리"/>
    <s v="태광산업용 웹방화벽 장비 (AV2) 유지보수 대상 확인 요청"/>
    <m/>
    <m/>
    <s v="정원교"/>
    <m/>
    <m/>
    <n v="0"/>
    <s v="정원교"/>
    <x v="12"/>
    <d v="2023-12-31T00:00:00"/>
    <d v="2023-09-06T00:00:00"/>
    <m/>
    <s v="정상"/>
    <m/>
    <m/>
    <m/>
    <x v="89"/>
    <s v="C 완료"/>
    <x v="0"/>
    <x v="0"/>
    <n v="0.4"/>
    <s v="false"/>
    <s v="false"/>
    <s v=""/>
  </r>
  <r>
    <s v="태광산업(주)"/>
    <s v="태광산업(주)"/>
    <s v="210000635"/>
    <s v=""/>
    <s v="IAM"/>
    <s v="IAM 권한 신청 방법 문의 및 DRM, BW 담당자 문의"/>
    <m/>
    <m/>
    <s v="김성민"/>
    <m/>
    <m/>
    <n v="0"/>
    <s v="정원교"/>
    <x v="12"/>
    <d v="2023-12-31T00:00:00"/>
    <d v="2023-09-06T00:00:00"/>
    <m/>
    <s v="정상"/>
    <m/>
    <m/>
    <m/>
    <x v="89"/>
    <s v="C 완료"/>
    <x v="0"/>
    <x v="0"/>
    <n v="0.4"/>
    <s v="false"/>
    <s v="false"/>
    <s v=""/>
  </r>
  <r>
    <s v="태광산업(주)"/>
    <s v="태광산업(주)"/>
    <s v="210000636"/>
    <s v=""/>
    <s v="사업관리"/>
    <s v="BSG파트너스 SAP 운여 유지보수 계약서 확인 요청"/>
    <m/>
    <m/>
    <s v="정원교"/>
    <m/>
    <m/>
    <n v="0"/>
    <s v="정원교"/>
    <x v="12"/>
    <d v="2023-12-31T00:00:00"/>
    <d v="2023-09-06T00:00:00"/>
    <m/>
    <s v="정상"/>
    <m/>
    <m/>
    <m/>
    <x v="89"/>
    <s v="C 완료"/>
    <x v="0"/>
    <x v="0"/>
    <n v="0.4"/>
    <s v="false"/>
    <s v="false"/>
    <s v=""/>
  </r>
  <r>
    <s v="태광산업(주)"/>
    <s v="태광산업(주)"/>
    <s v="210000637"/>
    <s v=""/>
    <s v="사업관리"/>
    <s v="통합인사시스템 6월 대금청구 품의 상신(서한물산, 세광패션) (6/28)"/>
    <m/>
    <m/>
    <s v="정원교"/>
    <m/>
    <m/>
    <n v="0"/>
    <s v="정원교"/>
    <x v="12"/>
    <d v="2023-12-31T00:00:00"/>
    <d v="2023-09-06T00:00:00"/>
    <m/>
    <s v="정상"/>
    <m/>
    <m/>
    <m/>
    <x v="89"/>
    <s v="C 완료"/>
    <x v="0"/>
    <x v="0"/>
    <n v="0.4"/>
    <s v="false"/>
    <s v="false"/>
    <s v=""/>
  </r>
  <r>
    <s v="태광산업(주)"/>
    <s v="태광산업(주)"/>
    <s v="210000638"/>
    <s v=""/>
    <s v="사업관리"/>
    <s v="WMS 프로젝트용 NGS 상품 계약 요청 품의 상신"/>
    <m/>
    <m/>
    <s v="정원교"/>
    <m/>
    <m/>
    <n v="0"/>
    <s v="정원교"/>
    <x v="12"/>
    <d v="2023-12-31T00:00:00"/>
    <d v="2023-09-06T00:00:00"/>
    <m/>
    <s v="정상"/>
    <m/>
    <m/>
    <m/>
    <x v="89"/>
    <s v="C 완료"/>
    <x v="0"/>
    <x v="0"/>
    <n v="0.4"/>
    <s v="false"/>
    <s v="false"/>
    <s v=""/>
  </r>
  <r>
    <s v="태광산업(주)"/>
    <s v="태광산업(주)"/>
    <s v="210000639"/>
    <s v=""/>
    <s v="IAM"/>
    <s v="SAP 접속 권한 확인 요청 (6/28)"/>
    <m/>
    <m/>
    <s v="김태경"/>
    <m/>
    <m/>
    <n v="0"/>
    <s v="정원교"/>
    <x v="12"/>
    <d v="2023-12-31T00:00:00"/>
    <d v="2023-09-06T00:00:00"/>
    <m/>
    <s v="정상"/>
    <m/>
    <m/>
    <m/>
    <x v="89"/>
    <s v="C 완료"/>
    <x v="0"/>
    <x v="0"/>
    <n v="0.4"/>
    <s v="false"/>
    <s v="false"/>
    <s v=""/>
  </r>
  <r>
    <s v="태광산업(주)"/>
    <s v="태광산업(주)"/>
    <s v="210000640"/>
    <s v=""/>
    <s v="IAM"/>
    <s v="WMS 리소스 사용자 매핑 정보 추가 등록 방법 문의"/>
    <m/>
    <m/>
    <s v="정원교"/>
    <m/>
    <m/>
    <n v="0"/>
    <s v="정원교"/>
    <x v="12"/>
    <d v="2023-12-31T00:00:00"/>
    <d v="2023-09-06T00:00:00"/>
    <m/>
    <s v="정상"/>
    <m/>
    <m/>
    <m/>
    <x v="89"/>
    <s v="C 완료"/>
    <x v="0"/>
    <x v="0"/>
    <n v="0.4"/>
    <s v="false"/>
    <s v="false"/>
    <s v=""/>
  </r>
  <r>
    <s v="태광산업(주)"/>
    <s v="태광산업(주)"/>
    <s v="210000641"/>
    <s v=""/>
    <s v="IAM"/>
    <s v="WMS 리소스 이메일 매핑 작업 진행"/>
    <m/>
    <m/>
    <s v="정원교"/>
    <m/>
    <m/>
    <n v="0"/>
    <s v="정원교"/>
    <x v="12"/>
    <d v="2023-12-31T00:00:00"/>
    <d v="2023-09-06T00:00:00"/>
    <m/>
    <s v="정상"/>
    <m/>
    <m/>
    <m/>
    <x v="89"/>
    <s v="C 완료"/>
    <x v="0"/>
    <x v="3"/>
    <n v="0.6"/>
    <s v="false"/>
    <s v="false"/>
    <s v=""/>
  </r>
  <r>
    <s v="태광산업(주)"/>
    <s v="태광산업(주)"/>
    <s v="210000642"/>
    <s v=""/>
    <s v="사업관리"/>
    <s v="매입 검수 품의 보안 작업 - 정기점검 내역 추가 기입"/>
    <m/>
    <m/>
    <s v="정원교"/>
    <m/>
    <m/>
    <n v="0"/>
    <s v="정원교"/>
    <x v="12"/>
    <d v="2023-12-31T00:00:00"/>
    <d v="2023-09-06T00:00:00"/>
    <m/>
    <s v="정상"/>
    <m/>
    <m/>
    <m/>
    <x v="89"/>
    <s v="C 완료"/>
    <x v="0"/>
    <x v="0"/>
    <n v="0.4"/>
    <s v="false"/>
    <s v="false"/>
    <s v=""/>
  </r>
  <r>
    <s v="태광산업(주)"/>
    <s v="태광산업(주)"/>
    <s v="210000643"/>
    <s v=""/>
    <s v="T-영업포탈"/>
    <s v="영업포탈 등록 방법 문의 및 등록 후 접속 확인 요청 (6/28)"/>
    <m/>
    <m/>
    <s v="박제응"/>
    <m/>
    <m/>
    <n v="0"/>
    <s v="정원교"/>
    <x v="12"/>
    <d v="2023-12-31T00:00:00"/>
    <d v="2023-09-06T00:00:00"/>
    <m/>
    <s v="정상"/>
    <m/>
    <m/>
    <m/>
    <x v="89"/>
    <s v="C 완료"/>
    <x v="0"/>
    <x v="0"/>
    <n v="0.4"/>
    <s v="false"/>
    <s v="false"/>
    <s v=""/>
  </r>
  <r>
    <s v="태광산업(주)"/>
    <s v="태광산업(주)"/>
    <s v="210000644"/>
    <s v=""/>
    <s v="사업관리"/>
    <s v="법인카드 담당자 변경 요청 품의 상신"/>
    <m/>
    <m/>
    <s v="정원교"/>
    <m/>
    <m/>
    <n v="0"/>
    <s v="정원교"/>
    <x v="12"/>
    <d v="2023-12-31T00:00:00"/>
    <d v="2023-09-06T00:00:00"/>
    <m/>
    <s v="정상"/>
    <m/>
    <m/>
    <m/>
    <x v="89"/>
    <s v="C 완료"/>
    <x v="0"/>
    <x v="0"/>
    <n v="0.4"/>
    <s v="false"/>
    <s v="false"/>
    <s v=""/>
  </r>
  <r>
    <s v="태광산업(주)"/>
    <s v="태광산업(주)"/>
    <s v="210000645"/>
    <s v=""/>
    <s v="CO"/>
    <s v="자동계정지정(OKB9) 데이터 추출 요청"/>
    <m/>
    <m/>
    <s v="박연희"/>
    <m/>
    <m/>
    <n v="0"/>
    <s v="김동욱"/>
    <x v="8"/>
    <d v="2023-12-31T00:00:00"/>
    <d v="2023-09-07T00:00:00"/>
    <m/>
    <s v="정상"/>
    <m/>
    <m/>
    <m/>
    <x v="91"/>
    <s v="C 완료"/>
    <x v="0"/>
    <x v="2"/>
    <n v="0.2"/>
    <s v="false"/>
    <s v="false"/>
    <s v=""/>
  </r>
  <r>
    <s v="태광산업(주)"/>
    <s v="태광산업(주)"/>
    <s v="210000646"/>
    <s v=""/>
    <s v="MES"/>
    <s v="8월 결산 후 추출자료"/>
    <m/>
    <m/>
    <s v="강우석"/>
    <m/>
    <m/>
    <n v="0"/>
    <s v="강우석"/>
    <x v="9"/>
    <d v="2023-12-31T00:00:00"/>
    <d v="2023-09-30T00:00:00"/>
    <m/>
    <s v="정상"/>
    <m/>
    <m/>
    <m/>
    <x v="91"/>
    <s v="C 완료"/>
    <x v="0"/>
    <x v="2"/>
    <n v="0.2"/>
    <s v="false"/>
    <s v="false"/>
    <s v=""/>
  </r>
  <r>
    <s v="태광산업(주)"/>
    <s v="태광산업(주)"/>
    <s v="210000647"/>
    <s v=""/>
    <s v="CO"/>
    <s v="비용리포트 조회 권한 관련 문의"/>
    <m/>
    <m/>
    <s v="방현영"/>
    <m/>
    <m/>
    <n v="0"/>
    <s v="김동욱"/>
    <x v="8"/>
    <d v="2023-12-31T00:00:00"/>
    <d v="2023-09-07T00:00:00"/>
    <m/>
    <s v="정상"/>
    <m/>
    <m/>
    <m/>
    <x v="91"/>
    <s v="C 완료"/>
    <x v="0"/>
    <x v="0"/>
    <n v="0.4"/>
    <s v="false"/>
    <s v="false"/>
    <s v=""/>
  </r>
  <r>
    <s v="태광산업(주)"/>
    <s v="태광산업(주)"/>
    <s v="210000649"/>
    <s v=""/>
    <s v="CO"/>
    <s v="ZCRC11 타계정 출고 명세서 수량 금액 모두 0인 항목 조회 원인 문의"/>
    <m/>
    <m/>
    <s v="양준석"/>
    <m/>
    <m/>
    <n v="0"/>
    <s v="김동욱"/>
    <x v="8"/>
    <d v="2023-12-31T00:00:00"/>
    <d v="2023-09-07T00:00:00"/>
    <m/>
    <s v="정상"/>
    <m/>
    <m/>
    <m/>
    <x v="91"/>
    <s v="C 완료"/>
    <x v="0"/>
    <x v="0"/>
    <n v="0.4"/>
    <s v="false"/>
    <s v="false"/>
    <s v=""/>
  </r>
  <r>
    <s v="태광산업(주)"/>
    <s v="태광산업(주)"/>
    <s v="210000650"/>
    <s v=""/>
    <s v="CO"/>
    <s v="ZCRC06 자재별 ML PA 출고수량 차이 레포트 로직 문의"/>
    <m/>
    <m/>
    <s v="김선우"/>
    <m/>
    <m/>
    <n v="0"/>
    <s v="김동욱"/>
    <x v="8"/>
    <d v="2023-12-31T00:00:00"/>
    <d v="2023-09-08T00:00:00"/>
    <m/>
    <s v="정상"/>
    <m/>
    <m/>
    <m/>
    <x v="92"/>
    <s v="C 완료"/>
    <x v="0"/>
    <x v="0"/>
    <n v="0.4"/>
    <s v="false"/>
    <s v="false"/>
    <s v=""/>
  </r>
  <r>
    <s v="태광산업(주)"/>
    <s v="태광산업(주)"/>
    <s v="210000651"/>
    <s v=""/>
    <s v="SRM"/>
    <s v="구매포탈 기능 추가 문의 관련 대응"/>
    <m/>
    <m/>
    <s v="최인봉"/>
    <m/>
    <m/>
    <n v="0"/>
    <s v="김민회"/>
    <x v="10"/>
    <d v="2023-12-31T00:00:00"/>
    <d v="2023-09-30T00:00:00"/>
    <m/>
    <s v="정상"/>
    <m/>
    <m/>
    <m/>
    <x v="65"/>
    <s v="C 완료"/>
    <x v="0"/>
    <x v="0"/>
    <n v="0.4"/>
    <s v="false"/>
    <s v="false"/>
    <s v=""/>
  </r>
  <r>
    <s v="태광산업(주)"/>
    <s v="태광산업(주)"/>
    <s v="210000652"/>
    <s v=""/>
    <s v="SRM"/>
    <s v="구매포탈 내부회계 관련 대응"/>
    <m/>
    <m/>
    <s v="조영래"/>
    <m/>
    <m/>
    <n v="0"/>
    <s v="김민회"/>
    <x v="10"/>
    <d v="2023-12-31T00:00:00"/>
    <d v="2023-09-30T00:00:00"/>
    <m/>
    <s v="정상"/>
    <m/>
    <m/>
    <m/>
    <x v="65"/>
    <s v="C 완료"/>
    <x v="0"/>
    <x v="0"/>
    <n v="0.4"/>
    <s v="false"/>
    <s v="false"/>
    <s v=""/>
  </r>
  <r>
    <s v="태광산업(주)"/>
    <s v="태광산업(주)"/>
    <s v="210000653"/>
    <s v=""/>
    <s v="SRM"/>
    <s v="청우지엔티 비밀번호 문의"/>
    <m/>
    <m/>
    <s v="김민회"/>
    <m/>
    <m/>
    <n v="0"/>
    <s v="김민회"/>
    <x v="10"/>
    <d v="2023-12-31T00:00:00"/>
    <d v="2023-09-30T00:00:00"/>
    <m/>
    <s v="정상"/>
    <m/>
    <m/>
    <m/>
    <x v="65"/>
    <s v="C 완료"/>
    <x v="0"/>
    <x v="5"/>
    <n v="0.1"/>
    <s v="false"/>
    <s v="false"/>
    <s v=""/>
  </r>
  <r>
    <s v="태광산업(주)"/>
    <s v="태광산업(주)"/>
    <s v="210000654"/>
    <s v=""/>
    <s v="SRM"/>
    <s v="제일크레인 비밀번호 문의"/>
    <m/>
    <m/>
    <s v="김민회"/>
    <m/>
    <m/>
    <n v="0"/>
    <s v="김민회"/>
    <x v="10"/>
    <d v="2023-12-31T00:00:00"/>
    <d v="2023-09-30T00:00:00"/>
    <m/>
    <s v="정상"/>
    <m/>
    <m/>
    <m/>
    <x v="65"/>
    <s v="C 완료"/>
    <x v="0"/>
    <x v="5"/>
    <n v="0.1"/>
    <s v="false"/>
    <s v="false"/>
    <s v=""/>
  </r>
  <r>
    <s v="태광산업(주)"/>
    <s v="태광산업(주)"/>
    <s v="210000655"/>
    <s v=""/>
    <s v="SRM"/>
    <s v="부경실업 비밀번호 문의"/>
    <m/>
    <m/>
    <s v="김민회"/>
    <m/>
    <m/>
    <n v="0"/>
    <s v="김민회"/>
    <x v="10"/>
    <d v="2023-12-31T00:00:00"/>
    <d v="2023-09-30T00:00:00"/>
    <m/>
    <s v="정상"/>
    <m/>
    <m/>
    <m/>
    <x v="65"/>
    <s v="C 완료"/>
    <x v="0"/>
    <x v="5"/>
    <n v="0.1"/>
    <s v="false"/>
    <s v="false"/>
    <s v=""/>
  </r>
  <r>
    <s v="태광산업(주)"/>
    <s v="태광산업(주)"/>
    <s v="210000656"/>
    <s v=""/>
    <s v="SRM"/>
    <s v="오케이 크레인 비밀번호 문의"/>
    <m/>
    <m/>
    <s v="김민회"/>
    <m/>
    <m/>
    <n v="0"/>
    <s v="김민회"/>
    <x v="10"/>
    <d v="2023-12-31T00:00:00"/>
    <d v="2023-09-30T00:00:00"/>
    <m/>
    <s v="정상"/>
    <m/>
    <m/>
    <m/>
    <x v="65"/>
    <s v="C 완료"/>
    <x v="0"/>
    <x v="5"/>
    <n v="0.1"/>
    <s v="false"/>
    <s v="false"/>
    <s v=""/>
  </r>
  <r>
    <s v="태광산업(주)"/>
    <s v="태광산업(주)"/>
    <s v="210000657"/>
    <s v=""/>
    <s v="SRM"/>
    <s v="MRO 발주 관련 업무 문의"/>
    <m/>
    <m/>
    <s v="김민회"/>
    <m/>
    <m/>
    <n v="0"/>
    <s v="김민회"/>
    <x v="10"/>
    <d v="2023-12-31T00:00:00"/>
    <d v="2023-09-30T00:00:00"/>
    <m/>
    <s v="정상"/>
    <m/>
    <m/>
    <m/>
    <x v="65"/>
    <s v="C 완료"/>
    <x v="0"/>
    <x v="0"/>
    <n v="0.4"/>
    <s v="false"/>
    <s v="false"/>
    <s v=""/>
  </r>
  <r>
    <s v="태광산업(주)"/>
    <s v="태광산업(주)"/>
    <s v="210000658"/>
    <s v=""/>
    <s v="CO"/>
    <s v="기간별 ACTIVITY 실적조회 리포트(ZPR136) 데이터 조회 문의"/>
    <m/>
    <m/>
    <s v="박연희"/>
    <m/>
    <m/>
    <n v="0"/>
    <s v="김동욱"/>
    <x v="8"/>
    <d v="2023-12-31T00:00:00"/>
    <d v="2023-09-11T00:00:00"/>
    <m/>
    <s v="정상"/>
    <m/>
    <m/>
    <m/>
    <x v="65"/>
    <s v="C 완료"/>
    <x v="0"/>
    <x v="0"/>
    <n v="0.4"/>
    <s v="false"/>
    <s v="false"/>
    <s v=""/>
  </r>
  <r>
    <s v="태광산업(주)"/>
    <s v="태광산업(주)"/>
    <s v="210000659"/>
    <s v=""/>
    <s v="CO"/>
    <s v="ZC008 표준원가 수불 기초단가 가격결정 확인 요청의 건"/>
    <m/>
    <m/>
    <s v="황성욱"/>
    <m/>
    <m/>
    <n v="0"/>
    <s v="김동욱"/>
    <x v="8"/>
    <d v="2023-12-31T00:00:00"/>
    <d v="2023-09-13T00:00:00"/>
    <m/>
    <s v="정상"/>
    <m/>
    <m/>
    <m/>
    <x v="105"/>
    <s v="C 완료"/>
    <x v="0"/>
    <x v="0"/>
    <n v="0.4"/>
    <s v="false"/>
    <s v="false"/>
    <s v=""/>
  </r>
  <r>
    <s v="태광산업(주)"/>
    <s v="태광산업(주)"/>
    <s v="210000660"/>
    <s v=""/>
    <s v="SRM"/>
    <s v="협력사 신한방직 로그인 문의"/>
    <m/>
    <m/>
    <s v="김민회"/>
    <m/>
    <m/>
    <n v="0"/>
    <s v="김민회"/>
    <x v="10"/>
    <d v="2023-12-31T00:00:00"/>
    <d v="2023-09-30T00:00:00"/>
    <m/>
    <s v="정상"/>
    <m/>
    <m/>
    <m/>
    <x v="97"/>
    <s v="C 완료"/>
    <x v="0"/>
    <x v="0"/>
    <n v="0.4"/>
    <s v="false"/>
    <s v="false"/>
    <s v=""/>
  </r>
  <r>
    <s v="태광산업(주)"/>
    <s v="태광산업(주)"/>
    <s v="210000661"/>
    <s v=""/>
    <s v="SRM"/>
    <s v="원료구매팀 일일 원자재 가격 고시의 건"/>
    <m/>
    <m/>
    <s v="김건우"/>
    <m/>
    <m/>
    <n v="0"/>
    <s v="김민회"/>
    <x v="10"/>
    <d v="2023-12-31T00:00:00"/>
    <d v="2023-09-30T00:00:00"/>
    <m/>
    <s v="정상"/>
    <m/>
    <m/>
    <m/>
    <x v="97"/>
    <s v="C 완료"/>
    <x v="0"/>
    <x v="0"/>
    <n v="0.4"/>
    <s v="false"/>
    <s v="false"/>
    <s v=""/>
  </r>
  <r>
    <s v="태광산업(주)"/>
    <s v="태광산업(주)"/>
    <s v="210000662"/>
    <s v=""/>
    <s v="SRM"/>
    <s v="협력사 대정에이앤지 로그인 문의"/>
    <m/>
    <m/>
    <s v="김민회"/>
    <m/>
    <m/>
    <n v="0"/>
    <s v="김민회"/>
    <x v="10"/>
    <d v="2023-12-31T00:00:00"/>
    <d v="2023-09-30T00:00:00"/>
    <m/>
    <s v="정상"/>
    <m/>
    <m/>
    <m/>
    <x v="97"/>
    <s v="C 완료"/>
    <x v="0"/>
    <x v="5"/>
    <n v="0.1"/>
    <s v="false"/>
    <s v="false"/>
    <s v=""/>
  </r>
  <r>
    <s v="태광산업(주)"/>
    <s v="태광산업(주)"/>
    <s v="210000663"/>
    <s v=""/>
    <s v="SRM"/>
    <s v="협력사 동해공업 관련 로그인 문의"/>
    <m/>
    <m/>
    <s v="김민회"/>
    <m/>
    <m/>
    <n v="0"/>
    <s v="김민회"/>
    <x v="10"/>
    <d v="2023-12-31T00:00:00"/>
    <d v="2023-09-30T00:00:00"/>
    <m/>
    <s v="정상"/>
    <m/>
    <m/>
    <m/>
    <x v="97"/>
    <s v="C 완료"/>
    <x v="0"/>
    <x v="5"/>
    <n v="0.1"/>
    <s v="false"/>
    <s v="false"/>
    <s v=""/>
  </r>
  <r>
    <s v="태광산업(주)"/>
    <s v="태광산업(주)"/>
    <s v="210000664"/>
    <s v=""/>
    <s v="EAM"/>
    <s v="정비오더 진행상태 임시 변경"/>
    <m/>
    <m/>
    <s v="서성민"/>
    <m/>
    <m/>
    <n v="0"/>
    <s v="김동욱"/>
    <x v="8"/>
    <d v="2023-12-31T00:00:00"/>
    <d v="2023-09-20T00:00:00"/>
    <m/>
    <s v="정상"/>
    <m/>
    <m/>
    <m/>
    <x v="99"/>
    <s v="C 완료"/>
    <x v="0"/>
    <x v="1"/>
    <n v="0.6"/>
    <s v="false"/>
    <s v="false"/>
    <s v=""/>
  </r>
  <r>
    <s v="태광산업(주)"/>
    <s v="태광산업(주)"/>
    <s v="210000665"/>
    <s v=""/>
    <s v="CO"/>
    <s v="ZC014 관세환급 기표 시 코스트센터 오매핑으로 인한 확인 요청"/>
    <m/>
    <m/>
    <s v="박세정"/>
    <m/>
    <m/>
    <n v="0"/>
    <s v="김동욱"/>
    <x v="8"/>
    <d v="2023-12-31T00:00:00"/>
    <d v="2023-09-21T00:00:00"/>
    <m/>
    <s v="정상"/>
    <m/>
    <m/>
    <m/>
    <x v="96"/>
    <s v="C 완료"/>
    <x v="0"/>
    <x v="0"/>
    <n v="0.4"/>
    <s v="false"/>
    <s v="false"/>
    <s v=""/>
  </r>
  <r>
    <s v="태광산업(주)"/>
    <s v="태광산업(주)"/>
    <s v="210000666"/>
    <s v=""/>
    <s v="CO"/>
    <s v="[상숙ERP] ZC030 제조원가 비용 계정분류 문의"/>
    <m/>
    <m/>
    <s v="임승민"/>
    <m/>
    <m/>
    <n v="0"/>
    <s v="김동욱"/>
    <x v="8"/>
    <d v="2023-12-31T00:00:00"/>
    <d v="2023-09-21T00:00:00"/>
    <m/>
    <s v="정상"/>
    <m/>
    <m/>
    <m/>
    <x v="96"/>
    <s v="C 완료"/>
    <x v="0"/>
    <x v="0"/>
    <n v="0.4"/>
    <s v="false"/>
    <s v="false"/>
    <s v=""/>
  </r>
  <r>
    <s v="태광산업(주)"/>
    <s v="태광산업(주)"/>
    <s v="210000667"/>
    <s v=""/>
    <s v="T-영업포탈"/>
    <s v="영업포탈 접속 권한 신청방법 문의"/>
    <m/>
    <m/>
    <s v="정은성"/>
    <m/>
    <m/>
    <n v="0"/>
    <s v="정원교"/>
    <x v="12"/>
    <d v="2023-12-31T00:00:00"/>
    <d v="2023-09-27T00:00:00"/>
    <m/>
    <s v="정상"/>
    <m/>
    <m/>
    <m/>
    <x v="101"/>
    <s v="C 완료"/>
    <x v="0"/>
    <x v="0"/>
    <n v="0.4"/>
    <s v="false"/>
    <s v="false"/>
    <s v=""/>
  </r>
  <r>
    <s v="태광산업(주)"/>
    <s v="태광산업(주)"/>
    <s v="210000668"/>
    <s v=""/>
    <s v="사업관리"/>
    <s v="TUS 8월 운영보고서 제출 및 검토"/>
    <m/>
    <m/>
    <s v="정원교"/>
    <m/>
    <m/>
    <n v="0"/>
    <s v="정원교"/>
    <x v="12"/>
    <d v="2023-12-31T00:00:00"/>
    <d v="2023-09-27T00:00:00"/>
    <m/>
    <s v="정상"/>
    <m/>
    <m/>
    <m/>
    <x v="94"/>
    <s v="C 완료"/>
    <x v="0"/>
    <x v="7"/>
    <n v="0.6"/>
    <s v="false"/>
    <s v="false"/>
    <s v=""/>
  </r>
  <r>
    <s v="태광산업(주)"/>
    <s v="태광산업(주)"/>
    <s v="210000669"/>
    <s v=""/>
    <s v="T-영업포탈"/>
    <s v="영업포탈 권한 신청 문의"/>
    <m/>
    <m/>
    <s v="김재현"/>
    <m/>
    <m/>
    <n v="0"/>
    <s v="정원교"/>
    <x v="12"/>
    <d v="2023-12-31T00:00:00"/>
    <d v="2023-09-27T00:00:00"/>
    <m/>
    <s v="정상"/>
    <m/>
    <m/>
    <m/>
    <x v="94"/>
    <s v="C 완료"/>
    <x v="0"/>
    <x v="4"/>
    <n v="0.6"/>
    <s v="false"/>
    <s v="false"/>
    <s v=""/>
  </r>
  <r>
    <s v="태광산업(주)"/>
    <s v="태광산업(주)"/>
    <s v="210000670"/>
    <s v=""/>
    <s v="사업관리"/>
    <s v="07월 운영보고서 자료 공유 요청"/>
    <m/>
    <m/>
    <s v="정원교"/>
    <m/>
    <m/>
    <n v="0"/>
    <s v="정원교"/>
    <x v="12"/>
    <d v="2023-12-31T00:00:00"/>
    <d v="2023-09-27T00:00:00"/>
    <m/>
    <s v="정상"/>
    <m/>
    <m/>
    <m/>
    <x v="94"/>
    <s v="C 완료"/>
    <x v="0"/>
    <x v="7"/>
    <n v="0.6"/>
    <s v="false"/>
    <s v="false"/>
    <s v=""/>
  </r>
  <r>
    <s v="태광산업(주)"/>
    <s v="태광산업(주)"/>
    <s v="210000671"/>
    <s v=""/>
    <s v="IAM"/>
    <s v="기타계정권한 시 태광산업으로 고정된 사유 확인 요청"/>
    <m/>
    <m/>
    <s v="정원교"/>
    <m/>
    <m/>
    <n v="0"/>
    <s v="정원교"/>
    <x v="12"/>
    <d v="2023-12-31T00:00:00"/>
    <d v="2023-09-27T00:00:00"/>
    <m/>
    <s v="정상"/>
    <m/>
    <m/>
    <m/>
    <x v="94"/>
    <s v="C 완료"/>
    <x v="0"/>
    <x v="4"/>
    <n v="0.6"/>
    <s v="false"/>
    <s v="false"/>
    <s v=""/>
  </r>
  <r>
    <s v="태광산업(주)"/>
    <s v="태광산업(주)"/>
    <s v="210000672"/>
    <s v=""/>
    <s v="IAM"/>
    <s v="권한 신청 방법에대 문의"/>
    <m/>
    <m/>
    <s v="양옥현"/>
    <m/>
    <m/>
    <n v="0"/>
    <s v="정원교"/>
    <x v="12"/>
    <d v="2023-12-31T00:00:00"/>
    <d v="2023-09-27T00:00:00"/>
    <m/>
    <s v="정상"/>
    <m/>
    <m/>
    <m/>
    <x v="94"/>
    <s v="C 완료"/>
    <x v="0"/>
    <x v="5"/>
    <n v="0.1"/>
    <s v="false"/>
    <s v="false"/>
    <s v=""/>
  </r>
  <r>
    <s v="태광산업(주)"/>
    <s v="태광산업(주)"/>
    <s v="210000673"/>
    <s v=""/>
    <s v="IAM"/>
    <s v="기타 사용자 권한 신청서 반송 요청"/>
    <m/>
    <m/>
    <s v="양옥현"/>
    <m/>
    <m/>
    <n v="0"/>
    <s v="정원교"/>
    <x v="12"/>
    <d v="2023-12-31T00:00:00"/>
    <d v="2023-09-27T00:00:00"/>
    <m/>
    <s v="정상"/>
    <m/>
    <m/>
    <m/>
    <x v="94"/>
    <s v="C 완료"/>
    <x v="0"/>
    <x v="5"/>
    <n v="0.1"/>
    <s v="false"/>
    <s v="false"/>
    <s v=""/>
  </r>
  <r>
    <s v="태광산업(주)"/>
    <s v="태광산업(주)"/>
    <s v="210000674"/>
    <s v=""/>
    <s v="사업관리"/>
    <s v="전자결재 상신 후 참조자는 어느 결재 시점부터 조회 가능한지 문의함"/>
    <m/>
    <m/>
    <s v="정원교"/>
    <m/>
    <m/>
    <n v="0"/>
    <s v="정원교"/>
    <x v="12"/>
    <d v="2023-12-31T00:00:00"/>
    <d v="2023-09-27T00:00:00"/>
    <m/>
    <s v="정상"/>
    <m/>
    <m/>
    <m/>
    <x v="94"/>
    <s v="C 완료"/>
    <x v="0"/>
    <x v="5"/>
    <n v="0.1"/>
    <s v="false"/>
    <s v="false"/>
    <s v=""/>
  </r>
  <r>
    <s v="태광산업(주)"/>
    <s v="태광산업(주)"/>
    <s v="210000675"/>
    <s v=""/>
    <s v="T-영업포탈"/>
    <s v="영업포탈 영업활동 자료 추출 및 제출"/>
    <m/>
    <m/>
    <s v="김태경"/>
    <m/>
    <m/>
    <n v="0"/>
    <s v="정원교"/>
    <x v="12"/>
    <d v="2023-12-31T00:00:00"/>
    <d v="2023-09-27T00:00:00"/>
    <m/>
    <s v="정상"/>
    <m/>
    <m/>
    <m/>
    <x v="94"/>
    <s v="C 완료"/>
    <x v="0"/>
    <x v="6"/>
    <n v="0.4"/>
    <s v="false"/>
    <s v="false"/>
    <s v=""/>
  </r>
  <r>
    <s v="태광산업(주)"/>
    <s v="태광산업(주)"/>
    <s v="210000676"/>
    <s v=""/>
    <s v="사업관리"/>
    <s v="TIS 월 운영보고서 오류 내역 확인요청"/>
    <m/>
    <m/>
    <s v="정원교"/>
    <m/>
    <m/>
    <n v="0"/>
    <s v="정원교"/>
    <x v="12"/>
    <d v="2023-12-31T00:00:00"/>
    <d v="2023-09-27T00:00:00"/>
    <m/>
    <s v="정상"/>
    <m/>
    <m/>
    <m/>
    <x v="94"/>
    <s v="C 완료"/>
    <x v="0"/>
    <x v="7"/>
    <n v="0.6"/>
    <s v="false"/>
    <s v="false"/>
    <s v=""/>
  </r>
  <r>
    <s v="태광산업(주)"/>
    <s v="태광산업(주)"/>
    <s v="210000677"/>
    <s v=""/>
    <s v="사업관리"/>
    <s v="미계약 현황내역 조사 요청"/>
    <m/>
    <m/>
    <s v="정원교"/>
    <m/>
    <m/>
    <n v="0"/>
    <s v="정원교"/>
    <x v="12"/>
    <d v="2023-12-31T00:00:00"/>
    <d v="2023-09-27T00:00:00"/>
    <m/>
    <s v="정상"/>
    <m/>
    <m/>
    <m/>
    <x v="94"/>
    <s v="C 완료"/>
    <x v="0"/>
    <x v="7"/>
    <n v="0.6"/>
    <s v="false"/>
    <s v="false"/>
    <s v=""/>
  </r>
  <r>
    <s v="태광산업(주)"/>
    <s v="태광산업(주)"/>
    <s v="210000678"/>
    <s v=""/>
    <s v="사업관리"/>
    <s v="ASEG 정기점검서 내용 수정 요청"/>
    <m/>
    <m/>
    <s v="정원교"/>
    <m/>
    <m/>
    <n v="0"/>
    <s v="정원교"/>
    <x v="12"/>
    <d v="2023-12-31T00:00:00"/>
    <d v="2023-09-27T00:00:00"/>
    <m/>
    <s v="정상"/>
    <m/>
    <m/>
    <m/>
    <x v="94"/>
    <s v="C 완료"/>
    <x v="0"/>
    <x v="7"/>
    <n v="0.6"/>
    <s v="false"/>
    <s v="false"/>
    <s v=""/>
  </r>
  <r>
    <s v="태광산업(주)"/>
    <s v="태광산업(주)"/>
    <s v="210000679"/>
    <s v=""/>
    <s v="사업관리"/>
    <s v="SAP 운영 유지보수 추가 지원 내역 견적 요청"/>
    <m/>
    <m/>
    <s v="정원교"/>
    <m/>
    <m/>
    <n v="0"/>
    <s v="정원교"/>
    <x v="12"/>
    <d v="2023-12-31T00:00:00"/>
    <d v="2023-09-27T00:00:00"/>
    <m/>
    <s v="정상"/>
    <m/>
    <m/>
    <m/>
    <x v="94"/>
    <s v="C 완료"/>
    <x v="0"/>
    <x v="7"/>
    <n v="0.6"/>
    <s v="false"/>
    <s v="false"/>
    <s v=""/>
  </r>
  <r>
    <s v="태광산업(주)"/>
    <s v="태광산업(주)"/>
    <s v="210000680"/>
    <s v=""/>
    <s v="IAM"/>
    <s v="SSO 로그인 불가 현상 문의"/>
    <m/>
    <m/>
    <s v="정원교"/>
    <m/>
    <m/>
    <n v="0"/>
    <s v="정원교"/>
    <x v="12"/>
    <d v="2023-12-31T00:00:00"/>
    <d v="2023-09-27T00:00:00"/>
    <m/>
    <s v="정상"/>
    <m/>
    <m/>
    <m/>
    <x v="94"/>
    <s v="C 완료"/>
    <x v="0"/>
    <x v="4"/>
    <n v="0.6"/>
    <s v="false"/>
    <s v="false"/>
    <s v=""/>
  </r>
  <r>
    <s v="태광산업(주)"/>
    <s v="태광산업(주)"/>
    <s v="210000681"/>
    <s v=""/>
    <s v="사업관리"/>
    <s v="참조/회람 목록 안보이는 현상 문의"/>
    <m/>
    <m/>
    <s v="정원교"/>
    <m/>
    <m/>
    <n v="0"/>
    <s v="정원교"/>
    <x v="12"/>
    <d v="2023-12-31T00:00:00"/>
    <d v="2023-09-27T00:00:00"/>
    <m/>
    <s v="정상"/>
    <m/>
    <m/>
    <m/>
    <x v="94"/>
    <s v="C 완료"/>
    <x v="0"/>
    <x v="5"/>
    <n v="0.1"/>
    <s v="false"/>
    <s v="false"/>
    <s v=""/>
  </r>
  <r>
    <s v="태광산업(주)"/>
    <s v="태광산업(주)"/>
    <s v="210000682"/>
    <s v=""/>
    <s v="IAM"/>
    <s v="SSO/IAM 3분기 정기점검 시행 요청"/>
    <m/>
    <m/>
    <s v="정원교"/>
    <m/>
    <m/>
    <n v="0"/>
    <s v="정원교"/>
    <x v="12"/>
    <d v="2023-12-31T00:00:00"/>
    <d v="2023-09-28T00:00:00"/>
    <m/>
    <s v="정상"/>
    <m/>
    <m/>
    <m/>
    <x v="102"/>
    <s v="C 완료"/>
    <x v="0"/>
    <x v="0"/>
    <n v="0.4"/>
    <s v="false"/>
    <s v="false"/>
    <s v=""/>
  </r>
  <r>
    <s v="태광산업(주)"/>
    <s v="태광산업(주)"/>
    <s v="210000683"/>
    <s v=""/>
    <s v="IAM"/>
    <s v="월 운영보고서 IAM 변경 내역 검토 요청"/>
    <m/>
    <m/>
    <s v="허정록"/>
    <m/>
    <m/>
    <n v="0"/>
    <s v="정원교"/>
    <x v="12"/>
    <d v="2023-12-31T00:00:00"/>
    <d v="2023-09-28T00:00:00"/>
    <m/>
    <s v="정상"/>
    <m/>
    <m/>
    <m/>
    <x v="102"/>
    <s v="C 완료"/>
    <x v="0"/>
    <x v="7"/>
    <n v="0.6"/>
    <s v="false"/>
    <s v="false"/>
    <s v=""/>
  </r>
  <r>
    <s v="태광산업(주)"/>
    <s v="태광산업(주)"/>
    <s v="210000684"/>
    <s v=""/>
    <s v="사업관리"/>
    <s v="태광산업 통합유지보수 예산 변경 반영 품의"/>
    <m/>
    <m/>
    <s v="정원교"/>
    <m/>
    <m/>
    <n v="0"/>
    <s v="정원교"/>
    <x v="12"/>
    <d v="2023-12-31T00:00:00"/>
    <d v="2023-09-28T00:00:00"/>
    <m/>
    <s v="정상"/>
    <m/>
    <m/>
    <m/>
    <x v="102"/>
    <s v="C 완료"/>
    <x v="0"/>
    <x v="7"/>
    <n v="0.6"/>
    <s v="false"/>
    <s v="false"/>
    <s v=""/>
  </r>
  <r>
    <s v="태광산업(주)"/>
    <s v="태광산업(주)"/>
    <s v="210000685"/>
    <s v=""/>
    <s v="사업관리"/>
    <s v="운영보고서용 DB 권한 저장 파일 업데이트 전송"/>
    <m/>
    <m/>
    <s v="정원교"/>
    <m/>
    <m/>
    <n v="0"/>
    <s v="정원교"/>
    <x v="12"/>
    <d v="2023-12-31T00:00:00"/>
    <d v="2023-09-28T00:00:00"/>
    <m/>
    <s v="정상"/>
    <m/>
    <m/>
    <m/>
    <x v="102"/>
    <s v="C 완료"/>
    <x v="0"/>
    <x v="7"/>
    <n v="0.6"/>
    <s v="false"/>
    <s v="false"/>
    <s v=""/>
  </r>
  <r>
    <s v="태광산업(주)"/>
    <s v="태광산업(주)"/>
    <s v="210000686"/>
    <s v=""/>
    <s v="WEB-WMS"/>
    <s v="수입자재 창고 9300번 관련 WMS 입고 관련 업무 문의"/>
    <m/>
    <m/>
    <s v="성보승"/>
    <m/>
    <m/>
    <n v="0"/>
    <s v="김민회"/>
    <x v="10"/>
    <d v="2023-12-31T00:00:00"/>
    <d v="2023-09-30T00:00:00"/>
    <m/>
    <s v="정상"/>
    <m/>
    <m/>
    <m/>
    <x v="102"/>
    <s v="C 완료"/>
    <x v="0"/>
    <x v="0"/>
    <n v="0.4"/>
    <s v="false"/>
    <s v="false"/>
    <s v=""/>
  </r>
  <r>
    <s v="태광산업(주)"/>
    <s v="태광산업(주)"/>
    <s v="210000687"/>
    <s v=""/>
    <s v="SRM"/>
    <s v="협력사 듀어코리아 비밀번호 문의"/>
    <m/>
    <m/>
    <s v="김민회"/>
    <m/>
    <m/>
    <n v="0"/>
    <s v="김민회"/>
    <x v="10"/>
    <d v="2023-12-31T00:00:00"/>
    <d v="2023-09-30T00:00:00"/>
    <m/>
    <s v="정상"/>
    <m/>
    <m/>
    <m/>
    <x v="102"/>
    <s v="C 완료"/>
    <x v="0"/>
    <x v="5"/>
    <n v="0.1"/>
    <s v="false"/>
    <s v="false"/>
    <s v=""/>
  </r>
  <r>
    <s v="태광산업(주)"/>
    <s v="태광산업(주)"/>
    <s v="210000688"/>
    <s v=""/>
    <s v="사업관리"/>
    <s v="매출 계약 지체에대한 향후 일정 문의"/>
    <m/>
    <m/>
    <s v="류진현"/>
    <m/>
    <m/>
    <n v="0"/>
    <s v="정원교"/>
    <x v="12"/>
    <d v="2023-12-31T00:00:00"/>
    <d v="2023-09-28T00:00:00"/>
    <m/>
    <s v="정상"/>
    <m/>
    <m/>
    <m/>
    <x v="102"/>
    <s v="C 완료"/>
    <x v="0"/>
    <x v="7"/>
    <n v="0.6"/>
    <s v="false"/>
    <s v="false"/>
    <s v=""/>
  </r>
  <r>
    <s v="태광산업(주)"/>
    <s v="태광산업(주)"/>
    <s v="210000689"/>
    <s v=""/>
    <s v="SRM"/>
    <s v="협력사 부경실업 비밀번호 문의"/>
    <m/>
    <m/>
    <s v="김민회"/>
    <m/>
    <m/>
    <n v="0"/>
    <s v="김민회"/>
    <x v="10"/>
    <d v="2023-12-31T00:00:00"/>
    <d v="2023-09-30T00:00:00"/>
    <m/>
    <s v="정상"/>
    <m/>
    <m/>
    <m/>
    <x v="102"/>
    <s v="C 완료"/>
    <x v="0"/>
    <x v="5"/>
    <n v="0.1"/>
    <s v="false"/>
    <s v="false"/>
    <s v=""/>
  </r>
  <r>
    <s v="태광산업(주)"/>
    <s v="태광산업(주)"/>
    <s v="210000690"/>
    <s v=""/>
    <s v="사업관리"/>
    <s v="설비포탈 라이선스 견적서 받음"/>
    <m/>
    <m/>
    <s v="정원교"/>
    <m/>
    <m/>
    <n v="0"/>
    <s v="정원교"/>
    <x v="12"/>
    <d v="2023-12-31T00:00:00"/>
    <d v="2023-09-28T00:00:00"/>
    <m/>
    <s v="정상"/>
    <m/>
    <m/>
    <m/>
    <x v="102"/>
    <s v="C 완료"/>
    <x v="0"/>
    <x v="7"/>
    <n v="0.6"/>
    <s v="false"/>
    <s v="false"/>
    <s v=""/>
  </r>
  <r>
    <s v="태광산업(주)"/>
    <s v="태광산업(주)"/>
    <s v="210000691"/>
    <s v=""/>
    <s v="SRM"/>
    <s v="IMK 납품서 오류 관련 업무 대응"/>
    <m/>
    <m/>
    <s v="양초원"/>
    <m/>
    <m/>
    <n v="0"/>
    <s v="김민회"/>
    <x v="10"/>
    <d v="2023-12-31T00:00:00"/>
    <d v="2023-09-30T00:00:00"/>
    <m/>
    <s v="정상"/>
    <m/>
    <m/>
    <m/>
    <x v="102"/>
    <s v="C 완료"/>
    <x v="0"/>
    <x v="0"/>
    <n v="0.4"/>
    <s v="false"/>
    <s v="false"/>
    <s v=""/>
  </r>
  <r>
    <s v="태광산업(주)"/>
    <s v="태광산업(주)"/>
    <s v="210000692"/>
    <s v=""/>
    <s v="SRM"/>
    <s v="협력사 LG 전자 비밀번호 문의"/>
    <m/>
    <m/>
    <s v="김민회"/>
    <m/>
    <m/>
    <n v="0"/>
    <s v="김민회"/>
    <x v="10"/>
    <d v="2023-12-31T00:00:00"/>
    <d v="2023-09-30T00:00:00"/>
    <m/>
    <s v="정상"/>
    <m/>
    <m/>
    <m/>
    <x v="102"/>
    <s v="C 완료"/>
    <x v="0"/>
    <x v="5"/>
    <n v="0.1"/>
    <s v="false"/>
    <s v="false"/>
    <s v=""/>
  </r>
  <r>
    <s v="태광산업(주)"/>
    <s v="태광산업(주)"/>
    <s v="210000693"/>
    <s v=""/>
    <s v="사업관리"/>
    <s v="통합유지보수 매입금액 검수 요청"/>
    <m/>
    <m/>
    <s v="정원교"/>
    <m/>
    <m/>
    <n v="0"/>
    <s v="정원교"/>
    <x v="12"/>
    <d v="2023-12-31T00:00:00"/>
    <d v="2023-09-28T00:00:00"/>
    <m/>
    <s v="정상"/>
    <m/>
    <m/>
    <m/>
    <x v="102"/>
    <s v="C 완료"/>
    <x v="0"/>
    <x v="7"/>
    <n v="0.6"/>
    <s v="false"/>
    <s v="false"/>
    <s v=""/>
  </r>
  <r>
    <s v="태광산업(주)"/>
    <s v="태광산업(주)"/>
    <s v="210000694"/>
    <s v=""/>
    <s v="사업관리"/>
    <s v="통합유지보수 매입검수용 정기점검서 발송 요청"/>
    <m/>
    <m/>
    <s v="정원교"/>
    <m/>
    <m/>
    <n v="0"/>
    <s v="정원교"/>
    <x v="12"/>
    <d v="2023-12-31T00:00:00"/>
    <d v="2023-09-28T00:00:00"/>
    <m/>
    <s v="정상"/>
    <m/>
    <m/>
    <m/>
    <x v="102"/>
    <s v="C 완료"/>
    <x v="0"/>
    <x v="7"/>
    <n v="0.6"/>
    <s v="false"/>
    <s v="false"/>
    <s v=""/>
  </r>
  <r>
    <s v="태광산업(주)"/>
    <s v="태광산업(주)"/>
    <s v="210000695"/>
    <s v=""/>
    <s v="SRM"/>
    <s v="구매포탈 이메일 전송 관련 업무 문의"/>
    <m/>
    <m/>
    <s v="지용환"/>
    <m/>
    <m/>
    <n v="0"/>
    <s v="김민회"/>
    <x v="10"/>
    <d v="2023-12-31T00:00:00"/>
    <d v="2023-09-30T00:00:00"/>
    <m/>
    <s v="정상"/>
    <m/>
    <m/>
    <m/>
    <x v="102"/>
    <s v="C 완료"/>
    <x v="0"/>
    <x v="0"/>
    <n v="0.4"/>
    <s v="false"/>
    <s v="false"/>
    <s v=""/>
  </r>
  <r>
    <s v="태광산업(주)"/>
    <s v="태광산업(주)"/>
    <s v="210000696"/>
    <s v=""/>
    <s v="SRM"/>
    <s v="IMK PO발주 추가 칼럼 관련 업무 문의"/>
    <m/>
    <m/>
    <s v="김민회"/>
    <m/>
    <m/>
    <n v="0"/>
    <s v="김민회"/>
    <x v="10"/>
    <d v="2023-12-31T00:00:00"/>
    <d v="2023-09-30T00:00:00"/>
    <m/>
    <s v="정상"/>
    <m/>
    <m/>
    <m/>
    <x v="102"/>
    <s v="C 완료"/>
    <x v="0"/>
    <x v="0"/>
    <n v="0.4"/>
    <s v="false"/>
    <s v="false"/>
    <s v=""/>
  </r>
  <r>
    <s v="태광산업(주)"/>
    <s v="태광산업(주)"/>
    <s v="210000697"/>
    <s v=""/>
    <s v="사업관리"/>
    <s v="09월 회선 사용내역 및 네트워크 공사 내역 점수 요청"/>
    <m/>
    <m/>
    <s v="정원교"/>
    <m/>
    <m/>
    <n v="0"/>
    <s v="정원교"/>
    <x v="12"/>
    <d v="2023-12-31T00:00:00"/>
    <d v="2023-09-28T00:00:00"/>
    <m/>
    <s v="정상"/>
    <m/>
    <m/>
    <m/>
    <x v="102"/>
    <s v="C 완료"/>
    <x v="0"/>
    <x v="7"/>
    <n v="0.6"/>
    <s v="false"/>
    <s v="false"/>
    <s v=""/>
  </r>
  <r>
    <s v="태광산업(주)"/>
    <s v="태광산업(주)"/>
    <s v="210000698"/>
    <s v=""/>
    <s v="IAM"/>
    <s v="태광화섬 상숙 계정 신청에대한 문의"/>
    <m/>
    <m/>
    <s v="김희준"/>
    <m/>
    <m/>
    <n v="0"/>
    <s v="정원교"/>
    <x v="12"/>
    <d v="2023-12-31T00:00:00"/>
    <d v="2023-09-28T00:00:00"/>
    <m/>
    <s v="정상"/>
    <m/>
    <m/>
    <m/>
    <x v="102"/>
    <s v="C 완료"/>
    <x v="0"/>
    <x v="5"/>
    <n v="0.1"/>
    <s v="false"/>
    <s v="false"/>
    <s v=""/>
  </r>
  <r>
    <s v="태광산업(주)"/>
    <s v="태광산업(주)"/>
    <s v="210000699"/>
    <s v=""/>
    <s v="SRM"/>
    <s v="IMK 납품서 오류건 관련 업무 대응"/>
    <m/>
    <m/>
    <s v="김민회"/>
    <m/>
    <m/>
    <n v="0"/>
    <s v="김민회"/>
    <x v="10"/>
    <d v="2023-12-31T00:00:00"/>
    <d v="2023-09-30T00:00:00"/>
    <m/>
    <s v="정상"/>
    <m/>
    <m/>
    <m/>
    <x v="102"/>
    <s v="C 완료"/>
    <x v="0"/>
    <x v="0"/>
    <n v="0.4"/>
    <s v="false"/>
    <s v="false"/>
    <s v=""/>
  </r>
  <r>
    <s v="태광산업(주)"/>
    <s v="태광산업(주)"/>
    <s v="210000700"/>
    <s v=""/>
    <s v="사업관리"/>
    <s v="대한화섬 매출 청구내역서 검토 요청"/>
    <m/>
    <m/>
    <s v="유재은"/>
    <m/>
    <m/>
    <n v="0"/>
    <s v="정원교"/>
    <x v="12"/>
    <d v="2023-12-31T00:00:00"/>
    <d v="2023-09-28T00:00:00"/>
    <m/>
    <s v="정상"/>
    <m/>
    <m/>
    <m/>
    <x v="102"/>
    <s v="C 완료"/>
    <x v="0"/>
    <x v="7"/>
    <n v="0.6"/>
    <s v="false"/>
    <s v="false"/>
    <s v=""/>
  </r>
  <r>
    <s v="태광산업(주)"/>
    <s v="태광산업(주)"/>
    <s v="210000701"/>
    <s v=""/>
    <s v="SRM"/>
    <s v="구매요청 품의관련 업무 문의"/>
    <m/>
    <m/>
    <s v="진수상"/>
    <m/>
    <m/>
    <n v="0"/>
    <s v="김민회"/>
    <x v="10"/>
    <d v="2023-12-31T00:00:00"/>
    <d v="2023-09-30T00:00:00"/>
    <m/>
    <s v="정상"/>
    <m/>
    <m/>
    <m/>
    <x v="102"/>
    <s v="C 완료"/>
    <x v="0"/>
    <x v="0"/>
    <n v="0.4"/>
    <s v="false"/>
    <s v="false"/>
    <s v=""/>
  </r>
  <r>
    <s v="태광산업(주)"/>
    <s v="태광산업(주)"/>
    <s v="210000702"/>
    <s v=""/>
    <s v="사업관리"/>
    <s v="BSG파트너스 검수확인서 요청"/>
    <m/>
    <m/>
    <s v="정원교"/>
    <m/>
    <m/>
    <n v="0"/>
    <s v="정원교"/>
    <x v="12"/>
    <d v="2023-12-31T00:00:00"/>
    <d v="2023-09-28T00:00:00"/>
    <m/>
    <s v="정상"/>
    <m/>
    <m/>
    <m/>
    <x v="102"/>
    <s v="C 완료"/>
    <x v="0"/>
    <x v="7"/>
    <n v="0.6"/>
    <s v="false"/>
    <s v="false"/>
    <s v=""/>
  </r>
  <r>
    <s v="태광산업(주)"/>
    <s v="태광산업(주)"/>
    <s v="210000703"/>
    <s v=""/>
    <s v="사업관리"/>
    <s v="비에이치컨설팅 검수확인서 요청"/>
    <m/>
    <m/>
    <s v="정원교"/>
    <m/>
    <m/>
    <n v="0"/>
    <s v="정원교"/>
    <x v="12"/>
    <d v="2023-12-31T00:00:00"/>
    <d v="2023-09-28T00:00:00"/>
    <m/>
    <s v="정상"/>
    <m/>
    <m/>
    <m/>
    <x v="102"/>
    <s v="C 완료"/>
    <x v="0"/>
    <x v="7"/>
    <n v="0.6"/>
    <s v="false"/>
    <s v="false"/>
    <s v=""/>
  </r>
  <r>
    <s v="태광산업(주)"/>
    <s v="태광산업(주)"/>
    <s v="210000704"/>
    <s v=""/>
    <s v="사업관리"/>
    <s v="서한물산 청구내역서 검토 요청"/>
    <m/>
    <m/>
    <s v="정원교"/>
    <m/>
    <m/>
    <n v="0"/>
    <s v="정원교"/>
    <x v="12"/>
    <d v="2023-12-31T00:00:00"/>
    <d v="2023-09-28T00:00:00"/>
    <m/>
    <s v="정상"/>
    <m/>
    <m/>
    <m/>
    <x v="102"/>
    <s v="C 완료"/>
    <x v="0"/>
    <x v="7"/>
    <n v="0.6"/>
    <s v="false"/>
    <s v="false"/>
    <s v=""/>
  </r>
  <r>
    <s v="태광산업(주)"/>
    <s v="태광산업(주)"/>
    <s v="210000705"/>
    <s v=""/>
    <s v="사업관리"/>
    <s v="세광패션 청구내역서 검토 요청"/>
    <m/>
    <m/>
    <s v="정원교"/>
    <m/>
    <m/>
    <n v="0"/>
    <s v="정원교"/>
    <x v="12"/>
    <d v="2023-12-31T00:00:00"/>
    <d v="2023-09-28T00:00:00"/>
    <m/>
    <s v="정상"/>
    <m/>
    <m/>
    <m/>
    <x v="102"/>
    <s v="C 완료"/>
    <x v="0"/>
    <x v="7"/>
    <n v="0.6"/>
    <s v="false"/>
    <s v="false"/>
    <s v=""/>
  </r>
  <r>
    <s v="태광산업(주)"/>
    <s v="태광산업(주)"/>
    <s v="210000706"/>
    <s v=""/>
    <s v="사업관리"/>
    <s v="태광산업 매출 청구내역서 검토 요청"/>
    <m/>
    <m/>
    <s v="류진현"/>
    <m/>
    <m/>
    <n v="0"/>
    <s v="정원교"/>
    <x v="12"/>
    <d v="2023-12-31T00:00:00"/>
    <d v="2023-09-28T00:00:00"/>
    <m/>
    <s v="정상"/>
    <m/>
    <m/>
    <m/>
    <x v="102"/>
    <s v="C 완료"/>
    <x v="0"/>
    <x v="7"/>
    <n v="0.6"/>
    <s v="false"/>
    <s v="false"/>
    <s v=""/>
  </r>
  <r>
    <s v="태광산업(주)"/>
    <s v="태광산업(주)"/>
    <s v="210000707"/>
    <s v=""/>
    <s v="MES"/>
    <s v="태광산업 내부회계 개선요청사항 자료추출 - MES 시스템 메뉴리스트"/>
    <m/>
    <m/>
    <s v="허정록"/>
    <m/>
    <m/>
    <n v="0"/>
    <s v="강우석"/>
    <x v="9"/>
    <d v="2023-12-31T00:00:00"/>
    <d v="2023-09-30T00:00:00"/>
    <m/>
    <s v="정상"/>
    <m/>
    <m/>
    <m/>
    <x v="102"/>
    <s v="C 완료"/>
    <x v="0"/>
    <x v="2"/>
    <n v="0.2"/>
    <s v="false"/>
    <s v="false"/>
    <s v=""/>
  </r>
  <r>
    <s v="태광산업(주)"/>
    <s v="태광산업(주)"/>
    <s v="210000708"/>
    <s v=""/>
    <s v="MES"/>
    <s v="태광산업 내부회계 개선요청사항 자료추출 - 운영자 실적수정 리스트"/>
    <m/>
    <m/>
    <s v="허정록"/>
    <m/>
    <m/>
    <n v="0"/>
    <s v="강우석"/>
    <x v="9"/>
    <d v="2023-12-31T00:00:00"/>
    <d v="2023-09-30T00:00:00"/>
    <m/>
    <s v="정상"/>
    <m/>
    <m/>
    <m/>
    <x v="102"/>
    <s v="C 완료"/>
    <x v="0"/>
    <x v="2"/>
    <n v="0.2"/>
    <s v="false"/>
    <s v="false"/>
    <s v=""/>
  </r>
  <r>
    <s v="태광산업(주)"/>
    <s v="태광산업(주)"/>
    <s v="210000709"/>
    <s v=""/>
    <s v="사업관리"/>
    <s v="외주인력 09월 업무상세내역 전달"/>
    <m/>
    <m/>
    <s v="김민"/>
    <m/>
    <m/>
    <n v="0"/>
    <s v="정원교"/>
    <x v="12"/>
    <d v="2023-12-31T00:00:00"/>
    <d v="2023-09-28T00:00:00"/>
    <m/>
    <s v="정상"/>
    <m/>
    <m/>
    <m/>
    <x v="102"/>
    <s v="C 완료"/>
    <x v="0"/>
    <x v="7"/>
    <n v="0.6"/>
    <s v="false"/>
    <s v="false"/>
    <s v=""/>
  </r>
  <r>
    <s v="태광산업(주)"/>
    <s v="태광산업(주)"/>
    <s v="210000710"/>
    <s v=""/>
    <s v="IAM"/>
    <s v="IAM 관리자 변경 암호 확인"/>
    <m/>
    <m/>
    <s v="정원교"/>
    <m/>
    <m/>
    <n v="0"/>
    <s v="정원교"/>
    <x v="12"/>
    <d v="2023-12-31T00:00:00"/>
    <d v="2023-09-27T00:00:00"/>
    <m/>
    <s v="정상"/>
    <m/>
    <m/>
    <m/>
    <x v="102"/>
    <s v="C 완료"/>
    <x v="0"/>
    <x v="5"/>
    <n v="0.1"/>
    <s v="false"/>
    <s v="false"/>
    <s v=""/>
  </r>
  <r>
    <s v="태광산업(주)"/>
    <s v="태광산업(주)"/>
    <s v="210000711"/>
    <s v=""/>
    <s v="사업관리"/>
    <s v="제조서비스팀 라이선스 내역 정리"/>
    <m/>
    <m/>
    <s v="정원교"/>
    <m/>
    <m/>
    <n v="0"/>
    <s v="정원교"/>
    <x v="12"/>
    <d v="2023-12-31T00:00:00"/>
    <d v="2023-09-27T00:00:00"/>
    <m/>
    <s v="정상"/>
    <m/>
    <m/>
    <m/>
    <x v="102"/>
    <s v="C 완료"/>
    <x v="0"/>
    <x v="7"/>
    <n v="0.6"/>
    <s v="false"/>
    <s v="false"/>
    <s v=""/>
  </r>
  <r>
    <s v="태광산업(주)"/>
    <s v="태광산업(주)"/>
    <s v="210000712"/>
    <s v=""/>
    <s v="사업관리"/>
    <s v="네트워크 공사 견적 요청"/>
    <m/>
    <m/>
    <s v="정진우"/>
    <m/>
    <m/>
    <n v="0"/>
    <s v="정원교"/>
    <x v="12"/>
    <d v="2023-12-31T00:00:00"/>
    <d v="2023-09-27T00:00:00"/>
    <m/>
    <s v="정상"/>
    <m/>
    <m/>
    <m/>
    <x v="102"/>
    <s v="C 완료"/>
    <x v="0"/>
    <x v="7"/>
    <n v="0.6"/>
    <s v="false"/>
    <s v="false"/>
    <s v=""/>
  </r>
  <r>
    <s v="태광산업(주)"/>
    <s v="태광산업(주)"/>
    <s v="210000713"/>
    <s v=""/>
    <s v="사업관리"/>
    <s v="대한화섬 대금청구 품의"/>
    <m/>
    <m/>
    <s v="정원교"/>
    <m/>
    <m/>
    <n v="0"/>
    <s v="정원교"/>
    <x v="12"/>
    <d v="2023-12-31T00:00:00"/>
    <d v="2023-09-27T00:00:00"/>
    <m/>
    <s v="정상"/>
    <m/>
    <m/>
    <m/>
    <x v="102"/>
    <s v="C 완료"/>
    <x v="0"/>
    <x v="7"/>
    <n v="0.6"/>
    <s v="false"/>
    <s v="false"/>
    <s v=""/>
  </r>
  <r>
    <s v="태광산업(주)"/>
    <s v="태광산업(주)"/>
    <s v="210000714"/>
    <s v=""/>
    <s v="사업관리"/>
    <s v="태광산업 대금청구 품의"/>
    <m/>
    <m/>
    <s v="정원교"/>
    <m/>
    <m/>
    <n v="0"/>
    <s v="정원교"/>
    <x v="12"/>
    <d v="2023-12-31T00:00:00"/>
    <d v="2023-09-27T00:00:00"/>
    <m/>
    <s v="정상"/>
    <m/>
    <m/>
    <m/>
    <x v="102"/>
    <s v="C 완료"/>
    <x v="0"/>
    <x v="7"/>
    <n v="0.6"/>
    <s v="false"/>
    <s v="false"/>
    <s v=""/>
  </r>
  <r>
    <s v="태광산업(주)"/>
    <s v="태광산업(주)"/>
    <s v="210000715"/>
    <s v=""/>
    <s v="사업관리"/>
    <s v="통합그룹웨어 대금청구 품의"/>
    <m/>
    <m/>
    <s v="정원교"/>
    <m/>
    <m/>
    <n v="0"/>
    <s v="정원교"/>
    <x v="12"/>
    <d v="2023-12-31T00:00:00"/>
    <d v="2023-09-27T00:00:00"/>
    <m/>
    <s v="정상"/>
    <m/>
    <m/>
    <m/>
    <x v="102"/>
    <s v="C 완료"/>
    <x v="0"/>
    <x v="7"/>
    <n v="0.6"/>
    <s v="false"/>
    <s v="false"/>
    <s v=""/>
  </r>
  <r>
    <s v="태광산업(주)"/>
    <s v="태광산업(주)"/>
    <s v="210000716"/>
    <s v=""/>
    <s v="사업관리"/>
    <s v="통합인사시스템 대금청구 품의"/>
    <m/>
    <m/>
    <s v="정원교"/>
    <m/>
    <m/>
    <n v="0"/>
    <s v="정원교"/>
    <x v="12"/>
    <d v="2023-12-31T00:00:00"/>
    <d v="2023-09-27T00:00:00"/>
    <m/>
    <s v="정상"/>
    <m/>
    <m/>
    <m/>
    <x v="102"/>
    <s v="C 완료"/>
    <x v="0"/>
    <x v="7"/>
    <n v="0.6"/>
    <s v="false"/>
    <s v="false"/>
    <s v=""/>
  </r>
  <r>
    <s v="태광산업(주)"/>
    <s v="태광산업(주)"/>
    <s v="210000717"/>
    <s v=""/>
    <s v="사업관리"/>
    <s v="법인카드 정산 품의 (2715)"/>
    <m/>
    <m/>
    <s v="정원교"/>
    <m/>
    <m/>
    <n v="0"/>
    <s v="정원교"/>
    <x v="12"/>
    <d v="2023-12-31T00:00:00"/>
    <d v="2023-09-27T00:00:00"/>
    <m/>
    <s v="정상"/>
    <m/>
    <m/>
    <m/>
    <x v="102"/>
    <s v="C 완료"/>
    <x v="0"/>
    <x v="7"/>
    <n v="0.6"/>
    <s v="false"/>
    <s v="false"/>
    <s v=""/>
  </r>
  <r>
    <s v="태광산업(주)"/>
    <s v="태광산업(주)"/>
    <s v="210000718"/>
    <s v=""/>
    <s v="사업관리"/>
    <s v="법인카드 정산 품의 (6193)"/>
    <m/>
    <m/>
    <s v="정원교"/>
    <m/>
    <m/>
    <n v="0"/>
    <s v="정원교"/>
    <x v="12"/>
    <d v="2023-12-31T00:00:00"/>
    <d v="2023-09-27T00:00:00"/>
    <m/>
    <s v="정상"/>
    <m/>
    <m/>
    <m/>
    <x v="102"/>
    <s v="C 완료"/>
    <x v="0"/>
    <x v="7"/>
    <n v="0.6"/>
    <s v="false"/>
    <s v="false"/>
    <s v=""/>
  </r>
  <r>
    <s v="태광산업(주)"/>
    <s v="태광산업(주)"/>
    <s v="210000719"/>
    <s v=""/>
    <s v="사업관리"/>
    <s v="변경되는 세금계산서 담당자 문의"/>
    <m/>
    <m/>
    <s v="박미배"/>
    <m/>
    <m/>
    <n v="0"/>
    <s v="정원교"/>
    <x v="12"/>
    <d v="2023-12-31T00:00:00"/>
    <d v="2023-09-27T00:00:00"/>
    <m/>
    <s v="정상"/>
    <m/>
    <m/>
    <m/>
    <x v="102"/>
    <s v="C 완료"/>
    <x v="0"/>
    <x v="7"/>
    <n v="0.6"/>
    <s v="false"/>
    <s v="false"/>
    <s v=""/>
  </r>
  <r>
    <s v="태광산업(주)"/>
    <s v="태광산업(주)"/>
    <s v="210000720"/>
    <s v=""/>
    <s v="QA"/>
    <s v="ZCSR 자료작성&amp;전달"/>
    <m/>
    <m/>
    <s v="류진현"/>
    <m/>
    <m/>
    <n v="0"/>
    <s v="김태경"/>
    <x v="11"/>
    <d v="2023-12-31T00:00:00"/>
    <d v="2023-09-29T00:00:00"/>
    <m/>
    <s v="정상"/>
    <m/>
    <m/>
    <m/>
    <x v="103"/>
    <s v="C 완료"/>
    <x v="0"/>
    <x v="7"/>
    <n v="0.6"/>
    <s v="false"/>
    <s v="false"/>
    <s v=""/>
  </r>
  <r>
    <s v="태광산업(주)"/>
    <s v="대한화섬(주)"/>
    <s v="210000721"/>
    <s v=""/>
    <s v="BC"/>
    <s v="대한화섬ITGC 자료중EAI 샘플자료증빙작성"/>
    <m/>
    <m/>
    <s v="조영래"/>
    <m/>
    <m/>
    <n v="0"/>
    <s v="김태경"/>
    <x v="11"/>
    <d v="2023-12-31T00:00:00"/>
    <d v="2023-09-29T00:00:00"/>
    <m/>
    <s v="정상"/>
    <m/>
    <m/>
    <m/>
    <x v="103"/>
    <s v="C 완료"/>
    <x v="0"/>
    <x v="8"/>
    <n v="0.6"/>
    <s v="false"/>
    <s v="false"/>
    <s v=""/>
  </r>
  <r>
    <s v="태광산업(주)"/>
    <s v="태광산업(주)"/>
    <s v="210000722"/>
    <s v=""/>
    <s v="BW/SAC"/>
    <s v="BW-연동 업무 협의"/>
    <m/>
    <m/>
    <s v="김태경"/>
    <m/>
    <m/>
    <n v="0"/>
    <s v="김태경"/>
    <x v="11"/>
    <d v="2023-12-31T00:00:00"/>
    <d v="2023-09-29T00:00:00"/>
    <m/>
    <s v="정상"/>
    <m/>
    <m/>
    <m/>
    <x v="103"/>
    <s v="C 완료"/>
    <x v="0"/>
    <x v="3"/>
    <n v="0.6"/>
    <s v="false"/>
    <s v="false"/>
    <s v=""/>
  </r>
  <r>
    <s v="태광산업(주)"/>
    <s v="태광산업(주)"/>
    <s v="210000724"/>
    <s v=""/>
    <s v="기타"/>
    <s v="(9/5) 태광산업휴노스유지보수지원"/>
    <m/>
    <m/>
    <s v="조윤정"/>
    <m/>
    <m/>
    <n v="0"/>
    <s v="김태경"/>
    <x v="11"/>
    <d v="2023-12-31T00:00:00"/>
    <d v="2023-09-29T00:00:00"/>
    <m/>
    <s v="정상"/>
    <m/>
    <m/>
    <m/>
    <x v="103"/>
    <s v="C 완료"/>
    <x v="0"/>
    <x v="0"/>
    <n v="0.4"/>
    <s v="false"/>
    <s v="false"/>
    <s v=""/>
  </r>
  <r>
    <s v="태광산업(주)"/>
    <s v="태광산업(주)"/>
    <s v="210000725"/>
    <s v=""/>
    <s v="QA"/>
    <s v="결산 후 추출자료('23년8월)취합"/>
    <m/>
    <m/>
    <s v="류진현"/>
    <m/>
    <m/>
    <n v="0"/>
    <s v="김태경"/>
    <x v="11"/>
    <d v="2023-12-31T00:00:00"/>
    <d v="2023-09-29T00:00:00"/>
    <m/>
    <s v="정상"/>
    <m/>
    <m/>
    <m/>
    <x v="103"/>
    <s v="C 완료"/>
    <x v="0"/>
    <x v="7"/>
    <n v="0.6"/>
    <s v="false"/>
    <s v="false"/>
    <s v=""/>
  </r>
  <r>
    <s v="태광산업(주)"/>
    <s v="태광산업(주)"/>
    <s v="210000726"/>
    <s v=""/>
    <s v="QA"/>
    <s v="IT운영보고(TAS) 취합"/>
    <m/>
    <m/>
    <s v="유재은"/>
    <m/>
    <m/>
    <n v="0"/>
    <s v="김태경"/>
    <x v="11"/>
    <d v="2023-12-31T00:00:00"/>
    <d v="2023-09-29T00:00:00"/>
    <m/>
    <s v="정상"/>
    <m/>
    <m/>
    <m/>
    <x v="103"/>
    <s v="C 완료"/>
    <x v="0"/>
    <x v="7"/>
    <n v="0.6"/>
    <s v="false"/>
    <s v="false"/>
    <s v=""/>
  </r>
  <r>
    <s v="태광산업(주)"/>
    <s v="태광산업(주)"/>
    <s v="210000727"/>
    <s v=""/>
    <s v="BC"/>
    <s v="업무협의 기안문&quot;SAP 운영시스템 직접 수정 관련 설정 변경 건 外&quot;"/>
    <m/>
    <m/>
    <s v="유재은"/>
    <m/>
    <m/>
    <n v="0"/>
    <s v="김태경"/>
    <x v="11"/>
    <d v="2023-12-31T00:00:00"/>
    <d v="2023-09-29T00:00:00"/>
    <m/>
    <s v="정상"/>
    <m/>
    <m/>
    <m/>
    <x v="103"/>
    <s v="C 완료"/>
    <x v="0"/>
    <x v="8"/>
    <n v="0.6"/>
    <s v="false"/>
    <s v="false"/>
    <s v=""/>
  </r>
  <r>
    <s v="태광산업(주)"/>
    <s v="태광산업(주)"/>
    <s v="210000728"/>
    <s v=""/>
    <s v="BW/SAC"/>
    <s v="(9/5)경영정보실적자료-상숙요청"/>
    <m/>
    <m/>
    <s v="권보은"/>
    <m/>
    <m/>
    <n v="0"/>
    <s v="김태경"/>
    <x v="11"/>
    <d v="2023-12-31T00:00:00"/>
    <d v="2023-09-29T00:00:00"/>
    <m/>
    <s v="정상"/>
    <m/>
    <m/>
    <m/>
    <x v="103"/>
    <s v="C 완료"/>
    <x v="0"/>
    <x v="1"/>
    <n v="0.6"/>
    <s v="false"/>
    <s v="false"/>
    <s v=""/>
  </r>
  <r>
    <s v="태광산업(주)"/>
    <s v="태광산업(주)"/>
    <s v="210000729"/>
    <s v=""/>
    <s v="BC"/>
    <s v="(9/7) 구 ERP 사용자 정보 요청의 건"/>
    <m/>
    <m/>
    <s v="최수빈"/>
    <m/>
    <m/>
    <n v="0"/>
    <s v="김태경"/>
    <x v="11"/>
    <d v="2023-12-31T00:00:00"/>
    <d v="2023-09-29T00:00:00"/>
    <m/>
    <s v="정상"/>
    <m/>
    <m/>
    <m/>
    <x v="103"/>
    <s v="C 완료"/>
    <x v="0"/>
    <x v="5"/>
    <n v="0.1"/>
    <s v="false"/>
    <s v="false"/>
    <s v=""/>
  </r>
  <r>
    <s v="태광산업(주)"/>
    <s v="태광산업(주)"/>
    <s v="210000730"/>
    <s v=""/>
    <s v="BW/SAC"/>
    <s v="(9/8) T-경영정보 결산을 위한 상숙실적 자료 반영"/>
    <m/>
    <m/>
    <s v="김정현"/>
    <m/>
    <m/>
    <n v="0"/>
    <s v="김태경"/>
    <x v="11"/>
    <d v="2023-12-31T00:00:00"/>
    <d v="2023-09-29T00:00:00"/>
    <m/>
    <s v="정상"/>
    <m/>
    <m/>
    <m/>
    <x v="103"/>
    <s v="C 완료"/>
    <x v="0"/>
    <x v="1"/>
    <n v="0.6"/>
    <s v="false"/>
    <s v="false"/>
    <s v=""/>
  </r>
  <r>
    <s v="태광산업(주)"/>
    <s v="태광산업(주)"/>
    <s v="210000731"/>
    <s v=""/>
    <s v="BC"/>
    <s v="(9/8~11) 태광산업 BC운영보고서 추가되는 점검내용 정리 - ITGC추가 요청"/>
    <m/>
    <m/>
    <s v="허정록"/>
    <m/>
    <m/>
    <n v="0"/>
    <s v="김태경"/>
    <x v="11"/>
    <d v="2023-12-31T00:00:00"/>
    <d v="2023-09-29T00:00:00"/>
    <m/>
    <s v="정상"/>
    <m/>
    <m/>
    <m/>
    <x v="103"/>
    <s v="C 완료"/>
    <x v="0"/>
    <x v="8"/>
    <n v="0.6"/>
    <s v="false"/>
    <s v="false"/>
    <s v=""/>
  </r>
  <r>
    <s v="태광산업(주)"/>
    <s v="대한화섬(주)"/>
    <s v="210000732"/>
    <s v=""/>
    <s v="BC"/>
    <s v="(9/12) ITGC 대한화섬 - 추가자료 요청"/>
    <m/>
    <m/>
    <s v="조영래"/>
    <m/>
    <m/>
    <n v="0"/>
    <s v="김태경"/>
    <x v="11"/>
    <d v="2023-12-31T00:00:00"/>
    <d v="2023-09-29T00:00:00"/>
    <m/>
    <s v="정상"/>
    <m/>
    <m/>
    <m/>
    <x v="103"/>
    <s v="C 완료"/>
    <x v="0"/>
    <x v="8"/>
    <n v="0.6"/>
    <s v="false"/>
    <s v="false"/>
    <s v=""/>
  </r>
  <r>
    <s v="태광산업(주)"/>
    <s v="태광산업(주)"/>
    <s v="210000733"/>
    <s v=""/>
    <s v="BC"/>
    <s v="(9/11) BW DB#1 서버(운영)의 메모리 FAULT -교체준비 지원"/>
    <m/>
    <m/>
    <s v="유재은"/>
    <m/>
    <m/>
    <n v="0"/>
    <s v="김태경"/>
    <x v="11"/>
    <d v="2023-12-31T00:00:00"/>
    <d v="2023-09-29T00:00:00"/>
    <m/>
    <s v="정상"/>
    <m/>
    <m/>
    <m/>
    <x v="103"/>
    <s v="C 완료"/>
    <x v="0"/>
    <x v="0"/>
    <n v="0.4"/>
    <s v="false"/>
    <s v="false"/>
    <s v=""/>
  </r>
  <r>
    <s v="태광산업(주)"/>
    <s v="태광산업(주)"/>
    <s v="210000734"/>
    <s v=""/>
    <s v="BC"/>
    <s v="(9/12) SAP 운영시스템 설정변경을 위한 준비 및 테스트 - 태광산업"/>
    <m/>
    <m/>
    <s v="유재은"/>
    <m/>
    <m/>
    <n v="0"/>
    <s v="김태경"/>
    <x v="11"/>
    <d v="2023-12-31T00:00:00"/>
    <d v="2023-09-29T00:00:00"/>
    <m/>
    <s v="정상"/>
    <m/>
    <m/>
    <m/>
    <x v="103"/>
    <s v="C 완료"/>
    <x v="0"/>
    <x v="8"/>
    <n v="0.6"/>
    <s v="false"/>
    <s v="false"/>
    <s v=""/>
  </r>
  <r>
    <s v="태광산업(주)"/>
    <s v="태광산업(주)"/>
    <s v="210000735"/>
    <s v=""/>
    <s v="BC"/>
    <s v="비번초기화-태광산업 ECC"/>
    <m/>
    <m/>
    <s v="이예나"/>
    <m/>
    <m/>
    <n v="0"/>
    <s v="김태경"/>
    <x v="11"/>
    <d v="2023-12-31T00:00:00"/>
    <d v="2023-09-29T00:00:00"/>
    <m/>
    <s v="정상"/>
    <m/>
    <m/>
    <m/>
    <x v="103"/>
    <s v="C 완료"/>
    <x v="0"/>
    <x v="5"/>
    <n v="0.1"/>
    <s v="false"/>
    <s v="false"/>
    <s v=""/>
  </r>
  <r>
    <s v="태광산업(주)"/>
    <s v="태광산업(주)"/>
    <s v="210000736"/>
    <s v=""/>
    <s v="BC"/>
    <s v="(9/13) 컨커 인증방식 변경에 따른 서버 구성 확인"/>
    <m/>
    <m/>
    <s v="서단비"/>
    <m/>
    <m/>
    <n v="0"/>
    <s v="김태경"/>
    <x v="11"/>
    <d v="2023-12-31T00:00:00"/>
    <d v="2023-09-29T00:00:00"/>
    <m/>
    <s v="정상"/>
    <m/>
    <m/>
    <m/>
    <x v="103"/>
    <s v="C 완료"/>
    <x v="0"/>
    <x v="3"/>
    <n v="0.6"/>
    <s v="false"/>
    <s v="false"/>
    <s v=""/>
  </r>
  <r>
    <s v="태광산업(주)"/>
    <s v="태광산업(주)"/>
    <s v="210000737"/>
    <s v=""/>
    <s v="BC"/>
    <s v="(9/14)권한오브젝트 S_TABU_CLICLIIDMAINT'X'권한제거-작업문서작성"/>
    <m/>
    <m/>
    <s v="유재은"/>
    <m/>
    <m/>
    <n v="0"/>
    <s v="김태경"/>
    <x v="11"/>
    <d v="2023-12-31T00:00:00"/>
    <d v="2023-09-30T00:00:00"/>
    <m/>
    <s v="정상"/>
    <m/>
    <m/>
    <m/>
    <x v="104"/>
    <s v="C 완료"/>
    <x v="0"/>
    <x v="3"/>
    <n v="0.6"/>
    <s v="false"/>
    <s v="false"/>
    <s v=""/>
  </r>
  <r>
    <s v="태광산업(주)"/>
    <s v="태광산업(주)"/>
    <s v="210000738"/>
    <s v=""/>
    <s v="기타"/>
    <s v="(9/14) SW라이선스 등록 - 한글"/>
    <m/>
    <m/>
    <s v="류진현"/>
    <m/>
    <m/>
    <n v="0"/>
    <s v="김태경"/>
    <x v="11"/>
    <d v="2023-12-31T00:00:00"/>
    <d v="2023-09-30T00:00:00"/>
    <m/>
    <s v="정상"/>
    <m/>
    <m/>
    <m/>
    <x v="104"/>
    <s v="C 완료"/>
    <x v="0"/>
    <x v="0"/>
    <n v="0.4"/>
    <s v="false"/>
    <s v="false"/>
    <s v=""/>
  </r>
  <r>
    <s v="태광산업(주)"/>
    <s v="태광산업(주)"/>
    <s v="210000739"/>
    <s v=""/>
    <s v="BC"/>
    <s v="(9/14) SAP 운영시스템 직접 수정 관련 설정 변경 건 외"/>
    <m/>
    <m/>
    <s v="유재은"/>
    <m/>
    <m/>
    <n v="0"/>
    <s v="김태경"/>
    <x v="11"/>
    <d v="2023-12-31T00:00:00"/>
    <d v="2023-09-30T00:00:00"/>
    <m/>
    <s v="정상"/>
    <m/>
    <m/>
    <m/>
    <x v="104"/>
    <s v="C 완료"/>
    <x v="0"/>
    <x v="3"/>
    <n v="0.6"/>
    <s v="false"/>
    <s v="false"/>
    <s v=""/>
  </r>
  <r>
    <s v="태광산업(주)"/>
    <s v="태광산업(주)"/>
    <s v="210000740"/>
    <s v=""/>
    <s v="기타"/>
    <s v="(9/15) 감사팀 대한화섬 내부제보사이트 관리자 웹사이트 접속문의"/>
    <m/>
    <m/>
    <s v="유재은"/>
    <m/>
    <m/>
    <n v="0"/>
    <s v="김태경"/>
    <x v="11"/>
    <d v="2023-12-31T00:00:00"/>
    <d v="2023-09-30T00:00:00"/>
    <m/>
    <s v="정상"/>
    <m/>
    <m/>
    <m/>
    <x v="104"/>
    <s v="C 완료"/>
    <x v="0"/>
    <x v="0"/>
    <n v="0.4"/>
    <s v="false"/>
    <s v="false"/>
    <s v=""/>
  </r>
  <r>
    <s v="태광산업(주)"/>
    <s v="태광산업(주)"/>
    <s v="210000741"/>
    <s v=""/>
    <s v="BC"/>
    <s v="(9/15~18) (검증요청) SAP 운영시스템 직접 수정관련 설정변경 영향도 확인"/>
    <m/>
    <m/>
    <s v="허정록"/>
    <m/>
    <m/>
    <n v="0"/>
    <s v="김태경"/>
    <x v="11"/>
    <d v="2023-12-31T00:00:00"/>
    <d v="2023-09-30T00:00:00"/>
    <m/>
    <s v="정상"/>
    <m/>
    <m/>
    <m/>
    <x v="104"/>
    <s v="C 완료"/>
    <x v="0"/>
    <x v="8"/>
    <n v="0.6"/>
    <s v="false"/>
    <s v="false"/>
    <s v=""/>
  </r>
  <r>
    <s v="태광산업(주)"/>
    <s v="태광산업(주)"/>
    <s v="210000742"/>
    <s v=""/>
    <s v="BC"/>
    <s v="(9/21) SAP 운영시스템 직접 수정 관련 설정 변경 - 결과확인서 작성 및 검토 요청"/>
    <m/>
    <m/>
    <s v="유재은"/>
    <m/>
    <m/>
    <n v="0"/>
    <s v="김태경"/>
    <x v="11"/>
    <d v="2023-12-31T00:00:00"/>
    <d v="2023-09-30T00:00:00"/>
    <m/>
    <s v="정상"/>
    <m/>
    <m/>
    <m/>
    <x v="104"/>
    <s v="C 완료"/>
    <x v="0"/>
    <x v="8"/>
    <n v="0.6"/>
    <s v="false"/>
    <s v="false"/>
    <s v=""/>
  </r>
  <r>
    <s v="태광산업(주)"/>
    <s v="태광산업(주)"/>
    <s v="210000743"/>
    <s v=""/>
    <s v="BC"/>
    <s v="(9/18) 태광산업BC 레포트-추가검토"/>
    <m/>
    <m/>
    <s v="허정록"/>
    <m/>
    <m/>
    <n v="0"/>
    <s v="김태경"/>
    <x v="11"/>
    <d v="2023-12-31T00:00:00"/>
    <d v="2023-09-30T00:00:00"/>
    <m/>
    <s v="정상"/>
    <m/>
    <m/>
    <m/>
    <x v="104"/>
    <s v="C 완료"/>
    <x v="0"/>
    <x v="8"/>
    <n v="0.6"/>
    <s v="false"/>
    <s v="false"/>
    <s v=""/>
  </r>
  <r>
    <s v="태광산업(주)"/>
    <s v="태광산업(주)"/>
    <s v="210000744"/>
    <s v=""/>
    <s v="BC"/>
    <s v="(9/19) IT운영보고 재발송-내부회계팀의 추가자료 요청취합"/>
    <m/>
    <m/>
    <s v="허정록"/>
    <m/>
    <m/>
    <n v="0"/>
    <s v="김태경"/>
    <x v="11"/>
    <d v="2023-12-31T00:00:00"/>
    <d v="2023-09-30T00:00:00"/>
    <m/>
    <s v="정상"/>
    <m/>
    <m/>
    <m/>
    <x v="104"/>
    <s v="C 완료"/>
    <x v="0"/>
    <x v="7"/>
    <n v="0.6"/>
    <s v="false"/>
    <s v="false"/>
    <s v=""/>
  </r>
  <r>
    <s v="태광산업(주)"/>
    <s v="태광산업(주)"/>
    <s v="210000745"/>
    <s v=""/>
    <s v="QA"/>
    <s v="제조서비스팀 장애 예방교육자료-SLA 보고내용추가"/>
    <m/>
    <m/>
    <s v="강우석"/>
    <m/>
    <m/>
    <n v="0"/>
    <s v="김태경"/>
    <x v="11"/>
    <d v="2023-12-31T00:00:00"/>
    <d v="2023-09-30T00:00:00"/>
    <m/>
    <s v="정상"/>
    <m/>
    <m/>
    <m/>
    <x v="104"/>
    <s v="C 완료"/>
    <x v="0"/>
    <x v="7"/>
    <n v="0.6"/>
    <s v="false"/>
    <s v="false"/>
    <s v=""/>
  </r>
  <r>
    <s v="태광산업(주)"/>
    <s v="태광산업(주)"/>
    <s v="210000746"/>
    <s v=""/>
    <s v="BC"/>
    <s v="(9/19) SAP SNOTES 적용"/>
    <m/>
    <m/>
    <s v="서단비"/>
    <m/>
    <m/>
    <n v="0"/>
    <s v="김태경"/>
    <x v="11"/>
    <d v="2023-12-31T00:00:00"/>
    <d v="2023-09-30T00:00:00"/>
    <m/>
    <s v="정상"/>
    <m/>
    <m/>
    <m/>
    <x v="104"/>
    <s v="C 완료"/>
    <x v="0"/>
    <x v="4"/>
    <n v="0.6"/>
    <s v="false"/>
    <s v="false"/>
    <s v=""/>
  </r>
  <r>
    <s v="태광산업(주)"/>
    <s v="태광산업(주)"/>
    <s v="210000747"/>
    <s v=""/>
    <s v="기타"/>
    <s v="(9/19)감사팀 대한화섬 내부제보사이트 관리자 웹사이트 접속 문의"/>
    <m/>
    <m/>
    <s v="임승민"/>
    <m/>
    <m/>
    <n v="0"/>
    <s v="김태경"/>
    <x v="11"/>
    <d v="2023-12-31T00:00:00"/>
    <d v="2023-09-30T00:00:00"/>
    <m/>
    <s v="정상"/>
    <m/>
    <m/>
    <m/>
    <x v="104"/>
    <s v="C 완료"/>
    <x v="0"/>
    <x v="0"/>
    <n v="0.4"/>
    <s v="false"/>
    <s v="false"/>
    <s v=""/>
  </r>
  <r>
    <s v="태광산업(주)"/>
    <s v="태광산업(주)"/>
    <s v="210000748"/>
    <s v=""/>
    <s v="BW/SAC"/>
    <s v="(9/20) 태광산업BW DB#1서버 메모리 교체"/>
    <m/>
    <m/>
    <s v="유재은"/>
    <m/>
    <m/>
    <n v="0"/>
    <s v="김태경"/>
    <x v="11"/>
    <d v="2023-12-31T00:00:00"/>
    <d v="2023-09-30T00:00:00"/>
    <m/>
    <s v="정상"/>
    <m/>
    <m/>
    <m/>
    <x v="104"/>
    <s v="C 완료"/>
    <x v="0"/>
    <x v="0"/>
    <n v="0.4"/>
    <s v="false"/>
    <s v="false"/>
    <s v=""/>
  </r>
  <r>
    <s v="태광산업(주)"/>
    <s v="태광산업(주)"/>
    <s v="210000749"/>
    <s v=""/>
    <s v="QA"/>
    <s v="(9/20) 제조서비스팀 장애예방 교육자료-22년, 23년 장애발생 내역정리"/>
    <m/>
    <m/>
    <s v="강우석"/>
    <m/>
    <m/>
    <n v="0"/>
    <s v="김태경"/>
    <x v="11"/>
    <d v="2023-12-31T00:00:00"/>
    <d v="2023-09-30T00:00:00"/>
    <m/>
    <s v="정상"/>
    <m/>
    <m/>
    <m/>
    <x v="104"/>
    <s v="C 완료"/>
    <x v="0"/>
    <x v="7"/>
    <n v="0.6"/>
    <s v="false"/>
    <s v="false"/>
    <s v=""/>
  </r>
  <r>
    <s v="태광산업(주)"/>
    <s v="태광산업(주)"/>
    <s v="210000750"/>
    <s v=""/>
    <s v="BC"/>
    <s v="(9/21) 표준원가 테스트를 위한DB복사 요청-후속처리"/>
    <m/>
    <m/>
    <s v="박연희"/>
    <m/>
    <m/>
    <n v="0"/>
    <s v="김태경"/>
    <x v="11"/>
    <d v="2023-12-31T00:00:00"/>
    <d v="2023-09-30T00:00:00"/>
    <m/>
    <s v="정상"/>
    <m/>
    <m/>
    <m/>
    <x v="104"/>
    <s v="C 완료"/>
    <x v="0"/>
    <x v="0"/>
    <n v="0.4"/>
    <s v="false"/>
    <s v="false"/>
    <s v=""/>
  </r>
  <r>
    <s v="태광산업(주)"/>
    <s v="태광산업(주)"/>
    <s v="210000751"/>
    <s v=""/>
    <s v="QA"/>
    <s v="SLA협의회(9월) 진행"/>
    <m/>
    <m/>
    <s v="유재은"/>
    <m/>
    <m/>
    <n v="0"/>
    <s v="김태경"/>
    <x v="11"/>
    <d v="2023-12-31T00:00:00"/>
    <d v="2023-09-30T00:00:00"/>
    <m/>
    <s v="정상"/>
    <m/>
    <m/>
    <m/>
    <x v="104"/>
    <s v="C 완료"/>
    <x v="0"/>
    <x v="7"/>
    <n v="0.6"/>
    <s v="false"/>
    <s v="false"/>
    <s v=""/>
  </r>
  <r>
    <s v="태광산업(주)"/>
    <s v="태광산업(주)"/>
    <s v="210000752"/>
    <s v=""/>
    <s v="QA"/>
    <s v="(9/21)SLA협의회(8월) 회의록작성"/>
    <m/>
    <m/>
    <s v="유재은"/>
    <m/>
    <m/>
    <n v="0"/>
    <s v="김태경"/>
    <x v="11"/>
    <d v="2023-12-31T00:00:00"/>
    <d v="2023-09-30T00:00:00"/>
    <m/>
    <s v="정상"/>
    <m/>
    <m/>
    <m/>
    <x v="104"/>
    <s v="C 완료"/>
    <x v="0"/>
    <x v="7"/>
    <n v="0.6"/>
    <s v="false"/>
    <s v="false"/>
    <s v=""/>
  </r>
  <r>
    <s v="태광산업(주)"/>
    <s v="태광산업(주)"/>
    <s v="210000753"/>
    <s v=""/>
    <s v="기타"/>
    <s v="태광산업 휴노스 정기점검 지원"/>
    <m/>
    <m/>
    <s v="조윤정"/>
    <m/>
    <m/>
    <n v="0"/>
    <s v="김태경"/>
    <x v="11"/>
    <d v="2023-12-31T00:00:00"/>
    <d v="2023-09-30T00:00:00"/>
    <m/>
    <s v="정상"/>
    <m/>
    <m/>
    <m/>
    <x v="104"/>
    <s v="C 완료"/>
    <x v="0"/>
    <x v="0"/>
    <n v="0.4"/>
    <s v="false"/>
    <s v="false"/>
    <s v=""/>
  </r>
  <r>
    <s v="태광산업(주)"/>
    <s v="태광산업(주)"/>
    <s v="210000754"/>
    <s v=""/>
    <s v="기타"/>
    <s v="(9/22) SW설치요청-한글, ACROBAT"/>
    <m/>
    <m/>
    <s v="유재은"/>
    <m/>
    <m/>
    <n v="0"/>
    <s v="김태경"/>
    <x v="11"/>
    <d v="2023-12-31T00:00:00"/>
    <d v="2023-09-30T00:00:00"/>
    <m/>
    <s v="정상"/>
    <m/>
    <m/>
    <m/>
    <x v="104"/>
    <s v="C 완료"/>
    <x v="0"/>
    <x v="0"/>
    <n v="0.4"/>
    <s v="false"/>
    <s v="false"/>
    <s v=""/>
  </r>
  <r>
    <s v="태광산업(주)"/>
    <s v="태광산업(주)"/>
    <s v="210000755"/>
    <s v=""/>
    <s v="EAM"/>
    <s v="정비오더 작업자 추가 요청"/>
    <m/>
    <m/>
    <s v="윤경동"/>
    <m/>
    <m/>
    <n v="0"/>
    <s v="김동욱"/>
    <x v="8"/>
    <d v="2023-12-31T00:00:00"/>
    <d v="2023-10-16T00:00:00"/>
    <m/>
    <s v="정상"/>
    <m/>
    <m/>
    <m/>
    <x v="113"/>
    <s v="C 완료"/>
    <x v="0"/>
    <x v="1"/>
    <n v="0.6"/>
    <s v="false"/>
    <s v="false"/>
    <s v=""/>
  </r>
  <r>
    <s v="태광산업(주)"/>
    <s v="태광산업(주)"/>
    <s v="210000760"/>
    <s v=""/>
    <s v="SRM"/>
    <s v="IMK 납품지시 관련 업무 메일"/>
    <m/>
    <m/>
    <s v="최인봉"/>
    <m/>
    <m/>
    <n v="0"/>
    <s v="김민회"/>
    <x v="10"/>
    <d v="2023-12-31T00:00:00"/>
    <d v="2023-11-05T00:00:00"/>
    <m/>
    <s v="정상"/>
    <m/>
    <m/>
    <m/>
    <x v="117"/>
    <s v="C 완료"/>
    <x v="0"/>
    <x v="0"/>
    <n v="0.4"/>
    <s v="false"/>
    <s v="false"/>
    <s v=""/>
  </r>
  <r>
    <s v="태광산업(주)"/>
    <s v="태광산업(주)"/>
    <s v="210000761"/>
    <s v=""/>
    <s v="SRM"/>
    <s v="협력사 대림전설 비밀번호 초기화 요청"/>
    <m/>
    <m/>
    <s v="김민회"/>
    <m/>
    <m/>
    <n v="0"/>
    <s v="김민회"/>
    <x v="10"/>
    <d v="2023-12-31T00:00:00"/>
    <d v="2023-11-05T00:00:00"/>
    <m/>
    <s v="정상"/>
    <m/>
    <m/>
    <m/>
    <x v="117"/>
    <s v="C 완료"/>
    <x v="0"/>
    <x v="5"/>
    <n v="0.1"/>
    <s v="false"/>
    <s v="false"/>
    <s v=""/>
  </r>
  <r>
    <s v="태광산업(주)"/>
    <s v="태광산업(주)"/>
    <s v="210000762"/>
    <s v=""/>
    <s v="WEB-WMS"/>
    <s v="WMS 9300 입고 창고 관련 SAP개발 문의 건"/>
    <m/>
    <m/>
    <s v="김인수"/>
    <m/>
    <m/>
    <n v="0"/>
    <s v="김민회"/>
    <x v="10"/>
    <d v="2023-12-31T00:00:00"/>
    <d v="2023-11-05T00:00:00"/>
    <m/>
    <s v="정상"/>
    <m/>
    <m/>
    <m/>
    <x v="117"/>
    <s v="C 완료"/>
    <x v="0"/>
    <x v="0"/>
    <n v="0.4"/>
    <s v="false"/>
    <s v="false"/>
    <s v=""/>
  </r>
  <r>
    <s v="태광산업(주)"/>
    <s v="태광산업(주)"/>
    <s v="210000763"/>
    <s v=""/>
    <s v="SRM"/>
    <s v="협력사 카스 비밀번호 초기화 요청"/>
    <m/>
    <m/>
    <s v="김민회"/>
    <m/>
    <m/>
    <n v="0"/>
    <s v="김민회"/>
    <x v="10"/>
    <d v="2023-12-31T00:00:00"/>
    <d v="2023-11-05T00:00:00"/>
    <m/>
    <s v="정상"/>
    <m/>
    <m/>
    <m/>
    <x v="117"/>
    <s v="C 완료"/>
    <x v="0"/>
    <x v="5"/>
    <n v="0.1"/>
    <s v="false"/>
    <s v="false"/>
    <s v=""/>
  </r>
  <r>
    <s v="태광산업(주)"/>
    <s v="태광산업(주)"/>
    <s v="210000764"/>
    <s v=""/>
    <s v="SRM"/>
    <s v="협력사 경원디씨티 비밀번호 초기화 요청"/>
    <m/>
    <m/>
    <s v="김민회"/>
    <m/>
    <m/>
    <n v="0"/>
    <s v="김민회"/>
    <x v="10"/>
    <d v="2023-12-31T00:00:00"/>
    <d v="2023-11-05T00:00:00"/>
    <m/>
    <s v="정상"/>
    <m/>
    <m/>
    <m/>
    <x v="117"/>
    <s v="C 완료"/>
    <x v="0"/>
    <x v="5"/>
    <n v="0.1"/>
    <s v="false"/>
    <s v="false"/>
    <s v=""/>
  </r>
  <r>
    <s v="태광산업(주)"/>
    <s v="태광산업(주)"/>
    <s v="210000765"/>
    <s v=""/>
    <s v="SRM"/>
    <s v="협력사 텍스원이엔지 비밀번호 초기화 요청"/>
    <m/>
    <m/>
    <s v="김민회"/>
    <m/>
    <m/>
    <n v="0"/>
    <s v="김민회"/>
    <x v="10"/>
    <d v="2023-12-31T00:00:00"/>
    <d v="2023-11-05T00:00:00"/>
    <m/>
    <s v="정상"/>
    <m/>
    <m/>
    <m/>
    <x v="117"/>
    <s v="C 완료"/>
    <x v="0"/>
    <x v="5"/>
    <n v="0.1"/>
    <s v="false"/>
    <s v="false"/>
    <s v=""/>
  </r>
  <r>
    <s v="태광산업(주)"/>
    <s v="태광산업(주)"/>
    <s v="210000767"/>
    <s v=""/>
    <s v="SRM"/>
    <s v="협력사 대연안전 비밀번호 초기화 요청"/>
    <m/>
    <m/>
    <s v="김민회"/>
    <m/>
    <m/>
    <n v="0"/>
    <s v="김민회"/>
    <x v="10"/>
    <d v="2023-12-31T00:00:00"/>
    <d v="2023-11-05T00:00:00"/>
    <m/>
    <s v="정상"/>
    <m/>
    <m/>
    <m/>
    <x v="117"/>
    <s v="C 완료"/>
    <x v="0"/>
    <x v="5"/>
    <n v="0.1"/>
    <s v="false"/>
    <s v="false"/>
    <s v=""/>
  </r>
  <r>
    <s v="태광산업(주)"/>
    <s v="태광산업(주)"/>
    <s v="210000768"/>
    <s v=""/>
    <s v="SRM"/>
    <s v="발주 품의 그룹웨어 연동 화면 수정 관련 업무 문의"/>
    <m/>
    <m/>
    <s v="이경원"/>
    <m/>
    <m/>
    <n v="0"/>
    <s v="김민회"/>
    <x v="10"/>
    <d v="2023-12-31T00:00:00"/>
    <d v="2023-11-05T00:00:00"/>
    <m/>
    <s v="정상"/>
    <m/>
    <m/>
    <m/>
    <x v="117"/>
    <s v="C 완료"/>
    <x v="0"/>
    <x v="0"/>
    <n v="0.4"/>
    <s v="false"/>
    <s v="false"/>
    <s v=""/>
  </r>
  <r>
    <s v="태광산업(주)"/>
    <s v="태광산업(주)"/>
    <s v="210000769"/>
    <s v=""/>
    <s v="BC"/>
    <s v="(10/04) SAP S-USER 계정 기간만료 연장"/>
    <m/>
    <m/>
    <s v="김태경"/>
    <m/>
    <m/>
    <n v="0"/>
    <s v="김태경"/>
    <x v="11"/>
    <d v="2023-12-31T00:00:00"/>
    <d v="2023-10-30T00:00:00"/>
    <m/>
    <s v="정상"/>
    <m/>
    <m/>
    <m/>
    <x v="116"/>
    <s v="C 완료"/>
    <x v="0"/>
    <x v="5"/>
    <n v="0.1"/>
    <s v="false"/>
    <s v="false"/>
    <s v=""/>
  </r>
  <r>
    <s v="태광산업(주)"/>
    <s v="태광산업(주)"/>
    <s v="210000770"/>
    <s v=""/>
    <s v="QA"/>
    <s v="(10/05) SW라이선스 등록 - ACROBAT X"/>
    <m/>
    <m/>
    <s v="류진현"/>
    <m/>
    <m/>
    <n v="0"/>
    <s v="김태경"/>
    <x v="11"/>
    <d v="2023-12-31T00:00:00"/>
    <d v="2023-10-30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210000771"/>
    <s v=""/>
    <s v="BC"/>
    <s v="(10/05) 구ERP 비번 초기화"/>
    <m/>
    <m/>
    <s v="정병권"/>
    <m/>
    <m/>
    <n v="0"/>
    <s v="김태경"/>
    <x v="11"/>
    <d v="2023-12-31T00:00:00"/>
    <d v="2023-10-30T00:00:00"/>
    <m/>
    <s v="정상"/>
    <m/>
    <m/>
    <m/>
    <x v="116"/>
    <s v="C 완료"/>
    <x v="0"/>
    <x v="5"/>
    <n v="0.1"/>
    <s v="false"/>
    <s v="false"/>
    <s v=""/>
  </r>
  <r>
    <s v="태광산업(주)"/>
    <s v="태광산업(주)"/>
    <s v="210000772"/>
    <s v=""/>
    <s v="QA"/>
    <s v="(10/06) SW라이선스 등록 - 한글"/>
    <m/>
    <m/>
    <s v="유재은"/>
    <m/>
    <m/>
    <n v="0"/>
    <s v="김태경"/>
    <x v="11"/>
    <d v="2023-12-31T00:00:00"/>
    <d v="2023-10-30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210000773"/>
    <s v=""/>
    <s v="QA"/>
    <s v="(10/12) SLA 9월 보고서 - CSR 요청일, 접수일 수정"/>
    <m/>
    <m/>
    <s v="김태경"/>
    <m/>
    <m/>
    <n v="0"/>
    <s v="김태경"/>
    <x v="11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210000774"/>
    <s v=""/>
    <s v="사업관리"/>
    <s v="SAP 상품 유지보수 검수 품의 상신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210000775"/>
    <s v=""/>
    <s v="사업관리"/>
    <s v="제조서비스팀 매입 업체 검수 품의 상신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210000776"/>
    <s v=""/>
    <s v="사업관리"/>
    <s v="외주업체 인력 검수 품의 상신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210000777"/>
    <s v=""/>
    <s v="사업관리"/>
    <s v="부서 예산 조정 신청 품의 상신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210000778"/>
    <s v=""/>
    <s v="사업관리"/>
    <s v="법인카드 정산 품의 상신 (2715 2차)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210000779"/>
    <s v=""/>
    <s v="사업관리"/>
    <s v="태광산업 회선 사용료 검수 품의 확인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210000780"/>
    <s v=""/>
    <s v="사업관리"/>
    <s v="운영보고서 오류 확인 요청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210000781"/>
    <s v=""/>
    <s v="T-영업포탈"/>
    <s v="영업포탈 조회 리스트 내역 확인 요청 건"/>
    <m/>
    <m/>
    <s v="김태석"/>
    <m/>
    <m/>
    <n v="0"/>
    <s v="정원교"/>
    <x v="12"/>
    <d v="2023-12-31T00:00:00"/>
    <d v="2023-10-31T00:00:00"/>
    <m/>
    <s v="정상"/>
    <m/>
    <m/>
    <m/>
    <x v="119"/>
    <s v="C 완료"/>
    <x v="0"/>
    <x v="4"/>
    <n v="0.6"/>
    <s v="false"/>
    <s v="false"/>
    <s v=""/>
  </r>
  <r>
    <s v="태광산업(주)"/>
    <s v="태광산업(주)"/>
    <s v="210000782"/>
    <s v=""/>
    <s v="QA"/>
    <s v="(10/24) SW라이선스 등록 - 한글"/>
    <m/>
    <m/>
    <s v="유재은"/>
    <m/>
    <m/>
    <n v="0"/>
    <s v="김태경"/>
    <x v="11"/>
    <d v="2023-12-31T00:00:00"/>
    <d v="2023-10-31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210000783"/>
    <s v=""/>
    <s v="EAI"/>
    <s v="(10/20) EAI 패스워드 정책 업데이트"/>
    <m/>
    <m/>
    <s v="허정록"/>
    <m/>
    <m/>
    <n v="0"/>
    <s v="김태경"/>
    <x v="11"/>
    <d v="2023-12-31T00:00:00"/>
    <d v="2023-10-31T00:00:00"/>
    <m/>
    <s v="정상"/>
    <m/>
    <m/>
    <m/>
    <x v="119"/>
    <s v="C 완료"/>
    <x v="0"/>
    <x v="8"/>
    <n v="0.6"/>
    <s v="false"/>
    <s v="false"/>
    <s v=""/>
  </r>
  <r>
    <s v="태광산업(주)"/>
    <s v="태광산업(주)"/>
    <s v="210000784"/>
    <s v=""/>
    <s v="QA"/>
    <s v="(10/18) SW라이선스 등록 요청 - 한글"/>
    <m/>
    <m/>
    <s v="류진현"/>
    <m/>
    <m/>
    <n v="0"/>
    <s v="김태경"/>
    <x v="11"/>
    <d v="2023-12-31T00:00:00"/>
    <d v="2023-10-31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210000785"/>
    <s v=""/>
    <s v="BC"/>
    <s v="(10/18) 태광산업 내부회계 외부감사인 모집단 요청자료 회신 요청의 건"/>
    <m/>
    <m/>
    <s v="허정록"/>
    <m/>
    <m/>
    <n v="0"/>
    <s v="김태경"/>
    <x v="11"/>
    <d v="2023-12-31T00:00:00"/>
    <d v="2023-10-31T00:00:00"/>
    <m/>
    <s v="정상"/>
    <m/>
    <m/>
    <m/>
    <x v="119"/>
    <s v="C 완료"/>
    <x v="0"/>
    <x v="8"/>
    <n v="0.6"/>
    <s v="false"/>
    <s v="false"/>
    <s v=""/>
  </r>
  <r>
    <s v="태광산업(주)"/>
    <s v="태광산업(주)"/>
    <s v="210000786"/>
    <s v=""/>
    <s v="BC"/>
    <s v="(10/18) 태광산업 BC레포트에 내부통제용 내용 추가"/>
    <m/>
    <m/>
    <s v="허정록"/>
    <m/>
    <m/>
    <n v="0"/>
    <s v="김태경"/>
    <x v="11"/>
    <d v="2023-12-31T00:00:00"/>
    <d v="2023-10-31T00:00:00"/>
    <m/>
    <s v="정상"/>
    <m/>
    <m/>
    <m/>
    <x v="119"/>
    <s v="C 완료"/>
    <x v="0"/>
    <x v="8"/>
    <n v="0.6"/>
    <s v="false"/>
    <s v="false"/>
    <s v=""/>
  </r>
  <r>
    <s v="태광산업(주)"/>
    <s v="태광산업(주)"/>
    <s v="210000787"/>
    <s v=""/>
    <s v="WEB-WMS"/>
    <s v="WMS 수불관련 화면개발 수요체크"/>
    <m/>
    <m/>
    <s v="최인봉"/>
    <m/>
    <m/>
    <n v="0"/>
    <s v="김민회"/>
    <x v="10"/>
    <d v="2023-12-31T00:00:00"/>
    <d v="2023-11-05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210000788"/>
    <s v=""/>
    <s v="SRM"/>
    <s v="협력사 세코텍 비밀번호 문의"/>
    <m/>
    <m/>
    <s v="김민회"/>
    <m/>
    <m/>
    <n v="0"/>
    <s v="김민회"/>
    <x v="10"/>
    <d v="2023-12-31T00:00:00"/>
    <d v="2023-11-05T00:00:00"/>
    <m/>
    <s v="정상"/>
    <m/>
    <m/>
    <m/>
    <x v="119"/>
    <s v="C 완료"/>
    <x v="0"/>
    <x v="5"/>
    <n v="0.1"/>
    <s v="false"/>
    <s v="false"/>
    <s v=""/>
  </r>
  <r>
    <s v="태광산업(주)"/>
    <s v="태광산업(주)"/>
    <s v="210000789"/>
    <s v=""/>
    <s v="SRM"/>
    <s v="IMK 발주 관련 화면 리스트 문의"/>
    <m/>
    <m/>
    <s v="김민회"/>
    <m/>
    <m/>
    <n v="0"/>
    <s v="김민회"/>
    <x v="10"/>
    <d v="2023-12-31T00:00:00"/>
    <d v="2023-11-05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210000790"/>
    <s v=""/>
    <s v="SRM"/>
    <s v="협력사 국제벨트 비밀번호 문의"/>
    <m/>
    <m/>
    <s v="김민회"/>
    <m/>
    <m/>
    <n v="0"/>
    <s v="김민회"/>
    <x v="10"/>
    <d v="2023-12-31T00:00:00"/>
    <d v="2023-11-05T00:00:00"/>
    <m/>
    <s v="정상"/>
    <m/>
    <m/>
    <m/>
    <x v="119"/>
    <s v="C 완료"/>
    <x v="0"/>
    <x v="5"/>
    <n v="0.1"/>
    <s v="false"/>
    <s v="false"/>
    <s v=""/>
  </r>
  <r>
    <s v="태광산업(주)"/>
    <s v="태광산업(주)"/>
    <s v="210000792"/>
    <s v=""/>
    <s v="사업관리"/>
    <s v="TUS 9월 운영보고서 취합 및 내용 검토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210000793"/>
    <s v=""/>
    <s v="IAM"/>
    <s v="IAM 09월 운영보고서 작성 및 제출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210000794"/>
    <s v=""/>
    <s v="사업관리"/>
    <s v="TIS 09월 운영보고서 취합 및 내용 검토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210000795"/>
    <s v=""/>
    <s v="IAM"/>
    <s v="태광산업 내부회계 증빙자료 추가 자료 요청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8"/>
    <n v="0.6"/>
    <s v="false"/>
    <s v="false"/>
    <s v=""/>
  </r>
  <r>
    <s v="태광산업(주)"/>
    <s v="태광산업(주)"/>
    <s v="210000796"/>
    <s v=""/>
    <s v="IAM"/>
    <s v="IAM 업체측 정기PM 지원 요청의 건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210000797"/>
    <s v=""/>
    <s v="사업관리"/>
    <s v="태광산업 소급 정산용 자료 초안 작성 및 전달"/>
    <m/>
    <m/>
    <s v="류진현"/>
    <m/>
    <m/>
    <n v="0"/>
    <s v="정원교"/>
    <x v="12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210000798"/>
    <s v=""/>
    <s v="사업관리"/>
    <s v="SLA 이슈 내용 확인 요청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210000799"/>
    <s v=""/>
    <s v="T-영업포탈"/>
    <s v="영업포탈 영업활동 보고자료 추출 및 제출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6"/>
    <n v="0.4"/>
    <s v="false"/>
    <s v="false"/>
    <s v=""/>
  </r>
  <r>
    <s v="태광산업(주)"/>
    <s v="태광산업(주)"/>
    <s v="210000800"/>
    <s v=""/>
    <s v="기타"/>
    <s v="SLA CSR 자료 검증 요청"/>
    <m/>
    <m/>
    <s v="김태경"/>
    <m/>
    <m/>
    <n v="0"/>
    <s v="정원교"/>
    <x v="12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210000801"/>
    <s v=""/>
    <s v="IAM"/>
    <s v="권한 신청 품의 자료 확인 요청"/>
    <m/>
    <m/>
    <s v="김동욱"/>
    <m/>
    <m/>
    <n v="0"/>
    <s v="정원교"/>
    <x v="12"/>
    <d v="2023-12-31T00:00:00"/>
    <d v="2023-10-31T00:00:00"/>
    <m/>
    <s v="정상"/>
    <m/>
    <m/>
    <m/>
    <x v="119"/>
    <s v="C 완료"/>
    <x v="0"/>
    <x v="2"/>
    <n v="0.2"/>
    <s v="false"/>
    <s v="false"/>
    <s v=""/>
  </r>
  <r>
    <s v="태광산업(주)"/>
    <s v="태광산업(주)"/>
    <s v="210000802"/>
    <s v=""/>
    <s v="IAM"/>
    <s v="젠킨스 버전 화면 등 추가 자료 요청함"/>
    <m/>
    <m/>
    <s v="허정록"/>
    <m/>
    <m/>
    <n v="0"/>
    <s v="정원교"/>
    <x v="12"/>
    <d v="2023-12-31T00:00:00"/>
    <d v="2023-10-31T00:00:00"/>
    <m/>
    <s v="정상"/>
    <m/>
    <m/>
    <m/>
    <x v="119"/>
    <s v="C 완료"/>
    <x v="0"/>
    <x v="8"/>
    <n v="0.6"/>
    <s v="false"/>
    <s v="false"/>
    <s v=""/>
  </r>
  <r>
    <s v="태광산업(주)"/>
    <s v="태광산업(주)"/>
    <s v="210000803"/>
    <s v=""/>
    <s v="사업관리"/>
    <s v="TAS 실행 예산 변경 품의 상신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210000804"/>
    <s v=""/>
    <s v="IAM"/>
    <s v="IAM DB 계정 비밀번호 변경 진행 요처의 건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3"/>
    <n v="0.6"/>
    <s v="false"/>
    <s v="false"/>
    <s v=""/>
  </r>
  <r>
    <s v="태광산업(주)"/>
    <s v="태광산업(주)"/>
    <s v="210000805"/>
    <s v=""/>
    <s v="사업관리"/>
    <s v="24년도 사업계획 자료 송부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210000806"/>
    <s v=""/>
    <s v="IAM"/>
    <s v="PM 후 수동 DATA 처리에대한 승인 요청 문의 건"/>
    <m/>
    <m/>
    <s v="류진현"/>
    <m/>
    <m/>
    <n v="0"/>
    <s v="정원교"/>
    <x v="12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210000807"/>
    <s v=""/>
    <s v="사업관리"/>
    <s v="사한물산 그룹웨어 미사용자 내역 확인 요청의 건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210000808"/>
    <s v=""/>
    <s v="IAM"/>
    <s v="IAM 시스템 내 그룹웨어 최고관리자 권한 등록 확인 요청의 건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210000810"/>
    <s v=""/>
    <s v="사업관리"/>
    <s v="엔지니어링 센터 회선 사용료 청구 품의 상신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210000811"/>
    <s v=""/>
    <s v="사업관리"/>
    <s v="SAP 운영 유지보수 추가 견적 계약 요청 품의 상신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210000812"/>
    <s v=""/>
    <s v="사업관리"/>
    <s v="매입업체 검수 품의 상신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210000813"/>
    <s v=""/>
    <s v="사업관리"/>
    <s v="SAP 상품 유지보수 검토 품의 상신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210000814"/>
    <s v=""/>
    <s v="사업관리"/>
    <s v="법인카드 정산 품의 (2715)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210000815"/>
    <s v=""/>
    <s v="사업관리"/>
    <s v="법인카드 정산 품의 (6913)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210000816"/>
    <s v=""/>
    <s v="사업관리"/>
    <s v="태광산업 매출계약 품의 상신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210000817"/>
    <s v=""/>
    <s v="사업관리"/>
    <s v="대한화섬 매출계약 품의 상신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210000818"/>
    <s v=""/>
    <s v="사업관리"/>
    <s v="대한화섬 대금 청구 품의 상신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210000819"/>
    <s v=""/>
    <s v="사업관리"/>
    <s v="태광산업 대금 청구 품의 상신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210000820"/>
    <s v=""/>
    <s v="사업관리"/>
    <s v="태광산업 대금청구자료 검토 요청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210000821"/>
    <s v=""/>
    <s v="사업관리"/>
    <s v="대한화섬 대금청구자료 검토 요청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210000822"/>
    <s v=""/>
    <s v="사업관리"/>
    <s v="서한물산 대금청구자료 검토 요청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210000823"/>
    <s v=""/>
    <s v="사업관리"/>
    <s v="세광패션 대금청구 검토 요청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210000824"/>
    <s v=""/>
    <s v="사업관리"/>
    <s v="통합유지보수 매입 검수자료 검토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210000825"/>
    <s v=""/>
    <s v="사업관리"/>
    <s v="통합그룹웨어 대금 청구 품의 상신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210000826"/>
    <s v=""/>
    <s v="사업관리"/>
    <s v="통합인사시스템 대금청구 품의 상신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210000827"/>
    <s v=""/>
    <s v="사업관리"/>
    <s v="회선 사용료 증빙정산 품의 검토"/>
    <m/>
    <m/>
    <s v="정원교"/>
    <m/>
    <m/>
    <n v="0"/>
    <s v="정원교"/>
    <x v="12"/>
    <d v="2023-12-31T00:00:00"/>
    <d v="2023-10-31T00:00:00"/>
    <m/>
    <s v="정상"/>
    <m/>
    <m/>
    <m/>
    <x v="119"/>
    <s v="C 완료"/>
    <x v="0"/>
    <x v="7"/>
    <n v="0.6"/>
    <s v="false"/>
    <s v="false"/>
    <s v=""/>
  </r>
  <r>
    <s v="태광산업(주)"/>
    <s v="태광산업(주)"/>
    <s v="210000828"/>
    <s v=""/>
    <s v="CO"/>
    <s v="9월 BOM 변경 내역 표준원가 미반영 원인 문의"/>
    <m/>
    <m/>
    <s v="한재현"/>
    <m/>
    <m/>
    <n v="0"/>
    <s v="김동욱"/>
    <x v="8"/>
    <d v="2023-12-31T00:00:00"/>
    <d v="2023-11-03T00:00:00"/>
    <m/>
    <s v="정상"/>
    <m/>
    <m/>
    <m/>
    <x v="125"/>
    <s v="C 완료"/>
    <x v="0"/>
    <x v="0"/>
    <n v="0.4"/>
    <s v="false"/>
    <s v="false"/>
    <s v=""/>
  </r>
  <r>
    <s v="태광산업(주)"/>
    <s v="태광산업(주)"/>
    <s v="210000829"/>
    <s v=""/>
    <s v="EAM"/>
    <s v="T-설비포탈 사용자 권한 문의"/>
    <m/>
    <m/>
    <s v="황호연"/>
    <m/>
    <m/>
    <n v="0"/>
    <s v="김동욱"/>
    <x v="8"/>
    <d v="2023-12-31T00:00:00"/>
    <d v="2023-11-09T00:00:00"/>
    <m/>
    <s v="정상"/>
    <m/>
    <m/>
    <m/>
    <x v="127"/>
    <s v="C 완료"/>
    <x v="0"/>
    <x v="2"/>
    <n v="0.2"/>
    <s v="false"/>
    <s v="false"/>
    <s v=""/>
  </r>
  <r>
    <s v="태광산업(주)"/>
    <s v="태광산업(주)"/>
    <s v="210000830"/>
    <s v=""/>
    <s v="EAM"/>
    <s v="설비포탈 작업이력 오류 문의"/>
    <m/>
    <m/>
    <s v="김본식"/>
    <m/>
    <m/>
    <n v="0"/>
    <s v="김동욱"/>
    <x v="8"/>
    <d v="2023-12-31T00:00:00"/>
    <d v="2023-11-15T00:00:00"/>
    <m/>
    <s v="정상"/>
    <m/>
    <m/>
    <m/>
    <x v="130"/>
    <s v="C 완료"/>
    <x v="0"/>
    <x v="0"/>
    <n v="0.4"/>
    <s v="false"/>
    <s v="false"/>
    <s v=""/>
  </r>
  <r>
    <s v="태광산업(주)"/>
    <s v="태광산업(주)"/>
    <s v="210000831"/>
    <s v=""/>
    <s v="EAM"/>
    <s v="정비오더 작업자 변경 요청"/>
    <m/>
    <m/>
    <s v="이채열"/>
    <m/>
    <m/>
    <n v="0"/>
    <s v="김동욱"/>
    <x v="8"/>
    <d v="2023-12-31T00:00:00"/>
    <d v="2023-11-15T00:00:00"/>
    <m/>
    <s v="정상"/>
    <m/>
    <m/>
    <m/>
    <x v="146"/>
    <s v="C 완료"/>
    <x v="0"/>
    <x v="0"/>
    <n v="0.4"/>
    <s v="false"/>
    <s v="false"/>
    <s v=""/>
  </r>
  <r>
    <s v="태광산업(주)"/>
    <s v="태광산업(주)"/>
    <s v="210000832"/>
    <s v=""/>
    <s v="CO"/>
    <s v="NY CHIP 공송 유틸리티 배부관련 문의"/>
    <m/>
    <m/>
    <s v="양준석"/>
    <m/>
    <m/>
    <n v="0"/>
    <s v="김동욱"/>
    <x v="8"/>
    <d v="2023-12-31T00:00:00"/>
    <d v="2023-11-16T00:00:00"/>
    <m/>
    <s v="정상"/>
    <m/>
    <m/>
    <m/>
    <x v="131"/>
    <s v="C 완료"/>
    <x v="0"/>
    <x v="0"/>
    <n v="0.4"/>
    <s v="false"/>
    <s v="false"/>
    <s v=""/>
  </r>
  <r>
    <s v="태광산업(주)"/>
    <s v="태광산업(주)"/>
    <s v="210000833"/>
    <s v=""/>
    <s v="QA"/>
    <s v="(11/03) SW라이선스 등록 요청 - 한글"/>
    <m/>
    <m/>
    <s v="최진호"/>
    <m/>
    <m/>
    <n v="0"/>
    <s v="김태경"/>
    <x v="11"/>
    <d v="2023-12-31T00:00:00"/>
    <d v="2023-11-27T00:00:00"/>
    <m/>
    <s v="정상"/>
    <m/>
    <m/>
    <m/>
    <x v="134"/>
    <s v="C 완료"/>
    <x v="0"/>
    <x v="0"/>
    <n v="0.4"/>
    <s v="false"/>
    <s v="false"/>
    <s v=""/>
  </r>
  <r>
    <s v="태광산업(주)"/>
    <s v="태광산업(주)"/>
    <s v="210000834"/>
    <s v=""/>
    <s v="BC"/>
    <s v="(11/07) 구ERP 비번 초기화"/>
    <m/>
    <m/>
    <s v="강우경"/>
    <m/>
    <m/>
    <n v="0"/>
    <s v="김태경"/>
    <x v="11"/>
    <d v="2023-12-31T00:00:00"/>
    <d v="2023-11-29T00:00:00"/>
    <m/>
    <s v="정상"/>
    <m/>
    <m/>
    <m/>
    <x v="124"/>
    <s v="C 완료"/>
    <x v="0"/>
    <x v="5"/>
    <n v="0.1"/>
    <s v="false"/>
    <s v="false"/>
    <s v=""/>
  </r>
  <r>
    <s v="태광산업(주)"/>
    <s v="태광산업(주)"/>
    <s v="210000835"/>
    <s v=""/>
    <s v="QA"/>
    <s v="(11/07) SW라이선스 등록 요청 - 한글"/>
    <m/>
    <m/>
    <s v="유재은"/>
    <m/>
    <m/>
    <n v="0"/>
    <s v="김태경"/>
    <x v="11"/>
    <d v="2023-12-31T00:00:00"/>
    <d v="2023-11-29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210000836"/>
    <s v=""/>
    <s v="QA"/>
    <s v="(11/07) SW라이선스 등록 요청 - 한글"/>
    <m/>
    <m/>
    <s v="최진호"/>
    <m/>
    <m/>
    <n v="0"/>
    <s v="김태경"/>
    <x v="11"/>
    <d v="2023-12-31T00:00:00"/>
    <d v="2023-11-29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210000837"/>
    <s v=""/>
    <s v="QA"/>
    <s v="(11/10) SW라이선스 등록 요청 - 한글"/>
    <m/>
    <m/>
    <s v="유재은"/>
    <m/>
    <m/>
    <n v="0"/>
    <s v="김태경"/>
    <x v="11"/>
    <d v="2023-12-31T00:00:00"/>
    <d v="2023-11-29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210000838"/>
    <s v=""/>
    <s v="QA"/>
    <s v="(11/14) SLA 10월 보고서 - CSR 요청일, 접수일 수정"/>
    <m/>
    <m/>
    <s v="유재은"/>
    <m/>
    <m/>
    <n v="0"/>
    <s v="김태경"/>
    <x v="11"/>
    <d v="2023-12-31T00:00:00"/>
    <d v="2023-11-29T00:00:00"/>
    <m/>
    <s v="정상"/>
    <m/>
    <m/>
    <m/>
    <x v="124"/>
    <s v="C 완료"/>
    <x v="0"/>
    <x v="7"/>
    <n v="0.6"/>
    <s v="false"/>
    <s v="false"/>
    <s v=""/>
  </r>
  <r>
    <s v="태광산업(주)"/>
    <s v="태광산업(주)"/>
    <s v="210000839"/>
    <s v=""/>
    <s v="QA"/>
    <s v="(11/20) ADOBE 라이선스 갱신을 위한 사용현황 자료 - 퇴직자 6명의 현황"/>
    <m/>
    <m/>
    <s v="최진호"/>
    <m/>
    <m/>
    <n v="0"/>
    <s v="김태경"/>
    <x v="11"/>
    <d v="2023-12-31T00:00:00"/>
    <d v="2023-11-29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210000840"/>
    <s v=""/>
    <s v="BW/SAC"/>
    <s v="(11/21~22) 업무 부 담당자 교육 계획 수립 : T-경영정보"/>
    <m/>
    <m/>
    <s v="류진현"/>
    <m/>
    <m/>
    <n v="0"/>
    <s v="김태경"/>
    <x v="11"/>
    <d v="2023-12-31T00:00:00"/>
    <d v="2023-11-29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210000841"/>
    <s v=""/>
    <s v="BC"/>
    <s v="(11/23) 테스트 서버에서 2개의 계정의 권한 및 패스워드 초기화"/>
    <m/>
    <m/>
    <s v="허정록"/>
    <m/>
    <m/>
    <n v="0"/>
    <s v="김태경"/>
    <x v="11"/>
    <d v="2023-12-31T00:00:00"/>
    <d v="2023-11-29T00:00:00"/>
    <m/>
    <s v="정상"/>
    <m/>
    <m/>
    <m/>
    <x v="124"/>
    <s v="C 완료"/>
    <x v="0"/>
    <x v="5"/>
    <n v="0.1"/>
    <s v="false"/>
    <s v="false"/>
    <s v=""/>
  </r>
  <r>
    <s v="태광산업(주)"/>
    <s v="태광산업(주)"/>
    <s v="210000842"/>
    <s v=""/>
    <s v="사업관리"/>
    <s v="외주인력 검수 품의"/>
    <m/>
    <m/>
    <s v="정원교"/>
    <m/>
    <m/>
    <n v="0"/>
    <s v="정원교"/>
    <x v="12"/>
    <d v="2023-12-31T00:00:00"/>
    <d v="2023-11-30T00:00:00"/>
    <m/>
    <s v="정상"/>
    <m/>
    <m/>
    <m/>
    <x v="124"/>
    <s v="C 완료"/>
    <x v="0"/>
    <x v="7"/>
    <n v="0.6"/>
    <s v="false"/>
    <s v="false"/>
    <s v=""/>
  </r>
  <r>
    <s v="태광산업(주)"/>
    <s v="태광산업(주)"/>
    <s v="210000843"/>
    <s v=""/>
    <s v="사업관리"/>
    <s v="태광산업 유지보수 품의 이동 건에대해 공유함"/>
    <m/>
    <m/>
    <s v="정원교"/>
    <m/>
    <m/>
    <n v="0"/>
    <s v="정원교"/>
    <x v="12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210000844"/>
    <s v=""/>
    <s v="사업관리"/>
    <s v="상숙 매출계약 진행상황 문의"/>
    <m/>
    <m/>
    <s v="정원교"/>
    <m/>
    <m/>
    <n v="0"/>
    <s v="정원교"/>
    <x v="12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210000846"/>
    <s v=""/>
    <s v="T-영업포탈"/>
    <s v="영업포탈 정기점검 검수"/>
    <m/>
    <m/>
    <s v="정원교"/>
    <m/>
    <m/>
    <n v="0"/>
    <s v="정원교"/>
    <x v="12"/>
    <d v="2023-12-31T00:00:00"/>
    <d v="2023-11-30T00:00:00"/>
    <m/>
    <s v="정상"/>
    <m/>
    <m/>
    <m/>
    <x v="124"/>
    <s v="C 완료"/>
    <x v="0"/>
    <x v="7"/>
    <n v="0.6"/>
    <s v="false"/>
    <s v="false"/>
    <s v=""/>
  </r>
  <r>
    <s v="태광산업(주)"/>
    <s v="태광산업(주)"/>
    <s v="210000847"/>
    <s v=""/>
    <s v="사업관리"/>
    <s v="전용회선 지급 정산 품의 검수"/>
    <m/>
    <m/>
    <s v="정원교"/>
    <m/>
    <m/>
    <n v="0"/>
    <s v="정원교"/>
    <x v="12"/>
    <d v="2023-12-31T00:00:00"/>
    <d v="2023-11-30T00:00:00"/>
    <m/>
    <s v="정상"/>
    <m/>
    <m/>
    <m/>
    <x v="124"/>
    <s v="C 완료"/>
    <x v="0"/>
    <x v="7"/>
    <n v="0.6"/>
    <s v="false"/>
    <s v="false"/>
    <s v=""/>
  </r>
  <r>
    <s v="태광산업(주)"/>
    <s v="태광산업(주)"/>
    <s v="210000848"/>
    <s v=""/>
    <s v="사업관리"/>
    <s v="태광산업 TAS 11차 변경 품의 상신"/>
    <m/>
    <m/>
    <s v="정원교"/>
    <m/>
    <m/>
    <n v="0"/>
    <s v="정원교"/>
    <x v="12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210000849"/>
    <s v=""/>
    <s v="사업관리"/>
    <s v="태광산업 TIS 14차 변경 품의 상신"/>
    <m/>
    <m/>
    <s v="정원교"/>
    <m/>
    <m/>
    <n v="0"/>
    <s v="정원교"/>
    <x v="12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210000850"/>
    <s v=""/>
    <s v="사업관리"/>
    <s v="법인카드 정산용 2715 2차"/>
    <m/>
    <m/>
    <s v="정원교"/>
    <m/>
    <m/>
    <n v="0"/>
    <s v="정원교"/>
    <x v="12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210000851"/>
    <s v=""/>
    <s v="사업관리"/>
    <s v="법인카드 정산 6193 2차"/>
    <m/>
    <m/>
    <s v="정원교"/>
    <m/>
    <m/>
    <n v="0"/>
    <s v="정원교"/>
    <x v="12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210000852"/>
    <s v=""/>
    <s v="IAM"/>
    <s v="결재 확인 요청"/>
    <m/>
    <m/>
    <s v="황예진"/>
    <m/>
    <m/>
    <n v="0"/>
    <s v="정원교"/>
    <x v="12"/>
    <d v="2023-12-31T00:00:00"/>
    <d v="2023-11-30T00:00:00"/>
    <m/>
    <s v="정상"/>
    <m/>
    <m/>
    <m/>
    <x v="124"/>
    <s v="C 완료"/>
    <x v="0"/>
    <x v="5"/>
    <n v="0.1"/>
    <s v="false"/>
    <s v="false"/>
    <s v=""/>
  </r>
  <r>
    <s v="태광산업(주)"/>
    <s v="태광산업(주)"/>
    <s v="210000853"/>
    <s v=""/>
    <s v="사업관리"/>
    <s v="매입검수 업체명 조사 자료 송부"/>
    <m/>
    <m/>
    <s v="정원교"/>
    <m/>
    <m/>
    <n v="0"/>
    <s v="정원교"/>
    <x v="12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210000854"/>
    <s v=""/>
    <s v="IAM"/>
    <s v="주관부서 등록에따른 그룹웨어 표기 상태 확인"/>
    <m/>
    <m/>
    <s v="정원교"/>
    <m/>
    <m/>
    <n v="0"/>
    <s v="정원교"/>
    <x v="12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210000855"/>
    <s v=""/>
    <s v="IAM"/>
    <s v="주관부터 표기 IAM 시스템 확인"/>
    <m/>
    <m/>
    <s v="정원교"/>
    <m/>
    <m/>
    <n v="0"/>
    <s v="정원교"/>
    <x v="12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210000856"/>
    <s v=""/>
    <s v="사업관리"/>
    <s v="통합서비스팀 월 운영보고서 검수"/>
    <m/>
    <m/>
    <s v="정원교"/>
    <m/>
    <m/>
    <n v="0"/>
    <s v="정원교"/>
    <x v="12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210000857"/>
    <s v=""/>
    <s v="사업관리"/>
    <s v="결재문서 삭제 요청"/>
    <m/>
    <m/>
    <s v="정원교"/>
    <m/>
    <m/>
    <n v="0"/>
    <s v="정원교"/>
    <x v="12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210000858"/>
    <s v=""/>
    <s v="사업관리"/>
    <s v="상숙 매출 변경계약 품의 상신"/>
    <m/>
    <m/>
    <s v="정원교"/>
    <m/>
    <m/>
    <n v="0"/>
    <s v="정원교"/>
    <x v="12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210000859"/>
    <s v=""/>
    <s v="T-영업포탈"/>
    <s v="영업포탈 첨단사업부 통계자료 취합 및 전달"/>
    <m/>
    <m/>
    <s v="정원교"/>
    <m/>
    <m/>
    <n v="0"/>
    <s v="정원교"/>
    <x v="12"/>
    <d v="2023-12-31T00:00:00"/>
    <d v="2023-11-30T00:00:00"/>
    <m/>
    <s v="정상"/>
    <m/>
    <m/>
    <m/>
    <x v="124"/>
    <s v="C 완료"/>
    <x v="0"/>
    <x v="7"/>
    <n v="0.6"/>
    <s v="false"/>
    <s v="false"/>
    <s v=""/>
  </r>
  <r>
    <s v="태광산업(주)"/>
    <s v="태광산업(주)"/>
    <s v="210000860"/>
    <s v=""/>
    <s v="IAM"/>
    <s v="내부회계 운영싱태평가 자료 요청"/>
    <m/>
    <m/>
    <s v="조영래"/>
    <m/>
    <m/>
    <n v="0"/>
    <s v="정원교"/>
    <x v="12"/>
    <d v="2023-12-31T00:00:00"/>
    <d v="2023-11-30T00:00:00"/>
    <m/>
    <s v="정상"/>
    <m/>
    <m/>
    <m/>
    <x v="124"/>
    <s v="C 완료"/>
    <x v="0"/>
    <x v="7"/>
    <n v="0.6"/>
    <s v="false"/>
    <s v="false"/>
    <s v=""/>
  </r>
  <r>
    <s v="태광산업(주)"/>
    <s v="태광산업(주)"/>
    <s v="210000861"/>
    <s v=""/>
    <s v="사업관리"/>
    <s v="EOS 장비자료 공유"/>
    <m/>
    <m/>
    <s v="김민"/>
    <m/>
    <m/>
    <n v="0"/>
    <s v="정원교"/>
    <x v="12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210000862"/>
    <s v=""/>
    <s v="사업관리"/>
    <s v="대한화섬 전자청약 계약 완료 확인"/>
    <m/>
    <m/>
    <s v="유재은"/>
    <m/>
    <m/>
    <n v="0"/>
    <s v="정원교"/>
    <x v="12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210000863"/>
    <s v=""/>
    <s v="사업관리"/>
    <s v="24년 공통배분자료 공유"/>
    <m/>
    <m/>
    <s v="정원교"/>
    <m/>
    <m/>
    <n v="0"/>
    <s v="정원교"/>
    <x v="12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210000864"/>
    <s v=""/>
    <s v="T-영업포탈"/>
    <s v="영업포탈 표기 오류 문의"/>
    <m/>
    <m/>
    <s v="곽오성"/>
    <m/>
    <m/>
    <n v="0"/>
    <s v="정원교"/>
    <x v="12"/>
    <d v="2023-12-31T00:00:00"/>
    <d v="2023-11-30T00:00:00"/>
    <m/>
    <s v="정상"/>
    <m/>
    <m/>
    <m/>
    <x v="124"/>
    <s v="C 완료"/>
    <x v="0"/>
    <x v="3"/>
    <n v="0.6"/>
    <s v="false"/>
    <s v="false"/>
    <s v=""/>
  </r>
  <r>
    <s v="태광산업(주)"/>
    <s v="태광산업(주)"/>
    <s v="210000865"/>
    <s v=""/>
    <s v="T-영업포탈"/>
    <s v="영업포탈 기능 오류 조치 요청"/>
    <m/>
    <m/>
    <s v="정원교"/>
    <m/>
    <m/>
    <n v="0"/>
    <s v="정원교"/>
    <x v="12"/>
    <d v="2023-12-31T00:00:00"/>
    <d v="2023-11-30T00:00:00"/>
    <m/>
    <s v="정상"/>
    <m/>
    <m/>
    <m/>
    <x v="124"/>
    <s v="C 완료"/>
    <x v="0"/>
    <x v="3"/>
    <n v="0.6"/>
    <s v="false"/>
    <s v="false"/>
    <s v=""/>
  </r>
  <r>
    <s v="태광산업(주)"/>
    <s v="태광산업(주)"/>
    <s v="210000866"/>
    <s v=""/>
    <s v="사업관리"/>
    <s v="태광화섬(상숙) 주소지 확인 요청"/>
    <m/>
    <m/>
    <s v="정원교"/>
    <m/>
    <m/>
    <n v="0"/>
    <s v="정원교"/>
    <x v="12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210000867"/>
    <s v=""/>
    <s v="IAM"/>
    <s v="대한화섬 VOC 대상자 선정에대해 문의"/>
    <m/>
    <m/>
    <s v="유재은"/>
    <m/>
    <m/>
    <n v="0"/>
    <s v="정원교"/>
    <x v="12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210000868"/>
    <s v=""/>
    <s v="IAM"/>
    <s v="정보보호TF 인터뷰 확인 요청"/>
    <m/>
    <m/>
    <s v="류진현"/>
    <m/>
    <m/>
    <n v="0"/>
    <s v="정원교"/>
    <x v="12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210000869"/>
    <s v=""/>
    <s v="사업관리"/>
    <s v="IDC팀 정보보호 인력 배분 적용 요청"/>
    <m/>
    <m/>
    <s v="정원교"/>
    <m/>
    <m/>
    <n v="0"/>
    <s v="정원교"/>
    <x v="12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210000870"/>
    <s v=""/>
    <s v="사업관리"/>
    <s v="24년 TUS 자료 공유"/>
    <m/>
    <m/>
    <s v="정원교"/>
    <m/>
    <m/>
    <n v="0"/>
    <s v="정원교"/>
    <x v="12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210000871"/>
    <s v=""/>
    <s v="사업관리"/>
    <s v="재무팀 채권내역 자료 공유 확인 요청"/>
    <m/>
    <m/>
    <s v="정원교"/>
    <m/>
    <m/>
    <n v="0"/>
    <s v="정원교"/>
    <x v="12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210000872"/>
    <s v=""/>
    <s v="사업관리"/>
    <s v="손익 자료 내역 오류 사항 전달"/>
    <m/>
    <m/>
    <s v="정원교"/>
    <m/>
    <m/>
    <n v="0"/>
    <s v="정원교"/>
    <x v="12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210000873"/>
    <s v=""/>
    <s v="IAM"/>
    <s v="VOC 인터뷰 요청 메일 발송"/>
    <m/>
    <m/>
    <s v="방현영"/>
    <m/>
    <m/>
    <n v="0"/>
    <s v="정원교"/>
    <x v="12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210000874"/>
    <s v=""/>
    <s v="IAM"/>
    <s v="SSO/IAM 인터뷰 진행 스케줄 확인"/>
    <m/>
    <m/>
    <s v="김다정"/>
    <m/>
    <m/>
    <n v="0"/>
    <s v="정원교"/>
    <x v="12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210000875"/>
    <s v=""/>
    <s v="사업관리"/>
    <s v="TIS 14차 편성 자료 공유 요청"/>
    <m/>
    <m/>
    <s v="정원교"/>
    <m/>
    <m/>
    <n v="0"/>
    <s v="정원교"/>
    <x v="12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210000876"/>
    <s v=""/>
    <s v="사업관리"/>
    <s v="PI 용 리눅스 품목 확인 요청"/>
    <m/>
    <m/>
    <s v="정원교"/>
    <m/>
    <m/>
    <n v="0"/>
    <s v="정원교"/>
    <x v="12"/>
    <d v="2023-12-31T00:00:00"/>
    <d v="2023-11-30T00:00:00"/>
    <m/>
    <s v="정상"/>
    <m/>
    <m/>
    <m/>
    <x v="124"/>
    <s v="C 완료"/>
    <x v="0"/>
    <x v="0"/>
    <n v="0.4"/>
    <s v="false"/>
    <s v="false"/>
    <s v=""/>
  </r>
  <r>
    <s v="태광산업(주)"/>
    <s v="태광산업(주)"/>
    <s v="210000877"/>
    <s v=""/>
    <s v="사업관리"/>
    <s v="10월 운영보고서 TIS용 발송 요청"/>
    <m/>
    <m/>
    <s v="정원교"/>
    <m/>
    <m/>
    <n v="0"/>
    <s v="정원교"/>
    <x v="12"/>
    <d v="2023-12-31T00:00:00"/>
    <d v="2023-11-30T00:00:00"/>
    <m/>
    <s v="정상"/>
    <m/>
    <m/>
    <m/>
    <x v="124"/>
    <s v="C 완료"/>
    <x v="0"/>
    <x v="7"/>
    <n v="0.6"/>
    <s v="false"/>
    <s v="false"/>
    <s v=""/>
  </r>
  <r>
    <s v="태광산업(주)"/>
    <s v="태광산업(주)"/>
    <s v="210000878"/>
    <s v=""/>
    <s v="SRM"/>
    <s v="구매포탈 AP 서버 용량 증설 관련의 건"/>
    <m/>
    <m/>
    <s v="류진현"/>
    <m/>
    <m/>
    <n v="0"/>
    <s v="김민회"/>
    <x v="10"/>
    <d v="2023-10-31T00:00:00"/>
    <d v="2023-11-10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210000879"/>
    <s v=""/>
    <s v="SRM"/>
    <s v="구매포탈 24년도 VOC 관련 업무 협의"/>
    <m/>
    <m/>
    <s v="최인봉"/>
    <m/>
    <m/>
    <n v="0"/>
    <s v="김민회"/>
    <x v="10"/>
    <d v="2023-10-31T00:00:00"/>
    <d v="2023-11-10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210000880"/>
    <s v=""/>
    <s v="C&amp;C"/>
    <s v="CNC 관련 24년도 VOC 설문조사"/>
    <m/>
    <m/>
    <s v="김성수"/>
    <m/>
    <m/>
    <n v="0"/>
    <s v="김민회"/>
    <x v="10"/>
    <d v="2023-10-31T00:00:00"/>
    <d v="2023-11-10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210000881"/>
    <s v=""/>
    <s v="SRM"/>
    <s v="발주 상태 관련 업무 문의 및 상태 변경 요청"/>
    <m/>
    <m/>
    <s v="강미진"/>
    <m/>
    <m/>
    <n v="0"/>
    <s v="김민회"/>
    <x v="10"/>
    <d v="2023-10-31T00:00:00"/>
    <d v="2023-11-10T00:00:00"/>
    <m/>
    <s v="정상"/>
    <m/>
    <m/>
    <m/>
    <x v="120"/>
    <s v="C 완료"/>
    <x v="0"/>
    <x v="4"/>
    <n v="0.6"/>
    <s v="false"/>
    <s v="false"/>
    <s v=""/>
  </r>
  <r>
    <s v="태광산업(주)"/>
    <s v="태광산업(주)"/>
    <s v="210000882"/>
    <s v=""/>
    <s v="WEB-WMS"/>
    <s v="WMS PDA 개선 관련 업무문의"/>
    <m/>
    <m/>
    <s v="김본식"/>
    <m/>
    <m/>
    <n v="0"/>
    <s v="김민회"/>
    <x v="10"/>
    <d v="2023-10-31T00:00:00"/>
    <d v="2023-11-10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210000883"/>
    <s v=""/>
    <s v="WEB-WMS"/>
    <s v="WMS VOC 협의내용 및 진행 상태 공유의 건"/>
    <m/>
    <m/>
    <s v="김본식"/>
    <m/>
    <m/>
    <n v="0"/>
    <s v="김민회"/>
    <x v="10"/>
    <d v="2023-10-31T00:00:00"/>
    <d v="2023-11-10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210000884"/>
    <s v=""/>
    <s v="사업관리"/>
    <s v="산업 24년도 예산 자료 (ITAM,ITSM) 용"/>
    <m/>
    <m/>
    <s v="정원교"/>
    <m/>
    <m/>
    <n v="0"/>
    <s v="정원교"/>
    <x v="12"/>
    <d v="2023-12-02T00:00:00"/>
    <d v="2023-11-30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210000885"/>
    <s v=""/>
    <s v="사업관리"/>
    <s v="화상회의용 마이크 불량 교체 진행황황 문의"/>
    <m/>
    <m/>
    <s v="정원교"/>
    <m/>
    <m/>
    <n v="0"/>
    <s v="정원교"/>
    <x v="12"/>
    <d v="2023-12-08T00:00:00"/>
    <d v="2023-11-30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210000886"/>
    <s v=""/>
    <s v="사업관리"/>
    <s v="PI 리눅스 유지보수 업체가 다른 상황 문의"/>
    <m/>
    <m/>
    <s v="정원교"/>
    <m/>
    <m/>
    <n v="0"/>
    <s v="정원교"/>
    <x v="12"/>
    <d v="2023-12-08T00:00:00"/>
    <d v="2023-11-30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210000887"/>
    <s v=""/>
    <s v="사업관리"/>
    <s v="티드라이브 암호 문의 (재무팀 김병재)"/>
    <m/>
    <m/>
    <s v="정원교"/>
    <m/>
    <m/>
    <n v="0"/>
    <s v="정원교"/>
    <x v="12"/>
    <d v="2023-12-08T00:00:00"/>
    <d v="2023-11-30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210000888"/>
    <s v=""/>
    <s v="사업관리"/>
    <s v="손익자료 TAS용 송부"/>
    <m/>
    <m/>
    <s v="정원교"/>
    <m/>
    <m/>
    <n v="0"/>
    <s v="정원교"/>
    <x v="12"/>
    <d v="2023-12-08T00:00:00"/>
    <d v="2023-11-30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210000889"/>
    <s v=""/>
    <s v="MES"/>
    <s v="23년 10월 결산후 추출자료 (T-제조실행)"/>
    <m/>
    <m/>
    <s v="강우석"/>
    <m/>
    <m/>
    <n v="0"/>
    <s v="강우석"/>
    <x v="9"/>
    <d v="2023-12-06T00:00:00"/>
    <d v="2023-12-31T00:00:00"/>
    <m/>
    <s v="정상"/>
    <m/>
    <m/>
    <m/>
    <x v="120"/>
    <s v="C 완료"/>
    <x v="0"/>
    <x v="7"/>
    <n v="0.6"/>
    <s v="false"/>
    <s v="false"/>
    <s v=""/>
  </r>
  <r>
    <s v="태광산업(주)"/>
    <s v="태광산업(주)"/>
    <s v="210000890"/>
    <s v=""/>
    <s v="IAM"/>
    <s v="ZFI_A210_1020 역할코드 미조회 관련 문의"/>
    <m/>
    <m/>
    <s v="강호동"/>
    <m/>
    <m/>
    <n v="0"/>
    <s v="정원교"/>
    <x v="12"/>
    <d v="2023-12-06T00:00:00"/>
    <d v="2023-11-30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210000891"/>
    <s v=""/>
    <s v="사업관리"/>
    <s v="태광화섬(상숙) 계약 은행 정보 요청"/>
    <m/>
    <m/>
    <s v="정원교"/>
    <m/>
    <m/>
    <n v="0"/>
    <s v="정원교"/>
    <x v="12"/>
    <d v="2023-12-06T00:00:00"/>
    <d v="2023-11-30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210000892"/>
    <s v=""/>
    <s v="사업관리"/>
    <s v="회계 중간 감사 요청 자료 작성 요청"/>
    <m/>
    <m/>
    <s v="정원교"/>
    <m/>
    <m/>
    <n v="0"/>
    <s v="정원교"/>
    <x v="12"/>
    <d v="2023-12-06T00:00:00"/>
    <d v="2023-11-30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210000893"/>
    <s v=""/>
    <s v="IAM"/>
    <s v="IAM 코드 값 정보 확인 요청"/>
    <m/>
    <m/>
    <s v="정원교"/>
    <m/>
    <m/>
    <n v="0"/>
    <s v="정원교"/>
    <x v="12"/>
    <d v="2023-12-06T00:00:00"/>
    <d v="2023-11-30T00:00:00"/>
    <m/>
    <s v="정상"/>
    <m/>
    <m/>
    <m/>
    <x v="120"/>
    <s v="C 완료"/>
    <x v="0"/>
    <x v="3"/>
    <n v="0.6"/>
    <s v="false"/>
    <s v="false"/>
    <s v=""/>
  </r>
  <r>
    <s v="태광산업(주)"/>
    <s v="태광산업(주)"/>
    <s v="210000894"/>
    <s v=""/>
    <s v="사업관리"/>
    <s v="제조서비스팀 정기점검 업체 정보 조사 요청"/>
    <m/>
    <m/>
    <s v="정원교"/>
    <m/>
    <m/>
    <n v="0"/>
    <s v="정원교"/>
    <x v="12"/>
    <d v="2023-12-06T00:00:00"/>
    <d v="2023-11-30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210000895"/>
    <s v=""/>
    <s v="IAM"/>
    <s v="IAM VOC개선사항 추가 요청 자료 저달"/>
    <m/>
    <m/>
    <s v="정원교"/>
    <m/>
    <m/>
    <n v="0"/>
    <s v="정원교"/>
    <x v="12"/>
    <d v="2023-12-06T00:00:00"/>
    <d v="2023-11-30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210000896"/>
    <s v=""/>
    <s v="사업관리"/>
    <s v="상숙 인보이스용 인감날인 상신"/>
    <m/>
    <m/>
    <s v="정원교"/>
    <m/>
    <m/>
    <n v="0"/>
    <s v="정원교"/>
    <x v="12"/>
    <d v="2023-12-06T00:00:00"/>
    <d v="2023-11-30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210000897"/>
    <s v=""/>
    <s v="사업관리"/>
    <s v="상숙 계약서 인감날인 상신"/>
    <m/>
    <m/>
    <s v="정원교"/>
    <m/>
    <m/>
    <n v="0"/>
    <s v="정원교"/>
    <x v="12"/>
    <d v="2023-12-06T00:00:00"/>
    <d v="2023-11-30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210000898"/>
    <s v=""/>
    <s v="사업관리"/>
    <s v="엔지니어링센터 회선 사용료 정산"/>
    <m/>
    <m/>
    <s v="정원교"/>
    <m/>
    <m/>
    <n v="0"/>
    <s v="정원교"/>
    <x v="12"/>
    <d v="2023-12-06T00:00:00"/>
    <d v="2023-11-30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210000899"/>
    <s v=""/>
    <s v="사업관리"/>
    <s v="TIS 15차 상신"/>
    <m/>
    <m/>
    <s v="정원교"/>
    <m/>
    <m/>
    <n v="0"/>
    <s v="정원교"/>
    <x v="12"/>
    <d v="2023-12-06T00:00:00"/>
    <d v="2023-11-30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210000900"/>
    <s v=""/>
    <s v="사업관리"/>
    <s v="대한화섬 분할소급자료 송부"/>
    <m/>
    <m/>
    <s v="정원교"/>
    <m/>
    <m/>
    <n v="0"/>
    <s v="정원교"/>
    <x v="12"/>
    <d v="2023-12-06T00:00:00"/>
    <d v="2023-11-30T00:00:00"/>
    <m/>
    <s v="정상"/>
    <m/>
    <m/>
    <m/>
    <x v="120"/>
    <s v="C 완료"/>
    <x v="0"/>
    <x v="1"/>
    <n v="0.6"/>
    <s v="false"/>
    <s v="false"/>
    <s v=""/>
  </r>
  <r>
    <s v="태광산업(주)"/>
    <s v="태광산업(주)"/>
    <s v="210000901"/>
    <s v=""/>
    <s v="사업관리"/>
    <s v="태광산업 분할 소급자료 송부"/>
    <m/>
    <m/>
    <s v="정원교"/>
    <m/>
    <m/>
    <n v="0"/>
    <s v="정원교"/>
    <x v="12"/>
    <d v="2023-12-06T00:00:00"/>
    <d v="2023-11-30T00:00:00"/>
    <m/>
    <s v="정상"/>
    <m/>
    <m/>
    <m/>
    <x v="120"/>
    <s v="C 완료"/>
    <x v="0"/>
    <x v="1"/>
    <n v="0.6"/>
    <s v="false"/>
    <s v="false"/>
    <s v=""/>
  </r>
  <r>
    <s v="태광산업(주)"/>
    <s v="태광산업(주)"/>
    <s v="210000902"/>
    <s v=""/>
    <s v="사업관리"/>
    <s v="태광산업 전자청약 미체결 문의"/>
    <m/>
    <m/>
    <s v="정원교"/>
    <m/>
    <m/>
    <n v="0"/>
    <s v="정원교"/>
    <x v="12"/>
    <d v="2023-12-06T00:00:00"/>
    <d v="2023-11-30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210000903"/>
    <s v=""/>
    <s v="사업관리"/>
    <s v="비에이치컨설팅 인력 검수"/>
    <m/>
    <m/>
    <s v="정원교"/>
    <m/>
    <m/>
    <n v="0"/>
    <s v="정원교"/>
    <x v="12"/>
    <d v="2023-12-06T00:00:00"/>
    <d v="2023-11-30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210000904"/>
    <s v=""/>
    <s v="사업관리"/>
    <s v="11월 매입정산자료 공유"/>
    <m/>
    <m/>
    <s v="정원교"/>
    <m/>
    <m/>
    <n v="0"/>
    <s v="정원교"/>
    <x v="12"/>
    <d v="2023-12-06T00:00:00"/>
    <d v="2023-11-30T00:00:00"/>
    <m/>
    <s v="정상"/>
    <m/>
    <m/>
    <m/>
    <x v="120"/>
    <s v="C 완료"/>
    <x v="0"/>
    <x v="0"/>
    <n v="0.4"/>
    <s v="false"/>
    <s v="false"/>
    <s v=""/>
  </r>
  <r>
    <s v="태광산업(주)"/>
    <s v="태광산업(주)"/>
    <s v="210000908"/>
    <s v=""/>
    <s v="PP"/>
    <s v="연료 플랜트 확장 문의"/>
    <m/>
    <m/>
    <s v="최라진"/>
    <m/>
    <m/>
    <n v="0"/>
    <s v="차은주"/>
    <x v="1"/>
    <d v="2023-10-11T00:00:00"/>
    <d v="2023-11-30T00:00:00"/>
    <m/>
    <s v="정상"/>
    <m/>
    <m/>
    <m/>
    <x v="138"/>
    <s v="C 완료"/>
    <x v="0"/>
    <x v="0"/>
    <n v="0.4"/>
    <s v="false"/>
    <s v="false"/>
    <s v=""/>
  </r>
  <r>
    <s v="태광산업(주)"/>
    <s v="태광산업(주)"/>
    <s v="210000909"/>
    <s v=""/>
    <s v="MES"/>
    <s v="11월 결산 후 추출자료"/>
    <m/>
    <m/>
    <s v="강우석"/>
    <m/>
    <m/>
    <n v="0"/>
    <s v="강우석"/>
    <x v="9"/>
    <d v="2023-07-14T00:00:00"/>
    <d v="2023-12-31T00:00:00"/>
    <m/>
    <s v="정상"/>
    <m/>
    <m/>
    <m/>
    <x v="139"/>
    <s v="C 완료"/>
    <x v="0"/>
    <x v="8"/>
    <n v="0.6"/>
    <s v="false"/>
    <s v="false"/>
    <s v=""/>
  </r>
  <r>
    <s v="태광산업(주)"/>
    <s v="태광산업(주)"/>
    <s v="210000910"/>
    <s v=""/>
    <s v="QA"/>
    <s v="(11/17) 태광산업 ADOBE 라이선스 사용현황 자료 작성"/>
    <m/>
    <m/>
    <s v="최진호"/>
    <m/>
    <m/>
    <n v="0"/>
    <s v="김태경"/>
    <x v="11"/>
    <d v="2023-10-31T00:00:00"/>
    <d v="2023-11-10T00:00:00"/>
    <m/>
    <s v="정상"/>
    <m/>
    <m/>
    <m/>
    <x v="120"/>
    <s v="C 완료"/>
    <x v="0"/>
    <x v="7"/>
    <n v="0.6"/>
    <s v="false"/>
    <s v="false"/>
    <s v=""/>
  </r>
  <r>
    <s v="태광산업(주)"/>
    <s v="태광산업(주)"/>
    <s v="210000920"/>
    <s v=""/>
    <s v="IAM"/>
    <s v="IAM 라이선스코드 동기화 소스 검증 요청의 건"/>
    <m/>
    <m/>
    <s v="정원교"/>
    <m/>
    <m/>
    <n v="0"/>
    <s v="정원교"/>
    <x v="12"/>
    <d v="2023-12-20T00:00:00"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210000921"/>
    <s v=""/>
    <s v="사업관리"/>
    <s v="태광산업 정보보호 수준진단 IDC서비스팀 작성 자료 요청"/>
    <m/>
    <m/>
    <s v="정원교"/>
    <m/>
    <m/>
    <n v="0"/>
    <s v="정원교"/>
    <x v="12"/>
    <d v="2023-12-20T00:00:00"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210000922"/>
    <s v=""/>
    <s v="사업관리"/>
    <s v="법인카드 정산 품의 (2715 1차)"/>
    <m/>
    <m/>
    <s v="정원교"/>
    <m/>
    <m/>
    <n v="0"/>
    <s v="정원교"/>
    <x v="12"/>
    <d v="2023-12-08T00:00:00"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210000923"/>
    <s v=""/>
    <s v="사업관리"/>
    <s v="통합유지보수 TIS 16차 변경 품의"/>
    <m/>
    <m/>
    <s v="정원교"/>
    <m/>
    <m/>
    <n v="0"/>
    <s v="정원교"/>
    <x v="12"/>
    <d v="2023-12-08T00:00:00"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210000924"/>
    <s v=""/>
    <s v="사업관리"/>
    <s v="대한화섬 대금청구 품의"/>
    <m/>
    <m/>
    <s v="정원교"/>
    <m/>
    <m/>
    <n v="0"/>
    <s v="정원교"/>
    <x v="12"/>
    <d v="2023-12-08T00:00:00"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210000925"/>
    <s v=""/>
    <s v="사업관리"/>
    <s v="세광패션/서한물산 통합그룹웨어 청구 품의"/>
    <m/>
    <m/>
    <s v="정원교"/>
    <m/>
    <m/>
    <n v="0"/>
    <s v="정원교"/>
    <x v="12"/>
    <d v="2023-12-08T00:00:00"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210000926"/>
    <s v=""/>
    <s v="사업관리"/>
    <s v="세광패션/서한물산 통합인사정보 청구 품의"/>
    <m/>
    <m/>
    <s v="정원교"/>
    <m/>
    <m/>
    <n v="0"/>
    <s v="정원교"/>
    <x v="12"/>
    <d v="2023-12-08T00:00:00"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210000927"/>
    <s v=""/>
    <s v="사업관리"/>
    <s v="태광산업 대금 청구 품의"/>
    <m/>
    <m/>
    <s v="정원교"/>
    <m/>
    <m/>
    <n v="0"/>
    <s v="정원교"/>
    <x v="12"/>
    <d v="2023-12-08T00:00:00"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210000928"/>
    <s v=""/>
    <s v="사업관리"/>
    <s v="회의실 컴퍼런스캠 불량 마이크 교체 품의"/>
    <m/>
    <m/>
    <s v="정원교"/>
    <m/>
    <m/>
    <n v="0"/>
    <s v="정원교"/>
    <x v="12"/>
    <d v="2023-12-08T00:00:00"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210000929"/>
    <s v=""/>
    <s v="사업관리"/>
    <s v="모니터 교체 품의 상신"/>
    <m/>
    <m/>
    <s v="정원교"/>
    <m/>
    <m/>
    <n v="0"/>
    <s v="정원교"/>
    <x v="12"/>
    <d v="2023-12-08T00:00:00"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210000930"/>
    <s v=""/>
    <s v="사업관리"/>
    <s v="매입업체 대금  검수 품의 상신"/>
    <m/>
    <m/>
    <s v="정원교"/>
    <m/>
    <m/>
    <n v="0"/>
    <s v="정원교"/>
    <x v="12"/>
    <d v="2023-12-08T00:00:00"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210000931"/>
    <s v=""/>
    <s v="사업관리"/>
    <s v="외주인력 검수 품의"/>
    <m/>
    <m/>
    <s v="정원교"/>
    <m/>
    <m/>
    <n v="0"/>
    <s v="정원교"/>
    <x v="12"/>
    <d v="2023-12-31T00:00:00"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210000932"/>
    <s v=""/>
    <s v="사업관리"/>
    <s v="BSG 상품 검수 품의"/>
    <m/>
    <m/>
    <s v="정원교"/>
    <m/>
    <m/>
    <n v="0"/>
    <s v="정원교"/>
    <x v="12"/>
    <d v="2023-12-31T00:00:00"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210000933"/>
    <s v=""/>
    <s v="T-영업포탈"/>
    <s v="영업포탈 11월 정기점검 검수"/>
    <m/>
    <m/>
    <s v="정원교"/>
    <m/>
    <m/>
    <n v="0"/>
    <s v="정원교"/>
    <x v="12"/>
    <d v="2023-12-31T00:00:00"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210000934"/>
    <s v=""/>
    <s v="사업관리"/>
    <s v="법인카드 정산 2715 - 2차"/>
    <m/>
    <m/>
    <s v="정원교"/>
    <m/>
    <m/>
    <n v="0"/>
    <s v="정원교"/>
    <x v="12"/>
    <d v="2023-12-31T00:00:00"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210000935"/>
    <s v=""/>
    <s v="IAM"/>
    <s v="라이선소코드 등록 정보 그룹웨어 담당자에 공유함"/>
    <m/>
    <m/>
    <s v="정원교"/>
    <m/>
    <m/>
    <n v="0"/>
    <s v="정원교"/>
    <x v="12"/>
    <d v="2023-12-31T00:00:00"/>
    <d v="2023-12-14T00:00:00"/>
    <m/>
    <s v="정상"/>
    <m/>
    <m/>
    <m/>
    <x v="143"/>
    <s v="C 완료"/>
    <x v="0"/>
    <x v="4"/>
    <n v="0.6"/>
    <s v="false"/>
    <s v="false"/>
    <s v=""/>
  </r>
  <r>
    <s v="태광산업(주)"/>
    <s v="태광산업(주)"/>
    <s v="210000936"/>
    <s v=""/>
    <s v="사업관리"/>
    <s v="IDC서비스팀 운영보고서 제출 요청의 건"/>
    <m/>
    <m/>
    <s v="정원교"/>
    <m/>
    <m/>
    <n v="0"/>
    <s v="정원교"/>
    <x v="12"/>
    <d v="2023-12-31T00:00:00"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210000937"/>
    <s v=""/>
    <s v="IAM"/>
    <s v="그룹웨어 ADMIN 권한 호출에대한 보안 취약점 검토 요청"/>
    <m/>
    <m/>
    <s v="류진현"/>
    <m/>
    <m/>
    <n v="0"/>
    <s v="정원교"/>
    <x v="12"/>
    <d v="2023-12-31T00:00:00"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210000938"/>
    <s v=""/>
    <s v="T-영업포탈"/>
    <s v="영업포탈 인증서 만료로 인증서 요청 안내"/>
    <m/>
    <m/>
    <s v="김태경"/>
    <m/>
    <m/>
    <n v="0"/>
    <s v="정원교"/>
    <x v="12"/>
    <d v="2023-12-31T00:00:00"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210000939"/>
    <s v=""/>
    <s v="IAM"/>
    <s v="기타 사용자 동기화 검수 요청"/>
    <m/>
    <m/>
    <s v="류진현"/>
    <m/>
    <m/>
    <n v="0"/>
    <s v="정원교"/>
    <x v="12"/>
    <d v="2023-12-31T00:00:00"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210000940"/>
    <s v=""/>
    <s v="T-영업포탈"/>
    <s v="영업포탈 내 특이한 계정이 하나 있어 업체 문의함"/>
    <m/>
    <m/>
    <s v="정원교"/>
    <m/>
    <m/>
    <n v="0"/>
    <s v="정원교"/>
    <x v="12"/>
    <m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210000941"/>
    <s v=""/>
    <s v="사업관리"/>
    <s v="법인카드 정산 2715 2차"/>
    <m/>
    <m/>
    <s v="정원교"/>
    <m/>
    <m/>
    <n v="0"/>
    <s v="정원교"/>
    <x v="12"/>
    <m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210000942"/>
    <s v=""/>
    <s v="사업관리"/>
    <s v="매출계약자료 정리 요청"/>
    <m/>
    <m/>
    <s v="김민"/>
    <m/>
    <m/>
    <n v="0"/>
    <s v="정원교"/>
    <x v="12"/>
    <m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210000943"/>
    <s v=""/>
    <s v="IAM"/>
    <s v="부서별 예산 현황 리포트 사용하기위한 역할 문의"/>
    <m/>
    <m/>
    <s v="장혜원"/>
    <m/>
    <m/>
    <n v="0"/>
    <s v="정원교"/>
    <x v="12"/>
    <m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210000944"/>
    <s v=""/>
    <s v="IAM"/>
    <s v="업무 과실로 HR 계정 삭제처리함 복원 방법 문의"/>
    <m/>
    <m/>
    <s v="민지영"/>
    <m/>
    <m/>
    <n v="0"/>
    <s v="정원교"/>
    <x v="12"/>
    <m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210000945"/>
    <s v=""/>
    <s v="T-영업포탈"/>
    <s v="영업포탈 사용자 정보 발췌 요청의 건"/>
    <m/>
    <m/>
    <s v="류진현"/>
    <m/>
    <m/>
    <n v="0"/>
    <s v="정원교"/>
    <x v="12"/>
    <m/>
    <d v="2023-12-14T00:00:00"/>
    <m/>
    <s v="정상"/>
    <m/>
    <m/>
    <m/>
    <x v="143"/>
    <s v="C 완료"/>
    <x v="0"/>
    <x v="6"/>
    <n v="0.4"/>
    <s v="false"/>
    <s v="false"/>
    <s v=""/>
  </r>
  <r>
    <s v="태광산업(주)"/>
    <s v="태광산업(주)"/>
    <s v="210000946"/>
    <s v=""/>
    <s v="사업관리"/>
    <s v="출입 간판 교체 일정 확인 요청"/>
    <m/>
    <m/>
    <s v="정원교"/>
    <m/>
    <m/>
    <n v="0"/>
    <s v="정원교"/>
    <x v="12"/>
    <m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210000947"/>
    <s v=""/>
    <s v="사업관리"/>
    <s v="태광화섬(상숙) 대금 미입금 상황 확인 요청의 건"/>
    <m/>
    <m/>
    <s v="정원교"/>
    <m/>
    <m/>
    <n v="0"/>
    <s v="정원교"/>
    <x v="12"/>
    <m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210000948"/>
    <s v=""/>
    <s v="IAM"/>
    <s v="SAP 역할 주관부서 자료 정리 요청의 건"/>
    <m/>
    <m/>
    <s v="류진현"/>
    <m/>
    <m/>
    <n v="0"/>
    <s v="정원교"/>
    <x v="12"/>
    <m/>
    <d v="2023-12-14T00:00:00"/>
    <m/>
    <s v="정상"/>
    <m/>
    <m/>
    <m/>
    <x v="143"/>
    <s v="C 완료"/>
    <x v="0"/>
    <x v="6"/>
    <n v="0.4"/>
    <s v="false"/>
    <s v="false"/>
    <s v=""/>
  </r>
  <r>
    <s v="태광산업(주)"/>
    <s v="태광산업(주)"/>
    <s v="210000949"/>
    <s v=""/>
    <s v="IAM"/>
    <s v="라이선스코드 수정 소스 넷츠측 검수 요청함"/>
    <m/>
    <m/>
    <s v="정원교"/>
    <m/>
    <m/>
    <n v="0"/>
    <s v="정원교"/>
    <x v="12"/>
    <m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210000950"/>
    <s v=""/>
    <s v="IAM"/>
    <s v="테스트 계정 생성 건 반려 요청 (총 4건)"/>
    <m/>
    <m/>
    <s v="최진호"/>
    <m/>
    <m/>
    <n v="0"/>
    <s v="정원교"/>
    <x v="12"/>
    <m/>
    <d v="2023-12-14T00:00:00"/>
    <m/>
    <s v="정상"/>
    <m/>
    <m/>
    <m/>
    <x v="143"/>
    <s v="C 완료"/>
    <x v="0"/>
    <x v="4"/>
    <n v="0.6"/>
    <s v="false"/>
    <s v="false"/>
    <s v=""/>
  </r>
  <r>
    <s v="태광산업(주)"/>
    <s v="태광산업(주)"/>
    <s v="210000951"/>
    <s v=""/>
    <s v="IAM"/>
    <s v="WMS 리소스 권한 신청에대해 문의"/>
    <m/>
    <m/>
    <s v="서성민"/>
    <m/>
    <m/>
    <n v="0"/>
    <s v="정원교"/>
    <x v="12"/>
    <m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210000952"/>
    <s v=""/>
    <s v="사업관리"/>
    <s v="모니터 교체 품의 상신"/>
    <m/>
    <m/>
    <s v="김민"/>
    <m/>
    <m/>
    <n v="0"/>
    <s v="정원교"/>
    <x v="12"/>
    <m/>
    <d v="2023-12-14T00:00:00"/>
    <m/>
    <s v="정상"/>
    <m/>
    <m/>
    <m/>
    <x v="143"/>
    <s v="C 완료"/>
    <x v="0"/>
    <x v="0"/>
    <n v="0.4"/>
    <s v="false"/>
    <s v="false"/>
    <s v=""/>
  </r>
  <r>
    <s v="태광산업(주)"/>
    <s v="태광산업(주)"/>
    <s v="210000953"/>
    <s v=""/>
    <s v="사업관리"/>
    <s v="미수채권 사우관리 보고서 보고 요청의 건"/>
    <m/>
    <m/>
    <s v="정원교"/>
    <m/>
    <m/>
    <n v="0"/>
    <s v="정원교"/>
    <x v="12"/>
    <d v="2023-12-12T00:00:00"/>
    <d v="2023-12-15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210000954"/>
    <s v=""/>
    <s v="IAM"/>
    <s v="IAM 운영관리자 권한에대해 문의"/>
    <m/>
    <m/>
    <s v="정원교"/>
    <m/>
    <m/>
    <n v="0"/>
    <s v="정원교"/>
    <x v="12"/>
    <d v="2023-12-12T00:00:00"/>
    <d v="2023-12-15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210000955"/>
    <s v=""/>
    <s v="사업관리"/>
    <s v="MIS 신규 사업 등록방법 문의"/>
    <m/>
    <m/>
    <s v="정원교"/>
    <m/>
    <m/>
    <n v="0"/>
    <s v="정원교"/>
    <x v="12"/>
    <d v="2023-12-12T00:00:00"/>
    <d v="2023-12-15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210000956"/>
    <s v=""/>
    <s v="IAM"/>
    <s v="역할 분류 및 주관부서 표기 테스트 결과에대해 검수 요청"/>
    <m/>
    <m/>
    <s v="최진호"/>
    <m/>
    <m/>
    <n v="0"/>
    <s v="정원교"/>
    <x v="12"/>
    <d v="2023-12-12T00:00:00"/>
    <d v="2023-12-15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210000957"/>
    <s v=""/>
    <s v="IAM"/>
    <s v="주관부서 분류한 정리한 자료 요청"/>
    <m/>
    <m/>
    <s v="최진호"/>
    <m/>
    <m/>
    <n v="0"/>
    <s v="정원교"/>
    <x v="12"/>
    <d v="2023-12-12T00:00:00"/>
    <d v="2023-12-15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210000958"/>
    <s v=""/>
    <s v="T-영업포탈"/>
    <s v="영업포탈 사용자 리스트 요청 (첨단, 화섬)"/>
    <m/>
    <m/>
    <s v="유재은"/>
    <m/>
    <m/>
    <n v="0"/>
    <s v="정원교"/>
    <x v="12"/>
    <d v="2023-12-12T00:00:00"/>
    <d v="2023-12-15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210000959"/>
    <s v=""/>
    <s v="BC"/>
    <s v="(12/07) 사이트 접속 문의"/>
    <m/>
    <m/>
    <s v="김은혜"/>
    <m/>
    <m/>
    <n v="0"/>
    <s v="김태경"/>
    <x v="11"/>
    <d v="2023-11-30T00:00:00"/>
    <d v="2023-12-14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210000960"/>
    <s v=""/>
    <s v="QA"/>
    <s v="(12/11) SW라이선스 등록 요청 - 한글"/>
    <m/>
    <m/>
    <s v="유재은"/>
    <m/>
    <m/>
    <n v="0"/>
    <s v="김태경"/>
    <x v="11"/>
    <d v="2023-11-30T00:00:00"/>
    <d v="2023-12-14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210000961"/>
    <s v=""/>
    <s v="QA"/>
    <s v="(12/14) SW라이선스 등록 요청 - 한글"/>
    <m/>
    <m/>
    <s v="최진호"/>
    <m/>
    <m/>
    <n v="0"/>
    <s v="김태경"/>
    <x v="11"/>
    <d v="2023-11-30T00:00:00"/>
    <d v="2023-12-14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210000962"/>
    <s v=""/>
    <s v="QA"/>
    <s v="(12/11) 태광산업 한글 라이선스 갱신을 위한 사용현황 자료 작성"/>
    <m/>
    <m/>
    <s v="최진호"/>
    <m/>
    <m/>
    <n v="0"/>
    <s v="김태경"/>
    <x v="11"/>
    <d v="2023-11-30T00:00:00"/>
    <d v="2023-12-14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210000963"/>
    <s v=""/>
    <s v="QA"/>
    <s v="(12/11) 제안관리서버의 디스크 공간 정리"/>
    <m/>
    <m/>
    <s v="유재은"/>
    <m/>
    <m/>
    <n v="0"/>
    <s v="김태경"/>
    <x v="11"/>
    <d v="2023-11-30T00:00:00"/>
    <d v="2023-12-14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210000964"/>
    <s v=""/>
    <s v="QA"/>
    <s v="(12/11~14) 제안관리서버의 디스크 증설 협의"/>
    <m/>
    <m/>
    <s v="유재은"/>
    <m/>
    <m/>
    <n v="0"/>
    <s v="김태경"/>
    <x v="11"/>
    <d v="2023-11-30T00:00:00"/>
    <d v="2023-12-14T00:00:00"/>
    <m/>
    <s v="정상"/>
    <m/>
    <m/>
    <m/>
    <x v="27"/>
    <s v="C 완료"/>
    <x v="0"/>
    <x v="0"/>
    <n v="0.4"/>
    <s v="false"/>
    <s v="false"/>
    <s v=""/>
  </r>
  <r>
    <s v="태광산업(주)"/>
    <s v="태광산업(주)"/>
    <s v="310000031"/>
    <s v=""/>
    <s v="BC"/>
    <s v="VOC 처리현황표 작성"/>
    <m/>
    <m/>
    <s v="류진현"/>
    <m/>
    <m/>
    <n v="0"/>
    <s v="김태경"/>
    <x v="11"/>
    <d v="2023-12-31T00:00:00"/>
    <d v="2023-05-08T00:00:00"/>
    <m/>
    <s v="정상"/>
    <m/>
    <m/>
    <m/>
    <x v="11"/>
    <s v="C 완료"/>
    <x v="0"/>
    <x v="1"/>
    <n v="0.6"/>
    <s v="false"/>
    <s v="false"/>
    <s v=""/>
  </r>
  <r>
    <s v="태광산업(주)"/>
    <s v="태광산업(주)"/>
    <s v="310000032"/>
    <s v=""/>
    <s v="BC"/>
    <s v="IT운영보고 4월 자료 중 TIS의 수치에러 발견&amp;수정 --&gt;재전송 (5/17)"/>
    <m/>
    <m/>
    <s v="김태경"/>
    <m/>
    <m/>
    <n v="0"/>
    <s v="김태경"/>
    <x v="11"/>
    <d v="2023-12-31T00:00:00"/>
    <d v="2023-05-17T00:00:00"/>
    <m/>
    <s v="정상"/>
    <m/>
    <m/>
    <m/>
    <x v="18"/>
    <s v="C 완료"/>
    <x v="0"/>
    <x v="1"/>
    <n v="0.6"/>
    <s v="false"/>
    <s v="false"/>
    <s v=""/>
  </r>
  <r>
    <s v="태광산업(주)"/>
    <s v="태광산업(주)"/>
    <s v="310000033"/>
    <s v=""/>
    <s v="BC"/>
    <s v="덤핑서버 CLIENT COPY 완료 &amp; 사용자 세팅 (5/16~17)"/>
    <m/>
    <m/>
    <s v="김태경"/>
    <m/>
    <m/>
    <n v="0"/>
    <s v="김태경"/>
    <x v="11"/>
    <d v="2023-12-31T00:00:00"/>
    <d v="2023-05-17T00:00:00"/>
    <m/>
    <s v="정상"/>
    <m/>
    <m/>
    <m/>
    <x v="18"/>
    <s v="C 완료"/>
    <x v="0"/>
    <x v="0"/>
    <n v="0.4"/>
    <s v="false"/>
    <s v="false"/>
    <s v=""/>
  </r>
  <r>
    <s v="태광산업(주)"/>
    <s v="태광산업(주)"/>
    <s v="310000034"/>
    <s v=""/>
    <s v="BC"/>
    <s v="[티시스] 태광산업/상숙 5월 26일 DAILY CHECK REPORT 건"/>
    <m/>
    <m/>
    <s v="김태경"/>
    <m/>
    <m/>
    <n v="0"/>
    <s v="김태경"/>
    <x v="11"/>
    <d v="2023-12-31T00:00:00"/>
    <d v="2023-05-30T00:00:00"/>
    <m/>
    <s v="정상"/>
    <m/>
    <m/>
    <m/>
    <x v="25"/>
    <s v="C 완료"/>
    <x v="0"/>
    <x v="2"/>
    <n v="0.2"/>
    <s v="false"/>
    <s v="false"/>
    <s v=""/>
  </r>
  <r>
    <s v="태광산업(주)"/>
    <s v="태광산업(주)"/>
    <s v="310000035"/>
    <s v=""/>
    <s v="EAI"/>
    <s v="EAI 장애 후속조치를 위한 PO관련 자료 검색 및 작성 --&gt; BSG에 전달"/>
    <m/>
    <m/>
    <s v="김태경"/>
    <m/>
    <m/>
    <n v="0"/>
    <s v="김태경"/>
    <x v="11"/>
    <d v="2023-12-31T00:00:00"/>
    <d v="2023-05-30T00:00:00"/>
    <m/>
    <s v="정상"/>
    <m/>
    <m/>
    <m/>
    <x v="25"/>
    <s v="C 완료"/>
    <x v="0"/>
    <x v="2"/>
    <n v="0.2"/>
    <s v="false"/>
    <s v="false"/>
    <s v=""/>
  </r>
  <r>
    <s v="태광산업(주)"/>
    <s v="태광산업(주)"/>
    <s v="310000036"/>
    <s v=""/>
    <s v="BW/SAC"/>
    <s v="5/26(금) BW개발 - SAP QA 770 RFC연결 테스트"/>
    <m/>
    <m/>
    <s v="김태경"/>
    <m/>
    <m/>
    <n v="0"/>
    <s v="김태경"/>
    <x v="11"/>
    <d v="2023-12-31T00:00:00"/>
    <d v="2023-05-30T00:00:00"/>
    <m/>
    <s v="정상"/>
    <m/>
    <m/>
    <m/>
    <x v="25"/>
    <s v="C 완료"/>
    <x v="0"/>
    <x v="0"/>
    <n v="0.4"/>
    <s v="false"/>
    <s v="false"/>
    <s v=""/>
  </r>
  <r>
    <s v="태광산업(주)"/>
    <s v="태광산업(주)"/>
    <s v="310000037"/>
    <s v=""/>
    <s v="BC"/>
    <s v="[티시스] 태광산업/상숙 6월 7일 DAILY CHECK REPORT 건"/>
    <m/>
    <m/>
    <s v="김태경"/>
    <m/>
    <m/>
    <n v="0"/>
    <s v="김태경"/>
    <x v="11"/>
    <d v="2023-12-31T00:00:00"/>
    <d v="2023-06-07T00:00:00"/>
    <m/>
    <s v="정상"/>
    <m/>
    <m/>
    <m/>
    <x v="32"/>
    <s v="C 완료"/>
    <x v="0"/>
    <x v="2"/>
    <n v="0.2"/>
    <s v="false"/>
    <s v="false"/>
    <s v=""/>
  </r>
  <r>
    <s v="태광산업(주)"/>
    <s v="태광산업(주)"/>
    <s v="310000038"/>
    <s v=""/>
    <s v="BC"/>
    <s v="[티시스] 태광산업/상숙 6월 13일 DAILY CHECK REPORT 건"/>
    <m/>
    <m/>
    <s v="김태경"/>
    <m/>
    <m/>
    <n v="0"/>
    <s v="김태경"/>
    <x v="11"/>
    <d v="2023-12-31T00:00:00"/>
    <d v="2023-06-13T00:00:00"/>
    <m/>
    <s v="정상"/>
    <m/>
    <m/>
    <m/>
    <x v="34"/>
    <s v="C 완료"/>
    <x v="0"/>
    <x v="2"/>
    <n v="0.2"/>
    <s v="false"/>
    <s v="false"/>
    <s v=""/>
  </r>
  <r>
    <s v="태광산업(주)"/>
    <s v="태광산업(주)"/>
    <s v="310000039"/>
    <s v=""/>
    <s v="BC"/>
    <s v="S4/HANA REMOTE CLIENT COPY 매뉴얼 작성"/>
    <m/>
    <m/>
    <s v="김태경"/>
    <m/>
    <m/>
    <n v="0"/>
    <s v="김태경"/>
    <x v="11"/>
    <d v="2023-12-31T00:00:00"/>
    <d v="2023-06-20T00:00:00"/>
    <m/>
    <s v="정상"/>
    <m/>
    <m/>
    <m/>
    <x v="38"/>
    <s v="C 완료"/>
    <x v="0"/>
    <x v="2"/>
    <n v="0.2"/>
    <s v="false"/>
    <s v="false"/>
    <s v=""/>
  </r>
  <r>
    <s v="태광산업(주)"/>
    <s v="태광산업(주)"/>
    <s v="310000040"/>
    <s v=""/>
    <s v="BC"/>
    <s v="BC레포트 공유"/>
    <m/>
    <m/>
    <s v="김태경"/>
    <m/>
    <m/>
    <n v="0"/>
    <s v="김태경"/>
    <x v="11"/>
    <d v="2023-12-31T00:00:00"/>
    <d v="2023-06-26T00:00:00"/>
    <m/>
    <s v="정상"/>
    <m/>
    <m/>
    <m/>
    <x v="42"/>
    <s v="C 완료"/>
    <x v="0"/>
    <x v="2"/>
    <n v="0.2"/>
    <s v="false"/>
    <s v="false"/>
    <s v=""/>
  </r>
  <r>
    <s v="태광산업(주)"/>
    <s v="태광산업(주)"/>
    <s v="310000041"/>
    <s v=""/>
    <s v="기타"/>
    <s v="태광산업 E-WALKER 점검(6월)"/>
    <m/>
    <m/>
    <s v="김태경"/>
    <m/>
    <m/>
    <n v="0"/>
    <s v="김태경"/>
    <x v="11"/>
    <d v="2023-12-31T00:00:00"/>
    <d v="2023-06-26T00:00:00"/>
    <m/>
    <s v="정상"/>
    <m/>
    <m/>
    <m/>
    <x v="42"/>
    <s v="C 완료"/>
    <x v="0"/>
    <x v="2"/>
    <n v="0.2"/>
    <s v="false"/>
    <s v="false"/>
    <s v=""/>
  </r>
  <r>
    <s v="태광산업(주)"/>
    <s v="태광산업(주)"/>
    <s v="310000042"/>
    <s v=""/>
    <s v="BW/SAC"/>
    <s v="(8/10) BW, SAP-상숙 시스템 연동 작업 - HOSTS 파일의 HOST추가"/>
    <m/>
    <m/>
    <s v="김태경"/>
    <m/>
    <m/>
    <n v="0"/>
    <s v="김태경"/>
    <x v="11"/>
    <d v="2023-12-31T00:00:00"/>
    <d v="2023-08-31T00:00:00"/>
    <m/>
    <s v="정상"/>
    <m/>
    <m/>
    <m/>
    <x v="85"/>
    <s v="C 완료"/>
    <x v="0"/>
    <x v="3"/>
    <n v="0.6"/>
    <s v="false"/>
    <s v="false"/>
    <s v=""/>
  </r>
  <r>
    <s v="태광산업(주)"/>
    <s v="태광산업(주)"/>
    <s v="310000043"/>
    <s v=""/>
    <s v="QA"/>
    <s v="(8/17-18) VOC  레포트의 집계 수식 변경"/>
    <m/>
    <m/>
    <s v="김태경"/>
    <m/>
    <m/>
    <n v="0"/>
    <s v="김태경"/>
    <x v="11"/>
    <d v="2023-12-31T00:00:00"/>
    <d v="2023-08-31T00:00:00"/>
    <m/>
    <s v="정상"/>
    <m/>
    <m/>
    <m/>
    <x v="85"/>
    <s v="C 완료"/>
    <x v="0"/>
    <x v="7"/>
    <n v="0.6"/>
    <s v="false"/>
    <s v="false"/>
    <s v=""/>
  </r>
  <r>
    <s v="태광산업(주)"/>
    <s v="태광산업(주)"/>
    <s v="310000044"/>
    <s v=""/>
    <s v="BC"/>
    <s v="(8/18) SAP 배치잡의 수행계정 확인방법 공지"/>
    <m/>
    <m/>
    <s v="김태경"/>
    <m/>
    <m/>
    <n v="0"/>
    <s v="김태경"/>
    <x v="11"/>
    <d v="2023-12-31T00:00:00"/>
    <d v="2023-08-31T00:00:00"/>
    <m/>
    <s v="정상"/>
    <m/>
    <m/>
    <m/>
    <x v="85"/>
    <s v="C 완료"/>
    <x v="0"/>
    <x v="0"/>
    <n v="0.4"/>
    <s v="false"/>
    <s v="false"/>
    <s v=""/>
  </r>
  <r>
    <s v="태광산업(주)"/>
    <s v="태광산업(주)"/>
    <s v="310000045"/>
    <s v=""/>
    <s v="QA"/>
    <s v="(9/12) 관리대상 상용SW 목록 업데이트"/>
    <m/>
    <m/>
    <s v="류진현"/>
    <m/>
    <m/>
    <n v="0"/>
    <s v="김태경"/>
    <x v="11"/>
    <d v="2023-12-31T00:00:00"/>
    <d v="2023-09-29T00:00:00"/>
    <m/>
    <s v="정상"/>
    <m/>
    <m/>
    <m/>
    <x v="103"/>
    <s v="C 완료"/>
    <x v="0"/>
    <x v="7"/>
    <n v="0.6"/>
    <s v="false"/>
    <s v="false"/>
    <s v=""/>
  </r>
  <r>
    <s v="태광산업(주)"/>
    <s v="태광산업(주)"/>
    <s v="310000050"/>
    <s v=""/>
    <s v="BW/SAC"/>
    <s v="(10/06) (개선) 경영정보 사용통계 수식 개선"/>
    <m/>
    <m/>
    <s v="김태경"/>
    <m/>
    <m/>
    <n v="0"/>
    <s v="김태경"/>
    <x v="11"/>
    <d v="2023-12-31T00:00:00"/>
    <d v="2023-10-30T00:00:00"/>
    <m/>
    <s v="정상"/>
    <m/>
    <m/>
    <m/>
    <x v="116"/>
    <s v="C 완료"/>
    <x v="0"/>
    <x v="7"/>
    <n v="0.6"/>
    <s v="false"/>
    <s v="false"/>
    <s v=""/>
  </r>
  <r>
    <s v="태광산업(주)"/>
    <s v="태광산업(주)"/>
    <s v="310000051"/>
    <s v=""/>
    <s v="BC"/>
    <s v="(10/13) 매뉴얼 작성 - ERP 통계 자료"/>
    <m/>
    <m/>
    <s v="김태경"/>
    <m/>
    <m/>
    <n v="0"/>
    <s v="김태경"/>
    <x v="11"/>
    <d v="2023-12-31T00:00:00"/>
    <d v="2023-10-31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310000052"/>
    <s v=""/>
    <s v="BC"/>
    <s v="(10/20) RZ10을 이용한 파라미터 변경 방법 매뉴얼 작성"/>
    <m/>
    <m/>
    <s v="김태경"/>
    <m/>
    <m/>
    <n v="0"/>
    <s v="김태경"/>
    <x v="11"/>
    <d v="2023-12-31T00:00:00"/>
    <d v="2023-10-31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310000053"/>
    <s v=""/>
    <s v="BC"/>
    <s v="(10/1~18) (개선 제안) SAP GUI 사용편의 개선"/>
    <m/>
    <m/>
    <s v="김태경"/>
    <m/>
    <m/>
    <n v="0"/>
    <s v="김태경"/>
    <x v="11"/>
    <d v="2023-12-31T00:00:00"/>
    <d v="2023-10-31T00:00:00"/>
    <m/>
    <s v="정상"/>
    <m/>
    <m/>
    <m/>
    <x v="119"/>
    <s v="C 완료"/>
    <x v="0"/>
    <x v="0"/>
    <n v="0.4"/>
    <s v="false"/>
    <s v="false"/>
    <s v=""/>
  </r>
  <r>
    <s v="태광산업(주)"/>
    <s v="태광산업(주)"/>
    <s v="310000054"/>
    <s v=""/>
    <s v="BC"/>
    <s v="(11/1) EIS 구 서버 관련 정보 찾음 - 계정, 구성 정보 등"/>
    <m/>
    <m/>
    <s v="김태경"/>
    <m/>
    <m/>
    <n v="0"/>
    <s v="김태경"/>
    <x v="11"/>
    <d v="2023-12-31T00:00:00"/>
    <d v="2023-11-27T00:00:00"/>
    <m/>
    <s v="정상"/>
    <m/>
    <m/>
    <m/>
    <x v="134"/>
    <s v="C 완료"/>
    <x v="0"/>
    <x v="0"/>
    <n v="0.4"/>
    <s v="false"/>
    <s v="false"/>
    <s v=""/>
  </r>
  <r>
    <s v="태광산업(주)"/>
    <s v="태광산업(주)"/>
    <s v="310000060"/>
    <s v=""/>
    <s v="BC"/>
    <s v="(10/4~10) ZCSR 미완료 확인의 건(10/10)"/>
    <m/>
    <m/>
    <s v="김태경"/>
    <m/>
    <m/>
    <n v="0"/>
    <s v="김태경"/>
    <x v="11"/>
    <d v="2023-12-31T00:00:00"/>
    <d v="2023-10-30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310000061"/>
    <s v=""/>
    <s v="BC"/>
    <s v="(10/11) 태광산업 그룹웨어에 태광화섬 ERP서버 접속방법 게시"/>
    <m/>
    <m/>
    <s v="김태경"/>
    <m/>
    <m/>
    <n v="0"/>
    <s v="김태경"/>
    <x v="11"/>
    <d v="2023-12-31T00:00:00"/>
    <d v="2023-10-30T00:00:00"/>
    <m/>
    <s v="정상"/>
    <m/>
    <m/>
    <m/>
    <x v="116"/>
    <s v="C 완료"/>
    <x v="0"/>
    <x v="0"/>
    <n v="0.4"/>
    <s v="false"/>
    <s v="false"/>
    <s v=""/>
  </r>
  <r>
    <s v="태광산업(주)"/>
    <s v="태광산업(주)"/>
    <s v="410002543"/>
    <s v="인사노무팀-2023-00005"/>
    <s v="MM"/>
    <s v="ERP 거래처 생성 요청"/>
    <d v="2023-01-02T00:00:00"/>
    <d v="2023-01-02T00:00:00"/>
    <s v="김수빈"/>
    <m/>
    <d v="2023-01-02T00:00:00"/>
    <n v="0"/>
    <s v="이누리"/>
    <x v="0"/>
    <d v="2023-01-31T00:00:00"/>
    <d v="2023-01-31T00:00:00"/>
    <m/>
    <s v="정상"/>
    <m/>
    <m/>
    <m/>
    <x v="147"/>
    <s v="C 완료"/>
    <x v="1"/>
    <x v="1"/>
    <n v="0.8"/>
    <s v="false"/>
    <s v="false"/>
    <s v=""/>
  </r>
  <r>
    <s v="태광산업(주)"/>
    <s v="태광산업(주)"/>
    <s v="410002545"/>
    <s v="설비계전팀-2023-00023"/>
    <s v="EAM"/>
    <s v="석유2, 설비계전팀 설비포탈 작업이력 중복으로 인한 조치 요청의 件"/>
    <d v="2023-01-12T00:00:00"/>
    <d v="2023-01-12T00:00:00"/>
    <s v="탁원호"/>
    <m/>
    <d v="2023-01-13T00:00:00"/>
    <n v="0"/>
    <s v="김동욱"/>
    <x v="8"/>
    <d v="2023-01-13T00:00:00"/>
    <d v="2023-01-13T00:00:00"/>
    <m/>
    <s v="정상"/>
    <m/>
    <m/>
    <m/>
    <x v="148"/>
    <s v="C 완료"/>
    <x v="1"/>
    <x v="1"/>
    <n v="0.8"/>
    <s v="false"/>
    <s v="false"/>
    <s v=""/>
  </r>
  <r>
    <s v="태광산업(주)"/>
    <s v="태광산업(주)"/>
    <s v="410002546"/>
    <s v="설비계전팀-2023-00028"/>
    <s v="EAM"/>
    <s v="석유2, 설비계전팀 설비포탈 정비오더 종료 오류로 인한 조치 요청의 件"/>
    <d v="2023-01-18T00:00:00"/>
    <d v="2023-01-18T00:00:00"/>
    <s v="이준섭"/>
    <m/>
    <d v="2023-01-18T00:00:00"/>
    <n v="0"/>
    <s v="김동욱"/>
    <x v="8"/>
    <d v="2023-01-20T00:00:00"/>
    <d v="2023-01-20T00:00:00"/>
    <m/>
    <s v="정상"/>
    <m/>
    <m/>
    <m/>
    <x v="149"/>
    <s v="C 완료"/>
    <x v="1"/>
    <x v="1"/>
    <n v="0.8"/>
    <s v="false"/>
    <s v="false"/>
    <s v=""/>
  </r>
  <r>
    <s v="태광산업(주)"/>
    <s v="태광산업(주)"/>
    <s v="410002547"/>
    <s v="설비계전팀-2023-00051"/>
    <s v="EAM"/>
    <s v="[T-설비포탈] 정비오더유형 숨김처리 外 1건"/>
    <d v="2023-01-16T00:00:00"/>
    <d v="2023-01-17T00:00:00"/>
    <s v="황호연"/>
    <m/>
    <d v="2023-01-17T00:00:00"/>
    <n v="0"/>
    <s v="김동욱"/>
    <x v="8"/>
    <d v="2023-02-10T00:00:00"/>
    <d v="2023-02-10T00:00:00"/>
    <m/>
    <s v="정상"/>
    <d v="2023-01-25T00:00:00"/>
    <d v="2023-01-26T00:00:00"/>
    <d v="2023-01-26T00:00:00"/>
    <x v="150"/>
    <s v="C 완료"/>
    <x v="2"/>
    <x v="9"/>
    <n v="1"/>
    <s v="false"/>
    <s v="false"/>
    <s v=""/>
  </r>
  <r>
    <s v="태광산업(주)"/>
    <s v="태광산업(주)"/>
    <s v="410002548"/>
    <s v="아크릴영업팀-2023-00096"/>
    <s v="SD"/>
    <s v="전산처리의뢰서 / 판매계약 오더 수수료지급처 변경의 件"/>
    <d v="2023-01-26T00:00:00"/>
    <d v="2023-01-26T00:00:00"/>
    <s v="최혜영"/>
    <m/>
    <d v="2023-01-30T00:00:00"/>
    <n v="0"/>
    <s v="김희준"/>
    <x v="4"/>
    <d v="2023-02-26T00:00:00"/>
    <d v="2023-01-26T00:00:00"/>
    <m/>
    <s v="정상"/>
    <d v="2023-02-01T00:00:00"/>
    <d v="2023-02-06T00:00:00"/>
    <d v="2023-01-26T00:00:00"/>
    <x v="150"/>
    <s v="C 완료"/>
    <x v="2"/>
    <x v="9"/>
    <n v="1"/>
    <s v="false"/>
    <s v="false"/>
    <s v=""/>
  </r>
  <r>
    <s v="태광산업(주)"/>
    <s v="태광산업(주)"/>
    <s v="410002549"/>
    <s v="아크릴영업팀-2023-00106"/>
    <s v="SD"/>
    <s v="전산처리의뢰서 / 판매계약 오더 수수료지급처 변경의 件"/>
    <d v="2023-01-30T00:00:00"/>
    <d v="2023-01-30T00:00:00"/>
    <s v="최혜영"/>
    <m/>
    <d v="2023-01-30T00:00:00"/>
    <n v="0"/>
    <s v="김희준"/>
    <x v="4"/>
    <d v="2023-02-28T00:00:00"/>
    <d v="2023-01-30T00:00:00"/>
    <m/>
    <s v="정상"/>
    <d v="2023-02-01T00:00:00"/>
    <d v="2023-02-06T00:00:00"/>
    <d v="2023-01-30T00:00:00"/>
    <x v="151"/>
    <s v="C 완료"/>
    <x v="2"/>
    <x v="9"/>
    <n v="1"/>
    <s v="false"/>
    <s v="false"/>
    <s v=""/>
  </r>
  <r>
    <s v="태광산업(주)"/>
    <s v="태광산업(주)"/>
    <s v="410002763"/>
    <s v="회계팀-2023-00086"/>
    <s v="CO"/>
    <s v="외화환산손익 계정 손익센터별 코스트센터 지정 추가 요청(OK89 세팅 추가)"/>
    <d v="2023-01-09T00:00:00"/>
    <d v="2023-01-09T00:00:00"/>
    <s v="김선우"/>
    <m/>
    <d v="2023-01-10T00:00:00"/>
    <n v="0"/>
    <s v="김동욱"/>
    <x v="8"/>
    <d v="2023-01-13T00:00:00"/>
    <d v="2023-01-13T00:00:00"/>
    <m/>
    <s v="정상"/>
    <d v="2023-01-10T00:00:00"/>
    <d v="2023-01-10T00:00:00"/>
    <d v="2023-01-10T00:00:00"/>
    <x v="147"/>
    <s v="C 완료"/>
    <x v="2"/>
    <x v="9"/>
    <n v="1"/>
    <s v="false"/>
    <s v="false"/>
    <s v=""/>
  </r>
  <r>
    <s v="태광산업(주)"/>
    <s v="대한화섬(주)"/>
    <s v="410002765"/>
    <s v="생산팀-2023-00044"/>
    <s v="SD"/>
    <s v="제품계층구조 추가의 건"/>
    <d v="2023-01-18T00:00:00"/>
    <d v="2023-01-18T00:00:00"/>
    <s v="임재우"/>
    <m/>
    <d v="2023-01-19T00:00:00"/>
    <n v="0"/>
    <s v="김희준"/>
    <x v="4"/>
    <d v="2023-01-25T00:00:00"/>
    <d v="2023-01-25T00:00:00"/>
    <m/>
    <s v="정상"/>
    <d v="2023-01-19T00:00:00"/>
    <d v="2023-01-19T00:00:00"/>
    <d v="2023-01-19T00:00:00"/>
    <x v="152"/>
    <s v="C 완료"/>
    <x v="2"/>
    <x v="9"/>
    <n v="1"/>
    <s v="false"/>
    <s v="false"/>
    <s v=""/>
  </r>
  <r>
    <s v="태광산업(주)"/>
    <s v="태광산업(주)"/>
    <s v="410002766"/>
    <s v="기술공정팀-2023-00020"/>
    <s v="SD"/>
    <s v="모다크릴 완제품 가발사 613 제품계층구조 생성의 건"/>
    <d v="2023-01-19T00:00:00"/>
    <d v="2023-01-19T00:00:00"/>
    <s v="김태현"/>
    <m/>
    <d v="2023-01-20T00:00:00"/>
    <n v="0"/>
    <s v="김희준"/>
    <x v="4"/>
    <d v="2023-01-25T00:00:00"/>
    <d v="2023-01-25T00:00:00"/>
    <m/>
    <s v="정상"/>
    <d v="2023-01-20T00:00:00"/>
    <d v="2023-01-20T00:00:00"/>
    <d v="2023-01-25T00:00:00"/>
    <x v="153"/>
    <s v="C 완료"/>
    <x v="2"/>
    <x v="9"/>
    <n v="1"/>
    <s v="false"/>
    <s v="false"/>
    <s v=""/>
  </r>
  <r>
    <s v="태광산업(주)"/>
    <s v="태광산업(주)"/>
    <s v="410002767"/>
    <s v="아크릴영업팀-2023-00117"/>
    <s v="SD"/>
    <s v="전산처리의뢰서 | 대체운송경로 999999 택배(DHL) 등록 요청의 件"/>
    <d v="2023-02-01T00:00:00"/>
    <d v="2023-02-01T00:00:00"/>
    <s v="최원용"/>
    <m/>
    <d v="2023-02-01T00:00:00"/>
    <n v="0"/>
    <s v="김희준"/>
    <x v="4"/>
    <d v="2023-02-15T00:00:00"/>
    <d v="2023-02-15T00:00:00"/>
    <m/>
    <s v="정상"/>
    <d v="2023-02-06T00:00:00"/>
    <d v="2023-02-06T00:00:00"/>
    <d v="2023-02-01T00:00:00"/>
    <x v="154"/>
    <s v="C 완료"/>
    <x v="2"/>
    <x v="9"/>
    <n v="1"/>
    <s v="false"/>
    <s v="false"/>
    <s v=""/>
  </r>
  <r>
    <s v="태광산업(주)"/>
    <s v="대한화섬(주)"/>
    <s v="410002768"/>
    <s v="해외영업팀-2023-00092"/>
    <s v="SD"/>
    <s v="전산처리의뢰서(내국신용장종류변경)"/>
    <d v="2023-02-01T00:00:00"/>
    <d v="2023-02-01T00:00:00"/>
    <s v="오양원"/>
    <m/>
    <d v="2023-02-01T00:00:00"/>
    <n v="0"/>
    <s v="김희준"/>
    <x v="4"/>
    <d v="2023-02-15T00:00:00"/>
    <d v="2023-02-15T00:00:00"/>
    <m/>
    <s v="정상"/>
    <m/>
    <m/>
    <m/>
    <x v="155"/>
    <s v="C 완료"/>
    <x v="1"/>
    <x v="2"/>
    <n v="0.2"/>
    <s v="false"/>
    <s v="false"/>
    <s v=""/>
  </r>
  <r>
    <s v="태광산업(주)"/>
    <s v="태광산업(주)"/>
    <s v="410002769"/>
    <s v="아크릴영업팀-2023-00121"/>
    <s v="SD"/>
    <s v="전산처리의뢰서 | 대체운송경로 999999 택배(DHL) 등록 요청의 件"/>
    <d v="2023-02-01T00:00:00"/>
    <d v="2023-02-01T00:00:00"/>
    <s v="최원용"/>
    <m/>
    <d v="2023-02-01T00:00:00"/>
    <n v="0"/>
    <s v="김희준"/>
    <x v="4"/>
    <d v="2023-02-15T00:00:00"/>
    <d v="2023-02-15T00:00:00"/>
    <m/>
    <s v="정상"/>
    <d v="2023-02-06T00:00:00"/>
    <d v="2023-02-06T00:00:00"/>
    <d v="2023-02-01T00:00:00"/>
    <x v="154"/>
    <s v="C 완료"/>
    <x v="2"/>
    <x v="9"/>
    <n v="1"/>
    <s v="false"/>
    <s v="false"/>
    <s v=""/>
  </r>
  <r>
    <s v="태광산업(주)"/>
    <s v="태광산업(주)"/>
    <s v="410002800"/>
    <s v="생산팀-2023-00001"/>
    <s v="PP"/>
    <s v="면방공장 COGI 오류 삭제 요청의 件"/>
    <d v="2023-01-02T00:00:00"/>
    <d v="2023-01-02T00:00:00"/>
    <s v="최한태"/>
    <m/>
    <d v="2023-01-02T00:00:00"/>
    <n v="0"/>
    <s v="조현덕"/>
    <x v="3"/>
    <d v="2023-01-31T00:00:00"/>
    <d v="2023-01-31T00:00:00"/>
    <m/>
    <s v="정상"/>
    <m/>
    <m/>
    <m/>
    <x v="156"/>
    <s v="C 완료"/>
    <x v="1"/>
    <x v="1"/>
    <n v="0.8"/>
    <s v="false"/>
    <s v="false"/>
    <s v=""/>
  </r>
  <r>
    <s v="태광산업(주)"/>
    <s v="대한화섬(주)"/>
    <s v="410002803"/>
    <s v="임가공팀-2023-00001"/>
    <s v="SRM"/>
    <s v="구매포탈 사급자재 출고내역 삭제 요청의 건"/>
    <d v="2023-01-02T00:00:00"/>
    <d v="2023-01-02T00:00:00"/>
    <s v="곽오성"/>
    <m/>
    <d v="2023-01-02T00:00:00"/>
    <n v="0"/>
    <s v="김민회"/>
    <x v="10"/>
    <d v="2023-01-14T00:00:00"/>
    <d v="2023-01-14T00:00:00"/>
    <m/>
    <s v="정상"/>
    <m/>
    <m/>
    <m/>
    <x v="157"/>
    <s v="C 완료"/>
    <x v="1"/>
    <x v="1"/>
    <n v="0.8"/>
    <s v="false"/>
    <s v="false"/>
    <s v=""/>
  </r>
  <r>
    <s v="태광산업(주)"/>
    <s v="태광산업(주)"/>
    <s v="410002804"/>
    <s v="설비팀-2023-00004"/>
    <s v="MM"/>
    <s v="PO.NO : 4310019971, 4310019972 구매발주건 GL 계정 수정 요청"/>
    <d v="2023-01-02T00:00:00"/>
    <d v="2023-01-02T00:00:00"/>
    <s v="김대환"/>
    <m/>
    <d v="2023-01-03T00:00:00"/>
    <n v="0"/>
    <s v="이누리"/>
    <x v="7"/>
    <d v="2023-01-31T00:00:00"/>
    <d v="2023-01-31T00:00:00"/>
    <m/>
    <s v="정상"/>
    <m/>
    <m/>
    <m/>
    <x v="158"/>
    <s v="C 완료"/>
    <x v="1"/>
    <x v="1"/>
    <n v="0.8"/>
    <s v="false"/>
    <s v="false"/>
    <s v=""/>
  </r>
  <r>
    <s v="태광산업(주)"/>
    <s v="태광산업(주)"/>
    <s v="410002805"/>
    <s v="원료구매팀-2023-00020"/>
    <s v="MM"/>
    <s v="구매포탈 상 22년도 염산 계약기간 수정 요청 건"/>
    <d v="2023-01-03T00:00:00"/>
    <d v="2023-01-03T00:00:00"/>
    <s v="고민정"/>
    <m/>
    <d v="2023-01-03T00:00:00"/>
    <n v="0"/>
    <s v="이누리"/>
    <x v="7"/>
    <d v="2023-01-16T00:00:00"/>
    <d v="2023-01-16T00:00:00"/>
    <m/>
    <s v="정상"/>
    <m/>
    <m/>
    <m/>
    <x v="159"/>
    <s v="C 완료"/>
    <x v="1"/>
    <x v="1"/>
    <n v="0.8"/>
    <s v="false"/>
    <s v="false"/>
    <s v=""/>
  </r>
  <r>
    <s v="태광산업(주)"/>
    <s v="태광산업(주)"/>
    <s v="410002806"/>
    <s v="중합팀-2023-00008"/>
    <s v="MM"/>
    <s v="아라미드 공장 부원료 NaOH 검수 취소 요청 件"/>
    <d v="2023-01-03T00:00:00"/>
    <d v="2023-01-03T00:00:00"/>
    <s v="김건영"/>
    <m/>
    <d v="2023-01-03T00:00:00"/>
    <n v="0"/>
    <s v="이누리"/>
    <x v="0"/>
    <d v="2023-01-31T00:00:00"/>
    <d v="2023-01-31T00:00:00"/>
    <m/>
    <s v="정상"/>
    <m/>
    <m/>
    <m/>
    <x v="160"/>
    <s v="C 완료"/>
    <x v="1"/>
    <x v="1"/>
    <n v="0.8"/>
    <s v="false"/>
    <s v="false"/>
    <s v=""/>
  </r>
  <r>
    <s v="태광산업(주)"/>
    <s v="태광산업(주)"/>
    <s v="410002807"/>
    <s v="기술공정팀-2023-00003"/>
    <s v="MM"/>
    <s v="T-ERP ACR 입고 원료 검수 취소 요청"/>
    <d v="2023-01-03T00:00:00"/>
    <d v="2023-01-03T00:00:00"/>
    <s v="김동욱"/>
    <m/>
    <d v="2023-01-03T00:00:00"/>
    <n v="0"/>
    <s v="이누리"/>
    <x v="0"/>
    <d v="2023-01-31T00:00:00"/>
    <d v="2023-01-31T00:00:00"/>
    <m/>
    <s v="정상"/>
    <m/>
    <m/>
    <m/>
    <x v="161"/>
    <s v="C 완료"/>
    <x v="1"/>
    <x v="1"/>
    <n v="0.8"/>
    <s v="false"/>
    <s v="false"/>
    <s v=""/>
  </r>
  <r>
    <s v="태광산업(주)"/>
    <s v="태광산업(주)"/>
    <s v="410002808"/>
    <s v="물류자재팀-2023-00054"/>
    <s v="MM"/>
    <s v="원화 100원 이하 단가 차이 허용 요청의 건(경동도시가스)"/>
    <d v="2023-01-04T00:00:00"/>
    <d v="2023-01-04T00:00:00"/>
    <s v="강수희"/>
    <m/>
    <d v="2023-01-04T00:00:00"/>
    <n v="0"/>
    <s v="이누리"/>
    <x v="0"/>
    <d v="2023-01-31T00:00:00"/>
    <d v="2023-01-31T00:00:00"/>
    <m/>
    <s v="정상"/>
    <m/>
    <m/>
    <m/>
    <x v="159"/>
    <s v="C 완료"/>
    <x v="1"/>
    <x v="1"/>
    <n v="0.8"/>
    <s v="false"/>
    <s v="false"/>
    <s v=""/>
  </r>
  <r>
    <s v="태광산업(주)"/>
    <s v="태광산업(주)"/>
    <s v="410002809"/>
    <s v="경영기획팀-2023-00001"/>
    <s v="SD"/>
    <s v="[T-ERP] 차별화 마스터 신규 차별화코드 생성 요청 件"/>
    <d v="2023-01-02T00:00:00"/>
    <d v="2023-01-02T00:00:00"/>
    <s v="유재은"/>
    <m/>
    <d v="2023-01-02T00:00:00"/>
    <n v="0"/>
    <s v="김희준"/>
    <x v="4"/>
    <d v="2023-01-02T00:00:00"/>
    <d v="2023-01-02T00:00:00"/>
    <m/>
    <s v="정상"/>
    <d v="2023-01-05T00:00:00"/>
    <d v="2023-01-06T00:00:00"/>
    <d v="2023-01-02T00:00:00"/>
    <x v="162"/>
    <s v="C 완료"/>
    <x v="2"/>
    <x v="9"/>
    <n v="1"/>
    <s v="false"/>
    <s v="false"/>
    <s v=""/>
  </r>
  <r>
    <s v="태광산업(주)"/>
    <s v="태광산업(주)"/>
    <s v="410002810"/>
    <s v="LMF영업팀-2023-00004"/>
    <s v="SD"/>
    <s v="전산처리 의뢰서_권한 위임 요청의 건"/>
    <d v="2023-01-02T00:00:00"/>
    <d v="2023-01-02T00:00:00"/>
    <s v="정희진"/>
    <m/>
    <d v="2023-01-02T00:00:00"/>
    <n v="0"/>
    <s v="김희준"/>
    <x v="4"/>
    <d v="2023-01-02T00:00:00"/>
    <d v="2023-01-03T00:00:00"/>
    <m/>
    <s v="정상"/>
    <d v="2023-01-06T00:00:00"/>
    <d v="2023-01-06T00:00:00"/>
    <d v="2023-01-02T00:00:00"/>
    <x v="162"/>
    <s v="C 완료"/>
    <x v="2"/>
    <x v="9"/>
    <n v="1"/>
    <s v="false"/>
    <s v="false"/>
    <s v=""/>
  </r>
  <r>
    <s v="태광산업(주)"/>
    <s v="태광산업(주)"/>
    <s v="410002811"/>
    <s v="과수영업팀-2023-00002"/>
    <s v="SD"/>
    <s v="제품 계층 구조 생성 요청"/>
    <d v="2023-01-02T00:00:00"/>
    <d v="2023-01-02T00:00:00"/>
    <s v="범효진"/>
    <m/>
    <d v="2023-01-02T00:00:00"/>
    <n v="0"/>
    <s v="김희준"/>
    <x v="4"/>
    <d v="2023-01-02T00:00:00"/>
    <d v="2023-01-02T00:00:00"/>
    <m/>
    <s v="정상"/>
    <d v="2023-01-06T00:00:00"/>
    <d v="2023-01-06T00:00:00"/>
    <d v="2023-01-02T00:00:00"/>
    <x v="162"/>
    <s v="C 완료"/>
    <x v="2"/>
    <x v="9"/>
    <n v="1"/>
    <s v="false"/>
    <s v="false"/>
    <s v=""/>
  </r>
  <r>
    <s v="태광산업(주)"/>
    <s v="태광산업(주)"/>
    <s v="410002812"/>
    <s v="나일론영업팀-2023-00019"/>
    <s v="SD"/>
    <s v="전산처리 의뢰서(LOCAL 종류 변경 요청 건)"/>
    <d v="2023-01-02T00:00:00"/>
    <d v="2023-01-02T00:00:00"/>
    <s v="최민지"/>
    <m/>
    <d v="2023-01-03T00:00:00"/>
    <n v="0"/>
    <s v="김희준"/>
    <x v="4"/>
    <d v="2023-01-02T00:00:00"/>
    <d v="2023-01-03T00:00:00"/>
    <m/>
    <s v="정상"/>
    <m/>
    <m/>
    <m/>
    <x v="163"/>
    <s v="C 완료"/>
    <x v="1"/>
    <x v="1"/>
    <n v="0.8"/>
    <s v="false"/>
    <s v="false"/>
    <s v=""/>
  </r>
  <r>
    <s v="태광산업(주)"/>
    <s v="태광산업(주)"/>
    <s v="410002813"/>
    <s v="LMF영업팀-2023-00027"/>
    <s v="SD"/>
    <s v="매출계약서 커미션 입력 오류 - 수정요청건"/>
    <d v="2023-01-04T00:00:00"/>
    <d v="2023-01-04T00:00:00"/>
    <s v="안정현"/>
    <m/>
    <d v="2023-01-05T00:00:00"/>
    <n v="0"/>
    <s v="김희준"/>
    <x v="4"/>
    <d v="2023-01-05T00:00:00"/>
    <d v="2023-01-05T00:00:00"/>
    <m/>
    <s v="정상"/>
    <d v="2023-01-06T00:00:00"/>
    <d v="2023-01-18T00:00:00"/>
    <d v="2023-01-04T00:00:00"/>
    <x v="161"/>
    <s v="C 완료"/>
    <x v="2"/>
    <x v="9"/>
    <n v="1"/>
    <s v="false"/>
    <s v="false"/>
    <s v=""/>
  </r>
  <r>
    <s v="태광산업(주)"/>
    <s v="태광산업(주)"/>
    <s v="410002815"/>
    <s v="설비구매팀-2023-00005"/>
    <s v="SRM"/>
    <s v="[구매포탈]신규조직 권한부여"/>
    <d v="2023-01-03T00:00:00"/>
    <d v="2023-01-03T00:00:00"/>
    <s v="최인봉"/>
    <m/>
    <d v="2023-01-03T00:00:00"/>
    <n v="0"/>
    <s v="김민회"/>
    <x v="10"/>
    <d v="2023-01-13T00:00:00"/>
    <d v="2023-01-13T00:00:00"/>
    <m/>
    <s v="정상"/>
    <m/>
    <m/>
    <m/>
    <x v="157"/>
    <s v="C 완료"/>
    <x v="1"/>
    <x v="5"/>
    <n v="0.1"/>
    <s v="false"/>
    <s v="false"/>
    <s v=""/>
  </r>
  <r>
    <s v="태광산업(주)"/>
    <s v="태광산업(주)"/>
    <s v="410002816"/>
    <s v="원료구매팀-2023-00020"/>
    <s v="SRM"/>
    <s v="구매포탈 상 22년도 염산 계약기간 수정 요청 건"/>
    <d v="2023-01-03T00:00:00"/>
    <d v="2023-01-03T00:00:00"/>
    <s v="고민정"/>
    <m/>
    <d v="2023-01-03T00:00:00"/>
    <n v="0"/>
    <s v="김민회"/>
    <x v="10"/>
    <d v="2023-01-16T00:00:00"/>
    <d v="2023-01-16T00:00:00"/>
    <m/>
    <s v="정상"/>
    <m/>
    <m/>
    <m/>
    <x v="157"/>
    <s v="C 완료"/>
    <x v="1"/>
    <x v="1"/>
    <n v="0.8"/>
    <s v="false"/>
    <s v="false"/>
    <s v=""/>
  </r>
  <r>
    <s v="태광산업(주)"/>
    <s v="대한화섬(주)"/>
    <s v="410002817"/>
    <s v="설비계전팀-2023-00012"/>
    <s v="SRM"/>
    <s v="전산처리 요청서_검수완료일 변경"/>
    <d v="2023-01-04T00:00:00"/>
    <d v="2023-01-04T00:00:00"/>
    <s v="정한솔"/>
    <m/>
    <d v="2023-01-05T00:00:00"/>
    <n v="0"/>
    <s v="김민회"/>
    <x v="10"/>
    <d v="2023-01-20T00:00:00"/>
    <d v="2023-01-20T00:00:00"/>
    <m/>
    <s v="정상"/>
    <m/>
    <m/>
    <m/>
    <x v="157"/>
    <s v="C 완료"/>
    <x v="1"/>
    <x v="1"/>
    <n v="0.8"/>
    <s v="false"/>
    <s v="false"/>
    <s v=""/>
  </r>
  <r>
    <s v="태광산업(주)"/>
    <s v="태광산업(주)"/>
    <s v="410002818"/>
    <s v="설비계전팀-2023-00011"/>
    <s v="SRM"/>
    <s v="석유2 설비계전팀 기성확정 대상 날짜변경 요청의 건"/>
    <d v="2023-01-04T00:00:00"/>
    <d v="2023-01-05T00:00:00"/>
    <s v="김본식"/>
    <m/>
    <d v="2023-01-05T00:00:00"/>
    <n v="0"/>
    <s v="김민회"/>
    <x v="10"/>
    <d v="2023-01-25T00:00:00"/>
    <d v="2023-01-25T00:00:00"/>
    <m/>
    <s v="정상"/>
    <m/>
    <m/>
    <m/>
    <x v="157"/>
    <s v="C 완료"/>
    <x v="1"/>
    <x v="1"/>
    <n v="0.8"/>
    <s v="false"/>
    <s v="false"/>
    <s v=""/>
  </r>
  <r>
    <s v="태광산업(주)"/>
    <s v="태광산업(주)"/>
    <s v="410002819"/>
    <s v="C/S팀-2023-00004"/>
    <s v="C&amp;C"/>
    <s v="C&amp;C 처리시스템 권한 요청건"/>
    <d v="2023-01-05T00:00:00"/>
    <d v="2023-01-05T00:00:00"/>
    <s v="최재열"/>
    <m/>
    <d v="2023-01-05T00:00:00"/>
    <n v="0"/>
    <s v="김민회"/>
    <x v="10"/>
    <d v="2023-01-06T00:00:00"/>
    <d v="2023-01-06T00:00:00"/>
    <m/>
    <s v="정상"/>
    <m/>
    <m/>
    <m/>
    <x v="157"/>
    <s v="C 완료"/>
    <x v="1"/>
    <x v="0"/>
    <n v="0.6"/>
    <s v="false"/>
    <s v="false"/>
    <s v=""/>
  </r>
  <r>
    <s v="태광산업(주)"/>
    <s v="태광산업(주)"/>
    <s v="410002820"/>
    <s v="물류자재팀-2023-00139"/>
    <s v="SRM"/>
    <s v="G/L 계정 변경 요청"/>
    <d v="2023-01-05T00:00:00"/>
    <d v="2023-01-05T00:00:00"/>
    <s v="박건식"/>
    <m/>
    <d v="2023-01-05T00:00:00"/>
    <n v="0"/>
    <s v="김민회"/>
    <x v="10"/>
    <d v="2023-01-31T00:00:00"/>
    <d v="2023-01-31T00:00:00"/>
    <m/>
    <s v="정상"/>
    <m/>
    <m/>
    <m/>
    <x v="157"/>
    <s v="C 완료"/>
    <x v="1"/>
    <x v="1"/>
    <n v="0.8"/>
    <s v="false"/>
    <s v="false"/>
    <s v=""/>
  </r>
  <r>
    <s v="태광산업(주)"/>
    <s v="태광산업(주)"/>
    <s v="410002821"/>
    <s v="회계팀-2023-00030"/>
    <s v="FI"/>
    <s v="SAP 사업장 추가 요청"/>
    <d v="2023-01-03T00:00:00"/>
    <d v="2023-01-03T00:00:00"/>
    <s v="김은혜"/>
    <m/>
    <d v="2023-01-04T00:00:00"/>
    <n v="0"/>
    <s v="서단비"/>
    <x v="6"/>
    <d v="2023-01-31T00:00:00"/>
    <d v="2023-01-31T00:00:00"/>
    <m/>
    <s v="정상"/>
    <d v="2023-01-05T00:00:00"/>
    <d v="2023-01-06T00:00:00"/>
    <d v="2023-01-04T00:00:00"/>
    <x v="161"/>
    <s v="C 완료"/>
    <x v="2"/>
    <x v="9"/>
    <n v="1"/>
    <s v="false"/>
    <s v="false"/>
    <s v=""/>
  </r>
  <r>
    <s v="태광산업(주)"/>
    <s v="태광산업(주)"/>
    <s v="410002822"/>
    <s v="방적영업팀-2023-00012"/>
    <s v="SD"/>
    <s v="전산처리의뢰서"/>
    <d v="2023-01-02T00:00:00"/>
    <d v="2023-01-02T00:00:00"/>
    <s v="민지영"/>
    <m/>
    <d v="2023-01-02T00:00:00"/>
    <n v="0"/>
    <s v="김희준"/>
    <x v="4"/>
    <d v="2023-01-02T00:00:00"/>
    <d v="2023-01-02T00:00:00"/>
    <m/>
    <s v="정상"/>
    <m/>
    <m/>
    <m/>
    <x v="162"/>
    <s v="C 완료"/>
    <x v="1"/>
    <x v="1"/>
    <n v="0.8"/>
    <s v="false"/>
    <s v="false"/>
    <s v=""/>
  </r>
  <r>
    <s v="태광산업(주)"/>
    <s v="태광산업(주)"/>
    <s v="410002823"/>
    <s v="경영기획팀-2023-00010"/>
    <s v="SD"/>
    <s v="[T-ERP] 차별화마스터 (T-code : ZSBC01) 내 범용품 자재의 차별화코드 등록 허용 요청 (태광산업, 태광화섬 스판덱스영업팀 限)"/>
    <d v="2023-01-03T00:00:00"/>
    <d v="2023-01-03T00:00:00"/>
    <s v="전수영"/>
    <m/>
    <d v="2023-01-03T00:00:00"/>
    <n v="0"/>
    <s v="김희준"/>
    <x v="4"/>
    <d v="2023-01-31T00:00:00"/>
    <d v="2023-01-31T00:00:00"/>
    <m/>
    <s v="정상"/>
    <d v="2023-01-18T00:00:00"/>
    <d v="2023-01-18T00:00:00"/>
    <d v="2023-01-19T00:00:00"/>
    <x v="152"/>
    <s v="C 완료"/>
    <x v="2"/>
    <x v="9"/>
    <n v="1"/>
    <s v="false"/>
    <s v="false"/>
    <s v=""/>
  </r>
  <r>
    <s v="태광산업(주)"/>
    <s v="태광산업(주)"/>
    <s v="410002828"/>
    <s v="물류자재팀-2023-00139"/>
    <s v="MM"/>
    <s v="G/L 계정 변경 요청"/>
    <d v="2023-01-05T00:00:00"/>
    <d v="2023-01-05T00:00:00"/>
    <s v="박건식"/>
    <m/>
    <d v="2023-01-05T00:00:00"/>
    <n v="0"/>
    <s v="이누리"/>
    <x v="7"/>
    <d v="2023-01-31T00:00:00"/>
    <d v="2023-01-31T00:00:00"/>
    <m/>
    <s v="정상"/>
    <m/>
    <m/>
    <m/>
    <x v="157"/>
    <s v="C 완료"/>
    <x v="1"/>
    <x v="1"/>
    <n v="0.8"/>
    <s v="false"/>
    <s v="false"/>
    <s v=""/>
  </r>
  <r>
    <s v="태광산업(주)"/>
    <s v="(주)세광패션"/>
    <s v="410002829"/>
    <s v="인사팀-2023-00032"/>
    <s v="MM"/>
    <s v="검수확인서 취소요청"/>
    <d v="2023-01-04T00:00:00"/>
    <d v="2023-01-04T00:00:00"/>
    <s v="공원배"/>
    <m/>
    <d v="2023-01-04T00:00:00"/>
    <n v="0"/>
    <s v="이누리"/>
    <x v="0"/>
    <d v="2023-01-18T00:00:00"/>
    <d v="2023-01-18T00:00:00"/>
    <m/>
    <s v="정상"/>
    <m/>
    <m/>
    <m/>
    <x v="158"/>
    <s v="C 완료"/>
    <x v="1"/>
    <x v="1"/>
    <n v="0.8"/>
    <s v="false"/>
    <s v="false"/>
    <s v=""/>
  </r>
  <r>
    <s v="태광산업(주)"/>
    <s v="태광산업(주)"/>
    <s v="410002830"/>
    <s v="스판덱스영업팀-2023-00017"/>
    <s v="SD"/>
    <s v="스판덱스영업팀 제품계층구조 신규 생성 요청 件"/>
    <d v="2023-01-05T00:00:00"/>
    <d v="2023-01-06T00:00:00"/>
    <s v="강태준"/>
    <m/>
    <d v="2023-01-09T00:00:00"/>
    <n v="0"/>
    <s v="김희준"/>
    <x v="4"/>
    <d v="2023-01-06T00:00:00"/>
    <d v="2023-01-09T00:00:00"/>
    <m/>
    <s v="정상"/>
    <d v="2023-01-09T00:00:00"/>
    <d v="2023-01-09T00:00:00"/>
    <d v="2023-01-09T00:00:00"/>
    <x v="164"/>
    <s v="C 완료"/>
    <x v="2"/>
    <x v="9"/>
    <n v="1"/>
    <s v="false"/>
    <s v="false"/>
    <s v=""/>
  </r>
  <r>
    <s v="태광산업(주)"/>
    <s v="태광산업(주)"/>
    <s v="410002831"/>
    <s v="회계팀-2023-00087"/>
    <s v="CO"/>
    <s v="23년도 예산관리번호 세팅 추가 요청"/>
    <d v="2023-01-09T00:00:00"/>
    <d v="2023-01-09T00:00:00"/>
    <s v="이선희"/>
    <m/>
    <d v="2023-01-10T00:00:00"/>
    <n v="0"/>
    <s v="김동욱"/>
    <x v="8"/>
    <d v="2023-01-13T00:00:00"/>
    <d v="2023-01-13T00:00:00"/>
    <m/>
    <s v="정상"/>
    <m/>
    <m/>
    <m/>
    <x v="148"/>
    <s v="C 완료"/>
    <x v="1"/>
    <x v="1"/>
    <n v="0.8"/>
    <s v="false"/>
    <s v="false"/>
    <s v=""/>
  </r>
  <r>
    <s v="태광산업(주)"/>
    <s v="태광산업(주)"/>
    <s v="410002832"/>
    <s v="인사노무팀-2023-00034"/>
    <s v="MM"/>
    <s v="전자세금계산서 매핑 해제 요청의 건"/>
    <d v="2023-01-06T00:00:00"/>
    <d v="2023-01-06T00:00:00"/>
    <s v="김성수"/>
    <m/>
    <d v="2023-01-09T00:00:00"/>
    <n v="0"/>
    <s v="이누리"/>
    <x v="0"/>
    <d v="2023-01-06T00:00:00"/>
    <d v="2023-01-27T00:00:00"/>
    <m/>
    <s v="정상"/>
    <m/>
    <m/>
    <m/>
    <x v="159"/>
    <s v="C 완료"/>
    <x v="1"/>
    <x v="1"/>
    <n v="0.8"/>
    <s v="false"/>
    <s v="false"/>
    <s v=""/>
  </r>
  <r>
    <s v="태광산업(주)"/>
    <s v="태광산업(주)"/>
    <s v="410002833"/>
    <s v="설비구매팀-2023-00039"/>
    <s v="SRM"/>
    <s v="[전산처리의뢰서] 입찰건 자재 수량변경"/>
    <d v="2023-01-10T00:00:00"/>
    <d v="2023-01-10T00:00:00"/>
    <s v="이경원"/>
    <m/>
    <d v="2023-01-11T00:00:00"/>
    <n v="0"/>
    <s v="김민회"/>
    <x v="10"/>
    <d v="2023-01-12T00:00:00"/>
    <d v="2023-01-12T00:00:00"/>
    <m/>
    <s v="정상"/>
    <m/>
    <m/>
    <m/>
    <x v="165"/>
    <s v="C 완료"/>
    <x v="1"/>
    <x v="1"/>
    <n v="0.8"/>
    <s v="false"/>
    <s v="false"/>
    <s v=""/>
  </r>
  <r>
    <s v="태광산업(주)"/>
    <s v="태광산업(주)"/>
    <s v="410002836"/>
    <s v="원료구매팀-2023-00078"/>
    <s v="MM"/>
    <s v="로컬LC 수입개설번호 정정 요청 건"/>
    <d v="2023-01-10T00:00:00"/>
    <d v="2023-01-10T00:00:00"/>
    <s v="고민정"/>
    <m/>
    <d v="2023-01-10T00:00:00"/>
    <n v="0"/>
    <s v="이누리"/>
    <x v="0"/>
    <d v="2023-01-31T00:00:00"/>
    <d v="2023-01-31T00:00:00"/>
    <m/>
    <s v="정상"/>
    <m/>
    <m/>
    <m/>
    <x v="160"/>
    <s v="C 완료"/>
    <x v="1"/>
    <x v="1"/>
    <n v="0.8"/>
    <s v="false"/>
    <s v="false"/>
    <s v=""/>
  </r>
  <r>
    <s v="태광산업(주)"/>
    <s v="태광산업(주)"/>
    <s v="410002837"/>
    <s v="기술공정팀-2023-00032"/>
    <s v="MM"/>
    <s v="[석유2]ERP 자재 이전전기(이동유형309/310) 권한 요청 件"/>
    <d v="2023-01-11T00:00:00"/>
    <d v="2023-01-11T00:00:00"/>
    <s v="박재범"/>
    <m/>
    <d v="2023-01-12T00:00:00"/>
    <n v="0"/>
    <s v="이누리"/>
    <x v="0"/>
    <d v="2023-01-31T00:00:00"/>
    <d v="2023-01-31T00:00:00"/>
    <m/>
    <s v="정상"/>
    <m/>
    <m/>
    <m/>
    <x v="159"/>
    <s v="C 완료"/>
    <x v="1"/>
    <x v="1"/>
    <n v="0.8"/>
    <s v="false"/>
    <s v="false"/>
    <s v=""/>
  </r>
  <r>
    <s v="태광산업(주)"/>
    <s v="태광산업(주)"/>
    <s v="410002838"/>
    <s v="기술공정팀-2023-00028"/>
    <s v="MES"/>
    <s v="[석유2] T-제조실행 신규자재코드 활성화 件"/>
    <d v="2023-01-09T00:00:00"/>
    <d v="2023-01-10T00:00:00"/>
    <s v="박재범"/>
    <m/>
    <d v="2023-01-11T00:00:00"/>
    <n v="0"/>
    <s v="강원호"/>
    <x v="15"/>
    <d v="2023-01-20T00:00:00"/>
    <d v="2023-01-20T00:00:00"/>
    <m/>
    <s v="정상"/>
    <m/>
    <m/>
    <m/>
    <x v="165"/>
    <s v="C 완료"/>
    <x v="1"/>
    <x v="3"/>
    <n v="0.6"/>
    <s v="false"/>
    <s v="false"/>
    <s v=""/>
  </r>
  <r>
    <s v="태광산업(주)"/>
    <s v="태광산업(주)"/>
    <s v="410002839"/>
    <s v="물류자재팀-2023-00163"/>
    <s v="MES"/>
    <s v="석유3공장 NaCN 출하관리 관련 개선사항 요청 (전산처리의뢰서)"/>
    <d v="2023-01-06T00:00:00"/>
    <d v="2023-01-06T00:00:00"/>
    <s v="박수림"/>
    <m/>
    <d v="2023-01-11T00:00:00"/>
    <n v="0"/>
    <s v="강원호"/>
    <x v="15"/>
    <d v="2023-01-27T00:00:00"/>
    <d v="2023-01-27T00:00:00"/>
    <m/>
    <s v="정상"/>
    <d v="2023-01-26T00:00:00"/>
    <d v="2023-01-26T00:00:00"/>
    <d v="2023-01-26T00:00:00"/>
    <x v="150"/>
    <s v="C 완료"/>
    <x v="2"/>
    <x v="9"/>
    <n v="1"/>
    <s v="false"/>
    <s v="false"/>
    <s v=""/>
  </r>
  <r>
    <s v="태광산업(주)"/>
    <s v="태광산업(주)"/>
    <s v="410002840"/>
    <s v="기술공정팀-2023-00003"/>
    <s v="MES"/>
    <s v="MES report 주요지수 현황 수정 건"/>
    <d v="2023-01-05T00:00:00"/>
    <d v="2023-01-06T00:00:00"/>
    <s v="박정식"/>
    <m/>
    <d v="2023-01-11T00:00:00"/>
    <n v="0"/>
    <s v="강원호"/>
    <x v="9"/>
    <d v="2023-01-31T00:00:00"/>
    <d v="2023-01-31T00:00:00"/>
    <m/>
    <s v="정상"/>
    <d v="2023-01-25T00:00:00"/>
    <d v="2023-01-25T00:00:00"/>
    <d v="2023-01-25T00:00:00"/>
    <x v="153"/>
    <s v="C 완료"/>
    <x v="2"/>
    <x v="9"/>
    <n v="1"/>
    <s v="false"/>
    <s v="false"/>
    <s v=""/>
  </r>
  <r>
    <s v="태광산업(주)"/>
    <s v="태광산업(주)"/>
    <s v="410002841"/>
    <s v="경영기획팀-2023-00006"/>
    <s v="MES"/>
    <s v="[T-제조실행] 섬유 일/월마감 관련 실적 전송 제외 권한자 추가 설정을 위한 개선 요청 件"/>
    <d v="2023-01-02T00:00:00"/>
    <d v="2023-01-02T00:00:00"/>
    <s v="유재은"/>
    <m/>
    <d v="2023-01-03T00:00:00"/>
    <n v="0"/>
    <s v="강원호"/>
    <x v="15"/>
    <d v="2023-01-31T00:00:00"/>
    <d v="2023-01-31T00:00:00"/>
    <m/>
    <s v="정상"/>
    <d v="2023-01-26T00:00:00"/>
    <d v="2023-01-26T00:00:00"/>
    <d v="2023-01-30T00:00:00"/>
    <x v="151"/>
    <s v="C 완료"/>
    <x v="2"/>
    <x v="9"/>
    <n v="1"/>
    <s v="false"/>
    <s v="false"/>
    <s v=""/>
  </r>
  <r>
    <s v="태광산업(주)"/>
    <s v="태광산업(주)"/>
    <s v="410002844"/>
    <s v="경영기획팀-2023-00015"/>
    <s v="IAM"/>
    <s v="T-영업포탈 라이선스 등록 요청의 건"/>
    <d v="2023-01-04T00:00:00"/>
    <d v="2023-01-05T00:00:00"/>
    <s v="유재은"/>
    <m/>
    <d v="2023-01-05T00:00:00"/>
    <n v="0"/>
    <s v="정원교"/>
    <x v="12"/>
    <d v="2023-01-05T00:00:00"/>
    <d v="2023-01-05T00:00:00"/>
    <m/>
    <s v="정상"/>
    <m/>
    <m/>
    <m/>
    <x v="157"/>
    <s v="C 완료"/>
    <x v="1"/>
    <x v="4"/>
    <n v="0.6"/>
    <s v="false"/>
    <s v="false"/>
    <s v=""/>
  </r>
  <r>
    <s v="태광산업(주)"/>
    <s v="태광산업(주)"/>
    <s v="410002845"/>
    <s v="경영기획팀-2023-00018"/>
    <s v="IAM"/>
    <s v="T-영업포탈 라이선스 등록 요청의 건"/>
    <d v="2023-01-05T00:00:00"/>
    <d v="2023-01-05T00:00:00"/>
    <s v="유재은"/>
    <m/>
    <d v="2023-01-05T00:00:00"/>
    <n v="0"/>
    <s v="정원교"/>
    <x v="12"/>
    <d v="2023-01-06T00:00:00"/>
    <d v="2023-01-06T00:00:00"/>
    <m/>
    <s v="정상"/>
    <m/>
    <m/>
    <m/>
    <x v="166"/>
    <s v="C 완료"/>
    <x v="1"/>
    <x v="4"/>
    <n v="0.6"/>
    <s v="false"/>
    <s v="false"/>
    <s v=""/>
  </r>
  <r>
    <s v="태광산업(주)"/>
    <s v="태광산업(주)"/>
    <s v="410002846"/>
    <s v="설비구매팀-2023-00084"/>
    <s v="SRM"/>
    <s v="계약품의서 상태 변경 요청 (PET BAND)"/>
    <d v="2023-01-11T00:00:00"/>
    <d v="2023-01-11T00:00:00"/>
    <s v="김지환"/>
    <m/>
    <d v="2023-01-12T00:00:00"/>
    <n v="0"/>
    <s v="김민회"/>
    <x v="10"/>
    <d v="2023-01-31T00:00:00"/>
    <d v="2023-01-31T00:00:00"/>
    <m/>
    <s v="정상"/>
    <m/>
    <m/>
    <m/>
    <x v="167"/>
    <s v="C 완료"/>
    <x v="1"/>
    <x v="1"/>
    <n v="0.8"/>
    <s v="false"/>
    <s v="false"/>
    <s v=""/>
  </r>
  <r>
    <s v="태광산업(주)"/>
    <s v="태광산업(주)"/>
    <s v="410002847"/>
    <s v="회계팀-2023-00121"/>
    <s v="FI"/>
    <s v="자산전표 집계상신 로직 수정"/>
    <d v="2023-01-12T00:00:00"/>
    <d v="2023-01-13T00:00:00"/>
    <s v="안연주"/>
    <m/>
    <d v="2023-01-13T00:00:00"/>
    <n v="0"/>
    <s v="이주용"/>
    <x v="16"/>
    <d v="2023-01-20T00:00:00"/>
    <d v="2023-01-20T00:00:00"/>
    <m/>
    <s v="정상"/>
    <d v="2023-01-17T00:00:00"/>
    <d v="2023-01-19T00:00:00"/>
    <d v="2023-01-12T00:00:00"/>
    <x v="168"/>
    <s v="C 완료"/>
    <x v="2"/>
    <x v="9"/>
    <n v="1"/>
    <s v="false"/>
    <s v="false"/>
    <s v=""/>
  </r>
  <r>
    <s v="태광산업(주)"/>
    <s v="태광산업(주)"/>
    <s v="410002848"/>
    <s v="물류자재팀-2023-00160"/>
    <s v="MM"/>
    <s v="1260 플랜트 內 신규 저장위치 생성 요청의 건("/>
    <d v="2023-01-16T00:00:00"/>
    <d v="2023-01-16T00:00:00"/>
    <s v="손호진"/>
    <m/>
    <d v="2023-01-16T00:00:00"/>
    <n v="0"/>
    <s v="이누리"/>
    <x v="7"/>
    <d v="2023-01-31T00:00:00"/>
    <d v="2023-01-31T00:00:00"/>
    <m/>
    <s v="정상"/>
    <d v="2023-01-19T00:00:00"/>
    <d v="2023-01-19T00:00:00"/>
    <d v="2023-01-19T00:00:00"/>
    <x v="152"/>
    <s v="C 완료"/>
    <x v="2"/>
    <x v="9"/>
    <n v="1"/>
    <s v="false"/>
    <s v="false"/>
    <s v=""/>
  </r>
  <r>
    <s v="태광산업(주)"/>
    <s v="태광산업(주)"/>
    <s v="410002849"/>
    <s v="기술공정팀-2023-00037"/>
    <s v="SRM"/>
    <s v="[석유2] T-구매포탈 기술평가(RQ230109-001) 마감일 변경 요청"/>
    <d v="2023-01-16T00:00:00"/>
    <d v="2023-01-16T00:00:00"/>
    <s v="정진희"/>
    <m/>
    <d v="2023-01-16T00:00:00"/>
    <n v="0"/>
    <s v="김민회"/>
    <x v="10"/>
    <d v="2023-01-31T00:00:00"/>
    <d v="2023-01-31T00:00:00"/>
    <m/>
    <s v="정상"/>
    <m/>
    <m/>
    <m/>
    <x v="167"/>
    <s v="C 완료"/>
    <x v="1"/>
    <x v="1"/>
    <n v="0.8"/>
    <s v="false"/>
    <s v="false"/>
    <s v=""/>
  </r>
  <r>
    <s v="태광산업(주)"/>
    <s v="태광산업(주)"/>
    <s v="410002850"/>
    <s v="자금팀-2023-00145"/>
    <s v="FI"/>
    <s v="'23년 대체공휴일 관련 SAP 달력 조정 요청의 건"/>
    <d v="2023-01-16T00:00:00"/>
    <d v="2023-01-16T00:00:00"/>
    <s v="강수연"/>
    <m/>
    <d v="2023-01-16T00:00:00"/>
    <n v="0"/>
    <s v="서단비"/>
    <x v="6"/>
    <d v="2023-01-20T00:00:00"/>
    <d v="2023-01-20T00:00:00"/>
    <m/>
    <s v="정상"/>
    <d v="2023-01-18T00:00:00"/>
    <d v="2023-01-19T00:00:00"/>
    <d v="2023-01-19T00:00:00"/>
    <x v="152"/>
    <s v="C 완료"/>
    <x v="2"/>
    <x v="9"/>
    <n v="1"/>
    <s v="false"/>
    <s v="false"/>
    <s v=""/>
  </r>
  <r>
    <s v="태광산업(주)"/>
    <s v="태광산업(주)"/>
    <s v="410002852"/>
    <s v="아크릴영업팀-2023-00044"/>
    <s v="FI"/>
    <s v="전산처리의뢰서 / 가수금 데이터 처리 요청의 건"/>
    <d v="2023-01-11T00:00:00"/>
    <d v="2023-01-11T00:00:00"/>
    <s v="양선우"/>
    <m/>
    <d v="2023-01-13T00:00:00"/>
    <n v="0"/>
    <s v="이주용"/>
    <x v="16"/>
    <d v="2023-01-31T00:00:00"/>
    <d v="2023-01-31T00:00:00"/>
    <m/>
    <s v="정상"/>
    <m/>
    <m/>
    <m/>
    <x v="156"/>
    <s v="C 완료"/>
    <x v="1"/>
    <x v="1"/>
    <n v="0.8"/>
    <s v="false"/>
    <s v="false"/>
    <s v=""/>
  </r>
  <r>
    <s v="태광산업(주)"/>
    <s v="태광산업(주)"/>
    <s v="410002856"/>
    <s v="설비구매팀-2023-00111"/>
    <s v="SRM"/>
    <s v="연간계약 전자서명 실패 상태 변경 요청"/>
    <d v="2023-01-19T00:00:00"/>
    <d v="2023-01-19T00:00:00"/>
    <s v="김지환"/>
    <m/>
    <d v="2023-01-25T00:00:00"/>
    <n v="0"/>
    <s v="김민회"/>
    <x v="10"/>
    <d v="2023-01-31T00:00:00"/>
    <d v="2023-01-31T00:00:00"/>
    <m/>
    <s v="정상"/>
    <m/>
    <m/>
    <m/>
    <x v="151"/>
    <s v="C 완료"/>
    <x v="1"/>
    <x v="1"/>
    <n v="0.8"/>
    <s v="false"/>
    <s v="false"/>
    <s v=""/>
  </r>
  <r>
    <s v="태광산업(주)"/>
    <s v="태광산업(주)"/>
    <s v="410002857"/>
    <s v="원료구매팀-2023-00125"/>
    <s v="SRM"/>
    <s v="旣품의 PO의 수량 변경 요청"/>
    <d v="2023-01-25T00:00:00"/>
    <d v="2023-01-26T00:00:00"/>
    <s v="신동우"/>
    <m/>
    <d v="2023-01-26T00:00:00"/>
    <n v="0"/>
    <s v="김민회"/>
    <x v="10"/>
    <d v="2023-01-31T00:00:00"/>
    <d v="2023-01-31T00:00:00"/>
    <m/>
    <s v="정상"/>
    <m/>
    <m/>
    <m/>
    <x v="151"/>
    <s v="C 완료"/>
    <x v="1"/>
    <x v="1"/>
    <n v="0.8"/>
    <s v="false"/>
    <s v="false"/>
    <s v=""/>
  </r>
  <r>
    <s v="태광산업(주)"/>
    <s v="태광산업(주)"/>
    <s v="410002858"/>
    <s v="설비구매팀-2023-00111"/>
    <s v="MM"/>
    <s v="연간계약 전자서명 실패 상태 변경 요청"/>
    <d v="2023-01-19T00:00:00"/>
    <d v="2023-01-19T00:00:00"/>
    <s v="김지환"/>
    <m/>
    <d v="2023-01-25T00:00:00"/>
    <n v="0"/>
    <s v="이누리"/>
    <x v="7"/>
    <d v="2023-01-31T00:00:00"/>
    <d v="2023-01-31T00:00:00"/>
    <m/>
    <s v="정상"/>
    <m/>
    <m/>
    <m/>
    <x v="151"/>
    <s v="C 완료"/>
    <x v="1"/>
    <x v="1"/>
    <n v="0.8"/>
    <s v="false"/>
    <s v="false"/>
    <s v=""/>
  </r>
  <r>
    <s v="태광산업(주)"/>
    <s v="태광산업(주)"/>
    <s v="410002859"/>
    <s v="나일론영업팀-2023-00174"/>
    <s v="C&amp;C"/>
    <s v="제목_x0009_C&amp;C 사용자 권한 추가 요청의 件"/>
    <d v="2023-01-27T00:00:00"/>
    <d v="2023-01-27T00:00:00"/>
    <s v="박천호"/>
    <m/>
    <d v="2023-01-27T00:00:00"/>
    <n v="0"/>
    <s v="김민회"/>
    <x v="10"/>
    <d v="2023-01-30T00:00:00"/>
    <d v="2023-01-30T00:00:00"/>
    <m/>
    <s v="정상"/>
    <m/>
    <m/>
    <m/>
    <x v="151"/>
    <s v="C 완료"/>
    <x v="1"/>
    <x v="5"/>
    <n v="0.1"/>
    <s v="false"/>
    <s v="false"/>
    <s v=""/>
  </r>
  <r>
    <s v="태광산업(주)"/>
    <s v="태광산업(주)"/>
    <s v="410002860"/>
    <s v="계전팀-2023-00054"/>
    <s v="SRM"/>
    <s v="[태광산업] 나일론 계전 POY INVERTER 교체 납품요청일 수정 건."/>
    <d v="2023-01-26T00:00:00"/>
    <d v="2023-01-26T00:00:00"/>
    <s v="이우형"/>
    <m/>
    <d v="2023-01-27T00:00:00"/>
    <n v="0"/>
    <s v="김민회"/>
    <x v="10"/>
    <d v="2023-02-10T00:00:00"/>
    <d v="2023-02-10T00:00:00"/>
    <m/>
    <s v="정상"/>
    <m/>
    <m/>
    <m/>
    <x v="169"/>
    <s v="C 완료"/>
    <x v="1"/>
    <x v="1"/>
    <n v="0.8"/>
    <s v="false"/>
    <s v="false"/>
    <s v=""/>
  </r>
  <r>
    <s v="태광산업(주)"/>
    <s v="태광산업(주)"/>
    <s v="410002861"/>
    <s v="원료구매팀-2023-00125"/>
    <s v="MM"/>
    <s v="旣품의 PO의 수량 변경 요청"/>
    <d v="2023-01-25T00:00:00"/>
    <d v="2023-01-26T00:00:00"/>
    <s v="신동우"/>
    <m/>
    <d v="2023-01-26T00:00:00"/>
    <n v="0"/>
    <s v="이누리"/>
    <x v="7"/>
    <d v="2023-01-31T00:00:00"/>
    <d v="2023-01-31T00:00:00"/>
    <m/>
    <s v="정상"/>
    <m/>
    <m/>
    <m/>
    <x v="151"/>
    <s v="C 완료"/>
    <x v="1"/>
    <x v="1"/>
    <n v="0.8"/>
    <s v="false"/>
    <s v="false"/>
    <s v=""/>
  </r>
  <r>
    <s v="태광산업(주)"/>
    <s v="태광산업(주)"/>
    <s v="410002862"/>
    <s v="물류자재팀-2023-00190"/>
    <s v="SRM"/>
    <s v="구매포탈 사급자재출하오더 상신 시, 9100번 저장위치 재고 Block 요청의 건"/>
    <d v="2023-01-18T00:00:00"/>
    <d v="2023-01-18T00:00:00"/>
    <s v="손호진"/>
    <m/>
    <d v="2023-01-30T00:00:00"/>
    <n v="0"/>
    <s v="김민회"/>
    <x v="10"/>
    <d v="2023-01-31T00:00:00"/>
    <d v="2023-02-10T00:00:00"/>
    <m/>
    <s v="정상"/>
    <d v="2023-02-08T00:00:00"/>
    <d v="2023-02-08T00:00:00"/>
    <d v="2023-02-09T00:00:00"/>
    <x v="170"/>
    <s v="C 완료"/>
    <x v="2"/>
    <x v="9"/>
    <n v="1"/>
    <s v="false"/>
    <s v="false"/>
    <s v=""/>
  </r>
  <r>
    <s v="태광산업(주)"/>
    <s v="대한화섬(주)"/>
    <s v="410002863"/>
    <s v="구매실-2023-00088"/>
    <s v="SRM"/>
    <s v="[전산처리의뢰서] 구매포탈 입찰결과 변경요청"/>
    <d v="2023-01-30T00:00:00"/>
    <d v="2023-01-30T00:00:00"/>
    <s v="양초원"/>
    <m/>
    <d v="2023-01-30T00:00:00"/>
    <n v="0"/>
    <s v="김민회"/>
    <x v="10"/>
    <d v="2023-02-18T00:00:00"/>
    <d v="2023-02-18T00:00:00"/>
    <m/>
    <s v="정상"/>
    <m/>
    <m/>
    <m/>
    <x v="154"/>
    <s v="C 완료"/>
    <x v="1"/>
    <x v="1"/>
    <n v="0.8"/>
    <s v="false"/>
    <s v="false"/>
    <s v=""/>
  </r>
  <r>
    <s v="태광산업(주)"/>
    <s v="태광산업(주)"/>
    <s v="410002864"/>
    <s v="자금팀-2023-00193"/>
    <s v="FI"/>
    <s v="지급제안(f110) 로직 수정 요청"/>
    <d v="2023-01-27T00:00:00"/>
    <d v="2023-01-30T00:00:00"/>
    <s v="최지현"/>
    <m/>
    <d v="2023-01-30T00:00:00"/>
    <n v="0"/>
    <s v="서단비"/>
    <x v="6"/>
    <d v="2023-02-10T00:00:00"/>
    <d v="2023-02-10T00:00:00"/>
    <m/>
    <s v="정상"/>
    <d v="2023-01-30T00:00:00"/>
    <d v="2023-01-31T00:00:00"/>
    <d v="2023-02-01T00:00:00"/>
    <x v="154"/>
    <s v="C 완료"/>
    <x v="2"/>
    <x v="9"/>
    <n v="1"/>
    <s v="false"/>
    <s v="false"/>
    <s v=""/>
  </r>
  <r>
    <s v="태광산업(주)"/>
    <s v="태광산업(주)"/>
    <s v="410002865"/>
    <s v="계전팀-2023-00064"/>
    <s v="MM"/>
    <s v="아크릴 공장 방사 4S Line 철거 계전공사 기성 오류 처리의 件"/>
    <d v="2023-01-30T00:00:00"/>
    <d v="2023-01-30T00:00:00"/>
    <s v="전상진"/>
    <m/>
    <d v="2023-01-30T00:00:00"/>
    <n v="0"/>
    <s v="이누리"/>
    <x v="7"/>
    <d v="2023-03-30T00:00:00"/>
    <d v="2023-03-30T00:00:00"/>
    <m/>
    <s v="정상"/>
    <m/>
    <m/>
    <m/>
    <x v="171"/>
    <s v="C 완료"/>
    <x v="1"/>
    <x v="1"/>
    <n v="0.8"/>
    <s v="false"/>
    <s v="false"/>
    <s v=""/>
  </r>
  <r>
    <s v="태광산업(주)"/>
    <s v="태광산업(주)"/>
    <s v="410002866"/>
    <s v="자금팀-2023-00120"/>
    <s v="FI"/>
    <s v="펌뱅킹 승인완료건 취소요청"/>
    <d v="2023-01-10T00:00:00"/>
    <d v="2023-01-10T00:00:00"/>
    <s v="최지현"/>
    <m/>
    <d v="2023-01-13T00:00:00"/>
    <n v="0"/>
    <s v="서단비"/>
    <x v="6"/>
    <d v="2023-01-31T00:00:00"/>
    <d v="2023-01-31T00:00:00"/>
    <m/>
    <s v="정상"/>
    <m/>
    <m/>
    <m/>
    <x v="156"/>
    <s v="C 완료"/>
    <x v="1"/>
    <x v="1"/>
    <n v="0.8"/>
    <s v="false"/>
    <s v="false"/>
    <s v=""/>
  </r>
  <r>
    <s v="태광산업(주)"/>
    <s v="태광산업(주)"/>
    <s v="410002867"/>
    <s v="회계팀-2023-00187"/>
    <s v="FI"/>
    <s v="매출세금계산서 기발행 전표 세무기준일 변경"/>
    <d v="2023-01-26T00:00:00"/>
    <d v="2023-01-26T00:00:00"/>
    <s v="이진혁"/>
    <m/>
    <d v="2023-01-27T00:00:00"/>
    <n v="0"/>
    <s v="이주용"/>
    <x v="16"/>
    <d v="2023-01-26T00:00:00"/>
    <d v="2023-01-26T00:00:00"/>
    <m/>
    <s v="정상"/>
    <m/>
    <m/>
    <m/>
    <x v="150"/>
    <s v="C 완료"/>
    <x v="1"/>
    <x v="1"/>
    <n v="0.8"/>
    <s v="false"/>
    <s v="false"/>
    <s v=""/>
  </r>
  <r>
    <s v="태광산업(주)"/>
    <s v="태광산업(주)"/>
    <s v="410002868"/>
    <s v="회계팀-2023-00193"/>
    <s v="FI"/>
    <s v="부가세신고서 전자신고 세액공제 긴급수정_총괄신고서"/>
    <d v="2023-01-27T00:00:00"/>
    <d v="2023-01-27T00:00:00"/>
    <s v="이진혁"/>
    <m/>
    <d v="2023-01-27T00:00:00"/>
    <n v="0"/>
    <s v="이주용"/>
    <x v="16"/>
    <d v="2023-01-27T00:00:00"/>
    <d v="2023-01-27T00:00:00"/>
    <m/>
    <s v="정상"/>
    <m/>
    <m/>
    <m/>
    <x v="172"/>
    <s v="C 완료"/>
    <x v="1"/>
    <x v="1"/>
    <n v="0.8"/>
    <s v="false"/>
    <s v="false"/>
    <s v=""/>
  </r>
  <r>
    <s v="태광산업(주)"/>
    <s v="태광산업(주)"/>
    <s v="410002869"/>
    <s v="계전팀-2023-00054"/>
    <s v="MM"/>
    <s v="[태광산업] 나일론 계전 POY INVERTER 교체 납품요청일 수정 건."/>
    <d v="2023-01-26T00:00:00"/>
    <d v="2023-01-26T00:00:00"/>
    <s v="이우형"/>
    <m/>
    <d v="2023-01-27T00:00:00"/>
    <n v="0"/>
    <s v="성보승"/>
    <x v="0"/>
    <d v="2023-02-10T00:00:00"/>
    <d v="2023-02-10T00:00:00"/>
    <m/>
    <s v="정상"/>
    <m/>
    <m/>
    <m/>
    <x v="169"/>
    <s v="C 완료"/>
    <x v="1"/>
    <x v="1"/>
    <n v="0.8"/>
    <s v="false"/>
    <s v="false"/>
    <s v=""/>
  </r>
  <r>
    <s v="태광산업(주)"/>
    <s v="태광산업(주)"/>
    <s v="410002870"/>
    <s v="나일론영업팀-2023-00187"/>
    <s v="SD"/>
    <s v="전산처리의뢰서(판매계약_100011595 결제조건 변경 관련)"/>
    <d v="2023-01-30T00:00:00"/>
    <d v="2023-01-30T00:00:00"/>
    <s v="정재형"/>
    <m/>
    <d v="2023-01-30T00:00:00"/>
    <n v="0"/>
    <s v="김희준"/>
    <x v="4"/>
    <d v="2023-01-30T00:00:00"/>
    <d v="2023-01-30T00:00:00"/>
    <m/>
    <s v="정상"/>
    <d v="2023-02-01T00:00:00"/>
    <d v="2023-02-06T00:00:00"/>
    <d v="2023-01-30T00:00:00"/>
    <x v="151"/>
    <s v="C 완료"/>
    <x v="2"/>
    <x v="9"/>
    <n v="1"/>
    <s v="false"/>
    <s v="false"/>
    <s v=""/>
  </r>
  <r>
    <s v="태광산업(주)"/>
    <s v="태광산업(주)"/>
    <s v="410002871"/>
    <s v="LMF영업팀-2023-00175"/>
    <s v="SD"/>
    <s v="전산처리의뢰서"/>
    <d v="2023-02-13T00:00:00"/>
    <d v="2023-02-13T00:00:00"/>
    <s v="이유진"/>
    <m/>
    <d v="2023-02-13T00:00:00"/>
    <n v="0"/>
    <s v="김희준"/>
    <x v="4"/>
    <d v="2023-02-16T00:00:00"/>
    <d v="2023-02-28T00:00:00"/>
    <m/>
    <s v="정상"/>
    <d v="2023-02-15T00:00:00"/>
    <d v="2023-02-15T00:00:00"/>
    <d v="2023-02-13T00:00:00"/>
    <x v="173"/>
    <s v="C 완료"/>
    <x v="2"/>
    <x v="9"/>
    <n v="1"/>
    <s v="false"/>
    <s v="false"/>
    <s v=""/>
  </r>
  <r>
    <s v="태광산업(주)"/>
    <s v="태광산업(주)"/>
    <s v="410002872"/>
    <s v="생산팀-2023-00096"/>
    <s v="SD"/>
    <s v="제품계층구조 생성 요청(NY)"/>
    <d v="2023-03-06T00:00:00"/>
    <d v="2023-03-06T00:00:00"/>
    <s v="주민규"/>
    <m/>
    <d v="2023-03-07T00:00:00"/>
    <n v="0"/>
    <s v="김희준"/>
    <x v="4"/>
    <d v="2023-03-15T00:00:00"/>
    <d v="2023-03-15T00:00:00"/>
    <m/>
    <s v="정상"/>
    <d v="2023-03-07T00:00:00"/>
    <d v="2023-03-07T00:00:00"/>
    <d v="2023-03-07T00:00:00"/>
    <x v="174"/>
    <s v="C 완료"/>
    <x v="2"/>
    <x v="9"/>
    <n v="1"/>
    <s v="false"/>
    <s v="false"/>
    <s v=""/>
  </r>
  <r>
    <s v="태광산업(주)"/>
    <s v="태광산업(주)"/>
    <s v="410002873"/>
    <s v="회계팀-2023-00484"/>
    <s v="CO"/>
    <s v="제조원가명세서 손익센터별 집계기준 오류수정 요청"/>
    <d v="2023-03-15T00:00:00"/>
    <d v="2023-03-15T00:00:00"/>
    <s v="박연희"/>
    <m/>
    <d v="2023-03-16T00:00:00"/>
    <n v="0"/>
    <s v="김동욱"/>
    <x v="8"/>
    <d v="2023-03-28T00:00:00"/>
    <d v="2023-03-28T00:00:00"/>
    <m/>
    <s v="정상"/>
    <d v="2023-03-20T00:00:00"/>
    <d v="2023-03-20T00:00:00"/>
    <d v="2023-03-20T00:00:00"/>
    <x v="175"/>
    <s v="C 완료"/>
    <x v="2"/>
    <x v="9"/>
    <n v="1"/>
    <s v="false"/>
    <s v="false"/>
    <s v=""/>
  </r>
  <r>
    <s v="태광산업(주)"/>
    <s v="태광산업(주)"/>
    <s v="410002874"/>
    <s v="스판덱스영업팀-2023-00260"/>
    <s v="CO"/>
    <s v="자재마스터 계획가격 변경 요청의 件 - 계획가격 입력오류로 인한 원가 추정 불가"/>
    <d v="2023-03-30T00:00:00"/>
    <d v="2023-03-30T00:00:00"/>
    <s v="강태준"/>
    <m/>
    <d v="2023-03-31T00:00:00"/>
    <n v="0"/>
    <s v="김동욱"/>
    <x v="8"/>
    <d v="2023-03-31T00:00:00"/>
    <d v="2023-03-31T00:00:00"/>
    <m/>
    <s v="정상"/>
    <m/>
    <m/>
    <m/>
    <x v="176"/>
    <s v="C 완료"/>
    <x v="1"/>
    <x v="1"/>
    <n v="0.8"/>
    <s v="false"/>
    <s v="false"/>
    <s v=""/>
  </r>
  <r>
    <s v="태광산업(주)"/>
    <s v="태광산업(주)"/>
    <s v="410002875"/>
    <s v="tsis_ERP-2023-00210"/>
    <s v="CO"/>
    <s v="CO-PA 수익성 리포트(KE30/KE24) 조회 오류 수정"/>
    <d v="2023-03-13T00:00:00"/>
    <d v="2023-03-13T00:00:00"/>
    <s v="김동욱"/>
    <m/>
    <d v="2023-03-16T00:00:00"/>
    <n v="0"/>
    <s v="김동욱"/>
    <x v="8"/>
    <d v="2023-04-28T00:00:00"/>
    <d v="2023-04-28T00:00:00"/>
    <m/>
    <s v="정상"/>
    <d v="2023-04-03T00:00:00"/>
    <d v="2023-04-03T00:00:00"/>
    <d v="2023-04-04T00:00:00"/>
    <x v="177"/>
    <s v="C 완료"/>
    <x v="2"/>
    <x v="9"/>
    <n v="1"/>
    <s v="false"/>
    <s v="false"/>
    <s v=""/>
  </r>
  <r>
    <s v="태광산업(주)"/>
    <s v="태광산업(주)"/>
    <s v="410002880"/>
    <s v="설비구매팀-2023-00159"/>
    <s v="MM"/>
    <s v="[SAP] 티코드 추가 및 프로그램 수정"/>
    <d v="2023-01-31T00:00:00"/>
    <d v="2023-01-31T00:00:00"/>
    <s v="최인봉"/>
    <d v="2023-01-31T00:00:00"/>
    <d v="2023-01-31T00:00:00"/>
    <n v="0"/>
    <s v="성보승"/>
    <x v="7"/>
    <d v="2023-05-31T00:00:00"/>
    <d v="2023-05-31T00:00:00"/>
    <m/>
    <s v="정상"/>
    <d v="2023-02-06T00:00:00"/>
    <d v="2023-02-06T00:00:00"/>
    <d v="2023-04-12T00:00:00"/>
    <x v="1"/>
    <s v="C 완료"/>
    <x v="2"/>
    <x v="9"/>
    <n v="1"/>
    <s v="false"/>
    <s v="false"/>
    <s v=""/>
  </r>
  <r>
    <s v="태광산업(주)"/>
    <s v="태광산업(주)"/>
    <s v="410002881"/>
    <s v="품질혁신팀-2023-00107"/>
    <s v="MES"/>
    <s v="T-제조실행 품질관리 內 항목 수정의 건"/>
    <d v="2023-01-31T00:00:00"/>
    <d v="2023-01-31T00:00:00"/>
    <s v="이영미"/>
    <m/>
    <d v="2023-02-01T00:00:00"/>
    <n v="0"/>
    <s v="강원호"/>
    <x v="15"/>
    <d v="2023-02-06T00:00:00"/>
    <d v="2023-02-06T00:00:00"/>
    <m/>
    <s v="정상"/>
    <m/>
    <m/>
    <m/>
    <x v="178"/>
    <s v="C 완료"/>
    <x v="1"/>
    <x v="3"/>
    <n v="0.6"/>
    <s v="false"/>
    <s v="false"/>
    <s v=""/>
  </r>
  <r>
    <s v="태광산업(주)"/>
    <s v="태광산업(주)"/>
    <s v="410002882"/>
    <s v="기술공정팀-2023-00063"/>
    <s v="MES"/>
    <s v="[석유2] 과수공정 EAQ MES-기준정보 변경 件"/>
    <d v="2023-02-01T00:00:00"/>
    <d v="2023-02-01T00:00:00"/>
    <s v="박재범"/>
    <m/>
    <d v="2023-02-01T00:00:00"/>
    <n v="0"/>
    <s v="강원호"/>
    <x v="15"/>
    <d v="2023-02-10T00:00:00"/>
    <d v="2023-02-10T00:00:00"/>
    <m/>
    <s v="정상"/>
    <m/>
    <m/>
    <m/>
    <x v="169"/>
    <s v="C 완료"/>
    <x v="1"/>
    <x v="3"/>
    <n v="0.6"/>
    <s v="false"/>
    <s v="false"/>
    <s v=""/>
  </r>
  <r>
    <s v="태광산업(주)"/>
    <s v="태광산업(주)"/>
    <s v="410002883"/>
    <s v="기술공정팀-2023-00068"/>
    <s v="MES"/>
    <s v="T-제조실행(MES), 석유3공장 규조토(KENITE 700) 기준정보 변경 件"/>
    <d v="2023-02-01T00:00:00"/>
    <d v="2023-02-01T00:00:00"/>
    <s v="김다정"/>
    <m/>
    <d v="2023-02-01T00:00:00"/>
    <n v="0"/>
    <s v="강원호"/>
    <x v="15"/>
    <d v="2023-02-10T00:00:00"/>
    <d v="2023-02-10T00:00:00"/>
    <m/>
    <s v="정상"/>
    <m/>
    <m/>
    <m/>
    <x v="169"/>
    <s v="C 완료"/>
    <x v="1"/>
    <x v="3"/>
    <n v="0.6"/>
    <s v="false"/>
    <s v="false"/>
    <s v=""/>
  </r>
  <r>
    <s v="태광산업(주)"/>
    <s v="태광산업(주)"/>
    <s v="410002884"/>
    <s v="회계팀-2023-00269"/>
    <s v="CO"/>
    <s v="SAP SKF집계 기준 재검토 요청"/>
    <d v="2023-02-02T00:00:00"/>
    <d v="2023-02-02T00:00:00"/>
    <s v="박연희"/>
    <m/>
    <d v="2023-02-02T00:00:00"/>
    <n v="0"/>
    <s v="김동욱"/>
    <x v="8"/>
    <d v="2023-02-28T00:00:00"/>
    <d v="2023-02-28T00:00:00"/>
    <d v="2023-03-31T00:00:00"/>
    <s v="정상"/>
    <d v="2023-03-09T00:00:00"/>
    <d v="2023-03-14T00:00:00"/>
    <d v="2023-03-14T00:00:00"/>
    <x v="179"/>
    <s v="C 완료"/>
    <x v="2"/>
    <x v="9"/>
    <n v="1"/>
    <s v="false"/>
    <s v="false"/>
    <s v=""/>
  </r>
  <r>
    <s v="태광산업(주)"/>
    <s v="태광산업(주)"/>
    <s v="410002885"/>
    <s v="tsis_ERP-2023-00086"/>
    <s v="BC"/>
    <s v="SAP BC 담당자 테이블 데이터 수정 건"/>
    <d v="2023-01-31T00:00:00"/>
    <d v="2023-01-31T00:00:00"/>
    <s v="이누리"/>
    <m/>
    <d v="2023-02-01T00:00:00"/>
    <n v="0"/>
    <s v="성보승"/>
    <x v="0"/>
    <d v="2023-02-05T00:00:00"/>
    <d v="2023-02-05T00:00:00"/>
    <m/>
    <s v="정상"/>
    <m/>
    <m/>
    <m/>
    <x v="156"/>
    <s v="C 완료"/>
    <x v="1"/>
    <x v="1"/>
    <n v="0.8"/>
    <s v="false"/>
    <s v="false"/>
    <s v=""/>
  </r>
  <r>
    <s v="태광산업(주)"/>
    <s v="태광산업(주)"/>
    <s v="410002886"/>
    <s v="중합팀-2023-00019"/>
    <s v="MM"/>
    <s v="아라미드 공장 부원료 NaOH 검수 취소 요청 件"/>
    <d v="2023-02-02T00:00:00"/>
    <d v="2023-02-02T00:00:00"/>
    <s v="김건영"/>
    <m/>
    <d v="2023-02-02T00:00:00"/>
    <n v="0"/>
    <s v="성보승"/>
    <x v="0"/>
    <d v="2023-02-28T00:00:00"/>
    <d v="2023-02-28T00:00:00"/>
    <m/>
    <s v="정상"/>
    <m/>
    <m/>
    <m/>
    <x v="180"/>
    <s v="C 완료"/>
    <x v="1"/>
    <x v="2"/>
    <n v="0.2"/>
    <s v="false"/>
    <s v="false"/>
    <s v=""/>
  </r>
  <r>
    <s v="태광산업(주)"/>
    <s v="태광산업(주)"/>
    <s v="410002887"/>
    <s v="물류자재팀-2023-00363"/>
    <s v="MM"/>
    <s v="ERP_검수 취소 요청의 件"/>
    <d v="2023-02-02T00:00:00"/>
    <d v="2023-02-02T00:00:00"/>
    <s v="박슬기"/>
    <m/>
    <d v="2023-02-03T00:00:00"/>
    <n v="0"/>
    <s v="성보승"/>
    <x v="0"/>
    <d v="2023-02-15T00:00:00"/>
    <d v="2023-02-15T00:00:00"/>
    <m/>
    <s v="정상"/>
    <m/>
    <m/>
    <m/>
    <x v="181"/>
    <s v="C 완료"/>
    <x v="1"/>
    <x v="1"/>
    <n v="0.8"/>
    <s v="false"/>
    <s v="false"/>
    <s v=""/>
  </r>
  <r>
    <s v="태광산업(주)"/>
    <s v="태광산업(주)"/>
    <s v="410002888"/>
    <s v="물류자재팀-2023-00473"/>
    <s v="MM"/>
    <s v="송장 처리 시 통화 변경에 따른 오류 수정 요청"/>
    <d v="2023-02-02T00:00:00"/>
    <d v="2023-02-02T00:00:00"/>
    <s v="윤지현"/>
    <m/>
    <d v="2023-02-03T00:00:00"/>
    <n v="0"/>
    <s v="성보승"/>
    <x v="0"/>
    <d v="2023-02-28T00:00:00"/>
    <d v="2023-02-28T00:00:00"/>
    <m/>
    <s v="정상"/>
    <m/>
    <m/>
    <m/>
    <x v="181"/>
    <s v="C 완료"/>
    <x v="1"/>
    <x v="1"/>
    <n v="0.8"/>
    <s v="false"/>
    <s v="false"/>
    <s v=""/>
  </r>
  <r>
    <s v="태광산업(주)"/>
    <s v="태광산업(주)"/>
    <s v="410002889"/>
    <s v="생산팀-2023-00137"/>
    <s v="PP"/>
    <s v="면방공장 COGI 오류 삭제 요청의 件"/>
    <d v="2023-02-01T00:00:00"/>
    <d v="2023-02-01T00:00:00"/>
    <s v="최한태"/>
    <m/>
    <d v="2023-02-01T00:00:00"/>
    <n v="0"/>
    <s v="조현덕"/>
    <x v="3"/>
    <d v="2023-02-24T00:00:00"/>
    <d v="2023-02-24T00:00:00"/>
    <m/>
    <s v="정상"/>
    <m/>
    <m/>
    <m/>
    <x v="182"/>
    <s v="C 완료"/>
    <x v="1"/>
    <x v="1"/>
    <n v="0.8"/>
    <s v="false"/>
    <s v="false"/>
    <s v=""/>
  </r>
  <r>
    <s v="태광산업(주)"/>
    <s v="태광산업(주)"/>
    <s v="410002890"/>
    <s v="설비구매팀-2023-00161"/>
    <s v="SRM"/>
    <s v="기술평가 구매계획관리 상태 변경 요청"/>
    <d v="2023-01-31T00:00:00"/>
    <d v="2023-01-31T00:00:00"/>
    <s v="이일한"/>
    <m/>
    <d v="2023-02-01T00:00:00"/>
    <n v="0"/>
    <s v="김민회"/>
    <x v="10"/>
    <d v="2023-02-28T00:00:00"/>
    <d v="2023-02-28T00:00:00"/>
    <m/>
    <s v="정상"/>
    <m/>
    <m/>
    <m/>
    <x v="183"/>
    <s v="C 완료"/>
    <x v="1"/>
    <x v="1"/>
    <n v="0.8"/>
    <s v="false"/>
    <s v="false"/>
    <s v=""/>
  </r>
  <r>
    <s v="태광산업(주)"/>
    <s v="태광산업(주)"/>
    <s v="410002891"/>
    <s v="설비구매팀-2023-00164"/>
    <s v="SRM"/>
    <s v="기 체결된 연간계약 자재 중 일부 삭제"/>
    <d v="2023-02-01T00:00:00"/>
    <d v="2023-02-02T00:00:00"/>
    <s v="김지환"/>
    <m/>
    <d v="2023-02-03T00:00:00"/>
    <n v="0"/>
    <s v="김민회"/>
    <x v="10"/>
    <d v="2023-02-24T00:00:00"/>
    <d v="2023-02-24T00:00:00"/>
    <m/>
    <s v="정상"/>
    <m/>
    <m/>
    <m/>
    <x v="182"/>
    <s v="C 완료"/>
    <x v="1"/>
    <x v="1"/>
    <n v="0.8"/>
    <s v="false"/>
    <s v="false"/>
    <s v=""/>
  </r>
  <r>
    <s v="태광산업(주)"/>
    <s v="태광산업(주)"/>
    <s v="410002892"/>
    <s v="프로필렌생산팀-2023-00030"/>
    <s v="SRM"/>
    <s v="CCR 순환 Loop 이원화 상세설계 기성관리 內 공정율 오류 수정 건"/>
    <d v="2023-02-03T00:00:00"/>
    <d v="2023-02-06T00:00:00"/>
    <s v="남승현"/>
    <m/>
    <d v="2023-02-06T00:00:00"/>
    <n v="0"/>
    <s v="김민회"/>
    <x v="10"/>
    <d v="2023-02-06T00:00:00"/>
    <d v="2023-02-17T00:00:00"/>
    <m/>
    <s v="정상"/>
    <m/>
    <m/>
    <m/>
    <x v="184"/>
    <s v="C 완료"/>
    <x v="1"/>
    <x v="1"/>
    <n v="0.8"/>
    <s v="false"/>
    <s v="false"/>
    <s v=""/>
  </r>
  <r>
    <s v="태광산업(주)"/>
    <s v="태광산업(주)"/>
    <s v="410002893"/>
    <s v="설비계전팀-2023-00066"/>
    <s v="SRM"/>
    <s v="2023년 퇴사자 발생관련 검수담당자 변경요청"/>
    <d v="2023-02-06T00:00:00"/>
    <d v="2023-02-06T00:00:00"/>
    <s v="김본식"/>
    <m/>
    <d v="2023-02-06T00:00:00"/>
    <n v="0"/>
    <s v="김민회"/>
    <x v="10"/>
    <d v="2023-03-31T00:00:00"/>
    <d v="2023-03-31T00:00:00"/>
    <m/>
    <s v="정상"/>
    <m/>
    <m/>
    <m/>
    <x v="185"/>
    <s v="C 완료"/>
    <x v="1"/>
    <x v="1"/>
    <n v="0.8"/>
    <s v="false"/>
    <s v="false"/>
    <s v=""/>
  </r>
  <r>
    <s v="태광산업(주)"/>
    <s v="태광산업(주)"/>
    <s v="410002894"/>
    <s v="감사팀-2023-00010"/>
    <s v="SRM"/>
    <s v="C&amp;C 처리시스템 및 C&amp;C 통계현황 사용자 권한 추가 요청의 件"/>
    <d v="2023-02-03T00:00:00"/>
    <d v="2023-02-06T00:00:00"/>
    <s v="권재성"/>
    <m/>
    <d v="2023-02-06T00:00:00"/>
    <n v="0"/>
    <s v="김민회"/>
    <x v="10"/>
    <d v="2023-02-07T00:00:00"/>
    <d v="2023-02-07T00:00:00"/>
    <m/>
    <s v="정상"/>
    <m/>
    <m/>
    <m/>
    <x v="183"/>
    <s v="C 완료"/>
    <x v="1"/>
    <x v="1"/>
    <n v="0.8"/>
    <s v="false"/>
    <s v="false"/>
    <s v=""/>
  </r>
  <r>
    <s v="태광산업(주)"/>
    <s v="태광산업(주)"/>
    <s v="410002895"/>
    <s v="설비구매팀-2023-00164"/>
    <s v="MM"/>
    <s v="기 체결된 연간계약 자재 중 일부 삭제"/>
    <d v="2023-02-01T00:00:00"/>
    <d v="2023-02-02T00:00:00"/>
    <s v="김지환"/>
    <m/>
    <d v="2023-02-03T00:00:00"/>
    <n v="0"/>
    <s v="성보승"/>
    <x v="0"/>
    <d v="2023-02-24T00:00:00"/>
    <d v="2023-02-24T00:00:00"/>
    <m/>
    <s v="정상"/>
    <m/>
    <m/>
    <m/>
    <x v="182"/>
    <s v="C 완료"/>
    <x v="1"/>
    <x v="1"/>
    <n v="0.8"/>
    <s v="false"/>
    <s v="false"/>
    <s v=""/>
  </r>
  <r>
    <s v="태광산업(주)"/>
    <s v="태광산업(주)"/>
    <s v="410002896"/>
    <s v="경영기획팀-2023-00035"/>
    <s v="IAM"/>
    <s v="계정/권한관리 IT관리자 권한 신청 件"/>
    <d v="2023-01-31T00:00:00"/>
    <d v="2023-02-01T00:00:00"/>
    <s v="유재은"/>
    <m/>
    <d v="2023-02-01T00:00:00"/>
    <n v="0"/>
    <s v="정원교"/>
    <x v="12"/>
    <d v="2023-02-03T00:00:00"/>
    <d v="2023-02-03T00:00:00"/>
    <m/>
    <s v="정상"/>
    <m/>
    <m/>
    <m/>
    <x v="154"/>
    <s v="C 완료"/>
    <x v="1"/>
    <x v="5"/>
    <n v="0.1"/>
    <s v="false"/>
    <s v="false"/>
    <s v=""/>
  </r>
  <r>
    <s v="태광산업(주)"/>
    <s v="태광산업(주)"/>
    <s v="410002897"/>
    <s v="나일론영업팀-2023-00239"/>
    <s v="IAM"/>
    <s v="T-영업포탈 라이선스 등록 요청의 건"/>
    <d v="2023-02-03T00:00:00"/>
    <d v="2023-02-03T00:00:00"/>
    <s v="이병윤"/>
    <m/>
    <d v="2023-02-06T00:00:00"/>
    <n v="0"/>
    <s v="정원교"/>
    <x v="12"/>
    <d v="2023-02-09T00:00:00"/>
    <d v="2023-02-09T00:00:00"/>
    <m/>
    <s v="정상"/>
    <m/>
    <m/>
    <m/>
    <x v="178"/>
    <s v="C 완료"/>
    <x v="1"/>
    <x v="3"/>
    <n v="0.6"/>
    <s v="false"/>
    <s v="false"/>
    <s v=""/>
  </r>
  <r>
    <s v="태광산업(주)"/>
    <s v="태광산업(주)"/>
    <s v="410002899"/>
    <s v="원료구매팀-2023-00175"/>
    <s v="SRM"/>
    <s v="[구매포탈, ERP] 확정단가관리 수정 요청"/>
    <d v="2023-02-06T00:00:00"/>
    <d v="2023-02-06T00:00:00"/>
    <s v="김옥기"/>
    <m/>
    <d v="2023-02-07T00:00:00"/>
    <n v="0"/>
    <s v="김민회"/>
    <x v="10"/>
    <d v="2023-02-21T00:00:00"/>
    <d v="2023-02-21T00:00:00"/>
    <m/>
    <s v="정상"/>
    <m/>
    <m/>
    <m/>
    <x v="185"/>
    <s v="C 완료"/>
    <x v="1"/>
    <x v="1"/>
    <n v="0.8"/>
    <s v="false"/>
    <s v="false"/>
    <s v=""/>
  </r>
  <r>
    <s v="태광산업(주)"/>
    <s v="태광산업(주)"/>
    <s v="410002900"/>
    <s v="원료구매팀-2023-00175"/>
    <s v="MM"/>
    <s v="[구매포탈, ERP] 확정단가관리 수정 요청"/>
    <d v="2023-02-06T00:00:00"/>
    <d v="2023-02-06T00:00:00"/>
    <s v="김옥기"/>
    <m/>
    <d v="2023-02-07T00:00:00"/>
    <n v="0"/>
    <s v="성보승"/>
    <x v="0"/>
    <d v="2023-02-21T00:00:00"/>
    <d v="2023-02-21T00:00:00"/>
    <m/>
    <s v="정상"/>
    <m/>
    <m/>
    <m/>
    <x v="185"/>
    <s v="C 완료"/>
    <x v="1"/>
    <x v="1"/>
    <n v="0.8"/>
    <s v="false"/>
    <s v="false"/>
    <s v=""/>
  </r>
  <r>
    <s v="태광산업(주)"/>
    <s v="대한화섬(주)"/>
    <s v="410002901"/>
    <s v="재무팀-2023-00268"/>
    <s v="FI"/>
    <s v="[법인카드] 이용 정지(분실 신고) -&gt; 이용 정지 해지(분실 신고 해지) 시 법인카드 데이터 확인"/>
    <d v="2023-01-30T00:00:00"/>
    <d v="2023-01-30T00:00:00"/>
    <s v="장주애"/>
    <m/>
    <d v="2023-01-31T00:00:00"/>
    <n v="0"/>
    <s v="이주용"/>
    <x v="16"/>
    <d v="2023-02-24T00:00:00"/>
    <d v="2023-02-24T00:00:00"/>
    <m/>
    <s v="정상"/>
    <d v="2023-02-09T00:00:00"/>
    <d v="2023-02-10T00:00:00"/>
    <d v="2023-02-14T00:00:00"/>
    <x v="186"/>
    <s v="C 완료"/>
    <x v="2"/>
    <x v="9"/>
    <n v="1"/>
    <s v="false"/>
    <s v="false"/>
    <s v=""/>
  </r>
  <r>
    <s v="태광산업(주)"/>
    <s v="태광산업(주)"/>
    <s v="410002903"/>
    <s v="회계팀-2023-00305"/>
    <s v="FI"/>
    <s v="재무제표 버전 변경 요청"/>
    <d v="2023-02-06T00:00:00"/>
    <d v="2023-02-07T00:00:00"/>
    <s v="이진혁"/>
    <m/>
    <d v="2023-02-08T00:00:00"/>
    <n v="0"/>
    <s v="이주용"/>
    <x v="16"/>
    <d v="2023-02-10T00:00:00"/>
    <d v="2023-02-10T00:00:00"/>
    <m/>
    <s v="지연"/>
    <d v="2023-02-08T00:00:00"/>
    <d v="2023-02-09T00:00:00"/>
    <d v="2023-02-13T00:00:00"/>
    <x v="173"/>
    <s v="C 완료"/>
    <x v="2"/>
    <x v="9"/>
    <n v="1"/>
    <s v="false"/>
    <s v="false"/>
    <s v=""/>
  </r>
  <r>
    <s v="태광산업(주)"/>
    <s v="태광산업(주)"/>
    <s v="410002904"/>
    <s v="아라미드영업팀-2023-00124"/>
    <s v="MM"/>
    <s v="T-code ZFR153 오류현상 해결 요청 件"/>
    <d v="2023-02-08T00:00:00"/>
    <d v="2023-02-08T00:00:00"/>
    <s v="이다빈"/>
    <m/>
    <d v="2023-02-09T00:00:00"/>
    <n v="0"/>
    <s v="성보승"/>
    <x v="0"/>
    <d v="2023-02-18T00:00:00"/>
    <d v="2023-02-18T00:00:00"/>
    <m/>
    <s v="정상"/>
    <d v="2023-02-09T00:00:00"/>
    <d v="2023-02-09T00:00:00"/>
    <d v="2023-02-09T00:00:00"/>
    <x v="170"/>
    <s v="C 완료"/>
    <x v="2"/>
    <x v="9"/>
    <n v="1"/>
    <s v="false"/>
    <s v="false"/>
    <s v=""/>
  </r>
  <r>
    <s v="태광산업(주)"/>
    <s v="대한화섬(주)"/>
    <s v="410002905"/>
    <s v="재무팀-2023-00267"/>
    <s v="FI"/>
    <s v="채권 월령 발생기준 조회 시, 월령 단위 추가 요청의 건"/>
    <d v="2023-01-30T00:00:00"/>
    <d v="2023-01-30T00:00:00"/>
    <s v="장주애"/>
    <m/>
    <d v="2023-02-07T00:00:00"/>
    <n v="0"/>
    <s v="서단비"/>
    <x v="6"/>
    <d v="2023-02-10T00:00:00"/>
    <d v="2023-02-10T00:00:00"/>
    <m/>
    <s v="정상"/>
    <d v="2023-02-09T00:00:00"/>
    <d v="2023-02-09T00:00:00"/>
    <d v="2023-02-10T00:00:00"/>
    <x v="169"/>
    <s v="C 완료"/>
    <x v="2"/>
    <x v="9"/>
    <n v="1"/>
    <s v="false"/>
    <s v="false"/>
    <s v=""/>
  </r>
  <r>
    <s v="태광산업(주)"/>
    <s v="태광산업(주)"/>
    <s v="410002906"/>
    <s v="tsis_ERP-2023-00105"/>
    <s v="MM"/>
    <s v="SAP 수준 진단에 필요한 BC 시스템 내 리포트 적용"/>
    <d v="2023-02-03T00:00:00"/>
    <d v="2023-02-03T00:00:00"/>
    <s v="성보승"/>
    <m/>
    <d v="2023-02-07T00:00:00"/>
    <n v="0"/>
    <s v="성보승"/>
    <x v="0"/>
    <d v="2023-02-17T00:00:00"/>
    <d v="2023-02-17T00:00:00"/>
    <m/>
    <s v="정상"/>
    <d v="2023-02-12T00:00:00"/>
    <d v="2023-02-13T00:00:00"/>
    <d v="2023-02-13T00:00:00"/>
    <x v="173"/>
    <s v="C 완료"/>
    <x v="2"/>
    <x v="9"/>
    <n v="1"/>
    <s v="false"/>
    <s v="false"/>
    <s v=""/>
  </r>
  <r>
    <s v="태광산업(주)"/>
    <s v="대한화섬(주)"/>
    <s v="410002907"/>
    <s v="재무팀-2023-00360"/>
    <s v="FI"/>
    <s v="손상차손누계액 계정 속성 변경"/>
    <d v="2023-02-06T00:00:00"/>
    <d v="2023-02-06T00:00:00"/>
    <s v="김병재"/>
    <m/>
    <d v="2023-02-07T00:00:00"/>
    <n v="0"/>
    <s v="이주용"/>
    <x v="16"/>
    <d v="2023-02-28T00:00:00"/>
    <d v="2023-02-28T00:00:00"/>
    <m/>
    <s v="정상"/>
    <m/>
    <m/>
    <m/>
    <x v="187"/>
    <s v="C 완료"/>
    <x v="1"/>
    <x v="3"/>
    <n v="0.6"/>
    <s v="false"/>
    <s v="false"/>
    <s v=""/>
  </r>
  <r>
    <s v="태광산업(주)"/>
    <s v="태광산업(주)"/>
    <s v="410002908"/>
    <s v="자금팀-2023-00296"/>
    <s v="FI"/>
    <s v="금융상품 결산처리 취소 요청"/>
    <d v="2023-02-07T00:00:00"/>
    <d v="2023-02-07T00:00:00"/>
    <s v="남교령"/>
    <m/>
    <d v="2023-02-07T00:00:00"/>
    <n v="0"/>
    <s v="이주용"/>
    <x v="16"/>
    <d v="2023-02-13T00:00:00"/>
    <d v="2023-02-13T00:00:00"/>
    <m/>
    <s v="정상"/>
    <m/>
    <m/>
    <m/>
    <x v="173"/>
    <s v="C 완료"/>
    <x v="1"/>
    <x v="1"/>
    <n v="0.8"/>
    <s v="false"/>
    <s v="false"/>
    <s v=""/>
  </r>
  <r>
    <s v="태광산업(주)"/>
    <s v="태광산업(주)"/>
    <s v="410002909"/>
    <s v="아라미드영업팀-2023-00066"/>
    <s v="FI"/>
    <s v="신규 대금지급 조건 추가 생성 검토의件 (Teklas)"/>
    <d v="2023-01-19T00:00:00"/>
    <d v="2023-01-19T00:00:00"/>
    <s v="송문호"/>
    <m/>
    <d v="2023-01-25T00:00:00"/>
    <n v="0"/>
    <s v="서단비"/>
    <x v="6"/>
    <d v="2023-02-03T00:00:00"/>
    <d v="2023-02-03T00:00:00"/>
    <d v="2023-02-24T00:00:00"/>
    <s v="정상"/>
    <d v="2023-02-14T00:00:00"/>
    <d v="2023-02-14T00:00:00"/>
    <d v="2023-02-23T00:00:00"/>
    <x v="188"/>
    <s v="C 완료"/>
    <x v="2"/>
    <x v="9"/>
    <n v="1"/>
    <s v="false"/>
    <s v="false"/>
    <s v=""/>
  </r>
  <r>
    <s v="태광산업(주)"/>
    <s v="태광산업(주)"/>
    <s v="410002910"/>
    <s v="LMF영업팀-2023-00158"/>
    <s v="SD"/>
    <s v="전산처리의뢰서"/>
    <d v="2023-02-06T00:00:00"/>
    <d v="2023-02-06T00:00:00"/>
    <s v="허선민"/>
    <m/>
    <d v="2023-02-07T00:00:00"/>
    <n v="0"/>
    <s v="김희준"/>
    <x v="4"/>
    <d v="2023-02-15T00:00:00"/>
    <d v="2023-02-15T00:00:00"/>
    <m/>
    <s v="정상"/>
    <d v="2023-02-09T00:00:00"/>
    <d v="2023-02-13T00:00:00"/>
    <d v="2023-02-06T00:00:00"/>
    <x v="178"/>
    <s v="C 완료"/>
    <x v="2"/>
    <x v="9"/>
    <n v="1"/>
    <s v="false"/>
    <s v="false"/>
    <s v=""/>
  </r>
  <r>
    <s v="태광산업(주)"/>
    <s v="태광산업(주)"/>
    <s v="410002911"/>
    <s v="경영기획팀-2023-00059"/>
    <s v="EAM"/>
    <s v="티시스 설비포탈 담당자 Admin권한 부여 요청의 건"/>
    <d v="2023-02-07T00:00:00"/>
    <d v="2023-02-07T00:00:00"/>
    <s v="류진현"/>
    <m/>
    <d v="2023-02-07T00:00:00"/>
    <n v="0"/>
    <s v="김동욱"/>
    <x v="8"/>
    <d v="2023-02-09T00:00:00"/>
    <d v="2023-02-09T00:00:00"/>
    <m/>
    <s v="정상"/>
    <m/>
    <m/>
    <m/>
    <x v="170"/>
    <s v="C 완료"/>
    <x v="1"/>
    <x v="5"/>
    <n v="0.1"/>
    <s v="false"/>
    <s v="false"/>
    <s v=""/>
  </r>
  <r>
    <s v="태광산업(주)"/>
    <s v="대한화섬(주)"/>
    <s v="410002912"/>
    <s v="생산팀-2023-00091"/>
    <s v="CO"/>
    <s v="일마감 실적처리 처리오류 건 관련 해결요청"/>
    <d v="2023-02-08T00:00:00"/>
    <d v="2023-02-09T00:00:00"/>
    <s v="김승일"/>
    <m/>
    <d v="2023-02-09T00:00:00"/>
    <n v="0"/>
    <s v="김동욱"/>
    <x v="8"/>
    <d v="2023-02-10T00:00:00"/>
    <d v="2023-02-10T00:00:00"/>
    <m/>
    <s v="정상"/>
    <m/>
    <m/>
    <m/>
    <x v="169"/>
    <s v="C 완료"/>
    <x v="1"/>
    <x v="1"/>
    <n v="0.8"/>
    <s v="false"/>
    <s v="false"/>
    <s v=""/>
  </r>
  <r>
    <s v="태광산업(주)"/>
    <s v="태광산업(주)"/>
    <s v="410002913"/>
    <s v="경영기획팀-2023-00064"/>
    <s v="EAM"/>
    <s v="T-문서관리 관리자 권한 부여 요청의 건"/>
    <d v="2023-02-09T00:00:00"/>
    <d v="2023-02-09T00:00:00"/>
    <s v="류진현"/>
    <m/>
    <d v="2023-02-09T00:00:00"/>
    <n v="0"/>
    <s v="김동욱"/>
    <x v="8"/>
    <d v="2023-02-10T00:00:00"/>
    <d v="2023-02-10T00:00:00"/>
    <m/>
    <s v="정상"/>
    <m/>
    <m/>
    <m/>
    <x v="169"/>
    <s v="C 완료"/>
    <x v="1"/>
    <x v="5"/>
    <n v="0.1"/>
    <s v="false"/>
    <s v="false"/>
    <s v=""/>
  </r>
  <r>
    <s v="태광산업(주)"/>
    <s v="대한화섬(주)"/>
    <s v="410002914"/>
    <s v="국내영업팀-2023-00200"/>
    <s v="SD"/>
    <s v="전산처리의뢰서(원산지포괄확인서 추가 수정의 件)"/>
    <d v="2023-02-08T00:00:00"/>
    <d v="2023-02-09T00:00:00"/>
    <s v="김선아"/>
    <m/>
    <d v="2023-02-09T00:00:00"/>
    <n v="0"/>
    <s v="김희준"/>
    <x v="4"/>
    <d v="2023-02-28T00:00:00"/>
    <d v="2023-02-28T00:00:00"/>
    <d v="2023-03-15T00:00:00"/>
    <s v="정상"/>
    <d v="2023-03-15T00:00:00"/>
    <d v="2023-03-15T00:00:00"/>
    <d v="2023-03-15T00:00:00"/>
    <x v="189"/>
    <s v="C 완료"/>
    <x v="2"/>
    <x v="9"/>
    <n v="1"/>
    <s v="false"/>
    <s v="false"/>
    <s v=""/>
  </r>
  <r>
    <s v="태광산업(주)"/>
    <s v="태광산업(주)"/>
    <s v="410002915"/>
    <s v="경영기획팀-2023-00055"/>
    <s v="SD"/>
    <s v="수수료 지급처 프로그램 개선 요청"/>
    <d v="2023-02-15T00:00:00"/>
    <d v="2023-02-15T00:00:00"/>
    <s v="유재은"/>
    <m/>
    <d v="2023-02-16T00:00:00"/>
    <n v="0"/>
    <s v="김희준"/>
    <x v="4"/>
    <d v="2023-03-15T00:00:00"/>
    <d v="2023-03-15T00:00:00"/>
    <d v="2023-03-17T00:00:00"/>
    <s v="정상"/>
    <d v="2023-03-17T00:00:00"/>
    <d v="2023-03-17T00:00:00"/>
    <d v="2023-03-17T00:00:00"/>
    <x v="190"/>
    <s v="C 완료"/>
    <x v="2"/>
    <x v="9"/>
    <n v="1"/>
    <s v="false"/>
    <s v="false"/>
    <s v=""/>
  </r>
  <r>
    <s v="태광산업(주)"/>
    <s v="태광산업(주)"/>
    <s v="410002916"/>
    <s v="아크릴영업팀-2023-00214"/>
    <s v="SD"/>
    <s v="전산처리의뢰서 | 무상거래품의오더 출하조건/운송경로 변경의 건"/>
    <d v="2023-02-21T00:00:00"/>
    <d v="2023-02-21T00:00:00"/>
    <s v="장우석"/>
    <m/>
    <d v="2023-02-23T00:00:00"/>
    <n v="0"/>
    <s v="김희준"/>
    <x v="4"/>
    <d v="2023-02-22T00:00:00"/>
    <d v="2023-02-28T00:00:00"/>
    <m/>
    <s v="정상"/>
    <d v="2023-02-23T00:00:00"/>
    <d v="2023-02-23T00:00:00"/>
    <d v="2023-02-23T00:00:00"/>
    <x v="188"/>
    <s v="C 완료"/>
    <x v="2"/>
    <x v="9"/>
    <n v="1"/>
    <s v="false"/>
    <s v="false"/>
    <s v=""/>
  </r>
  <r>
    <s v="태광산업(주)"/>
    <s v="태광산업(주)"/>
    <s v="410002917"/>
    <s v="NaCN영업팀-2023-00112"/>
    <s v="SD"/>
    <s v="자재코드 변경을 위한 전산처리 요청의 건"/>
    <d v="2023-02-21T00:00:00"/>
    <d v="2023-02-21T00:00:00"/>
    <s v="김가은"/>
    <m/>
    <d v="2023-02-22T00:00:00"/>
    <n v="0"/>
    <s v="김희준"/>
    <x v="4"/>
    <d v="2023-02-28T00:00:00"/>
    <d v="2023-02-28T00:00:00"/>
    <m/>
    <s v="정상"/>
    <m/>
    <m/>
    <m/>
    <x v="191"/>
    <s v="C 완료"/>
    <x v="1"/>
    <x v="1"/>
    <n v="0.8"/>
    <s v="false"/>
    <s v="false"/>
    <s v=""/>
  </r>
  <r>
    <s v="태광산업(주)"/>
    <s v="태광산업(주)"/>
    <s v="410002918"/>
    <s v="경영기획팀-2023-00089"/>
    <s v="CO"/>
    <s v="T-실행계획 차수확정 오류에 따른 프로그램 수정 요청"/>
    <d v="2023-02-23T00:00:00"/>
    <d v="2023-02-23T00:00:00"/>
    <s v="조윤영"/>
    <m/>
    <d v="2023-02-24T00:00:00"/>
    <n v="0"/>
    <s v="김동욱"/>
    <x v="8"/>
    <d v="2023-02-24T00:00:00"/>
    <d v="2023-02-24T00:00:00"/>
    <m/>
    <s v="정상"/>
    <d v="2023-02-24T00:00:00"/>
    <d v="2023-02-24T00:00:00"/>
    <d v="2023-02-24T00:00:00"/>
    <x v="182"/>
    <s v="C 완료"/>
    <x v="2"/>
    <x v="9"/>
    <n v="1"/>
    <s v="false"/>
    <s v="false"/>
    <s v=""/>
  </r>
  <r>
    <s v="태광산업(주)"/>
    <s v="태광산업(주)"/>
    <s v="410002919"/>
    <s v="원료구매팀-2023-00265"/>
    <s v="CO"/>
    <s v="표준원가 산정용 구매계획단가 수정의 건"/>
    <d v="2023-02-21T00:00:00"/>
    <d v="2023-02-22T00:00:00"/>
    <s v="홍현승"/>
    <m/>
    <d v="2023-02-23T00:00:00"/>
    <n v="0"/>
    <s v="김동욱"/>
    <x v="8"/>
    <d v="2023-02-24T00:00:00"/>
    <d v="2023-02-24T00:00:00"/>
    <m/>
    <s v="정상"/>
    <m/>
    <m/>
    <m/>
    <x v="182"/>
    <s v="C 완료"/>
    <x v="1"/>
    <x v="1"/>
    <n v="0.8"/>
    <s v="false"/>
    <s v="false"/>
    <s v=""/>
  </r>
  <r>
    <s v="태광산업(주)"/>
    <s v="태광산업(주)"/>
    <s v="410002920"/>
    <s v="생산팀-2023-00047"/>
    <s v="SD"/>
    <s v="제품계층구조 생성 요청(NY)"/>
    <d v="2023-02-06T00:00:00"/>
    <d v="2023-02-06T00:00:00"/>
    <s v="주민규"/>
    <m/>
    <d v="2023-02-07T00:00:00"/>
    <n v="0"/>
    <s v="김희준"/>
    <x v="4"/>
    <d v="2023-02-15T00:00:00"/>
    <d v="2023-02-15T00:00:00"/>
    <m/>
    <s v="정상"/>
    <d v="2023-02-13T00:00:00"/>
    <d v="2023-02-14T00:00:00"/>
    <d v="2023-02-06T00:00:00"/>
    <x v="178"/>
    <s v="C 완료"/>
    <x v="2"/>
    <x v="9"/>
    <n v="1"/>
    <s v="false"/>
    <s v="false"/>
    <s v=""/>
  </r>
  <r>
    <s v="태광산업(주)"/>
    <s v="태광산업(주)"/>
    <s v="410002921"/>
    <s v="생산팀-2023-00050"/>
    <s v="SD"/>
    <s v="제품계층구조 생성 요청(NY)"/>
    <d v="2023-02-07T00:00:00"/>
    <d v="2023-02-07T00:00:00"/>
    <s v="주민규"/>
    <m/>
    <d v="2023-02-08T00:00:00"/>
    <n v="0"/>
    <s v="김희준"/>
    <x v="4"/>
    <d v="2023-02-15T00:00:00"/>
    <d v="2023-02-15T00:00:00"/>
    <m/>
    <s v="정상"/>
    <d v="2023-02-13T00:00:00"/>
    <d v="2023-02-14T00:00:00"/>
    <d v="2023-02-07T00:00:00"/>
    <x v="183"/>
    <s v="C 완료"/>
    <x v="2"/>
    <x v="9"/>
    <n v="1"/>
    <s v="false"/>
    <s v="false"/>
    <s v=""/>
  </r>
  <r>
    <s v="태광산업(주)"/>
    <s v="태광산업(주)"/>
    <s v="410002922"/>
    <s v="나일론영업팀-2023-00255"/>
    <s v="C&amp;C"/>
    <s v="C&amp;C 사용자 권한 추가 요청의 件"/>
    <d v="2023-02-07T00:00:00"/>
    <d v="2023-02-07T00:00:00"/>
    <s v="황인용"/>
    <m/>
    <d v="2023-02-07T00:00:00"/>
    <n v="0"/>
    <s v="서성민"/>
    <x v="14"/>
    <d v="2023-02-15T00:00:00"/>
    <d v="2023-02-15T00:00:00"/>
    <m/>
    <s v="정상"/>
    <m/>
    <m/>
    <m/>
    <x v="173"/>
    <s v="C 완료"/>
    <x v="1"/>
    <x v="0"/>
    <n v="0.6"/>
    <s v="false"/>
    <s v="false"/>
    <s v=""/>
  </r>
  <r>
    <s v="태광산업(주)"/>
    <s v="(주)세광패션"/>
    <s v="410002923"/>
    <s v="인사팀-2023-00232"/>
    <s v="MM"/>
    <s v="대구공장 연료및약품 자재 이전 요청의 건"/>
    <d v="2023-02-10T00:00:00"/>
    <d v="2023-02-10T00:00:00"/>
    <s v="박종철"/>
    <m/>
    <d v="2023-02-13T00:00:00"/>
    <n v="0"/>
    <s v="성보승"/>
    <x v="0"/>
    <d v="2023-02-24T00:00:00"/>
    <d v="2023-02-28T00:00:00"/>
    <m/>
    <s v="정상"/>
    <m/>
    <m/>
    <m/>
    <x v="192"/>
    <s v="C 완료"/>
    <x v="1"/>
    <x v="1"/>
    <n v="0.8"/>
    <s v="false"/>
    <s v="false"/>
    <s v=""/>
  </r>
  <r>
    <s v="태광산업(주)"/>
    <s v="태광산업(주)"/>
    <s v="410002924"/>
    <s v="PTA영업팀-2023-00145"/>
    <s v="SD"/>
    <s v="판매계약 효력종료일 연장 요청의 건"/>
    <d v="2023-02-08T00:00:00"/>
    <d v="2023-02-09T00:00:00"/>
    <s v="채희찬"/>
    <m/>
    <d v="2023-02-09T00:00:00"/>
    <n v="0"/>
    <s v="김희준"/>
    <x v="4"/>
    <d v="2023-02-15T00:00:00"/>
    <d v="2023-02-15T00:00:00"/>
    <m/>
    <s v="정상"/>
    <d v="2023-02-13T00:00:00"/>
    <d v="2023-02-14T00:00:00"/>
    <d v="2023-02-09T00:00:00"/>
    <x v="170"/>
    <s v="C 완료"/>
    <x v="2"/>
    <x v="9"/>
    <n v="1"/>
    <s v="false"/>
    <s v="false"/>
    <s v=""/>
  </r>
  <r>
    <s v="태광산업(주)"/>
    <s v="태광산업(주)"/>
    <s v="410002925"/>
    <s v="회계팀-2023-00337"/>
    <s v="FI"/>
    <s v="GR/IR 결산조정 전표 생성(T-CODE:F.19) 시 조정계정 누락에 대한 계정 세팅 요청"/>
    <d v="2023-02-13T00:00:00"/>
    <d v="2023-02-13T00:00:00"/>
    <s v="김선우"/>
    <m/>
    <d v="2023-02-14T00:00:00"/>
    <n v="0"/>
    <s v="서단비"/>
    <x v="6"/>
    <d v="2023-02-17T00:00:00"/>
    <d v="2023-02-17T00:00:00"/>
    <m/>
    <s v="정상"/>
    <d v="2023-02-14T00:00:00"/>
    <d v="2023-02-14T00:00:00"/>
    <d v="2023-02-14T00:00:00"/>
    <x v="186"/>
    <s v="C 완료"/>
    <x v="2"/>
    <x v="9"/>
    <n v="1"/>
    <s v="false"/>
    <s v="false"/>
    <s v=""/>
  </r>
  <r>
    <s v="태광산업(주)"/>
    <s v="태광산업(주)"/>
    <s v="410002926"/>
    <s v="아라미드영업팀-2023-00124"/>
    <s v="FI"/>
    <s v="T-code ZFR153 오류현상 해결 요청 件"/>
    <d v="2023-02-08T00:00:00"/>
    <d v="2023-02-08T00:00:00"/>
    <s v="이다빈"/>
    <m/>
    <d v="2023-02-09T00:00:00"/>
    <n v="0"/>
    <s v="이주용"/>
    <x v="16"/>
    <d v="2023-02-18T00:00:00"/>
    <d v="2023-02-18T00:00:00"/>
    <m/>
    <s v="정상"/>
    <d v="2023-02-14T00:00:00"/>
    <d v="2023-02-14T00:00:00"/>
    <d v="2023-02-15T00:00:00"/>
    <x v="193"/>
    <s v="C 완료"/>
    <x v="2"/>
    <x v="9"/>
    <n v="1"/>
    <s v="false"/>
    <s v="false"/>
    <s v=""/>
  </r>
  <r>
    <s v="태광산업(주)"/>
    <s v="태광산업(주)"/>
    <s v="410002927"/>
    <s v="경영기획팀-2023-00047"/>
    <s v="MM"/>
    <s v="T-계정/권한관리 內 역할명/설명 현행화 件"/>
    <d v="2023-02-08T00:00:00"/>
    <d v="2023-02-08T00:00:00"/>
    <s v="유재은"/>
    <m/>
    <d v="2023-02-13T00:00:00"/>
    <n v="0"/>
    <s v="성보승"/>
    <x v="0"/>
    <d v="2023-02-15T00:00:00"/>
    <d v="2023-02-28T00:00:00"/>
    <m/>
    <s v="정상"/>
    <d v="2023-02-27T00:00:00"/>
    <d v="2023-02-28T00:00:00"/>
    <d v="2023-02-28T00:00:00"/>
    <x v="187"/>
    <s v="C 완료"/>
    <x v="2"/>
    <x v="9"/>
    <n v="1"/>
    <s v="false"/>
    <s v="false"/>
    <s v=""/>
  </r>
  <r>
    <s v="태광산업(주)"/>
    <s v="태광산업(주)"/>
    <s v="410002928"/>
    <s v="원료구매팀-2023-00244"/>
    <s v="MM"/>
    <s v="ERP 수입개설의뢰 수정 및 생성요청"/>
    <d v="2023-02-15T00:00:00"/>
    <d v="2023-02-15T00:00:00"/>
    <s v="고민정"/>
    <m/>
    <d v="2023-02-16T00:00:00"/>
    <n v="0"/>
    <s v="성보승"/>
    <x v="0"/>
    <d v="2023-03-31T00:00:00"/>
    <d v="2023-03-31T00:00:00"/>
    <m/>
    <s v="정상"/>
    <m/>
    <m/>
    <m/>
    <x v="184"/>
    <s v="C 완료"/>
    <x v="1"/>
    <x v="1"/>
    <n v="0.8"/>
    <s v="false"/>
    <s v="false"/>
    <s v=""/>
  </r>
  <r>
    <s v="태광산업(주)"/>
    <s v="태광산업(주)"/>
    <s v="410002929"/>
    <s v="물류자재팀-2023-00456"/>
    <s v="MM"/>
    <s v="ERP 송장기준 리포트 오류 수정 요청건"/>
    <d v="2023-02-15T00:00:00"/>
    <d v="2023-02-15T00:00:00"/>
    <s v="강우경"/>
    <m/>
    <d v="2023-02-16T00:00:00"/>
    <n v="0"/>
    <s v="성보승"/>
    <x v="7"/>
    <d v="2023-03-31T00:00:00"/>
    <d v="2023-03-31T00:00:00"/>
    <m/>
    <s v="정상"/>
    <d v="2023-03-31T00:00:00"/>
    <d v="2023-03-31T00:00:00"/>
    <d v="2023-03-31T00:00:00"/>
    <x v="176"/>
    <s v="C 완료"/>
    <x v="2"/>
    <x v="9"/>
    <n v="1"/>
    <s v="false"/>
    <s v="false"/>
    <s v=""/>
  </r>
  <r>
    <s v="태광산업(주)"/>
    <s v="태광산업(주)"/>
    <s v="410002930"/>
    <s v="설비구매팀-2023-00132"/>
    <s v="SRM"/>
    <s v="기성처리 문제 해결을 위한 구매포탈 수정요청"/>
    <d v="2023-02-09T00:00:00"/>
    <d v="2023-02-10T00:00:00"/>
    <s v="정병권"/>
    <m/>
    <d v="2023-02-14T00:00:00"/>
    <n v="0"/>
    <s v="김민회"/>
    <x v="10"/>
    <d v="2023-02-28T00:00:00"/>
    <d v="2023-02-28T00:00:00"/>
    <m/>
    <s v="정상"/>
    <m/>
    <m/>
    <m/>
    <x v="191"/>
    <s v="C 완료"/>
    <x v="1"/>
    <x v="1"/>
    <n v="0.8"/>
    <s v="false"/>
    <s v="false"/>
    <s v=""/>
  </r>
  <r>
    <s v="태광산업(주)"/>
    <s v="태광산업(주)"/>
    <s v="410002931"/>
    <s v="설비구매팀-2023-00142"/>
    <s v="SRM"/>
    <s v="[전산처리의뢰서] 변경계약 건 I/F상태(PO) 에러발생 확인 요청."/>
    <d v="2023-02-13T00:00:00"/>
    <d v="2023-02-13T00:00:00"/>
    <s v="임성빈"/>
    <m/>
    <d v="2023-02-16T00:00:00"/>
    <n v="0"/>
    <s v="김민회"/>
    <x v="10"/>
    <d v="2023-03-13T00:00:00"/>
    <d v="2023-03-13T00:00:00"/>
    <m/>
    <s v="정상"/>
    <m/>
    <m/>
    <m/>
    <x v="191"/>
    <s v="C 완료"/>
    <x v="1"/>
    <x v="1"/>
    <n v="0.8"/>
    <s v="false"/>
    <s v="false"/>
    <s v=""/>
  </r>
  <r>
    <s v="태광산업(주)"/>
    <s v="태광산업(주)"/>
    <s v="410002932"/>
    <s v="설비구매팀-2023-00142"/>
    <s v="MM"/>
    <s v="[전산처리의뢰서] 변경계약 건 I/F상태(PO) 에러발생 확인 요청."/>
    <d v="2023-02-13T00:00:00"/>
    <d v="2023-02-13T00:00:00"/>
    <s v="임성빈"/>
    <m/>
    <d v="2023-02-16T00:00:00"/>
    <n v="0"/>
    <s v="성보승"/>
    <x v="0"/>
    <d v="2023-03-13T00:00:00"/>
    <d v="2023-03-13T00:00:00"/>
    <m/>
    <s v="정상"/>
    <m/>
    <m/>
    <m/>
    <x v="191"/>
    <s v="C 완료"/>
    <x v="1"/>
    <x v="1"/>
    <n v="0.8"/>
    <s v="false"/>
    <s v="false"/>
    <s v=""/>
  </r>
  <r>
    <s v="태광산업(주)"/>
    <s v="태광산업(주)"/>
    <s v="410002933"/>
    <s v="기술공정팀-2023-00085"/>
    <s v="MES"/>
    <s v="T-제조실행(MES), 석유3공장 K-4060 기준정보 추가 및 3DT105 기준정보 변경 요청"/>
    <d v="2023-02-10T00:00:00"/>
    <d v="2023-02-10T00:00:00"/>
    <s v="김다정"/>
    <m/>
    <d v="2023-02-13T00:00:00"/>
    <n v="0"/>
    <s v="강원호"/>
    <x v="15"/>
    <d v="2023-02-17T00:00:00"/>
    <d v="2023-02-17T00:00:00"/>
    <m/>
    <s v="정상"/>
    <m/>
    <m/>
    <m/>
    <x v="186"/>
    <s v="C 완료"/>
    <x v="1"/>
    <x v="3"/>
    <n v="0.6"/>
    <s v="false"/>
    <s v="false"/>
    <s v=""/>
  </r>
  <r>
    <s v="태광산업(주)"/>
    <s v="태광산업(주)"/>
    <s v="410002934"/>
    <s v="물류자재팀-2023-00461"/>
    <s v="MES"/>
    <s v="T-제조실행 상 DO 정보 미확인 현상 보완"/>
    <d v="2023-02-16T00:00:00"/>
    <d v="2023-02-16T00:00:00"/>
    <s v="박수현"/>
    <m/>
    <d v="2023-02-17T00:00:00"/>
    <n v="0"/>
    <s v="강원호"/>
    <x v="15"/>
    <d v="2023-03-10T00:00:00"/>
    <d v="2023-03-10T00:00:00"/>
    <m/>
    <s v="정상"/>
    <m/>
    <m/>
    <m/>
    <x v="194"/>
    <s v="C 완료"/>
    <x v="1"/>
    <x v="4"/>
    <n v="0.6"/>
    <s v="false"/>
    <s v="false"/>
    <s v=""/>
  </r>
  <r>
    <s v="태광산업(주)"/>
    <s v="태광산업(주)"/>
    <s v="410002935"/>
    <s v="생산팀-2023-00035"/>
    <s v="MES"/>
    <s v="일 마감 실적 전송제외 요청"/>
    <d v="2023-02-15T00:00:00"/>
    <d v="2023-02-15T00:00:00"/>
    <s v="정경배"/>
    <m/>
    <d v="2023-02-15T00:00:00"/>
    <n v="0"/>
    <s v="강원호"/>
    <x v="15"/>
    <d v="2023-02-17T00:00:00"/>
    <d v="2023-02-17T00:00:00"/>
    <m/>
    <s v="정상"/>
    <m/>
    <m/>
    <m/>
    <x v="193"/>
    <s v="C 완료"/>
    <x v="1"/>
    <x v="4"/>
    <n v="0.6"/>
    <s v="false"/>
    <s v="false"/>
    <s v=""/>
  </r>
  <r>
    <s v="태광산업(주)"/>
    <s v="태광산업(주)"/>
    <s v="410002936"/>
    <s v="회계팀-2023-00347"/>
    <s v="FI"/>
    <s v="T-전자전표(Concur) 역분개 배치 실행 오류 갑 수정 요청"/>
    <d v="2023-02-16T00:00:00"/>
    <d v="2023-02-20T00:00:00"/>
    <s v="이선희"/>
    <m/>
    <d v="2023-02-21T00:00:00"/>
    <n v="0"/>
    <s v="이주용"/>
    <x v="16"/>
    <d v="2023-02-28T00:00:00"/>
    <d v="2023-02-28T00:00:00"/>
    <m/>
    <s v="정상"/>
    <m/>
    <m/>
    <m/>
    <x v="187"/>
    <s v="C 완료"/>
    <x v="1"/>
    <x v="1"/>
    <n v="0.8"/>
    <s v="false"/>
    <s v="false"/>
    <s v=""/>
  </r>
  <r>
    <s v="태광산업(주)"/>
    <s v="태광산업(주)"/>
    <s v="410002937"/>
    <s v="회계팀-2023-00243"/>
    <s v="FI"/>
    <s v="FCM_권한조정 요청(추가)"/>
    <d v="2023-02-01T00:00:00"/>
    <d v="2023-02-14T00:00:00"/>
    <s v="이선희"/>
    <m/>
    <d v="2023-02-21T00:00:00"/>
    <n v="0"/>
    <s v="서단비"/>
    <x v="6"/>
    <d v="2023-02-21T00:00:00"/>
    <d v="2023-02-24T00:00:00"/>
    <m/>
    <s v="정상"/>
    <d v="2023-02-21T00:00:00"/>
    <d v="2023-02-21T00:00:00"/>
    <d v="2023-02-21T00:00:00"/>
    <x v="191"/>
    <s v="C 완료"/>
    <x v="2"/>
    <x v="9"/>
    <n v="1"/>
    <s v="false"/>
    <s v="false"/>
    <s v=""/>
  </r>
  <r>
    <s v="태광산업(주)"/>
    <s v="태광산업(주)"/>
    <s v="410002938"/>
    <s v="임가공팀-2023-00025"/>
    <s v="SRM"/>
    <s v="T-구매포탈 시스템 오류 정정요청의 件"/>
    <d v="2023-02-17T00:00:00"/>
    <d v="2023-02-17T00:00:00"/>
    <s v="이상화"/>
    <m/>
    <d v="2023-02-17T00:00:00"/>
    <n v="0"/>
    <s v="김민회"/>
    <x v="10"/>
    <d v="2023-02-24T00:00:00"/>
    <d v="2023-02-24T00:00:00"/>
    <m/>
    <s v="정상"/>
    <m/>
    <m/>
    <m/>
    <x v="191"/>
    <s v="C 완료"/>
    <x v="1"/>
    <x v="1"/>
    <n v="0.8"/>
    <s v="false"/>
    <s v="false"/>
    <s v=""/>
  </r>
  <r>
    <s v="태광산업(주)"/>
    <s v="태광산업(주)"/>
    <s v="410002939"/>
    <s v="설비구매팀-2023-00165"/>
    <s v="SRM"/>
    <s v="[전산처리의뢰서] 인지세 데이터 수정요청"/>
    <d v="2023-02-17T00:00:00"/>
    <d v="2023-02-20T00:00:00"/>
    <s v="김경민"/>
    <m/>
    <d v="2023-02-21T00:00:00"/>
    <n v="0"/>
    <s v="김민회"/>
    <x v="10"/>
    <d v="2023-02-24T00:00:00"/>
    <d v="2023-02-24T00:00:00"/>
    <m/>
    <s v="정상"/>
    <m/>
    <m/>
    <m/>
    <x v="191"/>
    <s v="C 완료"/>
    <x v="1"/>
    <x v="1"/>
    <n v="0.8"/>
    <s v="false"/>
    <s v="false"/>
    <s v=""/>
  </r>
  <r>
    <s v="태광산업(주)"/>
    <s v="태광산업(주)"/>
    <s v="410002940"/>
    <s v="경영기획팀-2023-00047"/>
    <s v="CO"/>
    <s v="T-계정/권한관리 內 역할명/설명 현행화 件"/>
    <d v="2023-02-08T00:00:00"/>
    <d v="2023-02-08T00:00:00"/>
    <s v="유재은"/>
    <m/>
    <d v="2023-02-13T00:00:00"/>
    <n v="0"/>
    <s v="김동욱"/>
    <x v="8"/>
    <d v="2023-02-15T00:00:00"/>
    <d v="2023-02-28T00:00:00"/>
    <m/>
    <s v="지연"/>
    <d v="2023-02-21T00:00:00"/>
    <d v="2023-02-22T00:00:00"/>
    <d v="2023-03-03T00:00:00"/>
    <x v="195"/>
    <s v="C 완료"/>
    <x v="2"/>
    <x v="9"/>
    <n v="1"/>
    <s v="false"/>
    <s v="false"/>
    <s v=""/>
  </r>
  <r>
    <s v="태광산업(주)"/>
    <s v="태광산업(주)"/>
    <s v="410002941"/>
    <s v="회계팀-2023-00243"/>
    <s v="CO"/>
    <s v="FCM_권한조정 요청(추가)"/>
    <d v="2023-02-01T00:00:00"/>
    <d v="2023-02-14T00:00:00"/>
    <s v="이선희"/>
    <m/>
    <d v="2023-02-21T00:00:00"/>
    <n v="0"/>
    <s v="김동욱"/>
    <x v="8"/>
    <d v="2023-02-21T00:00:00"/>
    <d v="2023-02-24T00:00:00"/>
    <m/>
    <s v="정상"/>
    <d v="2023-02-21T00:00:00"/>
    <d v="2023-02-22T00:00:00"/>
    <d v="2023-02-22T00:00:00"/>
    <x v="196"/>
    <s v="C 완료"/>
    <x v="2"/>
    <x v="9"/>
    <n v="1"/>
    <s v="false"/>
    <s v="false"/>
    <s v=""/>
  </r>
  <r>
    <s v="태광산업(주)"/>
    <s v="태광산업(주)"/>
    <s v="410002942"/>
    <s v="경영기획팀-2023-00047"/>
    <s v="FI"/>
    <s v="T-계정/권한관리 內 역할명/설명 현행화 件"/>
    <d v="2023-02-08T00:00:00"/>
    <d v="2023-02-08T00:00:00"/>
    <s v="유재은"/>
    <m/>
    <d v="2023-02-13T00:00:00"/>
    <n v="0"/>
    <s v="서단비"/>
    <x v="6"/>
    <d v="2023-02-15T00:00:00"/>
    <d v="2023-02-28T00:00:00"/>
    <m/>
    <s v="정상"/>
    <d v="2023-02-21T00:00:00"/>
    <d v="2023-02-22T00:00:00"/>
    <d v="2023-02-23T00:00:00"/>
    <x v="188"/>
    <s v="C 완료"/>
    <x v="2"/>
    <x v="9"/>
    <n v="1"/>
    <s v="false"/>
    <s v="false"/>
    <s v=""/>
  </r>
  <r>
    <s v="태광산업(주)"/>
    <s v="태광산업(주)"/>
    <s v="410002943"/>
    <s v="생산팀-2023-00015"/>
    <s v="MES"/>
    <s v="T-제조실행 섬유 월 원부원료 조정실적 BOM외 실적 관련 개선요청"/>
    <d v="2023-01-20T00:00:00"/>
    <d v="2023-01-24T00:00:00"/>
    <s v="정경배"/>
    <m/>
    <d v="2023-01-26T00:00:00"/>
    <n v="0"/>
    <s v="강우석"/>
    <x v="9"/>
    <d v="2023-02-24T00:00:00"/>
    <d v="2023-02-24T00:00:00"/>
    <m/>
    <s v="정상"/>
    <d v="2023-02-22T00:00:00"/>
    <d v="2023-02-22T00:00:00"/>
    <d v="2023-02-22T00:00:00"/>
    <x v="196"/>
    <s v="C 완료"/>
    <x v="2"/>
    <x v="9"/>
    <n v="1"/>
    <s v="false"/>
    <s v="false"/>
    <s v=""/>
  </r>
  <r>
    <s v="태광산업(주)"/>
    <s v="태광산업(주)"/>
    <s v="410002944"/>
    <s v="자금팀-2023-00368"/>
    <s v="FI"/>
    <s v="예금주주회(ZTR070) 하나은행 가상계좌 조회가능 요청"/>
    <d v="2023-02-21T00:00:00"/>
    <d v="2023-02-22T00:00:00"/>
    <s v="최지현"/>
    <m/>
    <d v="2023-02-22T00:00:00"/>
    <n v="0"/>
    <s v="이주용"/>
    <x v="16"/>
    <d v="2023-03-15T00:00:00"/>
    <d v="2023-03-15T00:00:00"/>
    <m/>
    <s v="정상"/>
    <d v="2023-02-22T00:00:00"/>
    <d v="2023-02-23T00:00:00"/>
    <d v="2023-02-23T00:00:00"/>
    <x v="188"/>
    <s v="C 완료"/>
    <x v="2"/>
    <x v="9"/>
    <n v="1"/>
    <s v="false"/>
    <s v="false"/>
    <s v=""/>
  </r>
  <r>
    <s v="태광산업(주)"/>
    <s v="대한화섬(주)"/>
    <s v="410002945"/>
    <s v="기술공정팀-2023-00064"/>
    <s v="PP"/>
    <s v="자재마스터 삭제 요청의 件(PEF공장, CC1866)"/>
    <d v="2023-02-22T00:00:00"/>
    <d v="2023-02-22T00:00:00"/>
    <s v="김병희"/>
    <m/>
    <d v="2023-02-22T00:00:00"/>
    <n v="0"/>
    <s v="조현덕"/>
    <x v="3"/>
    <d v="2023-02-24T00:00:00"/>
    <d v="2023-02-24T00:00:00"/>
    <m/>
    <s v="정상"/>
    <m/>
    <m/>
    <m/>
    <x v="182"/>
    <s v="C 완료"/>
    <x v="1"/>
    <x v="1"/>
    <n v="0.8"/>
    <s v="false"/>
    <s v="false"/>
    <s v=""/>
  </r>
  <r>
    <s v="태광산업(주)"/>
    <s v="태광산업(주)"/>
    <s v="410002946"/>
    <s v="품질혁신팀-2023-00170"/>
    <s v="MES"/>
    <s v="T-제조실행 품질관리 內 분석결과 입력 수정 및 항목 추가의 건"/>
    <d v="2023-02-17T00:00:00"/>
    <d v="2023-02-20T00:00:00"/>
    <s v="채지은"/>
    <m/>
    <d v="2023-02-20T00:00:00"/>
    <n v="0"/>
    <s v="강원호"/>
    <x v="15"/>
    <d v="2023-02-24T00:00:00"/>
    <d v="2023-02-24T00:00:00"/>
    <m/>
    <s v="정상"/>
    <m/>
    <m/>
    <m/>
    <x v="191"/>
    <s v="C 완료"/>
    <x v="1"/>
    <x v="4"/>
    <n v="0.6"/>
    <s v="false"/>
    <s v="false"/>
    <s v=""/>
  </r>
  <r>
    <s v="태광산업(주)"/>
    <s v="태광산업(주)"/>
    <s v="410002948"/>
    <s v="품질혁신팀-2023-00183"/>
    <s v="MES"/>
    <s v="T-제조실행 품질관리 內 항목 추가의 건"/>
    <d v="2023-02-22T00:00:00"/>
    <d v="2023-02-23T00:00:00"/>
    <s v="이영미"/>
    <m/>
    <d v="2023-02-23T00:00:00"/>
    <n v="0"/>
    <s v="강원호"/>
    <x v="15"/>
    <d v="2023-03-03T00:00:00"/>
    <d v="2023-03-03T00:00:00"/>
    <m/>
    <s v="정상"/>
    <m/>
    <m/>
    <m/>
    <x v="182"/>
    <s v="C 완료"/>
    <x v="1"/>
    <x v="3"/>
    <n v="0.6"/>
    <s v="false"/>
    <s v="false"/>
    <s v=""/>
  </r>
  <r>
    <s v="태광산업(주)"/>
    <s v="태광산업(주)"/>
    <s v="410002949"/>
    <s v="기술공정팀-2023-00066"/>
    <s v="MES"/>
    <s v="MES 기타입출고 처리시 소수점 셋째자리 실적 처리기능 요청"/>
    <d v="2023-02-23T00:00:00"/>
    <d v="2023-02-23T00:00:00"/>
    <s v="김태현"/>
    <m/>
    <d v="2023-02-23T00:00:00"/>
    <n v="0"/>
    <s v="강원호"/>
    <x v="15"/>
    <d v="2023-03-17T00:00:00"/>
    <d v="2023-03-17T00:00:00"/>
    <m/>
    <s v="정상"/>
    <d v="2023-03-10T00:00:00"/>
    <d v="2023-03-10T00:00:00"/>
    <d v="2023-03-13T00:00:00"/>
    <x v="197"/>
    <s v="C 완료"/>
    <x v="2"/>
    <x v="9"/>
    <n v="1"/>
    <s v="false"/>
    <s v="false"/>
    <s v=""/>
  </r>
  <r>
    <s v="태광산업(주)"/>
    <s v="태광산업(주)"/>
    <s v="410002950"/>
    <s v="경영기획팀-2023-00047"/>
    <s v="SD"/>
    <s v="T-계정/권한관리 內 역할명/설명 현행화 件"/>
    <d v="2023-02-08T00:00:00"/>
    <d v="2023-02-08T00:00:00"/>
    <s v="유재은"/>
    <m/>
    <d v="2023-02-13T00:00:00"/>
    <n v="0"/>
    <s v="김희준"/>
    <x v="4"/>
    <d v="2023-02-15T00:00:00"/>
    <d v="2023-02-28T00:00:00"/>
    <m/>
    <s v="정상"/>
    <d v="2023-02-27T00:00:00"/>
    <d v="2023-02-28T00:00:00"/>
    <d v="2023-02-28T00:00:00"/>
    <x v="187"/>
    <s v="C 완료"/>
    <x v="2"/>
    <x v="9"/>
    <n v="1"/>
    <s v="false"/>
    <s v="false"/>
    <s v=""/>
  </r>
  <r>
    <s v="태광산업(주)"/>
    <s v="태광산업(주)"/>
    <s v="410002951"/>
    <s v="중합팀-2023-00035"/>
    <s v="MM"/>
    <s v="아라미드 공장 부원료 SPINTEX TK-3003 검수 취소 요청 件"/>
    <d v="2023-02-27T00:00:00"/>
    <d v="2023-02-27T00:00:00"/>
    <s v="김건영"/>
    <m/>
    <d v="2023-02-27T00:00:00"/>
    <n v="0"/>
    <s v="성보승"/>
    <x v="0"/>
    <d v="2023-02-28T00:00:00"/>
    <d v="2023-03-31T00:00:00"/>
    <m/>
    <s v="정상"/>
    <m/>
    <m/>
    <m/>
    <x v="187"/>
    <s v="C 완료"/>
    <x v="1"/>
    <x v="1"/>
    <n v="0.8"/>
    <s v="false"/>
    <s v="false"/>
    <s v=""/>
  </r>
  <r>
    <s v="태광산업(주)"/>
    <s v="태광산업(주)"/>
    <s v="410002952"/>
    <s v="설비구매팀-2023-00245"/>
    <s v="MM"/>
    <s v="ZMR270 매입확정 상태값 변경"/>
    <d v="2023-02-22T00:00:00"/>
    <d v="2023-02-22T00:00:00"/>
    <s v="김지환"/>
    <m/>
    <d v="2023-02-27T00:00:00"/>
    <n v="0"/>
    <s v="성보승"/>
    <x v="0"/>
    <d v="2023-02-28T00:00:00"/>
    <d v="2023-02-28T00:00:00"/>
    <m/>
    <s v="정상"/>
    <m/>
    <m/>
    <m/>
    <x v="188"/>
    <s v="C 완료"/>
    <x v="1"/>
    <x v="1"/>
    <n v="0.8"/>
    <s v="false"/>
    <s v="false"/>
    <s v=""/>
  </r>
  <r>
    <s v="태광산업(주)"/>
    <s v="태광산업(주)"/>
    <s v="410002953"/>
    <s v="물류자재팀-2023-00734"/>
    <s v="MM"/>
    <s v="단가오류로 인한 변경 요청"/>
    <d v="2023-02-22T00:00:00"/>
    <d v="2023-02-23T00:00:00"/>
    <s v="박건식"/>
    <m/>
    <d v="2023-02-23T00:00:00"/>
    <n v="0"/>
    <s v="성보승"/>
    <x v="0"/>
    <d v="2023-02-28T00:00:00"/>
    <d v="2023-02-28T00:00:00"/>
    <m/>
    <s v="정상"/>
    <m/>
    <m/>
    <m/>
    <x v="198"/>
    <s v="C 완료"/>
    <x v="1"/>
    <x v="1"/>
    <n v="0.8"/>
    <s v="false"/>
    <s v="false"/>
    <s v=""/>
  </r>
  <r>
    <s v="태광산업(주)"/>
    <s v="태광산업(주)"/>
    <s v="410002954"/>
    <s v="경영기획팀-2023-00047"/>
    <s v="PP"/>
    <s v="T-계정/권한관리 內 역할명/설명 현행화 件"/>
    <d v="2023-02-08T00:00:00"/>
    <d v="2023-02-08T00:00:00"/>
    <s v="유재은"/>
    <m/>
    <d v="2023-02-13T00:00:00"/>
    <n v="0"/>
    <s v="차은주"/>
    <x v="1"/>
    <d v="2023-02-15T00:00:00"/>
    <d v="2023-02-28T00:00:00"/>
    <m/>
    <s v="정상"/>
    <d v="2023-02-28T00:00:00"/>
    <d v="2023-02-28T00:00:00"/>
    <d v="2023-02-28T00:00:00"/>
    <x v="187"/>
    <s v="C 완료"/>
    <x v="2"/>
    <x v="9"/>
    <n v="1"/>
    <s v="false"/>
    <s v="false"/>
    <s v=""/>
  </r>
  <r>
    <s v="태광산업(주)"/>
    <s v="태광산업(주)"/>
    <s v="410002955"/>
    <s v="경영기획팀-2023-00069"/>
    <s v="IAM"/>
    <s v="[영업포탈]영업일보 그룹 소유자(관리자) 변경 요청의 건"/>
    <d v="2023-02-13T00:00:00"/>
    <d v="2023-02-13T00:00:00"/>
    <s v="류진현"/>
    <m/>
    <d v="2023-02-17T00:00:00"/>
    <n v="0"/>
    <s v="정원교"/>
    <x v="12"/>
    <d v="2023-02-15T00:00:00"/>
    <d v="2023-02-17T00:00:00"/>
    <m/>
    <s v="정상"/>
    <m/>
    <m/>
    <m/>
    <x v="184"/>
    <s v="C 완료"/>
    <x v="1"/>
    <x v="3"/>
    <n v="0.6"/>
    <s v="false"/>
    <s v="false"/>
    <s v=""/>
  </r>
  <r>
    <s v="태광산업(주)"/>
    <s v="태광산업(주)"/>
    <s v="410002956"/>
    <s v="임가공팀-2023-00028"/>
    <s v="SRM"/>
    <s v="아라미드 임가공 T-구매포탈 BOM 수정의 件"/>
    <d v="2023-02-22T00:00:00"/>
    <d v="2023-02-22T00:00:00"/>
    <s v="이상화"/>
    <m/>
    <d v="2023-02-27T00:00:00"/>
    <n v="0"/>
    <s v="김민회"/>
    <x v="10"/>
    <d v="2023-03-02T00:00:00"/>
    <d v="2023-03-02T00:00:00"/>
    <m/>
    <s v="정상"/>
    <m/>
    <m/>
    <m/>
    <x v="199"/>
    <s v="C 완료"/>
    <x v="1"/>
    <x v="1"/>
    <n v="0.8"/>
    <s v="false"/>
    <s v="false"/>
    <s v=""/>
  </r>
  <r>
    <s v="태광산업(주)"/>
    <s v="태광산업(주)"/>
    <s v="410002957"/>
    <s v="물류자재팀-2023-00734"/>
    <s v="SRM"/>
    <s v="단가오류로 인한 변경 요청"/>
    <d v="2023-02-22T00:00:00"/>
    <d v="2023-02-23T00:00:00"/>
    <s v="박건식"/>
    <m/>
    <d v="2023-02-23T00:00:00"/>
    <n v="0"/>
    <s v="김민회"/>
    <x v="10"/>
    <d v="2023-02-28T00:00:00"/>
    <d v="2023-02-28T00:00:00"/>
    <m/>
    <s v="정상"/>
    <m/>
    <m/>
    <m/>
    <x v="198"/>
    <s v="C 완료"/>
    <x v="1"/>
    <x v="1"/>
    <n v="0.8"/>
    <s v="false"/>
    <s v="false"/>
    <s v=""/>
  </r>
  <r>
    <s v="태광산업(주)"/>
    <s v="태광산업(주)"/>
    <s v="410002958"/>
    <s v="설비구매팀-2023-00198"/>
    <s v="SRM"/>
    <s v="[전산처리의뢰서] 계약서 선정금액 변경"/>
    <d v="2023-02-27T00:00:00"/>
    <d v="2023-02-27T00:00:00"/>
    <s v="이경원"/>
    <m/>
    <d v="2023-02-28T00:00:00"/>
    <n v="0"/>
    <s v="김민회"/>
    <x v="10"/>
    <d v="2023-03-15T00:00:00"/>
    <d v="2023-03-15T00:00:00"/>
    <m/>
    <s v="정상"/>
    <m/>
    <m/>
    <m/>
    <x v="199"/>
    <s v="C 완료"/>
    <x v="1"/>
    <x v="1"/>
    <n v="0.8"/>
    <s v="false"/>
    <s v="false"/>
    <s v=""/>
  </r>
  <r>
    <s v="태광산업(주)"/>
    <s v="태광산업(주)"/>
    <s v="410002959"/>
    <s v="원료구매팀-2023-00216"/>
    <s v="SRM"/>
    <s v="T구매포탈 - GW전자결재상 구매금액 차이 발생에 따른 전산처리의뢰 (개선 요청)"/>
    <d v="2023-02-27T00:00:00"/>
    <d v="2023-02-28T00:00:00"/>
    <s v="김건우"/>
    <m/>
    <d v="2023-02-28T00:00:00"/>
    <n v="0"/>
    <s v="김민회"/>
    <x v="10"/>
    <d v="2023-03-15T00:00:00"/>
    <d v="2023-03-15T00:00:00"/>
    <m/>
    <s v="정상"/>
    <m/>
    <m/>
    <m/>
    <x v="199"/>
    <s v="C 완료"/>
    <x v="1"/>
    <x v="1"/>
    <n v="0.8"/>
    <s v="false"/>
    <s v="false"/>
    <s v=""/>
  </r>
  <r>
    <s v="태광산업(주)"/>
    <s v="태광산업(주)"/>
    <s v="410002960"/>
    <s v="임가공팀-2023-00043"/>
    <s v="SRM"/>
    <s v="아라미드 사급자재 출고분 회수 처리 요청의 件"/>
    <d v="2023-02-28T00:00:00"/>
    <d v="2023-02-28T00:00:00"/>
    <s v="이상화"/>
    <m/>
    <d v="2023-02-28T00:00:00"/>
    <n v="0"/>
    <s v="김민회"/>
    <x v="10"/>
    <d v="2023-03-06T00:00:00"/>
    <d v="2023-03-06T00:00:00"/>
    <m/>
    <s v="정상"/>
    <m/>
    <m/>
    <m/>
    <x v="195"/>
    <s v="C 완료"/>
    <x v="1"/>
    <x v="1"/>
    <n v="0.8"/>
    <s v="false"/>
    <s v="false"/>
    <s v=""/>
  </r>
  <r>
    <s v="태광산업(주)"/>
    <s v="태광산업(주)"/>
    <s v="410002961"/>
    <s v="원료구매팀-2023-00214"/>
    <s v="MM"/>
    <s v="[전산처리의뢰] 송장의 단가차이 허용 처리 요청"/>
    <d v="2023-02-27T00:00:00"/>
    <d v="2023-02-28T00:00:00"/>
    <s v="김태근"/>
    <m/>
    <d v="2023-02-28T00:00:00"/>
    <n v="0"/>
    <s v="성보승"/>
    <x v="0"/>
    <d v="2023-03-17T00:00:00"/>
    <d v="2023-03-17T00:00:00"/>
    <m/>
    <s v="정상"/>
    <m/>
    <m/>
    <m/>
    <x v="187"/>
    <s v="C 완료"/>
    <x v="1"/>
    <x v="1"/>
    <n v="0.8"/>
    <s v="false"/>
    <s v="false"/>
    <s v=""/>
  </r>
  <r>
    <s v="태광산업(주)"/>
    <s v="태광산업(주)"/>
    <s v="410002962"/>
    <s v="임가공팀-2023-00043"/>
    <s v="MES"/>
    <s v="아라미드 사급자재 출고분 회수 처리 요청의 件"/>
    <d v="2023-02-28T00:00:00"/>
    <d v="2023-02-28T00:00:00"/>
    <s v="이상화"/>
    <m/>
    <d v="2023-02-28T00:00:00"/>
    <n v="0"/>
    <s v="강우석"/>
    <x v="9"/>
    <d v="2023-03-06T00:00:00"/>
    <d v="2023-03-06T00:00:00"/>
    <m/>
    <s v="정상"/>
    <m/>
    <m/>
    <m/>
    <x v="195"/>
    <s v="C 완료"/>
    <x v="1"/>
    <x v="1"/>
    <n v="0.8"/>
    <s v="false"/>
    <s v="false"/>
    <s v=""/>
  </r>
  <r>
    <s v="태광산업(주)"/>
    <s v="태광산업(주)"/>
    <s v="410002963"/>
    <s v="원료구매팀-2023-00296"/>
    <s v="CO"/>
    <s v="표준원가 산정용 구매계획단가 수정의 건"/>
    <d v="2023-02-28T00:00:00"/>
    <d v="2023-02-28T00:00:00"/>
    <s v="홍현승"/>
    <m/>
    <d v="2023-03-02T00:00:00"/>
    <n v="0"/>
    <s v="김동욱"/>
    <x v="8"/>
    <d v="2023-02-28T00:00:00"/>
    <d v="2023-03-10T00:00:00"/>
    <m/>
    <s v="정상"/>
    <m/>
    <m/>
    <m/>
    <x v="195"/>
    <s v="C 완료"/>
    <x v="1"/>
    <x v="1"/>
    <n v="0.8"/>
    <s v="false"/>
    <s v="false"/>
    <s v=""/>
  </r>
  <r>
    <s v="태광산업(주)"/>
    <s v="태광산업(주)"/>
    <s v="410002964"/>
    <s v="안전환경팀-2023-00126"/>
    <s v="SRM"/>
    <s v="[T-구매포탈] 승인된 PO의 플랜트 변경"/>
    <d v="2023-03-02T00:00:00"/>
    <d v="2023-03-03T00:00:00"/>
    <s v="최아영"/>
    <m/>
    <d v="2023-03-03T00:00:00"/>
    <n v="0"/>
    <s v="김민회"/>
    <x v="10"/>
    <d v="2023-03-17T00:00:00"/>
    <d v="2023-03-17T00:00:00"/>
    <m/>
    <s v="정상"/>
    <m/>
    <m/>
    <m/>
    <x v="200"/>
    <s v="C 완료"/>
    <x v="1"/>
    <x v="1"/>
    <n v="0.8"/>
    <s v="false"/>
    <s v="false"/>
    <s v=""/>
  </r>
  <r>
    <s v="태광산업(주)"/>
    <s v="태광산업(주)"/>
    <s v="410002965"/>
    <s v="설비구매팀-2023-00274"/>
    <s v="SRM"/>
    <s v="발주금액 변경 요청"/>
    <d v="2023-03-02T00:00:00"/>
    <d v="2023-03-02T00:00:00"/>
    <s v="이일한"/>
    <m/>
    <d v="2023-03-03T00:00:00"/>
    <n v="0"/>
    <s v="김민회"/>
    <x v="10"/>
    <d v="2023-03-31T00:00:00"/>
    <d v="2023-03-31T00:00:00"/>
    <m/>
    <s v="정상"/>
    <m/>
    <m/>
    <m/>
    <x v="176"/>
    <s v="C 완료"/>
    <x v="1"/>
    <x v="2"/>
    <n v="0.2"/>
    <s v="false"/>
    <s v="false"/>
    <s v=""/>
  </r>
  <r>
    <s v="태광산업(주)"/>
    <s v="태광산업(주)"/>
    <s v="410002967"/>
    <s v="프로필렌생산팀-2023-00046"/>
    <s v="MES"/>
    <s v="프로필렌생산팀 Tank 기준정보 변경 요청 (PG → CG)"/>
    <d v="2023-02-28T00:00:00"/>
    <d v="2023-02-28T00:00:00"/>
    <s v="박준범"/>
    <m/>
    <d v="2023-02-28T00:00:00"/>
    <n v="0"/>
    <s v="강원호"/>
    <x v="15"/>
    <d v="2023-03-14T00:00:00"/>
    <d v="2023-03-14T00:00:00"/>
    <m/>
    <s v="정상"/>
    <m/>
    <m/>
    <m/>
    <x v="187"/>
    <s v="C 완료"/>
    <x v="1"/>
    <x v="3"/>
    <n v="0.6"/>
    <s v="false"/>
    <s v="false"/>
    <s v=""/>
  </r>
  <r>
    <s v="태광산업(주)"/>
    <s v="태광산업(주)"/>
    <s v="410002968"/>
    <s v="물류자재팀-2023-00613"/>
    <s v="FI"/>
    <s v="FI전표 전자세금계산서 매핑 요청"/>
    <d v="2023-03-03T00:00:00"/>
    <d v="2023-03-03T00:00:00"/>
    <s v="박미배"/>
    <m/>
    <d v="2023-03-06T00:00:00"/>
    <n v="0"/>
    <s v="이주용"/>
    <x v="16"/>
    <d v="2023-03-31T00:00:00"/>
    <d v="2023-03-31T00:00:00"/>
    <m/>
    <s v="정상"/>
    <m/>
    <m/>
    <m/>
    <x v="176"/>
    <s v="C 완료"/>
    <x v="1"/>
    <x v="1"/>
    <n v="0.8"/>
    <s v="false"/>
    <s v="false"/>
    <s v=""/>
  </r>
  <r>
    <s v="태광산업(주)"/>
    <s v="태광산업(주)"/>
    <s v="410002969"/>
    <s v="생산팀-2023-00262"/>
    <s v="PP"/>
    <s v="면방공장 COGI 오류 삭제 요청의 件"/>
    <d v="2023-03-01T00:00:00"/>
    <d v="2023-03-02T00:00:00"/>
    <s v="최한태"/>
    <m/>
    <d v="2023-03-03T00:00:00"/>
    <n v="0"/>
    <s v="차은주"/>
    <x v="1"/>
    <d v="2023-03-31T00:00:00"/>
    <d v="2023-03-31T00:00:00"/>
    <m/>
    <s v="정상"/>
    <m/>
    <m/>
    <m/>
    <x v="176"/>
    <s v="C 완료"/>
    <x v="1"/>
    <x v="4"/>
    <n v="0.6"/>
    <s v="false"/>
    <s v="false"/>
    <s v=""/>
  </r>
  <r>
    <s v="태광산업(주)"/>
    <s v="태광산업(주)"/>
    <s v="410002970"/>
    <s v="아크릴영업팀-2023-00238"/>
    <s v="SD"/>
    <s v="수출 무상견본 대체운송경로 &quot;999999 택배(DHL)&quot; 등록"/>
    <d v="2023-02-28T00:00:00"/>
    <d v="2023-02-28T00:00:00"/>
    <s v="장우석"/>
    <m/>
    <d v="2023-03-02T00:00:00"/>
    <n v="0"/>
    <s v="김희준"/>
    <x v="4"/>
    <d v="2023-03-15T00:00:00"/>
    <d v="2023-03-15T00:00:00"/>
    <m/>
    <s v="정상"/>
    <d v="2023-03-08T00:00:00"/>
    <d v="2023-03-08T00:00:00"/>
    <d v="2023-02-28T00:00:00"/>
    <x v="187"/>
    <s v="C 완료"/>
    <x v="2"/>
    <x v="9"/>
    <n v="1"/>
    <s v="false"/>
    <s v="false"/>
    <s v=""/>
  </r>
  <r>
    <s v="태광산업(주)"/>
    <s v="태광산업(주)"/>
    <s v="410002971"/>
    <s v="LMF영업팀-2023-00237"/>
    <s v="SD"/>
    <s v="전산처리의뢰서"/>
    <d v="2023-03-02T00:00:00"/>
    <d v="2023-03-02T00:00:00"/>
    <s v="허선민"/>
    <m/>
    <d v="2023-03-03T00:00:00"/>
    <n v="0"/>
    <s v="김희준"/>
    <x v="4"/>
    <d v="2023-03-15T00:00:00"/>
    <d v="2023-03-15T00:00:00"/>
    <m/>
    <s v="정상"/>
    <d v="2023-03-13T00:00:00"/>
    <d v="2023-03-17T00:00:00"/>
    <d v="2023-03-03T00:00:00"/>
    <x v="195"/>
    <s v="C 완료"/>
    <x v="2"/>
    <x v="9"/>
    <n v="1"/>
    <s v="false"/>
    <s v="false"/>
    <s v=""/>
  </r>
  <r>
    <s v="태광산업(주)"/>
    <s v="태광산업(주)"/>
    <s v="410002972"/>
    <s v="LMF영업팀-2023-00239"/>
    <s v="SD"/>
    <s v="내수 기오더등록 건 billing 일자 수정 요청 건"/>
    <d v="2023-03-03T00:00:00"/>
    <d v="2023-03-03T00:00:00"/>
    <s v="전형렬"/>
    <m/>
    <d v="2023-03-03T00:00:00"/>
    <n v="0"/>
    <s v="김희준"/>
    <x v="4"/>
    <d v="2023-03-15T00:00:00"/>
    <d v="2023-03-15T00:00:00"/>
    <m/>
    <s v="정상"/>
    <d v="2023-03-09T00:00:00"/>
    <d v="2023-03-13T00:00:00"/>
    <d v="2023-03-03T00:00:00"/>
    <x v="195"/>
    <s v="C 완료"/>
    <x v="2"/>
    <x v="9"/>
    <n v="1"/>
    <s v="false"/>
    <s v="false"/>
    <s v=""/>
  </r>
  <r>
    <s v="태광산업(주)"/>
    <s v="태광산업(주)"/>
    <s v="410002973"/>
    <s v="아크릴영업팀-2023-00262"/>
    <s v="SD"/>
    <s v="전산처리의뢰서 | 대체운송경로 999999 택배(DHL) 등록 요청의 件"/>
    <d v="2023-03-03T00:00:00"/>
    <d v="2023-03-03T00:00:00"/>
    <s v="양선우"/>
    <m/>
    <d v="2023-03-06T00:00:00"/>
    <n v="0"/>
    <s v="김희준"/>
    <x v="4"/>
    <d v="2023-03-15T00:00:00"/>
    <d v="2023-03-15T00:00:00"/>
    <m/>
    <s v="정상"/>
    <d v="2023-03-09T00:00:00"/>
    <d v="2023-03-09T00:00:00"/>
    <d v="2023-03-03T00:00:00"/>
    <x v="195"/>
    <s v="C 완료"/>
    <x v="2"/>
    <x v="9"/>
    <n v="1"/>
    <s v="false"/>
    <s v="false"/>
    <s v=""/>
  </r>
  <r>
    <s v="태광산업(주)"/>
    <s v="태광산업(주)"/>
    <s v="410002975"/>
    <s v="설비구매팀-2023-01069"/>
    <s v="MM"/>
    <s v="[태광산업]발주금액 변경 및 상태변경요청"/>
    <d v="2023-08-24T00:00:00"/>
    <d v="2023-08-25T00:00:00"/>
    <s v="최인봉"/>
    <d v="2023-08-25T00:00:00"/>
    <d v="2023-08-28T00:00:00"/>
    <n v="0"/>
    <s v="이누리"/>
    <x v="7"/>
    <d v="2023-08-31T00:00:00"/>
    <d v="2023-08-31T00:00:00"/>
    <m/>
    <s v="정상"/>
    <m/>
    <m/>
    <m/>
    <x v="85"/>
    <s v="C 완료"/>
    <x v="1"/>
    <x v="1"/>
    <n v="0.8"/>
    <s v="false"/>
    <s v="false"/>
    <s v=""/>
  </r>
  <r>
    <s v="태광산업(주)"/>
    <s v="태광산업(주)"/>
    <s v="410002976"/>
    <s v="원료구매팀-2023-01148"/>
    <s v="MM"/>
    <s v="旣 생성PO 납품한도 추가 요청 건"/>
    <d v="2023-08-30T00:00:00"/>
    <d v="2023-08-31T00:00:00"/>
    <s v="홍은옥"/>
    <d v="2023-08-31T00:00:00"/>
    <d v="2023-08-31T00:00:00"/>
    <n v="0"/>
    <s v="이누리"/>
    <x v="7"/>
    <d v="2023-08-31T00:00:00"/>
    <d v="2023-08-31T00:00:00"/>
    <m/>
    <s v="정상"/>
    <m/>
    <m/>
    <m/>
    <x v="85"/>
    <s v="C 완료"/>
    <x v="1"/>
    <x v="1"/>
    <n v="0.8"/>
    <s v="false"/>
    <s v="false"/>
    <s v=""/>
  </r>
  <r>
    <s v="태광산업(주)"/>
    <s v="태광산업(주)"/>
    <s v="410002977"/>
    <s v="설비구매팀-2023-01090"/>
    <s v="MM"/>
    <s v="구매포탈 발주상태의 대금지급조건 변경"/>
    <d v="2023-08-29T00:00:00"/>
    <d v="2023-08-29T00:00:00"/>
    <s v="이일한"/>
    <d v="2023-08-29T00:00:00"/>
    <d v="2023-08-30T00:00:00"/>
    <n v="0"/>
    <s v="이누리"/>
    <x v="7"/>
    <d v="2023-09-26T00:00:00"/>
    <d v="2023-09-26T00:00:00"/>
    <m/>
    <s v="정상"/>
    <m/>
    <m/>
    <m/>
    <x v="85"/>
    <s v="C 완료"/>
    <x v="1"/>
    <x v="1"/>
    <n v="0.8"/>
    <s v="false"/>
    <s v="false"/>
    <s v=""/>
  </r>
  <r>
    <s v="태광산업(주)"/>
    <s v="태광산업(주)"/>
    <s v="410002978"/>
    <s v="설비구매팀-2023-00954"/>
    <s v="MM"/>
    <s v="구매요청 및 기준수량 수정 요청"/>
    <d v="2023-08-29T00:00:00"/>
    <d v="2023-08-29T00:00:00"/>
    <s v="정병권"/>
    <d v="2023-08-30T00:00:00"/>
    <d v="2023-08-30T00:00:00"/>
    <n v="1"/>
    <s v="이누리"/>
    <x v="7"/>
    <d v="2023-09-30T00:00:00"/>
    <d v="2023-09-30T00:00:00"/>
    <m/>
    <s v="정상"/>
    <m/>
    <m/>
    <m/>
    <x v="104"/>
    <s v="C 완료"/>
    <x v="1"/>
    <x v="1"/>
    <n v="0.8"/>
    <s v="false"/>
    <s v="false"/>
    <s v=""/>
  </r>
  <r>
    <s v="태광산업(주)"/>
    <s v="태광산업(주)"/>
    <s v="410002980"/>
    <s v="자금팀-2023-00401"/>
    <s v="FI"/>
    <s v="펌뱅킹 승인완료건 취소요청"/>
    <d v="2023-02-28T00:00:00"/>
    <d v="2023-03-02T00:00:00"/>
    <s v="최지현"/>
    <m/>
    <d v="2023-03-06T00:00:00"/>
    <n v="0"/>
    <s v="서단비"/>
    <x v="6"/>
    <d v="2023-03-17T00:00:00"/>
    <d v="2023-03-17T00:00:00"/>
    <m/>
    <s v="정상"/>
    <m/>
    <m/>
    <m/>
    <x v="190"/>
    <s v="C 완료"/>
    <x v="1"/>
    <x v="1"/>
    <n v="0.8"/>
    <s v="false"/>
    <s v="false"/>
    <s v=""/>
  </r>
  <r>
    <s v="태광산업(주)"/>
    <s v="태광산업(주)"/>
    <s v="410002981"/>
    <s v="자금팀-2023-00343"/>
    <s v="FI"/>
    <s v="펌뱅킹 승인완료건 취소요청"/>
    <d v="2023-02-15T00:00:00"/>
    <d v="2023-02-16T00:00:00"/>
    <s v="강수연"/>
    <m/>
    <d v="2023-02-20T00:00:00"/>
    <n v="0"/>
    <s v="서단비"/>
    <x v="6"/>
    <d v="2023-02-28T00:00:00"/>
    <d v="2023-02-28T00:00:00"/>
    <m/>
    <s v="정상"/>
    <m/>
    <m/>
    <m/>
    <x v="187"/>
    <s v="C 완료"/>
    <x v="1"/>
    <x v="1"/>
    <n v="0.8"/>
    <s v="false"/>
    <s v="false"/>
    <s v=""/>
  </r>
  <r>
    <s v="태광산업(주)"/>
    <s v="태광산업(주)"/>
    <s v="410002982"/>
    <s v="회계팀-2023-00284"/>
    <s v="FI"/>
    <s v="사용권자산 회차 임시 변경 요청의 건"/>
    <d v="2023-02-03T00:00:00"/>
    <d v="2023-02-03T00:00:00"/>
    <s v="조윤"/>
    <m/>
    <d v="2023-02-08T00:00:00"/>
    <n v="0"/>
    <s v="서단비"/>
    <x v="6"/>
    <d v="2023-02-28T00:00:00"/>
    <d v="2023-02-28T00:00:00"/>
    <m/>
    <s v="정상"/>
    <m/>
    <m/>
    <m/>
    <x v="187"/>
    <s v="C 완료"/>
    <x v="1"/>
    <x v="1"/>
    <n v="0.8"/>
    <s v="false"/>
    <s v="false"/>
    <s v=""/>
  </r>
  <r>
    <s v="태광산업(주)"/>
    <s v="태광산업(주)"/>
    <s v="410002983"/>
    <s v="회계팀-2023-00174"/>
    <s v="FI"/>
    <s v="손상차손누계액 계정 속성 변경"/>
    <d v="2023-01-19T00:00:00"/>
    <d v="2023-01-20T00:00:00"/>
    <s v="김은혜"/>
    <m/>
    <d v="2023-01-26T00:00:00"/>
    <n v="0"/>
    <s v="서단비"/>
    <x v="6"/>
    <d v="2023-01-20T00:00:00"/>
    <d v="2023-01-26T00:00:00"/>
    <m/>
    <s v="정상"/>
    <m/>
    <m/>
    <m/>
    <x v="150"/>
    <s v="C 완료"/>
    <x v="1"/>
    <x v="1"/>
    <n v="0.8"/>
    <s v="false"/>
    <s v="false"/>
    <s v=""/>
  </r>
  <r>
    <s v="태광산업(주)"/>
    <s v="태광산업(주)"/>
    <s v="410002984"/>
    <s v="회계팀-2023-00200"/>
    <s v="FI"/>
    <s v="손상차손누계액 계정 속성 변경"/>
    <d v="2023-01-27T00:00:00"/>
    <d v="2023-01-30T00:00:00"/>
    <s v="김은혜"/>
    <m/>
    <d v="2023-02-07T00:00:00"/>
    <n v="0"/>
    <s v="서단비"/>
    <x v="6"/>
    <d v="2023-02-17T00:00:00"/>
    <d v="2023-02-17T00:00:00"/>
    <m/>
    <s v="정상"/>
    <m/>
    <m/>
    <m/>
    <x v="184"/>
    <s v="C 완료"/>
    <x v="1"/>
    <x v="1"/>
    <n v="0.8"/>
    <s v="false"/>
    <s v="false"/>
    <s v=""/>
  </r>
  <r>
    <s v="태광산업(주)"/>
    <s v="태광산업(주)"/>
    <s v="410002985"/>
    <s v="인력개발원(태광)-2023-00105"/>
    <s v="FI"/>
    <s v="태광산업 SAP(ERP) 임대마스터 고객 보유 증금 미확인 시스템 오류 긴급 수정 요청의 건"/>
    <d v="2023-01-31T00:00:00"/>
    <d v="2023-02-01T00:00:00"/>
    <s v="전호영"/>
    <m/>
    <d v="2023-02-03T00:00:00"/>
    <n v="0"/>
    <s v="서단비"/>
    <x v="6"/>
    <d v="2023-02-06T00:00:00"/>
    <d v="2023-02-06T00:00:00"/>
    <m/>
    <s v="정상"/>
    <m/>
    <m/>
    <m/>
    <x v="178"/>
    <s v="C 완료"/>
    <x v="1"/>
    <x v="1"/>
    <n v="0.8"/>
    <s v="false"/>
    <s v="false"/>
    <s v=""/>
  </r>
  <r>
    <s v="태광산업(주)"/>
    <s v="대한화섬(주)"/>
    <s v="410002986"/>
    <s v="재무팀-2023-00632"/>
    <s v="FI"/>
    <s v="가상계좌 부여(ZTR010) 계좌 삭제 요청"/>
    <d v="2023-03-02T00:00:00"/>
    <d v="2023-03-02T00:00:00"/>
    <s v="장주애"/>
    <m/>
    <d v="2023-03-06T00:00:00"/>
    <n v="0"/>
    <s v="서단비"/>
    <x v="6"/>
    <d v="2023-03-16T00:00:00"/>
    <d v="2023-03-16T00:00:00"/>
    <m/>
    <s v="정상"/>
    <m/>
    <m/>
    <m/>
    <x v="201"/>
    <s v="C 완료"/>
    <x v="1"/>
    <x v="1"/>
    <n v="0.8"/>
    <s v="false"/>
    <s v="false"/>
    <s v=""/>
  </r>
  <r>
    <s v="태광산업(주)"/>
    <s v="태광산업(주)"/>
    <s v="410002987"/>
    <s v="자금팀-2023-00207"/>
    <s v="FI"/>
    <s v="펌뱅킹 승인완료건 취소요청"/>
    <d v="2023-01-31T00:00:00"/>
    <d v="2023-01-31T00:00:00"/>
    <s v="최지현"/>
    <m/>
    <d v="2023-02-03T00:00:00"/>
    <n v="0"/>
    <s v="서단비"/>
    <x v="6"/>
    <d v="2023-02-17T00:00:00"/>
    <d v="2023-02-17T00:00:00"/>
    <m/>
    <s v="정상"/>
    <m/>
    <m/>
    <m/>
    <x v="184"/>
    <s v="C 완료"/>
    <x v="1"/>
    <x v="1"/>
    <n v="0.8"/>
    <s v="false"/>
    <s v="false"/>
    <s v=""/>
  </r>
  <r>
    <s v="태광산업(주)"/>
    <s v="태광산업(주)"/>
    <s v="410002988"/>
    <s v="자금팀-2023-00210"/>
    <s v="FI"/>
    <s v="펌뱅킹 승인완료건 취소요청"/>
    <d v="2023-01-31T00:00:00"/>
    <d v="2023-01-31T00:00:00"/>
    <s v="강수연"/>
    <m/>
    <d v="2023-02-03T00:00:00"/>
    <n v="0"/>
    <s v="서단비"/>
    <x v="6"/>
    <d v="2023-02-28T00:00:00"/>
    <d v="2023-02-28T00:00:00"/>
    <m/>
    <s v="정상"/>
    <m/>
    <m/>
    <m/>
    <x v="187"/>
    <s v="C 완료"/>
    <x v="1"/>
    <x v="1"/>
    <n v="0.8"/>
    <s v="false"/>
    <s v="false"/>
    <s v=""/>
  </r>
  <r>
    <s v="태광산업(주)"/>
    <s v="태광산업(주)"/>
    <s v="410002990"/>
    <s v="스판덱스영업팀-2023-00193"/>
    <s v="SD"/>
    <s v="스판덱스영업팀 제품계층구조 신규 생성 요청 件"/>
    <d v="2023-03-07T00:00:00"/>
    <d v="2023-03-08T00:00:00"/>
    <s v="강태준"/>
    <m/>
    <d v="2023-03-08T00:00:00"/>
    <n v="0"/>
    <s v="권덕호"/>
    <x v="13"/>
    <d v="2023-03-31T00:00:00"/>
    <d v="2023-03-31T00:00:00"/>
    <m/>
    <s v="정상"/>
    <d v="2023-03-08T00:00:00"/>
    <d v="2023-03-10T00:00:00"/>
    <d v="2023-03-13T00:00:00"/>
    <x v="197"/>
    <s v="C 완료"/>
    <x v="2"/>
    <x v="9"/>
    <n v="1"/>
    <s v="false"/>
    <s v="false"/>
    <s v=""/>
  </r>
  <r>
    <s v="태광산업(주)"/>
    <s v="태광산업(주)"/>
    <s v="410002991"/>
    <s v="회계팀-2023-00286"/>
    <s v="FI"/>
    <s v="외부인 SAP (HANA, ECC) 열람 권한 일시 제공을 위한 전산처리 요청의 건"/>
    <d v="2023-02-03T00:00:00"/>
    <d v="2023-02-03T00:00:00"/>
    <s v="김선우"/>
    <m/>
    <d v="2023-02-06T00:00:00"/>
    <n v="0"/>
    <s v="서단비"/>
    <x v="6"/>
    <d v="2023-02-08T00:00:00"/>
    <d v="2023-02-08T00:00:00"/>
    <m/>
    <s v="정상"/>
    <d v="2023-03-08T00:00:00"/>
    <d v="2023-03-09T00:00:00"/>
    <d v="2023-02-06T00:00:00"/>
    <x v="178"/>
    <s v="C 완료"/>
    <x v="2"/>
    <x v="9"/>
    <n v="1"/>
    <s v="false"/>
    <s v="false"/>
    <s v=""/>
  </r>
  <r>
    <s v="태광산업(주)"/>
    <s v="태광산업(주)"/>
    <s v="410002992"/>
    <s v="내부회계팀-2023-00006"/>
    <s v="MM"/>
    <s v="SAP 내부회계 평가 시스템 (DIAS) 권한 점검 오류 개선 건"/>
    <d v="2023-03-08T00:00:00"/>
    <d v="2023-03-08T00:00:00"/>
    <s v="허정록"/>
    <m/>
    <d v="2023-03-09T00:00:00"/>
    <n v="0"/>
    <s v="성보승"/>
    <x v="7"/>
    <d v="2023-03-31T00:00:00"/>
    <d v="2023-03-31T00:00:00"/>
    <m/>
    <s v="정상"/>
    <d v="2023-03-09T00:00:00"/>
    <d v="2023-03-10T00:00:00"/>
    <d v="2023-03-13T00:00:00"/>
    <x v="197"/>
    <s v="C 완료"/>
    <x v="2"/>
    <x v="9"/>
    <n v="1"/>
    <s v="false"/>
    <s v="false"/>
    <s v=""/>
  </r>
  <r>
    <s v="태광산업(주)"/>
    <s v="태광산업(주)"/>
    <s v="410002993"/>
    <s v="설비구매팀-2023-00281"/>
    <s v="SRM"/>
    <s v="기술평가 구매계획관리 상태 변경 요청"/>
    <d v="2023-03-03T00:00:00"/>
    <d v="2023-03-03T00:00:00"/>
    <s v="이일한"/>
    <m/>
    <d v="2023-03-06T00:00:00"/>
    <n v="0"/>
    <s v="김민회"/>
    <x v="10"/>
    <d v="2023-03-31T00:00:00"/>
    <d v="2023-03-31T00:00:00"/>
    <m/>
    <s v="정상"/>
    <m/>
    <m/>
    <m/>
    <x v="175"/>
    <s v="C 완료"/>
    <x v="1"/>
    <x v="1"/>
    <n v="0.8"/>
    <s v="false"/>
    <s v="false"/>
    <s v=""/>
  </r>
  <r>
    <s v="태광산업(주)"/>
    <s v="태광산업(주)"/>
    <s v="410002994"/>
    <s v="설비구매팀-2023-00293"/>
    <s v="SRM"/>
    <s v="기술평가 구매계획관리 상태 변경 요청"/>
    <d v="2023-03-07T00:00:00"/>
    <d v="2023-03-07T00:00:00"/>
    <s v="이일한"/>
    <m/>
    <d v="2023-03-08T00:00:00"/>
    <n v="0"/>
    <s v="김민회"/>
    <x v="10"/>
    <d v="2023-03-31T00:00:00"/>
    <d v="2023-03-31T00:00:00"/>
    <m/>
    <s v="정상"/>
    <m/>
    <m/>
    <m/>
    <x v="175"/>
    <s v="C 완료"/>
    <x v="1"/>
    <x v="1"/>
    <n v="0.8"/>
    <s v="false"/>
    <s v="false"/>
    <s v=""/>
  </r>
  <r>
    <s v="태광산업(주)"/>
    <s v="태광산업(주)"/>
    <s v="410002995"/>
    <s v="스판덱스영업팀-2023-00197"/>
    <s v="SD"/>
    <s v="스판덱스영업팀 제품계층구조 신규 생성 요청 件"/>
    <d v="2023-03-08T00:00:00"/>
    <d v="2023-03-08T00:00:00"/>
    <s v="강태준"/>
    <m/>
    <d v="2023-03-10T00:00:00"/>
    <n v="0"/>
    <s v="권덕호"/>
    <x v="13"/>
    <d v="2023-03-31T00:00:00"/>
    <d v="2023-03-31T00:00:00"/>
    <m/>
    <s v="정상"/>
    <d v="2023-03-10T00:00:00"/>
    <d v="2023-03-13T00:00:00"/>
    <d v="2023-03-13T00:00:00"/>
    <x v="197"/>
    <s v="C 완료"/>
    <x v="2"/>
    <x v="9"/>
    <n v="1"/>
    <s v="false"/>
    <s v="false"/>
    <s v=""/>
  </r>
  <r>
    <s v="태광산업(주)"/>
    <s v="대한화섬(주)"/>
    <s v="410002996"/>
    <s v="해외영업팀-2023-00211"/>
    <s v="SD"/>
    <s v="제비용 전표 발행 건에 대하여 BL 확정 취소 가능 오류 관련의 건"/>
    <d v="2023-03-07T00:00:00"/>
    <d v="2023-03-07T00:00:00"/>
    <s v="이미진"/>
    <m/>
    <d v="2023-03-08T00:00:00"/>
    <n v="0"/>
    <s v="김희준"/>
    <x v="4"/>
    <d v="2023-03-31T00:00:00"/>
    <d v="2023-03-31T00:00:00"/>
    <m/>
    <s v="정상"/>
    <d v="2023-03-27T00:00:00"/>
    <d v="2023-03-27T00:00:00"/>
    <d v="2023-03-31T00:00:00"/>
    <x v="176"/>
    <s v="C 완료"/>
    <x v="2"/>
    <x v="9"/>
    <n v="1"/>
    <s v="false"/>
    <s v="false"/>
    <s v=""/>
  </r>
  <r>
    <s v="태광산업(주)"/>
    <s v="태광산업(주)"/>
    <s v="410002997"/>
    <s v="원료구매팀-2023-00267"/>
    <s v="SRM"/>
    <s v="T구매포탈 - 구매금액 차이 발생에 따른 전산처리의뢰 (개선요청)"/>
    <d v="2023-03-08T00:00:00"/>
    <d v="2023-03-09T00:00:00"/>
    <s v="김건우"/>
    <m/>
    <d v="2023-03-10T00:00:00"/>
    <n v="0"/>
    <s v="김민회"/>
    <x v="10"/>
    <d v="2023-03-17T00:00:00"/>
    <d v="2023-03-17T00:00:00"/>
    <m/>
    <s v="정상"/>
    <m/>
    <m/>
    <m/>
    <x v="189"/>
    <s v="C 완료"/>
    <x v="1"/>
    <x v="1"/>
    <n v="0.8"/>
    <s v="false"/>
    <s v="false"/>
    <s v=""/>
  </r>
  <r>
    <s v="태광산업(주)"/>
    <s v="대한화섬(주)"/>
    <s v="410002998"/>
    <s v="해외영업팀-2023-00190"/>
    <s v="SD"/>
    <s v="수출제비용 전표 삭제 오류 관련의 건"/>
    <d v="2023-03-02T00:00:00"/>
    <d v="2023-03-02T00:00:00"/>
    <s v="이미진"/>
    <m/>
    <d v="2023-03-03T00:00:00"/>
    <n v="0"/>
    <s v="김희준"/>
    <x v="4"/>
    <d v="2023-03-02T00:00:00"/>
    <d v="2023-03-15T00:00:00"/>
    <m/>
    <s v="정상"/>
    <m/>
    <m/>
    <m/>
    <x v="202"/>
    <s v="C 완료"/>
    <x v="1"/>
    <x v="2"/>
    <n v="0.2"/>
    <s v="false"/>
    <s v="false"/>
    <s v=""/>
  </r>
  <r>
    <s v="태광산업(주)"/>
    <s v="태광산업(주)"/>
    <s v="410002999"/>
    <s v="생산팀-2023-00104"/>
    <s v="MM"/>
    <s v="자재별 적정재고(ZMR317)의 기능개선"/>
    <d v="2023-03-08T00:00:00"/>
    <d v="2023-03-08T00:00:00"/>
    <s v="한재현"/>
    <m/>
    <d v="2023-03-09T00:00:00"/>
    <n v="0"/>
    <s v="성보승"/>
    <x v="7"/>
    <d v="2023-03-31T00:00:00"/>
    <d v="2023-03-31T00:00:00"/>
    <m/>
    <s v="정상"/>
    <d v="2023-03-13T00:00:00"/>
    <d v="2023-03-13T00:00:00"/>
    <d v="2023-03-15T00:00:00"/>
    <x v="189"/>
    <s v="C 완료"/>
    <x v="2"/>
    <x v="9"/>
    <n v="1"/>
    <s v="false"/>
    <s v="false"/>
    <s v=""/>
  </r>
  <r>
    <s v="태광산업(주)"/>
    <s v="태광산업(주)"/>
    <s v="410003000"/>
    <s v="내부회계팀-2023-00006"/>
    <s v="GRC"/>
    <s v="SAP 내부회계 평가 시스템 (DIAS) 권한 점검 오류 개선 건"/>
    <d v="2023-03-08T00:00:00"/>
    <d v="2023-03-08T00:00:00"/>
    <s v="허정록"/>
    <m/>
    <d v="2023-03-09T00:00:00"/>
    <n v="0"/>
    <s v="성보승"/>
    <x v="7"/>
    <d v="2023-03-31T00:00:00"/>
    <d v="2023-03-31T00:00:00"/>
    <m/>
    <s v="정상"/>
    <d v="2023-03-13T00:00:00"/>
    <d v="2023-03-13T00:00:00"/>
    <d v="2023-03-13T00:00:00"/>
    <x v="197"/>
    <s v="C 완료"/>
    <x v="2"/>
    <x v="9"/>
    <n v="1"/>
    <s v="false"/>
    <s v="false"/>
    <s v=""/>
  </r>
  <r>
    <s v="태광산업(주)"/>
    <s v="태광산업(주)"/>
    <s v="410003001"/>
    <s v="물류자재팀-2023-01033"/>
    <s v="MES"/>
    <s v="석유3공장 출하처리를 위한 수정 요청 (전산처리 의뢰서)"/>
    <d v="2023-03-14T00:00:00"/>
    <d v="2023-03-14T00:00:00"/>
    <s v="박수림"/>
    <m/>
    <d v="2023-03-14T00:00:00"/>
    <n v="0"/>
    <s v="강우석"/>
    <x v="9"/>
    <d v="2023-03-17T00:00:00"/>
    <d v="2023-03-17T00:00:00"/>
    <m/>
    <s v="정상"/>
    <m/>
    <m/>
    <m/>
    <x v="179"/>
    <s v="C 완료"/>
    <x v="1"/>
    <x v="1"/>
    <n v="0.8"/>
    <s v="false"/>
    <s v="false"/>
    <s v=""/>
  </r>
  <r>
    <s v="태광산업(주)"/>
    <s v="태광산업(주)"/>
    <s v="410003003"/>
    <s v="품질혁신팀-2023-00235"/>
    <s v="MES"/>
    <s v="T-제조실행 품질관리 內 변경 요청의 건"/>
    <d v="2023-03-09T00:00:00"/>
    <d v="2023-03-09T00:00:00"/>
    <s v="이영미"/>
    <m/>
    <d v="2023-03-10T00:00:00"/>
    <n v="0"/>
    <s v="강원호"/>
    <x v="15"/>
    <d v="2023-03-31T00:00:00"/>
    <d v="2023-03-31T00:00:00"/>
    <d v="2023-04-28T00:00:00"/>
    <s v="정상"/>
    <d v="2023-04-07T00:00:00"/>
    <d v="2023-04-24T00:00:00"/>
    <d v="2023-04-26T00:00:00"/>
    <x v="3"/>
    <s v="C 완료"/>
    <x v="2"/>
    <x v="9"/>
    <n v="1"/>
    <s v="false"/>
    <s v="false"/>
    <s v=""/>
  </r>
  <r>
    <s v="태광산업(주)"/>
    <s v="태광산업(주)"/>
    <s v="410003004"/>
    <s v="스판덱스영업팀-2023-00210"/>
    <s v="PP"/>
    <s v="ERP PP 역할 추가 요청의 件"/>
    <d v="2023-03-13T00:00:00"/>
    <d v="2023-03-14T00:00:00"/>
    <s v="강태준"/>
    <m/>
    <d v="2023-03-14T00:00:00"/>
    <n v="0"/>
    <s v="차은주"/>
    <x v="1"/>
    <d v="2023-03-31T00:00:00"/>
    <d v="2023-03-31T00:00:00"/>
    <m/>
    <s v="정상"/>
    <d v="2023-03-15T00:00:00"/>
    <d v="2023-03-15T00:00:00"/>
    <d v="2023-03-15T00:00:00"/>
    <x v="189"/>
    <s v="C 완료"/>
    <x v="2"/>
    <x v="9"/>
    <n v="1"/>
    <s v="false"/>
    <s v="false"/>
    <s v=""/>
  </r>
  <r>
    <s v="태광산업(주)"/>
    <s v="태광산업(주)"/>
    <s v="410003005"/>
    <s v="기술공정팀-2023-00066"/>
    <s v="MES"/>
    <s v="MES 기타입출고 처리시 소수점 셋째자리 실적 처리기능 요청"/>
    <d v="2023-02-23T00:00:00"/>
    <d v="2023-02-23T00:00:00"/>
    <s v="김태현"/>
    <m/>
    <d v="2023-02-23T00:00:00"/>
    <n v="0"/>
    <s v="강원호"/>
    <x v="15"/>
    <d v="2023-03-17T00:00:00"/>
    <d v="2023-03-17T00:00:00"/>
    <m/>
    <s v="정상"/>
    <d v="2023-03-16T00:00:00"/>
    <d v="2023-03-16T00:00:00"/>
    <d v="2023-03-16T00:00:00"/>
    <x v="201"/>
    <s v="C 완료"/>
    <x v="2"/>
    <x v="9"/>
    <n v="1"/>
    <s v="false"/>
    <s v="false"/>
    <s v=""/>
  </r>
  <r>
    <s v="태광산업(주)"/>
    <s v="태광산업(주)"/>
    <s v="410003007"/>
    <s v="임가공팀-2023-00056"/>
    <s v="MM"/>
    <s v="아라미드 연사품 단가 수정 요청의 件"/>
    <d v="2023-03-16T00:00:00"/>
    <d v="2023-03-16T00:00:00"/>
    <s v="이상화"/>
    <m/>
    <d v="2023-03-17T00:00:00"/>
    <n v="0"/>
    <s v="이누리"/>
    <x v="7"/>
    <d v="2023-03-23T00:00:00"/>
    <d v="2023-03-23T00:00:00"/>
    <m/>
    <s v="정상"/>
    <m/>
    <m/>
    <m/>
    <x v="175"/>
    <s v="C 완료"/>
    <x v="1"/>
    <x v="1"/>
    <n v="0.8"/>
    <s v="false"/>
    <s v="false"/>
    <s v=""/>
  </r>
  <r>
    <s v="태광산업(주)"/>
    <s v="태광산업(주)"/>
    <s v="410003008"/>
    <s v="품질혁신팀-2023-00250"/>
    <s v="MES"/>
    <s v="T-제조실행 품질관리 內 항목 추가 요청의 건"/>
    <d v="2023-03-16T00:00:00"/>
    <d v="2023-03-16T00:00:00"/>
    <s v="이영미"/>
    <m/>
    <d v="2023-03-17T00:00:00"/>
    <n v="0"/>
    <s v="강원호"/>
    <x v="15"/>
    <d v="2023-04-06T00:00:00"/>
    <d v="2023-04-06T00:00:00"/>
    <m/>
    <s v="정상"/>
    <m/>
    <m/>
    <m/>
    <x v="175"/>
    <s v="C 완료"/>
    <x v="1"/>
    <x v="3"/>
    <n v="0.6"/>
    <s v="false"/>
    <s v="false"/>
    <s v=""/>
  </r>
  <r>
    <s v="태광산업(주)"/>
    <s v="태광산업(주)"/>
    <s v="410003009"/>
    <s v="기술공정팀-2023-00148"/>
    <s v="MES"/>
    <s v="T-제조실행(MES), 3공장 AN/NaCN 운전현황 개선요청의 건"/>
    <d v="2023-03-15T00:00:00"/>
    <d v="2023-03-15T00:00:00"/>
    <s v="김다정"/>
    <m/>
    <d v="2023-03-15T00:00:00"/>
    <n v="0"/>
    <s v="강원호"/>
    <x v="15"/>
    <d v="2023-04-17T00:00:00"/>
    <d v="2023-04-17T00:00:00"/>
    <m/>
    <s v="정상"/>
    <d v="2023-03-30T00:00:00"/>
    <d v="2023-03-30T00:00:00"/>
    <d v="2023-04-13T00:00:00"/>
    <x v="2"/>
    <s v="C 완료"/>
    <x v="2"/>
    <x v="9"/>
    <n v="1"/>
    <s v="false"/>
    <s v="false"/>
    <s v=""/>
  </r>
  <r>
    <s v="태광산업(주)"/>
    <s v="태광산업(주)"/>
    <s v="410003010"/>
    <s v="임가공팀-2023-00056"/>
    <s v="SRM"/>
    <s v="아라미드 연사품 단가 수정 요청의 件"/>
    <d v="2023-03-16T00:00:00"/>
    <d v="2023-03-16T00:00:00"/>
    <s v="이상화"/>
    <m/>
    <d v="2023-03-17T00:00:00"/>
    <n v="0"/>
    <s v="김민회"/>
    <x v="10"/>
    <d v="2023-03-23T00:00:00"/>
    <d v="2023-03-23T00:00:00"/>
    <m/>
    <s v="정상"/>
    <m/>
    <m/>
    <m/>
    <x v="175"/>
    <s v="C 완료"/>
    <x v="1"/>
    <x v="1"/>
    <n v="0.8"/>
    <s v="false"/>
    <s v="false"/>
    <s v=""/>
  </r>
  <r>
    <s v="태광산업(주)"/>
    <s v="태광산업(주)"/>
    <s v="410003011"/>
    <s v="C/S팀-2023-00039"/>
    <s v="C&amp;C"/>
    <s v="C&amp;C 등록 오류 확인의 件"/>
    <d v="2023-03-14T00:00:00"/>
    <d v="2023-03-14T00:00:00"/>
    <s v="곽종대"/>
    <m/>
    <d v="2023-03-15T00:00:00"/>
    <n v="0"/>
    <s v="김민회"/>
    <x v="10"/>
    <d v="2023-03-22T00:00:00"/>
    <d v="2023-03-22T00:00:00"/>
    <m/>
    <s v="정상"/>
    <m/>
    <m/>
    <m/>
    <x v="203"/>
    <s v="C 완료"/>
    <x v="1"/>
    <x v="1"/>
    <n v="0.8"/>
    <s v="false"/>
    <s v="false"/>
    <s v=""/>
  </r>
  <r>
    <s v="태광산업(주)"/>
    <s v="태광산업(주)"/>
    <s v="410003012"/>
    <s v="기술공정팀-2023-00105"/>
    <s v="MES"/>
    <s v="T-제조실행, 3공장 AN/NaCN 운전현황 개선요청의 건"/>
    <d v="2023-02-23T00:00:00"/>
    <d v="2023-02-23T00:00:00"/>
    <s v="김다정"/>
    <m/>
    <d v="2023-02-23T00:00:00"/>
    <n v="0"/>
    <s v="강원호"/>
    <x v="15"/>
    <d v="2023-03-24T00:00:00"/>
    <d v="2023-03-24T00:00:00"/>
    <m/>
    <s v="정상"/>
    <d v="2023-03-21T00:00:00"/>
    <d v="2023-03-21T00:00:00"/>
    <d v="2023-03-21T00:00:00"/>
    <x v="203"/>
    <s v="C 완료"/>
    <x v="2"/>
    <x v="9"/>
    <n v="1"/>
    <s v="false"/>
    <s v="false"/>
    <s v=""/>
  </r>
  <r>
    <s v="태광산업(주)"/>
    <s v="태광산업(주)"/>
    <s v="410003013"/>
    <s v="생산팀-2023-00116"/>
    <s v="SD"/>
    <s v="제품계층구조 생성 요청(NY)"/>
    <d v="2023-03-17T00:00:00"/>
    <d v="2023-03-20T00:00:00"/>
    <s v="주민규"/>
    <m/>
    <d v="2023-03-20T00:00:00"/>
    <n v="0"/>
    <s v="권덕호"/>
    <x v="13"/>
    <d v="2023-03-31T00:00:00"/>
    <d v="2023-03-31T00:00:00"/>
    <m/>
    <s v="정상"/>
    <d v="2023-03-21T00:00:00"/>
    <d v="2023-03-21T00:00:00"/>
    <d v="2023-03-20T00:00:00"/>
    <x v="175"/>
    <s v="C 완료"/>
    <x v="2"/>
    <x v="9"/>
    <n v="1"/>
    <s v="false"/>
    <s v="false"/>
    <s v=""/>
  </r>
  <r>
    <s v="태광산업(주)"/>
    <s v="태광산업(주)"/>
    <s v="410003014"/>
    <s v="기술공정팀-2023-00066"/>
    <s v="MES"/>
    <s v="MES 기타입출고 처리시 소수점 셋째자리 실적 처리기능 요청"/>
    <d v="2023-02-23T00:00:00"/>
    <d v="2023-02-23T00:00:00"/>
    <s v="김태현"/>
    <m/>
    <d v="2023-02-23T00:00:00"/>
    <n v="0"/>
    <s v="강원호"/>
    <x v="15"/>
    <d v="2023-03-17T00:00:00"/>
    <d v="2023-03-17T00:00:00"/>
    <d v="2023-04-07T00:00:00"/>
    <s v="정상"/>
    <d v="2023-03-21T00:00:00"/>
    <d v="2023-03-29T00:00:00"/>
    <d v="2023-03-29T00:00:00"/>
    <x v="204"/>
    <s v="C 완료"/>
    <x v="2"/>
    <x v="9"/>
    <n v="1"/>
    <s v="false"/>
    <s v="false"/>
    <s v=""/>
  </r>
  <r>
    <s v="태광산업(주)"/>
    <s v="태광산업(주)"/>
    <s v="410003015"/>
    <s v="C/S팀-2023-00043"/>
    <s v="MES"/>
    <s v="C&amp;C 등록을 위한 2022년 자료  일괄처리 요청 건"/>
    <d v="2023-03-21T00:00:00"/>
    <d v="2023-03-21T00:00:00"/>
    <s v="곽종대"/>
    <m/>
    <d v="2023-03-21T00:00:00"/>
    <n v="0"/>
    <s v="김민회"/>
    <x v="10"/>
    <d v="2023-03-28T00:00:00"/>
    <d v="2023-03-28T00:00:00"/>
    <m/>
    <s v="정상"/>
    <m/>
    <m/>
    <m/>
    <x v="205"/>
    <s v="C 완료"/>
    <x v="1"/>
    <x v="1"/>
    <n v="0.8"/>
    <s v="false"/>
    <s v="false"/>
    <s v=""/>
  </r>
  <r>
    <s v="태광산업(주)"/>
    <s v="태광산업(주)"/>
    <s v="410003016"/>
    <s v="품질혁신팀-2023-00271"/>
    <s v="SRM"/>
    <s v="T-구매포탈 기술평가 수정 요청의 건"/>
    <d v="2023-03-21T00:00:00"/>
    <d v="2023-03-21T00:00:00"/>
    <s v="채지은"/>
    <m/>
    <d v="2023-03-21T00:00:00"/>
    <n v="0"/>
    <s v="김민회"/>
    <x v="10"/>
    <d v="2023-04-04T00:00:00"/>
    <d v="2023-04-04T00:00:00"/>
    <m/>
    <s v="정상"/>
    <m/>
    <m/>
    <m/>
    <x v="205"/>
    <s v="C 완료"/>
    <x v="1"/>
    <x v="1"/>
    <n v="0.8"/>
    <s v="false"/>
    <s v="false"/>
    <s v=""/>
  </r>
  <r>
    <s v="태광산업(주)"/>
    <s v="태광산업(주)"/>
    <s v="410003017"/>
    <s v="회계팀-2023-00507"/>
    <s v="FI"/>
    <s v="재무제표 버전 변경 요청"/>
    <d v="2023-03-20T00:00:00"/>
    <d v="2023-03-21T00:00:00"/>
    <s v="이진혁"/>
    <m/>
    <d v="2023-03-21T00:00:00"/>
    <n v="0"/>
    <s v="서단비"/>
    <x v="6"/>
    <d v="2023-03-22T00:00:00"/>
    <d v="2023-03-22T00:00:00"/>
    <m/>
    <s v="정상"/>
    <d v="2023-03-21T00:00:00"/>
    <d v="2023-03-22T00:00:00"/>
    <d v="2023-03-22T00:00:00"/>
    <x v="206"/>
    <s v="C 완료"/>
    <x v="2"/>
    <x v="9"/>
    <n v="1"/>
    <s v="false"/>
    <s v="false"/>
    <s v=""/>
  </r>
  <r>
    <s v="태광산업(주)"/>
    <s v="태광산업(주)"/>
    <s v="410003018"/>
    <s v="자금팀-2023-00549"/>
    <s v="FI"/>
    <s v="ZCFO(재무실장) 영역메뉴 생성 및 지정 요청 건"/>
    <d v="2023-03-17T00:00:00"/>
    <d v="2023-03-17T00:00:00"/>
    <s v="최지현"/>
    <m/>
    <d v="2023-03-21T00:00:00"/>
    <n v="0"/>
    <s v="서단비"/>
    <x v="6"/>
    <d v="2023-03-31T00:00:00"/>
    <d v="2023-03-31T00:00:00"/>
    <m/>
    <s v="정상"/>
    <d v="2023-03-21T00:00:00"/>
    <d v="2023-03-23T00:00:00"/>
    <d v="2023-03-24T00:00:00"/>
    <x v="205"/>
    <s v="C 완료"/>
    <x v="2"/>
    <x v="9"/>
    <n v="1"/>
    <s v="false"/>
    <s v="false"/>
    <s v=""/>
  </r>
  <r>
    <s v="태광산업(주)"/>
    <s v="태광산업(주)"/>
    <s v="410003019"/>
    <s v="tsis_ERP-2023-00224"/>
    <s v="공통"/>
    <s v="CSR 프로그램 기능수정 요청의 건"/>
    <d v="2023-03-21T00:00:00"/>
    <d v="2023-03-21T00:00:00"/>
    <s v="김태경"/>
    <m/>
    <d v="2023-03-21T00:00:00"/>
    <n v="0"/>
    <s v="이누리"/>
    <x v="7"/>
    <d v="2023-04-30T00:00:00"/>
    <d v="2023-04-30T00:00:00"/>
    <m/>
    <s v="정상"/>
    <d v="2023-03-30T00:00:00"/>
    <d v="2023-03-30T00:00:00"/>
    <d v="2023-03-31T00:00:00"/>
    <x v="176"/>
    <s v="C 완료"/>
    <x v="2"/>
    <x v="9"/>
    <n v="1"/>
    <s v="false"/>
    <s v="false"/>
    <s v=""/>
  </r>
  <r>
    <s v="태광산업(주)"/>
    <s v="대한화섬(주)"/>
    <s v="410003020"/>
    <s v="임가공팀-2023-00034"/>
    <s v="MM"/>
    <s v="구매포탈 사용을 위한 업체 재등록"/>
    <d v="2023-03-21T00:00:00"/>
    <d v="2023-03-22T00:00:00"/>
    <s v="곽오성"/>
    <m/>
    <d v="2023-03-23T00:00:00"/>
    <n v="0"/>
    <s v="성보승"/>
    <x v="0"/>
    <d v="2023-03-31T00:00:00"/>
    <d v="2023-03-31T00:00:00"/>
    <m/>
    <s v="정상"/>
    <m/>
    <m/>
    <m/>
    <x v="205"/>
    <s v="C 완료"/>
    <x v="1"/>
    <x v="1"/>
    <n v="0.8"/>
    <s v="false"/>
    <s v="false"/>
    <s v=""/>
  </r>
  <r>
    <s v="태광산업(주)"/>
    <s v="대한화섬(주)"/>
    <s v="410003021"/>
    <s v="임가공팀-2023-00034"/>
    <s v="SRM"/>
    <s v="구매포탈 사용을 위한 업체 재등록"/>
    <d v="2023-03-21T00:00:00"/>
    <d v="2023-03-22T00:00:00"/>
    <s v="곽오성"/>
    <m/>
    <d v="2023-03-23T00:00:00"/>
    <n v="0"/>
    <s v="김민회"/>
    <x v="10"/>
    <d v="2023-03-31T00:00:00"/>
    <d v="2023-03-31T00:00:00"/>
    <m/>
    <s v="정상"/>
    <m/>
    <m/>
    <m/>
    <x v="205"/>
    <s v="C 완료"/>
    <x v="1"/>
    <x v="1"/>
    <n v="0.8"/>
    <s v="false"/>
    <s v="false"/>
    <s v=""/>
  </r>
  <r>
    <s v="태광산업(주)"/>
    <s v="태광산업(주)"/>
    <s v="410003022"/>
    <s v="회계팀-2023-00513"/>
    <s v="CO"/>
    <s v="연도별 제조원가 리포트 요청"/>
    <d v="2023-03-23T00:00:00"/>
    <d v="2023-03-23T00:00:00"/>
    <s v="박연희"/>
    <m/>
    <d v="2023-03-23T00:00:00"/>
    <n v="0"/>
    <s v="김동욱"/>
    <x v="8"/>
    <d v="2023-03-23T00:00:00"/>
    <d v="2023-03-23T00:00:00"/>
    <m/>
    <s v="정상"/>
    <m/>
    <m/>
    <m/>
    <x v="207"/>
    <s v="C 완료"/>
    <x v="1"/>
    <x v="2"/>
    <n v="0.2"/>
    <s v="false"/>
    <s v="false"/>
    <s v=""/>
  </r>
  <r>
    <s v="태광산업(주)"/>
    <s v="태광산업(주)"/>
    <s v="410003023"/>
    <s v="회계팀-2023-00514"/>
    <s v="FI"/>
    <s v="재무제표 버전 변경 요청"/>
    <d v="2023-03-23T00:00:00"/>
    <d v="2023-03-23T00:00:00"/>
    <s v="이진혁"/>
    <m/>
    <d v="2023-03-23T00:00:00"/>
    <n v="0"/>
    <s v="서단비"/>
    <x v="6"/>
    <d v="2023-03-24T00:00:00"/>
    <d v="2023-03-24T00:00:00"/>
    <m/>
    <s v="정상"/>
    <d v="2023-03-23T00:00:00"/>
    <d v="2023-03-24T00:00:00"/>
    <d v="2023-03-24T00:00:00"/>
    <x v="205"/>
    <s v="C 완료"/>
    <x v="2"/>
    <x v="9"/>
    <n v="1"/>
    <s v="false"/>
    <s v="false"/>
    <s v=""/>
  </r>
  <r>
    <s v="태광산업(주)"/>
    <s v="대한화섬(주)"/>
    <s v="410003024"/>
    <s v="생산팀-2023-00192"/>
    <s v="SD"/>
    <s v="제품계층구조 추가의 건(61111010011505)"/>
    <d v="2023-03-23T00:00:00"/>
    <d v="2023-03-23T00:00:00"/>
    <s v="이영민"/>
    <m/>
    <d v="2023-03-23T00:00:00"/>
    <n v="0"/>
    <s v="권덕호"/>
    <x v="13"/>
    <d v="2023-03-21T00:00:00"/>
    <d v="2023-03-31T00:00:00"/>
    <m/>
    <s v="정상"/>
    <d v="2023-03-24T00:00:00"/>
    <d v="2023-03-29T00:00:00"/>
    <d v="2023-03-23T00:00:00"/>
    <x v="207"/>
    <s v="C 완료"/>
    <x v="2"/>
    <x v="9"/>
    <n v="1"/>
    <s v="false"/>
    <s v="false"/>
    <s v=""/>
  </r>
  <r>
    <s v="태광산업(주)"/>
    <s v="태광산업(주)"/>
    <s v="410003025"/>
    <s v="물류자재팀-2023-01109"/>
    <s v="MES"/>
    <s v="계근 출하 관리 계근량 데이터 오류 건의 재 처리"/>
    <d v="2023-03-21T00:00:00"/>
    <d v="2023-03-21T00:00:00"/>
    <s v="양하늘"/>
    <m/>
    <d v="2023-03-21T00:00:00"/>
    <n v="0"/>
    <s v="강우석"/>
    <x v="9"/>
    <d v="2023-03-31T00:00:00"/>
    <d v="2023-03-31T00:00:00"/>
    <m/>
    <s v="정상"/>
    <m/>
    <m/>
    <m/>
    <x v="205"/>
    <s v="C 완료"/>
    <x v="1"/>
    <x v="1"/>
    <n v="0.8"/>
    <s v="false"/>
    <s v="false"/>
    <s v=""/>
  </r>
  <r>
    <s v="태광산업(주)"/>
    <s v="태광산업(주)"/>
    <s v="410003026"/>
    <s v="경영기획팀-2023-00114"/>
    <s v="CO"/>
    <s v="T-실행계획 계획 구매단가 엑셀 업로드 오류 수정 요청"/>
    <d v="2023-03-23T00:00:00"/>
    <d v="2023-03-23T00:00:00"/>
    <s v="조윤영"/>
    <m/>
    <d v="2023-03-24T00:00:00"/>
    <n v="0"/>
    <s v="김동욱"/>
    <x v="8"/>
    <d v="2023-03-24T00:00:00"/>
    <d v="2023-03-31T00:00:00"/>
    <m/>
    <s v="정상"/>
    <d v="2023-03-24T00:00:00"/>
    <d v="2023-03-24T00:00:00"/>
    <d v="2023-03-24T00:00:00"/>
    <x v="205"/>
    <s v="C 완료"/>
    <x v="2"/>
    <x v="9"/>
    <n v="1"/>
    <s v="false"/>
    <s v="false"/>
    <s v=""/>
  </r>
  <r>
    <s v="태광산업(주)"/>
    <s v="대한화섬(주)"/>
    <s v="410003027"/>
    <s v="국내영업팀-2023-00373"/>
    <s v="T-영업포탈"/>
    <s v="T-영업포탈 라이선스 등록 요청의 건"/>
    <d v="2023-03-20T00:00:00"/>
    <d v="2023-03-21T00:00:00"/>
    <s v="최원용"/>
    <m/>
    <d v="2023-03-21T00:00:00"/>
    <n v="0"/>
    <s v="정원교"/>
    <x v="12"/>
    <d v="2023-03-24T00:00:00"/>
    <d v="2023-03-24T00:00:00"/>
    <m/>
    <s v="정상"/>
    <m/>
    <m/>
    <m/>
    <x v="187"/>
    <s v="C 완료"/>
    <x v="1"/>
    <x v="3"/>
    <n v="0.6"/>
    <s v="false"/>
    <s v="false"/>
    <s v=""/>
  </r>
  <r>
    <s v="태광산업(주)"/>
    <s v="태광산업(주)"/>
    <s v="410003028"/>
    <s v="경영기획팀-2023-00091"/>
    <s v="MM"/>
    <s v="정보시스템 內 본부명칭 현행화 件"/>
    <d v="2023-03-16T00:00:00"/>
    <d v="2023-03-17T00:00:00"/>
    <s v="유재은"/>
    <m/>
    <d v="2023-03-27T00:00:00"/>
    <n v="0"/>
    <s v="이누리"/>
    <x v="7"/>
    <d v="2023-04-28T00:00:00"/>
    <d v="2023-04-28T00:00:00"/>
    <m/>
    <s v="정상"/>
    <d v="2023-04-26T00:00:00"/>
    <d v="2023-04-26T00:00:00"/>
    <d v="2023-04-26T00:00:00"/>
    <x v="3"/>
    <s v="C 완료"/>
    <x v="2"/>
    <x v="9"/>
    <n v="1"/>
    <s v="false"/>
    <s v="false"/>
    <s v=""/>
  </r>
  <r>
    <s v="태광산업(주)"/>
    <s v="대한화섬(주)"/>
    <s v="410003029"/>
    <s v="C/S팀-2023-00005"/>
    <s v="C&amp;C"/>
    <s v="C&amp;C 처리시스템 권한 요청건(대한화섬)"/>
    <d v="2023-03-27T00:00:00"/>
    <d v="2023-03-27T00:00:00"/>
    <s v="신동욱"/>
    <m/>
    <d v="2023-03-28T00:00:00"/>
    <n v="0"/>
    <s v="김민회"/>
    <x v="10"/>
    <d v="2023-03-31T00:00:00"/>
    <d v="2023-03-31T00:00:00"/>
    <m/>
    <s v="정상"/>
    <m/>
    <m/>
    <m/>
    <x v="208"/>
    <s v="C 완료"/>
    <x v="1"/>
    <x v="1"/>
    <n v="0.8"/>
    <s v="false"/>
    <s v="false"/>
    <s v=""/>
  </r>
  <r>
    <s v="태광산업(주)"/>
    <s v="태광산업(주)"/>
    <s v="410003030"/>
    <s v="C/S팀-2023-00050"/>
    <s v="C&amp;C"/>
    <s v="C&amp;C 처리시스템 권한 요청건"/>
    <d v="2023-03-27T00:00:00"/>
    <d v="2023-03-27T00:00:00"/>
    <s v="신동욱"/>
    <m/>
    <d v="2023-03-28T00:00:00"/>
    <n v="0"/>
    <s v="김민회"/>
    <x v="10"/>
    <d v="2023-03-31T00:00:00"/>
    <d v="2023-03-31T00:00:00"/>
    <m/>
    <s v="정상"/>
    <m/>
    <m/>
    <m/>
    <x v="208"/>
    <s v="C 완료"/>
    <x v="1"/>
    <x v="1"/>
    <n v="0.8"/>
    <s v="false"/>
    <s v="false"/>
    <s v=""/>
  </r>
  <r>
    <s v="태광산업(주)"/>
    <s v="태광산업(주)"/>
    <s v="410003031"/>
    <s v="원료구매팀-2023-00294"/>
    <s v="SRM"/>
    <s v="T-구매포탈 발주 품의서 품의 번호 대체"/>
    <d v="2023-03-27T00:00:00"/>
    <d v="2023-03-28T00:00:00"/>
    <s v="전소연"/>
    <m/>
    <d v="2023-03-28T00:00:00"/>
    <n v="0"/>
    <s v="김민회"/>
    <x v="10"/>
    <d v="2023-04-15T00:00:00"/>
    <d v="2023-04-15T00:00:00"/>
    <m/>
    <s v="정상"/>
    <m/>
    <m/>
    <m/>
    <x v="208"/>
    <s v="C 완료"/>
    <x v="1"/>
    <x v="1"/>
    <n v="0.8"/>
    <s v="false"/>
    <s v="false"/>
    <s v=""/>
  </r>
  <r>
    <s v="태광산업(주)"/>
    <s v="대한화섬(주)"/>
    <s v="410003032"/>
    <s v="생산팀-2023-00204"/>
    <s v="SD"/>
    <s v="제품계층구조 추가의 건(61111010011505)"/>
    <d v="2023-03-27T00:00:00"/>
    <d v="2023-03-27T00:00:00"/>
    <s v="이영민"/>
    <m/>
    <d v="2023-03-28T00:00:00"/>
    <n v="0"/>
    <s v="권덕호"/>
    <x v="13"/>
    <d v="2023-03-27T00:00:00"/>
    <d v="2023-03-31T00:00:00"/>
    <m/>
    <s v="정상"/>
    <d v="2023-03-29T00:00:00"/>
    <d v="2023-03-29T00:00:00"/>
    <d v="2023-03-28T00:00:00"/>
    <x v="209"/>
    <s v="C 완료"/>
    <x v="2"/>
    <x v="9"/>
    <n v="1"/>
    <s v="false"/>
    <s v="false"/>
    <s v=""/>
  </r>
  <r>
    <s v="태광산업(주)"/>
    <s v="태광산업(주)"/>
    <s v="410003033"/>
    <s v="자금팀-2023-00538"/>
    <s v="FI"/>
    <s v="재무실장 권한 Role 생성 요청의 건"/>
    <d v="2023-03-16T00:00:00"/>
    <d v="2023-03-16T00:00:00"/>
    <s v="최지현"/>
    <m/>
    <d v="2023-03-21T00:00:00"/>
    <n v="0"/>
    <s v="서단비"/>
    <x v="6"/>
    <d v="2023-03-31T00:00:00"/>
    <d v="2023-03-31T00:00:00"/>
    <m/>
    <s v="정상"/>
    <d v="2023-03-29T00:00:00"/>
    <d v="2023-03-30T00:00:00"/>
    <d v="2023-03-30T00:00:00"/>
    <x v="208"/>
    <s v="C 완료"/>
    <x v="2"/>
    <x v="9"/>
    <n v="1"/>
    <s v="false"/>
    <s v="false"/>
    <s v=""/>
  </r>
  <r>
    <s v="태광산업(주)"/>
    <s v="태광산업(주)"/>
    <s v="410003034"/>
    <s v="tsis_ERP-2023-00203"/>
    <s v="공통"/>
    <s v="ZCSR 관련 프로그램 개선 요청 건"/>
    <d v="2023-03-10T00:00:00"/>
    <d v="2023-03-10T00:00:00"/>
    <s v="강우석"/>
    <d v="2023-03-10T00:00:00"/>
    <d v="2023-03-10T00:00:00"/>
    <n v="0"/>
    <s v="이누리"/>
    <x v="7"/>
    <d v="2023-05-31T00:00:00"/>
    <d v="2023-05-31T00:00:00"/>
    <m/>
    <s v="정상"/>
    <d v="2023-03-30T00:00:00"/>
    <d v="2023-03-30T00:00:00"/>
    <d v="2023-03-31T00:00:00"/>
    <x v="176"/>
    <s v="C 완료"/>
    <x v="2"/>
    <x v="9"/>
    <n v="1"/>
    <s v="false"/>
    <s v="false"/>
    <s v=""/>
  </r>
  <r>
    <s v="태광산업(주)"/>
    <s v="태광산업(주)"/>
    <s v="410003036"/>
    <s v="품질혁신팀-2023-00235"/>
    <s v="MES"/>
    <s v="T-제조실행 품질관리 內 변경 요청의 건"/>
    <d v="2023-03-09T00:00:00"/>
    <d v="2023-03-09T00:00:00"/>
    <s v="이영미"/>
    <m/>
    <d v="2023-03-10T00:00:00"/>
    <n v="0"/>
    <s v="강원호"/>
    <x v="15"/>
    <d v="2023-03-31T00:00:00"/>
    <d v="2023-03-31T00:00:00"/>
    <d v="2023-04-28T00:00:00"/>
    <s v="정상"/>
    <m/>
    <m/>
    <m/>
    <x v="3"/>
    <s v="C 완료"/>
    <x v="1"/>
    <x v="3"/>
    <n v="0.6"/>
    <s v="false"/>
    <s v="false"/>
    <s v=""/>
  </r>
  <r>
    <s v="태광산업(주)"/>
    <s v="태광산업(주)"/>
    <s v="410003037"/>
    <s v="아라미드영업팀-2023-00268"/>
    <s v="SD"/>
    <s v="ERP 매출계약서 효력종료일 연장의 件"/>
    <d v="2023-03-28T00:00:00"/>
    <d v="2023-03-28T00:00:00"/>
    <s v="이다빈"/>
    <m/>
    <d v="2023-03-29T00:00:00"/>
    <n v="0"/>
    <s v="김희준"/>
    <x v="4"/>
    <d v="2023-03-28T00:00:00"/>
    <d v="2023-04-15T00:00:00"/>
    <m/>
    <s v="정상"/>
    <d v="2023-04-03T00:00:00"/>
    <d v="2023-04-03T00:00:00"/>
    <d v="2023-03-28T00:00:00"/>
    <x v="209"/>
    <s v="C 완료"/>
    <x v="2"/>
    <x v="9"/>
    <n v="1"/>
    <s v="false"/>
    <s v="false"/>
    <s v=""/>
  </r>
  <r>
    <s v="태광산업(주)"/>
    <s v="태광산업(주)"/>
    <s v="410003038"/>
    <s v="아크릴영업팀-2023-00379"/>
    <s v="SD"/>
    <s v="전산처리의뢰서 / 판매계약 오더 단가 변경의 件"/>
    <d v="2023-03-29T00:00:00"/>
    <d v="2023-03-29T00:00:00"/>
    <s v="최혜영"/>
    <m/>
    <d v="2023-03-30T00:00:00"/>
    <n v="0"/>
    <s v="김희준"/>
    <x v="4"/>
    <d v="2023-04-15T00:00:00"/>
    <d v="2023-04-15T00:00:00"/>
    <m/>
    <s v="정상"/>
    <m/>
    <m/>
    <m/>
    <x v="176"/>
    <s v="C 완료"/>
    <x v="1"/>
    <x v="1"/>
    <n v="0.8"/>
    <s v="false"/>
    <s v="false"/>
    <s v=""/>
  </r>
  <r>
    <s v="태광산업(주)"/>
    <s v="태광산업(주)"/>
    <s v="410003039"/>
    <s v="원료구매팀-2023-00448"/>
    <s v="SRM"/>
    <s v="旣 생성PO 납품한도 추가 요청 건"/>
    <d v="2023-03-30T00:00:00"/>
    <d v="2023-03-30T00:00:00"/>
    <s v="홍성제"/>
    <m/>
    <d v="2023-03-30T00:00:00"/>
    <n v="0"/>
    <s v="김민회"/>
    <x v="10"/>
    <d v="2023-03-31T00:00:00"/>
    <d v="2023-03-31T00:00:00"/>
    <m/>
    <s v="정상"/>
    <m/>
    <m/>
    <m/>
    <x v="176"/>
    <s v="C 완료"/>
    <x v="1"/>
    <x v="1"/>
    <n v="0.8"/>
    <s v="false"/>
    <s v="false"/>
    <s v=""/>
  </r>
  <r>
    <s v="태광산업(주)"/>
    <s v="태광산업(주)"/>
    <s v="410003040"/>
    <s v="회계팀-2023-00529"/>
    <s v="FI"/>
    <s v="입금 채권 반제(T-CODE:ZTBA002) 전기일자 통제 로직 추가 요청 건"/>
    <d v="2023-03-29T00:00:00"/>
    <d v="2023-03-30T00:00:00"/>
    <s v="김선우"/>
    <m/>
    <d v="2023-03-31T00:00:00"/>
    <n v="0"/>
    <s v="서단비"/>
    <x v="6"/>
    <d v="2023-04-04T00:00:00"/>
    <d v="2023-04-04T00:00:00"/>
    <m/>
    <s v="정상"/>
    <d v="2023-03-31T00:00:00"/>
    <d v="2023-04-03T00:00:00"/>
    <d v="2023-04-03T00:00:00"/>
    <x v="210"/>
    <s v="C 완료"/>
    <x v="2"/>
    <x v="9"/>
    <n v="1"/>
    <s v="false"/>
    <s v="false"/>
    <s v=""/>
  </r>
  <r>
    <s v="태광산업(주)"/>
    <s v="태광산업(주)"/>
    <s v="410003041"/>
    <s v="원료구매팀-2023-00449"/>
    <s v="MM"/>
    <s v="旣 생성PO 납품한도 추가 요청 건"/>
    <d v="2023-03-30T00:00:00"/>
    <d v="2023-03-30T00:00:00"/>
    <s v="홍은옥"/>
    <m/>
    <d v="2023-03-31T00:00:00"/>
    <n v="0"/>
    <s v="이누리"/>
    <x v="0"/>
    <d v="2023-03-31T00:00:00"/>
    <d v="2023-03-31T00:00:00"/>
    <m/>
    <s v="정상"/>
    <m/>
    <m/>
    <m/>
    <x v="176"/>
    <s v="C 완료"/>
    <x v="1"/>
    <x v="1"/>
    <n v="0.8"/>
    <s v="false"/>
    <s v="false"/>
    <s v=""/>
  </r>
  <r>
    <s v="태광산업(주)"/>
    <s v="태광산업(주)"/>
    <s v="410003042"/>
    <s v="원료구매팀-2023-00449"/>
    <s v="SRM"/>
    <s v="旣 생성PO 납품한도 추가 요청 건"/>
    <d v="2023-03-30T00:00:00"/>
    <d v="2023-03-30T00:00:00"/>
    <s v="홍은옥"/>
    <m/>
    <d v="2023-03-31T00:00:00"/>
    <n v="0"/>
    <s v="김민회"/>
    <x v="10"/>
    <d v="2023-03-31T00:00:00"/>
    <d v="2023-03-31T00:00:00"/>
    <m/>
    <s v="정상"/>
    <m/>
    <m/>
    <m/>
    <x v="176"/>
    <s v="C 완료"/>
    <x v="1"/>
    <x v="1"/>
    <n v="0.8"/>
    <s v="false"/>
    <s v="false"/>
    <s v=""/>
  </r>
  <r>
    <s v="태광산업(주)"/>
    <s v="태광산업(주)"/>
    <s v="410003043"/>
    <s v="물류자재팀-2023-01090"/>
    <s v="MES"/>
    <s v="석유3공장 출고관리 관련 개선사항 요청 (전산처리의뢰서)"/>
    <d v="2023-03-17T00:00:00"/>
    <d v="2023-03-17T00:00:00"/>
    <s v="박수림"/>
    <m/>
    <d v="2023-03-20T00:00:00"/>
    <n v="0"/>
    <s v="강원호"/>
    <x v="15"/>
    <d v="2023-04-07T00:00:00"/>
    <d v="2023-04-07T00:00:00"/>
    <m/>
    <s v="정상"/>
    <d v="2023-04-03T00:00:00"/>
    <d v="2023-04-03T00:00:00"/>
    <d v="2023-04-03T00:00:00"/>
    <x v="210"/>
    <s v="C 완료"/>
    <x v="2"/>
    <x v="9"/>
    <n v="1"/>
    <s v="false"/>
    <s v="false"/>
    <s v=""/>
  </r>
  <r>
    <s v="태광산업(주)"/>
    <s v="태광산업(주)"/>
    <s v="410003044"/>
    <s v="물류자재팀-2023-00768"/>
    <s v="MES"/>
    <s v="T-제조실행 출하현황 內 그룹해제 기능 추가 요청의 건"/>
    <d v="2023-03-24T00:00:00"/>
    <d v="2023-03-27T00:00:00"/>
    <s v="손호진"/>
    <d v="2023-03-29T00:00:00"/>
    <d v="2023-03-29T00:00:00"/>
    <n v="2"/>
    <s v="강원호"/>
    <x v="15"/>
    <d v="2023-03-31T00:00:00"/>
    <d v="2023-05-12T00:00:00"/>
    <m/>
    <s v="정상"/>
    <d v="2023-05-11T00:00:00"/>
    <d v="2023-05-11T00:00:00"/>
    <d v="2023-05-11T00:00:00"/>
    <x v="16"/>
    <s v="C 완료"/>
    <x v="2"/>
    <x v="9"/>
    <n v="1"/>
    <s v="false"/>
    <s v="false"/>
    <s v=""/>
  </r>
  <r>
    <s v="태광산업(주)"/>
    <s v="태광산업(주)"/>
    <s v="410003045"/>
    <s v="물류자재팀-2023-00775"/>
    <s v="MES"/>
    <s v="출하관리 內 제품코드 조회 시 공통팝업 권한 변경 요청"/>
    <d v="2023-03-27T00:00:00"/>
    <d v="2023-03-27T00:00:00"/>
    <s v="손호진"/>
    <m/>
    <d v="2023-03-29T00:00:00"/>
    <n v="0"/>
    <s v="강원호"/>
    <x v="15"/>
    <d v="2023-04-30T00:00:00"/>
    <d v="2023-04-30T00:00:00"/>
    <m/>
    <s v="정상"/>
    <d v="2023-04-25T00:00:00"/>
    <d v="2023-04-25T00:00:00"/>
    <d v="2023-04-26T00:00:00"/>
    <x v="3"/>
    <s v="C 완료"/>
    <x v="2"/>
    <x v="9"/>
    <n v="1"/>
    <s v="false"/>
    <s v="false"/>
    <s v=""/>
  </r>
  <r>
    <s v="태광산업(주)"/>
    <s v="태광산업(주)"/>
    <s v="410003046"/>
    <s v="원료구매팀-2023-00448"/>
    <s v="MM"/>
    <s v="旣 생성PO 납품한도 추가 요청 건"/>
    <d v="2023-03-30T00:00:00"/>
    <d v="2023-03-30T00:00:00"/>
    <s v="홍성제"/>
    <m/>
    <d v="2023-03-30T00:00:00"/>
    <n v="0"/>
    <s v="이누리"/>
    <x v="0"/>
    <d v="2023-03-31T00:00:00"/>
    <d v="2023-03-31T00:00:00"/>
    <m/>
    <s v="정상"/>
    <m/>
    <m/>
    <m/>
    <x v="176"/>
    <s v="C 완료"/>
    <x v="1"/>
    <x v="1"/>
    <n v="0.8"/>
    <s v="false"/>
    <s v="false"/>
    <s v=""/>
  </r>
  <r>
    <s v="태광산업(주)"/>
    <s v="대한화섬(주)"/>
    <s v="410003047"/>
    <s v="재무팀-2023-00953"/>
    <s v="TR"/>
    <s v="외화 정기예금 해지분개[ZTR370] 관련 요청의 건"/>
    <d v="2023-03-31T00:00:00"/>
    <d v="2023-03-31T00:00:00"/>
    <s v="장주애"/>
    <m/>
    <d v="2023-04-03T00:00:00"/>
    <n v="0"/>
    <s v="서단비"/>
    <x v="6"/>
    <d v="2023-04-07T00:00:00"/>
    <d v="2023-04-07T00:00:00"/>
    <m/>
    <s v="정상"/>
    <d v="2023-04-03T00:00:00"/>
    <d v="2023-04-03T00:00:00"/>
    <d v="2023-03-31T00:00:00"/>
    <x v="176"/>
    <s v="C 완료"/>
    <x v="2"/>
    <x v="9"/>
    <n v="1"/>
    <s v="false"/>
    <s v="false"/>
    <s v=""/>
  </r>
  <r>
    <s v="태광산업(주)"/>
    <s v="태광산업(주)"/>
    <s v="410003048"/>
    <s v="생산팀-2023-00144"/>
    <s v="SD"/>
    <s v="제품계층구조 생성 요청(NY)"/>
    <d v="2023-04-03T00:00:00"/>
    <d v="2023-04-03T00:00:00"/>
    <s v="주민규"/>
    <d v="2023-04-03T00:00:00"/>
    <d v="2023-04-04T00:00:00"/>
    <n v="0"/>
    <s v="권덕호"/>
    <x v="13"/>
    <d v="2023-04-30T00:00:00"/>
    <d v="2023-04-30T00:00:00"/>
    <m/>
    <s v="정상"/>
    <d v="2023-04-04T00:00:00"/>
    <d v="2023-04-04T00:00:00"/>
    <d v="2023-04-03T00:00:00"/>
    <x v="210"/>
    <s v="C 완료"/>
    <x v="2"/>
    <x v="9"/>
    <n v="1"/>
    <s v="false"/>
    <s v="false"/>
    <s v=""/>
  </r>
  <r>
    <s v="태광산업(주)"/>
    <s v="태광산업(주)"/>
    <s v="410003049"/>
    <s v="경영기획팀-2023-00118"/>
    <s v="MM"/>
    <s v="T-실행계획 DATA 수정 요청의 건"/>
    <d v="2023-03-28T00:00:00"/>
    <d v="2023-03-28T00:00:00"/>
    <s v="류진현"/>
    <m/>
    <d v="2023-03-29T00:00:00"/>
    <n v="0"/>
    <s v="이누리"/>
    <x v="7"/>
    <d v="2023-03-31T00:00:00"/>
    <d v="2023-03-31T00:00:00"/>
    <m/>
    <s v="정상"/>
    <m/>
    <m/>
    <m/>
    <x v="176"/>
    <s v="C 완료"/>
    <x v="1"/>
    <x v="1"/>
    <n v="0.8"/>
    <s v="false"/>
    <s v="false"/>
    <s v=""/>
  </r>
  <r>
    <s v="태광산업(주)"/>
    <s v="태광산업(주)"/>
    <s v="410003050"/>
    <s v="생산팀-2023-00384"/>
    <s v="PP"/>
    <s v="면방공장 COGI 오류 삭제 요청의 件"/>
    <d v="2023-04-03T00:00:00"/>
    <d v="2023-04-04T00:00:00"/>
    <s v="최한태"/>
    <d v="2023-04-04T00:00:00"/>
    <d v="2023-04-05T00:00:00"/>
    <n v="0"/>
    <s v="차은주"/>
    <x v="1"/>
    <d v="2023-04-28T00:00:00"/>
    <d v="2023-04-28T00:00:00"/>
    <m/>
    <s v="정상"/>
    <m/>
    <m/>
    <m/>
    <x v="9"/>
    <s v="C 완료"/>
    <x v="1"/>
    <x v="1"/>
    <n v="0.8"/>
    <s v="false"/>
    <s v="false"/>
    <s v=""/>
  </r>
  <r>
    <s v="태광산업(주)"/>
    <s v="대한화섬(주)"/>
    <s v="410003051"/>
    <s v="재무팀-2023-00979"/>
    <s v="TR"/>
    <s v="외화 자금운영 거래 관련 트랜잭션 정정 요청의 건"/>
    <d v="2023-04-03T00:00:00"/>
    <d v="2023-04-04T00:00:00"/>
    <s v="장주애"/>
    <d v="2023-04-04T00:00:00"/>
    <d v="2023-04-04T00:00:00"/>
    <n v="0"/>
    <s v="서단비"/>
    <x v="6"/>
    <d v="2023-04-17T00:00:00"/>
    <d v="2023-04-17T00:00:00"/>
    <m/>
    <s v="정상"/>
    <d v="2023-04-05T00:00:00"/>
    <d v="2023-04-06T00:00:00"/>
    <d v="2023-04-06T00:00:00"/>
    <x v="211"/>
    <s v="C 완료"/>
    <x v="2"/>
    <x v="9"/>
    <n v="1"/>
    <s v="false"/>
    <s v="false"/>
    <s v=""/>
  </r>
  <r>
    <s v="태광산업(주)"/>
    <s v="태광산업(주)"/>
    <s v="410003052"/>
    <s v="생산팀-2023-00149"/>
    <s v="SD"/>
    <s v="제품계층구조 생성 요청(NY)"/>
    <d v="2023-04-05T00:00:00"/>
    <d v="2023-04-05T00:00:00"/>
    <s v="주민규"/>
    <d v="2023-04-05T00:00:00"/>
    <d v="2023-04-06T00:00:00"/>
    <n v="0"/>
    <s v="권덕호"/>
    <x v="13"/>
    <d v="2023-04-30T00:00:00"/>
    <d v="2023-04-30T00:00:00"/>
    <m/>
    <s v="정상"/>
    <d v="2023-04-06T00:00:00"/>
    <d v="2023-04-06T00:00:00"/>
    <d v="2023-04-06T00:00:00"/>
    <x v="211"/>
    <s v="C 완료"/>
    <x v="2"/>
    <x v="9"/>
    <n v="1"/>
    <s v="false"/>
    <s v="false"/>
    <s v=""/>
  </r>
  <r>
    <s v="태광산업(주)"/>
    <s v="태광산업(주)"/>
    <s v="410003053"/>
    <s v="임가공팀-2023-00069"/>
    <s v="SRM"/>
    <s v="스판덱스 실적 전송을 위한 T-구매포탈 화면개선 요청"/>
    <d v="2023-03-31T00:00:00"/>
    <d v="2023-04-01T00:00:00"/>
    <s v="이상화"/>
    <m/>
    <d v="2023-04-03T00:00:00"/>
    <n v="0"/>
    <s v="김민회"/>
    <x v="10"/>
    <d v="2023-04-07T00:00:00"/>
    <d v="2023-04-07T00:00:00"/>
    <m/>
    <s v="정상"/>
    <m/>
    <m/>
    <m/>
    <x v="212"/>
    <s v="C 완료"/>
    <x v="1"/>
    <x v="1"/>
    <n v="0.8"/>
    <s v="false"/>
    <s v="false"/>
    <s v=""/>
  </r>
  <r>
    <s v="태광산업(주)"/>
    <s v="대한화섬(주)"/>
    <s v="410003054"/>
    <s v="구매실-2023-00270"/>
    <s v="SRM"/>
    <s v="[전산처리의뢰]대한화섬_PO 내용 수정 요청의 건"/>
    <d v="2023-04-03T00:00:00"/>
    <d v="2023-04-03T00:00:00"/>
    <s v="홍성제"/>
    <d v="2023-04-03T00:00:00"/>
    <d v="2023-04-03T00:00:00"/>
    <n v="0"/>
    <s v="김민회"/>
    <x v="10"/>
    <d v="2023-04-30T00:00:00"/>
    <d v="2023-04-30T00:00:00"/>
    <m/>
    <s v="정상"/>
    <m/>
    <m/>
    <m/>
    <x v="211"/>
    <s v="C 완료"/>
    <x v="1"/>
    <x v="1"/>
    <n v="0.8"/>
    <s v="false"/>
    <s v="false"/>
    <s v=""/>
  </r>
  <r>
    <s v="태광산업(주)"/>
    <s v="태광산업(주)"/>
    <s v="410003055"/>
    <s v="Process팀-2023-00037"/>
    <s v="SRM"/>
    <s v="전산처리의뢰 요청의 건"/>
    <d v="2023-04-04T00:00:00"/>
    <d v="2023-04-04T00:00:00"/>
    <s v="한창석"/>
    <d v="2023-04-06T00:00:00"/>
    <d v="2023-04-06T00:00:00"/>
    <n v="2"/>
    <s v="김민회"/>
    <x v="10"/>
    <d v="2023-04-28T00:00:00"/>
    <d v="2023-04-28T00:00:00"/>
    <m/>
    <s v="정상"/>
    <m/>
    <m/>
    <m/>
    <x v="9"/>
    <s v="C 완료"/>
    <x v="1"/>
    <x v="1"/>
    <n v="0.8"/>
    <s v="false"/>
    <s v="false"/>
    <s v=""/>
  </r>
  <r>
    <s v="태광산업(주)"/>
    <s v="태광산업(주)"/>
    <s v="410003056"/>
    <s v="C/S팀-2023-00052"/>
    <s v="C&amp;C"/>
    <s v="C&amp;C 등록 오류 확인의 件"/>
    <d v="2023-03-29T00:00:00"/>
    <d v="2023-03-29T00:00:00"/>
    <s v="곽종대"/>
    <m/>
    <d v="2023-03-30T00:00:00"/>
    <n v="0"/>
    <s v="김민회"/>
    <x v="10"/>
    <d v="2023-04-03T00:00:00"/>
    <d v="2023-04-03T00:00:00"/>
    <m/>
    <s v="정상"/>
    <m/>
    <m/>
    <m/>
    <x v="210"/>
    <s v="C 완료"/>
    <x v="1"/>
    <x v="1"/>
    <n v="0.8"/>
    <s v="false"/>
    <s v="false"/>
    <s v=""/>
  </r>
  <r>
    <s v="태광산업(주)"/>
    <s v="태광산업(주)"/>
    <s v="410003057"/>
    <s v="감사팀-2023-00037"/>
    <s v="C&amp;C"/>
    <s v="C&amp;C 처리시스템 및 C&amp;C 통계현황 사용자 권한 추가 요청의 件"/>
    <d v="2023-04-03T00:00:00"/>
    <d v="2023-04-03T00:00:00"/>
    <s v="임승민"/>
    <d v="2023-04-03T00:00:00"/>
    <d v="2023-04-04T00:00:00"/>
    <n v="0"/>
    <s v="김민회"/>
    <x v="10"/>
    <d v="2023-04-11T00:00:00"/>
    <d v="2023-04-11T00:00:00"/>
    <m/>
    <s v="정상"/>
    <m/>
    <m/>
    <m/>
    <x v="211"/>
    <s v="C 완료"/>
    <x v="1"/>
    <x v="1"/>
    <n v="0.8"/>
    <s v="false"/>
    <s v="false"/>
    <s v=""/>
  </r>
  <r>
    <s v="태광산업(주)"/>
    <s v="태광산업(주)"/>
    <s v="410003058"/>
    <s v="경영기획팀-2023-00118"/>
    <s v="SRM"/>
    <s v="T-실행계획 DATA 수정 요청의 건"/>
    <d v="2023-03-28T00:00:00"/>
    <d v="2023-03-28T00:00:00"/>
    <s v="류진현"/>
    <m/>
    <d v="2023-03-29T00:00:00"/>
    <n v="0"/>
    <s v="김민회"/>
    <x v="10"/>
    <d v="2023-03-31T00:00:00"/>
    <d v="2023-03-31T00:00:00"/>
    <m/>
    <s v="정상"/>
    <m/>
    <m/>
    <m/>
    <x v="176"/>
    <s v="C 완료"/>
    <x v="1"/>
    <x v="1"/>
    <n v="0.8"/>
    <s v="false"/>
    <s v="false"/>
    <s v=""/>
  </r>
  <r>
    <s v="태광산업(주)"/>
    <s v="태광산업(주)"/>
    <s v="410003061"/>
    <s v="Process팀-2023-00037"/>
    <s v="MM"/>
    <s v="전산처리의뢰 요청의 건"/>
    <d v="2023-04-04T00:00:00"/>
    <d v="2023-04-04T00:00:00"/>
    <s v="한창석"/>
    <d v="2023-04-06T00:00:00"/>
    <d v="2023-04-06T00:00:00"/>
    <n v="2"/>
    <s v="이누리"/>
    <x v="0"/>
    <d v="2023-04-28T00:00:00"/>
    <d v="2023-04-28T00:00:00"/>
    <m/>
    <s v="정상"/>
    <m/>
    <m/>
    <m/>
    <x v="9"/>
    <s v="C 완료"/>
    <x v="1"/>
    <x v="1"/>
    <n v="0.8"/>
    <s v="false"/>
    <s v="false"/>
    <s v=""/>
  </r>
  <r>
    <s v="태광산업(주)"/>
    <s v="대한화섬(주)"/>
    <s v="410003062"/>
    <s v="기술공정팀-2023-00127"/>
    <s v="SD"/>
    <s v="제품계층구조 추가의 건(6111401007503)"/>
    <d v="2023-04-06T00:00:00"/>
    <d v="2023-04-06T00:00:00"/>
    <s v="김병희"/>
    <d v="2023-04-07T00:00:00"/>
    <d v="2023-04-07T00:00:00"/>
    <n v="1"/>
    <s v="권덕호"/>
    <x v="13"/>
    <d v="2023-04-10T00:00:00"/>
    <d v="2023-04-10T00:00:00"/>
    <m/>
    <s v="정상"/>
    <d v="2023-04-07T00:00:00"/>
    <d v="2023-04-10T00:00:00"/>
    <d v="2023-04-07T00:00:00"/>
    <x v="212"/>
    <s v="C 완료"/>
    <x v="2"/>
    <x v="9"/>
    <n v="1"/>
    <s v="false"/>
    <s v="false"/>
    <s v=""/>
  </r>
  <r>
    <s v="태광산업(주)"/>
    <s v="태광산업(주)"/>
    <s v="410003063"/>
    <s v="설비구매팀-2023-00340"/>
    <s v="SRM"/>
    <s v="김경민 - 전산처리의뢰서"/>
    <d v="2023-04-06T00:00:00"/>
    <d v="2023-04-06T00:00:00"/>
    <s v="김경민"/>
    <d v="2023-04-07T00:00:00"/>
    <d v="2023-04-07T00:00:00"/>
    <n v="1"/>
    <s v="김민회"/>
    <x v="10"/>
    <d v="2023-04-21T00:00:00"/>
    <d v="2023-04-21T00:00:00"/>
    <m/>
    <s v="정상"/>
    <m/>
    <m/>
    <m/>
    <x v="213"/>
    <s v="C 완료"/>
    <x v="1"/>
    <x v="1"/>
    <n v="0.8"/>
    <s v="false"/>
    <s v="false"/>
    <s v=""/>
  </r>
  <r>
    <s v="태광산업(주)"/>
    <s v="태광산업(주)"/>
    <s v="410003064"/>
    <s v="PTA영업팀-2023-00323"/>
    <s v="SD"/>
    <s v="전산처리의뢰서 / 계약수량 증량 요청의 건"/>
    <d v="2023-04-07T00:00:00"/>
    <d v="2023-04-10T00:00:00"/>
    <s v="채희찬"/>
    <d v="2023-04-10T00:00:00"/>
    <d v="2023-04-10T00:00:00"/>
    <n v="0"/>
    <s v="김희준"/>
    <x v="4"/>
    <d v="2023-04-14T00:00:00"/>
    <d v="2023-04-30T00:00:00"/>
    <m/>
    <s v="정상"/>
    <d v="2023-04-17T00:00:00"/>
    <d v="2023-04-18T00:00:00"/>
    <d v="2023-04-17T00:00:00"/>
    <x v="214"/>
    <s v="C 완료"/>
    <x v="2"/>
    <x v="9"/>
    <n v="1"/>
    <s v="false"/>
    <s v="false"/>
    <s v=""/>
  </r>
  <r>
    <s v="태광산업(주)"/>
    <s v="태광산업(주)"/>
    <s v="410003065"/>
    <s v="아크릴영업팀-2023-00436"/>
    <s v="SD"/>
    <s v="전산처리의뢰서 / 판매계약 오더 수수료지급처 변경의 件"/>
    <d v="2023-04-10T00:00:00"/>
    <d v="2023-04-10T00:00:00"/>
    <s v="양선우"/>
    <d v="2023-04-10T00:00:00"/>
    <d v="2023-04-10T00:00:00"/>
    <n v="0"/>
    <s v="김희준"/>
    <x v="4"/>
    <d v="2023-04-30T00:00:00"/>
    <d v="2023-04-30T00:00:00"/>
    <m/>
    <s v="정상"/>
    <d v="2023-04-17T00:00:00"/>
    <d v="2023-04-17T00:00:00"/>
    <d v="2023-04-10T00:00:00"/>
    <x v="213"/>
    <s v="C 완료"/>
    <x v="2"/>
    <x v="9"/>
    <n v="1"/>
    <s v="false"/>
    <s v="false"/>
    <s v=""/>
  </r>
  <r>
    <s v="태광산업(주)"/>
    <s v="태광산업(주)"/>
    <s v="410003067"/>
    <s v="설비구매팀-2023-00340"/>
    <s v="MM"/>
    <s v="김경민 - 전산처리의뢰서"/>
    <d v="2023-04-06T00:00:00"/>
    <d v="2023-04-06T00:00:00"/>
    <s v="김경민"/>
    <d v="2023-04-07T00:00:00"/>
    <d v="2023-04-07T00:00:00"/>
    <n v="1"/>
    <s v="성보승"/>
    <x v="0"/>
    <d v="2023-04-21T00:00:00"/>
    <d v="2023-04-21T00:00:00"/>
    <m/>
    <s v="정상"/>
    <m/>
    <m/>
    <m/>
    <x v="213"/>
    <s v="C 완료"/>
    <x v="1"/>
    <x v="1"/>
    <n v="0.8"/>
    <s v="false"/>
    <s v="false"/>
    <s v=""/>
  </r>
  <r>
    <s v="태광산업(주)"/>
    <s v="태광산업(주)"/>
    <s v="410003068"/>
    <s v="설비구매팀-2023-00404"/>
    <s v="MM"/>
    <s v="[태광산업] SAP 임시 권한 요청"/>
    <d v="2023-04-10T00:00:00"/>
    <d v="2023-04-10T00:00:00"/>
    <s v="최인봉"/>
    <d v="2023-04-10T00:00:00"/>
    <d v="2023-04-11T00:00:00"/>
    <n v="0"/>
    <s v="성보승"/>
    <x v="0"/>
    <d v="2023-04-10T00:00:00"/>
    <d v="2023-04-10T00:00:00"/>
    <m/>
    <s v="정상"/>
    <d v="2023-04-12T00:00:00"/>
    <d v="2023-04-12T00:00:00"/>
    <d v="2023-04-10T00:00:00"/>
    <x v="213"/>
    <s v="C 완료"/>
    <x v="2"/>
    <x v="9"/>
    <n v="1"/>
    <s v="false"/>
    <s v="false"/>
    <s v=""/>
  </r>
  <r>
    <s v="태광산업(주)"/>
    <s v="대한화섬(주)"/>
    <s v="410003069"/>
    <s v="국내영업팀-2023-00419"/>
    <s v="T-영업포탈"/>
    <s v="T-영업포탈 라이선스 등록 요청의 건"/>
    <d v="2023-03-30T00:00:00"/>
    <d v="2023-03-30T00:00:00"/>
    <s v="백종민"/>
    <m/>
    <d v="2023-03-31T00:00:00"/>
    <n v="0"/>
    <s v="정원교"/>
    <x v="12"/>
    <d v="2023-04-05T00:00:00"/>
    <d v="2023-04-05T00:00:00"/>
    <m/>
    <s v="정상"/>
    <m/>
    <m/>
    <m/>
    <x v="210"/>
    <s v="C 완료"/>
    <x v="1"/>
    <x v="4"/>
    <n v="0.6"/>
    <s v="false"/>
    <s v="false"/>
    <s v=""/>
  </r>
  <r>
    <s v="태광산업(주)"/>
    <s v="태광산업(주)"/>
    <s v="410003070"/>
    <s v="자금팀-2023-00630"/>
    <s v="IAM"/>
    <s v="재무실장 권한 Role 생성 요청의 건 (T-계정관리)"/>
    <d v="2023-03-31T00:00:00"/>
    <d v="2023-03-31T00:00:00"/>
    <s v="최지현"/>
    <m/>
    <d v="2023-03-31T00:00:00"/>
    <n v="0"/>
    <s v="정원교"/>
    <x v="12"/>
    <d v="2023-04-14T00:00:00"/>
    <d v="2023-04-14T00:00:00"/>
    <m/>
    <s v="정상"/>
    <m/>
    <m/>
    <m/>
    <x v="210"/>
    <s v="C 완료"/>
    <x v="1"/>
    <x v="4"/>
    <n v="0.6"/>
    <s v="false"/>
    <s v="false"/>
    <s v=""/>
  </r>
  <r>
    <s v="태광산업(주)"/>
    <s v="태광산업(주)"/>
    <s v="410003071"/>
    <s v="경영기획팀-2023-00149"/>
    <s v="T-영업포탈"/>
    <s v="영업포탈 라이선스 계약 체결 목적 사용자 리스트 추출 요청"/>
    <d v="2023-04-06T00:00:00"/>
    <d v="2023-04-07T00:00:00"/>
    <s v="류진현"/>
    <d v="2023-04-10T00:00:00"/>
    <d v="2023-04-10T00:00:00"/>
    <n v="1"/>
    <s v="정원교"/>
    <x v="12"/>
    <d v="2023-04-10T00:00:00"/>
    <d v="2023-04-10T00:00:00"/>
    <m/>
    <s v="정상"/>
    <m/>
    <m/>
    <m/>
    <x v="213"/>
    <s v="C 완료"/>
    <x v="1"/>
    <x v="4"/>
    <n v="0.6"/>
    <s v="false"/>
    <s v="false"/>
    <s v=""/>
  </r>
  <r>
    <s v="태광산업(주)"/>
    <s v="태광산업(주)"/>
    <s v="410003073"/>
    <s v="회계팀-2023-00505"/>
    <s v="CO"/>
    <s v="제조원가명세서 손익센터별 일괄조회 기능 개발 요청"/>
    <d v="2023-03-20T00:00:00"/>
    <d v="2023-03-20T00:00:00"/>
    <s v="박연희"/>
    <m/>
    <d v="2023-03-23T00:00:00"/>
    <n v="0"/>
    <s v="김동욱"/>
    <x v="8"/>
    <d v="2023-04-14T00:00:00"/>
    <d v="2023-04-14T00:00:00"/>
    <m/>
    <s v="정상"/>
    <d v="2023-04-12T00:00:00"/>
    <d v="2023-04-13T00:00:00"/>
    <d v="2023-04-13T00:00:00"/>
    <x v="2"/>
    <s v="C 완료"/>
    <x v="2"/>
    <x v="9"/>
    <n v="1"/>
    <s v="false"/>
    <s v="false"/>
    <s v=""/>
  </r>
  <r>
    <s v="태광산업(주)"/>
    <s v="대한화섬(주)"/>
    <s v="410003074"/>
    <s v="재무팀-2023-01058"/>
    <s v="TR"/>
    <s v="외화 자금 집행 결제조건 수정요청의 건"/>
    <d v="2023-04-07T00:00:00"/>
    <d v="2023-04-07T00:00:00"/>
    <s v="박은주"/>
    <d v="2023-04-10T00:00:00"/>
    <d v="2023-04-10T00:00:00"/>
    <n v="1"/>
    <s v="양승원"/>
    <x v="5"/>
    <d v="2023-04-21T00:00:00"/>
    <d v="2023-04-21T00:00:00"/>
    <m/>
    <s v="정상"/>
    <m/>
    <m/>
    <m/>
    <x v="6"/>
    <s v="C 완료"/>
    <x v="1"/>
    <x v="1"/>
    <n v="0.8"/>
    <s v="false"/>
    <s v="false"/>
    <s v=""/>
  </r>
  <r>
    <s v="태광산업(주)"/>
    <s v="태광산업(주)"/>
    <s v="410003075"/>
    <s v="경영기획팀-2023-00091"/>
    <s v="FI"/>
    <s v="정보시스템 內 본부명칭 현행화 件"/>
    <d v="2023-03-16T00:00:00"/>
    <d v="2023-03-17T00:00:00"/>
    <s v="유재은"/>
    <m/>
    <d v="2023-03-27T00:00:00"/>
    <n v="0"/>
    <s v="양승원"/>
    <x v="5"/>
    <d v="2023-04-28T00:00:00"/>
    <d v="2023-04-28T00:00:00"/>
    <m/>
    <s v="정상"/>
    <d v="2023-04-13T00:00:00"/>
    <d v="2023-04-14T00:00:00"/>
    <d v="2023-04-20T00:00:00"/>
    <x v="5"/>
    <s v="C 완료"/>
    <x v="2"/>
    <x v="9"/>
    <n v="1"/>
    <s v="false"/>
    <s v="false"/>
    <s v=""/>
  </r>
  <r>
    <s v="태광산업(주)"/>
    <s v="대한화섬(주)"/>
    <s v="410003076"/>
    <s v="재무팀-2023-01066"/>
    <s v="TR"/>
    <s v="데이터 베이스 LC 결제조건 BP 수정요청의 건"/>
    <d v="2023-04-10T00:00:00"/>
    <d v="2023-04-10T00:00:00"/>
    <s v="박은주"/>
    <d v="2023-04-11T00:00:00"/>
    <d v="2023-04-11T00:00:00"/>
    <n v="1"/>
    <s v="양승원"/>
    <x v="5"/>
    <d v="2023-04-24T00:00:00"/>
    <d v="2023-04-24T00:00:00"/>
    <m/>
    <s v="정상"/>
    <m/>
    <m/>
    <m/>
    <x v="215"/>
    <s v="C 완료"/>
    <x v="1"/>
    <x v="1"/>
    <n v="0.8"/>
    <s v="false"/>
    <s v="false"/>
    <s v=""/>
  </r>
  <r>
    <s v="태광산업(주)"/>
    <s v="태광산업(주)"/>
    <s v="410003078"/>
    <s v="설비구매팀-2023-00404"/>
    <s v="FI"/>
    <s v="[태광산업] SAP 임시 권한 요청"/>
    <d v="2023-04-10T00:00:00"/>
    <d v="2023-04-10T00:00:00"/>
    <s v="최인봉"/>
    <d v="2023-04-10T00:00:00"/>
    <d v="2023-04-11T00:00:00"/>
    <n v="0"/>
    <s v="서단비"/>
    <x v="6"/>
    <d v="2023-04-10T00:00:00"/>
    <d v="2023-04-10T00:00:00"/>
    <m/>
    <s v="정상"/>
    <d v="2023-04-14T00:00:00"/>
    <d v="2023-04-14T00:00:00"/>
    <d v="2023-04-10T00:00:00"/>
    <x v="213"/>
    <s v="C 완료"/>
    <x v="2"/>
    <x v="9"/>
    <n v="1"/>
    <s v="false"/>
    <s v="false"/>
    <s v=""/>
  </r>
  <r>
    <s v="태광산업(주)"/>
    <s v="태광산업(주)"/>
    <s v="410003079"/>
    <s v="설비구매팀-2023-00404"/>
    <s v="SD"/>
    <s v="[태광산업] SAP 임시 권한 요청"/>
    <d v="2023-04-10T00:00:00"/>
    <d v="2023-04-10T00:00:00"/>
    <s v="최인봉"/>
    <d v="2023-04-10T00:00:00"/>
    <d v="2023-04-11T00:00:00"/>
    <n v="0"/>
    <s v="김희준"/>
    <x v="4"/>
    <d v="2023-04-10T00:00:00"/>
    <d v="2023-04-10T00:00:00"/>
    <m/>
    <s v="정상"/>
    <d v="2023-04-14T00:00:00"/>
    <d v="2023-04-14T00:00:00"/>
    <d v="2023-04-10T00:00:00"/>
    <x v="213"/>
    <s v="C 완료"/>
    <x v="2"/>
    <x v="9"/>
    <n v="1"/>
    <s v="false"/>
    <s v="false"/>
    <s v=""/>
  </r>
  <r>
    <s v="태광산업(주)"/>
    <s v="태광산업(주)"/>
    <s v="410003080"/>
    <s v="설비계전팀-2023-00367"/>
    <s v="SRM"/>
    <s v="석유3공장 설비계전팀 기술평가 초기화 관련 전산처리 요청"/>
    <d v="2023-04-10T00:00:00"/>
    <d v="2023-04-14T00:00:00"/>
    <s v="김성헌"/>
    <d v="2023-04-17T00:00:00"/>
    <d v="2023-04-17T00:00:00"/>
    <n v="1"/>
    <s v="김민회"/>
    <x v="10"/>
    <d v="2023-04-21T00:00:00"/>
    <d v="2023-04-21T00:00:00"/>
    <m/>
    <s v="정상"/>
    <m/>
    <m/>
    <m/>
    <x v="214"/>
    <s v="C 완료"/>
    <x v="1"/>
    <x v="1"/>
    <n v="0.8"/>
    <s v="false"/>
    <s v="false"/>
    <s v=""/>
  </r>
  <r>
    <s v="태광산업(주)"/>
    <s v="태광산업(주)"/>
    <s v="410003081"/>
    <s v="Process팀-2023-00041"/>
    <s v="SRM"/>
    <s v="전산처리의뢰 요청의 건"/>
    <d v="2023-04-11T00:00:00"/>
    <d v="2023-04-12T00:00:00"/>
    <s v="한창석"/>
    <d v="2023-04-12T00:00:00"/>
    <d v="2023-04-13T00:00:00"/>
    <n v="0"/>
    <s v="김민회"/>
    <x v="10"/>
    <d v="2023-04-14T00:00:00"/>
    <d v="2023-04-14T00:00:00"/>
    <m/>
    <s v="정상"/>
    <m/>
    <m/>
    <m/>
    <x v="216"/>
    <s v="C 완료"/>
    <x v="1"/>
    <x v="1"/>
    <n v="0.8"/>
    <s v="false"/>
    <s v="false"/>
    <s v=""/>
  </r>
  <r>
    <s v="태광산업(주)"/>
    <s v="태광산업(주)"/>
    <s v="410003082"/>
    <s v="경영기획팀-2023-00091"/>
    <s v="SD"/>
    <s v="정보시스템 內 본부명칭 현행화 件"/>
    <d v="2023-03-16T00:00:00"/>
    <d v="2023-03-17T00:00:00"/>
    <s v="유재은"/>
    <m/>
    <d v="2023-03-27T00:00:00"/>
    <n v="0"/>
    <s v="김희준"/>
    <x v="4"/>
    <d v="2023-04-28T00:00:00"/>
    <d v="2023-04-28T00:00:00"/>
    <m/>
    <s v="정상"/>
    <d v="2023-04-25T00:00:00"/>
    <d v="2023-04-26T00:00:00"/>
    <d v="2023-04-26T00:00:00"/>
    <x v="3"/>
    <s v="C 완료"/>
    <x v="2"/>
    <x v="9"/>
    <n v="1"/>
    <s v="false"/>
    <s v="false"/>
    <s v=""/>
  </r>
  <r>
    <s v="태광산업(주)"/>
    <s v="태광산업(주)"/>
    <s v="410003083"/>
    <s v="설비구매팀-2023-00361"/>
    <s v="MM"/>
    <s v="[전산처리의뢰서] ERP 수입송장전기 금액차이 허용 요청"/>
    <d v="2023-04-13T00:00:00"/>
    <d v="2023-04-14T00:00:00"/>
    <s v="이경원"/>
    <d v="2023-04-14T00:00:00"/>
    <d v="2023-04-17T00:00:00"/>
    <n v="0"/>
    <s v="성보승"/>
    <x v="0"/>
    <d v="2023-04-30T00:00:00"/>
    <d v="2023-04-30T00:00:00"/>
    <m/>
    <s v="정상"/>
    <m/>
    <m/>
    <m/>
    <x v="214"/>
    <s v="C 완료"/>
    <x v="1"/>
    <x v="1"/>
    <n v="0.8"/>
    <s v="false"/>
    <s v="false"/>
    <s v=""/>
  </r>
  <r>
    <s v="태광산업(주)"/>
    <s v="태광산업(주)"/>
    <s v="410003084"/>
    <s v="Process팀-2023-00041"/>
    <s v="MM"/>
    <s v="전산처리의뢰 요청의 건"/>
    <d v="2023-04-11T00:00:00"/>
    <d v="2023-04-12T00:00:00"/>
    <s v="한창석"/>
    <d v="2023-04-12T00:00:00"/>
    <d v="2023-04-13T00:00:00"/>
    <n v="0"/>
    <s v="성보승"/>
    <x v="0"/>
    <d v="2023-04-14T00:00:00"/>
    <d v="2023-04-14T00:00:00"/>
    <m/>
    <s v="정상"/>
    <m/>
    <m/>
    <m/>
    <x v="216"/>
    <s v="C 완료"/>
    <x v="1"/>
    <x v="1"/>
    <n v="0.8"/>
    <s v="false"/>
    <s v="false"/>
    <s v=""/>
  </r>
  <r>
    <s v="태광산업(주)"/>
    <s v="태광산업(주)"/>
    <s v="410003086"/>
    <s v="경영기획팀-2023-00144"/>
    <s v="SRM"/>
    <s v="23년 PI시스템 현업 VoC 과제 T-구매포탈 개선 요청의 건"/>
    <d v="2023-04-05T00:00:00"/>
    <d v="2023-04-06T00:00:00"/>
    <s v="류진현"/>
    <d v="2023-04-07T00:00:00"/>
    <d v="2023-04-07T00:00:00"/>
    <n v="1"/>
    <s v="김민회"/>
    <x v="10"/>
    <d v="2023-10-31T00:00:00"/>
    <d v="2023-10-31T00:00:00"/>
    <d v="2023-12-15T00:00:00"/>
    <s v="정상"/>
    <d v="2023-04-26T00:00:00"/>
    <d v="2023-04-26T00:00:00"/>
    <d v="2023-04-26T00:00:00"/>
    <x v="3"/>
    <s v="C 완료"/>
    <x v="2"/>
    <x v="10"/>
    <n v="1"/>
    <s v="false"/>
    <s v="false"/>
    <s v=""/>
  </r>
  <r>
    <s v="태광산업(주)"/>
    <s v="태광산업(주)"/>
    <s v="410003088"/>
    <s v="경영기획팀-2023-00099"/>
    <s v="SD"/>
    <s v="[ZSR06]매출실적 조회 화면 수정 요청"/>
    <d v="2023-03-31T00:00:00"/>
    <d v="2023-03-31T00:00:00"/>
    <s v="유재은"/>
    <m/>
    <d v="2023-04-03T00:00:00"/>
    <n v="0"/>
    <s v="김희준"/>
    <x v="4"/>
    <d v="2023-04-14T00:00:00"/>
    <d v="2023-04-14T00:00:00"/>
    <d v="2023-04-28T00:00:00"/>
    <s v="정상"/>
    <d v="2023-04-27T00:00:00"/>
    <d v="2023-04-28T00:00:00"/>
    <d v="2023-04-28T00:00:00"/>
    <x v="9"/>
    <s v="C 완료"/>
    <x v="2"/>
    <x v="9"/>
    <n v="1"/>
    <s v="false"/>
    <s v="false"/>
    <s v=""/>
  </r>
  <r>
    <s v="태광산업(주)"/>
    <s v="태광산업(주)"/>
    <s v="410003089"/>
    <s v="경영기획팀-2023-00157"/>
    <s v="EAI"/>
    <s v="[T-전자전표]SAP Concur SFTP 전환작업"/>
    <d v="2023-04-14T00:00:00"/>
    <d v="2023-04-14T00:00:00"/>
    <s v="류진현"/>
    <d v="2023-04-17T00:00:00"/>
    <d v="2023-04-18T00:00:00"/>
    <n v="1"/>
    <s v="서단비"/>
    <x v="6"/>
    <d v="2023-04-24T00:00:00"/>
    <d v="2023-04-24T00:00:00"/>
    <m/>
    <s v="정상"/>
    <d v="2023-04-18T00:00:00"/>
    <d v="2023-04-19T00:00:00"/>
    <d v="2023-04-19T00:00:00"/>
    <x v="4"/>
    <s v="C 완료"/>
    <x v="2"/>
    <x v="9"/>
    <n v="1"/>
    <s v="false"/>
    <s v="false"/>
    <s v=""/>
  </r>
  <r>
    <s v="태광산업(주)"/>
    <s v="태광산업(주)"/>
    <s v="410003090"/>
    <s v="설비계전팀-2023-00124"/>
    <s v="EAM"/>
    <s v="석유3 설비계전팀(계전Part) 정비오더 종료 관련 전산처리 요청"/>
    <d v="2023-02-06T00:00:00"/>
    <d v="2023-02-07T00:00:00"/>
    <s v="김서진"/>
    <d v="2023-02-10T00:00:00"/>
    <d v="2023-02-13T00:00:00"/>
    <n v="3"/>
    <s v="김동욱"/>
    <x v="8"/>
    <d v="2023-05-31T00:00:00"/>
    <d v="2023-05-31T00:00:00"/>
    <m/>
    <s v="정상"/>
    <m/>
    <m/>
    <m/>
    <x v="0"/>
    <s v="C 완료"/>
    <x v="1"/>
    <x v="1"/>
    <n v="0.8"/>
    <s v="false"/>
    <s v="false"/>
    <s v=""/>
  </r>
  <r>
    <s v="태광산업(주)"/>
    <s v="태광산업(주)"/>
    <s v="410003091"/>
    <s v="설비구매팀-2023-00404"/>
    <s v="BC"/>
    <s v="[태광산업] SAP 임시 권한 요청"/>
    <d v="2023-04-10T00:00:00"/>
    <d v="2023-04-10T00:00:00"/>
    <s v="최인봉"/>
    <d v="2023-04-10T00:00:00"/>
    <d v="2023-04-11T00:00:00"/>
    <n v="0"/>
    <s v="김태경"/>
    <x v="11"/>
    <d v="2023-04-10T00:00:00"/>
    <d v="2023-04-10T00:00:00"/>
    <m/>
    <s v="정상"/>
    <d v="2023-04-20T00:00:00"/>
    <d v="2023-04-24T00:00:00"/>
    <d v="2023-04-10T00:00:00"/>
    <x v="213"/>
    <s v="C 완료"/>
    <x v="2"/>
    <x v="9"/>
    <n v="1"/>
    <s v="false"/>
    <s v="false"/>
    <s v=""/>
  </r>
  <r>
    <s v="태광산업(주)"/>
    <s v="태광산업(주)"/>
    <s v="410003092"/>
    <s v="물류자재팀-2023-00960"/>
    <s v="FI"/>
    <s v="리스 갱신 위해 상태값 수정 요청"/>
    <d v="2023-03-06T00:00:00"/>
    <d v="2023-03-06T00:00:00"/>
    <s v="윤지현"/>
    <m/>
    <d v="2023-03-10T00:00:00"/>
    <n v="0"/>
    <s v="서단비"/>
    <x v="6"/>
    <d v="2023-03-31T00:00:00"/>
    <d v="2023-03-31T00:00:00"/>
    <m/>
    <s v="정상"/>
    <m/>
    <m/>
    <m/>
    <x v="176"/>
    <s v="C 완료"/>
    <x v="1"/>
    <x v="1"/>
    <n v="0.8"/>
    <s v="false"/>
    <s v="false"/>
    <s v=""/>
  </r>
  <r>
    <s v="태광산업(주)"/>
    <s v="태광산업(주)"/>
    <s v="410003093"/>
    <s v="인력개발원(태광)-2023-00261"/>
    <s v="FI"/>
    <s v="태광산업 SAP(ERP) 임대마스터 갱신을 위한 3월 기표완료 전표 임시조정 요청의 건"/>
    <d v="2023-03-23T00:00:00"/>
    <d v="2023-03-24T00:00:00"/>
    <s v="전호영"/>
    <m/>
    <d v="2023-03-24T00:00:00"/>
    <n v="0"/>
    <s v="서단비"/>
    <x v="6"/>
    <d v="2023-03-30T00:00:00"/>
    <d v="2023-03-30T00:00:00"/>
    <m/>
    <s v="정상"/>
    <m/>
    <m/>
    <m/>
    <x v="208"/>
    <s v="C 완료"/>
    <x v="1"/>
    <x v="1"/>
    <n v="0.8"/>
    <s v="false"/>
    <s v="false"/>
    <s v=""/>
  </r>
  <r>
    <s v="태광산업(주)"/>
    <s v="태광산업(주)"/>
    <s v="410003094"/>
    <s v="인력개발원(태광)-2023-00285"/>
    <s v="FI"/>
    <s v="태광산업 SAP(ERP) 임대마스터 시스템 고객처 기보유 보증금 확인불가 수정 요청의 건"/>
    <d v="2023-03-27T00:00:00"/>
    <d v="2023-03-28T00:00:00"/>
    <s v="전호영"/>
    <m/>
    <d v="2023-03-29T00:00:00"/>
    <n v="0"/>
    <s v="서단비"/>
    <x v="6"/>
    <d v="2023-03-31T00:00:00"/>
    <d v="2023-03-31T00:00:00"/>
    <m/>
    <s v="정상"/>
    <m/>
    <m/>
    <m/>
    <x v="176"/>
    <s v="C 완료"/>
    <x v="1"/>
    <x v="1"/>
    <n v="0.8"/>
    <s v="false"/>
    <s v="false"/>
    <s v=""/>
  </r>
  <r>
    <s v="태광산업(주)"/>
    <s v="태광산업(주)"/>
    <s v="410003095"/>
    <s v="물류자재팀-2023-01295"/>
    <s v="FI"/>
    <s v="전산처리의뢰서(ZFR283 계산서 삭제 요청)"/>
    <d v="2023-04-04T00:00:00"/>
    <d v="2023-04-04T00:00:00"/>
    <s v="이예나"/>
    <d v="2023-04-10T00:00:00"/>
    <d v="2023-04-10T00:00:00"/>
    <n v="4"/>
    <s v="서단비"/>
    <x v="6"/>
    <d v="2023-04-14T00:00:00"/>
    <d v="2023-04-14T00:00:00"/>
    <m/>
    <s v="정상"/>
    <m/>
    <m/>
    <m/>
    <x v="216"/>
    <s v="C 완료"/>
    <x v="1"/>
    <x v="1"/>
    <n v="0.8"/>
    <s v="false"/>
    <s v="false"/>
    <s v=""/>
  </r>
  <r>
    <s v="태광산업(주)"/>
    <s v="태광산업(주)"/>
    <s v="410003096"/>
    <s v="인력개발원(태광)-2023-00295"/>
    <s v="FI"/>
    <s v="태광산업 SAP(ERP) 임대마스터 시스템 고객처 기보유 보증금 확인불가 수정 요청의 건(티엔에이테크놀러지)"/>
    <d v="2023-03-29T00:00:00"/>
    <d v="2023-03-30T00:00:00"/>
    <s v="전호영"/>
    <m/>
    <d v="2023-03-31T00:00:00"/>
    <n v="0"/>
    <s v="서단비"/>
    <x v="6"/>
    <d v="2023-04-10T00:00:00"/>
    <d v="2023-04-10T00:00:00"/>
    <m/>
    <s v="정상"/>
    <m/>
    <m/>
    <m/>
    <x v="213"/>
    <s v="C 완료"/>
    <x v="1"/>
    <x v="1"/>
    <n v="0.8"/>
    <s v="false"/>
    <s v="false"/>
    <s v=""/>
  </r>
  <r>
    <s v="태광산업(주)"/>
    <s v="태광산업(주)"/>
    <s v="410003097"/>
    <s v="자금팀-2023-00611"/>
    <s v="TR"/>
    <s v="펌뱅킹 승인완료건 취소요청"/>
    <d v="2023-03-28T00:00:00"/>
    <d v="2023-03-28T00:00:00"/>
    <s v="최지현"/>
    <m/>
    <d v="2023-03-29T00:00:00"/>
    <n v="0"/>
    <s v="서단비"/>
    <x v="6"/>
    <d v="2023-04-14T00:00:00"/>
    <d v="2023-04-14T00:00:00"/>
    <m/>
    <s v="정상"/>
    <m/>
    <m/>
    <m/>
    <x v="216"/>
    <s v="C 완료"/>
    <x v="1"/>
    <x v="1"/>
    <n v="0.8"/>
    <s v="false"/>
    <s v="false"/>
    <s v=""/>
  </r>
  <r>
    <s v="태광산업(주)"/>
    <s v="대한화섬(주)"/>
    <s v="410003098"/>
    <s v="재무팀-2023-00939"/>
    <s v="TR"/>
    <s v="외화 지급 재전송 요청의 건"/>
    <d v="2023-03-31T00:00:00"/>
    <d v="2023-03-31T00:00:00"/>
    <s v="박은주"/>
    <m/>
    <d v="2023-04-03T00:00:00"/>
    <n v="0"/>
    <s v="서단비"/>
    <x v="6"/>
    <d v="2023-03-31T00:00:00"/>
    <d v="2023-03-31T00:00:00"/>
    <m/>
    <s v="정상"/>
    <m/>
    <m/>
    <m/>
    <x v="176"/>
    <s v="C 완료"/>
    <x v="1"/>
    <x v="1"/>
    <n v="0.8"/>
    <s v="false"/>
    <s v="false"/>
    <s v=""/>
  </r>
  <r>
    <s v="태광산업(주)"/>
    <s v="태광산업(주)"/>
    <s v="410003099"/>
    <s v="자금팀-2023-00758"/>
    <s v="TR"/>
    <s v="자금운용 거래 취소요청"/>
    <d v="2023-04-11T00:00:00"/>
    <d v="2023-04-11T00:00:00"/>
    <s v="남교령"/>
    <d v="2023-04-12T00:00:00"/>
    <d v="2023-04-13T00:00:00"/>
    <n v="1"/>
    <s v="서단비"/>
    <x v="6"/>
    <d v="2023-04-12T00:00:00"/>
    <d v="2023-04-12T00:00:00"/>
    <m/>
    <s v="정상"/>
    <m/>
    <m/>
    <m/>
    <x v="1"/>
    <s v="C 완료"/>
    <x v="1"/>
    <x v="1"/>
    <n v="0.8"/>
    <s v="false"/>
    <s v="false"/>
    <s v=""/>
  </r>
  <r>
    <s v="태광산업(주)"/>
    <s v="태광산업(주)"/>
    <s v="410003100"/>
    <s v="인력개발원(태광)-2023-00307"/>
    <s v="FI"/>
    <s v="태광산업 SAP(ERP) 임대마스터 고객처 기보유 보증금 확인불가 수정 요청의 건(긴급)"/>
    <d v="2023-04-01T00:00:00"/>
    <d v="2023-04-03T00:00:00"/>
    <s v="전호영"/>
    <d v="2023-04-04T00:00:00"/>
    <d v="2023-04-04T00:00:00"/>
    <n v="1"/>
    <s v="서단비"/>
    <x v="6"/>
    <d v="2023-04-20T00:00:00"/>
    <d v="2023-04-20T00:00:00"/>
    <m/>
    <s v="정상"/>
    <m/>
    <m/>
    <m/>
    <x v="5"/>
    <s v="C 완료"/>
    <x v="1"/>
    <x v="1"/>
    <n v="0.8"/>
    <s v="false"/>
    <s v="false"/>
    <s v=""/>
  </r>
  <r>
    <s v="태광산업(주)"/>
    <s v="태광산업(주)"/>
    <s v="410003101"/>
    <s v="물류자재팀-2023-01193"/>
    <s v="FI"/>
    <s v="전산처리의뢰서(리스 지급스케쥴 전표번호 추가 요청)"/>
    <d v="2023-03-29T00:00:00"/>
    <d v="2023-03-29T00:00:00"/>
    <s v="이예나"/>
    <m/>
    <d v="2023-03-30T00:00:00"/>
    <n v="0"/>
    <s v="서단비"/>
    <x v="6"/>
    <d v="2023-03-31T00:00:00"/>
    <d v="2023-03-31T00:00:00"/>
    <m/>
    <s v="정상"/>
    <m/>
    <m/>
    <m/>
    <x v="176"/>
    <s v="C 완료"/>
    <x v="1"/>
    <x v="1"/>
    <n v="0.8"/>
    <s v="false"/>
    <s v="false"/>
    <s v=""/>
  </r>
  <r>
    <s v="태광산업(주)"/>
    <s v="태광산업(주)"/>
    <s v="410003102"/>
    <s v="자금팀-2023-00640"/>
    <s v="TR"/>
    <s v="펌뱅킹 승인완료건 취소요청"/>
    <d v="2023-03-31T00:00:00"/>
    <d v="2023-03-31T00:00:00"/>
    <s v="최지현"/>
    <m/>
    <d v="2023-04-03T00:00:00"/>
    <n v="0"/>
    <s v="서단비"/>
    <x v="6"/>
    <d v="2023-04-14T00:00:00"/>
    <d v="2023-04-14T00:00:00"/>
    <m/>
    <s v="정상"/>
    <m/>
    <m/>
    <m/>
    <x v="216"/>
    <s v="C 완료"/>
    <x v="1"/>
    <x v="1"/>
    <n v="0.8"/>
    <s v="false"/>
    <s v="false"/>
    <s v=""/>
  </r>
  <r>
    <s v="태광산업(주)"/>
    <s v="태광산업(주)"/>
    <s v="410003103"/>
    <s v="방적영업팀-2023-00486"/>
    <s v="SD"/>
    <s v="전산처리 요청의 件"/>
    <d v="2023-04-19T00:00:00"/>
    <d v="2023-04-19T00:00:00"/>
    <s v="양옥현"/>
    <d v="2023-04-19T00:00:00"/>
    <d v="2023-04-20T00:00:00"/>
    <n v="0"/>
    <s v="김희준"/>
    <x v="4"/>
    <d v="2023-04-30T00:00:00"/>
    <d v="2023-04-30T00:00:00"/>
    <m/>
    <s v="정상"/>
    <m/>
    <m/>
    <m/>
    <x v="6"/>
    <s v="C 완료"/>
    <x v="1"/>
    <x v="1"/>
    <n v="0.8"/>
    <s v="false"/>
    <s v="false"/>
    <s v=""/>
  </r>
  <r>
    <s v="태광산업(주)"/>
    <s v="태광산업(주)"/>
    <s v="410003104"/>
    <s v="경영기획팀-2023-00162"/>
    <s v="CO"/>
    <s v="T-실행계획 데이터 수정 요청"/>
    <d v="2023-04-21T00:00:00"/>
    <d v="2023-04-21T00:00:00"/>
    <s v="조윤영"/>
    <d v="2023-04-21T00:00:00"/>
    <d v="2023-04-21T00:00:00"/>
    <n v="0"/>
    <s v="김가을"/>
    <x v="2"/>
    <d v="2023-04-24T00:00:00"/>
    <d v="2023-04-24T00:00:00"/>
    <m/>
    <s v="정상"/>
    <m/>
    <m/>
    <m/>
    <x v="215"/>
    <s v="C 완료"/>
    <x v="1"/>
    <x v="1"/>
    <n v="0.8"/>
    <s v="false"/>
    <s v="false"/>
    <s v=""/>
  </r>
  <r>
    <s v="태광산업(주)"/>
    <s v="태광산업(주)"/>
    <s v="410003105"/>
    <s v="설비구매팀-2023-00397"/>
    <s v="BC"/>
    <s v="[태광산업]티코드 리스트 요청"/>
    <d v="2023-04-06T00:00:00"/>
    <d v="2023-04-10T00:00:00"/>
    <s v="최인봉"/>
    <d v="2023-04-10T00:00:00"/>
    <d v="2023-04-10T00:00:00"/>
    <n v="0"/>
    <s v="김태경"/>
    <x v="11"/>
    <d v="2023-04-07T00:00:00"/>
    <d v="2023-04-07T00:00:00"/>
    <m/>
    <s v="정상"/>
    <m/>
    <m/>
    <m/>
    <x v="212"/>
    <s v="C 완료"/>
    <x v="1"/>
    <x v="2"/>
    <n v="0.2"/>
    <s v="false"/>
    <s v="false"/>
    <s v=""/>
  </r>
  <r>
    <s v="태광산업(주)"/>
    <s v="태광산업(주)"/>
    <s v="410003106"/>
    <s v="경영기획팀-2023-00103"/>
    <s v="BW/SAC"/>
    <s v="[T-경영정보] 태광화섬(상숙) 2023년 3월 DBR 자료 업로드 요청"/>
    <d v="2023-04-05T00:00:00"/>
    <d v="2023-04-06T00:00:00"/>
    <s v="유재은"/>
    <d v="2023-04-06T00:00:00"/>
    <d v="2023-04-06T00:00:00"/>
    <n v="0"/>
    <s v="김태경"/>
    <x v="11"/>
    <d v="2023-04-10T00:00:00"/>
    <d v="2023-04-10T00:00:00"/>
    <m/>
    <s v="정상"/>
    <m/>
    <m/>
    <m/>
    <x v="212"/>
    <s v="C 완료"/>
    <x v="1"/>
    <x v="1"/>
    <n v="0.8"/>
    <s v="false"/>
    <s v="false"/>
    <s v=""/>
  </r>
  <r>
    <s v="태광산업(주)"/>
    <s v="태광산업(주)"/>
    <s v="410003107"/>
    <s v="경영기획팀-2023-00109"/>
    <s v="BC"/>
    <s v="23년 태광산업 ITGC 설계평가 진행 관련 증빙 요청의 건"/>
    <d v="2023-03-21T00:00:00"/>
    <d v="2023-03-21T00:00:00"/>
    <s v="류진현"/>
    <m/>
    <d v="2023-03-21T00:00:00"/>
    <n v="0"/>
    <s v="김태경"/>
    <x v="11"/>
    <d v="2023-04-06T00:00:00"/>
    <d v="2023-04-14T00:00:00"/>
    <d v="2023-04-21T00:00:00"/>
    <s v="정상"/>
    <m/>
    <m/>
    <m/>
    <x v="6"/>
    <s v="C 완료"/>
    <x v="1"/>
    <x v="2"/>
    <n v="0.2"/>
    <s v="false"/>
    <s v="false"/>
    <s v=""/>
  </r>
  <r>
    <s v="태광산업(주)"/>
    <s v="태광산업(주)"/>
    <s v="410003108"/>
    <s v="자금팀-2023-00786"/>
    <s v="TR"/>
    <s v="자금운용 거래 취소요청"/>
    <d v="2023-04-17T00:00:00"/>
    <d v="2023-04-18T00:00:00"/>
    <s v="강수연"/>
    <d v="2023-04-18T00:00:00"/>
    <d v="2023-04-18T00:00:00"/>
    <n v="0"/>
    <s v="양승원"/>
    <x v="5"/>
    <d v="2023-04-21T00:00:00"/>
    <d v="2023-04-21T00:00:00"/>
    <m/>
    <s v="정상"/>
    <m/>
    <m/>
    <m/>
    <x v="6"/>
    <s v="C 완료"/>
    <x v="1"/>
    <x v="1"/>
    <n v="0.8"/>
    <s v="false"/>
    <s v="false"/>
    <s v=""/>
  </r>
  <r>
    <s v="태광산업(주)"/>
    <s v="태광산업(주)"/>
    <s v="410003110"/>
    <s v="경영기획팀-2023-00080"/>
    <s v="BW/SAC"/>
    <s v="[T-경영정보] 태광화섬(상숙) 2023년 2월 DBR 자료 업로드 요청"/>
    <d v="2023-03-06T00:00:00"/>
    <d v="2023-03-06T00:00:00"/>
    <s v="유재은"/>
    <m/>
    <d v="2023-03-08T00:00:00"/>
    <n v="0"/>
    <s v="김태경"/>
    <x v="11"/>
    <d v="2023-03-08T00:00:00"/>
    <d v="2023-03-08T00:00:00"/>
    <m/>
    <s v="정상"/>
    <m/>
    <m/>
    <m/>
    <x v="202"/>
    <s v="C 완료"/>
    <x v="1"/>
    <x v="1"/>
    <n v="0.8"/>
    <s v="false"/>
    <s v="false"/>
    <s v=""/>
  </r>
  <r>
    <s v="태광산업(주)"/>
    <s v="태광산업(주)"/>
    <s v="410003111"/>
    <s v="경영기획팀-2023-00042"/>
    <s v="BW/SAC"/>
    <s v="[T-경영정보] 태광화섬(상숙) 2023년 1월 DBR 자료 업로드 요청"/>
    <d v="2023-02-06T00:00:00"/>
    <d v="2023-02-06T00:00:00"/>
    <s v="유재은"/>
    <m/>
    <d v="2023-02-07T00:00:00"/>
    <n v="0"/>
    <s v="김태경"/>
    <x v="11"/>
    <d v="2023-02-08T00:00:00"/>
    <d v="2023-02-08T00:00:00"/>
    <m/>
    <s v="정상"/>
    <m/>
    <m/>
    <m/>
    <x v="183"/>
    <s v="C 완료"/>
    <x v="1"/>
    <x v="1"/>
    <n v="0.8"/>
    <s v="false"/>
    <s v="false"/>
    <s v=""/>
  </r>
  <r>
    <s v="태광산업(주)"/>
    <s v="태광산업(주)"/>
    <s v="410003112"/>
    <s v="경영기획팀-2023-00020"/>
    <s v="BW/SAC"/>
    <s v="[T-경영정보] 태광화섬(상숙) 2022년 12월 DBR 자료 업로드 요청"/>
    <d v="2023-01-09T00:00:00"/>
    <d v="2023-01-09T00:00:00"/>
    <s v="유재은"/>
    <m/>
    <d v="2023-01-10T00:00:00"/>
    <n v="0"/>
    <s v="김태경"/>
    <x v="11"/>
    <d v="2023-01-11T00:00:00"/>
    <d v="2023-01-11T00:00:00"/>
    <m/>
    <s v="정상"/>
    <m/>
    <m/>
    <m/>
    <x v="164"/>
    <s v="C 완료"/>
    <x v="1"/>
    <x v="1"/>
    <n v="0.8"/>
    <s v="false"/>
    <s v="false"/>
    <s v=""/>
  </r>
  <r>
    <s v="태광산업(주)"/>
    <s v="태광산업(주)"/>
    <s v="410003113"/>
    <s v="설비구매팀-2023-00439"/>
    <s v="MM"/>
    <s v="발주금액 변경 요청"/>
    <d v="2023-04-17T00:00:00"/>
    <d v="2023-04-18T00:00:00"/>
    <s v="이일한"/>
    <d v="2023-04-20T00:00:00"/>
    <d v="2023-04-20T00:00:00"/>
    <n v="2"/>
    <s v="성보승"/>
    <x v="0"/>
    <d v="2023-05-19T00:00:00"/>
    <d v="2023-05-19T00:00:00"/>
    <m/>
    <s v="정상"/>
    <m/>
    <m/>
    <m/>
    <x v="217"/>
    <s v="C 완료"/>
    <x v="1"/>
    <x v="1"/>
    <n v="0.8"/>
    <s v="false"/>
    <s v="false"/>
    <s v=""/>
  </r>
  <r>
    <s v="태광산업(주)"/>
    <s v="태광산업(주)"/>
    <s v="410003114"/>
    <s v="경영기획팀-2023-00117"/>
    <s v="SD"/>
    <s v="[SD] 알림톡 신규 수신자 데이터 추출 件"/>
    <d v="2023-04-24T00:00:00"/>
    <d v="2023-04-24T00:00:00"/>
    <s v="유재은"/>
    <d v="2023-04-25T00:00:00"/>
    <d v="2023-04-26T00:00:00"/>
    <n v="1"/>
    <s v="김희준"/>
    <x v="4"/>
    <d v="2023-04-28T00:00:00"/>
    <d v="2023-04-28T00:00:00"/>
    <m/>
    <s v="정상"/>
    <m/>
    <m/>
    <m/>
    <x v="9"/>
    <s v="C 완료"/>
    <x v="1"/>
    <x v="2"/>
    <n v="0.2"/>
    <s v="false"/>
    <s v="false"/>
    <s v=""/>
  </r>
  <r>
    <s v="태광산업(주)"/>
    <s v="대한화섬(주)"/>
    <s v="410003115"/>
    <s v="인사노무팀-2023-00625"/>
    <s v="MM"/>
    <s v="원화 100원 이하 단가 차이 제한 허용  요청의 건"/>
    <d v="2023-03-29T00:00:00"/>
    <d v="2023-03-29T00:00:00"/>
    <s v="이원중"/>
    <m/>
    <d v="2023-03-30T00:00:00"/>
    <n v="0"/>
    <s v="성보승"/>
    <x v="0"/>
    <d v="2023-04-05T00:00:00"/>
    <d v="2023-04-05T00:00:00"/>
    <m/>
    <s v="정상"/>
    <m/>
    <m/>
    <m/>
    <x v="208"/>
    <s v="C 완료"/>
    <x v="1"/>
    <x v="1"/>
    <n v="0.8"/>
    <s v="false"/>
    <s v="false"/>
    <s v=""/>
  </r>
  <r>
    <s v="태광산업(주)"/>
    <s v="태광산업(주)"/>
    <s v="410003116"/>
    <s v="경영기획팀-2023-00144"/>
    <s v="SRM"/>
    <s v="23년 PI시스템 현업 VoC 과제 T-구매포탈 개선 요청의 건"/>
    <d v="2023-04-05T00:00:00"/>
    <d v="2023-04-06T00:00:00"/>
    <s v="류진현"/>
    <d v="2023-04-07T00:00:00"/>
    <d v="2023-04-07T00:00:00"/>
    <n v="1"/>
    <s v="김민회"/>
    <x v="10"/>
    <d v="2023-10-31T00:00:00"/>
    <d v="2023-10-31T00:00:00"/>
    <d v="2023-12-15T00:00:00"/>
    <s v="정상"/>
    <d v="2023-04-26T00:00:00"/>
    <d v="2023-04-26T00:00:00"/>
    <d v="2023-04-26T00:00:00"/>
    <x v="3"/>
    <s v="C 완료"/>
    <x v="2"/>
    <x v="10"/>
    <n v="1"/>
    <s v="false"/>
    <s v="true"/>
    <s v=""/>
  </r>
  <r>
    <s v="태광산업(주)"/>
    <s v="태광산업(주)"/>
    <s v="410003117"/>
    <s v="생산팀-2023-00175"/>
    <s v="SD"/>
    <s v="제품계층구조 생성 요청(NY)"/>
    <d v="2023-04-25T00:00:00"/>
    <d v="2023-04-25T00:00:00"/>
    <s v="주민규"/>
    <d v="2023-04-26T00:00:00"/>
    <d v="2023-04-26T00:00:00"/>
    <n v="1"/>
    <s v="권덕호"/>
    <x v="13"/>
    <d v="2023-04-30T00:00:00"/>
    <d v="2023-04-30T00:00:00"/>
    <m/>
    <s v="정상"/>
    <d v="2023-04-26T00:00:00"/>
    <d v="2023-04-27T00:00:00"/>
    <d v="2023-04-26T00:00:00"/>
    <x v="3"/>
    <s v="C 완료"/>
    <x v="2"/>
    <x v="9"/>
    <n v="1"/>
    <s v="false"/>
    <s v="false"/>
    <s v=""/>
  </r>
  <r>
    <s v="태광산업(주)"/>
    <s v="태광산업(주)"/>
    <s v="410003119"/>
    <s v="생산팀-2023-00179"/>
    <s v="PP"/>
    <s v="[나일론]MRP 관리자 생성"/>
    <d v="2023-04-26T00:00:00"/>
    <d v="2023-04-26T00:00:00"/>
    <s v="주민규"/>
    <d v="2023-04-26T00:00:00"/>
    <d v="2023-04-27T00:00:00"/>
    <n v="0"/>
    <s v="차은주"/>
    <x v="1"/>
    <d v="2023-05-12T00:00:00"/>
    <d v="2023-05-12T00:00:00"/>
    <m/>
    <s v="정상"/>
    <d v="2023-05-02T00:00:00"/>
    <d v="2023-05-02T00:00:00"/>
    <d v="2023-05-03T00:00:00"/>
    <x v="11"/>
    <s v="C 완료"/>
    <x v="2"/>
    <x v="9"/>
    <n v="1"/>
    <s v="false"/>
    <s v="false"/>
    <s v=""/>
  </r>
  <r>
    <s v="태광산업(주)"/>
    <s v="태광산업(주)"/>
    <s v="410003120"/>
    <s v="나일론영업팀-2023-00779"/>
    <s v="T-영업포탈"/>
    <s v="T-영업포탈 라이선스 등록 요청의 건"/>
    <d v="2023-04-18T00:00:00"/>
    <d v="2023-04-18T00:00:00"/>
    <s v="서정민"/>
    <d v="2023-04-18T00:00:00"/>
    <d v="2023-04-18T00:00:00"/>
    <n v="0"/>
    <s v="정원교"/>
    <x v="12"/>
    <d v="2023-04-21T00:00:00"/>
    <d v="2023-04-21T00:00:00"/>
    <m/>
    <s v="정상"/>
    <m/>
    <m/>
    <m/>
    <x v="6"/>
    <s v="C 완료"/>
    <x v="1"/>
    <x v="4"/>
    <n v="0.6"/>
    <s v="false"/>
    <s v="false"/>
    <s v=""/>
  </r>
  <r>
    <s v="태광산업(주)"/>
    <s v="태광산업(주)"/>
    <s v="410003121"/>
    <s v="나일론영업팀-2023-00780"/>
    <s v="T-영업포탈"/>
    <s v="T-영업포탈 라이선스 등록 요청의 건"/>
    <d v="2023-04-18T00:00:00"/>
    <d v="2023-04-18T00:00:00"/>
    <s v="정승주"/>
    <d v="2023-04-18T00:00:00"/>
    <d v="2023-04-18T00:00:00"/>
    <n v="0"/>
    <s v="정원교"/>
    <x v="12"/>
    <d v="2023-04-21T00:00:00"/>
    <d v="2023-04-21T00:00:00"/>
    <m/>
    <s v="정상"/>
    <m/>
    <m/>
    <m/>
    <x v="6"/>
    <s v="C 완료"/>
    <x v="1"/>
    <x v="4"/>
    <n v="0.6"/>
    <s v="false"/>
    <s v="false"/>
    <s v=""/>
  </r>
  <r>
    <s v="태광산업(주)"/>
    <s v="태광산업(주)"/>
    <s v="410003122"/>
    <s v="경영기획팀-2023-00159"/>
    <s v="T-영업포탈"/>
    <s v="T-영업포탈 사용자 현행화 요청의 건"/>
    <d v="2023-04-18T00:00:00"/>
    <d v="2023-04-18T00:00:00"/>
    <s v="류진현"/>
    <d v="2023-04-18T00:00:00"/>
    <d v="2023-04-18T00:00:00"/>
    <n v="0"/>
    <s v="정원교"/>
    <x v="12"/>
    <d v="2023-04-20T00:00:00"/>
    <d v="2023-04-20T00:00:00"/>
    <m/>
    <s v="정상"/>
    <m/>
    <m/>
    <m/>
    <x v="5"/>
    <s v="C 완료"/>
    <x v="1"/>
    <x v="4"/>
    <n v="0.6"/>
    <s v="false"/>
    <s v="false"/>
    <s v=""/>
  </r>
  <r>
    <s v="태광산업(주)"/>
    <s v="태광산업(주)"/>
    <s v="410003123"/>
    <s v="나일론영업팀-2023-00789"/>
    <s v="T-영업포탈"/>
    <s v="T-영업포탈 라이선스 등록 요청의 건"/>
    <d v="2023-04-19T00:00:00"/>
    <d v="2023-04-19T00:00:00"/>
    <s v="박천호"/>
    <d v="2023-04-19T00:00:00"/>
    <d v="2023-04-19T00:00:00"/>
    <n v="0"/>
    <s v="정원교"/>
    <x v="12"/>
    <d v="2023-04-24T00:00:00"/>
    <d v="2023-04-24T00:00:00"/>
    <m/>
    <s v="정상"/>
    <m/>
    <m/>
    <m/>
    <x v="6"/>
    <s v="C 완료"/>
    <x v="1"/>
    <x v="4"/>
    <n v="0.6"/>
    <s v="false"/>
    <s v="false"/>
    <s v=""/>
  </r>
  <r>
    <s v="태광산업(주)"/>
    <s v="태광산업(주)"/>
    <s v="410003124"/>
    <s v="LMF영업팀-2023-00448"/>
    <s v="T-영업포탈"/>
    <s v="T-영업포탈 라이선스 등록 요청의건"/>
    <d v="2023-04-19T00:00:00"/>
    <d v="2023-04-19T00:00:00"/>
    <s v="성유찬"/>
    <d v="2023-04-19T00:00:00"/>
    <d v="2023-04-20T00:00:00"/>
    <n v="0"/>
    <s v="정원교"/>
    <x v="12"/>
    <d v="2023-04-24T00:00:00"/>
    <d v="2023-04-24T00:00:00"/>
    <m/>
    <s v="정상"/>
    <m/>
    <m/>
    <m/>
    <x v="6"/>
    <s v="C 완료"/>
    <x v="1"/>
    <x v="4"/>
    <n v="0.6"/>
    <s v="false"/>
    <s v="false"/>
    <s v=""/>
  </r>
  <r>
    <s v="태광산업(주)"/>
    <s v="대한화섬(주)"/>
    <s v="410003125"/>
    <s v="재무팀-2023-01189"/>
    <s v="FI"/>
    <s v="법인카드 등록내역 수정요청의 건"/>
    <d v="2023-04-24T00:00:00"/>
    <d v="2023-04-24T00:00:00"/>
    <s v="박은주"/>
    <d v="2023-04-24T00:00:00"/>
    <d v="2023-04-25T00:00:00"/>
    <n v="0"/>
    <s v="양승원"/>
    <x v="5"/>
    <d v="2023-05-02T00:00:00"/>
    <d v="2023-05-02T00:00:00"/>
    <m/>
    <s v="정상"/>
    <m/>
    <m/>
    <m/>
    <x v="10"/>
    <s v="C 완료"/>
    <x v="1"/>
    <x v="1"/>
    <n v="0.8"/>
    <s v="false"/>
    <s v="false"/>
    <s v=""/>
  </r>
  <r>
    <s v="태광산업(주)"/>
    <s v="대한화섬(주)"/>
    <s v="410003126"/>
    <s v="재무팀-2023-01213"/>
    <s v="FI"/>
    <s v="법인카드 마스터 담당자(ZFR090) 변경 요청의 건"/>
    <d v="2023-04-26T00:00:00"/>
    <d v="2023-04-26T00:00:00"/>
    <s v="장주애"/>
    <d v="2023-04-26T00:00:00"/>
    <d v="2023-04-27T00:00:00"/>
    <n v="0"/>
    <s v="양승원"/>
    <x v="5"/>
    <d v="2023-05-10T00:00:00"/>
    <d v="2023-05-10T00:00:00"/>
    <m/>
    <s v="정상"/>
    <m/>
    <m/>
    <m/>
    <x v="15"/>
    <s v="C 완료"/>
    <x v="1"/>
    <x v="1"/>
    <n v="0.8"/>
    <s v="false"/>
    <s v="false"/>
    <s v=""/>
  </r>
  <r>
    <s v="태광산업(주)"/>
    <s v="태광산업(주)"/>
    <s v="410003127"/>
    <s v="회계팀-2023-00733"/>
    <s v="FI"/>
    <s v="세금계산서 매핑 로직 개선의 건"/>
    <d v="2023-04-25T00:00:00"/>
    <d v="2023-04-25T00:00:00"/>
    <s v="박세정"/>
    <d v="2023-04-26T00:00:00"/>
    <d v="2023-04-26T00:00:00"/>
    <n v="1"/>
    <s v="양승원"/>
    <x v="5"/>
    <d v="2023-05-17T00:00:00"/>
    <d v="2023-05-17T00:00:00"/>
    <m/>
    <s v="정상"/>
    <d v="2023-05-02T00:00:00"/>
    <d v="2023-05-09T00:00:00"/>
    <d v="2023-05-10T00:00:00"/>
    <x v="15"/>
    <s v="C 완료"/>
    <x v="2"/>
    <x v="9"/>
    <n v="1"/>
    <s v="false"/>
    <s v="false"/>
    <s v=""/>
  </r>
  <r>
    <s v="태광산업(주)"/>
    <s v="태광산업(주)"/>
    <s v="410003128"/>
    <s v="물류자재팀-2023-01021"/>
    <s v="MM"/>
    <s v="구매포탈내  자재구매요청서 오류 대한 전산처리요청"/>
    <d v="2023-04-24T00:00:00"/>
    <d v="2023-04-24T00:00:00"/>
    <s v="강미진"/>
    <d v="2023-04-26T00:00:00"/>
    <d v="2023-04-28T00:00:00"/>
    <n v="2"/>
    <s v="성보승"/>
    <x v="0"/>
    <d v="2023-05-31T00:00:00"/>
    <d v="2023-05-31T00:00:00"/>
    <m/>
    <s v="정상"/>
    <m/>
    <m/>
    <m/>
    <x v="12"/>
    <s v="C 완료"/>
    <x v="1"/>
    <x v="1"/>
    <n v="0.8"/>
    <s v="false"/>
    <s v="false"/>
    <s v=""/>
  </r>
  <r>
    <s v="태광산업(주)"/>
    <s v="태광산업(주)"/>
    <s v="410003129"/>
    <s v="인사노무팀-2023-00527"/>
    <s v="MM"/>
    <s v="수입 제비용 상태값 변경 요청의 건"/>
    <d v="2023-04-25T00:00:00"/>
    <d v="2023-04-25T00:00:00"/>
    <s v="김성수"/>
    <d v="2023-04-26T00:00:00"/>
    <d v="2023-04-26T00:00:00"/>
    <n v="1"/>
    <s v="성보승"/>
    <x v="0"/>
    <d v="2023-04-30T00:00:00"/>
    <d v="2023-04-30T00:00:00"/>
    <m/>
    <s v="정상"/>
    <m/>
    <m/>
    <m/>
    <x v="218"/>
    <s v="C 완료"/>
    <x v="1"/>
    <x v="1"/>
    <n v="0.8"/>
    <s v="false"/>
    <s v="false"/>
    <s v=""/>
  </r>
  <r>
    <s v="태광산업(주)"/>
    <s v="태광산업(주)"/>
    <s v="410003130"/>
    <s v="아크릴영업팀-2023-00503"/>
    <s v="SD"/>
    <s v="전산처리의뢰서 | 대체운송경로 999999 택배(DHL) 등록 요청의 件"/>
    <d v="2023-04-28T00:00:00"/>
    <d v="2023-04-28T00:00:00"/>
    <s v="양선우"/>
    <d v="2023-04-28T00:00:00"/>
    <d v="2023-05-02T00:00:00"/>
    <n v="0"/>
    <s v="김희준"/>
    <x v="4"/>
    <d v="2023-05-15T00:00:00"/>
    <d v="2023-05-15T00:00:00"/>
    <m/>
    <s v="정상"/>
    <d v="2023-05-02T00:00:00"/>
    <d v="2023-05-03T00:00:00"/>
    <d v="2023-04-28T00:00:00"/>
    <x v="9"/>
    <s v="C 완료"/>
    <x v="2"/>
    <x v="9"/>
    <n v="1"/>
    <s v="false"/>
    <s v="false"/>
    <s v=""/>
  </r>
  <r>
    <s v="태광산업(주)"/>
    <s v="태광산업(주)"/>
    <s v="410003131"/>
    <s v="물류자재팀-2023-01561"/>
    <s v="FI"/>
    <s v="리스 종료처리 후 갱신 위해 상태값 수정 요청"/>
    <d v="2023-04-25T00:00:00"/>
    <d v="2023-04-25T00:00:00"/>
    <s v="윤지현"/>
    <d v="2023-04-25T00:00:00"/>
    <d v="2023-04-26T00:00:00"/>
    <n v="0"/>
    <s v="서단비"/>
    <x v="6"/>
    <d v="2023-05-03T00:00:00"/>
    <d v="2023-05-03T00:00:00"/>
    <m/>
    <s v="정상"/>
    <m/>
    <m/>
    <m/>
    <x v="11"/>
    <s v="C 완료"/>
    <x v="1"/>
    <x v="1"/>
    <n v="0.8"/>
    <s v="false"/>
    <s v="false"/>
    <s v=""/>
  </r>
  <r>
    <s v="태광산업(주)"/>
    <s v="대한화섬(주)"/>
    <s v="410003132"/>
    <s v="인사노무팀-2023-00625"/>
    <s v="SRM"/>
    <s v="원화 100원 이하 단가 차이 제한 허용  요청의 건"/>
    <d v="2023-03-29T00:00:00"/>
    <d v="2023-03-29T00:00:00"/>
    <s v="이원중"/>
    <m/>
    <d v="2023-03-30T00:00:00"/>
    <n v="0"/>
    <s v="김민회"/>
    <x v="10"/>
    <d v="2023-04-05T00:00:00"/>
    <d v="2023-04-05T00:00:00"/>
    <m/>
    <s v="정상"/>
    <m/>
    <m/>
    <m/>
    <x v="208"/>
    <s v="C 완료"/>
    <x v="1"/>
    <x v="0"/>
    <n v="0.6"/>
    <s v="false"/>
    <s v="false"/>
    <s v=""/>
  </r>
  <r>
    <s v="태광산업(주)"/>
    <s v="태광산업(주)"/>
    <s v="410003133"/>
    <s v="인사노무팀-2023-00527"/>
    <s v="SRM"/>
    <s v="수입 제비용 상태값 변경 요청의 건"/>
    <d v="2023-04-25T00:00:00"/>
    <d v="2023-04-25T00:00:00"/>
    <s v="김성수"/>
    <d v="2023-04-26T00:00:00"/>
    <d v="2023-04-26T00:00:00"/>
    <n v="1"/>
    <s v="김민회"/>
    <x v="10"/>
    <d v="2023-04-30T00:00:00"/>
    <d v="2023-04-30T00:00:00"/>
    <m/>
    <s v="정상"/>
    <m/>
    <m/>
    <m/>
    <x v="218"/>
    <s v="C 완료"/>
    <x v="1"/>
    <x v="0"/>
    <n v="0.6"/>
    <s v="false"/>
    <s v="false"/>
    <s v=""/>
  </r>
  <r>
    <s v="태광산업(주)"/>
    <s v="태광산업(주)"/>
    <s v="410003134"/>
    <s v="설비구매팀-2023-00439"/>
    <s v="SRM"/>
    <s v="발주금액 변경 요청"/>
    <d v="2023-04-17T00:00:00"/>
    <d v="2023-04-18T00:00:00"/>
    <s v="이일한"/>
    <d v="2023-04-20T00:00:00"/>
    <d v="2023-04-20T00:00:00"/>
    <n v="2"/>
    <s v="김민회"/>
    <x v="10"/>
    <d v="2023-05-19T00:00:00"/>
    <d v="2023-05-19T00:00:00"/>
    <m/>
    <s v="정상"/>
    <m/>
    <m/>
    <m/>
    <x v="217"/>
    <s v="C 완료"/>
    <x v="1"/>
    <x v="1"/>
    <n v="0.8"/>
    <s v="false"/>
    <s v="false"/>
    <s v=""/>
  </r>
  <r>
    <s v="태광산업(주)"/>
    <s v="태광산업(주)"/>
    <s v="410003135"/>
    <s v="설비구매팀-2023-00459"/>
    <s v="SRM"/>
    <s v="김지환 - 전산처리의뢰서"/>
    <d v="2023-04-20T00:00:00"/>
    <d v="2023-04-20T00:00:00"/>
    <s v="김지환"/>
    <d v="2023-04-21T00:00:00"/>
    <d v="2023-04-21T00:00:00"/>
    <n v="1"/>
    <s v="김민회"/>
    <x v="10"/>
    <d v="2023-05-11T00:00:00"/>
    <d v="2023-05-11T00:00:00"/>
    <m/>
    <s v="정상"/>
    <m/>
    <m/>
    <m/>
    <x v="10"/>
    <s v="C 완료"/>
    <x v="1"/>
    <x v="1"/>
    <n v="0.8"/>
    <s v="false"/>
    <s v="false"/>
    <s v=""/>
  </r>
  <r>
    <s v="태광산업(주)"/>
    <s v="태광산업(주)"/>
    <s v="410003136"/>
    <s v="물류자재팀-2023-01021"/>
    <s v="SRM"/>
    <s v="구매포탈내  자재구매요청서 오류 대한 전산처리요청"/>
    <d v="2023-04-24T00:00:00"/>
    <d v="2023-04-24T00:00:00"/>
    <s v="강미진"/>
    <d v="2023-04-26T00:00:00"/>
    <d v="2023-04-28T00:00:00"/>
    <n v="2"/>
    <s v="김민회"/>
    <x v="10"/>
    <d v="2023-05-31T00:00:00"/>
    <d v="2023-05-31T00:00:00"/>
    <m/>
    <s v="정상"/>
    <m/>
    <m/>
    <m/>
    <x v="12"/>
    <s v="C 완료"/>
    <x v="1"/>
    <x v="1"/>
    <n v="0.8"/>
    <s v="false"/>
    <s v="false"/>
    <s v=""/>
  </r>
  <r>
    <s v="태광산업(주)"/>
    <s v="대한화섬(주)"/>
    <s v="410003137"/>
    <s v="재무팀-2023-01265"/>
    <s v="FI"/>
    <s v="신규 G/L계정(현재가치할인차금-유동성임대보증금) 생성에 따른 리포트 수정요청"/>
    <d v="2023-04-28T00:00:00"/>
    <d v="2023-04-28T00:00:00"/>
    <s v="김솔"/>
    <d v="2023-05-02T00:00:00"/>
    <d v="2023-05-02T00:00:00"/>
    <n v="1"/>
    <s v="양승원"/>
    <x v="5"/>
    <d v="2023-05-26T00:00:00"/>
    <d v="2023-05-26T00:00:00"/>
    <m/>
    <s v="정상"/>
    <d v="2023-05-02T00:00:00"/>
    <d v="2023-05-02T00:00:00"/>
    <d v="2023-05-03T00:00:00"/>
    <x v="11"/>
    <s v="C 완료"/>
    <x v="2"/>
    <x v="9"/>
    <n v="1"/>
    <s v="false"/>
    <s v="false"/>
    <s v=""/>
  </r>
  <r>
    <s v="태광산업(주)"/>
    <s v="대한화섬(주)"/>
    <s v="410003138"/>
    <s v="해외영업팀-2023-00359"/>
    <s v="SD"/>
    <s v="B/L On Board Date 수정 요청의 건"/>
    <d v="2023-05-02T00:00:00"/>
    <d v="2023-05-02T00:00:00"/>
    <s v="이미진"/>
    <d v="2023-05-02T00:00:00"/>
    <d v="2023-05-03T00:00:00"/>
    <n v="0"/>
    <s v="김희준"/>
    <x v="4"/>
    <d v="2023-05-02T00:00:00"/>
    <d v="2023-05-15T00:00:00"/>
    <m/>
    <s v="정상"/>
    <m/>
    <m/>
    <m/>
    <x v="11"/>
    <s v="C 완료"/>
    <x v="1"/>
    <x v="1"/>
    <n v="0.8"/>
    <s v="false"/>
    <s v="false"/>
    <s v=""/>
  </r>
  <r>
    <s v="태광산업(주)"/>
    <s v="태광산업(주)"/>
    <s v="410003139"/>
    <s v="자금팀-2023-00809"/>
    <s v="TR"/>
    <s v="펌뱅킹 승인권한 신청"/>
    <d v="2023-04-20T00:00:00"/>
    <d v="2023-04-20T00:00:00"/>
    <s v="최지현"/>
    <d v="2023-04-20T00:00:00"/>
    <d v="2023-04-21T00:00:00"/>
    <n v="0"/>
    <s v="서단비"/>
    <x v="6"/>
    <d v="2023-04-28T00:00:00"/>
    <d v="2023-04-28T00:00:00"/>
    <m/>
    <s v="정상"/>
    <m/>
    <m/>
    <m/>
    <x v="9"/>
    <s v="C 완료"/>
    <x v="1"/>
    <x v="5"/>
    <n v="0.1"/>
    <s v="false"/>
    <s v="false"/>
    <s v=""/>
  </r>
  <r>
    <s v="태광산업(주)"/>
    <s v="대한화섬(주)"/>
    <s v="410003141"/>
    <s v="구매실-2023-00335"/>
    <s v="MM"/>
    <s v="[전산처리의뢰서] 구매포탈 구매계획 품의상신 오류"/>
    <d v="2023-04-26T00:00:00"/>
    <d v="2023-04-27T00:00:00"/>
    <s v="양초원"/>
    <d v="2023-05-01T00:00:00"/>
    <d v="2023-05-02T00:00:00"/>
    <n v="2"/>
    <s v="성보승"/>
    <x v="0"/>
    <d v="2023-05-31T00:00:00"/>
    <d v="2023-05-31T00:00:00"/>
    <m/>
    <s v="정상"/>
    <m/>
    <m/>
    <m/>
    <x v="12"/>
    <s v="C 완료"/>
    <x v="1"/>
    <x v="1"/>
    <n v="0.8"/>
    <s v="false"/>
    <s v="false"/>
    <s v=""/>
  </r>
  <r>
    <s v="태광산업(주)"/>
    <s v="대한화섬(주)"/>
    <s v="410003142"/>
    <s v="국내영업팀-2023-00561"/>
    <s v="SD"/>
    <s v="전산처리의뢰서(원산지포괄확인서 발행시 오류수정의 件)"/>
    <d v="2023-04-28T00:00:00"/>
    <d v="2023-04-28T00:00:00"/>
    <s v="김선아"/>
    <d v="2023-04-28T00:00:00"/>
    <d v="2023-05-02T00:00:00"/>
    <n v="0"/>
    <s v="김희준"/>
    <x v="4"/>
    <d v="2023-05-15T00:00:00"/>
    <d v="2023-05-15T00:00:00"/>
    <m/>
    <s v="정상"/>
    <d v="2023-05-03T00:00:00"/>
    <d v="2023-05-03T00:00:00"/>
    <d v="2023-05-03T00:00:00"/>
    <x v="11"/>
    <s v="C 완료"/>
    <x v="2"/>
    <x v="9"/>
    <n v="1"/>
    <s v="false"/>
    <s v="false"/>
    <s v=""/>
  </r>
  <r>
    <s v="태광산업(주)"/>
    <s v="태광산업(주)"/>
    <s v="410003143"/>
    <s v="생산팀-2023-00514"/>
    <s v="PP"/>
    <s v="면방공장 COGI 오류 삭제 요청의 件"/>
    <d v="2023-05-02T00:00:00"/>
    <d v="2023-05-03T00:00:00"/>
    <s v="최한태"/>
    <d v="2023-05-03T00:00:00"/>
    <d v="2023-05-03T00:00:00"/>
    <n v="0"/>
    <s v="차은주"/>
    <x v="1"/>
    <d v="2023-05-26T00:00:00"/>
    <d v="2023-05-26T00:00:00"/>
    <m/>
    <s v="정상"/>
    <m/>
    <m/>
    <m/>
    <x v="24"/>
    <s v="C 완료"/>
    <x v="1"/>
    <x v="1"/>
    <n v="0.8"/>
    <s v="false"/>
    <s v="false"/>
    <s v=""/>
  </r>
  <r>
    <s v="태광산업(주)"/>
    <s v="태광산업(주)"/>
    <s v="410003144"/>
    <s v="생산팀-2023-00189"/>
    <s v="SD"/>
    <s v="제품계층구조 생성 요청(NY)"/>
    <d v="2023-05-02T00:00:00"/>
    <d v="2023-05-02T00:00:00"/>
    <s v="주민규"/>
    <d v="2023-05-02T00:00:00"/>
    <d v="2023-05-03T00:00:00"/>
    <n v="0"/>
    <s v="권덕호"/>
    <x v="13"/>
    <d v="2023-05-31T00:00:00"/>
    <d v="2023-05-31T00:00:00"/>
    <m/>
    <s v="정상"/>
    <d v="2023-05-03T00:00:00"/>
    <d v="2023-05-03T00:00:00"/>
    <d v="2023-05-08T00:00:00"/>
    <x v="13"/>
    <s v="C 완료"/>
    <x v="2"/>
    <x v="9"/>
    <n v="1"/>
    <s v="false"/>
    <s v="false"/>
    <s v=""/>
  </r>
  <r>
    <s v="태광산업(주)"/>
    <s v="대한화섬(주)"/>
    <s v="410003145"/>
    <s v="해외영업팀-2023-00358"/>
    <s v="SD"/>
    <s v="매출 조정 관련 프로그램 수정 요청의 건"/>
    <d v="2023-05-02T00:00:00"/>
    <d v="2023-05-02T00:00:00"/>
    <s v="이미진"/>
    <d v="2023-05-02T00:00:00"/>
    <d v="2023-05-03T00:00:00"/>
    <n v="0"/>
    <s v="김희준"/>
    <x v="4"/>
    <d v="2023-05-02T00:00:00"/>
    <d v="2023-05-15T00:00:00"/>
    <m/>
    <s v="정상"/>
    <d v="2023-05-03T00:00:00"/>
    <d v="2023-05-04T00:00:00"/>
    <d v="2023-05-02T00:00:00"/>
    <x v="10"/>
    <s v="C 완료"/>
    <x v="2"/>
    <x v="9"/>
    <n v="1"/>
    <s v="false"/>
    <s v="false"/>
    <s v=""/>
  </r>
  <r>
    <s v="태광산업(주)"/>
    <s v="태광산업(주)"/>
    <s v="410003146"/>
    <s v="생산팀-2023-00094"/>
    <s v="MES"/>
    <s v="일 마감 실적 전송제외 요청"/>
    <d v="2023-04-28T00:00:00"/>
    <d v="2023-04-29T00:00:00"/>
    <s v="박태양"/>
    <d v="2023-05-02T00:00:00"/>
    <d v="2023-05-03T00:00:00"/>
    <n v="1"/>
    <s v="강원호"/>
    <x v="15"/>
    <d v="2023-05-03T00:00:00"/>
    <d v="2023-05-03T00:00:00"/>
    <m/>
    <s v="정상"/>
    <m/>
    <m/>
    <m/>
    <x v="11"/>
    <s v="C 완료"/>
    <x v="1"/>
    <x v="4"/>
    <n v="0.6"/>
    <s v="false"/>
    <s v="false"/>
    <s v=""/>
  </r>
  <r>
    <s v="태광산업(주)"/>
    <s v="태광산업(주)"/>
    <s v="410003147"/>
    <s v="생산팀-2023-00092"/>
    <s v="MES"/>
    <s v="일 마감 실적 전송제외 요청"/>
    <d v="2023-04-27T00:00:00"/>
    <d v="2023-04-27T00:00:00"/>
    <s v="박태양"/>
    <d v="2023-04-27T00:00:00"/>
    <d v="2023-04-28T00:00:00"/>
    <n v="0"/>
    <s v="강원호"/>
    <x v="15"/>
    <d v="2023-05-03T00:00:00"/>
    <d v="2023-05-03T00:00:00"/>
    <m/>
    <s v="정상"/>
    <m/>
    <m/>
    <m/>
    <x v="9"/>
    <s v="C 완료"/>
    <x v="1"/>
    <x v="4"/>
    <n v="0.6"/>
    <s v="false"/>
    <s v="false"/>
    <s v=""/>
  </r>
  <r>
    <s v="태광산업(주)"/>
    <s v="태광산업(주)"/>
    <s v="410003148"/>
    <s v="PTA영업팀-2023-00410"/>
    <s v="SD"/>
    <s v="납품처(SK케미칼) 수기 변경 요청"/>
    <d v="2023-05-03T00:00:00"/>
    <d v="2023-05-03T00:00:00"/>
    <s v="이수정"/>
    <d v="2023-05-03T00:00:00"/>
    <d v="2023-05-03T00:00:00"/>
    <n v="0"/>
    <s v="김희준"/>
    <x v="4"/>
    <d v="2023-05-15T00:00:00"/>
    <d v="2023-05-15T00:00:00"/>
    <m/>
    <s v="정상"/>
    <m/>
    <m/>
    <m/>
    <x v="12"/>
    <s v="C 완료"/>
    <x v="1"/>
    <x v="1"/>
    <n v="0.8"/>
    <s v="false"/>
    <s v="false"/>
    <s v=""/>
  </r>
  <r>
    <s v="태광산업(주)"/>
    <s v="태광산업(주)"/>
    <s v="410003149"/>
    <s v="경영기획팀-2023-00124"/>
    <s v="BW/SAC"/>
    <s v="[T-경영정보] 태광화섬(상숙) 신규 고객정보 업데이트 요청의 건"/>
    <d v="2023-05-02T00:00:00"/>
    <d v="2023-05-02T00:00:00"/>
    <s v="권보은"/>
    <d v="2023-05-03T00:00:00"/>
    <d v="2023-05-03T00:00:00"/>
    <n v="1"/>
    <s v="김태경"/>
    <x v="11"/>
    <d v="2023-05-04T00:00:00"/>
    <d v="2023-05-04T00:00:00"/>
    <m/>
    <s v="정상"/>
    <m/>
    <m/>
    <m/>
    <x v="11"/>
    <s v="C 완료"/>
    <x v="1"/>
    <x v="1"/>
    <n v="0.8"/>
    <s v="false"/>
    <s v="false"/>
    <s v=""/>
  </r>
  <r>
    <s v="태광산업(주)"/>
    <s v="대한화섬(주)"/>
    <s v="410003150"/>
    <s v="구매실-2023-00335"/>
    <s v="SRM"/>
    <s v="[전산처리의뢰서] 구매포탈 구매계획 품의상신 오류"/>
    <d v="2023-04-26T00:00:00"/>
    <d v="2023-04-27T00:00:00"/>
    <s v="양초원"/>
    <d v="2023-05-01T00:00:00"/>
    <d v="2023-05-02T00:00:00"/>
    <n v="2"/>
    <s v="김민회"/>
    <x v="10"/>
    <d v="2023-05-31T00:00:00"/>
    <d v="2023-05-31T00:00:00"/>
    <m/>
    <s v="정상"/>
    <m/>
    <m/>
    <m/>
    <x v="12"/>
    <s v="C 완료"/>
    <x v="1"/>
    <x v="1"/>
    <n v="0.8"/>
    <s v="false"/>
    <s v="false"/>
    <s v=""/>
  </r>
  <r>
    <s v="태광산업(주)"/>
    <s v="태광산업(주)"/>
    <s v="410003151"/>
    <s v="설비계전팀-2023-00328"/>
    <s v="SRM"/>
    <s v="석유1 설비계전팀 기성확정 대상 검수일자 변경요청 件"/>
    <d v="2023-05-02T00:00:00"/>
    <d v="2023-05-02T00:00:00"/>
    <s v="이동식"/>
    <d v="2023-05-02T00:00:00"/>
    <d v="2023-05-03T00:00:00"/>
    <n v="0"/>
    <s v="김민회"/>
    <x v="10"/>
    <d v="2023-05-31T00:00:00"/>
    <d v="2023-05-31T00:00:00"/>
    <m/>
    <s v="정상"/>
    <m/>
    <m/>
    <m/>
    <x v="12"/>
    <s v="C 완료"/>
    <x v="1"/>
    <x v="1"/>
    <n v="0.8"/>
    <s v="false"/>
    <s v="false"/>
    <s v=""/>
  </r>
  <r>
    <s v="태광산업(주)"/>
    <s v="대한화섬(주)"/>
    <s v="410003152"/>
    <s v="기술공정팀-2023-00161"/>
    <s v="MES"/>
    <s v="PEF공장 일마감 실적 처리를 위한 전송제외 요청의 件"/>
    <d v="2023-04-28T00:00:00"/>
    <d v="2023-04-28T00:00:00"/>
    <s v="김병희"/>
    <d v="2023-04-28T00:00:00"/>
    <d v="2023-05-02T00:00:00"/>
    <n v="0"/>
    <s v="강우석"/>
    <x v="9"/>
    <d v="2023-05-04T00:00:00"/>
    <d v="2023-05-04T00:00:00"/>
    <m/>
    <s v="정상"/>
    <m/>
    <m/>
    <m/>
    <x v="11"/>
    <s v="C 완료"/>
    <x v="1"/>
    <x v="4"/>
    <n v="0.6"/>
    <s v="false"/>
    <s v="false"/>
    <s v=""/>
  </r>
  <r>
    <s v="태광산업(주)"/>
    <s v="태광산업(주)"/>
    <s v="410003153"/>
    <s v="기술공정팀-2023-00075"/>
    <s v="MES"/>
    <s v="4월 월마감 주부원료 실적 오류 전송제외 요청 건"/>
    <d v="2023-05-03T00:00:00"/>
    <d v="2023-05-03T00:00:00"/>
    <s v="박정식"/>
    <d v="2023-05-03T00:00:00"/>
    <d v="2023-05-04T00:00:00"/>
    <n v="0"/>
    <s v="강우석"/>
    <x v="9"/>
    <d v="2023-05-03T00:00:00"/>
    <d v="2023-05-03T00:00:00"/>
    <m/>
    <s v="정상"/>
    <m/>
    <m/>
    <m/>
    <x v="11"/>
    <s v="C 완료"/>
    <x v="1"/>
    <x v="4"/>
    <n v="0.6"/>
    <s v="false"/>
    <s v="false"/>
    <s v=""/>
  </r>
  <r>
    <s v="태광산업(주)"/>
    <s v="태광산업(주)"/>
    <s v="410003154"/>
    <s v="기술공정팀-2023-00195"/>
    <s v="MES"/>
    <s v="Tank 코드 기준정보 변경 요청 件"/>
    <d v="2023-04-26T00:00:00"/>
    <d v="2023-04-27T00:00:00"/>
    <s v="방현영"/>
    <d v="2023-04-27T00:00:00"/>
    <d v="2023-04-28T00:00:00"/>
    <n v="0"/>
    <s v="강우석"/>
    <x v="9"/>
    <d v="2023-05-12T00:00:00"/>
    <d v="2023-05-12T00:00:00"/>
    <m/>
    <s v="정상"/>
    <m/>
    <m/>
    <m/>
    <x v="11"/>
    <s v="C 완료"/>
    <x v="1"/>
    <x v="4"/>
    <n v="0.6"/>
    <s v="false"/>
    <s v="false"/>
    <s v=""/>
  </r>
  <r>
    <s v="태광산업(주)"/>
    <s v="태광산업(주)"/>
    <s v="410003155"/>
    <s v="스판덱스영업팀-2023-00348"/>
    <s v="T-영업포탈"/>
    <s v="T-영업포탈 라이선스 등록 요청의 건"/>
    <d v="2023-04-25T00:00:00"/>
    <d v="2023-04-25T00:00:00"/>
    <s v="이재혁"/>
    <d v="2023-04-25T00:00:00"/>
    <d v="2023-04-26T00:00:00"/>
    <n v="0"/>
    <s v="정원교"/>
    <x v="12"/>
    <d v="2023-04-28T00:00:00"/>
    <d v="2023-04-28T00:00:00"/>
    <m/>
    <s v="정상"/>
    <m/>
    <m/>
    <m/>
    <x v="8"/>
    <s v="C 완료"/>
    <x v="1"/>
    <x v="4"/>
    <n v="0.6"/>
    <s v="false"/>
    <s v="false"/>
    <s v=""/>
  </r>
  <r>
    <s v="태광산업(주)"/>
    <s v="태광산업(주)"/>
    <s v="410003156"/>
    <s v="모다크릴영업팀-2023-00218"/>
    <s v="T-영업포탈"/>
    <s v="T-영업포탈 라이센스 등록 요청의 건"/>
    <d v="2023-04-26T00:00:00"/>
    <d v="2023-04-26T00:00:00"/>
    <s v="김현중"/>
    <d v="2023-04-26T00:00:00"/>
    <d v="2023-04-27T00:00:00"/>
    <n v="0"/>
    <s v="정원교"/>
    <x v="12"/>
    <d v="2023-04-28T00:00:00"/>
    <d v="2023-04-28T00:00:00"/>
    <m/>
    <s v="정상"/>
    <m/>
    <m/>
    <m/>
    <x v="8"/>
    <s v="C 완료"/>
    <x v="1"/>
    <x v="4"/>
    <n v="0.6"/>
    <s v="false"/>
    <s v="false"/>
    <s v=""/>
  </r>
  <r>
    <s v="태광산업(주)"/>
    <s v="태광산업(주)"/>
    <s v="410003157"/>
    <s v="스판덱스영업팀-2023-00353"/>
    <s v="T-영업포탈"/>
    <s v="T-영업포탈 라이센스 재등록 요청의 건"/>
    <d v="2023-04-26T00:00:00"/>
    <d v="2023-04-27T00:00:00"/>
    <s v="한동환"/>
    <d v="2023-04-27T00:00:00"/>
    <d v="2023-04-27T00:00:00"/>
    <n v="0"/>
    <s v="정원교"/>
    <x v="12"/>
    <d v="2023-04-28T00:00:00"/>
    <d v="2023-04-28T00:00:00"/>
    <m/>
    <s v="정상"/>
    <m/>
    <m/>
    <m/>
    <x v="8"/>
    <s v="C 완료"/>
    <x v="1"/>
    <x v="4"/>
    <n v="0.6"/>
    <s v="false"/>
    <s v="false"/>
    <s v=""/>
  </r>
  <r>
    <s v="태광산업(주)"/>
    <s v="태광산업(주)"/>
    <s v="410003158"/>
    <s v="생산팀-2023-00196"/>
    <s v="SD"/>
    <s v="제품계층구조 생성 요청(NY)"/>
    <d v="2023-05-08T00:00:00"/>
    <d v="2023-05-08T00:00:00"/>
    <s v="주민규"/>
    <d v="2023-05-08T00:00:00"/>
    <d v="2023-05-09T00:00:00"/>
    <n v="0"/>
    <s v="권덕호"/>
    <x v="13"/>
    <d v="2023-05-31T00:00:00"/>
    <d v="2023-05-31T00:00:00"/>
    <m/>
    <s v="정상"/>
    <d v="2023-05-09T00:00:00"/>
    <d v="2023-05-09T00:00:00"/>
    <d v="2023-05-08T00:00:00"/>
    <x v="13"/>
    <s v="C 완료"/>
    <x v="2"/>
    <x v="9"/>
    <n v="1"/>
    <s v="false"/>
    <s v="false"/>
    <s v=""/>
  </r>
  <r>
    <s v="태광산업(주)"/>
    <s v="태광산업(주)"/>
    <s v="410003160"/>
    <s v="회계팀-2023-00783"/>
    <s v="FI"/>
    <s v="리스 만기종료 오류건 처리 요청"/>
    <d v="2023-05-04T00:00:00"/>
    <d v="2023-05-04T00:00:00"/>
    <s v="박연희"/>
    <d v="2023-05-04T00:00:00"/>
    <d v="2023-05-08T00:00:00"/>
    <n v="0"/>
    <s v="양승원"/>
    <x v="5"/>
    <d v="2023-05-04T00:00:00"/>
    <d v="2023-05-04T00:00:00"/>
    <m/>
    <s v="정상"/>
    <m/>
    <m/>
    <m/>
    <x v="12"/>
    <s v="C 완료"/>
    <x v="1"/>
    <x v="1"/>
    <n v="0.8"/>
    <s v="false"/>
    <s v="false"/>
    <s v=""/>
  </r>
  <r>
    <s v="태광산업(주)"/>
    <s v="태광산업(주)"/>
    <s v="410003161"/>
    <s v="화섬직물영업팀-2023-00441"/>
    <s v="TR"/>
    <s v="화섬직물영업팀 전산처리의뢰서(외화 T/T 입금 결재 취소)"/>
    <d v="2023-05-08T00:00:00"/>
    <d v="2023-05-08T00:00:00"/>
    <s v="배응태"/>
    <d v="2023-05-08T00:00:00"/>
    <d v="2023-05-09T00:00:00"/>
    <n v="0"/>
    <s v="양승원"/>
    <x v="5"/>
    <d v="2023-05-09T00:00:00"/>
    <d v="2023-05-09T00:00:00"/>
    <m/>
    <s v="정상"/>
    <m/>
    <m/>
    <m/>
    <x v="14"/>
    <s v="C 완료"/>
    <x v="1"/>
    <x v="1"/>
    <n v="0.8"/>
    <s v="false"/>
    <s v="false"/>
    <s v=""/>
  </r>
  <r>
    <s v="태광산업(주)"/>
    <s v="태광산업(주)"/>
    <s v="410003162"/>
    <s v="물류자재팀-2023-01175"/>
    <s v="FI"/>
    <s v="매입 전자 세금계산서 삭제 요청"/>
    <d v="2023-05-08T00:00:00"/>
    <d v="2023-05-08T00:00:00"/>
    <s v="박미배"/>
    <d v="2023-05-08T00:00:00"/>
    <d v="2023-05-09T00:00:00"/>
    <n v="0"/>
    <s v="양승원"/>
    <x v="5"/>
    <d v="2023-05-31T00:00:00"/>
    <d v="2023-05-31T00:00:00"/>
    <m/>
    <s v="정상"/>
    <m/>
    <m/>
    <m/>
    <x v="26"/>
    <s v="C 완료"/>
    <x v="1"/>
    <x v="1"/>
    <n v="0.8"/>
    <s v="false"/>
    <s v="false"/>
    <s v=""/>
  </r>
  <r>
    <s v="태광산업(주)"/>
    <s v="대한화섬(주)"/>
    <s v="410003163"/>
    <s v="생산팀-2023-00323"/>
    <s v="SD"/>
    <s v="제품계층구조 추가의 건"/>
    <d v="2023-05-08T00:00:00"/>
    <d v="2023-05-09T00:00:00"/>
    <s v="임재우"/>
    <d v="2023-05-09T00:00:00"/>
    <d v="2023-05-09T00:00:00"/>
    <n v="0"/>
    <s v="권덕호"/>
    <x v="13"/>
    <d v="2023-05-15T00:00:00"/>
    <d v="2023-05-15T00:00:00"/>
    <m/>
    <s v="정상"/>
    <d v="2023-05-09T00:00:00"/>
    <d v="2023-05-09T00:00:00"/>
    <d v="2023-05-10T00:00:00"/>
    <x v="15"/>
    <s v="C 완료"/>
    <x v="2"/>
    <x v="9"/>
    <n v="1"/>
    <s v="false"/>
    <s v="false"/>
    <s v=""/>
  </r>
  <r>
    <s v="태광산업(주)"/>
    <s v="대한화섬(주)"/>
    <s v="410003164"/>
    <s v="생산팀-2023-00322"/>
    <s v="MES"/>
    <s v="PEF공장 HSD 일마감 생산 입고실적 데이터 전송제외 처리 요청의 件"/>
    <d v="2023-05-08T00:00:00"/>
    <d v="2023-05-09T00:00:00"/>
    <s v="임재우"/>
    <d v="2023-05-09T00:00:00"/>
    <d v="2023-05-09T00:00:00"/>
    <n v="0"/>
    <s v="강우석"/>
    <x v="9"/>
    <d v="2023-05-09T00:00:00"/>
    <d v="2023-05-09T00:00:00"/>
    <m/>
    <s v="정상"/>
    <m/>
    <m/>
    <m/>
    <x v="13"/>
    <s v="C 완료"/>
    <x v="1"/>
    <x v="4"/>
    <n v="0.6"/>
    <s v="false"/>
    <s v="false"/>
    <s v=""/>
  </r>
  <r>
    <s v="태광산업(주)"/>
    <s v="태광산업(주)"/>
    <s v="410003165"/>
    <s v="과수영업팀-2023-00542"/>
    <s v="SD"/>
    <s v="전산처리의뢰서"/>
    <d v="2023-05-09T00:00:00"/>
    <d v="2023-05-09T00:00:00"/>
    <s v="이도하"/>
    <d v="2023-05-09T00:00:00"/>
    <d v="2023-05-10T00:00:00"/>
    <n v="0"/>
    <s v="김희준"/>
    <x v="4"/>
    <d v="2023-05-20T00:00:00"/>
    <d v="2023-05-31T00:00:00"/>
    <m/>
    <s v="정상"/>
    <m/>
    <m/>
    <m/>
    <x v="15"/>
    <s v="C 완료"/>
    <x v="1"/>
    <x v="1"/>
    <n v="0.8"/>
    <s v="false"/>
    <s v="false"/>
    <s v=""/>
  </r>
  <r>
    <s v="태광산업(주)"/>
    <s v="태광산업(주)"/>
    <s v="410003167"/>
    <s v="경영기획팀-2023-00195"/>
    <s v="MM"/>
    <s v="23년 PI시스템 현업 VoC 개선과제 中 SAP MM영역 개선 요청 접수"/>
    <d v="2023-05-09T00:00:00"/>
    <d v="2023-05-09T00:00:00"/>
    <s v="류진현"/>
    <d v="2023-05-09T00:00:00"/>
    <d v="2023-05-10T00:00:00"/>
    <n v="0"/>
    <s v="성보승"/>
    <x v="0"/>
    <d v="2023-09-30T00:00:00"/>
    <d v="2023-09-30T00:00:00"/>
    <m/>
    <s v="정상"/>
    <d v="2023-05-30T00:00:00"/>
    <d v="2023-05-30T00:00:00"/>
    <d v="2023-05-30T00:00:00"/>
    <x v="25"/>
    <s v="C 완료"/>
    <x v="2"/>
    <x v="9"/>
    <n v="1"/>
    <s v="false"/>
    <s v="false"/>
    <s v=""/>
  </r>
  <r>
    <s v="태광산업(주)"/>
    <s v="태광산업(주)"/>
    <s v="410003168"/>
    <s v="설비구매팀-2023-00428"/>
    <s v="SRM"/>
    <s v="변경계약 진행을 위한 PO 투자오더 변경 및 계약금액 수정 요청"/>
    <d v="2023-05-03T00:00:00"/>
    <d v="2023-05-04T00:00:00"/>
    <s v="정병권"/>
    <d v="2023-05-08T00:00:00"/>
    <d v="2023-05-08T00:00:00"/>
    <n v="1"/>
    <s v="김민회"/>
    <x v="10"/>
    <d v="2023-05-31T00:00:00"/>
    <d v="2023-05-31T00:00:00"/>
    <m/>
    <s v="정상"/>
    <m/>
    <m/>
    <m/>
    <x v="219"/>
    <s v="C 완료"/>
    <x v="1"/>
    <x v="1"/>
    <n v="0.8"/>
    <s v="false"/>
    <s v="false"/>
    <s v=""/>
  </r>
  <r>
    <s v="태광산업(주)"/>
    <s v="태광산업(주)"/>
    <s v="410003169"/>
    <s v="인력개발원(태광)-2023-00385"/>
    <s v="FI"/>
    <s v="태광산업 SAP(ERP) 임대마스터 고객처 기보유 보증금 확인불가 수정 요청의 건(긴급)"/>
    <d v="2023-04-27T00:00:00"/>
    <d v="2023-04-27T00:00:00"/>
    <s v="전호영"/>
    <d v="2023-04-28T00:00:00"/>
    <d v="2023-05-02T00:00:00"/>
    <n v="1"/>
    <s v="양승원"/>
    <x v="5"/>
    <d v="2023-05-18T00:00:00"/>
    <d v="2023-05-18T00:00:00"/>
    <m/>
    <s v="정상"/>
    <m/>
    <m/>
    <m/>
    <x v="19"/>
    <s v="C 완료"/>
    <x v="1"/>
    <x v="1"/>
    <n v="0.8"/>
    <s v="false"/>
    <s v="false"/>
    <s v=""/>
  </r>
  <r>
    <s v="태광산업(주)"/>
    <s v="태광산업(주)"/>
    <s v="410003170"/>
    <s v="기술공정팀-2023-00165"/>
    <s v="PP"/>
    <s v="LMF 공장 ERP(기간별 실적 양품율 분석) 수정 요청의 건"/>
    <d v="2023-05-10T00:00:00"/>
    <d v="2023-05-10T00:00:00"/>
    <s v="전현진"/>
    <d v="2023-05-10T00:00:00"/>
    <d v="2023-05-10T00:00:00"/>
    <n v="0"/>
    <s v="차은주"/>
    <x v="1"/>
    <d v="2023-05-26T00:00:00"/>
    <d v="2023-05-26T00:00:00"/>
    <m/>
    <s v="정상"/>
    <d v="2023-05-24T00:00:00"/>
    <d v="2023-05-24T00:00:00"/>
    <d v="2023-05-25T00:00:00"/>
    <x v="144"/>
    <s v="C 완료"/>
    <x v="2"/>
    <x v="9"/>
    <n v="1"/>
    <s v="false"/>
    <s v="false"/>
    <s v=""/>
  </r>
  <r>
    <s v="태광산업(주)"/>
    <s v="태광산업(주)"/>
    <s v="410003171"/>
    <s v="경영기획팀-2023-00136"/>
    <s v="PP"/>
    <s v="[T-ERP] 생산영역 역할 및 메뉴 수정 요청 件"/>
    <d v="2023-05-10T00:00:00"/>
    <d v="2023-05-10T00:00:00"/>
    <s v="황서영"/>
    <d v="2023-05-10T00:00:00"/>
    <d v="2023-05-10T00:00:00"/>
    <n v="0"/>
    <s v="차은주"/>
    <x v="1"/>
    <d v="2023-05-19T00:00:00"/>
    <d v="2023-05-19T00:00:00"/>
    <m/>
    <s v="정상"/>
    <d v="2023-05-16T00:00:00"/>
    <d v="2023-05-16T00:00:00"/>
    <d v="2023-05-18T00:00:00"/>
    <x v="19"/>
    <s v="C 완료"/>
    <x v="2"/>
    <x v="9"/>
    <n v="1"/>
    <s v="false"/>
    <s v="false"/>
    <s v=""/>
  </r>
  <r>
    <s v="태광산업(주)"/>
    <s v="태광산업(주)"/>
    <s v="410003172"/>
    <s v="LMF영업팀-2023-00523"/>
    <s v="SD"/>
    <s v="전산처리의뢰서"/>
    <d v="2023-05-10T00:00:00"/>
    <d v="2023-05-10T00:00:00"/>
    <s v="허선민"/>
    <d v="2023-05-10T00:00:00"/>
    <d v="2023-05-10T00:00:00"/>
    <n v="0"/>
    <s v="김희준"/>
    <x v="4"/>
    <d v="2023-05-15T00:00:00"/>
    <d v="2023-05-19T00:00:00"/>
    <m/>
    <s v="정상"/>
    <d v="2023-05-10T00:00:00"/>
    <d v="2023-05-11T00:00:00"/>
    <d v="2023-05-11T00:00:00"/>
    <x v="16"/>
    <s v="C 완료"/>
    <x v="2"/>
    <x v="9"/>
    <n v="1"/>
    <s v="false"/>
    <s v="false"/>
    <s v=""/>
  </r>
  <r>
    <s v="태광산업(주)"/>
    <s v="태광산업(주)"/>
    <s v="410003173"/>
    <s v="경영기획팀-2023-00129"/>
    <s v="BW/SAC"/>
    <s v="[T-경영정보] 태광화섬(상숙) 2023년 4월 DBR 자료 업로드 요청"/>
    <d v="2023-05-08T00:00:00"/>
    <d v="2023-05-08T00:00:00"/>
    <s v="유재은"/>
    <d v="2023-05-08T00:00:00"/>
    <d v="2023-05-09T00:00:00"/>
    <n v="0"/>
    <s v="김태경"/>
    <x v="11"/>
    <d v="2023-05-12T00:00:00"/>
    <d v="2023-05-12T00:00:00"/>
    <m/>
    <s v="정상"/>
    <m/>
    <m/>
    <m/>
    <x v="17"/>
    <s v="C 완료"/>
    <x v="1"/>
    <x v="1"/>
    <n v="0.8"/>
    <s v="false"/>
    <s v="false"/>
    <s v=""/>
  </r>
  <r>
    <s v="태광산업(주)"/>
    <s v="대한화섬(주)"/>
    <s v="410003174"/>
    <s v="기술공정팀-2023-00181"/>
    <s v="SD"/>
    <s v="제품계층구조 추가의 건(61114020014501, 61114020014517)"/>
    <d v="2023-05-11T00:00:00"/>
    <d v="2023-05-11T00:00:00"/>
    <s v="김병희"/>
    <d v="2023-05-11T00:00:00"/>
    <d v="2023-05-12T00:00:00"/>
    <n v="0"/>
    <s v="권덕호"/>
    <x v="13"/>
    <d v="2023-05-17T00:00:00"/>
    <d v="2023-05-17T00:00:00"/>
    <m/>
    <s v="정상"/>
    <d v="2023-05-12T00:00:00"/>
    <d v="2023-05-12T00:00:00"/>
    <d v="2023-05-12T00:00:00"/>
    <x v="17"/>
    <s v="C 완료"/>
    <x v="2"/>
    <x v="9"/>
    <n v="1"/>
    <s v="false"/>
    <s v="false"/>
    <s v=""/>
  </r>
  <r>
    <s v="태광산업(주)"/>
    <s v="태광산업(주)"/>
    <s v="410003175"/>
    <s v="경영기획팀-2023-00193"/>
    <s v="CO"/>
    <s v="23년 PI시스템 현업 VoC 개선과제 中 SAP CO영역 개선 요청 접수"/>
    <d v="2023-05-09T00:00:00"/>
    <d v="2023-05-09T00:00:00"/>
    <s v="류진현"/>
    <d v="2023-05-09T00:00:00"/>
    <d v="2023-05-10T00:00:00"/>
    <n v="0"/>
    <s v="김동욱"/>
    <x v="8"/>
    <d v="2023-06-29T00:00:00"/>
    <d v="2023-06-29T00:00:00"/>
    <m/>
    <s v="정상"/>
    <d v="2023-05-12T00:00:00"/>
    <d v="2023-05-17T00:00:00"/>
    <d v="2023-05-23T00:00:00"/>
    <x v="22"/>
    <s v="C 완료"/>
    <x v="2"/>
    <x v="9"/>
    <n v="1"/>
    <s v="false"/>
    <s v="false"/>
    <s v=""/>
  </r>
  <r>
    <s v="태광산업(주)"/>
    <s v="태광산업(주)"/>
    <s v="410003176"/>
    <s v="기술공정팀-2023-00224"/>
    <s v="MES"/>
    <s v="6521A Tank 농도 변경에 따른 Tank 코드 추가 생성 件"/>
    <d v="2023-05-09T00:00:00"/>
    <d v="2023-05-10T00:00:00"/>
    <s v="박재범"/>
    <d v="2023-05-10T00:00:00"/>
    <d v="2023-05-12T00:00:00"/>
    <n v="0"/>
    <s v="강우석"/>
    <x v="9"/>
    <d v="2023-05-19T00:00:00"/>
    <d v="2023-05-19T00:00:00"/>
    <m/>
    <s v="정상"/>
    <m/>
    <m/>
    <m/>
    <x v="220"/>
    <s v="C 완료"/>
    <x v="1"/>
    <x v="3"/>
    <n v="0.6"/>
    <s v="false"/>
    <s v="false"/>
    <s v=""/>
  </r>
  <r>
    <s v="태광산업(주)"/>
    <s v="태광산업(주)"/>
    <s v="410003177"/>
    <s v="경영기획팀-2023-00145"/>
    <s v="MES"/>
    <s v="23년 PI시스템 현업 VoC 개선과제 中 T-제조실행 개선 요청 접수"/>
    <d v="2023-04-05T00:00:00"/>
    <d v="2023-04-10T00:00:00"/>
    <s v="류진현"/>
    <d v="2023-04-10T00:00:00"/>
    <d v="2023-04-11T00:00:00"/>
    <n v="0"/>
    <s v="강우석"/>
    <x v="9"/>
    <d v="2023-05-31T00:00:00"/>
    <d v="2023-05-31T00:00:00"/>
    <d v="2023-06-30T00:00:00"/>
    <s v="정상"/>
    <d v="2023-05-30T00:00:00"/>
    <d v="2023-05-30T00:00:00"/>
    <d v="2023-05-30T00:00:00"/>
    <x v="25"/>
    <s v="C 완료"/>
    <x v="2"/>
    <x v="9"/>
    <n v="1"/>
    <s v="false"/>
    <s v="false"/>
    <s v=""/>
  </r>
  <r>
    <s v="태광산업(주)"/>
    <s v="태광산업(주)"/>
    <s v="410003178"/>
    <s v="기술공정팀-2023-00113"/>
    <s v="MES"/>
    <s v="아라미드 공장 전송 제외를 위한 전산처리의뢰"/>
    <d v="2023-04-04T00:00:00"/>
    <d v="2023-04-04T00:00:00"/>
    <s v="김명주"/>
    <d v="2023-04-04T00:00:00"/>
    <d v="2023-04-05T00:00:00"/>
    <n v="0"/>
    <s v="강우석"/>
    <x v="9"/>
    <d v="2023-04-12T00:00:00"/>
    <d v="2023-04-12T00:00:00"/>
    <m/>
    <s v="정상"/>
    <m/>
    <m/>
    <m/>
    <x v="177"/>
    <s v="C 완료"/>
    <x v="1"/>
    <x v="4"/>
    <n v="0.6"/>
    <s v="false"/>
    <s v="false"/>
    <s v=""/>
  </r>
  <r>
    <s v="태광산업(주)"/>
    <s v="태광산업(주)"/>
    <s v="410003179"/>
    <s v="tsis_ERP-2023-00387"/>
    <s v="BC"/>
    <s v="[태광산업] SSL 인증서 만료에 따른 교체 작업"/>
    <d v="2023-05-09T00:00:00"/>
    <d v="2023-05-10T00:00:00"/>
    <s v="김태경"/>
    <d v="2023-05-11T00:00:00"/>
    <d v="2023-05-11T00:00:00"/>
    <n v="1"/>
    <s v="김태경"/>
    <x v="11"/>
    <d v="2023-05-15T00:00:00"/>
    <d v="2023-05-15T00:00:00"/>
    <m/>
    <s v="정상"/>
    <m/>
    <m/>
    <m/>
    <x v="17"/>
    <s v="C 완료"/>
    <x v="1"/>
    <x v="0"/>
    <n v="0.6"/>
    <s v="false"/>
    <s v="false"/>
    <s v=""/>
  </r>
  <r>
    <s v="태광산업(주)"/>
    <s v="태광산업(주)"/>
    <s v="410003180"/>
    <s v="자금팀-2023-00957"/>
    <s v="TR"/>
    <s v="'23년 대체공휴일 관련 SAP 달력 조정 요청의 건"/>
    <d v="2023-05-11T00:00:00"/>
    <d v="2023-05-11T00:00:00"/>
    <s v="강수연"/>
    <d v="2023-05-12T00:00:00"/>
    <d v="2023-05-12T00:00:00"/>
    <n v="1"/>
    <s v="서단비"/>
    <x v="6"/>
    <d v="2023-05-26T00:00:00"/>
    <d v="2023-05-26T00:00:00"/>
    <m/>
    <s v="정상"/>
    <d v="2023-05-12T00:00:00"/>
    <d v="2023-05-16T00:00:00"/>
    <d v="2023-05-17T00:00:00"/>
    <x v="18"/>
    <s v="C 완료"/>
    <x v="2"/>
    <x v="9"/>
    <n v="1"/>
    <s v="false"/>
    <s v="false"/>
    <s v=""/>
  </r>
  <r>
    <s v="태광산업(주)"/>
    <s v="태광산업(주)"/>
    <s v="410003181"/>
    <s v="설비구매팀-2023-00516"/>
    <s v="SRM"/>
    <s v="기술평가 구매계획관리 상태 변경 요청"/>
    <d v="2023-05-03T00:00:00"/>
    <d v="2023-05-04T00:00:00"/>
    <s v="이일한"/>
    <d v="2023-05-08T00:00:00"/>
    <d v="2023-05-08T00:00:00"/>
    <n v="1"/>
    <s v="김민회"/>
    <x v="10"/>
    <d v="2023-05-31T00:00:00"/>
    <d v="2023-05-31T00:00:00"/>
    <m/>
    <s v="정상"/>
    <m/>
    <m/>
    <m/>
    <x v="219"/>
    <s v="C 완료"/>
    <x v="1"/>
    <x v="1"/>
    <n v="0.8"/>
    <s v="false"/>
    <s v="false"/>
    <s v=""/>
  </r>
  <r>
    <s v="태광산업(주)"/>
    <s v="태광산업(주)"/>
    <s v="410003182"/>
    <s v="설비구매팀-2023-00447"/>
    <s v="SRM"/>
    <s v="[전산처리의뢰서] A-2 Project Tank 3차 제작,설치 계약서 인지세 금액입력 요청건"/>
    <d v="2023-05-09T00:00:00"/>
    <d v="2023-05-10T00:00:00"/>
    <s v="김경민"/>
    <d v="2023-05-10T00:00:00"/>
    <d v="2023-05-10T00:00:00"/>
    <n v="0"/>
    <s v="김민회"/>
    <x v="10"/>
    <d v="2023-05-30T00:00:00"/>
    <d v="2023-05-30T00:00:00"/>
    <m/>
    <s v="정상"/>
    <m/>
    <m/>
    <m/>
    <x v="219"/>
    <s v="C 완료"/>
    <x v="1"/>
    <x v="1"/>
    <n v="0.8"/>
    <s v="false"/>
    <s v="false"/>
    <s v=""/>
  </r>
  <r>
    <s v="태광산업(주)"/>
    <s v="태광산업(주)"/>
    <s v="410003183"/>
    <s v="감사팀-2023-00058"/>
    <s v="C&amp;C"/>
    <s v="C&amp;C 처리시스템 및 C&amp;C 통계현황 사용자 권한 추가 요청의 件"/>
    <d v="2023-04-27T00:00:00"/>
    <d v="2023-04-27T00:00:00"/>
    <s v="김보인"/>
    <d v="2023-05-02T00:00:00"/>
    <d v="2023-05-03T00:00:00"/>
    <n v="2"/>
    <s v="김민회"/>
    <x v="10"/>
    <d v="2023-05-04T00:00:00"/>
    <d v="2023-05-04T00:00:00"/>
    <m/>
    <s v="정상"/>
    <m/>
    <m/>
    <m/>
    <x v="12"/>
    <s v="C 완료"/>
    <x v="1"/>
    <x v="1"/>
    <n v="0.8"/>
    <s v="false"/>
    <s v="false"/>
    <s v=""/>
  </r>
  <r>
    <s v="태광산업(주)"/>
    <s v="태광산업(주)"/>
    <s v="410003185"/>
    <s v="설비구매팀-2023-00428"/>
    <s v="MM"/>
    <s v="변경계약 진행을 위한 PO 투자오더 변경 및 계약금액 수정 요청"/>
    <d v="2023-05-03T00:00:00"/>
    <d v="2023-05-04T00:00:00"/>
    <s v="정병권"/>
    <d v="2023-05-08T00:00:00"/>
    <d v="2023-05-08T00:00:00"/>
    <n v="1"/>
    <s v="이누리"/>
    <x v="7"/>
    <d v="2023-05-31T00:00:00"/>
    <d v="2023-05-31T00:00:00"/>
    <m/>
    <s v="정상"/>
    <m/>
    <m/>
    <m/>
    <x v="219"/>
    <s v="C 완료"/>
    <x v="1"/>
    <x v="1"/>
    <n v="0.8"/>
    <s v="false"/>
    <s v="false"/>
    <s v=""/>
  </r>
  <r>
    <s v="태광산업(주)"/>
    <s v="태광산업(주)"/>
    <s v="410003186"/>
    <s v="설비구매팀-2023-00516"/>
    <s v="MM"/>
    <s v="기술평가 구매계획관리 상태 변경 요청"/>
    <d v="2023-05-03T00:00:00"/>
    <d v="2023-05-04T00:00:00"/>
    <s v="이일한"/>
    <d v="2023-05-08T00:00:00"/>
    <d v="2023-05-08T00:00:00"/>
    <n v="1"/>
    <s v="이누리"/>
    <x v="7"/>
    <d v="2023-05-31T00:00:00"/>
    <d v="2023-05-31T00:00:00"/>
    <m/>
    <s v="정상"/>
    <m/>
    <m/>
    <m/>
    <x v="219"/>
    <s v="C 완료"/>
    <x v="1"/>
    <x v="1"/>
    <n v="0.8"/>
    <s v="false"/>
    <s v="false"/>
    <s v=""/>
  </r>
  <r>
    <s v="태광산업(주)"/>
    <s v="태광산업(주)"/>
    <s v="410003187"/>
    <s v="설비구매팀-2023-00447"/>
    <s v="MM"/>
    <s v="[전산처리의뢰서] A-2 Project Tank 3차 제작,설치 계약서 인지세 금액입력 요청건"/>
    <d v="2023-05-09T00:00:00"/>
    <d v="2023-05-10T00:00:00"/>
    <s v="김경민"/>
    <d v="2023-05-10T00:00:00"/>
    <d v="2023-05-10T00:00:00"/>
    <n v="0"/>
    <s v="이누리"/>
    <x v="7"/>
    <d v="2023-05-30T00:00:00"/>
    <d v="2023-05-30T00:00:00"/>
    <m/>
    <s v="정상"/>
    <m/>
    <m/>
    <m/>
    <x v="219"/>
    <s v="C 완료"/>
    <x v="1"/>
    <x v="1"/>
    <n v="0.8"/>
    <s v="false"/>
    <s v="false"/>
    <s v=""/>
  </r>
  <r>
    <s v="태광산업(주)"/>
    <s v="태광산업(주)"/>
    <s v="410003188"/>
    <s v="경영기획팀-2023-00194"/>
    <s v="FI"/>
    <s v="23년 PI시스템 현업 VoC 개선과제 中 SAP FI/TR영역 개선 요청 접수"/>
    <d v="2023-05-09T00:00:00"/>
    <d v="2023-05-09T00:00:00"/>
    <s v="류진현"/>
    <d v="2023-05-10T00:00:00"/>
    <d v="2023-05-10T00:00:00"/>
    <n v="1"/>
    <s v="양승원"/>
    <x v="5"/>
    <d v="2023-12-29T00:00:00"/>
    <d v="2023-12-29T00:00:00"/>
    <m/>
    <s v="정상"/>
    <d v="2023-05-16T00:00:00"/>
    <d v="2023-05-19T00:00:00"/>
    <d v="2023-05-23T00:00:00"/>
    <x v="22"/>
    <s v="C 완료"/>
    <x v="2"/>
    <x v="9"/>
    <n v="1"/>
    <s v="false"/>
    <s v="false"/>
    <s v=""/>
  </r>
  <r>
    <s v="태광산업(주)"/>
    <s v="태광산업(주)"/>
    <s v="410003189"/>
    <s v="경영기획팀-2023-00194"/>
    <s v="FI"/>
    <s v="23년 PI시스템 현업 VoC 개선과제 中 SAP FI/TR영역 개선 요청 접수"/>
    <d v="2023-05-09T00:00:00"/>
    <d v="2023-05-09T00:00:00"/>
    <s v="류진현"/>
    <d v="2023-05-10T00:00:00"/>
    <d v="2023-05-10T00:00:00"/>
    <n v="1"/>
    <s v="양승원"/>
    <x v="5"/>
    <d v="2023-12-29T00:00:00"/>
    <d v="2023-12-29T00:00:00"/>
    <m/>
    <s v="정상"/>
    <d v="2023-05-25T00:00:00"/>
    <d v="2023-06-05T00:00:00"/>
    <d v="2023-06-05T00:00:00"/>
    <x v="30"/>
    <s v="C 완료"/>
    <x v="2"/>
    <x v="9"/>
    <n v="1"/>
    <s v="true"/>
    <s v="false"/>
    <s v=""/>
  </r>
  <r>
    <s v="태광산업(주)"/>
    <s v="태광산업(주)"/>
    <s v="410003190"/>
    <s v="스판덱스영업팀-2023-00422"/>
    <s v="SD"/>
    <s v="스판덱스영업팀 제품계층구조 신규 생성 요청 件"/>
    <d v="2023-05-16T00:00:00"/>
    <d v="2023-05-16T00:00:00"/>
    <s v="강태준"/>
    <d v="2023-05-16T00:00:00"/>
    <d v="2023-05-16T00:00:00"/>
    <n v="0"/>
    <s v="권덕호"/>
    <x v="13"/>
    <d v="2023-05-16T00:00:00"/>
    <d v="2023-05-31T00:00:00"/>
    <m/>
    <s v="정상"/>
    <d v="2023-05-16T00:00:00"/>
    <d v="2023-05-16T00:00:00"/>
    <d v="2023-05-16T00:00:00"/>
    <x v="220"/>
    <s v="C 완료"/>
    <x v="2"/>
    <x v="9"/>
    <n v="1"/>
    <s v="false"/>
    <s v="false"/>
    <s v=""/>
  </r>
  <r>
    <s v="태광산업(주)"/>
    <s v="대한화섬(주)"/>
    <s v="410003191"/>
    <s v="기술공정팀-2023-00192"/>
    <s v="SD"/>
    <s v="제품계층구조 추가의 건(61113050019003)"/>
    <d v="2023-05-16T00:00:00"/>
    <d v="2023-05-16T00:00:00"/>
    <s v="김병희"/>
    <d v="2023-05-16T00:00:00"/>
    <d v="2023-05-16T00:00:00"/>
    <n v="0"/>
    <s v="권덕호"/>
    <x v="13"/>
    <d v="2023-05-22T00:00:00"/>
    <d v="2023-05-22T00:00:00"/>
    <m/>
    <s v="정상"/>
    <d v="2023-05-16T00:00:00"/>
    <d v="2023-05-16T00:00:00"/>
    <d v="2023-05-16T00:00:00"/>
    <x v="220"/>
    <s v="C 완료"/>
    <x v="2"/>
    <x v="9"/>
    <n v="1"/>
    <s v="false"/>
    <s v="false"/>
    <s v=""/>
  </r>
  <r>
    <s v="태광산업(주)"/>
    <s v="태광산업(주)"/>
    <s v="410003192"/>
    <s v="자금팀-2023-00985"/>
    <s v="TR"/>
    <s v="자금역할 내 T-code 권한 추가 요청"/>
    <d v="2023-05-16T00:00:00"/>
    <d v="2023-05-16T00:00:00"/>
    <s v="최지현"/>
    <d v="2023-05-16T00:00:00"/>
    <d v="2023-05-17T00:00:00"/>
    <n v="0"/>
    <s v="양승원"/>
    <x v="5"/>
    <d v="2023-05-31T00:00:00"/>
    <d v="2023-05-31T00:00:00"/>
    <m/>
    <s v="정상"/>
    <d v="2023-05-18T00:00:00"/>
    <d v="2023-05-19T00:00:00"/>
    <d v="2023-05-16T00:00:00"/>
    <x v="220"/>
    <s v="C 완료"/>
    <x v="2"/>
    <x v="9"/>
    <n v="1"/>
    <s v="false"/>
    <s v="false"/>
    <s v=""/>
  </r>
  <r>
    <s v="태광산업(주)"/>
    <s v="태광산업(주)"/>
    <s v="410003194"/>
    <s v="경영기획팀-2023-00146"/>
    <s v="CO"/>
    <s v="첨단소재 사업본부 결산조정 손익 리포트 개발 요청의 건"/>
    <d v="2023-05-15T00:00:00"/>
    <d v="2023-05-15T00:00:00"/>
    <s v="황성욱"/>
    <d v="2023-05-16T00:00:00"/>
    <d v="2023-05-17T00:00:00"/>
    <n v="1"/>
    <s v="김가을"/>
    <x v="2"/>
    <d v="2023-05-26T00:00:00"/>
    <d v="2023-05-26T00:00:00"/>
    <m/>
    <s v="정상"/>
    <m/>
    <m/>
    <m/>
    <x v="20"/>
    <s v="C 완료"/>
    <x v="1"/>
    <x v="0"/>
    <n v="0.6"/>
    <s v="false"/>
    <s v="false"/>
    <s v=""/>
  </r>
  <r>
    <s v="태광산업(주)"/>
    <s v="태광산업(주)"/>
    <s v="410003195"/>
    <s v="설비팀-2023-00556"/>
    <s v="SRM"/>
    <s v="2023년 사내도급업체(동림건설) 자산 구매 검수의 건 검수확인서 오류에 대한 전산처리요청"/>
    <d v="2023-05-09T00:00:00"/>
    <d v="2023-05-10T00:00:00"/>
    <s v="김대환"/>
    <d v="2023-05-15T00:00:00"/>
    <d v="2023-05-16T00:00:00"/>
    <n v="3"/>
    <s v="김민회"/>
    <x v="10"/>
    <d v="2023-06-08T00:00:00"/>
    <d v="2023-06-08T00:00:00"/>
    <m/>
    <s v="정상"/>
    <m/>
    <m/>
    <m/>
    <x v="21"/>
    <s v="C 완료"/>
    <x v="1"/>
    <x v="1"/>
    <n v="0.8"/>
    <s v="false"/>
    <s v="false"/>
    <s v=""/>
  </r>
  <r>
    <s v="태광산업(주)"/>
    <s v="태광산업(주)"/>
    <s v="410003196"/>
    <s v="설비구매팀-2023-00538"/>
    <s v="SRM"/>
    <s v="기술평가 구매계획관리 상태 변경 요청"/>
    <d v="2023-05-10T00:00:00"/>
    <d v="2023-05-10T00:00:00"/>
    <s v="이일한"/>
    <d v="2023-05-15T00:00:00"/>
    <d v="2023-05-16T00:00:00"/>
    <n v="3"/>
    <s v="김민회"/>
    <x v="10"/>
    <d v="2023-06-09T00:00:00"/>
    <d v="2023-06-09T00:00:00"/>
    <m/>
    <s v="정상"/>
    <m/>
    <m/>
    <m/>
    <x v="21"/>
    <s v="C 완료"/>
    <x v="1"/>
    <x v="1"/>
    <n v="0.8"/>
    <s v="false"/>
    <s v="false"/>
    <s v=""/>
  </r>
  <r>
    <s v="태광산업(주)"/>
    <s v="태광산업(주)"/>
    <s v="410003198"/>
    <s v="모다크릴영업팀-2023-00245"/>
    <s v="SD"/>
    <s v="4월 매출실적 영업사원 변경의 건"/>
    <d v="2023-05-12T00:00:00"/>
    <d v="2023-05-12T00:00:00"/>
    <s v="이혜민"/>
    <d v="2023-05-16T00:00:00"/>
    <d v="2023-05-16T00:00:00"/>
    <n v="2"/>
    <s v="김희준"/>
    <x v="4"/>
    <d v="2023-05-19T00:00:00"/>
    <d v="2023-05-19T00:00:00"/>
    <m/>
    <s v="정상"/>
    <m/>
    <m/>
    <m/>
    <x v="20"/>
    <s v="C 완료"/>
    <x v="1"/>
    <x v="1"/>
    <n v="0.8"/>
    <s v="false"/>
    <s v="false"/>
    <s v=""/>
  </r>
  <r>
    <s v="태광산업(주)"/>
    <s v="대한화섬(주)"/>
    <s v="410003199"/>
    <s v="재무팀-2023-01363"/>
    <s v="TR"/>
    <s v="ERP 권한요청"/>
    <d v="2023-05-08T00:00:00"/>
    <d v="2023-05-08T00:00:00"/>
    <s v="염소영"/>
    <d v="2023-05-09T00:00:00"/>
    <d v="2023-05-09T00:00:00"/>
    <n v="1"/>
    <s v="서단비"/>
    <x v="6"/>
    <d v="2023-05-12T00:00:00"/>
    <d v="2023-05-12T00:00:00"/>
    <m/>
    <s v="정상"/>
    <m/>
    <m/>
    <m/>
    <x v="17"/>
    <s v="C 완료"/>
    <x v="1"/>
    <x v="3"/>
    <n v="0.6"/>
    <s v="false"/>
    <s v="false"/>
    <s v=""/>
  </r>
  <r>
    <s v="태광산업(주)"/>
    <s v="태광산업(주)"/>
    <s v="410003200"/>
    <s v="경영기획팀-2023-00147"/>
    <s v="SD"/>
    <s v="[SD] 23.05.01~23.05.11 기간 중 발생한 차별화 제품 정보 오기표 수정 요청의 건"/>
    <d v="2023-05-16T00:00:00"/>
    <d v="2023-05-16T00:00:00"/>
    <s v="전수영"/>
    <d v="2023-05-17T00:00:00"/>
    <d v="2023-05-17T00:00:00"/>
    <n v="1"/>
    <s v="김희준"/>
    <x v="4"/>
    <d v="2023-05-31T00:00:00"/>
    <d v="2023-05-31T00:00:00"/>
    <d v="2023-06-23T00:00:00"/>
    <s v="정상"/>
    <d v="2023-06-07T00:00:00"/>
    <d v="2023-06-12T00:00:00"/>
    <d v="2023-05-18T00:00:00"/>
    <x v="19"/>
    <s v="C 완료"/>
    <x v="2"/>
    <x v="9"/>
    <n v="1"/>
    <s v="false"/>
    <s v="false"/>
    <s v=""/>
  </r>
  <r>
    <s v="태광산업(주)"/>
    <s v="태광산업(주)"/>
    <s v="410003201"/>
    <s v="경영기획팀-2023-00196"/>
    <s v="PP"/>
    <s v="23년 PI시스템 현업 VoC 개선과제 中 SAP PP영역 개선 요청 접수"/>
    <d v="2023-05-09T00:00:00"/>
    <d v="2023-05-09T00:00:00"/>
    <s v="류진현"/>
    <m/>
    <d v="2023-05-10T00:00:00"/>
    <n v="0"/>
    <s v="조현덕"/>
    <x v="3"/>
    <d v="2023-07-21T00:00:00"/>
    <d v="2023-07-21T00:00:00"/>
    <m/>
    <s v="정상"/>
    <d v="2023-05-19T00:00:00"/>
    <d v="2023-05-22T00:00:00"/>
    <d v="2023-05-23T00:00:00"/>
    <x v="22"/>
    <s v="C 완료"/>
    <x v="2"/>
    <x v="9"/>
    <n v="1"/>
    <s v="false"/>
    <s v="false"/>
    <s v=""/>
  </r>
  <r>
    <s v="태광산업(주)"/>
    <s v="태광산업(주)"/>
    <s v="410003202"/>
    <s v="생산팀-2023-00214"/>
    <s v="SD"/>
    <s v="제품계층구조 생성 요청(NY)"/>
    <d v="2023-05-17T00:00:00"/>
    <d v="2023-05-17T00:00:00"/>
    <s v="주민규"/>
    <d v="2023-05-17T00:00:00"/>
    <d v="2023-05-18T00:00:00"/>
    <n v="0"/>
    <s v="권덕호"/>
    <x v="13"/>
    <d v="2023-05-31T00:00:00"/>
    <d v="2023-05-31T00:00:00"/>
    <m/>
    <s v="정상"/>
    <d v="2023-05-19T00:00:00"/>
    <d v="2023-05-19T00:00:00"/>
    <d v="2023-05-22T00:00:00"/>
    <x v="21"/>
    <s v="C 완료"/>
    <x v="2"/>
    <x v="9"/>
    <n v="1"/>
    <s v="false"/>
    <s v="false"/>
    <s v=""/>
  </r>
  <r>
    <s v="태광산업(주)"/>
    <s v="태광산업(주)"/>
    <s v="410003203"/>
    <s v="경영기획팀-2023-00144"/>
    <s v="CO"/>
    <s v="[CO, SD] 매출 및 수익성정보의 차별화 제품 정보 오기표 수정 요청의 件"/>
    <d v="2023-05-12T00:00:00"/>
    <d v="2023-05-12T00:00:00"/>
    <s v="전수영"/>
    <d v="2023-05-15T00:00:00"/>
    <d v="2023-05-15T00:00:00"/>
    <n v="1"/>
    <s v="김동욱"/>
    <x v="8"/>
    <d v="2023-05-19T00:00:00"/>
    <d v="2023-05-19T00:00:00"/>
    <d v="2023-05-31T00:00:00"/>
    <s v="정상"/>
    <m/>
    <m/>
    <m/>
    <x v="22"/>
    <s v="C 완료"/>
    <x v="1"/>
    <x v="1"/>
    <n v="0.8"/>
    <s v="false"/>
    <s v="false"/>
    <s v=""/>
  </r>
  <r>
    <s v="태광산업(주)"/>
    <s v="태광산업(주)"/>
    <s v="410003204"/>
    <s v="회계팀-2023-00860"/>
    <s v="FI"/>
    <s v="재고전기 계정 매핑내역 수정 요청"/>
    <d v="2023-05-18T00:00:00"/>
    <d v="2023-05-18T00:00:00"/>
    <s v="박연희"/>
    <d v="2023-05-18T00:00:00"/>
    <d v="2023-05-22T00:00:00"/>
    <n v="0"/>
    <s v="양승원"/>
    <x v="5"/>
    <d v="2023-05-26T00:00:00"/>
    <d v="2023-05-26T00:00:00"/>
    <m/>
    <s v="정상"/>
    <d v="2023-05-23T00:00:00"/>
    <d v="2023-05-26T00:00:00"/>
    <d v="2023-05-26T00:00:00"/>
    <x v="24"/>
    <s v="C 완료"/>
    <x v="2"/>
    <x v="9"/>
    <n v="1"/>
    <s v="false"/>
    <s v="false"/>
    <s v=""/>
  </r>
  <r>
    <s v="태광산업(주)"/>
    <s v="태광산업(주)"/>
    <s v="410003205"/>
    <s v="자금팀-2023-00989"/>
    <s v="TR"/>
    <s v="강수연 - 전산처리의뢰서"/>
    <d v="2023-05-17T00:00:00"/>
    <d v="2023-05-17T00:00:00"/>
    <s v="강수연"/>
    <d v="2023-05-17T00:00:00"/>
    <d v="2023-05-18T00:00:00"/>
    <n v="0"/>
    <s v="양승원"/>
    <x v="5"/>
    <d v="2023-06-30T00:00:00"/>
    <d v="2023-06-30T00:00:00"/>
    <m/>
    <s v="정상"/>
    <d v="2023-05-23T00:00:00"/>
    <d v="2023-05-24T00:00:00"/>
    <d v="2023-05-25T00:00:00"/>
    <x v="144"/>
    <s v="C 완료"/>
    <x v="2"/>
    <x v="9"/>
    <n v="1"/>
    <s v="false"/>
    <s v="false"/>
    <s v=""/>
  </r>
  <r>
    <s v="태광산업(주)"/>
    <s v="태광산업(주)"/>
    <s v="410003206"/>
    <s v="회계팀-2023-00856"/>
    <s v="CO"/>
    <s v="액티비티 실적 강제조정 요청"/>
    <d v="2023-05-15T00:00:00"/>
    <d v="2023-05-15T00:00:00"/>
    <s v="박연희"/>
    <d v="2023-05-16T00:00:00"/>
    <d v="2023-05-18T00:00:00"/>
    <n v="1"/>
    <s v="김가을"/>
    <x v="2"/>
    <d v="2023-05-15T00:00:00"/>
    <d v="2023-05-24T00:00:00"/>
    <m/>
    <s v="정상"/>
    <m/>
    <m/>
    <m/>
    <x v="21"/>
    <s v="C 완료"/>
    <x v="1"/>
    <x v="1"/>
    <n v="0.8"/>
    <s v="false"/>
    <s v="false"/>
    <s v=""/>
  </r>
  <r>
    <s v="태광산업(주)"/>
    <s v="태광산업(주)"/>
    <s v="410003207"/>
    <s v="설비구매팀-2023-00487"/>
    <s v="SRM"/>
    <s v="T-구매포탈 계약서 작성시 인지세 금액입력오류 수정요청건."/>
    <d v="2023-05-18T00:00:00"/>
    <d v="2023-05-18T00:00:00"/>
    <s v="최수현"/>
    <d v="2023-05-19T00:00:00"/>
    <d v="2023-05-22T00:00:00"/>
    <n v="1"/>
    <s v="김민회"/>
    <x v="10"/>
    <d v="2023-05-22T00:00:00"/>
    <d v="2023-05-22T00:00:00"/>
    <m/>
    <s v="정상"/>
    <m/>
    <m/>
    <m/>
    <x v="21"/>
    <s v="C 완료"/>
    <x v="1"/>
    <x v="1"/>
    <n v="0.8"/>
    <s v="false"/>
    <s v="false"/>
    <s v=""/>
  </r>
  <r>
    <s v="태광산업(주)"/>
    <s v="태광산업(주)"/>
    <s v="410003208"/>
    <s v="회계팀-2023-00862"/>
    <s v="FI"/>
    <s v="리스 기간별 일자 로직 변경의 건"/>
    <d v="2023-05-19T00:00:00"/>
    <d v="2023-05-19T00:00:00"/>
    <s v="조윤"/>
    <d v="2023-05-19T00:00:00"/>
    <d v="2023-05-22T00:00:00"/>
    <n v="0"/>
    <s v="양승원"/>
    <x v="5"/>
    <d v="2023-06-30T00:00:00"/>
    <d v="2023-06-30T00:00:00"/>
    <m/>
    <s v="정상"/>
    <d v="2023-05-24T00:00:00"/>
    <d v="2023-05-24T00:00:00"/>
    <d v="2023-05-25T00:00:00"/>
    <x v="144"/>
    <s v="C 완료"/>
    <x v="2"/>
    <x v="9"/>
    <n v="1"/>
    <s v="false"/>
    <s v="false"/>
    <s v=""/>
  </r>
  <r>
    <s v="태광산업(주)"/>
    <s v="태광산업(주)"/>
    <s v="410003209"/>
    <s v="설비팀-2023-00556"/>
    <s v="MM"/>
    <s v="2023년 사내도급업체(동림건설) 자산 구매 검수의 건 검수확인서 오류에 대한 전산처리요청"/>
    <d v="2023-05-09T00:00:00"/>
    <d v="2023-05-10T00:00:00"/>
    <s v="김대환"/>
    <d v="2023-05-15T00:00:00"/>
    <d v="2023-05-16T00:00:00"/>
    <n v="3"/>
    <s v="이누리"/>
    <x v="0"/>
    <d v="2023-06-08T00:00:00"/>
    <d v="2023-06-08T00:00:00"/>
    <m/>
    <s v="정상"/>
    <m/>
    <m/>
    <m/>
    <x v="21"/>
    <s v="C 완료"/>
    <x v="1"/>
    <x v="1"/>
    <n v="0.8"/>
    <s v="false"/>
    <s v="false"/>
    <s v=""/>
  </r>
  <r>
    <s v="태광산업(주)"/>
    <s v="태광산업(주)"/>
    <s v="410003210"/>
    <s v="설비구매팀-2023-00487"/>
    <s v="MM"/>
    <s v="T-구매포탈 계약서 작성시 인지세 금액입력오류 수정요청건."/>
    <d v="2023-05-18T00:00:00"/>
    <d v="2023-05-18T00:00:00"/>
    <s v="최수현"/>
    <d v="2023-05-19T00:00:00"/>
    <d v="2023-05-22T00:00:00"/>
    <n v="1"/>
    <s v="이누리"/>
    <x v="7"/>
    <d v="2023-05-22T00:00:00"/>
    <d v="2023-05-22T00:00:00"/>
    <m/>
    <s v="정상"/>
    <m/>
    <m/>
    <m/>
    <x v="21"/>
    <s v="C 완료"/>
    <x v="1"/>
    <x v="1"/>
    <n v="0.8"/>
    <s v="false"/>
    <s v="false"/>
    <s v=""/>
  </r>
  <r>
    <s v="태광산업(주)"/>
    <s v="태광산업(주)"/>
    <s v="410003211"/>
    <s v="설비구매팀-2023-00538"/>
    <s v="MM"/>
    <s v="기술평가 구매계획관리 상태 변경 요청"/>
    <d v="2023-05-10T00:00:00"/>
    <d v="2023-05-10T00:00:00"/>
    <s v="이일한"/>
    <d v="2023-05-15T00:00:00"/>
    <d v="2023-05-16T00:00:00"/>
    <n v="3"/>
    <s v="이누리"/>
    <x v="7"/>
    <d v="2023-06-09T00:00:00"/>
    <d v="2023-06-09T00:00:00"/>
    <m/>
    <s v="정상"/>
    <m/>
    <m/>
    <m/>
    <x v="21"/>
    <s v="C 완료"/>
    <x v="1"/>
    <x v="1"/>
    <n v="0.8"/>
    <s v="false"/>
    <s v="false"/>
    <s v=""/>
  </r>
  <r>
    <s v="태광산업(주)"/>
    <s v="태광산업(주)"/>
    <s v="410003212"/>
    <s v="기술공정팀-2023-00224"/>
    <s v="MES"/>
    <s v="T-제조실행(MES), 석유3공장 ANTIFOAM(FT-6050) 기준정보 추가 件"/>
    <d v="2023-05-16T00:00:00"/>
    <d v="2023-05-16T00:00:00"/>
    <s v="김다정"/>
    <d v="2023-05-17T00:00:00"/>
    <d v="2023-05-17T00:00:00"/>
    <n v="1"/>
    <s v="강우석"/>
    <x v="9"/>
    <d v="2023-05-26T00:00:00"/>
    <d v="2023-05-26T00:00:00"/>
    <m/>
    <s v="정상"/>
    <m/>
    <m/>
    <m/>
    <x v="21"/>
    <s v="C 완료"/>
    <x v="1"/>
    <x v="3"/>
    <n v="0.6"/>
    <s v="false"/>
    <s v="false"/>
    <s v=""/>
  </r>
  <r>
    <s v="태광산업(주)"/>
    <s v="태광산업(주)"/>
    <s v="410003213"/>
    <s v="기술공정팀-2023-00224"/>
    <s v="MES"/>
    <s v="T-제조실행(MES), 석유3공장 ANTIFOAM(FT-6050) 기준정보 추가 件"/>
    <d v="2023-05-16T00:00:00"/>
    <d v="2023-05-16T00:00:00"/>
    <s v="김다정"/>
    <d v="2023-05-17T00:00:00"/>
    <d v="2023-05-17T00:00:00"/>
    <n v="1"/>
    <s v="강우석"/>
    <x v="9"/>
    <d v="2023-05-26T00:00:00"/>
    <d v="2023-05-26T00:00:00"/>
    <m/>
    <s v="정상"/>
    <m/>
    <m/>
    <m/>
    <x v="21"/>
    <s v="C 완료"/>
    <x v="1"/>
    <x v="1"/>
    <n v="0.8"/>
    <s v="true"/>
    <s v="false"/>
    <s v=""/>
  </r>
  <r>
    <s v="태광산업(주)"/>
    <s v="태광산업(주)"/>
    <s v="410003214"/>
    <s v="경영기획팀-2023-00197"/>
    <s v="SD"/>
    <s v="23년 PI시스템 현업 VoC 개선과제 中 SAP SD영역 개선 요청 접수"/>
    <d v="2023-05-09T00:00:00"/>
    <d v="2023-05-09T00:00:00"/>
    <s v="류진현"/>
    <d v="2023-05-10T00:00:00"/>
    <d v="2023-05-10T00:00:00"/>
    <n v="1"/>
    <s v="권덕호"/>
    <x v="13"/>
    <d v="2023-08-31T00:00:00"/>
    <d v="2023-08-31T00:00:00"/>
    <m/>
    <s v="정상"/>
    <d v="2023-05-31T00:00:00"/>
    <d v="2023-06-01T00:00:00"/>
    <d v="2023-06-05T00:00:00"/>
    <x v="30"/>
    <s v="C 완료"/>
    <x v="2"/>
    <x v="9"/>
    <n v="1"/>
    <s v="false"/>
    <s v="false"/>
    <s v=""/>
  </r>
  <r>
    <s v="태광산업(주)"/>
    <s v="태광산업(주)"/>
    <s v="410003215"/>
    <s v="경영기획팀-2023-00144"/>
    <s v="SRM"/>
    <s v="23년 PI시스템 현업 VoC 과제 T-구매포탈 개선 요청의 건"/>
    <d v="2023-04-05T00:00:00"/>
    <d v="2023-04-06T00:00:00"/>
    <s v="류진현"/>
    <d v="2023-04-07T00:00:00"/>
    <d v="2023-04-07T00:00:00"/>
    <n v="1"/>
    <s v="김민회"/>
    <x v="10"/>
    <d v="2023-10-31T00:00:00"/>
    <d v="2023-10-31T00:00:00"/>
    <d v="2023-12-15T00:00:00"/>
    <s v="정상"/>
    <d v="2023-05-31T00:00:00"/>
    <d v="2023-05-31T00:00:00"/>
    <d v="2023-05-31T00:00:00"/>
    <x v="26"/>
    <s v="C 완료"/>
    <x v="2"/>
    <x v="9"/>
    <n v="1"/>
    <s v="false"/>
    <s v="false"/>
    <s v=""/>
  </r>
  <r>
    <s v="태광산업(주)"/>
    <s v="태광산업(주)"/>
    <s v="410003216"/>
    <s v="경영기획팀-2023-00144"/>
    <s v="CO"/>
    <s v="[CO, SD] 매출 및 수익성정보의 차별화 제품 정보 오기표 수정 요청의 件"/>
    <d v="2023-05-12T00:00:00"/>
    <d v="2023-05-12T00:00:00"/>
    <s v="전수영"/>
    <d v="2023-05-15T00:00:00"/>
    <d v="2023-05-15T00:00:00"/>
    <n v="1"/>
    <s v="김가을"/>
    <x v="2"/>
    <d v="2023-05-19T00:00:00"/>
    <d v="2023-05-19T00:00:00"/>
    <d v="2023-05-31T00:00:00"/>
    <s v="정상"/>
    <m/>
    <m/>
    <m/>
    <x v="22"/>
    <s v="C 완료"/>
    <x v="1"/>
    <x v="1"/>
    <n v="0.8"/>
    <s v="false"/>
    <s v="false"/>
    <s v=""/>
  </r>
  <r>
    <s v="태광산업(주)"/>
    <s v="태광산업(주)"/>
    <s v="410003217"/>
    <s v="경영기획팀-2023-00144"/>
    <s v="SRM"/>
    <s v="23년 PI시스템 현업 VoC 과제 T-구매포탈 개선 요청의 건"/>
    <d v="2023-04-05T00:00:00"/>
    <d v="2023-04-06T00:00:00"/>
    <s v="류진현"/>
    <d v="2023-04-07T00:00:00"/>
    <d v="2023-04-07T00:00:00"/>
    <n v="1"/>
    <s v="김민회"/>
    <x v="10"/>
    <d v="2023-10-31T00:00:00"/>
    <d v="2023-10-31T00:00:00"/>
    <d v="2023-12-15T00:00:00"/>
    <s v="정상"/>
    <d v="2023-05-31T00:00:00"/>
    <d v="2023-05-31T00:00:00"/>
    <d v="2023-05-31T00:00:00"/>
    <x v="26"/>
    <s v="C 완료"/>
    <x v="2"/>
    <x v="10"/>
    <n v="1"/>
    <s v="true"/>
    <s v="true"/>
    <s v=""/>
  </r>
  <r>
    <s v="태광산업(주)"/>
    <s v="태광산업(주)"/>
    <s v="410003218"/>
    <s v="인사노무팀-2023-00636"/>
    <s v="MM"/>
    <s v="인천공항세관 신규 코드 신규 생성 요청의 건"/>
    <d v="2023-05-22T00:00:00"/>
    <d v="2023-05-22T00:00:00"/>
    <s v="김성수"/>
    <d v="2023-05-22T00:00:00"/>
    <d v="2023-05-23T00:00:00"/>
    <n v="0"/>
    <s v="이누리"/>
    <x v="7"/>
    <d v="2023-06-30T00:00:00"/>
    <d v="2023-06-30T00:00:00"/>
    <m/>
    <s v="정상"/>
    <d v="2023-05-23T00:00:00"/>
    <d v="2023-05-24T00:00:00"/>
    <d v="2023-05-22T00:00:00"/>
    <x v="21"/>
    <s v="C 완료"/>
    <x v="2"/>
    <x v="9"/>
    <n v="1"/>
    <s v="false"/>
    <s v="false"/>
    <s v=""/>
  </r>
  <r>
    <s v="태광산업(주)"/>
    <s v="태광산업(주)"/>
    <s v="410003219"/>
    <s v="회계팀-2023-00863"/>
    <s v="FI"/>
    <s v="전자결재상태값에 따른 메일링 BATCH 생성 요청의 건"/>
    <d v="2023-05-19T00:00:00"/>
    <d v="2023-05-19T00:00:00"/>
    <s v="박세정"/>
    <d v="2023-05-22T00:00:00"/>
    <d v="2023-05-23T00:00:00"/>
    <n v="1"/>
    <s v="양승원"/>
    <x v="5"/>
    <d v="2023-06-30T00:00:00"/>
    <d v="2023-06-30T00:00:00"/>
    <d v="2023-07-31T00:00:00"/>
    <s v="정상"/>
    <d v="2023-07-03T00:00:00"/>
    <d v="2023-07-07T00:00:00"/>
    <d v="2023-07-24T00:00:00"/>
    <x v="60"/>
    <s v="C 완료"/>
    <x v="2"/>
    <x v="9"/>
    <n v="1"/>
    <s v="false"/>
    <s v="false"/>
    <s v=""/>
  </r>
  <r>
    <s v="태광산업(주)"/>
    <s v="태광산업(주)"/>
    <s v="410003220"/>
    <s v="기술공정팀-2023-00240"/>
    <s v="MES"/>
    <s v="Tank 코드 기준정보 변경 요청 件"/>
    <d v="2023-05-22T00:00:00"/>
    <d v="2023-05-22T00:00:00"/>
    <s v="방현영"/>
    <d v="2023-05-22T00:00:00"/>
    <d v="2023-05-23T00:00:00"/>
    <n v="0"/>
    <s v="강우석"/>
    <x v="9"/>
    <d v="2023-06-09T00:00:00"/>
    <d v="2023-06-09T00:00:00"/>
    <m/>
    <s v="정상"/>
    <m/>
    <m/>
    <m/>
    <x v="22"/>
    <s v="C 완료"/>
    <x v="1"/>
    <x v="3"/>
    <n v="0.6"/>
    <s v="false"/>
    <s v="false"/>
    <s v=""/>
  </r>
  <r>
    <s v="태광산업(주)"/>
    <s v="태광산업(주)"/>
    <s v="410003223"/>
    <s v="회계팀-2023-00849"/>
    <s v="CO"/>
    <s v="구매 부대비용에 대한 수불부 집계로직 수정 요청"/>
    <d v="2023-05-12T00:00:00"/>
    <d v="2023-05-15T00:00:00"/>
    <s v="박연희"/>
    <d v="2023-05-16T00:00:00"/>
    <d v="2023-05-17T00:00:00"/>
    <n v="1"/>
    <s v="김가을"/>
    <x v="2"/>
    <d v="2023-05-31T00:00:00"/>
    <d v="2023-05-31T00:00:00"/>
    <m/>
    <s v="정상"/>
    <d v="2023-05-23T00:00:00"/>
    <d v="2023-05-26T00:00:00"/>
    <d v="2023-05-26T00:00:00"/>
    <x v="24"/>
    <s v="C 완료"/>
    <x v="2"/>
    <x v="9"/>
    <n v="1"/>
    <s v="false"/>
    <s v="false"/>
    <s v=""/>
  </r>
  <r>
    <s v="태광산업(주)"/>
    <s v="태광산업(주)"/>
    <s v="410003224"/>
    <s v="아크릴영업팀-2023-00590"/>
    <s v="TR"/>
    <s v="전산처리의뢰서 / 가수금 데이터 처리 요청의 건"/>
    <d v="2023-05-19T00:00:00"/>
    <d v="2023-05-19T00:00:00"/>
    <s v="양선우"/>
    <d v="2023-05-19T00:00:00"/>
    <d v="2023-05-22T00:00:00"/>
    <n v="0"/>
    <s v="양승원"/>
    <x v="5"/>
    <d v="2023-05-31T00:00:00"/>
    <d v="2023-05-31T00:00:00"/>
    <m/>
    <s v="정상"/>
    <m/>
    <m/>
    <m/>
    <x v="26"/>
    <s v="C 완료"/>
    <x v="1"/>
    <x v="1"/>
    <n v="0.8"/>
    <s v="false"/>
    <s v="false"/>
    <s v=""/>
  </r>
  <r>
    <s v="태광산업(주)"/>
    <s v="대한화섬(주)"/>
    <s v="410003225"/>
    <s v="재무팀-2023-01461"/>
    <s v="FI"/>
    <s v="DIRECT 대손충당금 수기전표 관련 채권 연결 요청의 件"/>
    <d v="2023-05-18T00:00:00"/>
    <d v="2023-05-18T00:00:00"/>
    <s v="김솔"/>
    <d v="2023-05-18T00:00:00"/>
    <d v="2023-05-18T00:00:00"/>
    <n v="0"/>
    <s v="양승원"/>
    <x v="5"/>
    <d v="2023-06-16T00:00:00"/>
    <d v="2023-06-16T00:00:00"/>
    <m/>
    <s v="정상"/>
    <m/>
    <m/>
    <m/>
    <x v="221"/>
    <s v="C 완료"/>
    <x v="1"/>
    <x v="1"/>
    <n v="0.8"/>
    <s v="false"/>
    <s v="false"/>
    <s v=""/>
  </r>
  <r>
    <s v="태광산업(주)"/>
    <s v="태광산업(주)"/>
    <s v="410003226"/>
    <s v="회계팀-2023-00867"/>
    <s v="CO"/>
    <s v="ZC048 가격차이 기표 전기금액 표시오류 수정요청"/>
    <d v="2023-05-23T00:00:00"/>
    <d v="2023-05-24T00:00:00"/>
    <s v="박연희"/>
    <d v="2023-05-24T00:00:00"/>
    <d v="2023-05-24T00:00:00"/>
    <n v="0"/>
    <s v="김가을"/>
    <x v="2"/>
    <d v="2023-05-31T00:00:00"/>
    <d v="2023-05-31T00:00:00"/>
    <m/>
    <s v="정상"/>
    <d v="2023-05-24T00:00:00"/>
    <d v="2023-05-26T00:00:00"/>
    <d v="2023-05-26T00:00:00"/>
    <x v="24"/>
    <s v="C 완료"/>
    <x v="2"/>
    <x v="9"/>
    <n v="1"/>
    <s v="false"/>
    <s v="false"/>
    <s v=""/>
  </r>
  <r>
    <s v="태광산업(주)"/>
    <s v="태광산업(주)"/>
    <s v="410003227"/>
    <s v="생산팀-2023-00225"/>
    <s v="SD"/>
    <s v="제품계층구조 생성 요청(NY)"/>
    <d v="2023-05-23T00:00:00"/>
    <d v="2023-05-23T00:00:00"/>
    <s v="주민규"/>
    <d v="2023-05-23T00:00:00"/>
    <d v="2023-05-24T00:00:00"/>
    <n v="0"/>
    <s v="권덕호"/>
    <x v="13"/>
    <d v="2023-05-31T00:00:00"/>
    <d v="2023-05-31T00:00:00"/>
    <m/>
    <s v="정상"/>
    <d v="2023-05-25T00:00:00"/>
    <d v="2023-05-26T00:00:00"/>
    <d v="2023-05-23T00:00:00"/>
    <x v="22"/>
    <s v="C 완료"/>
    <x v="2"/>
    <x v="9"/>
    <n v="1"/>
    <s v="false"/>
    <s v="false"/>
    <s v=""/>
  </r>
  <r>
    <s v="태광산업(주)"/>
    <s v="대한화섬(주)"/>
    <s v="410003228"/>
    <s v="내부회계팀-2023-00001"/>
    <s v="T-영업포탈"/>
    <s v="조직개편으로 인한 권한 복원 신청 (대한 경영기획팀 내부회계 담당 3인 →  내부회계팀)"/>
    <d v="2023-05-09T00:00:00"/>
    <d v="2023-05-09T00:00:00"/>
    <s v="문상윤"/>
    <d v="2023-05-09T00:00:00"/>
    <d v="2023-05-09T00:00:00"/>
    <n v="0"/>
    <s v="정원교"/>
    <x v="12"/>
    <d v="2023-05-26T00:00:00"/>
    <d v="2023-05-26T00:00:00"/>
    <m/>
    <s v="정상"/>
    <m/>
    <m/>
    <m/>
    <x v="19"/>
    <s v="C 완료"/>
    <x v="1"/>
    <x v="4"/>
    <n v="0.6"/>
    <s v="false"/>
    <s v="false"/>
    <s v=""/>
  </r>
  <r>
    <s v="태광산업(주)"/>
    <s v="대한화섬(주)"/>
    <s v="410003229"/>
    <s v="해외영업팀-2023-00390"/>
    <s v="T-영업포탈"/>
    <s v="T-영업포탈 라이선스 등록 요청의건"/>
    <d v="2023-05-16T00:00:00"/>
    <d v="2023-05-16T00:00:00"/>
    <s v="박건우"/>
    <d v="2023-05-16T00:00:00"/>
    <d v="2023-05-17T00:00:00"/>
    <n v="0"/>
    <s v="정원교"/>
    <x v="12"/>
    <d v="2023-05-22T00:00:00"/>
    <d v="2023-05-22T00:00:00"/>
    <m/>
    <s v="정상"/>
    <m/>
    <m/>
    <m/>
    <x v="19"/>
    <s v="C 완료"/>
    <x v="1"/>
    <x v="4"/>
    <n v="0.6"/>
    <s v="false"/>
    <s v="false"/>
    <s v=""/>
  </r>
  <r>
    <s v="태광산업(주)"/>
    <s v="태광산업(주)"/>
    <s v="410003230"/>
    <s v="경영기획팀-2023-00194"/>
    <s v="FI"/>
    <s v="23년 PI시스템 현업 VoC 개선과제 中 SAP FI/TR영역 개선 요청 접수"/>
    <d v="2023-05-09T00:00:00"/>
    <d v="2023-05-09T00:00:00"/>
    <s v="류진현"/>
    <d v="2023-05-10T00:00:00"/>
    <d v="2023-05-10T00:00:00"/>
    <n v="1"/>
    <s v="양승원"/>
    <x v="5"/>
    <d v="2023-12-29T00:00:00"/>
    <d v="2023-12-29T00:00:00"/>
    <m/>
    <s v="정상"/>
    <d v="2023-06-07T00:00:00"/>
    <d v="2023-06-13T00:00:00"/>
    <d v="2023-06-14T00:00:00"/>
    <x v="35"/>
    <s v="C 완료"/>
    <x v="2"/>
    <x v="9"/>
    <n v="1"/>
    <s v="false"/>
    <s v="false"/>
    <s v=""/>
  </r>
  <r>
    <s v="태광산업(주)"/>
    <s v="태광산업(주)"/>
    <s v="410003231"/>
    <s v="tsis_ERP-2023-00434"/>
    <s v="공통"/>
    <s v="ZCSR 프로그램 상 Module 항목 추가 요청"/>
    <d v="2023-05-24T00:00:00"/>
    <d v="2023-05-24T00:00:00"/>
    <s v="강우석"/>
    <d v="2023-05-24T00:00:00"/>
    <d v="2023-05-25T00:00:00"/>
    <n v="0"/>
    <s v="성보승"/>
    <x v="0"/>
    <d v="2023-06-30T00:00:00"/>
    <d v="2023-06-30T00:00:00"/>
    <m/>
    <s v="정상"/>
    <d v="2023-06-29T00:00:00"/>
    <d v="2023-06-29T00:00:00"/>
    <d v="2023-06-30T00:00:00"/>
    <x v="45"/>
    <s v="C 완료"/>
    <x v="2"/>
    <x v="9"/>
    <n v="1"/>
    <s v="false"/>
    <s v="false"/>
    <s v=""/>
  </r>
  <r>
    <s v="태광산업(주)"/>
    <s v="태광산업(주)"/>
    <s v="410003232"/>
    <s v="tsis_ERP-2023-00431"/>
    <s v="BC"/>
    <s v="[태광산업] SAP STANDARD 배치잡 수정을 위한 NOTE 적용"/>
    <d v="2023-05-23T00:00:00"/>
    <d v="2023-05-24T00:00:00"/>
    <s v="김태경"/>
    <d v="2023-05-24T00:00:00"/>
    <d v="2023-05-24T00:00:00"/>
    <n v="0"/>
    <s v="김태경"/>
    <x v="11"/>
    <d v="2023-05-24T00:00:00"/>
    <d v="2023-05-24T00:00:00"/>
    <m/>
    <s v="정상"/>
    <m/>
    <m/>
    <d v="2023-05-22T00:00:00"/>
    <x v="21"/>
    <s v="C 완료"/>
    <x v="2"/>
    <x v="9"/>
    <n v="1"/>
    <s v="false"/>
    <s v="false"/>
    <s v=""/>
  </r>
  <r>
    <s v="태광산업(주)"/>
    <s v="태광산업(주)"/>
    <s v="410003233"/>
    <s v="임가공팀-2023-00110"/>
    <s v="PP"/>
    <s v="T-ERP 화면 개선 요청의 件"/>
    <d v="2023-05-23T00:00:00"/>
    <d v="2023-05-23T00:00:00"/>
    <s v="이상화"/>
    <d v="2023-05-24T00:00:00"/>
    <d v="2023-05-24T00:00:00"/>
    <n v="1"/>
    <s v="차은주"/>
    <x v="1"/>
    <d v="2023-06-30T00:00:00"/>
    <d v="2023-06-30T00:00:00"/>
    <m/>
    <s v="정상"/>
    <d v="2023-06-19T00:00:00"/>
    <d v="2023-06-20T00:00:00"/>
    <d v="2023-06-22T00:00:00"/>
    <x v="39"/>
    <s v="C 완료"/>
    <x v="2"/>
    <x v="9"/>
    <n v="1"/>
    <s v="false"/>
    <s v="false"/>
    <s v=""/>
  </r>
  <r>
    <s v="태광산업(주)"/>
    <s v="태광산업(주)"/>
    <s v="410003234"/>
    <s v="경영기획팀-2023-00195"/>
    <s v="MM"/>
    <s v="23년 PI시스템 현업 VoC 개선과제 中 SAP MM영역 개선 요청 접수"/>
    <d v="2023-05-09T00:00:00"/>
    <d v="2023-05-09T00:00:00"/>
    <s v="류진현"/>
    <d v="2023-05-09T00:00:00"/>
    <d v="2023-05-10T00:00:00"/>
    <n v="0"/>
    <s v="성보승"/>
    <x v="0"/>
    <d v="2023-09-30T00:00:00"/>
    <d v="2023-09-30T00:00:00"/>
    <m/>
    <s v="정상"/>
    <d v="2023-05-30T00:00:00"/>
    <d v="2023-05-30T00:00:00"/>
    <d v="2023-05-30T00:00:00"/>
    <x v="25"/>
    <s v="C 완료"/>
    <x v="2"/>
    <x v="9"/>
    <n v="1"/>
    <s v="false"/>
    <s v="true"/>
    <s v=""/>
  </r>
  <r>
    <s v="태광산업(주)"/>
    <s v="태광산업(주)"/>
    <s v="410003235"/>
    <s v="경영기획팀-2023-00195"/>
    <s v="MM"/>
    <s v="23년 PI시스템 현업 VoC 개선과제 中 SAP MM영역 개선 요청 접수"/>
    <d v="2023-05-09T00:00:00"/>
    <d v="2023-05-09T00:00:00"/>
    <s v="류진현"/>
    <d v="2023-05-09T00:00:00"/>
    <d v="2023-05-10T00:00:00"/>
    <n v="0"/>
    <s v="성보승"/>
    <x v="0"/>
    <d v="2023-09-30T00:00:00"/>
    <d v="2023-09-30T00:00:00"/>
    <m/>
    <s v="정상"/>
    <d v="2023-05-30T00:00:00"/>
    <d v="2023-05-30T00:00:00"/>
    <d v="2023-05-30T00:00:00"/>
    <x v="25"/>
    <s v="C 완료"/>
    <x v="2"/>
    <x v="9"/>
    <n v="1"/>
    <s v="true"/>
    <s v="true"/>
    <s v=""/>
  </r>
  <r>
    <s v="태광산업(주)"/>
    <s v="태광산업(주)"/>
    <s v="410003236"/>
    <s v="물류자재팀-2023-01252"/>
    <s v="MES"/>
    <s v="T-제조실행 출하현황 內 그룹해제 기능의 사용권한 변경 요청의 건"/>
    <d v="2023-05-18T00:00:00"/>
    <d v="2023-05-18T00:00:00"/>
    <s v="손호진"/>
    <d v="2023-05-18T00:00:00"/>
    <d v="2023-05-18T00:00:00"/>
    <n v="0"/>
    <s v="강우석"/>
    <x v="9"/>
    <d v="2023-05-31T00:00:00"/>
    <d v="2023-05-31T00:00:00"/>
    <m/>
    <s v="정상"/>
    <d v="2023-05-30T00:00:00"/>
    <d v="2023-05-30T00:00:00"/>
    <d v="2023-05-30T00:00:00"/>
    <x v="25"/>
    <s v="C 완료"/>
    <x v="2"/>
    <x v="9"/>
    <n v="1"/>
    <s v="false"/>
    <s v="false"/>
    <s v=""/>
  </r>
  <r>
    <s v="태광산업(주)"/>
    <s v="태광산업(주)"/>
    <s v="410003237"/>
    <s v="tsis_ERP-2023-00436"/>
    <s v="MES"/>
    <s v="일일업무체크리스트 확인담당자용 시스템별 신규권한추가 요청"/>
    <d v="2023-05-24T00:00:00"/>
    <d v="2023-05-24T00:00:00"/>
    <s v="강우석"/>
    <d v="2023-05-24T00:00:00"/>
    <d v="2023-05-25T00:00:00"/>
    <n v="0"/>
    <s v="강우석"/>
    <x v="9"/>
    <d v="2023-05-31T00:00:00"/>
    <d v="2023-05-31T00:00:00"/>
    <m/>
    <s v="정상"/>
    <m/>
    <m/>
    <m/>
    <x v="26"/>
    <s v="C 완료"/>
    <x v="1"/>
    <x v="3"/>
    <n v="0.6"/>
    <s v="false"/>
    <s v="false"/>
    <s v=""/>
  </r>
  <r>
    <s v="태광산업(주)"/>
    <s v="태광산업(주)"/>
    <s v="410003238"/>
    <s v="경영기획팀-2023-00156"/>
    <s v="MES"/>
    <s v="MES/구매포탈/ERP사용자 리스트 자료추출 件"/>
    <d v="2023-05-24T00:00:00"/>
    <d v="2023-05-24T00:00:00"/>
    <s v="유재은"/>
    <d v="2023-05-24T00:00:00"/>
    <d v="2023-05-26T00:00:00"/>
    <n v="0"/>
    <s v="강우석"/>
    <x v="9"/>
    <d v="2023-05-31T00:00:00"/>
    <d v="2023-05-31T00:00:00"/>
    <m/>
    <s v="정상"/>
    <m/>
    <m/>
    <m/>
    <x v="26"/>
    <s v="C 완료"/>
    <x v="1"/>
    <x v="2"/>
    <n v="0.2"/>
    <s v="false"/>
    <s v="false"/>
    <s v=""/>
  </r>
  <r>
    <s v="태광산업(주)"/>
    <s v="태광산업(주)"/>
    <s v="410003239"/>
    <s v="회계팀-2023-00524"/>
    <s v="FI"/>
    <s v="미결 계정(고객 및 공급업체) 부분 반제 완료 건에 대한 자동 반제 프로그램 개발 요청"/>
    <d v="2023-03-24T00:00:00"/>
    <d v="2023-03-27T00:00:00"/>
    <s v="김선우"/>
    <m/>
    <d v="2023-03-27T00:00:00"/>
    <n v="0"/>
    <s v="서단비"/>
    <x v="6"/>
    <d v="2023-05-31T00:00:00"/>
    <d v="2023-05-31T00:00:00"/>
    <d v="2023-08-31T00:00:00"/>
    <s v="정상"/>
    <d v="2023-05-30T00:00:00"/>
    <d v="2023-05-31T00:00:00"/>
    <d v="2023-08-24T00:00:00"/>
    <x v="80"/>
    <s v="C 완료"/>
    <x v="2"/>
    <x v="9"/>
    <n v="1"/>
    <s v="false"/>
    <s v="false"/>
    <s v=""/>
  </r>
  <r>
    <s v="태광산업(주)"/>
    <s v="태광산업(주)"/>
    <s v="410003240"/>
    <s v="설비구매팀-2023-00609"/>
    <s v="SRM"/>
    <s v="기술평가 구매계획관리 상태 변경 요청"/>
    <d v="2023-05-22T00:00:00"/>
    <d v="2023-05-22T00:00:00"/>
    <s v="이일한"/>
    <d v="2023-05-23T00:00:00"/>
    <d v="2023-05-24T00:00:00"/>
    <n v="1"/>
    <s v="김민회"/>
    <x v="10"/>
    <d v="2023-06-30T00:00:00"/>
    <d v="2023-06-30T00:00:00"/>
    <m/>
    <s v="정상"/>
    <m/>
    <m/>
    <m/>
    <x v="26"/>
    <s v="C 완료"/>
    <x v="1"/>
    <x v="1"/>
    <n v="0.8"/>
    <s v="false"/>
    <s v="false"/>
    <s v=""/>
  </r>
  <r>
    <s v="태광산업(주)"/>
    <s v="태광산업(주)"/>
    <s v="410003241"/>
    <s v="설비구매팀-2023-00494"/>
    <s v="SRM"/>
    <s v="T-구매포탈 계약서 작성불가의 건 (입찰내역 초기화 요청)"/>
    <d v="2023-05-22T00:00:00"/>
    <d v="2023-05-22T00:00:00"/>
    <s v="최수현"/>
    <d v="2023-05-23T00:00:00"/>
    <d v="2023-05-24T00:00:00"/>
    <n v="1"/>
    <s v="김민회"/>
    <x v="10"/>
    <d v="2023-05-31T00:00:00"/>
    <d v="2023-05-31T00:00:00"/>
    <m/>
    <s v="정상"/>
    <m/>
    <m/>
    <m/>
    <x v="26"/>
    <s v="C 완료"/>
    <x v="1"/>
    <x v="1"/>
    <n v="0.8"/>
    <s v="false"/>
    <s v="false"/>
    <s v=""/>
  </r>
  <r>
    <s v="태광산업(주)"/>
    <s v="태광산업(주)"/>
    <s v="410003242"/>
    <s v="설비구매팀-2023-00599"/>
    <s v="SRM"/>
    <s v="[구매포탈]기업정보 조회 메뉴에 공급업체 유형 추가"/>
    <d v="2023-05-18T00:00:00"/>
    <d v="2023-05-19T00:00:00"/>
    <s v="최인봉"/>
    <d v="2023-05-22T00:00:00"/>
    <d v="2023-05-23T00:00:00"/>
    <n v="1"/>
    <s v="김민회"/>
    <x v="10"/>
    <d v="2023-06-30T00:00:00"/>
    <d v="2023-06-30T00:00:00"/>
    <m/>
    <s v="정상"/>
    <m/>
    <m/>
    <m/>
    <x v="36"/>
    <s v="C 완료"/>
    <x v="1"/>
    <x v="2"/>
    <n v="0.2"/>
    <s v="false"/>
    <s v="false"/>
    <s v=""/>
  </r>
  <r>
    <s v="태광산업(주)"/>
    <s v="태광산업(주)"/>
    <s v="410003243"/>
    <s v="설비구매팀-2023-00599"/>
    <s v="SRM"/>
    <s v="[구매포탈]기업정보 조회 메뉴에 공급업체 유형 추가"/>
    <d v="2023-05-18T00:00:00"/>
    <d v="2023-05-19T00:00:00"/>
    <s v="최인봉"/>
    <d v="2023-05-22T00:00:00"/>
    <d v="2023-05-23T00:00:00"/>
    <n v="1"/>
    <s v="김민회"/>
    <x v="10"/>
    <d v="2023-06-30T00:00:00"/>
    <d v="2023-06-30T00:00:00"/>
    <m/>
    <s v="정상"/>
    <d v="2023-06-15T00:00:00"/>
    <d v="2023-06-15T00:00:00"/>
    <d v="2023-06-15T00:00:00"/>
    <x v="36"/>
    <s v="C 완료"/>
    <x v="2"/>
    <x v="9"/>
    <n v="1"/>
    <s v="true"/>
    <s v="false"/>
    <s v=""/>
  </r>
  <r>
    <s v="태광산업(주)"/>
    <s v="태광산업(주)"/>
    <s v="410003244"/>
    <s v="경영기획팀-2023-00156"/>
    <s v="SRM"/>
    <s v="MES/구매포탈/ERP사용자 리스트 자료추출 件"/>
    <d v="2023-05-24T00:00:00"/>
    <d v="2023-05-24T00:00:00"/>
    <s v="유재은"/>
    <d v="2023-05-24T00:00:00"/>
    <d v="2023-05-26T00:00:00"/>
    <n v="0"/>
    <s v="김민회"/>
    <x v="10"/>
    <d v="2023-05-31T00:00:00"/>
    <d v="2023-05-31T00:00:00"/>
    <m/>
    <s v="정상"/>
    <m/>
    <m/>
    <m/>
    <x v="26"/>
    <s v="C 완료"/>
    <x v="1"/>
    <x v="2"/>
    <n v="0.2"/>
    <s v="false"/>
    <s v="false"/>
    <s v=""/>
  </r>
  <r>
    <s v="태광산업(주)"/>
    <s v="태광산업(주)"/>
    <s v="410003245"/>
    <s v="경영기획팀-2023-00197"/>
    <s v="SD"/>
    <s v="23년 PI시스템 현업 VoC 개선과제 中 SAP SD영역 개선 요청 접수"/>
    <d v="2023-05-09T00:00:00"/>
    <d v="2023-05-09T00:00:00"/>
    <s v="류진현"/>
    <d v="2023-05-10T00:00:00"/>
    <d v="2023-05-10T00:00:00"/>
    <n v="1"/>
    <s v="김희준"/>
    <x v="4"/>
    <d v="2023-08-31T00:00:00"/>
    <d v="2023-08-31T00:00:00"/>
    <d v="2023-06-15T00:00:00"/>
    <s v="정상"/>
    <d v="2023-05-31T00:00:00"/>
    <d v="2023-06-09T00:00:00"/>
    <d v="2023-06-13T00:00:00"/>
    <x v="34"/>
    <s v="C 완료"/>
    <x v="2"/>
    <x v="9"/>
    <n v="1"/>
    <s v="false"/>
    <s v="false"/>
    <s v=""/>
  </r>
  <r>
    <s v="태광산업(주)"/>
    <s v="태광산업(주)"/>
    <s v="410003246"/>
    <s v="설비계전팀-2023-00554"/>
    <s v="MM"/>
    <s v="자재 저장위치 변경 요청의 건(4200 --&gt; 4100)"/>
    <d v="2023-05-30T00:00:00"/>
    <d v="2023-05-30T00:00:00"/>
    <s v="이상숙"/>
    <d v="2023-05-30T00:00:00"/>
    <d v="2023-05-31T00:00:00"/>
    <n v="0"/>
    <s v="성보승"/>
    <x v="0"/>
    <d v="2023-05-31T00:00:00"/>
    <d v="2023-05-31T00:00:00"/>
    <m/>
    <s v="정상"/>
    <m/>
    <m/>
    <m/>
    <x v="26"/>
    <s v="C 완료"/>
    <x v="1"/>
    <x v="1"/>
    <n v="0.8"/>
    <s v="false"/>
    <s v="false"/>
    <s v=""/>
  </r>
  <r>
    <s v="태광산업(주)"/>
    <s v="태광산업(주)"/>
    <s v="410003252"/>
    <s v="스판덱스영업팀-2023-00458"/>
    <s v="SD"/>
    <s v="스판덱스영업팀 제품계층구조 신규 생성 요청 件"/>
    <d v="2023-05-26T00:00:00"/>
    <d v="2023-05-30T00:00:00"/>
    <s v="강태준"/>
    <d v="2023-05-30T00:00:00"/>
    <d v="2023-05-31T00:00:00"/>
    <n v="0"/>
    <s v="권덕호"/>
    <x v="13"/>
    <d v="2023-05-26T00:00:00"/>
    <d v="2023-06-02T00:00:00"/>
    <m/>
    <s v="정상"/>
    <d v="2023-05-31T00:00:00"/>
    <d v="2023-06-01T00:00:00"/>
    <d v="2023-05-30T00:00:00"/>
    <x v="25"/>
    <s v="C 완료"/>
    <x v="2"/>
    <x v="9"/>
    <n v="1"/>
    <s v="false"/>
    <s v="false"/>
    <s v=""/>
  </r>
  <r>
    <s v="태광산업(주)"/>
    <s v="태광산업(주)"/>
    <s v="410003253"/>
    <s v="경영기획팀-2023-00145"/>
    <s v="MES"/>
    <s v="23년 PI시스템 현업 VoC 개선과제 中 T-제조실행 개선 요청 접수"/>
    <d v="2023-04-05T00:00:00"/>
    <d v="2023-04-10T00:00:00"/>
    <s v="류진현"/>
    <d v="2023-04-10T00:00:00"/>
    <d v="2023-04-11T00:00:00"/>
    <n v="0"/>
    <s v="강우석"/>
    <x v="9"/>
    <d v="2023-05-31T00:00:00"/>
    <d v="2023-05-31T00:00:00"/>
    <m/>
    <s v="정상"/>
    <m/>
    <m/>
    <m/>
    <x v="43"/>
    <s v="C 완료"/>
    <x v="1"/>
    <x v="1"/>
    <n v="0.8"/>
    <s v="false"/>
    <s v="false"/>
    <s v=""/>
  </r>
  <r>
    <s v="태광산업(주)"/>
    <s v="태광산업(주)"/>
    <s v="410003254"/>
    <s v="회계팀-2023-00882"/>
    <s v="FI"/>
    <s v="신용한도 및 채권현황(ZFR150) 관리대상 채권 조회 시 상세내역 리포트 오류 수정"/>
    <d v="2023-05-26T00:00:00"/>
    <d v="2023-05-31T00:00:00"/>
    <s v="김선우"/>
    <d v="2023-05-31T00:00:00"/>
    <d v="2023-05-31T00:00:00"/>
    <n v="0"/>
    <s v="양승원"/>
    <x v="5"/>
    <d v="2023-06-30T00:00:00"/>
    <d v="2023-06-30T00:00:00"/>
    <m/>
    <s v="정상"/>
    <d v="2023-06-08T00:00:00"/>
    <d v="2023-06-08T00:00:00"/>
    <d v="2023-06-09T00:00:00"/>
    <x v="222"/>
    <s v="C 완료"/>
    <x v="2"/>
    <x v="9"/>
    <n v="1"/>
    <s v="false"/>
    <s v="false"/>
    <s v=""/>
  </r>
  <r>
    <s v="태광산업(주)"/>
    <s v="태광산업(주)"/>
    <s v="410003255"/>
    <s v="자금팀-2023-01022"/>
    <s v="TR"/>
    <s v="법인카드 지급전표 조회오류 조치요청"/>
    <d v="2023-05-26T00:00:00"/>
    <d v="2023-05-30T00:00:00"/>
    <s v="최지현"/>
    <d v="2023-05-30T00:00:00"/>
    <d v="2023-05-31T00:00:00"/>
    <n v="0"/>
    <s v="서단비"/>
    <x v="6"/>
    <d v="2023-06-09T00:00:00"/>
    <d v="2023-06-09T00:00:00"/>
    <m/>
    <s v="정상"/>
    <d v="2023-06-02T00:00:00"/>
    <d v="2023-06-02T00:00:00"/>
    <d v="2023-06-02T00:00:00"/>
    <x v="29"/>
    <s v="C 완료"/>
    <x v="2"/>
    <x v="9"/>
    <n v="1"/>
    <s v="false"/>
    <s v="false"/>
    <s v=""/>
  </r>
  <r>
    <s v="태광산업(주)"/>
    <s v="태광산업(주)"/>
    <s v="410003256"/>
    <s v="회계팀-2023-00914"/>
    <s v="FI"/>
    <s v="FCM_권한조정 요청(추가)"/>
    <d v="2023-05-31T00:00:00"/>
    <d v="2023-05-31T00:00:00"/>
    <s v="김선우"/>
    <d v="2023-06-01T00:00:00"/>
    <d v="2023-06-01T00:00:00"/>
    <n v="1"/>
    <s v="서단비"/>
    <x v="6"/>
    <d v="2023-06-02T00:00:00"/>
    <d v="2023-06-02T00:00:00"/>
    <m/>
    <s v="정상"/>
    <d v="2023-06-01T00:00:00"/>
    <d v="2023-06-01T00:00:00"/>
    <d v="2023-05-31T00:00:00"/>
    <x v="26"/>
    <s v="C 완료"/>
    <x v="2"/>
    <x v="9"/>
    <n v="1"/>
    <s v="false"/>
    <s v="false"/>
    <s v=""/>
  </r>
  <r>
    <s v="태광산업(주)"/>
    <s v="태광산업(주)"/>
    <s v="410003257"/>
    <s v="tsis_ERP-2023-00436"/>
    <s v="IAM"/>
    <s v="일일업무체크리스트 확인담당자용 시스템별 신규권한추가 요청"/>
    <d v="2023-05-24T00:00:00"/>
    <d v="2023-05-24T00:00:00"/>
    <s v="강우석"/>
    <d v="2023-05-24T00:00:00"/>
    <d v="2023-05-25T00:00:00"/>
    <n v="0"/>
    <s v="정원교"/>
    <x v="12"/>
    <d v="2023-05-31T00:00:00"/>
    <d v="2023-05-31T00:00:00"/>
    <m/>
    <s v="정상"/>
    <m/>
    <m/>
    <m/>
    <x v="26"/>
    <s v="C 완료"/>
    <x v="1"/>
    <x v="4"/>
    <n v="0.6"/>
    <s v="false"/>
    <s v="false"/>
    <s v=""/>
  </r>
  <r>
    <s v="태광산업(주)"/>
    <s v="태광산업(주)"/>
    <s v="410003258"/>
    <s v="생산팀-2023-00639"/>
    <s v="PP"/>
    <s v="면방공장 COGI 오류 삭제 요청의 件"/>
    <d v="2023-06-01T00:00:00"/>
    <d v="2023-06-01T00:00:00"/>
    <s v="최한태"/>
    <d v="2023-06-01T00:00:00"/>
    <d v="2023-06-01T00:00:00"/>
    <n v="0"/>
    <s v="차은주"/>
    <x v="1"/>
    <d v="2023-06-23T00:00:00"/>
    <d v="2023-06-23T00:00:00"/>
    <m/>
    <s v="정상"/>
    <m/>
    <m/>
    <m/>
    <x v="40"/>
    <s v="C 완료"/>
    <x v="1"/>
    <x v="1"/>
    <n v="0.8"/>
    <s v="false"/>
    <s v="false"/>
    <s v=""/>
  </r>
  <r>
    <s v="태광산업(주)"/>
    <s v="태광산업(주)"/>
    <s v="410003259"/>
    <s v="설비계전팀-2023-00571"/>
    <s v="EAM"/>
    <s v="태광산업 석유3공장 설비계전팀 설비포탈 오류로 인한 진행상태 변경요청의 件"/>
    <d v="2023-05-31T00:00:00"/>
    <d v="2023-06-01T00:00:00"/>
    <s v="이성형"/>
    <d v="2023-06-01T00:00:00"/>
    <d v="2023-06-01T00:00:00"/>
    <n v="0"/>
    <s v="김동욱"/>
    <x v="8"/>
    <d v="2023-06-01T00:00:00"/>
    <d v="2023-06-01T00:00:00"/>
    <m/>
    <s v="정상"/>
    <m/>
    <m/>
    <m/>
    <x v="28"/>
    <s v="C 완료"/>
    <x v="1"/>
    <x v="1"/>
    <n v="0.8"/>
    <s v="false"/>
    <s v="false"/>
    <s v=""/>
  </r>
  <r>
    <s v="태광산업(주)"/>
    <s v="태광산업(주)"/>
    <s v="410003260"/>
    <s v="경영기획팀-2023-00144"/>
    <s v="SD"/>
    <s v="[CO, SD] 매출 및 수익성정보의 차별화 제품 정보 오기표 수정 요청의 件"/>
    <d v="2023-05-12T00:00:00"/>
    <d v="2023-05-12T00:00:00"/>
    <s v="전수영"/>
    <d v="2023-05-15T00:00:00"/>
    <d v="2023-05-15T00:00:00"/>
    <n v="1"/>
    <s v="김희준"/>
    <x v="4"/>
    <d v="2023-05-19T00:00:00"/>
    <d v="2023-05-19T00:00:00"/>
    <m/>
    <s v="정상"/>
    <m/>
    <m/>
    <m/>
    <x v="22"/>
    <s v="C 완료"/>
    <x v="1"/>
    <x v="1"/>
    <n v="0.8"/>
    <s v="false"/>
    <s v="false"/>
    <s v=""/>
  </r>
  <r>
    <s v="태광산업(주)"/>
    <s v="태광산업(주)"/>
    <s v="410003261"/>
    <s v="NaCN영업팀-2023-00307"/>
    <s v="SD"/>
    <s v="전자세금계산서 발행 취소 요청의 건"/>
    <d v="2023-05-30T00:00:00"/>
    <d v="2023-05-30T00:00:00"/>
    <s v="권연주"/>
    <d v="2023-05-30T00:00:00"/>
    <d v="2023-05-31T00:00:00"/>
    <n v="0"/>
    <s v="김희준"/>
    <x v="4"/>
    <d v="2023-05-30T00:00:00"/>
    <d v="2023-06-02T00:00:00"/>
    <m/>
    <s v="정상"/>
    <d v="2023-06-02T00:00:00"/>
    <d v="2023-06-09T00:00:00"/>
    <d v="2023-05-30T00:00:00"/>
    <x v="25"/>
    <s v="C 완료"/>
    <x v="2"/>
    <x v="9"/>
    <n v="1"/>
    <s v="false"/>
    <s v="false"/>
    <s v=""/>
  </r>
  <r>
    <s v="태광산업(주)"/>
    <s v="대한화섬(주)"/>
    <s v="410003262"/>
    <s v="임가공팀-2023-00072"/>
    <s v="FI"/>
    <s v="구매포탈 관련 전산처리 요청의 件"/>
    <d v="2023-05-30T00:00:00"/>
    <d v="2023-05-30T00:00:00"/>
    <s v="곽오성"/>
    <d v="2023-05-30T00:00:00"/>
    <d v="2023-06-02T00:00:00"/>
    <n v="0"/>
    <s v="양승원"/>
    <x v="5"/>
    <d v="2023-05-31T00:00:00"/>
    <d v="2023-05-31T00:00:00"/>
    <m/>
    <s v="정상"/>
    <d v="2023-06-02T00:00:00"/>
    <d v="2023-06-05T00:00:00"/>
    <d v="2023-05-31T00:00:00"/>
    <x v="26"/>
    <s v="C 완료"/>
    <x v="2"/>
    <x v="9"/>
    <n v="1"/>
    <s v="false"/>
    <s v="false"/>
    <s v=""/>
  </r>
  <r>
    <s v="태광산업(주)"/>
    <s v="태광산업(주)"/>
    <s v="410003263"/>
    <s v="생산팀-2023-00240"/>
    <s v="SD"/>
    <s v="제품계층구조 생성 요청(NY)"/>
    <d v="2023-06-01T00:00:00"/>
    <d v="2023-06-01T00:00:00"/>
    <s v="주민규"/>
    <d v="2023-06-01T00:00:00"/>
    <d v="2023-06-02T00:00:00"/>
    <n v="0"/>
    <s v="권덕호"/>
    <x v="13"/>
    <d v="2023-06-30T00:00:00"/>
    <d v="2023-06-30T00:00:00"/>
    <m/>
    <s v="정상"/>
    <d v="2023-06-05T00:00:00"/>
    <d v="2023-06-07T00:00:00"/>
    <d v="2023-06-01T00:00:00"/>
    <x v="28"/>
    <s v="C 완료"/>
    <x v="2"/>
    <x v="9"/>
    <n v="1"/>
    <s v="false"/>
    <s v="false"/>
    <s v=""/>
  </r>
  <r>
    <s v="태광산업(주)"/>
    <s v="태광산업(주)"/>
    <s v="410003264"/>
    <s v="원료구매팀-2023-00669"/>
    <s v="MM"/>
    <s v="旣품의 PO 납품한도 변경 전산처리의뢰 요청"/>
    <d v="2023-05-23T00:00:00"/>
    <d v="2023-05-25T00:00:00"/>
    <s v="신동우"/>
    <d v="2023-05-25T00:00:00"/>
    <d v="2023-05-30T00:00:00"/>
    <n v="0"/>
    <s v="성보승"/>
    <x v="0"/>
    <d v="2023-05-24T00:00:00"/>
    <d v="2023-06-30T00:00:00"/>
    <m/>
    <s v="정상"/>
    <m/>
    <m/>
    <m/>
    <x v="217"/>
    <s v="C 완료"/>
    <x v="1"/>
    <x v="1"/>
    <n v="0.8"/>
    <s v="false"/>
    <s v="false"/>
    <s v=""/>
  </r>
  <r>
    <s v="태광산업(주)"/>
    <s v="대한화섬(주)"/>
    <s v="410003266"/>
    <s v="설비계전팀-2023-00330"/>
    <s v="MM"/>
    <s v="전산처리 요청서_검수취소 요청"/>
    <d v="2023-06-01T00:00:00"/>
    <d v="2023-06-01T00:00:00"/>
    <s v="정한솔"/>
    <d v="2023-06-01T00:00:00"/>
    <d v="2023-06-02T00:00:00"/>
    <n v="0"/>
    <s v="성보승"/>
    <x v="0"/>
    <d v="2023-06-16T00:00:00"/>
    <d v="2023-06-16T00:00:00"/>
    <m/>
    <s v="정상"/>
    <m/>
    <m/>
    <m/>
    <x v="223"/>
    <s v="C 완료"/>
    <x v="1"/>
    <x v="1"/>
    <n v="0.8"/>
    <s v="false"/>
    <s v="false"/>
    <s v=""/>
  </r>
  <r>
    <s v="태광산업(주)"/>
    <s v="태광산업(주)"/>
    <s v="410003267"/>
    <s v="설비구매팀-2023-00541"/>
    <s v="SAP-WMS"/>
    <s v="[태광산업]WMS 시스템 구축 관련 SAP I/F 작업요청"/>
    <d v="2023-05-10T00:00:00"/>
    <d v="2023-05-10T00:00:00"/>
    <s v="최인봉"/>
    <d v="2023-05-11T00:00:00"/>
    <d v="2023-05-15T00:00:00"/>
    <n v="1"/>
    <s v="성보승"/>
    <x v="0"/>
    <d v="2023-06-09T00:00:00"/>
    <d v="2023-06-09T00:00:00"/>
    <d v="2023-07-07T00:00:00"/>
    <s v="정상"/>
    <d v="2023-06-05T00:00:00"/>
    <d v="2023-06-05T00:00:00"/>
    <d v="2023-06-29T00:00:00"/>
    <x v="44"/>
    <s v="C 완료"/>
    <x v="2"/>
    <x v="9"/>
    <n v="1"/>
    <s v="false"/>
    <s v="false"/>
    <s v=""/>
  </r>
  <r>
    <s v="태광산업(주)"/>
    <s v="태광산업(주)"/>
    <s v="410003268"/>
    <s v="설비구매팀-2023-00647"/>
    <s v="EAM"/>
    <s v="[태광산업]WMS 시스템 구축 관련 설비포탈 I/F 요청"/>
    <d v="2023-05-30T00:00:00"/>
    <d v="2023-05-31T00:00:00"/>
    <s v="최인봉"/>
    <d v="2023-05-31T00:00:00"/>
    <d v="2023-06-01T00:00:00"/>
    <n v="0"/>
    <s v="김동욱"/>
    <x v="8"/>
    <d v="2023-06-30T00:00:00"/>
    <d v="2023-06-30T00:00:00"/>
    <m/>
    <s v="정상"/>
    <d v="2023-06-26T00:00:00"/>
    <d v="2023-06-26T00:00:00"/>
    <d v="2023-06-05T00:00:00"/>
    <x v="30"/>
    <s v="C 완료"/>
    <x v="2"/>
    <x v="9"/>
    <n v="1"/>
    <s v="false"/>
    <s v="false"/>
    <s v=""/>
  </r>
  <r>
    <s v="태광산업(주)"/>
    <s v="태광산업(주)"/>
    <s v="410003269"/>
    <s v="인력개발원(태광)-2023-00439"/>
    <s v="FI"/>
    <s v="ERP(SAP)임대 마스터 임대계약 변경(종료일 기입) 관련 수정 요청의 건"/>
    <d v="2023-05-17T00:00:00"/>
    <d v="2023-05-22T00:00:00"/>
    <s v="전호영"/>
    <d v="2023-05-22T00:00:00"/>
    <d v="2023-05-23T00:00:00"/>
    <n v="0"/>
    <s v="서단비"/>
    <x v="6"/>
    <d v="2023-05-31T00:00:00"/>
    <d v="2023-05-31T00:00:00"/>
    <m/>
    <s v="정상"/>
    <m/>
    <m/>
    <m/>
    <x v="26"/>
    <s v="C 완료"/>
    <x v="1"/>
    <x v="1"/>
    <n v="0.8"/>
    <s v="false"/>
    <s v="false"/>
    <s v=""/>
  </r>
  <r>
    <s v="태광산업(주)"/>
    <s v="태광산업(주)"/>
    <s v="410003270"/>
    <s v="자금팀-2023-00992"/>
    <s v="TR"/>
    <s v="펌뱅킹권한 추가요청"/>
    <d v="2023-05-17T00:00:00"/>
    <d v="2023-05-17T00:00:00"/>
    <s v="최지현"/>
    <d v="2023-05-18T00:00:00"/>
    <d v="2023-05-22T00:00:00"/>
    <n v="1"/>
    <s v="서단비"/>
    <x v="6"/>
    <d v="2023-05-31T00:00:00"/>
    <d v="2023-05-31T00:00:00"/>
    <m/>
    <s v="정상"/>
    <m/>
    <m/>
    <m/>
    <x v="26"/>
    <s v="C 완료"/>
    <x v="1"/>
    <x v="3"/>
    <n v="0.6"/>
    <s v="false"/>
    <s v="false"/>
    <s v=""/>
  </r>
  <r>
    <s v="태광산업(주)"/>
    <s v="태광산업(주)"/>
    <s v="410003271"/>
    <s v="자금팀-2023-00995"/>
    <s v="TR"/>
    <s v="미사용 법인공용카드 상태값 수정요청"/>
    <d v="2023-05-19T00:00:00"/>
    <d v="2023-05-19T00:00:00"/>
    <s v="최지현"/>
    <d v="2023-05-19T00:00:00"/>
    <d v="2023-05-22T00:00:00"/>
    <n v="0"/>
    <s v="서단비"/>
    <x v="6"/>
    <d v="2023-06-09T00:00:00"/>
    <d v="2023-06-09T00:00:00"/>
    <m/>
    <s v="정상"/>
    <m/>
    <m/>
    <m/>
    <x v="222"/>
    <s v="C 완료"/>
    <x v="1"/>
    <x v="1"/>
    <n v="0.8"/>
    <s v="false"/>
    <s v="false"/>
    <s v=""/>
  </r>
  <r>
    <s v="태광산업(주)"/>
    <s v="태광산업(주)"/>
    <s v="410003272"/>
    <s v="자금팀-2023-01010"/>
    <s v="TR"/>
    <s v="입금의뢰 문서 상태값 변경 요청"/>
    <d v="2023-05-24T00:00:00"/>
    <d v="2023-05-25T00:00:00"/>
    <s v="강수연"/>
    <d v="2023-05-25T00:00:00"/>
    <d v="2023-05-26T00:00:00"/>
    <n v="0"/>
    <s v="서단비"/>
    <x v="6"/>
    <d v="2023-05-31T00:00:00"/>
    <d v="2023-05-31T00:00:00"/>
    <m/>
    <s v="정상"/>
    <m/>
    <m/>
    <m/>
    <x v="26"/>
    <s v="C 완료"/>
    <x v="1"/>
    <x v="1"/>
    <n v="0.8"/>
    <s v="false"/>
    <s v="false"/>
    <s v=""/>
  </r>
  <r>
    <s v="태광산업(주)"/>
    <s v="대한화섬(주)"/>
    <s v="410003273"/>
    <s v="인사노무팀-2023-01157"/>
    <s v="SRM"/>
    <s v="품의 상태 초기화 요청"/>
    <d v="2023-06-02T00:00:00"/>
    <d v="2023-06-02T00:00:00"/>
    <s v="노동현"/>
    <d v="2023-06-02T00:00:00"/>
    <d v="2023-06-05T00:00:00"/>
    <n v="0"/>
    <s v="김민회"/>
    <x v="10"/>
    <d v="2023-06-07T00:00:00"/>
    <d v="2023-06-07T00:00:00"/>
    <m/>
    <s v="정상"/>
    <m/>
    <m/>
    <m/>
    <x v="223"/>
    <s v="C 완료"/>
    <x v="1"/>
    <x v="1"/>
    <n v="0.8"/>
    <s v="false"/>
    <s v="false"/>
    <s v=""/>
  </r>
  <r>
    <s v="태광산업(주)"/>
    <s v="대한화섬(주)"/>
    <s v="410003274"/>
    <s v="설비계전팀-2023-00330"/>
    <s v="SRM"/>
    <s v="전산처리 요청서_검수취소 요청"/>
    <d v="2023-06-01T00:00:00"/>
    <d v="2023-06-01T00:00:00"/>
    <s v="정한솔"/>
    <d v="2023-06-01T00:00:00"/>
    <d v="2023-06-02T00:00:00"/>
    <n v="0"/>
    <s v="김민회"/>
    <x v="10"/>
    <d v="2023-06-16T00:00:00"/>
    <d v="2023-06-16T00:00:00"/>
    <m/>
    <s v="정상"/>
    <m/>
    <m/>
    <m/>
    <x v="223"/>
    <s v="C 완료"/>
    <x v="1"/>
    <x v="1"/>
    <n v="0.8"/>
    <s v="false"/>
    <s v="false"/>
    <s v=""/>
  </r>
  <r>
    <s v="태광산업(주)"/>
    <s v="태광산업(주)"/>
    <s v="410003275"/>
    <s v="설비계전팀-2023-00330"/>
    <s v="SRM"/>
    <s v="2023년 방사선원 교체 작업 선급금 지급관련 I/F오류 조치 요청의 건"/>
    <d v="2023-06-01T00:00:00"/>
    <d v="2023-06-01T00:00:00"/>
    <s v="김본식"/>
    <d v="2023-06-01T00:00:00"/>
    <d v="2023-06-02T00:00:00"/>
    <n v="0"/>
    <s v="김민회"/>
    <x v="10"/>
    <d v="2023-06-14T00:00:00"/>
    <d v="2023-06-14T00:00:00"/>
    <m/>
    <s v="정상"/>
    <m/>
    <m/>
    <m/>
    <x v="223"/>
    <s v="C 완료"/>
    <x v="1"/>
    <x v="1"/>
    <n v="0.8"/>
    <s v="true"/>
    <s v="false"/>
    <s v=""/>
  </r>
  <r>
    <s v="태광산업(주)"/>
    <s v="태광산업(주)"/>
    <s v="410003276"/>
    <s v="tsis_ERP-2023-00436"/>
    <s v="SRM"/>
    <s v="일일업무체크리스트 확인담당자용 시스템별 신규권한추가 요청"/>
    <d v="2023-05-24T00:00:00"/>
    <d v="2023-05-24T00:00:00"/>
    <s v="강우석"/>
    <d v="2023-05-24T00:00:00"/>
    <d v="2023-05-25T00:00:00"/>
    <n v="0"/>
    <s v="김민회"/>
    <x v="10"/>
    <d v="2023-05-31T00:00:00"/>
    <d v="2023-05-31T00:00:00"/>
    <m/>
    <s v="정상"/>
    <m/>
    <m/>
    <m/>
    <x v="26"/>
    <s v="C 완료"/>
    <x v="1"/>
    <x v="2"/>
    <n v="0.2"/>
    <s v="false"/>
    <s v="false"/>
    <s v=""/>
  </r>
  <r>
    <s v="태광산업(주)"/>
    <s v="태광산업(주)"/>
    <s v="410003277"/>
    <s v="원료구매팀-2023-00467"/>
    <s v="SRM"/>
    <s v="T-구매포탈 확정 발주 금액 정정 요청 件"/>
    <d v="2023-06-02T00:00:00"/>
    <d v="2023-06-02T00:00:00"/>
    <s v="전소연"/>
    <d v="2023-06-02T00:00:00"/>
    <d v="2023-06-05T00:00:00"/>
    <n v="0"/>
    <s v="김민회"/>
    <x v="10"/>
    <d v="2023-06-09T00:00:00"/>
    <d v="2023-06-09T00:00:00"/>
    <m/>
    <s v="정상"/>
    <m/>
    <m/>
    <m/>
    <x v="223"/>
    <s v="C 완료"/>
    <x v="1"/>
    <x v="1"/>
    <n v="0.8"/>
    <s v="false"/>
    <s v="false"/>
    <s v=""/>
  </r>
  <r>
    <s v="태광산업(주)"/>
    <s v="태광산업(주)"/>
    <s v="410003278"/>
    <s v="설비구매팀-2023-00673"/>
    <s v="SAP-WMS"/>
    <s v="[태광산업]WMS 시스템 오픈 사전 운영테스트 목적 SAP, 구매포탈 운영데이터 정정요청"/>
    <d v="2023-06-02T00:00:00"/>
    <d v="2023-06-02T00:00:00"/>
    <s v="최인봉"/>
    <d v="2023-06-05T00:00:00"/>
    <d v="2023-06-05T00:00:00"/>
    <n v="1"/>
    <s v="성보승"/>
    <x v="0"/>
    <d v="2023-06-16T00:00:00"/>
    <d v="2023-06-16T00:00:00"/>
    <m/>
    <s v="정상"/>
    <m/>
    <m/>
    <m/>
    <x v="36"/>
    <s v="C 완료"/>
    <x v="1"/>
    <x v="1"/>
    <n v="0.8"/>
    <s v="false"/>
    <s v="false"/>
    <s v=""/>
  </r>
  <r>
    <s v="태광산업(주)"/>
    <s v="태광산업(주)"/>
    <s v="410003279"/>
    <s v="물류자재팀-2023-01415"/>
    <s v="MM"/>
    <s v="ERP_검수 취소 요청의 件"/>
    <d v="2023-06-02T00:00:00"/>
    <d v="2023-06-02T00:00:00"/>
    <s v="박슬기"/>
    <d v="2023-06-02T00:00:00"/>
    <d v="2023-06-05T00:00:00"/>
    <n v="0"/>
    <s v="성보승"/>
    <x v="0"/>
    <d v="2023-06-30T00:00:00"/>
    <d v="2023-06-30T00:00:00"/>
    <m/>
    <s v="정상"/>
    <m/>
    <m/>
    <m/>
    <x v="30"/>
    <s v="C 완료"/>
    <x v="1"/>
    <x v="1"/>
    <n v="0.8"/>
    <s v="false"/>
    <s v="false"/>
    <s v=""/>
  </r>
  <r>
    <s v="태광산업(주)"/>
    <s v="대한화섬(주)"/>
    <s v="410003280"/>
    <s v="설비계전팀-2023-00337"/>
    <s v="MM"/>
    <s v="전산처리 요청서 (코스트센터 변경)"/>
    <d v="2023-06-02T00:00:00"/>
    <d v="2023-06-02T00:00:00"/>
    <s v="김광우"/>
    <d v="2023-06-02T00:00:00"/>
    <d v="2023-06-05T00:00:00"/>
    <n v="0"/>
    <s v="성보승"/>
    <x v="7"/>
    <d v="2023-06-30T00:00:00"/>
    <d v="2023-06-30T00:00:00"/>
    <m/>
    <s v="정상"/>
    <m/>
    <m/>
    <m/>
    <x v="36"/>
    <s v="C 완료"/>
    <x v="1"/>
    <x v="1"/>
    <n v="0.8"/>
    <s v="false"/>
    <s v="false"/>
    <s v=""/>
  </r>
  <r>
    <s v="태광산업(주)"/>
    <s v="태광산업(주)"/>
    <s v="410003281"/>
    <s v="인력개발원(태광)-2023-00466"/>
    <s v="FI"/>
    <s v="ERP(SAP)임대 마스터 기보유 보증금 미확인 건 관련 수정 요청"/>
    <d v="2023-05-29T00:00:00"/>
    <d v="2023-05-30T00:00:00"/>
    <s v="전호영"/>
    <d v="2023-05-31T00:00:00"/>
    <d v="2023-05-31T00:00:00"/>
    <n v="1"/>
    <s v="양승원"/>
    <x v="5"/>
    <d v="2023-06-16T00:00:00"/>
    <d v="2023-06-16T00:00:00"/>
    <m/>
    <s v="정상"/>
    <m/>
    <m/>
    <m/>
    <x v="221"/>
    <s v="C 완료"/>
    <x v="1"/>
    <x v="1"/>
    <n v="0.8"/>
    <s v="false"/>
    <s v="false"/>
    <s v=""/>
  </r>
  <r>
    <s v="태광산업(주)"/>
    <s v="대한화섬(주)"/>
    <s v="410003282"/>
    <s v="재무팀-2023-01605"/>
    <s v="FI"/>
    <s v="리스프로그램 오류로 인한 리스부채상각스케줄 조정 요청의 件"/>
    <d v="2023-06-01T00:00:00"/>
    <d v="2023-06-01T00:00:00"/>
    <s v="김솔"/>
    <d v="2023-06-01T00:00:00"/>
    <d v="2023-06-02T00:00:00"/>
    <n v="0"/>
    <s v="양승원"/>
    <x v="5"/>
    <d v="2023-06-30T00:00:00"/>
    <d v="2023-06-30T00:00:00"/>
    <m/>
    <s v="정상"/>
    <m/>
    <m/>
    <m/>
    <x v="45"/>
    <s v="C 완료"/>
    <x v="1"/>
    <x v="1"/>
    <n v="0.8"/>
    <s v="false"/>
    <s v="false"/>
    <s v=""/>
  </r>
  <r>
    <s v="태광산업(주)"/>
    <s v="대한화섬(주)"/>
    <s v="410003283"/>
    <s v="재무팀-2023-01605"/>
    <s v="FI"/>
    <s v="리스프로그램 오류로 인한 리스부채상각스케줄 조정 요청의 件"/>
    <d v="2023-06-01T00:00:00"/>
    <d v="2023-06-01T00:00:00"/>
    <s v="김솔"/>
    <d v="2023-06-01T00:00:00"/>
    <d v="2023-06-02T00:00:00"/>
    <n v="0"/>
    <s v="양승원"/>
    <x v="5"/>
    <d v="2023-06-30T00:00:00"/>
    <d v="2023-06-30T00:00:00"/>
    <m/>
    <s v="정상"/>
    <m/>
    <m/>
    <m/>
    <x v="45"/>
    <s v="C 완료"/>
    <x v="1"/>
    <x v="1"/>
    <n v="0.8"/>
    <s v="true"/>
    <s v="false"/>
    <s v=""/>
  </r>
  <r>
    <s v="태광산업(주)"/>
    <s v="태광산업(주)"/>
    <s v="410003284"/>
    <s v="생산팀-2023-00243"/>
    <s v="SD"/>
    <s v="제품계층구조 생성 요청(NY)"/>
    <d v="2023-06-05T00:00:00"/>
    <d v="2023-06-07T00:00:00"/>
    <s v="주민규"/>
    <d v="2023-06-07T00:00:00"/>
    <d v="2023-06-07T00:00:00"/>
    <n v="0"/>
    <s v="권덕호"/>
    <x v="13"/>
    <d v="2023-06-30T00:00:00"/>
    <d v="2023-06-30T00:00:00"/>
    <m/>
    <s v="정상"/>
    <d v="2023-06-09T00:00:00"/>
    <d v="2023-06-09T00:00:00"/>
    <d v="2023-06-05T00:00:00"/>
    <x v="30"/>
    <s v="C 완료"/>
    <x v="2"/>
    <x v="9"/>
    <n v="1"/>
    <s v="false"/>
    <s v="false"/>
    <s v=""/>
  </r>
  <r>
    <s v="태광산업(주)"/>
    <s v="태광산업(주)"/>
    <s v="410003285"/>
    <s v="인사노무팀-2023-00684"/>
    <s v="FI"/>
    <s v="지급전표 결재 상태값 변경 요청의 건"/>
    <d v="2023-06-01T00:00:00"/>
    <d v="2023-06-01T00:00:00"/>
    <s v="김성수"/>
    <d v="2023-06-01T00:00:00"/>
    <d v="2023-06-01T00:00:00"/>
    <n v="0"/>
    <s v="양승원"/>
    <x v="5"/>
    <d v="2023-06-30T00:00:00"/>
    <d v="2023-06-30T00:00:00"/>
    <m/>
    <s v="정상"/>
    <m/>
    <m/>
    <m/>
    <x v="45"/>
    <s v="C 완료"/>
    <x v="1"/>
    <x v="1"/>
    <n v="0.8"/>
    <s v="false"/>
    <s v="false"/>
    <s v=""/>
  </r>
  <r>
    <s v="태광산업(주)"/>
    <s v="태광산업(주)"/>
    <s v="410003286"/>
    <s v="경영기획팀-2023-00193"/>
    <s v="CO"/>
    <s v="23년 PI시스템 현업 VoC 개선과제 中 SAP CO영역 개선 요청 접수"/>
    <d v="2023-05-09T00:00:00"/>
    <d v="2023-05-09T00:00:00"/>
    <s v="류진현"/>
    <d v="2023-05-09T00:00:00"/>
    <d v="2023-05-10T00:00:00"/>
    <n v="0"/>
    <s v="김가을"/>
    <x v="2"/>
    <d v="2023-06-29T00:00:00"/>
    <d v="2023-06-29T00:00:00"/>
    <m/>
    <s v="정상"/>
    <d v="2023-06-07T00:00:00"/>
    <d v="2023-06-08T00:00:00"/>
    <d v="2023-06-08T00:00:00"/>
    <x v="31"/>
    <s v="C 완료"/>
    <x v="2"/>
    <x v="9"/>
    <n v="1"/>
    <s v="false"/>
    <s v="false"/>
    <s v=""/>
  </r>
  <r>
    <s v="태광산업(주)"/>
    <s v="태광산업(주)"/>
    <s v="410003287"/>
    <s v="물류자재팀-2023-01431"/>
    <s v="SD"/>
    <s v="데이터 수정 작업 요청의 件"/>
    <d v="2023-06-02T00:00:00"/>
    <d v="2023-06-02T00:00:00"/>
    <s v="박수현"/>
    <d v="2023-06-05T00:00:00"/>
    <d v="2023-06-07T00:00:00"/>
    <n v="1"/>
    <s v="김희준"/>
    <x v="4"/>
    <d v="2023-06-07T00:00:00"/>
    <d v="2023-06-07T00:00:00"/>
    <m/>
    <s v="정상"/>
    <m/>
    <m/>
    <m/>
    <x v="29"/>
    <s v="C 완료"/>
    <x v="1"/>
    <x v="1"/>
    <n v="0.8"/>
    <s v="false"/>
    <s v="false"/>
    <s v=""/>
  </r>
  <r>
    <s v="태광산업(주)"/>
    <s v="태광산업(주)"/>
    <s v="410003288"/>
    <s v="물류자재팀-2023-01431"/>
    <s v="MES"/>
    <s v="데이터 수정 작업 요청의 件"/>
    <d v="2023-06-02T00:00:00"/>
    <d v="2023-06-02T00:00:00"/>
    <s v="박수현"/>
    <d v="2023-06-05T00:00:00"/>
    <d v="2023-06-07T00:00:00"/>
    <n v="1"/>
    <s v="강우석"/>
    <x v="9"/>
    <d v="2023-06-07T00:00:00"/>
    <d v="2023-06-07T00:00:00"/>
    <m/>
    <s v="정상"/>
    <m/>
    <m/>
    <m/>
    <x v="29"/>
    <s v="C 완료"/>
    <x v="1"/>
    <x v="1"/>
    <n v="0.8"/>
    <s v="false"/>
    <s v="false"/>
    <s v=""/>
  </r>
  <r>
    <s v="태광산업(주)"/>
    <s v="태광산업(주)"/>
    <s v="410003291"/>
    <s v="스판덱스영업팀-2023-00439"/>
    <s v="T-영업포탈"/>
    <s v="T-영업포탈 라이센스 재등록 요청의 건"/>
    <d v="2023-05-22T00:00:00"/>
    <d v="2023-05-22T00:00:00"/>
    <s v="최정규"/>
    <d v="2023-05-23T00:00:00"/>
    <d v="2023-05-23T00:00:00"/>
    <n v="1"/>
    <s v="정원교"/>
    <x v="12"/>
    <d v="2023-05-31T00:00:00"/>
    <d v="2023-05-31T00:00:00"/>
    <m/>
    <s v="정상"/>
    <m/>
    <m/>
    <m/>
    <x v="25"/>
    <s v="C 완료"/>
    <x v="1"/>
    <x v="4"/>
    <n v="0.6"/>
    <s v="false"/>
    <s v="false"/>
    <s v=""/>
  </r>
  <r>
    <s v="태광산업(주)"/>
    <s v="태광산업(주)"/>
    <s v="410003292"/>
    <s v="경영기획팀-2023-00196"/>
    <s v="PP"/>
    <s v="23년 PI시스템 현업 VoC 개선과제 中 SAP PP영역 개선 요청 접수"/>
    <d v="2023-05-09T00:00:00"/>
    <d v="2023-05-09T00:00:00"/>
    <s v="류진현"/>
    <m/>
    <d v="2023-05-10T00:00:00"/>
    <n v="0"/>
    <s v="조현덕"/>
    <x v="3"/>
    <d v="2023-07-21T00:00:00"/>
    <d v="2023-07-21T00:00:00"/>
    <m/>
    <s v="정상"/>
    <d v="2023-06-09T00:00:00"/>
    <d v="2023-06-09T00:00:00"/>
    <d v="2023-06-09T00:00:00"/>
    <x v="222"/>
    <s v="C 완료"/>
    <x v="2"/>
    <x v="9"/>
    <n v="1"/>
    <s v="false"/>
    <s v="false"/>
    <s v=""/>
  </r>
  <r>
    <s v="태광산업(주)"/>
    <s v="태광산업(주)"/>
    <s v="410003294"/>
    <s v="경영기획팀-2023-00193"/>
    <s v="CO"/>
    <s v="23년 PI시스템 현업 VoC 개선과제 中 SAP CO영역 개선 요청 접수"/>
    <d v="2023-05-09T00:00:00"/>
    <d v="2023-05-09T00:00:00"/>
    <s v="류진현"/>
    <d v="2023-05-09T00:00:00"/>
    <d v="2023-05-10T00:00:00"/>
    <n v="0"/>
    <s v="김가을"/>
    <x v="2"/>
    <d v="2023-06-29T00:00:00"/>
    <d v="2023-06-29T00:00:00"/>
    <m/>
    <s v="정상"/>
    <d v="2023-06-09T00:00:00"/>
    <d v="2023-06-13T00:00:00"/>
    <d v="2023-06-14T00:00:00"/>
    <x v="35"/>
    <s v="C 완료"/>
    <x v="2"/>
    <x v="9"/>
    <n v="1"/>
    <s v="false"/>
    <s v="false"/>
    <s v=""/>
  </r>
  <r>
    <s v="태광산업(주)"/>
    <s v="태광산업(주)"/>
    <s v="410003295"/>
    <s v="생산팀-2023-00248"/>
    <s v="SD"/>
    <s v="제품계층구조 생성 요청(NY)"/>
    <d v="2023-06-07T00:00:00"/>
    <d v="2023-06-08T00:00:00"/>
    <s v="주민규"/>
    <d v="2023-06-08T00:00:00"/>
    <d v="2023-06-12T00:00:00"/>
    <n v="0"/>
    <s v="권덕호"/>
    <x v="13"/>
    <d v="2023-06-30T00:00:00"/>
    <d v="2023-06-30T00:00:00"/>
    <m/>
    <s v="정상"/>
    <d v="2023-06-12T00:00:00"/>
    <d v="2023-06-12T00:00:00"/>
    <d v="2023-06-07T00:00:00"/>
    <x v="32"/>
    <s v="C 완료"/>
    <x v="2"/>
    <x v="9"/>
    <n v="1"/>
    <s v="false"/>
    <s v="false"/>
    <s v=""/>
  </r>
  <r>
    <s v="태광산업(주)"/>
    <s v="태광산업(주)"/>
    <s v="410003296"/>
    <s v="나일론영업팀-2023-01154"/>
    <s v="SD"/>
    <s v="나일론 원재료 자재 판매를 위한 제품군 내용 변경 요청"/>
    <d v="2023-06-08T00:00:00"/>
    <d v="2023-06-08T00:00:00"/>
    <s v="정승주"/>
    <d v="2023-06-09T00:00:00"/>
    <d v="2023-06-09T00:00:00"/>
    <n v="1"/>
    <s v="권덕호"/>
    <x v="13"/>
    <d v="2023-06-16T00:00:00"/>
    <d v="2023-06-16T00:00:00"/>
    <m/>
    <s v="정상"/>
    <m/>
    <m/>
    <m/>
    <x v="221"/>
    <s v="C 완료"/>
    <x v="1"/>
    <x v="1"/>
    <n v="0.8"/>
    <s v="false"/>
    <s v="false"/>
    <s v=""/>
  </r>
  <r>
    <s v="태광산업(주)"/>
    <s v="태광산업(주)"/>
    <s v="410003297"/>
    <s v="LMF영업팀-2023-00643"/>
    <s v="SD"/>
    <s v="전산처리의뢰서"/>
    <d v="2023-06-05T00:00:00"/>
    <d v="2023-06-07T00:00:00"/>
    <s v="정희진"/>
    <d v="2023-06-07T00:00:00"/>
    <d v="2023-06-07T00:00:00"/>
    <n v="0"/>
    <s v="권덕호"/>
    <x v="13"/>
    <d v="2023-06-08T00:00:00"/>
    <d v="2023-06-30T00:00:00"/>
    <m/>
    <s v="정상"/>
    <m/>
    <m/>
    <m/>
    <x v="45"/>
    <s v="C 완료"/>
    <x v="1"/>
    <x v="1"/>
    <n v="0.8"/>
    <s v="false"/>
    <s v="false"/>
    <s v=""/>
  </r>
  <r>
    <s v="태광산업(주)"/>
    <s v="대한화섬(주)"/>
    <s v="410003298"/>
    <s v="임가공팀-2023-00072"/>
    <s v="SRM"/>
    <s v="구매포탈 관련 전산처리 요청의 件"/>
    <d v="2023-05-30T00:00:00"/>
    <d v="2023-05-30T00:00:00"/>
    <s v="곽오성"/>
    <d v="2023-05-30T00:00:00"/>
    <d v="2023-06-02T00:00:00"/>
    <n v="0"/>
    <s v="김민회"/>
    <x v="10"/>
    <d v="2023-05-31T00:00:00"/>
    <d v="2023-05-31T00:00:00"/>
    <m/>
    <s v="정상"/>
    <m/>
    <m/>
    <m/>
    <x v="26"/>
    <s v="C 완료"/>
    <x v="1"/>
    <x v="1"/>
    <n v="0.8"/>
    <s v="false"/>
    <s v="false"/>
    <s v=""/>
  </r>
  <r>
    <s v="태광산업(주)"/>
    <s v="태광산업(주)"/>
    <s v="410003299"/>
    <s v="설비계전팀-2023-00554"/>
    <s v="SRM"/>
    <s v="자재 저장위치 변경 요청의 건(4200 --&gt; 4100)"/>
    <d v="2023-05-30T00:00:00"/>
    <d v="2023-05-30T00:00:00"/>
    <s v="이상숙"/>
    <d v="2023-05-30T00:00:00"/>
    <d v="2023-05-31T00:00:00"/>
    <n v="0"/>
    <s v="김민회"/>
    <x v="10"/>
    <d v="2023-05-31T00:00:00"/>
    <d v="2023-05-31T00:00:00"/>
    <m/>
    <s v="정상"/>
    <m/>
    <m/>
    <m/>
    <x v="26"/>
    <s v="C 완료"/>
    <x v="1"/>
    <x v="1"/>
    <n v="0.8"/>
    <s v="false"/>
    <s v="false"/>
    <s v=""/>
  </r>
  <r>
    <s v="태광산업(주)"/>
    <s v="대한화섬(주)"/>
    <s v="410003300"/>
    <s v="경영기획팀-2023-00062"/>
    <s v="MES"/>
    <s v="'23년 내부회계관리제도 설계 평가 자료 요청 건"/>
    <d v="2023-05-19T00:00:00"/>
    <d v="2023-05-19T00:00:00"/>
    <s v="유재은"/>
    <d v="2023-05-22T00:00:00"/>
    <d v="2023-05-23T00:00:00"/>
    <n v="1"/>
    <s v="강우석"/>
    <x v="9"/>
    <d v="2023-06-02T00:00:00"/>
    <d v="2023-06-02T00:00:00"/>
    <d v="2023-06-09T00:00:00"/>
    <s v="정상"/>
    <m/>
    <m/>
    <m/>
    <x v="222"/>
    <s v="C 완료"/>
    <x v="1"/>
    <x v="2"/>
    <n v="0.2"/>
    <s v="false"/>
    <s v="false"/>
    <s v=""/>
  </r>
  <r>
    <s v="태광산업(주)"/>
    <s v="대한화섬(주)"/>
    <s v="410003301"/>
    <s v="경영기획팀-2023-00062"/>
    <s v="SRM"/>
    <s v="'23년 내부회계관리제도 설계 평가 자료 요청 건"/>
    <d v="2023-05-19T00:00:00"/>
    <d v="2023-05-19T00:00:00"/>
    <s v="유재은"/>
    <d v="2023-05-22T00:00:00"/>
    <d v="2023-05-23T00:00:00"/>
    <n v="1"/>
    <s v="김민회"/>
    <x v="10"/>
    <d v="2023-06-02T00:00:00"/>
    <d v="2023-06-02T00:00:00"/>
    <m/>
    <s v="정상"/>
    <m/>
    <m/>
    <m/>
    <x v="222"/>
    <s v="C 완료"/>
    <x v="1"/>
    <x v="2"/>
    <n v="0.2"/>
    <s v="false"/>
    <s v="false"/>
    <s v=""/>
  </r>
  <r>
    <s v="태광산업(주)"/>
    <s v="태광산업(주)"/>
    <s v="410003302"/>
    <s v="설비구매팀-2023-00541"/>
    <s v="WEB-WMS"/>
    <s v="[태광산업]WMS 시스템 구축 관련 SAP I/F 작업요청"/>
    <d v="2023-05-10T00:00:00"/>
    <d v="2023-05-10T00:00:00"/>
    <s v="최인봉"/>
    <d v="2023-05-11T00:00:00"/>
    <d v="2023-05-15T00:00:00"/>
    <n v="1"/>
    <s v="김민회"/>
    <x v="10"/>
    <d v="2023-06-09T00:00:00"/>
    <d v="2023-06-09T00:00:00"/>
    <d v="2023-07-07T00:00:00"/>
    <s v="정상"/>
    <d v="2023-06-12T00:00:00"/>
    <d v="2023-06-12T00:00:00"/>
    <d v="2023-06-12T00:00:00"/>
    <x v="33"/>
    <s v="C 완료"/>
    <x v="2"/>
    <x v="9"/>
    <n v="1"/>
    <s v="false"/>
    <s v="false"/>
    <s v=""/>
  </r>
  <r>
    <s v="태광산업(주)"/>
    <s v="태광산업(주)"/>
    <s v="410003303"/>
    <s v="생산팀-2023-00259"/>
    <s v="SD"/>
    <s v="제품계층구조 생성 요청(NY)"/>
    <d v="2023-06-12T00:00:00"/>
    <d v="2023-06-12T00:00:00"/>
    <s v="주민규"/>
    <d v="2023-06-12T00:00:00"/>
    <d v="2023-06-12T00:00:00"/>
    <n v="0"/>
    <s v="권덕호"/>
    <x v="13"/>
    <d v="2023-06-30T00:00:00"/>
    <d v="2023-06-30T00:00:00"/>
    <m/>
    <s v="정상"/>
    <d v="2023-06-13T00:00:00"/>
    <d v="2023-06-13T00:00:00"/>
    <d v="2023-06-12T00:00:00"/>
    <x v="33"/>
    <s v="C 완료"/>
    <x v="2"/>
    <x v="9"/>
    <n v="1"/>
    <s v="false"/>
    <s v="false"/>
    <s v=""/>
  </r>
  <r>
    <s v="태광산업(주)"/>
    <s v="대한화섬(주)"/>
    <s v="410003304"/>
    <s v="생산팀-2023-00406"/>
    <s v="SD"/>
    <s v="제품계층구조 추가의 건(61111020024003)"/>
    <d v="2023-06-12T00:00:00"/>
    <d v="2023-06-12T00:00:00"/>
    <s v="이영민"/>
    <d v="2023-06-12T00:00:00"/>
    <d v="2023-06-12T00:00:00"/>
    <n v="0"/>
    <s v="권덕호"/>
    <x v="13"/>
    <d v="2023-06-12T00:00:00"/>
    <d v="2023-06-30T00:00:00"/>
    <m/>
    <s v="정상"/>
    <d v="2023-06-13T00:00:00"/>
    <d v="2023-06-16T00:00:00"/>
    <d v="2023-06-12T00:00:00"/>
    <x v="33"/>
    <s v="C 완료"/>
    <x v="2"/>
    <x v="9"/>
    <n v="1"/>
    <s v="false"/>
    <s v="false"/>
    <s v=""/>
  </r>
  <r>
    <s v="태광산업(주)"/>
    <s v="태광산업(주)"/>
    <s v="410003305"/>
    <s v="경영기획팀-2023-00167"/>
    <s v="BW/SAC"/>
    <s v="[T-경영정보] 태광화섬(상숙) 2023년 5월 DBR 자료 업로드 요청"/>
    <d v="2023-06-08T00:00:00"/>
    <d v="2023-06-08T00:00:00"/>
    <s v="유재은"/>
    <d v="2023-06-09T00:00:00"/>
    <d v="2023-06-12T00:00:00"/>
    <n v="1"/>
    <s v="김태경"/>
    <x v="11"/>
    <d v="2023-06-13T00:00:00"/>
    <d v="2023-06-13T00:00:00"/>
    <m/>
    <s v="정상"/>
    <m/>
    <m/>
    <m/>
    <x v="33"/>
    <s v="C 완료"/>
    <x v="1"/>
    <x v="1"/>
    <n v="0.8"/>
    <s v="false"/>
    <s v="false"/>
    <s v=""/>
  </r>
  <r>
    <s v="태광산업(주)"/>
    <s v="태광산업(주)"/>
    <s v="410003306"/>
    <s v="화섬직물영업팀-2023-00547"/>
    <s v="SD"/>
    <s v="전산처리의뢰 자재코드 500171,500654,500707 영업뷰 확장"/>
    <d v="2023-06-12T00:00:00"/>
    <d v="2023-06-12T00:00:00"/>
    <s v="서영균"/>
    <d v="2023-06-12T00:00:00"/>
    <d v="2023-06-12T00:00:00"/>
    <n v="0"/>
    <s v="권덕호"/>
    <x v="13"/>
    <d v="2023-06-16T00:00:00"/>
    <d v="2023-06-16T00:00:00"/>
    <m/>
    <s v="정상"/>
    <m/>
    <m/>
    <m/>
    <x v="221"/>
    <s v="C 완료"/>
    <x v="1"/>
    <x v="1"/>
    <n v="0.8"/>
    <s v="false"/>
    <s v="false"/>
    <s v=""/>
  </r>
  <r>
    <s v="태광산업(주)"/>
    <s v="태광산업(주)"/>
    <s v="410003307"/>
    <s v="아크릴영업팀-2023-00690"/>
    <s v="SD"/>
    <s v="자재 400105의 아크릴 원료 판매 위한 영업영역 확장 전산처리 요청 건"/>
    <d v="2023-06-12T00:00:00"/>
    <d v="2023-06-12T00:00:00"/>
    <s v="장우석"/>
    <d v="2023-06-12T00:00:00"/>
    <d v="2023-06-12T00:00:00"/>
    <n v="0"/>
    <s v="권덕호"/>
    <x v="13"/>
    <d v="2023-06-16T00:00:00"/>
    <d v="2023-06-16T00:00:00"/>
    <m/>
    <s v="정상"/>
    <d v="2023-06-13T00:00:00"/>
    <d v="2023-06-13T00:00:00"/>
    <d v="2023-06-13T00:00:00"/>
    <x v="34"/>
    <s v="C 완료"/>
    <x v="2"/>
    <x v="9"/>
    <n v="1"/>
    <s v="false"/>
    <s v="false"/>
    <s v=""/>
  </r>
  <r>
    <s v="태광산업(주)"/>
    <s v="태광산업(주)"/>
    <s v="410003308"/>
    <s v="경영기획팀-2023-00197"/>
    <s v="SD"/>
    <s v="23년 PI시스템 현업 VoC 개선과제 中 SAP SD영역 개선 요청 접수"/>
    <d v="2023-05-09T00:00:00"/>
    <d v="2023-05-09T00:00:00"/>
    <s v="류진현"/>
    <d v="2023-05-10T00:00:00"/>
    <d v="2023-05-10T00:00:00"/>
    <n v="1"/>
    <s v="김희준"/>
    <x v="4"/>
    <d v="2023-08-31T00:00:00"/>
    <d v="2023-08-31T00:00:00"/>
    <m/>
    <s v="정상"/>
    <d v="2023-06-13T00:00:00"/>
    <d v="2023-06-13T00:00:00"/>
    <d v="2023-06-14T00:00:00"/>
    <x v="35"/>
    <s v="C 완료"/>
    <x v="2"/>
    <x v="9"/>
    <n v="1"/>
    <s v="false"/>
    <s v="false"/>
    <s v=""/>
  </r>
  <r>
    <s v="태광산업(주)"/>
    <s v="태광산업(주)"/>
    <s v="410003309"/>
    <s v="경영기획팀-2023-00197"/>
    <s v="SD"/>
    <s v="23년 PI시스템 현업 VoC 개선과제 中 SAP SD영역 개선 요청 접수"/>
    <d v="2023-05-09T00:00:00"/>
    <d v="2023-05-09T00:00:00"/>
    <s v="류진현"/>
    <d v="2023-05-10T00:00:00"/>
    <d v="2023-05-10T00:00:00"/>
    <n v="1"/>
    <s v="김희준"/>
    <x v="4"/>
    <d v="2023-08-31T00:00:00"/>
    <d v="2023-08-31T00:00:00"/>
    <m/>
    <s v="정상"/>
    <d v="2023-06-13T00:00:00"/>
    <d v="2023-06-14T00:00:00"/>
    <d v="2023-07-11T00:00:00"/>
    <x v="224"/>
    <s v="C 완료"/>
    <x v="2"/>
    <x v="9"/>
    <n v="1"/>
    <s v="true"/>
    <s v="false"/>
    <s v=""/>
  </r>
  <r>
    <s v="태광산업(주)"/>
    <s v="태광산업(주)"/>
    <s v="410003310"/>
    <s v="방적영업팀-2023-00684"/>
    <s v="SD"/>
    <s v="전산처리 요청의 件"/>
    <d v="2023-06-12T00:00:00"/>
    <d v="2023-06-12T00:00:00"/>
    <s v="양옥현"/>
    <d v="2023-06-12T00:00:00"/>
    <d v="2023-06-14T00:00:00"/>
    <n v="0"/>
    <s v="권덕호"/>
    <x v="13"/>
    <d v="2023-06-12T00:00:00"/>
    <d v="2023-06-30T00:00:00"/>
    <m/>
    <s v="정상"/>
    <m/>
    <m/>
    <m/>
    <x v="221"/>
    <s v="C 완료"/>
    <x v="1"/>
    <x v="1"/>
    <n v="0.8"/>
    <s v="false"/>
    <s v="false"/>
    <s v=""/>
  </r>
  <r>
    <s v="태광산업(주)"/>
    <s v="태광산업(주)"/>
    <s v="410003311"/>
    <s v="회계팀-2023-00937"/>
    <s v="FI"/>
    <s v="SAP 전표 집계 상신 시 전표 출력 기준 변경 및 지급예정일 출력 요청 건"/>
    <d v="2023-06-02T00:00:00"/>
    <d v="2023-06-07T00:00:00"/>
    <s v="김선우"/>
    <d v="2023-06-08T00:00:00"/>
    <d v="2023-06-12T00:00:00"/>
    <n v="1"/>
    <s v="서단비"/>
    <x v="6"/>
    <d v="2023-06-16T00:00:00"/>
    <d v="2023-06-16T00:00:00"/>
    <m/>
    <s v="정상"/>
    <d v="2023-06-14T00:00:00"/>
    <d v="2023-06-14T00:00:00"/>
    <d v="2023-06-14T00:00:00"/>
    <x v="35"/>
    <s v="C 완료"/>
    <x v="2"/>
    <x v="9"/>
    <n v="1"/>
    <s v="false"/>
    <s v="false"/>
    <s v=""/>
  </r>
  <r>
    <s v="태광산업(주)"/>
    <s v="대한화섬(주)"/>
    <s v="410003312"/>
    <s v="생산팀-2023-00413"/>
    <s v="MES"/>
    <s v="PEF공장 NSD 일마감 생산 입고실적 데이터 전송제외 처리 요청의 件"/>
    <d v="2023-06-14T00:00:00"/>
    <d v="2023-06-14T00:00:00"/>
    <s v="이영민"/>
    <d v="2023-06-15T00:00:00"/>
    <d v="2023-06-15T00:00:00"/>
    <n v="1"/>
    <s v="강우석"/>
    <x v="9"/>
    <d v="2023-06-21T00:00:00"/>
    <d v="2023-06-21T00:00:00"/>
    <m/>
    <s v="정상"/>
    <m/>
    <m/>
    <m/>
    <x v="36"/>
    <s v="C 완료"/>
    <x v="1"/>
    <x v="4"/>
    <n v="0.6"/>
    <s v="false"/>
    <s v="false"/>
    <s v=""/>
  </r>
  <r>
    <s v="태광산업(주)"/>
    <s v="태광산업(주)"/>
    <s v="410003313"/>
    <s v="회계팀-2023-00989"/>
    <s v="TR"/>
    <s v="ZTR771 지급 예정 리스트 조회 값 로직 수정의 건"/>
    <d v="2023-06-14T00:00:00"/>
    <d v="2023-06-14T00:00:00"/>
    <s v="박세정"/>
    <d v="2023-06-14T00:00:00"/>
    <d v="2023-06-15T00:00:00"/>
    <n v="0"/>
    <s v="양승원"/>
    <x v="5"/>
    <d v="2023-07-15T00:00:00"/>
    <d v="2023-07-15T00:00:00"/>
    <m/>
    <s v="정상"/>
    <d v="2023-06-15T00:00:00"/>
    <d v="2023-06-16T00:00:00"/>
    <d v="2023-06-19T00:00:00"/>
    <x v="37"/>
    <s v="C 완료"/>
    <x v="2"/>
    <x v="9"/>
    <n v="1"/>
    <s v="false"/>
    <s v="false"/>
    <s v=""/>
  </r>
  <r>
    <s v="태광산업(주)"/>
    <s v="대한화섬(주)"/>
    <s v="410003314"/>
    <s v="인사노무팀-2023-01239"/>
    <s v="MES"/>
    <s v="T-제조실행 실적처리 상태에 대한 데이터 복구요청"/>
    <d v="2023-06-14T00:00:00"/>
    <d v="2023-06-15T00:00:00"/>
    <s v="서은석"/>
    <d v="2023-06-15T00:00:00"/>
    <d v="2023-06-15T00:00:00"/>
    <n v="0"/>
    <s v="강우석"/>
    <x v="9"/>
    <d v="2023-06-21T00:00:00"/>
    <d v="2023-06-21T00:00:00"/>
    <m/>
    <s v="정상"/>
    <m/>
    <m/>
    <m/>
    <x v="37"/>
    <s v="C 완료"/>
    <x v="1"/>
    <x v="1"/>
    <n v="0.8"/>
    <s v="false"/>
    <s v="false"/>
    <s v=""/>
  </r>
  <r>
    <s v="태광산업(주)"/>
    <s v="대한화섬(주)"/>
    <s v="410003315"/>
    <s v="경영기획팀-2023-00067"/>
    <s v="TR"/>
    <s v="자금담당자 역할 內 환율관리 메뉴 삭제 요청 件"/>
    <d v="2023-06-12T00:00:00"/>
    <d v="2023-06-13T00:00:00"/>
    <s v="유재은"/>
    <d v="2023-06-14T00:00:00"/>
    <d v="2023-06-15T00:00:00"/>
    <n v="1"/>
    <s v="서단비"/>
    <x v="6"/>
    <d v="2023-06-16T00:00:00"/>
    <d v="2023-06-16T00:00:00"/>
    <m/>
    <s v="정상"/>
    <d v="2023-06-15T00:00:00"/>
    <d v="2023-06-15T00:00:00"/>
    <d v="2023-06-16T00:00:00"/>
    <x v="221"/>
    <s v="C 완료"/>
    <x v="2"/>
    <x v="9"/>
    <n v="1"/>
    <s v="false"/>
    <s v="false"/>
    <s v=""/>
  </r>
  <r>
    <s v="태광산업(주)"/>
    <s v="태광산업(주)"/>
    <s v="410003316"/>
    <s v="설비계전팀-2023-00352"/>
    <s v="SRM"/>
    <s v="2023년 EWR 자재 기술사양검토중 업체코드 오류관련 내용 조치 요청의 건"/>
    <d v="2023-06-08T00:00:00"/>
    <d v="2023-06-08T00:00:00"/>
    <s v="김본식"/>
    <d v="2023-06-08T00:00:00"/>
    <d v="2023-06-12T00:00:00"/>
    <n v="0"/>
    <s v="김민회"/>
    <x v="10"/>
    <d v="2023-06-30T00:00:00"/>
    <d v="2023-06-30T00:00:00"/>
    <m/>
    <s v="정상"/>
    <m/>
    <m/>
    <m/>
    <x v="36"/>
    <s v="C 완료"/>
    <x v="1"/>
    <x v="1"/>
    <n v="0.8"/>
    <s v="false"/>
    <s v="false"/>
    <s v=""/>
  </r>
  <r>
    <s v="태광산업(주)"/>
    <s v="태광산업(주)"/>
    <s v="410003317"/>
    <s v="설비구매팀-2023-00690"/>
    <s v="SRM"/>
    <s v="[구매포탈] 협력업체 거래정지 요청"/>
    <d v="2023-06-08T00:00:00"/>
    <d v="2023-06-08T00:00:00"/>
    <s v="김지환"/>
    <d v="2023-06-12T00:00:00"/>
    <d v="2023-06-12T00:00:00"/>
    <n v="2"/>
    <s v="김민회"/>
    <x v="10"/>
    <d v="2023-06-29T00:00:00"/>
    <d v="2023-06-29T00:00:00"/>
    <m/>
    <s v="정상"/>
    <m/>
    <m/>
    <m/>
    <x v="36"/>
    <s v="C 완료"/>
    <x v="1"/>
    <x v="1"/>
    <n v="0.8"/>
    <s v="false"/>
    <s v="false"/>
    <s v=""/>
  </r>
  <r>
    <s v="태광산업(주)"/>
    <s v="태광산업(주)"/>
    <s v="410003318"/>
    <s v="설비구매팀-2023-00673"/>
    <s v="SRM"/>
    <s v="[태광산업]WMS 시스템 오픈 사전 운영테스트 목적 SAP, 구매포탈 운영데이터 정정요청"/>
    <d v="2023-06-02T00:00:00"/>
    <d v="2023-06-02T00:00:00"/>
    <s v="최인봉"/>
    <d v="2023-06-05T00:00:00"/>
    <d v="2023-06-05T00:00:00"/>
    <n v="1"/>
    <s v="김민회"/>
    <x v="10"/>
    <d v="2023-06-16T00:00:00"/>
    <d v="2023-06-16T00:00:00"/>
    <m/>
    <s v="정상"/>
    <m/>
    <m/>
    <m/>
    <x v="36"/>
    <s v="C 완료"/>
    <x v="1"/>
    <x v="1"/>
    <n v="0.8"/>
    <s v="false"/>
    <s v="false"/>
    <s v=""/>
  </r>
  <r>
    <s v="태광산업(주)"/>
    <s v="태광산업(주)"/>
    <s v="410003319"/>
    <s v="설비구매팀-2023-00699"/>
    <s v="SRM"/>
    <s v="[태광산업]WMS 시스템 구축 관련 구매포탈 납품지시서 재전송 요청"/>
    <d v="2023-06-12T00:00:00"/>
    <d v="2023-06-14T00:00:00"/>
    <s v="최인봉"/>
    <m/>
    <d v="2023-06-15T00:00:00"/>
    <n v="0"/>
    <s v="김민회"/>
    <x v="10"/>
    <d v="2023-12-31T00:00:00"/>
    <d v="2023-12-31T00:00:00"/>
    <m/>
    <s v="정상"/>
    <m/>
    <m/>
    <m/>
    <x v="139"/>
    <s v="C 완료"/>
    <x v="1"/>
    <x v="1"/>
    <n v="0.8"/>
    <s v="false"/>
    <s v="false"/>
    <s v=""/>
  </r>
  <r>
    <s v="태광산업(주)"/>
    <s v="대한화섬(주)"/>
    <s v="410003320"/>
    <s v="해외영업팀-2023-00453"/>
    <s v="SRM"/>
    <s v="C&amp;C 처리시스템 및 C&amp;C 통계현황 사용자 권한(등록) 요청의 건"/>
    <d v="2023-06-08T00:00:00"/>
    <d v="2023-06-08T00:00:00"/>
    <s v="정영환"/>
    <d v="2023-06-12T00:00:00"/>
    <d v="2023-06-12T00:00:00"/>
    <n v="2"/>
    <s v="김민회"/>
    <x v="10"/>
    <d v="2023-06-30T00:00:00"/>
    <d v="2023-06-30T00:00:00"/>
    <m/>
    <s v="정상"/>
    <m/>
    <m/>
    <m/>
    <x v="45"/>
    <s v="C 완료"/>
    <x v="1"/>
    <x v="1"/>
    <n v="0.8"/>
    <s v="false"/>
    <s v="false"/>
    <s v=""/>
  </r>
  <r>
    <s v="태광산업(주)"/>
    <s v="태광산업(주)"/>
    <s v="410003321"/>
    <s v="품질혁신팀-2023-00556"/>
    <s v="MES"/>
    <s v="T-제조실행 품질관리 內 항목 추가 요청의 건"/>
    <d v="2023-06-02T00:00:00"/>
    <d v="2023-06-02T00:00:00"/>
    <s v="이영미"/>
    <d v="2023-06-05T00:00:00"/>
    <d v="2023-06-08T00:00:00"/>
    <n v="1"/>
    <s v="강우석"/>
    <x v="9"/>
    <d v="2023-06-16T00:00:00"/>
    <d v="2023-06-16T00:00:00"/>
    <d v="2023-06-23T00:00:00"/>
    <s v="정상"/>
    <m/>
    <m/>
    <m/>
    <x v="39"/>
    <s v="C 완료"/>
    <x v="1"/>
    <x v="4"/>
    <n v="0.6"/>
    <s v="false"/>
    <s v="false"/>
    <s v=""/>
  </r>
  <r>
    <s v="태광산업(주)"/>
    <s v="태광산업(주)"/>
    <s v="410003322"/>
    <s v="품질혁신팀-2023-00556"/>
    <s v="MES"/>
    <s v="T-제조실행 품질관리 內 항목 추가 요청의 건"/>
    <d v="2023-06-02T00:00:00"/>
    <d v="2023-06-02T00:00:00"/>
    <s v="이영미"/>
    <d v="2023-06-05T00:00:00"/>
    <d v="2023-06-08T00:00:00"/>
    <n v="1"/>
    <s v="강우석"/>
    <x v="9"/>
    <d v="2023-06-16T00:00:00"/>
    <d v="2023-06-16T00:00:00"/>
    <d v="2023-06-23T00:00:00"/>
    <s v="정상"/>
    <d v="2023-06-21T00:00:00"/>
    <d v="2023-06-21T00:00:00"/>
    <d v="2023-06-21T00:00:00"/>
    <x v="145"/>
    <s v="C 완료"/>
    <x v="2"/>
    <x v="9"/>
    <n v="1"/>
    <s v="true"/>
    <s v="false"/>
    <s v=""/>
  </r>
  <r>
    <s v="태광산업(주)"/>
    <s v="태광산업(주)"/>
    <s v="410003323"/>
    <s v="tsis_ERP-2023-00503"/>
    <s v="공통"/>
    <s v="ZCSR 요청관리 내역 복구요청 건"/>
    <d v="2023-06-14T00:00:00"/>
    <d v="2023-06-15T00:00:00"/>
    <s v="강우석"/>
    <d v="2023-06-15T00:00:00"/>
    <d v="2023-06-15T00:00:00"/>
    <n v="0"/>
    <s v="이누리"/>
    <x v="7"/>
    <d v="2023-06-19T00:00:00"/>
    <d v="2023-06-19T00:00:00"/>
    <m/>
    <s v="정상"/>
    <m/>
    <m/>
    <m/>
    <x v="36"/>
    <s v="C 완료"/>
    <x v="1"/>
    <x v="1"/>
    <n v="0.8"/>
    <s v="false"/>
    <s v="false"/>
    <s v=""/>
  </r>
  <r>
    <s v="태광산업(주)"/>
    <s v="태광산업(주)"/>
    <s v="410003324"/>
    <s v="설비구매팀-2023-00699"/>
    <s v="SAP-WMS"/>
    <s v="[태광산업]WMS 시스템 구축 관련 구매포탈 납품지시서 재전송 요청"/>
    <d v="2023-06-12T00:00:00"/>
    <d v="2023-06-14T00:00:00"/>
    <s v="최인봉"/>
    <m/>
    <d v="2023-06-15T00:00:00"/>
    <n v="0"/>
    <s v="이누리"/>
    <x v="7"/>
    <d v="2023-12-31T00:00:00"/>
    <d v="2023-12-31T00:00:00"/>
    <m/>
    <s v="정상"/>
    <m/>
    <m/>
    <m/>
    <x v="139"/>
    <s v="C 완료"/>
    <x v="1"/>
    <x v="1"/>
    <n v="0.8"/>
    <s v="false"/>
    <s v="false"/>
    <s v=""/>
  </r>
  <r>
    <s v="태광산업(주)"/>
    <s v="태광산업(주)"/>
    <s v="410003325"/>
    <s v="경영기획팀-2023-00193"/>
    <s v="CO"/>
    <s v="23년 PI시스템 현업 VoC 개선과제 中 SAP CO영역 개선 요청 접수"/>
    <d v="2023-05-09T00:00:00"/>
    <d v="2023-05-09T00:00:00"/>
    <s v="류진현"/>
    <d v="2023-05-09T00:00:00"/>
    <d v="2023-05-10T00:00:00"/>
    <n v="0"/>
    <s v="김동욱"/>
    <x v="8"/>
    <d v="2023-06-29T00:00:00"/>
    <d v="2023-06-29T00:00:00"/>
    <m/>
    <s v="정상"/>
    <d v="2023-06-16T00:00:00"/>
    <d v="2023-06-16T00:00:00"/>
    <d v="2023-06-16T00:00:00"/>
    <x v="221"/>
    <s v="C 완료"/>
    <x v="2"/>
    <x v="9"/>
    <n v="1"/>
    <s v="false"/>
    <s v="false"/>
    <s v=""/>
  </r>
  <r>
    <s v="태광산업(주)"/>
    <s v="태광산업(주)"/>
    <s v="410003326"/>
    <s v="경영기획팀-2023-00227"/>
    <s v="EAM"/>
    <s v="T-문서관리 사용현황 데이터 추출 요청의 건"/>
    <d v="2023-06-08T00:00:00"/>
    <d v="2023-06-08T00:00:00"/>
    <s v="류진현"/>
    <d v="2023-06-09T00:00:00"/>
    <d v="2023-06-12T00:00:00"/>
    <n v="1"/>
    <s v="김동욱"/>
    <x v="8"/>
    <d v="2023-06-12T00:00:00"/>
    <d v="2023-06-16T00:00:00"/>
    <m/>
    <s v="정상"/>
    <m/>
    <m/>
    <m/>
    <x v="36"/>
    <s v="C 완료"/>
    <x v="1"/>
    <x v="2"/>
    <n v="0.2"/>
    <s v="false"/>
    <s v="false"/>
    <s v=""/>
  </r>
  <r>
    <s v="태광산업(주)"/>
    <s v="태광산업(주)"/>
    <s v="410003327"/>
    <s v="경영기획팀-2023-00147"/>
    <s v="CO"/>
    <s v="[SD] 23.05.01~23.05.11 기간 중 발생한 차별화 제품 정보 오기표 수정 요청의 건"/>
    <d v="2023-05-16T00:00:00"/>
    <d v="2023-05-16T00:00:00"/>
    <s v="전수영"/>
    <d v="2023-05-17T00:00:00"/>
    <d v="2023-05-17T00:00:00"/>
    <n v="1"/>
    <s v="김동욱"/>
    <x v="8"/>
    <d v="2023-05-31T00:00:00"/>
    <d v="2023-05-31T00:00:00"/>
    <d v="2023-06-23T00:00:00"/>
    <s v="정상"/>
    <m/>
    <m/>
    <m/>
    <x v="221"/>
    <s v="C 완료"/>
    <x v="1"/>
    <x v="1"/>
    <n v="0.8"/>
    <s v="false"/>
    <s v="false"/>
    <s v=""/>
  </r>
  <r>
    <s v="태광산업(주)"/>
    <s v="태광산업(주)"/>
    <s v="410003328"/>
    <s v="경영기획팀-2023-00147"/>
    <s v="CO"/>
    <s v="[SD] 23.05.01~23.05.11 기간 중 발생한 차별화 제품 정보 오기표 수정 요청의 건"/>
    <d v="2023-05-16T00:00:00"/>
    <d v="2023-05-16T00:00:00"/>
    <s v="전수영"/>
    <d v="2023-05-17T00:00:00"/>
    <d v="2023-05-17T00:00:00"/>
    <n v="1"/>
    <s v="김가을"/>
    <x v="2"/>
    <d v="2023-05-31T00:00:00"/>
    <d v="2023-05-31T00:00:00"/>
    <d v="2023-06-23T00:00:00"/>
    <s v="정상"/>
    <m/>
    <m/>
    <m/>
    <x v="221"/>
    <s v="C 완료"/>
    <x v="1"/>
    <x v="1"/>
    <n v="0.8"/>
    <s v="true"/>
    <s v="false"/>
    <s v=""/>
  </r>
  <r>
    <s v="태광산업(주)"/>
    <s v="태광산업(주)"/>
    <s v="410003329"/>
    <s v="설비계전팀-2023-00600"/>
    <s v="EAM"/>
    <s v="신규 도면관리시스템(OpenEDM_R9) 오픈을 위한 전산처리의뢰서"/>
    <d v="2023-06-07T00:00:00"/>
    <d v="2023-06-08T00:00:00"/>
    <s v="황호연"/>
    <d v="2023-06-08T00:00:00"/>
    <d v="2023-06-12T00:00:00"/>
    <n v="0"/>
    <s v="김동욱"/>
    <x v="8"/>
    <d v="2023-06-19T00:00:00"/>
    <d v="2023-06-30T00:00:00"/>
    <m/>
    <s v="정상"/>
    <d v="2023-06-16T00:00:00"/>
    <d v="2023-06-16T00:00:00"/>
    <d v="2023-06-16T00:00:00"/>
    <x v="221"/>
    <s v="C 완료"/>
    <x v="2"/>
    <x v="9"/>
    <n v="1"/>
    <s v="false"/>
    <s v="false"/>
    <s v=""/>
  </r>
  <r>
    <s v="태광산업(주)"/>
    <s v="태광산업(주)"/>
    <s v="410003330"/>
    <s v="방적영업팀-2023-00702"/>
    <s v="SD"/>
    <s v="전산처리 요청의 件"/>
    <d v="2023-06-15T00:00:00"/>
    <d v="2023-06-16T00:00:00"/>
    <s v="양옥현"/>
    <d v="2023-06-16T00:00:00"/>
    <d v="2023-06-17T00:00:00"/>
    <n v="0"/>
    <s v="권덕호"/>
    <x v="13"/>
    <d v="2023-06-15T00:00:00"/>
    <d v="2023-06-30T00:00:00"/>
    <m/>
    <s v="정상"/>
    <m/>
    <m/>
    <m/>
    <x v="45"/>
    <s v="C 완료"/>
    <x v="1"/>
    <x v="1"/>
    <n v="0.8"/>
    <s v="false"/>
    <s v="false"/>
    <s v=""/>
  </r>
  <r>
    <s v="태광산업(주)"/>
    <s v="태광산업(주)"/>
    <s v="410003331"/>
    <s v="경영기획팀-2023-00233"/>
    <s v="EAM"/>
    <s v="T-문서관리 업그레이드 관련 관리자 권한 부여의 건"/>
    <d v="2023-06-16T00:00:00"/>
    <d v="2023-06-16T00:00:00"/>
    <s v="류진현"/>
    <d v="2023-06-16T00:00:00"/>
    <d v="2023-06-17T00:00:00"/>
    <n v="0"/>
    <s v="김동욱"/>
    <x v="8"/>
    <d v="2023-06-19T00:00:00"/>
    <d v="2023-06-19T00:00:00"/>
    <m/>
    <s v="정상"/>
    <m/>
    <m/>
    <m/>
    <x v="37"/>
    <s v="C 완료"/>
    <x v="1"/>
    <x v="1"/>
    <n v="0.8"/>
    <s v="false"/>
    <s v="false"/>
    <s v=""/>
  </r>
  <r>
    <s v="태광산업(주)"/>
    <s v="태광산업(주)"/>
    <s v="410003332"/>
    <s v="경영기획팀-2023-00197"/>
    <s v="SD"/>
    <s v="23년 PI시스템 현업 VoC 개선과제 中 SAP SD영역 개선 요청 접수"/>
    <d v="2023-05-09T00:00:00"/>
    <d v="2023-05-09T00:00:00"/>
    <s v="류진현"/>
    <d v="2023-05-10T00:00:00"/>
    <d v="2023-05-10T00:00:00"/>
    <n v="1"/>
    <s v="김희준"/>
    <x v="4"/>
    <d v="2023-08-31T00:00:00"/>
    <d v="2023-08-31T00:00:00"/>
    <m/>
    <s v="정상"/>
    <d v="2023-06-20T00:00:00"/>
    <d v="2023-06-22T00:00:00"/>
    <d v="2023-06-23T00:00:00"/>
    <x v="40"/>
    <s v="C 완료"/>
    <x v="2"/>
    <x v="9"/>
    <n v="1"/>
    <s v="false"/>
    <s v="false"/>
    <s v=""/>
  </r>
  <r>
    <s v="태광산업(주)"/>
    <s v="대한화섬(주)"/>
    <s v="410003333"/>
    <s v="국내영업팀-2023-00819"/>
    <s v="SD"/>
    <s v="전산처리의뢰서(여신영역 수정의 件)"/>
    <d v="2023-06-15T00:00:00"/>
    <d v="2023-06-15T00:00:00"/>
    <s v="구지혜"/>
    <d v="2023-06-16T00:00:00"/>
    <d v="2023-06-17T00:00:00"/>
    <n v="1"/>
    <s v="김희준"/>
    <x v="4"/>
    <d v="2023-06-30T00:00:00"/>
    <d v="2023-06-30T00:00:00"/>
    <m/>
    <s v="정상"/>
    <d v="2023-07-10T00:00:00"/>
    <d v="2023-07-10T00:00:00"/>
    <d v="2023-06-20T00:00:00"/>
    <x v="38"/>
    <s v="C 완료"/>
    <x v="2"/>
    <x v="9"/>
    <n v="1"/>
    <s v="false"/>
    <s v="false"/>
    <s v=""/>
  </r>
  <r>
    <s v="태광산업(주)"/>
    <s v="태광산업(주)"/>
    <s v="410003334"/>
    <s v="방적영업팀-2023-00711"/>
    <s v="SD"/>
    <s v="전산처리 요청의 件"/>
    <d v="2023-06-20T00:00:00"/>
    <d v="2023-06-20T00:00:00"/>
    <s v="양옥현"/>
    <d v="2023-06-20T00:00:00"/>
    <d v="2023-06-21T00:00:00"/>
    <n v="0"/>
    <s v="권덕호"/>
    <x v="13"/>
    <d v="2023-06-20T00:00:00"/>
    <d v="2023-06-30T00:00:00"/>
    <m/>
    <s v="정상"/>
    <m/>
    <m/>
    <m/>
    <x v="45"/>
    <s v="C 완료"/>
    <x v="1"/>
    <x v="1"/>
    <n v="0.8"/>
    <s v="false"/>
    <s v="false"/>
    <s v=""/>
  </r>
  <r>
    <s v="태광산업(주)"/>
    <s v="태광산업(주)"/>
    <s v="410003335"/>
    <s v="경영기획팀-2023-00173"/>
    <s v="CO"/>
    <s v="[CO] PA 차별화 특성 오기표 수정 작업 관련 자동화 프로그램 설계 및 개발 요청"/>
    <d v="2023-06-19T00:00:00"/>
    <d v="2023-06-19T00:00:00"/>
    <s v="전수영"/>
    <d v="2023-06-20T00:00:00"/>
    <d v="2023-06-21T00:00:00"/>
    <n v="1"/>
    <s v="김가을"/>
    <x v="2"/>
    <d v="2023-06-30T00:00:00"/>
    <d v="2023-06-30T00:00:00"/>
    <m/>
    <s v="정상"/>
    <d v="2023-06-21T00:00:00"/>
    <d v="2023-06-26T00:00:00"/>
    <d v="2023-06-26T00:00:00"/>
    <x v="42"/>
    <s v="C 완료"/>
    <x v="2"/>
    <x v="9"/>
    <n v="1"/>
    <s v="false"/>
    <s v="false"/>
    <s v=""/>
  </r>
  <r>
    <s v="태광산업(주)"/>
    <s v="태광산업(주)"/>
    <s v="410003336"/>
    <s v="설비구매팀-2023-00710"/>
    <s v="SRM"/>
    <s v="[구매포탈] 변경계약 대상 단가효력 적용"/>
    <d v="2023-06-14T00:00:00"/>
    <d v="2023-06-16T00:00:00"/>
    <s v="김지환"/>
    <d v="2023-06-19T00:00:00"/>
    <d v="2023-06-19T00:00:00"/>
    <n v="1"/>
    <s v="김민회"/>
    <x v="10"/>
    <d v="2023-06-30T00:00:00"/>
    <d v="2023-06-30T00:00:00"/>
    <m/>
    <s v="정상"/>
    <m/>
    <m/>
    <m/>
    <x v="42"/>
    <s v="C 완료"/>
    <x v="1"/>
    <x v="1"/>
    <n v="0.8"/>
    <s v="false"/>
    <s v="false"/>
    <s v=""/>
  </r>
  <r>
    <s v="태광산업(주)"/>
    <s v="태광산업(주)"/>
    <s v="410003337"/>
    <s v="설비구매팀-2023-00595"/>
    <s v="SRM"/>
    <s v="[전산처리의뢰서] 기술평가 삭제 요청"/>
    <d v="2023-06-19T00:00:00"/>
    <d v="2023-06-20T00:00:00"/>
    <s v="이경원"/>
    <d v="2023-06-21T00:00:00"/>
    <d v="2023-06-21T00:00:00"/>
    <n v="1"/>
    <s v="김민회"/>
    <x v="10"/>
    <d v="2023-06-30T00:00:00"/>
    <d v="2023-06-30T00:00:00"/>
    <m/>
    <s v="정상"/>
    <m/>
    <m/>
    <m/>
    <x v="42"/>
    <s v="C 완료"/>
    <x v="1"/>
    <x v="1"/>
    <n v="0.8"/>
    <s v="false"/>
    <s v="false"/>
    <s v=""/>
  </r>
  <r>
    <s v="태광산업(주)"/>
    <s v="대한화섬(주)"/>
    <s v="410003338"/>
    <s v="인사노무팀-2023-01261"/>
    <s v="SRM"/>
    <s v="발주 취소 요청"/>
    <d v="2023-06-19T00:00:00"/>
    <d v="2023-06-19T00:00:00"/>
    <s v="노동현"/>
    <d v="2023-06-19T00:00:00"/>
    <d v="2023-06-21T00:00:00"/>
    <n v="0"/>
    <s v="김민회"/>
    <x v="10"/>
    <d v="2023-06-23T00:00:00"/>
    <d v="2023-06-23T00:00:00"/>
    <m/>
    <s v="정상"/>
    <m/>
    <m/>
    <m/>
    <x v="40"/>
    <s v="C 완료"/>
    <x v="1"/>
    <x v="1"/>
    <n v="0.8"/>
    <s v="false"/>
    <s v="false"/>
    <s v=""/>
  </r>
  <r>
    <s v="태광산업(주)"/>
    <s v="태광산업(주)"/>
    <s v="410003339"/>
    <s v="설비구매팀-2023-00600"/>
    <s v="SRM"/>
    <s v="[전산처리의뢰서] 구매계획보고 생략 건(2천만원 이하) 구매계획보고 가능하게 조치 요청."/>
    <d v="2023-06-20T00:00:00"/>
    <d v="2023-06-20T00:00:00"/>
    <s v="임성빈"/>
    <d v="2023-06-21T00:00:00"/>
    <d v="2023-06-21T00:00:00"/>
    <n v="1"/>
    <s v="김민회"/>
    <x v="10"/>
    <d v="2023-07-21T00:00:00"/>
    <d v="2023-07-21T00:00:00"/>
    <m/>
    <s v="정상"/>
    <m/>
    <m/>
    <m/>
    <x v="224"/>
    <s v="C 완료"/>
    <x v="1"/>
    <x v="1"/>
    <n v="0.8"/>
    <s v="false"/>
    <s v="false"/>
    <s v=""/>
  </r>
  <r>
    <s v="태광산업(주)"/>
    <s v="대한화섬(주)"/>
    <s v="410003340"/>
    <s v="설비계전팀-2023-00337"/>
    <s v="SRM"/>
    <s v="전산처리 요청서 (코스트센터 변경)"/>
    <d v="2023-06-02T00:00:00"/>
    <d v="2023-06-02T00:00:00"/>
    <s v="김광우"/>
    <d v="2023-06-02T00:00:00"/>
    <d v="2023-06-05T00:00:00"/>
    <n v="0"/>
    <s v="김민회"/>
    <x v="10"/>
    <d v="2023-06-30T00:00:00"/>
    <d v="2023-06-30T00:00:00"/>
    <m/>
    <s v="정상"/>
    <m/>
    <m/>
    <m/>
    <x v="36"/>
    <s v="C 완료"/>
    <x v="1"/>
    <x v="1"/>
    <n v="0.8"/>
    <s v="false"/>
    <s v="false"/>
    <s v=""/>
  </r>
  <r>
    <s v="태광산업(주)"/>
    <s v="태광산업(주)"/>
    <s v="410003341"/>
    <s v="설비계전팀-2023-00635"/>
    <s v="SRM"/>
    <s v="석유3공장 2022년도 외산자재 구매요청분 계정 변경(I →K) 요청"/>
    <d v="2023-06-15T00:00:00"/>
    <d v="2023-06-15T00:00:00"/>
    <s v="황호연"/>
    <d v="2023-06-20T00:00:00"/>
    <d v="2023-06-21T00:00:00"/>
    <n v="3"/>
    <s v="김민회"/>
    <x v="10"/>
    <d v="2023-07-07T00:00:00"/>
    <d v="2023-07-07T00:00:00"/>
    <m/>
    <s v="정상"/>
    <m/>
    <m/>
    <m/>
    <x v="46"/>
    <s v="C 완료"/>
    <x v="1"/>
    <x v="1"/>
    <n v="0.8"/>
    <s v="false"/>
    <s v="false"/>
    <s v=""/>
  </r>
  <r>
    <s v="태광산업(주)"/>
    <s v="태광산업(주)"/>
    <s v="410003342"/>
    <s v="설비계전팀-2023-00624"/>
    <s v="EAM"/>
    <s v="신규 도면관리시스템(OpenEDM_R9) 업그레이드 서버 오픈 작업을 위한 전산처리 의뢰서"/>
    <d v="2023-06-13T00:00:00"/>
    <d v="2023-06-14T00:00:00"/>
    <s v="황호연"/>
    <d v="2023-06-15T00:00:00"/>
    <d v="2023-06-15T00:00:00"/>
    <n v="1"/>
    <s v="김동욱"/>
    <x v="8"/>
    <d v="2023-06-30T00:00:00"/>
    <d v="2023-06-30T00:00:00"/>
    <m/>
    <s v="정상"/>
    <m/>
    <m/>
    <m/>
    <x v="44"/>
    <s v="C 완료"/>
    <x v="1"/>
    <x v="0"/>
    <n v="0.6"/>
    <s v="false"/>
    <s v="false"/>
    <s v=""/>
  </r>
  <r>
    <s v="태광산업(주)"/>
    <s v="태광산업(주)"/>
    <s v="410003343"/>
    <s v="방적영업팀-2023-00722"/>
    <s v="SD"/>
    <s v="전산처리 요청의 件"/>
    <d v="2023-06-21T00:00:00"/>
    <d v="2023-06-21T00:00:00"/>
    <s v="양옥현"/>
    <d v="2023-06-22T00:00:00"/>
    <d v="2023-06-22T00:00:00"/>
    <n v="1"/>
    <s v="권덕호"/>
    <x v="13"/>
    <d v="2023-06-21T00:00:00"/>
    <d v="2023-06-30T00:00:00"/>
    <m/>
    <s v="정상"/>
    <m/>
    <m/>
    <m/>
    <x v="45"/>
    <s v="C 완료"/>
    <x v="1"/>
    <x v="1"/>
    <n v="0.8"/>
    <s v="false"/>
    <s v="false"/>
    <s v=""/>
  </r>
  <r>
    <s v="태광산업(주)"/>
    <s v="태광산업(주)"/>
    <s v="410003344"/>
    <s v="경영기획팀-2023-00247"/>
    <s v="EAM"/>
    <s v="T-문서관리 개선사항 적용 요청의 건"/>
    <d v="2023-06-22T00:00:00"/>
    <d v="2023-06-22T00:00:00"/>
    <s v="류진현"/>
    <d v="2023-06-22T00:00:00"/>
    <d v="2023-06-22T00:00:00"/>
    <n v="0"/>
    <s v="김동욱"/>
    <x v="8"/>
    <d v="2023-06-23T00:00:00"/>
    <d v="2023-06-23T00:00:00"/>
    <m/>
    <s v="정상"/>
    <d v="2023-06-22T00:00:00"/>
    <d v="2023-06-22T00:00:00"/>
    <d v="2023-06-22T00:00:00"/>
    <x v="39"/>
    <s v="C 완료"/>
    <x v="2"/>
    <x v="9"/>
    <n v="1"/>
    <s v="false"/>
    <s v="false"/>
    <s v=""/>
  </r>
  <r>
    <s v="태광산업(주)"/>
    <s v="태광산업(주)"/>
    <s v="410003345"/>
    <s v="기술공정팀-2023-00220"/>
    <s v="MES"/>
    <s v="(T-제조실행) 자재투입 전송 제외 처리 요청의 件"/>
    <d v="2023-06-16T00:00:00"/>
    <d v="2023-06-19T00:00:00"/>
    <s v="곽재원"/>
    <d v="2023-06-19T00:00:00"/>
    <d v="2023-06-19T00:00:00"/>
    <n v="0"/>
    <s v="강우석"/>
    <x v="9"/>
    <d v="2023-06-19T00:00:00"/>
    <d v="2023-06-19T00:00:00"/>
    <m/>
    <s v="정상"/>
    <m/>
    <m/>
    <m/>
    <x v="37"/>
    <s v="C 완료"/>
    <x v="1"/>
    <x v="4"/>
    <n v="0.6"/>
    <s v="false"/>
    <s v="false"/>
    <s v=""/>
  </r>
  <r>
    <s v="태광산업(주)"/>
    <s v="태광산업(주)"/>
    <s v="410003346"/>
    <s v="LMF영업팀-2023-00703"/>
    <s v="SD"/>
    <s v="전산처리의뢰서"/>
    <d v="2023-06-16T00:00:00"/>
    <d v="2023-06-16T00:00:00"/>
    <s v="이유진"/>
    <d v="2023-06-19T00:00:00"/>
    <d v="2023-06-19T00:00:00"/>
    <n v="1"/>
    <s v="김희준"/>
    <x v="4"/>
    <d v="2023-06-30T00:00:00"/>
    <d v="2023-06-30T00:00:00"/>
    <m/>
    <s v="정상"/>
    <m/>
    <m/>
    <m/>
    <x v="221"/>
    <s v="C 완료"/>
    <x v="1"/>
    <x v="1"/>
    <n v="0.8"/>
    <s v="false"/>
    <s v="false"/>
    <s v=""/>
  </r>
  <r>
    <s v="태광산업(주)"/>
    <s v="태광산업(주)"/>
    <s v="410003347"/>
    <s v="경영기획팀-2023-00244"/>
    <s v="EAM"/>
    <s v="T-문서관리 업그레이드 go-live 이후 변경 적용의 건"/>
    <d v="2023-06-22T00:00:00"/>
    <d v="2023-06-22T00:00:00"/>
    <s v="류진현"/>
    <d v="2023-06-22T00:00:00"/>
    <d v="2023-06-22T00:00:00"/>
    <n v="0"/>
    <s v="김동욱"/>
    <x v="8"/>
    <d v="2023-06-23T00:00:00"/>
    <d v="2023-06-23T00:00:00"/>
    <m/>
    <s v="정상"/>
    <d v="2023-06-23T00:00:00"/>
    <d v="2023-06-23T00:00:00"/>
    <d v="2023-06-23T00:00:00"/>
    <x v="40"/>
    <s v="C 완료"/>
    <x v="2"/>
    <x v="9"/>
    <n v="1"/>
    <s v="false"/>
    <s v="false"/>
    <s v=""/>
  </r>
  <r>
    <s v="태광산업(주)"/>
    <s v="태광산업(주)"/>
    <s v="410003348"/>
    <s v="회계팀-2023-01009"/>
    <s v="CO"/>
    <s v="실적분할 덤프오류(SAP 버그) 수정요청"/>
    <d v="2023-06-22T00:00:00"/>
    <d v="2023-06-22T00:00:00"/>
    <s v="박연희"/>
    <d v="2023-06-22T00:00:00"/>
    <d v="2023-06-26T00:00:00"/>
    <n v="0"/>
    <s v="김가을"/>
    <x v="2"/>
    <d v="2023-06-30T00:00:00"/>
    <d v="2023-06-30T00:00:00"/>
    <m/>
    <s v="정상"/>
    <d v="2023-06-26T00:00:00"/>
    <d v="2023-06-26T00:00:00"/>
    <d v="2023-06-26T00:00:00"/>
    <x v="42"/>
    <s v="C 완료"/>
    <x v="2"/>
    <x v="9"/>
    <n v="1"/>
    <s v="false"/>
    <s v="false"/>
    <s v=""/>
  </r>
  <r>
    <s v="태광산업(주)"/>
    <s v="태광산업(주)"/>
    <s v="410003350"/>
    <s v="경영기획팀-2023-00197"/>
    <s v="SD"/>
    <s v="23년 PI시스템 현업 VoC 개선과제 中 SAP SD영역 개선 요청 접수"/>
    <d v="2023-05-09T00:00:00"/>
    <d v="2023-05-09T00:00:00"/>
    <s v="류진현"/>
    <d v="2023-05-10T00:00:00"/>
    <d v="2023-05-10T00:00:00"/>
    <n v="1"/>
    <s v="권덕호"/>
    <x v="13"/>
    <d v="2023-08-31T00:00:00"/>
    <d v="2023-08-31T00:00:00"/>
    <m/>
    <s v="정상"/>
    <d v="2023-06-27T00:00:00"/>
    <d v="2023-06-28T00:00:00"/>
    <d v="2023-06-28T00:00:00"/>
    <x v="41"/>
    <s v="C 완료"/>
    <x v="2"/>
    <x v="9"/>
    <n v="1"/>
    <s v="false"/>
    <s v="false"/>
    <s v=""/>
  </r>
  <r>
    <s v="태광산업(주)"/>
    <s v="태광산업(주)"/>
    <s v="410003351"/>
    <s v="경영기획팀-2023-00197"/>
    <s v="SD"/>
    <s v="23년 PI시스템 현업 VoC 개선과제 中 SAP SD영역 개선 요청 접수"/>
    <d v="2023-05-09T00:00:00"/>
    <d v="2023-05-09T00:00:00"/>
    <s v="류진현"/>
    <d v="2023-05-10T00:00:00"/>
    <d v="2023-05-10T00:00:00"/>
    <n v="1"/>
    <s v="권덕호"/>
    <x v="13"/>
    <d v="2023-08-31T00:00:00"/>
    <d v="2023-08-31T00:00:00"/>
    <m/>
    <s v="정상"/>
    <d v="2023-06-26T00:00:00"/>
    <d v="2023-06-27T00:00:00"/>
    <d v="2023-06-27T00:00:00"/>
    <x v="43"/>
    <s v="C 완료"/>
    <x v="2"/>
    <x v="9"/>
    <n v="1"/>
    <s v="true"/>
    <s v="false"/>
    <s v=""/>
  </r>
  <r>
    <s v="태광산업(주)"/>
    <s v="대한화섬(주)"/>
    <s v="410003352"/>
    <s v="기술공정팀-2023-00255"/>
    <s v="SD"/>
    <s v="제품계층구조 추가의 건(61113070015003)"/>
    <d v="2023-06-23T00:00:00"/>
    <d v="2023-06-26T00:00:00"/>
    <s v="김병희"/>
    <d v="2023-06-26T00:00:00"/>
    <d v="2023-06-27T00:00:00"/>
    <n v="0"/>
    <s v="권덕호"/>
    <x v="13"/>
    <d v="2023-06-30T00:00:00"/>
    <d v="2023-06-30T00:00:00"/>
    <m/>
    <s v="정상"/>
    <d v="2023-06-27T00:00:00"/>
    <d v="2023-06-27T00:00:00"/>
    <d v="2023-06-26T00:00:00"/>
    <x v="42"/>
    <s v="C 완료"/>
    <x v="2"/>
    <x v="9"/>
    <n v="1"/>
    <s v="false"/>
    <s v="false"/>
    <s v=""/>
  </r>
  <r>
    <s v="태광산업(주)"/>
    <s v="태광산업(주)"/>
    <s v="410003355"/>
    <s v="경영기획팀-2023-00145"/>
    <s v="MES"/>
    <s v="23년 PI시스템 현업 VoC 개선과제 中 T-제조실행 개선 요청 접수"/>
    <d v="2023-04-05T00:00:00"/>
    <d v="2023-04-10T00:00:00"/>
    <s v="류진현"/>
    <d v="2023-04-10T00:00:00"/>
    <d v="2023-04-11T00:00:00"/>
    <n v="0"/>
    <s v="강우석"/>
    <x v="9"/>
    <d v="2023-05-31T00:00:00"/>
    <d v="2023-05-31T00:00:00"/>
    <m/>
    <s v="정상"/>
    <m/>
    <m/>
    <m/>
    <x v="43"/>
    <s v="C 완료"/>
    <x v="1"/>
    <x v="3"/>
    <n v="0.6"/>
    <s v="false"/>
    <s v="false"/>
    <s v=""/>
  </r>
  <r>
    <s v="태광산업(주)"/>
    <s v="태광산업(주)"/>
    <s v="410003356"/>
    <s v="생산팀-2023-00122"/>
    <s v="MES"/>
    <s v="일 마감 투입 자재 전송제외 요청"/>
    <d v="2023-06-01T00:00:00"/>
    <d v="2023-06-01T00:00:00"/>
    <s v="김도연"/>
    <d v="2023-06-01T00:00:00"/>
    <d v="2023-06-02T00:00:00"/>
    <n v="0"/>
    <s v="강우석"/>
    <x v="9"/>
    <d v="2023-06-09T00:00:00"/>
    <d v="2023-06-09T00:00:00"/>
    <m/>
    <s v="정상"/>
    <m/>
    <m/>
    <m/>
    <x v="29"/>
    <s v="C 완료"/>
    <x v="1"/>
    <x v="4"/>
    <n v="0.6"/>
    <s v="false"/>
    <s v="false"/>
    <s v=""/>
  </r>
  <r>
    <s v="태광산업(주)"/>
    <s v="대한화섬(주)"/>
    <s v="410003357"/>
    <s v="기술공정팀-2023-00223"/>
    <s v="MES"/>
    <s v="MES 월마감 처리 오류분 전송제외 요청의 件"/>
    <d v="2023-06-05T00:00:00"/>
    <d v="2023-06-07T00:00:00"/>
    <s v="김병희"/>
    <d v="2023-06-07T00:00:00"/>
    <d v="2023-06-08T00:00:00"/>
    <n v="0"/>
    <s v="강우석"/>
    <x v="9"/>
    <d v="2023-06-08T00:00:00"/>
    <d v="2023-06-08T00:00:00"/>
    <m/>
    <s v="정상"/>
    <m/>
    <m/>
    <m/>
    <x v="223"/>
    <s v="C 완료"/>
    <x v="1"/>
    <x v="4"/>
    <n v="0.6"/>
    <s v="false"/>
    <s v="false"/>
    <s v=""/>
  </r>
  <r>
    <s v="태광산업(주)"/>
    <s v="태광산업(주)"/>
    <s v="410003358"/>
    <s v="물류자재팀-2023-01428"/>
    <s v="MES"/>
    <s v="T-제조실행 ACR 출하실적 데이터 처리 요청"/>
    <d v="2023-06-02T00:00:00"/>
    <d v="2023-06-02T00:00:00"/>
    <s v="김규성"/>
    <d v="2023-06-05T00:00:00"/>
    <d v="2023-06-05T00:00:00"/>
    <n v="1"/>
    <s v="강우석"/>
    <x v="9"/>
    <d v="2023-06-16T00:00:00"/>
    <d v="2023-06-16T00:00:00"/>
    <m/>
    <s v="정상"/>
    <m/>
    <m/>
    <m/>
    <x v="221"/>
    <s v="C 완료"/>
    <x v="1"/>
    <x v="1"/>
    <n v="0.8"/>
    <s v="false"/>
    <s v="false"/>
    <s v=""/>
  </r>
  <r>
    <s v="태광산업(주)"/>
    <s v="태광산업(주)"/>
    <s v="410003359"/>
    <s v="경영기획팀-2023-00194"/>
    <s v="TR"/>
    <s v="23년 PI시스템 현업 VoC 개선과제 中 SAP FI/TR영역 개선 요청 접수"/>
    <d v="2023-05-09T00:00:00"/>
    <d v="2023-05-09T00:00:00"/>
    <s v="류진현"/>
    <d v="2023-05-10T00:00:00"/>
    <d v="2023-05-10T00:00:00"/>
    <n v="1"/>
    <s v="양승원"/>
    <x v="5"/>
    <d v="2023-12-29T00:00:00"/>
    <d v="2023-12-29T00:00:00"/>
    <m/>
    <s v="정상"/>
    <d v="2023-06-30T00:00:00"/>
    <d v="2023-07-10T00:00:00"/>
    <d v="2023-07-14T00:00:00"/>
    <x v="53"/>
    <s v="C 완료"/>
    <x v="2"/>
    <x v="9"/>
    <n v="1"/>
    <s v="false"/>
    <s v="false"/>
    <s v=""/>
  </r>
  <r>
    <s v="태광산업(주)"/>
    <s v="태광산업(주)"/>
    <s v="410003360"/>
    <s v="원료구매팀-2023-00823"/>
    <s v="MM"/>
    <s v="전산처리 의뢰서 / 수입 품목의 부가세 세금계산서 처리 요청"/>
    <d v="2023-06-22T00:00:00"/>
    <d v="2023-06-22T00:00:00"/>
    <s v="홍은옥"/>
    <d v="2023-06-22T00:00:00"/>
    <d v="2023-06-26T00:00:00"/>
    <n v="0"/>
    <s v="이누리"/>
    <x v="7"/>
    <d v="2023-07-28T00:00:00"/>
    <d v="2023-07-28T00:00:00"/>
    <m/>
    <s v="정상"/>
    <d v="2023-07-28T00:00:00"/>
    <d v="2023-07-28T00:00:00"/>
    <d v="2023-07-28T00:00:00"/>
    <x v="225"/>
    <s v="C 완료"/>
    <x v="2"/>
    <x v="9"/>
    <n v="1"/>
    <s v="false"/>
    <s v="false"/>
    <s v=""/>
  </r>
  <r>
    <s v="태광산업(주)"/>
    <s v="대한화섬(주)"/>
    <s v="410003361"/>
    <s v="경영기획팀-2023-00068"/>
    <s v="MM"/>
    <s v="수입의뢰 다중생성[ZTIT000] 프로그램 수정 件"/>
    <d v="2023-06-20T00:00:00"/>
    <d v="2023-06-22T00:00:00"/>
    <s v="유재은"/>
    <d v="2023-06-22T00:00:00"/>
    <d v="2023-06-26T00:00:00"/>
    <n v="0"/>
    <s v="이누리"/>
    <x v="7"/>
    <d v="2023-07-14T00:00:00"/>
    <d v="2023-07-14T00:00:00"/>
    <m/>
    <s v="정상"/>
    <d v="2023-07-10T00:00:00"/>
    <d v="2023-07-10T00:00:00"/>
    <d v="2023-07-11T00:00:00"/>
    <x v="224"/>
    <s v="C 완료"/>
    <x v="2"/>
    <x v="9"/>
    <n v="1"/>
    <s v="false"/>
    <s v="false"/>
    <s v=""/>
  </r>
  <r>
    <s v="태광산업(주)"/>
    <s v="태광산업(주)"/>
    <s v="410003362"/>
    <s v="설비계전팀-2023-00635"/>
    <s v="MM"/>
    <s v="석유3공장 2022년도 외산자재 구매요청분 계정 변경(I →K) 요청"/>
    <d v="2023-06-15T00:00:00"/>
    <d v="2023-06-15T00:00:00"/>
    <s v="황호연"/>
    <d v="2023-06-20T00:00:00"/>
    <d v="2023-06-21T00:00:00"/>
    <n v="3"/>
    <s v="이누리"/>
    <x v="7"/>
    <d v="2023-07-07T00:00:00"/>
    <d v="2023-07-07T00:00:00"/>
    <m/>
    <s v="정상"/>
    <m/>
    <m/>
    <m/>
    <x v="49"/>
    <s v="C 완료"/>
    <x v="1"/>
    <x v="1"/>
    <n v="0.8"/>
    <s v="false"/>
    <s v="false"/>
    <s v=""/>
  </r>
  <r>
    <s v="태광산업(주)"/>
    <s v="태광산업(주)"/>
    <s v="410003363"/>
    <s v="tsis_ERP-2023-00535"/>
    <s v="공통"/>
    <s v="ZCSR08N 프로그램 수정 요청"/>
    <d v="2023-06-22T00:00:00"/>
    <d v="2023-06-22T00:00:00"/>
    <s v="차은주"/>
    <d v="2023-06-22T00:00:00"/>
    <d v="2023-06-26T00:00:00"/>
    <n v="0"/>
    <s v="차은주"/>
    <x v="1"/>
    <d v="2023-07-31T00:00:00"/>
    <d v="2023-07-31T00:00:00"/>
    <m/>
    <s v="정상"/>
    <d v="2023-06-28T00:00:00"/>
    <d v="2023-06-28T00:00:00"/>
    <d v="2023-07-31T00:00:00"/>
    <x v="58"/>
    <s v="C 완료"/>
    <x v="2"/>
    <x v="9"/>
    <n v="1"/>
    <s v="false"/>
    <s v="false"/>
    <s v=""/>
  </r>
  <r>
    <s v="태광산업(주)"/>
    <s v="태광산업(주)"/>
    <s v="410003364"/>
    <s v="경영기획팀-2023-00161"/>
    <s v="IAM"/>
    <s v="기타 사용자 생성 신청 시 기본 권한 부여 개선 件"/>
    <d v="2023-06-01T00:00:00"/>
    <d v="2023-06-01T00:00:00"/>
    <s v="유재은"/>
    <d v="2023-06-01T00:00:00"/>
    <d v="2023-06-01T00:00:00"/>
    <n v="0"/>
    <s v="정원교"/>
    <x v="12"/>
    <d v="2023-06-09T00:00:00"/>
    <d v="2023-06-09T00:00:00"/>
    <m/>
    <s v="정상"/>
    <m/>
    <m/>
    <m/>
    <x v="222"/>
    <s v="C 완료"/>
    <x v="1"/>
    <x v="5"/>
    <n v="0.1"/>
    <s v="false"/>
    <s v="false"/>
    <s v=""/>
  </r>
  <r>
    <s v="태광산업(주)"/>
    <s v="대한화섬(주)"/>
    <s v="410003365"/>
    <s v="기술공정팀-2023-00268"/>
    <s v="MES"/>
    <s v="PEF공장 일마감 실적 처리를 위한 전송제외 요청의 件"/>
    <d v="2023-06-28T00:00:00"/>
    <d v="2023-06-28T00:00:00"/>
    <s v="오상민"/>
    <d v="2023-06-28T00:00:00"/>
    <d v="2023-06-28T00:00:00"/>
    <n v="0"/>
    <s v="강우석"/>
    <x v="9"/>
    <d v="2023-06-30T00:00:00"/>
    <d v="2023-06-30T00:00:00"/>
    <m/>
    <s v="정상"/>
    <m/>
    <m/>
    <m/>
    <x v="41"/>
    <s v="C 완료"/>
    <x v="1"/>
    <x v="4"/>
    <n v="0.6"/>
    <s v="false"/>
    <s v="false"/>
    <s v=""/>
  </r>
  <r>
    <s v="태광산업(주)"/>
    <s v="태광산업(주)"/>
    <s v="410003366"/>
    <s v="생산팀-2023-00709"/>
    <s v="PP"/>
    <s v="면방공장 COGI 오류 삭제 요청의 件"/>
    <d v="2023-06-27T00:00:00"/>
    <d v="2023-06-28T00:00:00"/>
    <s v="최한태"/>
    <d v="2023-06-28T00:00:00"/>
    <d v="2023-06-28T00:00:00"/>
    <n v="0"/>
    <s v="조현덕"/>
    <x v="3"/>
    <d v="2023-07-28T00:00:00"/>
    <d v="2023-07-28T00:00:00"/>
    <m/>
    <s v="정상"/>
    <m/>
    <m/>
    <m/>
    <x v="225"/>
    <s v="C 완료"/>
    <x v="1"/>
    <x v="4"/>
    <n v="0.6"/>
    <s v="false"/>
    <s v="false"/>
    <s v=""/>
  </r>
  <r>
    <s v="태광산업(주)"/>
    <s v="태광산업(주)"/>
    <s v="410003367"/>
    <s v="경영기획팀-2023-00196"/>
    <s v="PP"/>
    <s v="23년 PI시스템 현업 VoC 개선과제 中 SAP PP영역 개선 요청 접수"/>
    <d v="2023-05-09T00:00:00"/>
    <d v="2023-05-09T00:00:00"/>
    <s v="류진현"/>
    <m/>
    <d v="2023-05-10T00:00:00"/>
    <n v="0"/>
    <s v="조현덕"/>
    <x v="3"/>
    <d v="2023-07-21T00:00:00"/>
    <d v="2023-07-21T00:00:00"/>
    <m/>
    <s v="정상"/>
    <d v="2023-06-29T00:00:00"/>
    <d v="2023-06-30T00:00:00"/>
    <d v="2023-06-30T00:00:00"/>
    <x v="45"/>
    <s v="C 완료"/>
    <x v="2"/>
    <x v="9"/>
    <n v="1"/>
    <s v="false"/>
    <s v="false"/>
    <s v=""/>
  </r>
  <r>
    <s v="태광산업(주)"/>
    <s v="태광산업(주)"/>
    <s v="410003368"/>
    <s v="설비구매팀-2023-00536"/>
    <s v="MM"/>
    <s v="[구매포탈]공급업체 계좌정보 변경시 SAP 일치화 조치 요청"/>
    <d v="2023-05-09T00:00:00"/>
    <d v="2023-05-10T00:00:00"/>
    <s v="최인봉"/>
    <d v="2023-05-10T00:00:00"/>
    <d v="2023-05-15T00:00:00"/>
    <n v="0"/>
    <s v="성보승"/>
    <x v="0"/>
    <d v="2023-06-30T00:00:00"/>
    <d v="2023-06-30T00:00:00"/>
    <m/>
    <s v="정상"/>
    <d v="2023-06-29T00:00:00"/>
    <d v="2023-06-29T00:00:00"/>
    <d v="2023-06-30T00:00:00"/>
    <x v="45"/>
    <s v="C 완료"/>
    <x v="2"/>
    <x v="9"/>
    <n v="1"/>
    <s v="false"/>
    <s v="false"/>
    <s v=""/>
  </r>
  <r>
    <s v="태광산업(주)"/>
    <s v="태광산업(주)"/>
    <s v="410003369"/>
    <s v="설비구매팀-2023-00647"/>
    <s v="PM"/>
    <s v="[태광산업]WMS 시스템 구축 관련 설비포탈 I/F 요청"/>
    <d v="2023-05-30T00:00:00"/>
    <d v="2023-05-31T00:00:00"/>
    <s v="최인봉"/>
    <d v="2023-05-31T00:00:00"/>
    <d v="2023-06-01T00:00:00"/>
    <n v="0"/>
    <s v="김동욱"/>
    <x v="8"/>
    <d v="2023-06-30T00:00:00"/>
    <d v="2023-06-30T00:00:00"/>
    <m/>
    <s v="정상"/>
    <d v="2023-06-29T00:00:00"/>
    <d v="2023-06-30T00:00:00"/>
    <d v="2023-06-30T00:00:00"/>
    <x v="45"/>
    <s v="C 완료"/>
    <x v="2"/>
    <x v="9"/>
    <n v="1"/>
    <s v="false"/>
    <s v="false"/>
    <s v=""/>
  </r>
  <r>
    <s v="태광산업(주)"/>
    <s v="태광산업(주)"/>
    <s v="410003370"/>
    <s v="경영기획팀-2023-00195"/>
    <s v="MM"/>
    <s v="23년 PI시스템 현업 VoC 개선과제 中 SAP MM영역 개선 요청 접수"/>
    <d v="2023-05-09T00:00:00"/>
    <d v="2023-05-09T00:00:00"/>
    <s v="류진현"/>
    <d v="2023-05-09T00:00:00"/>
    <d v="2023-05-10T00:00:00"/>
    <n v="0"/>
    <s v="성보승"/>
    <x v="0"/>
    <d v="2023-09-30T00:00:00"/>
    <d v="2023-09-30T00:00:00"/>
    <m/>
    <s v="정상"/>
    <d v="2023-06-30T00:00:00"/>
    <d v="2023-06-30T00:00:00"/>
    <d v="2023-06-30T00:00:00"/>
    <x v="45"/>
    <s v="C 완료"/>
    <x v="2"/>
    <x v="9"/>
    <n v="1"/>
    <s v="false"/>
    <s v="false"/>
    <s v=""/>
  </r>
  <r>
    <s v="태광산업(주)"/>
    <s v="태광산업(주)"/>
    <s v="410003371"/>
    <s v="경영기획팀-2023-00195"/>
    <s v="MM"/>
    <s v="23년 PI시스템 현업 VoC 개선과제 中 SAP MM영역 개선 요청 접수"/>
    <d v="2023-05-09T00:00:00"/>
    <d v="2023-05-09T00:00:00"/>
    <s v="류진현"/>
    <d v="2023-05-09T00:00:00"/>
    <d v="2023-05-10T00:00:00"/>
    <n v="0"/>
    <s v="성보승"/>
    <x v="0"/>
    <d v="2023-09-30T00:00:00"/>
    <d v="2023-09-30T00:00:00"/>
    <m/>
    <s v="정상"/>
    <d v="2023-06-30T00:00:00"/>
    <d v="2023-06-30T00:00:00"/>
    <d v="2023-06-30T00:00:00"/>
    <x v="45"/>
    <s v="C 완료"/>
    <x v="2"/>
    <x v="9"/>
    <n v="1"/>
    <s v="true"/>
    <s v="true"/>
    <s v=""/>
  </r>
  <r>
    <s v="태광산업(주)"/>
    <s v="태광산업(주)"/>
    <s v="410003372"/>
    <s v="경영기획팀-2023-00195"/>
    <s v="MM"/>
    <s v="23년 PI시스템 현업 VoC 개선과제 中 SAP MM영역 개선 요청 접수"/>
    <d v="2023-05-09T00:00:00"/>
    <d v="2023-05-09T00:00:00"/>
    <s v="류진현"/>
    <d v="2023-05-09T00:00:00"/>
    <d v="2023-05-10T00:00:00"/>
    <n v="0"/>
    <s v="성보승"/>
    <x v="0"/>
    <d v="2023-09-30T00:00:00"/>
    <d v="2023-09-30T00:00:00"/>
    <m/>
    <s v="정상"/>
    <d v="2023-06-30T00:00:00"/>
    <d v="2023-06-30T00:00:00"/>
    <d v="2023-06-30T00:00:00"/>
    <x v="45"/>
    <s v="C 완료"/>
    <x v="2"/>
    <x v="9"/>
    <n v="1"/>
    <s v="true"/>
    <s v="true"/>
    <s v=""/>
  </r>
  <r>
    <s v="태광산업(주)"/>
    <s v="태광산업(주)"/>
    <s v="410003373"/>
    <s v="품질혁신팀-2023-00651"/>
    <s v="MES"/>
    <s v="T-제조실행 품질관리 內 항목 추가 요청의 건"/>
    <d v="2023-07-03T00:00:00"/>
    <d v="2023-07-03T00:00:00"/>
    <s v="이영미"/>
    <d v="2023-07-03T00:00:00"/>
    <d v="2023-07-03T00:00:00"/>
    <n v="0"/>
    <s v="강우석"/>
    <x v="9"/>
    <d v="2023-07-07T00:00:00"/>
    <d v="2023-07-07T00:00:00"/>
    <m/>
    <s v="정상"/>
    <m/>
    <m/>
    <m/>
    <x v="47"/>
    <s v="C 완료"/>
    <x v="1"/>
    <x v="3"/>
    <n v="0.6"/>
    <s v="false"/>
    <s v="false"/>
    <s v=""/>
  </r>
  <r>
    <s v="태광산업(주)"/>
    <s v="태광산업(주)"/>
    <s v="410003374"/>
    <s v="설비구매팀-2023-00541"/>
    <s v="WEB-WMS"/>
    <s v="[태광산업]WMS 시스템 구축 관련 SAP I/F 작업요청"/>
    <d v="2023-05-10T00:00:00"/>
    <d v="2023-05-10T00:00:00"/>
    <s v="최인봉"/>
    <d v="2023-05-11T00:00:00"/>
    <d v="2023-05-15T00:00:00"/>
    <n v="1"/>
    <s v="김민회"/>
    <x v="10"/>
    <d v="2023-06-09T00:00:00"/>
    <d v="2023-06-09T00:00:00"/>
    <m/>
    <s v="정상"/>
    <d v="2023-07-03T00:00:00"/>
    <d v="2023-07-03T00:00:00"/>
    <d v="2023-07-03T00:00:00"/>
    <x v="46"/>
    <s v="C 완료"/>
    <x v="2"/>
    <x v="9"/>
    <n v="1"/>
    <s v="false"/>
    <s v="false"/>
    <s v=""/>
  </r>
  <r>
    <s v="태광산업(주)"/>
    <s v="태광산업(주)"/>
    <s v="410003375"/>
    <s v="물류자재팀-2023-02404"/>
    <s v="SRM"/>
    <s v="석유3 _ 구매포탈(기성관리) 전산처리 권한부여 요청"/>
    <d v="2023-06-26T00:00:00"/>
    <d v="2023-06-26T00:00:00"/>
    <s v="이병현"/>
    <d v="2023-06-27T00:00:00"/>
    <d v="2023-06-27T00:00:00"/>
    <n v="1"/>
    <s v="김민회"/>
    <x v="10"/>
    <d v="2023-06-28T00:00:00"/>
    <d v="2023-06-28T00:00:00"/>
    <m/>
    <s v="정상"/>
    <m/>
    <m/>
    <m/>
    <x v="41"/>
    <s v="C 완료"/>
    <x v="1"/>
    <x v="1"/>
    <n v="0.8"/>
    <s v="false"/>
    <s v="false"/>
    <s v=""/>
  </r>
  <r>
    <s v="태광산업(주)"/>
    <s v="태광산업(주)"/>
    <s v="410003376"/>
    <s v="설비구매팀-2023-00614"/>
    <s v="SRM"/>
    <s v="[전산처리의뢰서] 나일론 Winder PLC Panel 교체 변경계약 대금지급조건 수정건"/>
    <d v="2023-06-21T00:00:00"/>
    <d v="2023-06-21T00:00:00"/>
    <s v="김경민"/>
    <d v="2023-06-22T00:00:00"/>
    <d v="2023-06-26T00:00:00"/>
    <n v="1"/>
    <s v="김민회"/>
    <x v="10"/>
    <d v="2023-07-07T00:00:00"/>
    <d v="2023-07-07T00:00:00"/>
    <m/>
    <s v="정상"/>
    <m/>
    <m/>
    <m/>
    <x v="45"/>
    <s v="C 완료"/>
    <x v="1"/>
    <x v="1"/>
    <n v="0.8"/>
    <s v="false"/>
    <s v="false"/>
    <s v=""/>
  </r>
  <r>
    <s v="태광산업(주)"/>
    <s v="태광산업(주)"/>
    <s v="410003377"/>
    <s v="안전환경팀-2023-00242"/>
    <s v="SRM"/>
    <s v="품의 오류 발생으로 인한 재 처리 요청의 건"/>
    <d v="2023-06-26T00:00:00"/>
    <d v="2023-06-29T00:00:00"/>
    <s v="이영준"/>
    <d v="2023-06-29T00:00:00"/>
    <d v="2023-07-03T00:00:00"/>
    <n v="0"/>
    <s v="김민회"/>
    <x v="10"/>
    <d v="2023-07-01T00:00:00"/>
    <d v="2023-07-01T00:00:00"/>
    <m/>
    <s v="정상"/>
    <m/>
    <m/>
    <m/>
    <x v="45"/>
    <s v="C 완료"/>
    <x v="1"/>
    <x v="1"/>
    <n v="0.8"/>
    <s v="false"/>
    <s v="false"/>
    <s v=""/>
  </r>
  <r>
    <s v="태광산업(주)"/>
    <s v="태광산업(주)"/>
    <s v="410003378"/>
    <s v="설비계전팀-2023-00691"/>
    <s v="EAM"/>
    <s v="[T-문서관리] 통합검색 외 기능 개선 요청"/>
    <d v="2023-06-30T00:00:00"/>
    <d v="2023-07-03T00:00:00"/>
    <s v="황호연"/>
    <d v="2023-07-03T00:00:00"/>
    <d v="2023-07-03T00:00:00"/>
    <n v="0"/>
    <s v="김동욱"/>
    <x v="8"/>
    <d v="2023-07-07T00:00:00"/>
    <d v="2023-07-07T00:00:00"/>
    <m/>
    <s v="정상"/>
    <d v="2023-07-04T00:00:00"/>
    <d v="2023-07-04T00:00:00"/>
    <d v="2023-07-04T00:00:00"/>
    <x v="47"/>
    <s v="C 완료"/>
    <x v="2"/>
    <x v="9"/>
    <n v="1"/>
    <s v="false"/>
    <s v="false"/>
    <s v=""/>
  </r>
  <r>
    <s v="태광산업(주)"/>
    <s v="태광산업(주)"/>
    <s v="410003379"/>
    <s v="설비계전팀-2023-00675"/>
    <s v="MM"/>
    <s v="석유3공장 정수자재 진행중인 건에 대한 코드 변경 요청"/>
    <d v="2023-06-28T00:00:00"/>
    <d v="2023-06-28T00:00:00"/>
    <s v="황호연"/>
    <d v="2023-06-29T00:00:00"/>
    <d v="2023-06-29T00:00:00"/>
    <n v="1"/>
    <s v="성보승"/>
    <x v="0"/>
    <d v="2023-07-21T00:00:00"/>
    <d v="2023-07-21T00:00:00"/>
    <m/>
    <s v="정상"/>
    <m/>
    <m/>
    <m/>
    <x v="46"/>
    <s v="C 완료"/>
    <x v="1"/>
    <x v="1"/>
    <n v="0.8"/>
    <s v="false"/>
    <s v="false"/>
    <s v=""/>
  </r>
  <r>
    <s v="태광산업(주)"/>
    <s v="태광산업(주)"/>
    <s v="410003380"/>
    <s v="tsis_ERP-2023-00568"/>
    <s v="PM"/>
    <s v="WMS ↔ SAP PM 인터페이스 Issue 해결 요청"/>
    <d v="2023-07-03T00:00:00"/>
    <d v="2023-07-03T00:00:00"/>
    <s v="서성민"/>
    <d v="2023-07-03T00:00:00"/>
    <d v="2023-07-04T00:00:00"/>
    <n v="0"/>
    <s v="김동욱"/>
    <x v="8"/>
    <d v="2023-07-28T00:00:00"/>
    <d v="2023-07-28T00:00:00"/>
    <m/>
    <s v="정상"/>
    <d v="2023-07-04T00:00:00"/>
    <d v="2023-07-04T00:00:00"/>
    <d v="2023-07-13T00:00:00"/>
    <x v="52"/>
    <s v="C 완료"/>
    <x v="2"/>
    <x v="9"/>
    <n v="1"/>
    <s v="false"/>
    <s v="false"/>
    <s v=""/>
  </r>
  <r>
    <s v="태광산업(주)"/>
    <s v="태광산업(주)"/>
    <s v="410003381"/>
    <s v="경영기획팀-2023-00144"/>
    <s v="SRM"/>
    <s v="23년 PI시스템 현업 VoC 과제 T-구매포탈 개선 요청의 건"/>
    <d v="2023-04-05T00:00:00"/>
    <d v="2023-04-06T00:00:00"/>
    <s v="류진현"/>
    <d v="2023-04-07T00:00:00"/>
    <d v="2023-04-07T00:00:00"/>
    <n v="1"/>
    <s v="김민회"/>
    <x v="10"/>
    <d v="2023-10-31T00:00:00"/>
    <d v="2023-10-31T00:00:00"/>
    <d v="2023-12-15T00:00:00"/>
    <s v="정상"/>
    <d v="2023-07-04T00:00:00"/>
    <d v="2023-07-04T00:00:00"/>
    <d v="2023-07-19T00:00:00"/>
    <x v="56"/>
    <s v="C 완료"/>
    <x v="2"/>
    <x v="10"/>
    <n v="1"/>
    <s v="false"/>
    <s v="false"/>
    <s v=""/>
  </r>
  <r>
    <s v="태광산업(주)"/>
    <s v="태광산업(주)"/>
    <s v="410003382"/>
    <s v="경영기획팀-2023-00144"/>
    <s v="SRM"/>
    <s v="23년 PI시스템 현업 VoC 과제 T-구매포탈 개선 요청의 건"/>
    <d v="2023-04-05T00:00:00"/>
    <d v="2023-04-06T00:00:00"/>
    <s v="류진현"/>
    <d v="2023-04-07T00:00:00"/>
    <d v="2023-04-07T00:00:00"/>
    <n v="1"/>
    <s v="김민회"/>
    <x v="10"/>
    <d v="2023-10-31T00:00:00"/>
    <d v="2023-10-31T00:00:00"/>
    <d v="2023-12-15T00:00:00"/>
    <s v="정상"/>
    <d v="2023-07-04T00:00:00"/>
    <d v="2023-07-19T00:00:00"/>
    <d v="2023-07-19T00:00:00"/>
    <x v="56"/>
    <s v="C 완료"/>
    <x v="2"/>
    <x v="10"/>
    <n v="1"/>
    <s v="true"/>
    <s v="true"/>
    <s v=""/>
  </r>
  <r>
    <s v="태광산업(주)"/>
    <s v="태광산업(주)"/>
    <s v="410003383"/>
    <s v="안전환경팀-2023-00242"/>
    <s v="MM"/>
    <s v="품의 오류 발생으로 인한 재 처리 요청의 건"/>
    <d v="2023-06-26T00:00:00"/>
    <d v="2023-06-29T00:00:00"/>
    <s v="이영준"/>
    <d v="2023-06-29T00:00:00"/>
    <d v="2023-07-03T00:00:00"/>
    <n v="0"/>
    <s v="성보승"/>
    <x v="0"/>
    <d v="2023-07-01T00:00:00"/>
    <d v="2023-07-01T00:00:00"/>
    <m/>
    <s v="정상"/>
    <m/>
    <m/>
    <m/>
    <x v="45"/>
    <s v="C 완료"/>
    <x v="1"/>
    <x v="1"/>
    <n v="0.8"/>
    <s v="false"/>
    <s v="false"/>
    <s v=""/>
  </r>
  <r>
    <s v="태광산업(주)"/>
    <s v="대한화섬(주)"/>
    <s v="410003384"/>
    <s v="재무팀-2023-01841"/>
    <s v="FI"/>
    <s v="리스 수기전표 리스프로그램 연결 요청의 件"/>
    <d v="2023-06-28T00:00:00"/>
    <d v="2023-06-28T00:00:00"/>
    <s v="김솔"/>
    <d v="2023-06-28T00:00:00"/>
    <d v="2023-06-29T00:00:00"/>
    <n v="0"/>
    <s v="양승원"/>
    <x v="5"/>
    <d v="2023-07-27T00:00:00"/>
    <d v="2023-07-27T00:00:00"/>
    <m/>
    <s v="정상"/>
    <m/>
    <m/>
    <m/>
    <x v="61"/>
    <s v="C 완료"/>
    <x v="1"/>
    <x v="1"/>
    <n v="0.8"/>
    <s v="false"/>
    <s v="false"/>
    <s v=""/>
  </r>
  <r>
    <s v="태광산업(주)"/>
    <s v="태광산업(주)"/>
    <s v="410003385"/>
    <s v="과수영업팀-2023-00754"/>
    <s v="SD"/>
    <s v="전산처리의뢰서 / 판매오더 생성을 위한 IMG 확장 건"/>
    <d v="2023-07-03T00:00:00"/>
    <d v="2023-07-03T00:00:00"/>
    <s v="오진하"/>
    <d v="2023-07-03T00:00:00"/>
    <d v="2023-07-04T00:00:00"/>
    <n v="0"/>
    <s v="권덕호"/>
    <x v="13"/>
    <d v="2023-07-31T00:00:00"/>
    <d v="2023-07-31T00:00:00"/>
    <m/>
    <s v="정상"/>
    <d v="2023-07-04T00:00:00"/>
    <d v="2023-07-04T00:00:00"/>
    <d v="2023-07-05T00:00:00"/>
    <x v="48"/>
    <s v="C 완료"/>
    <x v="2"/>
    <x v="9"/>
    <n v="1"/>
    <s v="false"/>
    <s v="false"/>
    <s v=""/>
  </r>
  <r>
    <s v="태광산업(주)"/>
    <s v="태광산업(주)"/>
    <s v="410003386"/>
    <s v="내부회계팀-2023-00041"/>
    <s v="GRC"/>
    <s v="SAP 내부회계 평가 시스템 (DIAS) 승인자 점검 기능 개선"/>
    <d v="2023-07-04T00:00:00"/>
    <d v="2023-07-04T00:00:00"/>
    <s v="허정록"/>
    <d v="2023-07-04T00:00:00"/>
    <d v="2023-07-04T00:00:00"/>
    <n v="0"/>
    <s v="성보승"/>
    <x v="0"/>
    <d v="2023-07-31T00:00:00"/>
    <d v="2023-07-31T00:00:00"/>
    <m/>
    <s v="정상"/>
    <d v="2023-07-05T00:00:00"/>
    <d v="2023-07-06T00:00:00"/>
    <d v="2023-07-11T00:00:00"/>
    <x v="224"/>
    <s v="C 완료"/>
    <x v="2"/>
    <x v="9"/>
    <n v="1"/>
    <s v="false"/>
    <s v="false"/>
    <s v=""/>
  </r>
  <r>
    <s v="태광산업(주)"/>
    <s v="대한화섬(주)"/>
    <s v="410003387"/>
    <s v="인사팀-2023-00552"/>
    <s v="FI"/>
    <s v="ERP(SAP) 대한화섬_대구 임차업체 임대마스터 기보유 보증금 미확인 오류 수정요청의 건"/>
    <d v="2023-06-27T00:00:00"/>
    <d v="2023-06-28T00:00:00"/>
    <s v="정진우"/>
    <d v="2023-06-28T00:00:00"/>
    <d v="2023-06-29T00:00:00"/>
    <n v="0"/>
    <s v="양승원"/>
    <x v="5"/>
    <d v="2023-07-20T00:00:00"/>
    <d v="2023-07-20T00:00:00"/>
    <m/>
    <s v="정상"/>
    <m/>
    <m/>
    <m/>
    <x v="57"/>
    <s v="C 완료"/>
    <x v="1"/>
    <x v="1"/>
    <n v="0.8"/>
    <s v="false"/>
    <s v="false"/>
    <s v=""/>
  </r>
  <r>
    <s v="태광산업(주)"/>
    <s v="태광산업(주)"/>
    <s v="410003388"/>
    <s v="설비구매팀-2023-00699"/>
    <s v="SRM"/>
    <s v="[태광산업]WMS 시스템 구축 관련 구매포탈 납품지시서 재전송 요청"/>
    <d v="2023-06-12T00:00:00"/>
    <d v="2023-06-14T00:00:00"/>
    <s v="최인봉"/>
    <m/>
    <d v="2023-06-15T00:00:00"/>
    <n v="0"/>
    <s v="김민회"/>
    <x v="10"/>
    <d v="2023-12-31T00:00:00"/>
    <d v="2023-12-31T00:00:00"/>
    <m/>
    <s v="정상"/>
    <m/>
    <m/>
    <m/>
    <x v="139"/>
    <s v="C 완료"/>
    <x v="1"/>
    <x v="1"/>
    <n v="0.8"/>
    <s v="false"/>
    <s v="false"/>
    <s v=""/>
  </r>
  <r>
    <s v="태광산업(주)"/>
    <s v="태광산업(주)"/>
    <s v="410003389"/>
    <s v="설비구매팀-2023-00699"/>
    <s v="SRM"/>
    <s v="[태광산업]WMS 시스템 구축 관련 구매포탈 납품지시서 재전송 요청"/>
    <d v="2023-06-12T00:00:00"/>
    <d v="2023-06-14T00:00:00"/>
    <s v="최인봉"/>
    <m/>
    <d v="2023-06-15T00:00:00"/>
    <n v="0"/>
    <s v="김민회"/>
    <x v="10"/>
    <d v="2023-12-31T00:00:00"/>
    <d v="2023-12-31T00:00:00"/>
    <m/>
    <s v="정상"/>
    <m/>
    <m/>
    <m/>
    <x v="139"/>
    <s v="C 완료"/>
    <x v="1"/>
    <x v="1"/>
    <n v="0.8"/>
    <s v="true"/>
    <s v="false"/>
    <s v=""/>
  </r>
  <r>
    <s v="태광산업(주)"/>
    <s v="태광산업(주)"/>
    <s v="410003390"/>
    <s v="설비구매팀-2023-00699"/>
    <s v="SRM"/>
    <s v="[태광산업]WMS 시스템 구축 관련 구매포탈 납품지시서 재전송 요청"/>
    <d v="2023-06-12T00:00:00"/>
    <d v="2023-06-14T00:00:00"/>
    <s v="최인봉"/>
    <m/>
    <d v="2023-06-15T00:00:00"/>
    <n v="0"/>
    <s v="김민회"/>
    <x v="10"/>
    <d v="2023-12-31T00:00:00"/>
    <d v="2023-12-31T00:00:00"/>
    <m/>
    <s v="정상"/>
    <m/>
    <m/>
    <m/>
    <x v="139"/>
    <s v="C 완료"/>
    <x v="1"/>
    <x v="1"/>
    <n v="0.8"/>
    <s v="true"/>
    <s v="false"/>
    <s v=""/>
  </r>
  <r>
    <s v="태광산업(주)"/>
    <s v="태광산업(주)"/>
    <s v="410003391"/>
    <s v="설비구매팀-2023-00699"/>
    <s v="SRM"/>
    <s v="[태광산업]WMS 시스템 구축 관련 구매포탈 납품지시서 재전송 요청"/>
    <d v="2023-06-12T00:00:00"/>
    <d v="2023-06-14T00:00:00"/>
    <s v="최인봉"/>
    <m/>
    <d v="2023-06-15T00:00:00"/>
    <n v="0"/>
    <s v="김민회"/>
    <x v="10"/>
    <d v="2023-12-31T00:00:00"/>
    <d v="2023-12-31T00:00:00"/>
    <m/>
    <s v="정상"/>
    <m/>
    <m/>
    <m/>
    <x v="139"/>
    <s v="C 완료"/>
    <x v="1"/>
    <x v="1"/>
    <n v="0.8"/>
    <s v="true"/>
    <s v="false"/>
    <s v=""/>
  </r>
  <r>
    <s v="태광산업(주)"/>
    <s v="태광산업(주)"/>
    <s v="410003392"/>
    <s v="설비구매팀-2023-00699"/>
    <s v="SRM"/>
    <s v="[태광산업]WMS 시스템 구축 관련 구매포탈 납품지시서 재전송 요청"/>
    <d v="2023-06-12T00:00:00"/>
    <d v="2023-06-14T00:00:00"/>
    <s v="최인봉"/>
    <m/>
    <d v="2023-06-15T00:00:00"/>
    <n v="0"/>
    <s v="김민회"/>
    <x v="10"/>
    <d v="2023-12-31T00:00:00"/>
    <d v="2023-12-31T00:00:00"/>
    <m/>
    <s v="정상"/>
    <m/>
    <m/>
    <m/>
    <x v="139"/>
    <s v="C 완료"/>
    <x v="1"/>
    <x v="1"/>
    <n v="0.8"/>
    <s v="true"/>
    <s v="false"/>
    <s v=""/>
  </r>
  <r>
    <s v="태광산업(주)"/>
    <s v="태광산업(주)"/>
    <s v="410003393"/>
    <s v="설비구매팀-2023-00699"/>
    <s v="SRM"/>
    <s v="[태광산업]WMS 시스템 구축 관련 구매포탈 납품지시서 재전송 요청"/>
    <d v="2023-06-12T00:00:00"/>
    <d v="2023-06-14T00:00:00"/>
    <s v="최인봉"/>
    <m/>
    <d v="2023-06-15T00:00:00"/>
    <n v="0"/>
    <s v="김민회"/>
    <x v="10"/>
    <d v="2023-12-31T00:00:00"/>
    <d v="2023-12-31T00:00:00"/>
    <m/>
    <s v="정상"/>
    <m/>
    <m/>
    <m/>
    <x v="139"/>
    <s v="C 완료"/>
    <x v="1"/>
    <x v="1"/>
    <n v="0.8"/>
    <s v="true"/>
    <s v="false"/>
    <s v=""/>
  </r>
  <r>
    <s v="태광산업(주)"/>
    <s v="태광산업(주)"/>
    <s v="410003394"/>
    <s v="자금팀-2023-01157"/>
    <s v="FI"/>
    <s v="법인 개인형카드 상태값 수정요청"/>
    <d v="2023-06-19T00:00:00"/>
    <d v="2023-06-20T00:00:00"/>
    <s v="최지현"/>
    <d v="2023-06-20T00:00:00"/>
    <d v="2023-06-21T00:00:00"/>
    <n v="0"/>
    <s v="서단비"/>
    <x v="6"/>
    <d v="2023-06-30T00:00:00"/>
    <d v="2023-06-30T00:00:00"/>
    <m/>
    <s v="정상"/>
    <m/>
    <m/>
    <m/>
    <x v="45"/>
    <s v="C 완료"/>
    <x v="1"/>
    <x v="1"/>
    <n v="0.8"/>
    <s v="false"/>
    <s v="false"/>
    <s v=""/>
  </r>
  <r>
    <s v="태광산업(주)"/>
    <s v="태광산업(주)"/>
    <s v="410003395"/>
    <s v="인력개발원(태광)-2023-00528"/>
    <s v="FI"/>
    <s v="ERP(SAP) 월별 선수수익 대체분 세무신고일 수정 요청의 건[긴급]"/>
    <d v="2023-06-20T00:00:00"/>
    <d v="2023-06-21T00:00:00"/>
    <s v="전호영"/>
    <d v="2023-06-21T00:00:00"/>
    <d v="2023-06-21T00:00:00"/>
    <n v="0"/>
    <s v="서단비"/>
    <x v="6"/>
    <d v="2023-06-30T00:00:00"/>
    <d v="2023-06-30T00:00:00"/>
    <m/>
    <s v="정상"/>
    <m/>
    <m/>
    <m/>
    <x v="45"/>
    <s v="C 완료"/>
    <x v="1"/>
    <x v="1"/>
    <n v="0.8"/>
    <s v="false"/>
    <s v="false"/>
    <s v=""/>
  </r>
  <r>
    <s v="태광산업(주)"/>
    <s v="대한화섬(주)"/>
    <s v="410003396"/>
    <s v="설비계전팀-2023-00406"/>
    <s v="SRM"/>
    <s v="전산처리 요청서 (구매포탈, ERP오류 수정)"/>
    <d v="2023-07-04T00:00:00"/>
    <d v="2023-07-04T00:00:00"/>
    <s v="이창환"/>
    <d v="2023-07-04T00:00:00"/>
    <d v="2023-07-04T00:00:00"/>
    <n v="0"/>
    <s v="김민회"/>
    <x v="10"/>
    <d v="2023-07-21T00:00:00"/>
    <d v="2023-07-21T00:00:00"/>
    <m/>
    <s v="정상"/>
    <m/>
    <m/>
    <m/>
    <x v="224"/>
    <s v="C 완료"/>
    <x v="1"/>
    <x v="1"/>
    <n v="0.8"/>
    <s v="false"/>
    <s v="false"/>
    <s v=""/>
  </r>
  <r>
    <s v="태광산업(주)"/>
    <s v="태광산업(주)"/>
    <s v="410003397"/>
    <s v="경영기획팀-2023-00192"/>
    <s v="IAM"/>
    <s v="석유화학사업본부 신규솔루션 SSO/IAM 리소스 등록"/>
    <d v="2023-05-09T00:00:00"/>
    <d v="2023-05-09T00:00:00"/>
    <s v="류진현"/>
    <d v="2023-05-10T00:00:00"/>
    <d v="2023-05-10T00:00:00"/>
    <n v="1"/>
    <s v="정원교"/>
    <x v="12"/>
    <d v="2023-05-19T00:00:00"/>
    <d v="2023-06-30T00:00:00"/>
    <m/>
    <s v="정상"/>
    <m/>
    <m/>
    <m/>
    <x v="41"/>
    <s v="C 완료"/>
    <x v="1"/>
    <x v="4"/>
    <n v="0.6"/>
    <s v="false"/>
    <s v="false"/>
    <s v=""/>
  </r>
  <r>
    <s v="태광산업(주)"/>
    <s v="태광산업(주)"/>
    <s v="410003398"/>
    <s v="AN영업팀-2023-00250"/>
    <s v="T-영업포탈"/>
    <s v="T-영업포탈 라이센스 등록 요청의 건"/>
    <d v="2023-06-28T00:00:00"/>
    <d v="2023-06-29T00:00:00"/>
    <s v="박제응"/>
    <d v="2023-06-29T00:00:00"/>
    <d v="2023-06-29T00:00:00"/>
    <n v="0"/>
    <s v="정원교"/>
    <x v="12"/>
    <d v="2023-06-30T00:00:00"/>
    <d v="2023-06-30T00:00:00"/>
    <m/>
    <s v="정상"/>
    <m/>
    <m/>
    <m/>
    <x v="44"/>
    <s v="C 완료"/>
    <x v="1"/>
    <x v="4"/>
    <n v="0.6"/>
    <s v="false"/>
    <s v="false"/>
    <s v=""/>
  </r>
  <r>
    <s v="태광산업(주)"/>
    <s v="태광산업(주)"/>
    <s v="410003399"/>
    <s v="나일론영업팀-2023-01370"/>
    <s v="SD"/>
    <s v="전산처리의뢰서"/>
    <d v="2023-07-05T00:00:00"/>
    <d v="2023-07-05T00:00:00"/>
    <s v="김수정"/>
    <d v="2023-07-05T00:00:00"/>
    <d v="2023-07-06T00:00:00"/>
    <n v="0"/>
    <s v="권덕호"/>
    <x v="13"/>
    <d v="2023-07-31T00:00:00"/>
    <d v="2023-07-31T00:00:00"/>
    <m/>
    <s v="정상"/>
    <d v="2023-07-11T00:00:00"/>
    <d v="2023-07-12T00:00:00"/>
    <d v="2023-07-13T00:00:00"/>
    <x v="52"/>
    <s v="C 완료"/>
    <x v="2"/>
    <x v="9"/>
    <n v="1"/>
    <s v="false"/>
    <s v="false"/>
    <s v=""/>
  </r>
  <r>
    <s v="태광산업(주)"/>
    <s v="태광산업(주)"/>
    <s v="410003400"/>
    <s v="회계팀-2023-01049"/>
    <s v="SD"/>
    <s v="담보한도 레포트 개선"/>
    <d v="2023-07-04T00:00:00"/>
    <d v="2023-07-04T00:00:00"/>
    <s v="이진혁"/>
    <d v="2023-07-04T00:00:00"/>
    <d v="2023-07-06T00:00:00"/>
    <n v="0"/>
    <s v="권덕호"/>
    <x v="13"/>
    <d v="2023-07-31T00:00:00"/>
    <d v="2023-07-31T00:00:00"/>
    <m/>
    <s v="정상"/>
    <d v="2023-07-20T00:00:00"/>
    <d v="2023-07-25T00:00:00"/>
    <d v="2023-07-26T00:00:00"/>
    <x v="226"/>
    <s v="C 완료"/>
    <x v="2"/>
    <x v="9"/>
    <n v="1"/>
    <s v="false"/>
    <s v="false"/>
    <s v=""/>
  </r>
  <r>
    <s v="태광산업(주)"/>
    <s v="태광산업(주)"/>
    <s v="410003401"/>
    <s v="회계팀-2023-01046"/>
    <s v="FI"/>
    <s v="모다크릴 운휴자산 이동처리의 件"/>
    <d v="2023-07-03T00:00:00"/>
    <d v="2023-07-04T00:00:00"/>
    <s v="양준석"/>
    <d v="2023-07-04T00:00:00"/>
    <d v="2023-07-04T00:00:00"/>
    <n v="0"/>
    <s v="양승원"/>
    <x v="5"/>
    <d v="2023-07-04T00:00:00"/>
    <d v="2023-07-04T00:00:00"/>
    <m/>
    <s v="정상"/>
    <m/>
    <m/>
    <m/>
    <x v="47"/>
    <s v="C 완료"/>
    <x v="1"/>
    <x v="0"/>
    <n v="0.6"/>
    <s v="false"/>
    <s v="false"/>
    <s v=""/>
  </r>
  <r>
    <s v="태광산업(주)"/>
    <s v="태광산업(주)"/>
    <s v="410003402"/>
    <s v="자금팀-2023-01208"/>
    <s v="TR"/>
    <s v="펌뱅킹 승인완료건 취소요청"/>
    <d v="2023-06-29T00:00:00"/>
    <d v="2023-06-29T00:00:00"/>
    <s v="강수연"/>
    <d v="2023-06-29T00:00:00"/>
    <d v="2023-07-03T00:00:00"/>
    <n v="0"/>
    <s v="양승원"/>
    <x v="5"/>
    <d v="2023-07-07T00:00:00"/>
    <d v="2023-07-07T00:00:00"/>
    <m/>
    <s v="정상"/>
    <m/>
    <m/>
    <m/>
    <x v="50"/>
    <s v="C 완료"/>
    <x v="1"/>
    <x v="1"/>
    <n v="0.8"/>
    <s v="false"/>
    <s v="false"/>
    <s v=""/>
  </r>
  <r>
    <s v="태광산업(주)"/>
    <s v="태광산업(주)"/>
    <s v="410003403"/>
    <s v="경영기획팀-2023-00194"/>
    <s v="TR"/>
    <s v="23년 PI시스템 현업 VoC 개선과제 中 SAP FI/TR영역 개선 요청 접수"/>
    <d v="2023-05-09T00:00:00"/>
    <d v="2023-05-09T00:00:00"/>
    <s v="류진현"/>
    <d v="2023-05-10T00:00:00"/>
    <d v="2023-05-10T00:00:00"/>
    <n v="1"/>
    <s v="양승원"/>
    <x v="5"/>
    <d v="2023-12-29T00:00:00"/>
    <d v="2023-12-29T00:00:00"/>
    <m/>
    <s v="정상"/>
    <d v="2023-07-12T00:00:00"/>
    <d v="2023-07-18T00:00:00"/>
    <d v="2023-07-19T00:00:00"/>
    <x v="56"/>
    <s v="C 완료"/>
    <x v="2"/>
    <x v="9"/>
    <n v="1"/>
    <s v="false"/>
    <s v="false"/>
    <s v=""/>
  </r>
  <r>
    <s v="태광산업(주)"/>
    <s v="태광산업(주)"/>
    <s v="410003404"/>
    <s v="설비계전팀-2023-00675"/>
    <s v="SRM"/>
    <s v="석유3공장 정수자재 진행중인 건에 대한 코드 변경 요청"/>
    <d v="2023-06-28T00:00:00"/>
    <d v="2023-06-28T00:00:00"/>
    <s v="황호연"/>
    <d v="2023-06-29T00:00:00"/>
    <d v="2023-06-29T00:00:00"/>
    <n v="1"/>
    <s v="김민회"/>
    <x v="10"/>
    <d v="2023-07-21T00:00:00"/>
    <d v="2023-07-21T00:00:00"/>
    <m/>
    <s v="정상"/>
    <m/>
    <m/>
    <m/>
    <x v="49"/>
    <s v="C 완료"/>
    <x v="1"/>
    <x v="1"/>
    <n v="0.8"/>
    <s v="false"/>
    <s v="false"/>
    <s v=""/>
  </r>
  <r>
    <s v="태광산업(주)"/>
    <s v="태광산업(주)"/>
    <s v="410003405"/>
    <s v="경영기획팀-2023-00260"/>
    <s v="SRM"/>
    <s v="내부회계관리제도 운영평가 모집단 추출 요청의 건"/>
    <d v="2023-07-03T00:00:00"/>
    <d v="2023-07-03T00:00:00"/>
    <s v="류진현"/>
    <d v="2023-07-03T00:00:00"/>
    <d v="2023-07-06T00:00:00"/>
    <n v="0"/>
    <s v="김민회"/>
    <x v="10"/>
    <d v="2023-07-14T00:00:00"/>
    <d v="2023-07-14T00:00:00"/>
    <m/>
    <s v="정상"/>
    <m/>
    <m/>
    <m/>
    <x v="53"/>
    <s v="C 완료"/>
    <x v="1"/>
    <x v="2"/>
    <n v="0.2"/>
    <s v="false"/>
    <s v="false"/>
    <s v=""/>
  </r>
  <r>
    <s v="태광산업(주)"/>
    <s v="태광산업(주)"/>
    <s v="410003406"/>
    <s v="회계팀-2023-01077"/>
    <s v="CO"/>
    <s v="오더 정산 예외처리를 위한 원가구성요소 구조  임시 수정 및 원복"/>
    <d v="2023-07-06T00:00:00"/>
    <d v="2023-07-06T00:00:00"/>
    <s v="박연희"/>
    <d v="2023-07-06T00:00:00"/>
    <d v="2023-07-06T00:00:00"/>
    <n v="0"/>
    <s v="김가을"/>
    <x v="2"/>
    <d v="2023-07-12T00:00:00"/>
    <d v="2023-07-12T00:00:00"/>
    <m/>
    <s v="정상"/>
    <d v="2023-07-07T00:00:00"/>
    <d v="2023-07-10T00:00:00"/>
    <d v="2023-07-06T00:00:00"/>
    <x v="49"/>
    <s v="C 완료"/>
    <x v="2"/>
    <x v="9"/>
    <n v="1"/>
    <s v="false"/>
    <s v="false"/>
    <s v=""/>
  </r>
  <r>
    <s v="태광산업(주)"/>
    <s v="태광산업(주)"/>
    <s v="410003407"/>
    <s v="나일론영업팀-2023-01327"/>
    <s v="SD"/>
    <s v="전산처리의뢰서"/>
    <d v="2023-06-30T00:00:00"/>
    <d v="2023-06-30T00:00:00"/>
    <s v="최수빈"/>
    <d v="2023-06-30T00:00:00"/>
    <d v="2023-07-03T00:00:00"/>
    <n v="0"/>
    <s v="김희준"/>
    <x v="4"/>
    <d v="2023-07-15T00:00:00"/>
    <d v="2023-07-15T00:00:00"/>
    <m/>
    <s v="정상"/>
    <m/>
    <m/>
    <m/>
    <x v="45"/>
    <s v="C 완료"/>
    <x v="1"/>
    <x v="1"/>
    <n v="0.8"/>
    <s v="false"/>
    <s v="false"/>
    <s v=""/>
  </r>
  <r>
    <s v="태광산업(주)"/>
    <s v="태광산업(주)"/>
    <s v="410003408"/>
    <s v="마케팅팀-2023-00202"/>
    <s v="SD"/>
    <s v="전산처리의뢰서"/>
    <d v="2023-07-04T00:00:00"/>
    <d v="2023-07-05T00:00:00"/>
    <s v="허선민"/>
    <d v="2023-07-05T00:00:00"/>
    <d v="2023-07-06T00:00:00"/>
    <n v="0"/>
    <s v="김희준"/>
    <x v="4"/>
    <d v="2023-07-15T00:00:00"/>
    <d v="2023-07-15T00:00:00"/>
    <m/>
    <s v="정상"/>
    <m/>
    <m/>
    <m/>
    <x v="47"/>
    <s v="C 완료"/>
    <x v="1"/>
    <x v="1"/>
    <n v="0.8"/>
    <s v="false"/>
    <s v="false"/>
    <s v=""/>
  </r>
  <r>
    <s v="태광산업(주)"/>
    <s v="태광산업(주)"/>
    <s v="410003409"/>
    <s v="LMF영업팀-2023-00790"/>
    <s v="SD"/>
    <s v="POLIMEROS 기 계약 승인 건에 대한 효력 종료일 변경 요청의 건"/>
    <d v="2023-07-04T00:00:00"/>
    <d v="2023-07-05T00:00:00"/>
    <s v="정희진"/>
    <d v="2023-07-05T00:00:00"/>
    <d v="2023-07-06T00:00:00"/>
    <n v="0"/>
    <s v="김희준"/>
    <x v="4"/>
    <d v="2023-07-04T00:00:00"/>
    <d v="2023-07-15T00:00:00"/>
    <m/>
    <s v="정상"/>
    <m/>
    <m/>
    <m/>
    <x v="47"/>
    <s v="C 완료"/>
    <x v="1"/>
    <x v="1"/>
    <n v="0.8"/>
    <s v="false"/>
    <s v="false"/>
    <s v=""/>
  </r>
  <r>
    <s v="태광산업(주)"/>
    <s v="태광산업(주)"/>
    <s v="410003410"/>
    <s v="화섬직물영업팀-2023-00678"/>
    <s v="SD"/>
    <s v="기타매출저장품(46001020)으로 재처리 관련"/>
    <d v="2023-07-05T00:00:00"/>
    <d v="2023-07-05T00:00:00"/>
    <s v="서영균"/>
    <d v="2023-07-07T00:00:00"/>
    <d v="2023-07-07T00:00:00"/>
    <n v="2"/>
    <s v="김희준"/>
    <x v="4"/>
    <d v="2023-07-05T00:00:00"/>
    <d v="2023-07-15T00:00:00"/>
    <m/>
    <s v="정상"/>
    <d v="2023-07-07T00:00:00"/>
    <d v="2023-07-07T00:00:00"/>
    <d v="2023-07-05T00:00:00"/>
    <x v="48"/>
    <s v="C 완료"/>
    <x v="2"/>
    <x v="9"/>
    <n v="1"/>
    <s v="false"/>
    <s v="false"/>
    <s v=""/>
  </r>
  <r>
    <s v="태광산업(주)"/>
    <s v="태광산업(주)"/>
    <s v="410003411"/>
    <s v="원료구매팀-2023-00896"/>
    <s v="MM"/>
    <s v="전산처리 의뢰서 / 매입확정 건 취소처리 요청"/>
    <d v="2023-07-04T00:00:00"/>
    <d v="2023-07-05T00:00:00"/>
    <s v="홍은옥"/>
    <d v="2023-07-05T00:00:00"/>
    <d v="2023-07-06T00:00:00"/>
    <n v="0"/>
    <s v="성보승"/>
    <x v="0"/>
    <d v="2023-07-31T00:00:00"/>
    <d v="2023-07-31T00:00:00"/>
    <m/>
    <s v="정상"/>
    <m/>
    <m/>
    <m/>
    <x v="48"/>
    <s v="C 완료"/>
    <x v="1"/>
    <x v="1"/>
    <n v="0.8"/>
    <s v="false"/>
    <s v="false"/>
    <s v=""/>
  </r>
  <r>
    <s v="태광산업(주)"/>
    <s v="태광산업(주)"/>
    <s v="410003412"/>
    <s v="화섬직물영업팀-2023-00678"/>
    <s v="CO"/>
    <s v="기타매출저장품(46001020)으로 재처리 관련"/>
    <d v="2023-07-05T00:00:00"/>
    <d v="2023-07-05T00:00:00"/>
    <s v="서영균"/>
    <d v="2023-07-07T00:00:00"/>
    <d v="2023-07-07T00:00:00"/>
    <n v="2"/>
    <s v="김가을"/>
    <x v="2"/>
    <d v="2023-07-05T00:00:00"/>
    <d v="2023-07-15T00:00:00"/>
    <m/>
    <s v="정상"/>
    <d v="2023-07-10T00:00:00"/>
    <d v="2023-07-10T00:00:00"/>
    <d v="2023-07-05T00:00:00"/>
    <x v="48"/>
    <s v="C 완료"/>
    <x v="2"/>
    <x v="9"/>
    <n v="1"/>
    <s v="false"/>
    <s v="false"/>
    <s v=""/>
  </r>
  <r>
    <s v="태광산업(주)"/>
    <s v="태광산업(주)"/>
    <s v="410003413"/>
    <s v="중합팀-2023-00097"/>
    <s v="MM"/>
    <s v="아라미드공장 부원료 CaCO3 검수 취소 요청 件"/>
    <d v="2023-06-30T00:00:00"/>
    <d v="2023-06-30T00:00:00"/>
    <s v="김건영"/>
    <d v="2023-07-05T00:00:00"/>
    <d v="2023-07-06T00:00:00"/>
    <n v="3"/>
    <s v="성보승"/>
    <x v="0"/>
    <d v="2023-07-30T00:00:00"/>
    <d v="2023-07-30T00:00:00"/>
    <m/>
    <s v="정상"/>
    <m/>
    <m/>
    <m/>
    <x v="48"/>
    <s v="C 완료"/>
    <x v="1"/>
    <x v="1"/>
    <n v="0.8"/>
    <s v="false"/>
    <s v="false"/>
    <s v=""/>
  </r>
  <r>
    <s v="태광산업(주)"/>
    <s v="태광산업(주)"/>
    <s v="410003414"/>
    <s v="회계팀-2023-01120"/>
    <s v="FI"/>
    <s v="고정자산 감가비계정결정 통제 개선(티코드 추가)"/>
    <d v="2023-07-07T00:00:00"/>
    <d v="2023-07-10T00:00:00"/>
    <s v="김은혜"/>
    <d v="2023-07-10T00:00:00"/>
    <d v="2023-07-10T00:00:00"/>
    <n v="0"/>
    <s v="양승원"/>
    <x v="5"/>
    <d v="2023-07-31T00:00:00"/>
    <d v="2023-07-31T00:00:00"/>
    <m/>
    <s v="정상"/>
    <d v="2023-07-10T00:00:00"/>
    <d v="2023-07-10T00:00:00"/>
    <d v="2023-07-11T00:00:00"/>
    <x v="224"/>
    <s v="C 완료"/>
    <x v="2"/>
    <x v="9"/>
    <n v="1"/>
    <s v="false"/>
    <s v="false"/>
    <s v=""/>
  </r>
  <r>
    <s v="태광산업(주)"/>
    <s v="태광산업(주)"/>
    <s v="410003415"/>
    <s v="자금팀-2023-01265"/>
    <s v="TR"/>
    <s v="자금운용 거래 취소요청"/>
    <d v="2023-07-05T00:00:00"/>
    <d v="2023-07-06T00:00:00"/>
    <s v="강수연"/>
    <d v="2023-07-06T00:00:00"/>
    <d v="2023-07-06T00:00:00"/>
    <n v="0"/>
    <s v="양승원"/>
    <x v="5"/>
    <d v="2023-07-07T00:00:00"/>
    <d v="2023-07-07T00:00:00"/>
    <m/>
    <s v="정상"/>
    <m/>
    <m/>
    <m/>
    <x v="50"/>
    <s v="C 완료"/>
    <x v="1"/>
    <x v="1"/>
    <n v="0.8"/>
    <s v="false"/>
    <s v="false"/>
    <s v=""/>
  </r>
  <r>
    <s v="태광산업(주)"/>
    <s v="태광산업(주)"/>
    <s v="410003416"/>
    <s v="회계팀-2023-01106"/>
    <s v="FI"/>
    <s v="모다크릴 자산대체 처리 시 전표처리자 변경의 件"/>
    <d v="2023-07-06T00:00:00"/>
    <d v="2023-07-06T00:00:00"/>
    <s v="양준석"/>
    <d v="2023-07-06T00:00:00"/>
    <d v="2023-07-06T00:00:00"/>
    <n v="0"/>
    <s v="양승원"/>
    <x v="5"/>
    <d v="2023-07-07T00:00:00"/>
    <d v="2023-07-07T00:00:00"/>
    <m/>
    <s v="정상"/>
    <m/>
    <m/>
    <m/>
    <x v="50"/>
    <s v="C 완료"/>
    <x v="1"/>
    <x v="1"/>
    <n v="0.8"/>
    <s v="false"/>
    <s v="false"/>
    <s v=""/>
  </r>
  <r>
    <s v="태광산업(주)"/>
    <s v="태광산업(주)"/>
    <s v="410003418"/>
    <s v="기술공정팀-2023-00314"/>
    <s v="MES"/>
    <s v="Tank 코드 기준정보 변경 요청 件"/>
    <d v="2023-07-10T00:00:00"/>
    <d v="2023-07-10T00:00:00"/>
    <s v="방현영"/>
    <d v="2023-07-11T00:00:00"/>
    <d v="2023-07-11T00:00:00"/>
    <n v="1"/>
    <s v="강우석"/>
    <x v="9"/>
    <d v="2023-08-11T00:00:00"/>
    <d v="2023-08-11T00:00:00"/>
    <m/>
    <s v="정상"/>
    <m/>
    <m/>
    <m/>
    <x v="227"/>
    <s v="C 완료"/>
    <x v="1"/>
    <x v="3"/>
    <n v="0.6"/>
    <s v="false"/>
    <s v="false"/>
    <s v=""/>
  </r>
  <r>
    <s v="태광산업(주)"/>
    <s v="태광산업(주)"/>
    <s v="410003419"/>
    <s v="설비계전팀-2023-00422"/>
    <s v="EAM"/>
    <s v="정비요청 오더 삭제건"/>
    <d v="2023-07-04T00:00:00"/>
    <d v="2023-07-05T00:00:00"/>
    <s v="김현대"/>
    <d v="2023-07-06T00:00:00"/>
    <d v="2023-07-06T00:00:00"/>
    <n v="1"/>
    <s v="차은주"/>
    <x v="1"/>
    <d v="2023-07-31T00:00:00"/>
    <d v="2023-07-31T00:00:00"/>
    <m/>
    <s v="정상"/>
    <m/>
    <m/>
    <m/>
    <x v="58"/>
    <s v="C 완료"/>
    <x v="1"/>
    <x v="1"/>
    <n v="0.8"/>
    <s v="false"/>
    <s v="false"/>
    <s v=""/>
  </r>
  <r>
    <s v="태광산업(주)"/>
    <s v="태광산업(주)"/>
    <s v="410003420"/>
    <s v="기술공정팀-2023-00124"/>
    <s v="MES"/>
    <s v="MES 출고량 수정 요청 건"/>
    <d v="2023-07-10T00:00:00"/>
    <d v="2023-07-10T00:00:00"/>
    <s v="박정식"/>
    <d v="2023-07-10T00:00:00"/>
    <d v="2023-07-11T00:00:00"/>
    <n v="0"/>
    <s v="강우석"/>
    <x v="9"/>
    <d v="2023-07-21T00:00:00"/>
    <d v="2023-07-21T00:00:00"/>
    <m/>
    <s v="정상"/>
    <m/>
    <m/>
    <m/>
    <x v="59"/>
    <s v="C 완료"/>
    <x v="1"/>
    <x v="1"/>
    <n v="0.8"/>
    <s v="false"/>
    <s v="false"/>
    <s v=""/>
  </r>
  <r>
    <s v="태광산업(주)"/>
    <s v="대한화섬(주)"/>
    <s v="410003421"/>
    <s v="경영기획팀-2023-00073"/>
    <s v="CO"/>
    <s v="[전산처리의뢰서] SAP ERP 예산관리 오류 수정의 건"/>
    <d v="2023-07-11T00:00:00"/>
    <d v="2023-07-12T00:00:00"/>
    <s v="김명진"/>
    <d v="2023-07-13T00:00:00"/>
    <d v="2023-07-13T00:00:00"/>
    <n v="1"/>
    <s v="김가을"/>
    <x v="2"/>
    <d v="2023-07-21T00:00:00"/>
    <d v="2023-07-21T00:00:00"/>
    <m/>
    <s v="정상"/>
    <d v="2023-07-13T00:00:00"/>
    <d v="2023-07-13T00:00:00"/>
    <d v="2023-07-14T00:00:00"/>
    <x v="53"/>
    <s v="C 완료"/>
    <x v="2"/>
    <x v="9"/>
    <n v="1"/>
    <s v="false"/>
    <s v="false"/>
    <s v=""/>
  </r>
  <r>
    <s v="태광산업(주)"/>
    <s v="태광산업(주)"/>
    <s v="410003422"/>
    <s v="회계팀-2023-01129"/>
    <s v="FI"/>
    <s v="리스-임차보증금 현할차 상각 오류 수정의 건"/>
    <d v="2023-07-10T00:00:00"/>
    <d v="2023-07-11T00:00:00"/>
    <s v="박세정"/>
    <d v="2023-07-12T00:00:00"/>
    <d v="2023-07-13T00:00:00"/>
    <n v="1"/>
    <s v="양승원"/>
    <x v="5"/>
    <d v="2023-07-14T00:00:00"/>
    <d v="2023-07-14T00:00:00"/>
    <m/>
    <s v="정상"/>
    <d v="2023-07-13T00:00:00"/>
    <d v="2023-07-13T00:00:00"/>
    <d v="2023-07-11T00:00:00"/>
    <x v="224"/>
    <s v="C 완료"/>
    <x v="2"/>
    <x v="9"/>
    <n v="1"/>
    <s v="false"/>
    <s v="false"/>
    <s v=""/>
  </r>
  <r>
    <s v="태광산업(주)"/>
    <s v="태광산업(주)"/>
    <s v="410003423"/>
    <s v="나일론영업팀-2023-01282"/>
    <s v="TR"/>
    <s v="전산처리의뢰서"/>
    <d v="2023-06-27T00:00:00"/>
    <d v="2023-06-27T00:00:00"/>
    <s v="최민지"/>
    <d v="2023-06-27T00:00:00"/>
    <d v="2023-06-27T00:00:00"/>
    <n v="0"/>
    <s v="서단비"/>
    <x v="6"/>
    <d v="2023-06-27T00:00:00"/>
    <d v="2023-06-27T00:00:00"/>
    <m/>
    <s v="정상"/>
    <m/>
    <m/>
    <m/>
    <x v="43"/>
    <s v="C 완료"/>
    <x v="1"/>
    <x v="1"/>
    <n v="0.8"/>
    <s v="false"/>
    <s v="false"/>
    <s v=""/>
  </r>
  <r>
    <s v="태광산업(주)"/>
    <s v="태광산업(주)"/>
    <s v="410003424"/>
    <s v="경영기획팀-2023-00197"/>
    <s v="SD"/>
    <s v="23년 PI시스템 현업 VoC 개선과제 中 SAP SD영역 개선 요청 접수"/>
    <d v="2023-05-09T00:00:00"/>
    <d v="2023-05-09T00:00:00"/>
    <s v="류진현"/>
    <d v="2023-05-10T00:00:00"/>
    <d v="2023-05-10T00:00:00"/>
    <n v="1"/>
    <s v="김희준"/>
    <x v="4"/>
    <d v="2023-08-31T00:00:00"/>
    <d v="2023-08-31T00:00:00"/>
    <d v="2023-09-30T00:00:00"/>
    <s v="정상"/>
    <d v="2023-08-29T00:00:00"/>
    <d v="2023-08-30T00:00:00"/>
    <d v="2023-08-31T00:00:00"/>
    <x v="85"/>
    <s v="C 완료"/>
    <x v="2"/>
    <x v="9"/>
    <n v="1"/>
    <s v="false"/>
    <s v="false"/>
    <s v=""/>
  </r>
  <r>
    <s v="태광산업(주)"/>
    <s v="태광산업(주)"/>
    <s v="410003425"/>
    <s v="회계팀-2023-01137"/>
    <s v="FI"/>
    <s v="자산 감가비계정결정 변경 요청 건"/>
    <d v="2023-07-12T00:00:00"/>
    <d v="2023-07-12T00:00:00"/>
    <s v="김선우"/>
    <d v="2023-07-12T00:00:00"/>
    <d v="2023-07-13T00:00:00"/>
    <n v="0"/>
    <s v="양승원"/>
    <x v="5"/>
    <d v="2023-07-19T00:00:00"/>
    <d v="2023-07-19T00:00:00"/>
    <m/>
    <s v="정상"/>
    <m/>
    <m/>
    <m/>
    <x v="56"/>
    <s v="C 완료"/>
    <x v="1"/>
    <x v="1"/>
    <n v="0.8"/>
    <s v="false"/>
    <s v="false"/>
    <s v=""/>
  </r>
  <r>
    <s v="태광산업(주)"/>
    <s v="태광산업(주)"/>
    <s v="410003426"/>
    <s v="자금팀-2023-01335"/>
    <s v="TR"/>
    <s v="자금운용 거래 취소요청"/>
    <d v="2023-07-11T00:00:00"/>
    <d v="2023-07-12T00:00:00"/>
    <s v="강수연"/>
    <d v="2023-07-12T00:00:00"/>
    <d v="2023-07-13T00:00:00"/>
    <n v="0"/>
    <s v="양승원"/>
    <x v="5"/>
    <d v="2023-07-14T00:00:00"/>
    <d v="2023-07-14T00:00:00"/>
    <m/>
    <s v="정상"/>
    <m/>
    <m/>
    <m/>
    <x v="53"/>
    <s v="C 완료"/>
    <x v="1"/>
    <x v="1"/>
    <n v="0.8"/>
    <s v="false"/>
    <s v="false"/>
    <s v=""/>
  </r>
  <r>
    <s v="태광산업(주)"/>
    <s v="태광산업(주)"/>
    <s v="410003427"/>
    <s v="경영기획팀-2023-00260"/>
    <s v="MES"/>
    <s v="내부회계관리제도 운영평가 모집단 추출 요청의 건"/>
    <d v="2023-07-03T00:00:00"/>
    <d v="2023-07-03T00:00:00"/>
    <s v="류진현"/>
    <d v="2023-07-03T00:00:00"/>
    <d v="2023-07-06T00:00:00"/>
    <n v="0"/>
    <s v="강우석"/>
    <x v="9"/>
    <d v="2023-07-14T00:00:00"/>
    <d v="2023-07-14T00:00:00"/>
    <m/>
    <s v="정상"/>
    <m/>
    <m/>
    <m/>
    <x v="53"/>
    <s v="C 완료"/>
    <x v="1"/>
    <x v="2"/>
    <n v="0.2"/>
    <s v="false"/>
    <s v="false"/>
    <s v=""/>
  </r>
  <r>
    <s v="태광산업(주)"/>
    <s v="대한화섬(주)"/>
    <s v="410003428"/>
    <s v="내부회계팀-2023-00027"/>
    <s v="BC"/>
    <s v="내부회계관리제도 업무용(대한화섬) 트랜젝션 조회 권한 추가 요청"/>
    <d v="2023-07-13T00:00:00"/>
    <d v="2023-07-14T00:00:00"/>
    <s v="윤나리"/>
    <d v="2023-07-17T00:00:00"/>
    <d v="2023-07-18T00:00:00"/>
    <n v="1"/>
    <s v="김태경"/>
    <x v="11"/>
    <d v="2023-07-13T00:00:00"/>
    <d v="2023-07-21T00:00:00"/>
    <m/>
    <s v="정상"/>
    <d v="2023-07-18T00:00:00"/>
    <d v="2023-07-20T00:00:00"/>
    <d v="2023-07-20T00:00:00"/>
    <x v="57"/>
    <s v="C 완료"/>
    <x v="2"/>
    <x v="9"/>
    <n v="1"/>
    <s v="false"/>
    <s v="false"/>
    <s v=""/>
  </r>
  <r>
    <s v="태광산업(주)"/>
    <s v="태광산업(주)"/>
    <s v="410003430"/>
    <s v="경영기획팀-2023-00194"/>
    <s v="TR"/>
    <s v="23년 PI시스템 현업 VoC 개선과제 中 SAP FI/TR영역 개선 요청 접수"/>
    <d v="2023-05-09T00:00:00"/>
    <d v="2023-05-09T00:00:00"/>
    <s v="류진현"/>
    <d v="2023-05-10T00:00:00"/>
    <d v="2023-05-10T00:00:00"/>
    <n v="1"/>
    <s v="서단비"/>
    <x v="6"/>
    <d v="2023-12-29T00:00:00"/>
    <d v="2023-12-29T00:00:00"/>
    <m/>
    <s v="정상"/>
    <d v="2023-07-18T00:00:00"/>
    <d v="2023-07-20T00:00:00"/>
    <d v="2023-07-28T00:00:00"/>
    <x v="225"/>
    <s v="C 완료"/>
    <x v="2"/>
    <x v="9"/>
    <n v="1"/>
    <s v="false"/>
    <s v="false"/>
    <s v=""/>
  </r>
  <r>
    <s v="태광산업(주)"/>
    <s v="태광산업(주)"/>
    <s v="410003431"/>
    <s v="원료구매팀-2023-00927"/>
    <s v="MM"/>
    <s v="旣품의 확정PO변경 전산처리의뢰 요청의 건"/>
    <d v="2023-07-11T00:00:00"/>
    <d v="2023-07-12T00:00:00"/>
    <s v="홍성제"/>
    <d v="2023-07-13T00:00:00"/>
    <d v="2023-07-17T00:00:00"/>
    <n v="1"/>
    <s v="성보승"/>
    <x v="0"/>
    <d v="2023-07-31T00:00:00"/>
    <d v="2023-07-31T00:00:00"/>
    <m/>
    <s v="정상"/>
    <m/>
    <m/>
    <m/>
    <x v="58"/>
    <s v="C 완료"/>
    <x v="1"/>
    <x v="1"/>
    <n v="0.8"/>
    <s v="false"/>
    <s v="false"/>
    <s v=""/>
  </r>
  <r>
    <s v="태광산업(주)"/>
    <s v="태광산업(주)"/>
    <s v="410003432"/>
    <s v="원료구매팀-2023-00950"/>
    <s v="MM"/>
    <s v="반제오류로 인한 전산처리 요청"/>
    <d v="2023-07-17T00:00:00"/>
    <d v="2023-07-17T00:00:00"/>
    <s v="안성민"/>
    <d v="2023-07-18T00:00:00"/>
    <d v="2023-07-18T00:00:00"/>
    <n v="1"/>
    <s v="성보승"/>
    <x v="0"/>
    <d v="2023-07-31T00:00:00"/>
    <d v="2023-07-31T00:00:00"/>
    <m/>
    <s v="정상"/>
    <d v="2023-07-31T00:00:00"/>
    <d v="2023-07-31T00:00:00"/>
    <d v="2023-07-31T00:00:00"/>
    <x v="58"/>
    <s v="C 완료"/>
    <x v="2"/>
    <x v="9"/>
    <n v="1"/>
    <s v="false"/>
    <s v="false"/>
    <s v=""/>
  </r>
  <r>
    <s v="태광산업(주)"/>
    <s v="태광산업(주)"/>
    <s v="410003433"/>
    <s v="경영기획팀-2023-00191"/>
    <s v="MM"/>
    <s v="DB테이블[ZMMT0007] 자재유형별 대상부서 삭제 요청"/>
    <d v="2023-07-11T00:00:00"/>
    <d v="2023-07-12T00:00:00"/>
    <s v="유재은"/>
    <d v="2023-07-17T00:00:00"/>
    <d v="2023-07-17T00:00:00"/>
    <n v="3"/>
    <s v="성보승"/>
    <x v="0"/>
    <d v="2023-07-19T00:00:00"/>
    <d v="2023-07-19T00:00:00"/>
    <m/>
    <s v="정상"/>
    <m/>
    <m/>
    <m/>
    <x v="228"/>
    <s v="C 완료"/>
    <x v="1"/>
    <x v="1"/>
    <n v="0.8"/>
    <s v="false"/>
    <s v="false"/>
    <s v=""/>
  </r>
  <r>
    <s v="태광산업(주)"/>
    <s v="태광산업(주)"/>
    <s v="410003434"/>
    <s v="기술공정팀-2023-00325"/>
    <s v="MM"/>
    <s v="[석유2]ERP 자재 이전전기(이동유형309/310) 권한 요청 件"/>
    <d v="2023-07-11T00:00:00"/>
    <d v="2023-07-11T00:00:00"/>
    <s v="박재범"/>
    <d v="2023-07-17T00:00:00"/>
    <d v="2023-07-17T00:00:00"/>
    <n v="4"/>
    <s v="성보승"/>
    <x v="0"/>
    <d v="2023-07-31T00:00:00"/>
    <d v="2023-07-31T00:00:00"/>
    <m/>
    <s v="정상"/>
    <m/>
    <m/>
    <m/>
    <x v="54"/>
    <s v="C 완료"/>
    <x v="1"/>
    <x v="1"/>
    <n v="0.8"/>
    <s v="false"/>
    <s v="false"/>
    <s v=""/>
  </r>
  <r>
    <s v="태광산업(주)"/>
    <s v="태광산업(주)"/>
    <s v="410003435"/>
    <s v="설비구매팀-2023-00710"/>
    <s v="SRM"/>
    <s v="[전산처리의뢰서]T-구매포탈 데이터 요청"/>
    <d v="2023-07-11T00:00:00"/>
    <d v="2023-07-11T00:00:00"/>
    <s v="정병권"/>
    <d v="2023-07-13T00:00:00"/>
    <d v="2023-07-14T00:00:00"/>
    <n v="2"/>
    <s v="김민회"/>
    <x v="10"/>
    <d v="2023-07-31T00:00:00"/>
    <d v="2023-07-31T00:00:00"/>
    <m/>
    <s v="정상"/>
    <m/>
    <m/>
    <m/>
    <x v="56"/>
    <s v="C 완료"/>
    <x v="1"/>
    <x v="1"/>
    <n v="0.8"/>
    <s v="false"/>
    <s v="false"/>
    <s v=""/>
  </r>
  <r>
    <s v="태광산업(주)"/>
    <s v="태광산업(주)"/>
    <s v="410003436"/>
    <s v="설비구매팀-2023-00705"/>
    <s v="SRM"/>
    <s v="[전산처리의뢰서] 구매계획보고 생략 건(2천만원 이하) 구매계획보고 가능하게 조치 요청."/>
    <d v="2023-07-10T00:00:00"/>
    <d v="2023-07-11T00:00:00"/>
    <s v="임성빈"/>
    <d v="2023-07-13T00:00:00"/>
    <d v="2023-07-14T00:00:00"/>
    <n v="2"/>
    <s v="김민회"/>
    <x v="10"/>
    <d v="2023-08-11T00:00:00"/>
    <d v="2023-08-11T00:00:00"/>
    <m/>
    <s v="정상"/>
    <m/>
    <m/>
    <m/>
    <x v="56"/>
    <s v="C 완료"/>
    <x v="1"/>
    <x v="1"/>
    <n v="0.8"/>
    <s v="false"/>
    <s v="false"/>
    <s v=""/>
  </r>
  <r>
    <s v="태광산업(주)"/>
    <s v="태광산업(주)"/>
    <s v="410003437"/>
    <s v="생산팀-2023-00301"/>
    <s v="SRM"/>
    <s v="구매포털 거래측 납품지시List 누락 건 전산처리요청"/>
    <d v="2023-07-12T00:00:00"/>
    <d v="2023-07-13T00:00:00"/>
    <s v="안규식"/>
    <d v="2023-07-14T00:00:00"/>
    <d v="2023-07-17T00:00:00"/>
    <n v="1"/>
    <s v="김민회"/>
    <x v="10"/>
    <d v="2023-07-31T00:00:00"/>
    <d v="2023-07-31T00:00:00"/>
    <m/>
    <s v="정상"/>
    <m/>
    <m/>
    <m/>
    <x v="56"/>
    <s v="C 완료"/>
    <x v="1"/>
    <x v="1"/>
    <n v="0.8"/>
    <s v="false"/>
    <s v="false"/>
    <s v=""/>
  </r>
  <r>
    <s v="태광산업(주)"/>
    <s v="태광산업(주)"/>
    <s v="410003438"/>
    <s v="설비계전팀-2023-00445"/>
    <s v="SRM"/>
    <s v="구매요청 오더 삭제 요청의 件"/>
    <d v="2023-07-12T00:00:00"/>
    <d v="2023-07-13T00:00:00"/>
    <s v="김원석"/>
    <d v="2023-07-13T00:00:00"/>
    <d v="2023-07-14T00:00:00"/>
    <n v="0"/>
    <s v="김민회"/>
    <x v="10"/>
    <d v="2023-07-21T00:00:00"/>
    <d v="2023-07-21T00:00:00"/>
    <m/>
    <s v="정상"/>
    <m/>
    <m/>
    <m/>
    <x v="56"/>
    <s v="C 완료"/>
    <x v="1"/>
    <x v="1"/>
    <n v="0.8"/>
    <s v="false"/>
    <s v="false"/>
    <s v=""/>
  </r>
  <r>
    <s v="태광산업(주)"/>
    <s v="태광산업(주)"/>
    <s v="410003439"/>
    <s v="원료구매팀-2023-00556"/>
    <s v="SRM"/>
    <s v="PO# 4810001852 구매오더 SAP 삭제 요청"/>
    <d v="2023-07-05T00:00:00"/>
    <d v="2023-07-05T00:00:00"/>
    <s v="이수민"/>
    <d v="2023-07-18T00:00:00"/>
    <d v="2023-07-19T00:00:00"/>
    <n v="9"/>
    <s v="김민회"/>
    <x v="10"/>
    <d v="2023-07-31T00:00:00"/>
    <d v="2023-07-31T00:00:00"/>
    <m/>
    <s v="정상"/>
    <m/>
    <m/>
    <m/>
    <x v="56"/>
    <s v="C 완료"/>
    <x v="1"/>
    <x v="1"/>
    <n v="0.8"/>
    <s v="false"/>
    <s v="false"/>
    <s v=""/>
  </r>
  <r>
    <s v="태광산업(주)"/>
    <s v="태광산업(주)"/>
    <s v="410003440"/>
    <s v="원료구매팀-2023-00927"/>
    <s v="SRM"/>
    <s v="旣품의 확정PO변경 전산처리의뢰 요청의 건"/>
    <d v="2023-07-11T00:00:00"/>
    <d v="2023-07-12T00:00:00"/>
    <s v="홍성제"/>
    <d v="2023-07-13T00:00:00"/>
    <d v="2023-07-17T00:00:00"/>
    <n v="1"/>
    <s v="김민회"/>
    <x v="10"/>
    <d v="2023-07-31T00:00:00"/>
    <d v="2023-07-31T00:00:00"/>
    <m/>
    <s v="정상"/>
    <m/>
    <m/>
    <m/>
    <x v="58"/>
    <s v="C 완료"/>
    <x v="1"/>
    <x v="1"/>
    <n v="0.8"/>
    <s v="false"/>
    <s v="false"/>
    <s v=""/>
  </r>
  <r>
    <s v="태광산업(주)"/>
    <s v="태광산업(주)"/>
    <s v="410003441"/>
    <s v="아라미드영업팀-2023-00579"/>
    <s v="SD"/>
    <s v="ERP 매출계약서 효력종료일 연장의 件_JAYASHREE"/>
    <d v="2023-07-14T00:00:00"/>
    <d v="2023-07-14T00:00:00"/>
    <s v="이다빈"/>
    <d v="2023-07-19T00:00:00"/>
    <d v="2023-07-19T00:00:00"/>
    <n v="3"/>
    <s v="김희준"/>
    <x v="4"/>
    <d v="2023-07-19T00:00:00"/>
    <d v="2023-07-21T00:00:00"/>
    <m/>
    <s v="정상"/>
    <d v="2023-07-20T00:00:00"/>
    <d v="2023-07-20T00:00:00"/>
    <d v="2023-07-19T00:00:00"/>
    <x v="56"/>
    <s v="C 완료"/>
    <x v="2"/>
    <x v="9"/>
    <n v="1"/>
    <s v="false"/>
    <s v="false"/>
    <s v=""/>
  </r>
  <r>
    <s v="태광산업(주)"/>
    <s v="태광산업(주)"/>
    <s v="410003442"/>
    <s v="자금팀-2023-01347"/>
    <s v="TR"/>
    <s v="펌뱅킹 승인완료건 취소요청"/>
    <d v="2023-07-13T00:00:00"/>
    <d v="2023-07-13T00:00:00"/>
    <s v="강수연"/>
    <d v="2023-07-13T00:00:00"/>
    <d v="2023-07-14T00:00:00"/>
    <n v="0"/>
    <s v="양승원"/>
    <x v="5"/>
    <d v="2023-07-14T00:00:00"/>
    <d v="2023-07-14T00:00:00"/>
    <m/>
    <s v="정상"/>
    <m/>
    <m/>
    <m/>
    <x v="53"/>
    <s v="C 완료"/>
    <x v="1"/>
    <x v="1"/>
    <n v="0.8"/>
    <s v="false"/>
    <s v="false"/>
    <s v=""/>
  </r>
  <r>
    <s v="태광산업(주)"/>
    <s v="태광산업(주)"/>
    <s v="410003443"/>
    <s v="나일론영업팀-2023-01424"/>
    <s v="SD"/>
    <s v="전산처리의뢰서"/>
    <d v="2023-07-13T00:00:00"/>
    <d v="2023-07-19T00:00:00"/>
    <s v="김수정"/>
    <d v="2023-07-19T00:00:00"/>
    <d v="2023-07-19T00:00:00"/>
    <n v="0"/>
    <s v="권덕호"/>
    <x v="13"/>
    <d v="2023-07-31T00:00:00"/>
    <d v="2023-07-31T00:00:00"/>
    <m/>
    <s v="정상"/>
    <d v="2023-07-25T00:00:00"/>
    <d v="2023-07-25T00:00:00"/>
    <d v="2023-07-13T00:00:00"/>
    <x v="52"/>
    <s v="C 완료"/>
    <x v="2"/>
    <x v="9"/>
    <n v="1"/>
    <s v="false"/>
    <s v="false"/>
    <s v=""/>
  </r>
  <r>
    <s v="태광산업(주)"/>
    <s v="태광산업(주)"/>
    <s v="410003444"/>
    <s v="기술공정팀-2023-00124"/>
    <s v="MES"/>
    <s v="MES 출고량 수정 요청 건"/>
    <d v="2023-07-10T00:00:00"/>
    <d v="2023-07-10T00:00:00"/>
    <s v="박정식"/>
    <d v="2023-07-10T00:00:00"/>
    <d v="2023-07-11T00:00:00"/>
    <n v="0"/>
    <s v="강우석"/>
    <x v="9"/>
    <d v="2023-07-21T00:00:00"/>
    <d v="2023-07-21T00:00:00"/>
    <m/>
    <s v="정상"/>
    <m/>
    <m/>
    <m/>
    <x v="59"/>
    <s v="C 완료"/>
    <x v="1"/>
    <x v="1"/>
    <n v="0.8"/>
    <s v="false"/>
    <s v="false"/>
    <s v=""/>
  </r>
  <r>
    <s v="태광산업(주)"/>
    <s v="태광산업(주)"/>
    <s v="410003445"/>
    <s v="물류자재팀-2023-01691"/>
    <s v="SD"/>
    <s v="수출 실적 명세서(ZTER6223) 파일 저장시 오류 관련 전산 처리 요청의 건"/>
    <d v="2023-07-11T00:00:00"/>
    <d v="2023-07-11T00:00:00"/>
    <s v="김규성"/>
    <d v="2023-07-11T00:00:00"/>
    <d v="2023-07-12T00:00:00"/>
    <n v="0"/>
    <s v="김희준"/>
    <x v="4"/>
    <d v="2023-07-31T00:00:00"/>
    <d v="2023-07-31T00:00:00"/>
    <d v="2023-08-18T00:00:00"/>
    <s v="정상"/>
    <d v="2023-07-26T00:00:00"/>
    <d v="2023-07-27T00:00:00"/>
    <d v="2023-08-17T00:00:00"/>
    <x v="75"/>
    <s v="C 완료"/>
    <x v="2"/>
    <x v="9"/>
    <n v="1"/>
    <s v="false"/>
    <s v="false"/>
    <s v=""/>
  </r>
  <r>
    <s v="태광산업(주)"/>
    <s v="태광산업(주)"/>
    <s v="410003446"/>
    <s v="원료구매팀-2023-00556"/>
    <s v="MM"/>
    <s v="PO# 4810001852 구매오더 SAP 삭제 요청"/>
    <d v="2023-07-05T00:00:00"/>
    <d v="2023-07-05T00:00:00"/>
    <s v="이수민"/>
    <d v="2023-07-18T00:00:00"/>
    <d v="2023-07-19T00:00:00"/>
    <n v="9"/>
    <s v="성보승"/>
    <x v="0"/>
    <d v="2023-07-31T00:00:00"/>
    <d v="2023-07-31T00:00:00"/>
    <m/>
    <s v="정상"/>
    <m/>
    <m/>
    <m/>
    <x v="56"/>
    <s v="C 완료"/>
    <x v="1"/>
    <x v="1"/>
    <n v="0.8"/>
    <s v="false"/>
    <s v="false"/>
    <s v=""/>
  </r>
  <r>
    <s v="태광산업(주)"/>
    <s v="태광산업(주)"/>
    <s v="410003447"/>
    <s v="경영기획팀-2023-00196"/>
    <s v="PP"/>
    <s v="23년 PI시스템 현업 VoC 개선과제 中 SAP PP영역 개선 요청 접수"/>
    <d v="2023-05-09T00:00:00"/>
    <d v="2023-05-09T00:00:00"/>
    <s v="류진현"/>
    <m/>
    <d v="2023-05-10T00:00:00"/>
    <n v="0"/>
    <s v="조현덕"/>
    <x v="3"/>
    <d v="2023-07-21T00:00:00"/>
    <d v="2023-07-21T00:00:00"/>
    <m/>
    <s v="정상"/>
    <d v="2023-07-21T00:00:00"/>
    <d v="2023-07-21T00:00:00"/>
    <d v="2023-07-21T00:00:00"/>
    <x v="59"/>
    <s v="C 완료"/>
    <x v="2"/>
    <x v="9"/>
    <n v="1"/>
    <s v="false"/>
    <s v="false"/>
    <s v=""/>
  </r>
  <r>
    <s v="태광산업(주)"/>
    <s v="태광산업(주)"/>
    <s v="410003448"/>
    <s v="자금팀-2023-01381"/>
    <s v="TR"/>
    <s v="자금운용 거래관리 프로그램 보완 요청"/>
    <d v="2023-07-19T00:00:00"/>
    <d v="2023-07-20T00:00:00"/>
    <s v="강수연"/>
    <m/>
    <d v="2023-07-20T00:00:00"/>
    <n v="0"/>
    <s v="서단비"/>
    <x v="6"/>
    <d v="2023-09-30T00:00:00"/>
    <d v="2023-09-30T00:00:00"/>
    <m/>
    <s v="정상"/>
    <d v="2023-07-25T00:00:00"/>
    <d v="2023-07-26T00:00:00"/>
    <d v="2023-07-28T00:00:00"/>
    <x v="225"/>
    <s v="C 완료"/>
    <x v="2"/>
    <x v="9"/>
    <n v="1"/>
    <s v="false"/>
    <s v="false"/>
    <s v=""/>
  </r>
  <r>
    <s v="태광산업(주)"/>
    <s v="태광산업(주)"/>
    <s v="410003449"/>
    <s v="경영기획팀-2023-00198"/>
    <s v="SD"/>
    <s v="T-ERP 영업문서 지급조건 유예기간 비활성화 요청"/>
    <d v="2023-07-19T00:00:00"/>
    <d v="2023-07-19T00:00:00"/>
    <s v="정재원"/>
    <d v="2023-07-20T00:00:00"/>
    <d v="2023-07-20T00:00:00"/>
    <n v="1"/>
    <s v="김희준"/>
    <x v="4"/>
    <d v="2023-07-31T00:00:00"/>
    <d v="2023-07-31T00:00:00"/>
    <m/>
    <s v="정상"/>
    <d v="2023-07-27T00:00:00"/>
    <d v="2023-07-27T00:00:00"/>
    <d v="2023-07-27T00:00:00"/>
    <x v="61"/>
    <s v="C 완료"/>
    <x v="2"/>
    <x v="9"/>
    <n v="1"/>
    <s v="false"/>
    <s v="false"/>
    <s v=""/>
  </r>
  <r>
    <s v="태광산업(주)"/>
    <s v="태광산업(주)"/>
    <s v="410003451"/>
    <s v="설비구매팀-2023-00909"/>
    <s v="SRM"/>
    <s v="거래처 등록 정보 변경"/>
    <d v="2023-07-19T00:00:00"/>
    <d v="2023-07-19T00:00:00"/>
    <s v="김지환"/>
    <d v="2023-07-20T00:00:00"/>
    <d v="2023-07-20T00:00:00"/>
    <n v="1"/>
    <s v="김민회"/>
    <x v="10"/>
    <d v="2023-08-04T00:00:00"/>
    <d v="2023-08-04T00:00:00"/>
    <m/>
    <s v="정상"/>
    <m/>
    <m/>
    <m/>
    <x v="59"/>
    <s v="C 완료"/>
    <x v="1"/>
    <x v="1"/>
    <n v="0.8"/>
    <s v="false"/>
    <s v="false"/>
    <s v=""/>
  </r>
  <r>
    <s v="태광산업(주)"/>
    <s v="태광산업(주)"/>
    <s v="410003452"/>
    <s v="설비계전팀-2023-00736"/>
    <s v="SRM"/>
    <s v="석유3공장 정수자재 코드 변경 요청의 건"/>
    <d v="2023-07-14T00:00:00"/>
    <d v="2023-07-19T00:00:00"/>
    <s v="김성헌"/>
    <d v="2023-07-19T00:00:00"/>
    <d v="2023-07-19T00:00:00"/>
    <n v="0"/>
    <s v="김민회"/>
    <x v="10"/>
    <d v="2023-07-21T00:00:00"/>
    <d v="2023-07-21T00:00:00"/>
    <m/>
    <s v="정상"/>
    <m/>
    <m/>
    <m/>
    <x v="59"/>
    <s v="C 완료"/>
    <x v="1"/>
    <x v="1"/>
    <n v="0.8"/>
    <s v="false"/>
    <s v="false"/>
    <s v=""/>
  </r>
  <r>
    <s v="태광산업(주)"/>
    <s v="태광산업(주)"/>
    <s v="410003453"/>
    <s v="설비계전팀-2023-00736"/>
    <s v="MM"/>
    <s v="석유3공장 정수자재 코드 변경 요청의 건"/>
    <d v="2023-07-14T00:00:00"/>
    <d v="2023-07-19T00:00:00"/>
    <s v="김성헌"/>
    <d v="2023-07-19T00:00:00"/>
    <d v="2023-07-19T00:00:00"/>
    <n v="0"/>
    <s v="이누리"/>
    <x v="7"/>
    <d v="2023-07-21T00:00:00"/>
    <d v="2023-07-21T00:00:00"/>
    <m/>
    <s v="정상"/>
    <m/>
    <m/>
    <m/>
    <x v="59"/>
    <s v="C 완료"/>
    <x v="1"/>
    <x v="1"/>
    <n v="0.8"/>
    <s v="false"/>
    <s v="false"/>
    <s v=""/>
  </r>
  <r>
    <s v="태광산업(주)"/>
    <s v="태광산업(주)"/>
    <s v="410003454"/>
    <s v="인사노무팀-2023-00866"/>
    <s v="SD"/>
    <s v="6월 부가세 신고용 수출실적명세서 자료수정 요청"/>
    <d v="2023-07-21T00:00:00"/>
    <d v="2023-07-21T00:00:00"/>
    <s v="오택용"/>
    <d v="2023-07-21T00:00:00"/>
    <d v="2023-07-21T00:00:00"/>
    <n v="0"/>
    <s v="김희준"/>
    <x v="4"/>
    <d v="2023-07-31T00:00:00"/>
    <d v="2023-07-31T00:00:00"/>
    <m/>
    <s v="정상"/>
    <m/>
    <m/>
    <m/>
    <x v="60"/>
    <s v="C 완료"/>
    <x v="1"/>
    <x v="1"/>
    <n v="0.8"/>
    <s v="false"/>
    <s v="false"/>
    <s v=""/>
  </r>
  <r>
    <s v="태광산업(주)"/>
    <s v="태광산업(주)"/>
    <s v="410003455"/>
    <s v="회계팀-2023-01194"/>
    <s v="CO"/>
    <s v="수익성 리포트 개선 요청"/>
    <d v="2023-07-20T00:00:00"/>
    <d v="2023-07-20T00:00:00"/>
    <s v="박연희"/>
    <d v="2023-07-20T00:00:00"/>
    <d v="2023-07-21T00:00:00"/>
    <n v="0"/>
    <s v="김가을"/>
    <x v="2"/>
    <d v="2023-08-31T00:00:00"/>
    <d v="2023-08-31T00:00:00"/>
    <m/>
    <s v="정상"/>
    <d v="2023-07-25T00:00:00"/>
    <d v="2023-07-25T00:00:00"/>
    <d v="2023-07-25T00:00:00"/>
    <x v="229"/>
    <s v="C 완료"/>
    <x v="2"/>
    <x v="9"/>
    <n v="1"/>
    <s v="false"/>
    <s v="false"/>
    <s v=""/>
  </r>
  <r>
    <s v="태광산업(주)"/>
    <s v="태광산업(주)"/>
    <s v="410003456"/>
    <s v="설비구매팀-2023-00910"/>
    <s v="WEB-WMS"/>
    <s v="[태광산업]구매포탈, WMS 수정요청"/>
    <d v="2023-07-20T00:00:00"/>
    <d v="2023-07-20T00:00:00"/>
    <s v="최인봉"/>
    <d v="2023-07-21T00:00:00"/>
    <d v="2023-07-24T00:00:00"/>
    <n v="1"/>
    <s v="서성민"/>
    <x v="14"/>
    <d v="2023-08-31T00:00:00"/>
    <d v="2023-08-31T00:00:00"/>
    <m/>
    <s v="정상"/>
    <d v="2023-08-07T00:00:00"/>
    <d v="2023-08-07T00:00:00"/>
    <d v="2023-08-08T00:00:00"/>
    <x v="69"/>
    <s v="C 완료"/>
    <x v="2"/>
    <x v="9"/>
    <n v="1"/>
    <s v="false"/>
    <s v="false"/>
    <s v=""/>
  </r>
  <r>
    <s v="태광산업(주)"/>
    <s v="태광산업(주)"/>
    <s v="410003457"/>
    <s v="생산팀-2023-00159"/>
    <s v="MES"/>
    <s v="일 마감 투입 자재 전송제외 요청"/>
    <d v="2023-07-20T00:00:00"/>
    <d v="2023-07-20T00:00:00"/>
    <s v="김도연"/>
    <d v="2023-07-21T00:00:00"/>
    <d v="2023-07-21T00:00:00"/>
    <n v="1"/>
    <s v="강우석"/>
    <x v="9"/>
    <d v="2023-07-31T00:00:00"/>
    <d v="2023-07-31T00:00:00"/>
    <m/>
    <s v="정상"/>
    <m/>
    <m/>
    <m/>
    <x v="59"/>
    <s v="C 완료"/>
    <x v="1"/>
    <x v="4"/>
    <n v="0.6"/>
    <s v="false"/>
    <s v="false"/>
    <s v=""/>
  </r>
  <r>
    <s v="태광산업(주)"/>
    <s v="태광산업(주)"/>
    <s v="410003458"/>
    <s v="모다크릴영업팀-2023-00351"/>
    <s v="SD"/>
    <s v="PORT 등록 요청의 건"/>
    <d v="2023-07-25T00:00:00"/>
    <d v="2023-07-25T00:00:00"/>
    <s v="이혜민"/>
    <d v="2023-07-25T00:00:00"/>
    <d v="2023-07-25T00:00:00"/>
    <n v="0"/>
    <s v="권덕호"/>
    <x v="13"/>
    <d v="2023-07-28T00:00:00"/>
    <d v="2023-07-28T00:00:00"/>
    <m/>
    <s v="정상"/>
    <m/>
    <m/>
    <m/>
    <x v="225"/>
    <s v="C 완료"/>
    <x v="1"/>
    <x v="1"/>
    <n v="0.8"/>
    <s v="false"/>
    <s v="false"/>
    <s v=""/>
  </r>
  <r>
    <s v="태광산업(주)"/>
    <s v="태광산업(주)"/>
    <s v="410003459"/>
    <s v="회계팀-2023-01221"/>
    <s v="FI"/>
    <s v="선급비용 전표 유형 생성 요청의 건"/>
    <d v="2023-07-25T00:00:00"/>
    <d v="2023-07-25T00:00:00"/>
    <s v="박세정"/>
    <d v="2023-07-25T00:00:00"/>
    <d v="2023-07-25T00:00:00"/>
    <n v="0"/>
    <s v="양승원"/>
    <x v="5"/>
    <d v="2023-08-31T00:00:00"/>
    <d v="2023-08-31T00:00:00"/>
    <m/>
    <s v="정상"/>
    <d v="2023-08-09T00:00:00"/>
    <d v="2023-08-09T00:00:00"/>
    <d v="2023-08-10T00:00:00"/>
    <x v="71"/>
    <s v="C 완료"/>
    <x v="2"/>
    <x v="9"/>
    <n v="1"/>
    <s v="false"/>
    <s v="false"/>
    <s v=""/>
  </r>
  <r>
    <s v="태광산업(주)"/>
    <s v="태광산업(주)"/>
    <s v="410003460"/>
    <s v="아라미드영업팀-2023-00590"/>
    <s v="SD"/>
    <s v="전산처리의뢰서 아라미드 제품군 변경"/>
    <d v="2023-07-21T00:00:00"/>
    <d v="2023-07-21T00:00:00"/>
    <s v="송문호"/>
    <d v="2023-07-21T00:00:00"/>
    <d v="2023-07-24T00:00:00"/>
    <n v="0"/>
    <s v="권덕호"/>
    <x v="13"/>
    <d v="2023-07-24T00:00:00"/>
    <d v="2023-07-31T00:00:00"/>
    <m/>
    <s v="정상"/>
    <m/>
    <m/>
    <m/>
    <x v="58"/>
    <s v="C 완료"/>
    <x v="1"/>
    <x v="1"/>
    <n v="0.8"/>
    <s v="false"/>
    <s v="false"/>
    <s v=""/>
  </r>
  <r>
    <s v="태광산업(주)"/>
    <s v="태광산업(주)"/>
    <s v="410003461"/>
    <s v="마케팅팀-2023-00219"/>
    <s v="T-영업포탈"/>
    <s v="T-영업포탈 라이센스 등록 요청의 건"/>
    <d v="2023-07-18T00:00:00"/>
    <d v="2023-07-18T00:00:00"/>
    <s v="허선민"/>
    <d v="2023-07-18T00:00:00"/>
    <d v="2023-07-18T00:00:00"/>
    <n v="0"/>
    <s v="정원교"/>
    <x v="12"/>
    <d v="2023-07-21T00:00:00"/>
    <d v="2023-07-21T00:00:00"/>
    <m/>
    <s v="정상"/>
    <m/>
    <m/>
    <m/>
    <x v="56"/>
    <s v="C 완료"/>
    <x v="1"/>
    <x v="4"/>
    <n v="0.6"/>
    <s v="false"/>
    <s v="false"/>
    <s v=""/>
  </r>
  <r>
    <s v="태광산업(주)"/>
    <s v="태광산업(주)"/>
    <s v="410003462"/>
    <s v="경영기획팀-2023-00197"/>
    <s v="SD"/>
    <s v="23년 PI시스템 현업 VoC 개선과제 中 SAP SD영역 개선 요청 접수"/>
    <d v="2023-05-09T00:00:00"/>
    <d v="2023-05-09T00:00:00"/>
    <s v="류진현"/>
    <d v="2023-05-10T00:00:00"/>
    <d v="2023-05-10T00:00:00"/>
    <n v="1"/>
    <s v="김희준"/>
    <x v="4"/>
    <d v="2023-08-31T00:00:00"/>
    <d v="2023-08-31T00:00:00"/>
    <m/>
    <s v="정상"/>
    <d v="2023-07-26T00:00:00"/>
    <d v="2023-07-26T00:00:00"/>
    <d v="2023-07-27T00:00:00"/>
    <x v="61"/>
    <s v="C 완료"/>
    <x v="2"/>
    <x v="9"/>
    <n v="1"/>
    <s v="false"/>
    <s v="false"/>
    <s v=""/>
  </r>
  <r>
    <s v="태광산업(주)"/>
    <s v="태광산업(주)"/>
    <s v="410003463"/>
    <s v="아크릴영업팀-2023-00873"/>
    <s v="T-영업포탈"/>
    <s v="T-영업포탈 라이센스 등록 요청의 건"/>
    <d v="2023-07-20T00:00:00"/>
    <d v="2023-07-20T00:00:00"/>
    <s v="최원용"/>
    <d v="2023-07-20T00:00:00"/>
    <d v="2023-07-20T00:00:00"/>
    <n v="0"/>
    <s v="정원교"/>
    <x v="12"/>
    <d v="2023-07-26T00:00:00"/>
    <d v="2023-07-26T00:00:00"/>
    <m/>
    <s v="정상"/>
    <m/>
    <m/>
    <m/>
    <x v="229"/>
    <s v="C 완료"/>
    <x v="1"/>
    <x v="4"/>
    <n v="0.6"/>
    <s v="false"/>
    <s v="false"/>
    <s v=""/>
  </r>
  <r>
    <s v="태광산업(주)"/>
    <s v="태광산업(주)"/>
    <s v="410003464"/>
    <s v="tsis_ERP-2023-00621"/>
    <s v="IAM"/>
    <s v="WMS 시스템 데이터 베이스 접속관련 접속 IP변경 요청"/>
    <d v="2023-07-18T00:00:00"/>
    <d v="2023-07-19T00:00:00"/>
    <s v="김민회"/>
    <d v="2023-07-19T00:00:00"/>
    <d v="2023-07-19T00:00:00"/>
    <n v="0"/>
    <s v="정원교"/>
    <x v="12"/>
    <d v="2023-08-01T00:00:00"/>
    <d v="2023-08-01T00:00:00"/>
    <m/>
    <s v="정상"/>
    <m/>
    <m/>
    <m/>
    <x v="41"/>
    <s v="C 완료"/>
    <x v="1"/>
    <x v="4"/>
    <n v="0.6"/>
    <s v="false"/>
    <s v="false"/>
    <s v=""/>
  </r>
  <r>
    <s v="태광산업(주)"/>
    <s v="태광산업(주)"/>
    <s v="410003465"/>
    <s v="물류자재팀-2023-01749"/>
    <s v="MES"/>
    <s v="MES 출하 전기시 필수 CHECK 항목 명칭 수정 요청의 건"/>
    <d v="2023-07-19T00:00:00"/>
    <d v="2023-07-19T00:00:00"/>
    <s v="김규성"/>
    <d v="2023-07-20T00:00:00"/>
    <d v="2023-07-20T00:00:00"/>
    <n v="1"/>
    <s v="강우석"/>
    <x v="9"/>
    <d v="2023-07-31T00:00:00"/>
    <d v="2023-07-31T00:00:00"/>
    <m/>
    <s v="정상"/>
    <d v="2023-07-27T00:00:00"/>
    <d v="2023-07-27T00:00:00"/>
    <d v="2023-07-27T00:00:00"/>
    <x v="61"/>
    <s v="C 완료"/>
    <x v="2"/>
    <x v="9"/>
    <n v="1"/>
    <s v="false"/>
    <s v="false"/>
    <s v=""/>
  </r>
  <r>
    <s v="태광산업(주)"/>
    <s v="태광산업(주)"/>
    <s v="410003466"/>
    <s v="경영기획팀-2023-00195"/>
    <s v="MM"/>
    <s v="23년 PI시스템 현업 VoC 개선과제 中 SAP MM영역 개선 요청 접수"/>
    <d v="2023-05-09T00:00:00"/>
    <d v="2023-05-09T00:00:00"/>
    <s v="류진현"/>
    <d v="2023-05-09T00:00:00"/>
    <d v="2023-05-10T00:00:00"/>
    <n v="0"/>
    <s v="성보승"/>
    <x v="0"/>
    <d v="2023-09-30T00:00:00"/>
    <d v="2023-09-30T00:00:00"/>
    <m/>
    <s v="정상"/>
    <d v="2023-07-28T00:00:00"/>
    <d v="2023-07-28T00:00:00"/>
    <d v="2023-07-28T00:00:00"/>
    <x v="225"/>
    <s v="C 완료"/>
    <x v="2"/>
    <x v="9"/>
    <n v="1"/>
    <s v="false"/>
    <s v="false"/>
    <s v=""/>
  </r>
  <r>
    <s v="태광산업(주)"/>
    <s v="태광산업(주)"/>
    <s v="410003467"/>
    <s v="경영기획팀-2023-00195"/>
    <s v="MM"/>
    <s v="23년 PI시스템 현업 VoC 개선과제 中 SAP MM영역 개선 요청 접수"/>
    <d v="2023-05-09T00:00:00"/>
    <d v="2023-05-09T00:00:00"/>
    <s v="류진현"/>
    <d v="2023-05-09T00:00:00"/>
    <d v="2023-05-10T00:00:00"/>
    <n v="0"/>
    <s v="성보승"/>
    <x v="0"/>
    <d v="2023-09-30T00:00:00"/>
    <d v="2023-09-30T00:00:00"/>
    <m/>
    <s v="정상"/>
    <d v="2023-07-28T00:00:00"/>
    <d v="2023-07-28T00:00:00"/>
    <d v="2023-07-28T00:00:00"/>
    <x v="225"/>
    <s v="C 완료"/>
    <x v="2"/>
    <x v="9"/>
    <n v="1"/>
    <s v="true"/>
    <s v="true"/>
    <s v=""/>
  </r>
  <r>
    <s v="태광산업(주)"/>
    <s v="태광산업(주)"/>
    <s v="410003468"/>
    <s v="경영기획팀-2023-00195"/>
    <s v="MM"/>
    <s v="23년 PI시스템 현업 VoC 개선과제 中 SAP MM영역 개선 요청 접수"/>
    <d v="2023-05-09T00:00:00"/>
    <d v="2023-05-09T00:00:00"/>
    <s v="류진현"/>
    <d v="2023-05-09T00:00:00"/>
    <d v="2023-05-10T00:00:00"/>
    <n v="0"/>
    <s v="성보승"/>
    <x v="0"/>
    <d v="2023-09-30T00:00:00"/>
    <d v="2023-09-30T00:00:00"/>
    <m/>
    <s v="정상"/>
    <d v="2023-07-28T00:00:00"/>
    <d v="2023-07-28T00:00:00"/>
    <d v="2023-07-28T00:00:00"/>
    <x v="225"/>
    <s v="C 완료"/>
    <x v="2"/>
    <x v="9"/>
    <n v="1"/>
    <s v="true"/>
    <s v="true"/>
    <s v=""/>
  </r>
  <r>
    <s v="태광산업(주)"/>
    <s v="태광산업(주)"/>
    <s v="410003469"/>
    <s v="경영기획팀-2023-00260"/>
    <s v="MES"/>
    <s v="내부회계관리제도 운영평가 모집단 추출 요청의 건"/>
    <d v="2023-07-03T00:00:00"/>
    <d v="2023-07-03T00:00:00"/>
    <s v="류진현"/>
    <d v="2023-07-03T00:00:00"/>
    <d v="2023-07-06T00:00:00"/>
    <n v="0"/>
    <s v="강우석"/>
    <x v="9"/>
    <d v="2023-07-14T00:00:00"/>
    <d v="2023-07-14T00:00:00"/>
    <d v="2023-07-28T00:00:00"/>
    <s v="정상"/>
    <m/>
    <m/>
    <m/>
    <x v="225"/>
    <s v="C 완료"/>
    <x v="1"/>
    <x v="6"/>
    <n v="0.4"/>
    <s v="false"/>
    <s v="false"/>
    <s v=""/>
  </r>
  <r>
    <s v="태광산업(주)"/>
    <s v="대한화섬(주)"/>
    <s v="410003470"/>
    <s v="기술공정팀-2023-00271"/>
    <s v="MES"/>
    <s v="첨단 PEF 출하실적 관련 데이터 수정요청건 의뢰서 등록요청"/>
    <d v="2023-06-30T00:00:00"/>
    <d v="2023-06-30T00:00:00"/>
    <s v="오상민"/>
    <d v="2023-06-30T00:00:00"/>
    <d v="2023-07-03T00:00:00"/>
    <n v="0"/>
    <s v="강우석"/>
    <x v="9"/>
    <d v="2023-07-04T00:00:00"/>
    <d v="2023-07-04T00:00:00"/>
    <m/>
    <s v="정상"/>
    <m/>
    <m/>
    <m/>
    <x v="46"/>
    <s v="C 완료"/>
    <x v="1"/>
    <x v="1"/>
    <n v="0.8"/>
    <s v="false"/>
    <s v="false"/>
    <s v=""/>
  </r>
  <r>
    <s v="태광산업(주)"/>
    <s v="태광산업(주)"/>
    <s v="410003472"/>
    <s v="회계팀-2023-01196"/>
    <s v="FI"/>
    <s v="부가세신고서 과세표준명세 수정"/>
    <d v="2023-07-20T00:00:00"/>
    <d v="2023-07-20T00:00:00"/>
    <s v="이선희"/>
    <d v="2023-07-21T00:00:00"/>
    <d v="2023-07-21T00:00:00"/>
    <n v="1"/>
    <s v="서단비"/>
    <x v="6"/>
    <d v="2023-07-20T00:00:00"/>
    <d v="2023-07-20T00:00:00"/>
    <m/>
    <s v="정상"/>
    <m/>
    <m/>
    <m/>
    <x v="57"/>
    <s v="C 완료"/>
    <x v="1"/>
    <x v="1"/>
    <n v="0.8"/>
    <s v="false"/>
    <s v="false"/>
    <s v=""/>
  </r>
  <r>
    <s v="태광산업(주)"/>
    <s v="태광산업(주)"/>
    <s v="410003473"/>
    <s v="설비구매팀-2023-00922"/>
    <s v="SRM"/>
    <s v="기술평가 구매계획관리 상태 변경 요청"/>
    <d v="2023-07-21T00:00:00"/>
    <d v="2023-07-21T00:00:00"/>
    <s v="이일한"/>
    <d v="2023-07-24T00:00:00"/>
    <d v="2023-07-25T00:00:00"/>
    <n v="1"/>
    <s v="김민회"/>
    <x v="10"/>
    <d v="2023-08-18T00:00:00"/>
    <d v="2023-08-18T00:00:00"/>
    <m/>
    <s v="정상"/>
    <m/>
    <m/>
    <m/>
    <x v="67"/>
    <s v="C 완료"/>
    <x v="1"/>
    <x v="1"/>
    <n v="0.8"/>
    <s v="false"/>
    <s v="false"/>
    <s v=""/>
  </r>
  <r>
    <s v="태광산업(주)"/>
    <s v="태광산업(주)"/>
    <s v="410003474"/>
    <s v="설비구매팀-2023-00945"/>
    <s v="SRM"/>
    <s v="[구매포탈] PO 삭제 요청의 건"/>
    <d v="2023-07-26T00:00:00"/>
    <d v="2023-07-27T00:00:00"/>
    <s v="송현정"/>
    <d v="2023-07-27T00:00:00"/>
    <d v="2023-07-31T00:00:00"/>
    <n v="0"/>
    <s v="김민회"/>
    <x v="10"/>
    <d v="2023-08-04T00:00:00"/>
    <d v="2023-08-04T00:00:00"/>
    <m/>
    <s v="정상"/>
    <m/>
    <m/>
    <m/>
    <x v="67"/>
    <s v="C 완료"/>
    <x v="1"/>
    <x v="1"/>
    <n v="0.8"/>
    <s v="false"/>
    <s v="false"/>
    <s v=""/>
  </r>
  <r>
    <s v="태광산업(주)"/>
    <s v="태광산업(주)"/>
    <s v="410003475"/>
    <s v="설비구매팀-2023-00910"/>
    <s v="SRM"/>
    <s v="[태광산업]구매포탈, WMS 수정요청"/>
    <d v="2023-07-20T00:00:00"/>
    <d v="2023-07-20T00:00:00"/>
    <s v="최인봉"/>
    <d v="2023-07-21T00:00:00"/>
    <d v="2023-07-24T00:00:00"/>
    <n v="1"/>
    <s v="김민회"/>
    <x v="10"/>
    <d v="2023-08-31T00:00:00"/>
    <d v="2023-08-31T00:00:00"/>
    <m/>
    <s v="정상"/>
    <d v="2023-08-17T00:00:00"/>
    <d v="2023-08-17T00:00:00"/>
    <d v="2023-08-17T00:00:00"/>
    <x v="75"/>
    <s v="C 완료"/>
    <x v="2"/>
    <x v="9"/>
    <n v="1"/>
    <s v="false"/>
    <s v="false"/>
    <s v=""/>
  </r>
  <r>
    <s v="태광산업(주)"/>
    <s v="태광산업(주)"/>
    <s v="410003476"/>
    <s v="경영기획팀-2023-00179"/>
    <s v="T-영업포탈"/>
    <s v="T-영업포탈 I/F 정상화 처리 요청의 건"/>
    <d v="2023-05-03T00:00:00"/>
    <d v="2023-05-03T00:00:00"/>
    <s v="류진현"/>
    <d v="2023-05-03T00:00:00"/>
    <d v="2023-05-03T00:00:00"/>
    <n v="0"/>
    <s v="정원교"/>
    <x v="12"/>
    <d v="2023-05-24T00:00:00"/>
    <d v="2023-05-24T00:00:00"/>
    <d v="2023-07-31T00:00:00"/>
    <s v="정상"/>
    <m/>
    <m/>
    <m/>
    <x v="225"/>
    <s v="C 완료"/>
    <x v="1"/>
    <x v="4"/>
    <n v="0.6"/>
    <s v="false"/>
    <s v="false"/>
    <s v=""/>
  </r>
  <r>
    <s v="태광산업(주)"/>
    <s v="태광산업(주)"/>
    <s v="410003477"/>
    <s v="방적영업팀-2023-00830"/>
    <s v="SD"/>
    <s v="전산처리 요청의 件"/>
    <d v="2023-07-28T00:00:00"/>
    <d v="2023-07-28T00:00:00"/>
    <s v="양옥현"/>
    <d v="2023-07-28T00:00:00"/>
    <d v="2023-08-01T00:00:00"/>
    <n v="0"/>
    <s v="권덕호"/>
    <x v="13"/>
    <d v="2023-07-28T00:00:00"/>
    <d v="2023-08-31T00:00:00"/>
    <m/>
    <s v="정상"/>
    <m/>
    <m/>
    <m/>
    <x v="85"/>
    <s v="C 완료"/>
    <x v="1"/>
    <x v="1"/>
    <n v="0.8"/>
    <s v="false"/>
    <s v="false"/>
    <s v=""/>
  </r>
  <r>
    <s v="태광산업(주)"/>
    <s v="태광산업(주)"/>
    <s v="410003478"/>
    <s v="회계팀-2023-01240"/>
    <s v="SD"/>
    <s v="(ZSM03) 담보관리번호 자동 채번 관련 추가 개선 요청"/>
    <d v="2023-07-27T00:00:00"/>
    <d v="2023-07-28T00:00:00"/>
    <s v="이진혁"/>
    <d v="2023-07-28T00:00:00"/>
    <d v="2023-07-28T00:00:00"/>
    <n v="0"/>
    <s v="권덕호"/>
    <x v="13"/>
    <d v="2023-08-10T00:00:00"/>
    <d v="2023-08-10T00:00:00"/>
    <m/>
    <s v="정상"/>
    <d v="2023-08-02T00:00:00"/>
    <d v="2023-08-03T00:00:00"/>
    <d v="2023-08-03T00:00:00"/>
    <x v="66"/>
    <s v="C 완료"/>
    <x v="2"/>
    <x v="9"/>
    <n v="1"/>
    <s v="false"/>
    <s v="false"/>
    <s v=""/>
  </r>
  <r>
    <s v="태광산업(주)"/>
    <s v="태광산업(주)"/>
    <s v="410003479"/>
    <s v="스판덱스연구팀-2023-00024"/>
    <s v="SD"/>
    <s v="제품계층구조 생성"/>
    <d v="2023-08-01T00:00:00"/>
    <d v="2023-08-01T00:00:00"/>
    <s v="도현재"/>
    <d v="2023-08-01T00:00:00"/>
    <d v="2023-08-01T00:00:00"/>
    <n v="0"/>
    <s v="권덕호"/>
    <x v="13"/>
    <d v="2023-08-01T00:00:00"/>
    <d v="2023-08-31T00:00:00"/>
    <m/>
    <s v="정상"/>
    <d v="2023-08-01T00:00:00"/>
    <d v="2023-08-01T00:00:00"/>
    <d v="2023-08-02T00:00:00"/>
    <x v="63"/>
    <s v="C 완료"/>
    <x v="2"/>
    <x v="9"/>
    <n v="1"/>
    <s v="false"/>
    <s v="false"/>
    <s v=""/>
  </r>
  <r>
    <s v="태광산업(주)"/>
    <s v="태광산업(주)"/>
    <s v="410003480"/>
    <s v="회계팀-2023-01223"/>
    <s v="FI"/>
    <s v="부가세 신고 관련(법인카드 마스터_공급업체 데이터 일시 등록 요청)"/>
    <d v="2023-07-25T00:00:00"/>
    <d v="2023-07-26T00:00:00"/>
    <s v="이선희"/>
    <d v="2023-07-26T00:00:00"/>
    <d v="2023-07-26T00:00:00"/>
    <n v="0"/>
    <s v="양승원"/>
    <x v="5"/>
    <d v="2023-07-25T00:00:00"/>
    <d v="2023-07-25T00:00:00"/>
    <m/>
    <s v="정상"/>
    <m/>
    <m/>
    <m/>
    <x v="229"/>
    <s v="C 완료"/>
    <x v="1"/>
    <x v="1"/>
    <n v="0.8"/>
    <s v="false"/>
    <s v="false"/>
    <s v=""/>
  </r>
  <r>
    <s v="태광산업(주)"/>
    <s v="태광산업(주)"/>
    <s v="410003481"/>
    <s v="NaCN영업팀-2023-00307"/>
    <s v="FI"/>
    <s v="전자세금계산서 발행 취소 요청의 건"/>
    <d v="2023-05-30T00:00:00"/>
    <d v="2023-05-30T00:00:00"/>
    <s v="권연주"/>
    <d v="2023-05-30T00:00:00"/>
    <d v="2023-05-31T00:00:00"/>
    <n v="0"/>
    <s v="서단비"/>
    <x v="6"/>
    <d v="2023-05-30T00:00:00"/>
    <d v="2023-06-02T00:00:00"/>
    <m/>
    <s v="정상"/>
    <m/>
    <m/>
    <m/>
    <x v="29"/>
    <s v="C 완료"/>
    <x v="1"/>
    <x v="1"/>
    <n v="0.8"/>
    <s v="false"/>
    <s v="false"/>
    <s v=""/>
  </r>
  <r>
    <s v="태광산업(주)"/>
    <s v="대한화섬(주)"/>
    <s v="410003482"/>
    <s v="국내영업팀-2023-01120"/>
    <s v="T-영업포탈"/>
    <s v="T-영업포탈 라이센스 등록 요청의 건"/>
    <d v="2023-07-27T00:00:00"/>
    <d v="2023-07-27T00:00:00"/>
    <s v="이병윤"/>
    <d v="2023-07-27T00:00:00"/>
    <d v="2023-07-28T00:00:00"/>
    <n v="0"/>
    <s v="정원교"/>
    <x v="12"/>
    <d v="2023-08-04T00:00:00"/>
    <d v="2023-08-04T00:00:00"/>
    <m/>
    <s v="정상"/>
    <m/>
    <m/>
    <m/>
    <x v="62"/>
    <s v="C 완료"/>
    <x v="1"/>
    <x v="4"/>
    <n v="0.6"/>
    <s v="false"/>
    <s v="false"/>
    <s v=""/>
  </r>
  <r>
    <s v="태광산업(주)"/>
    <s v="태광산업(주)"/>
    <s v="410003483"/>
    <s v="물류자재팀-2023-02858"/>
    <s v="WEB-WMS"/>
    <s v="WMS 자재 입고 관련 I/F 데이터 변경 요청의 건"/>
    <d v="2023-07-28T00:00:00"/>
    <d v="2023-07-31T00:00:00"/>
    <s v="박건식"/>
    <d v="2023-07-31T00:00:00"/>
    <d v="2023-08-01T00:00:00"/>
    <n v="0"/>
    <s v="서성민"/>
    <x v="14"/>
    <d v="2023-08-31T00:00:00"/>
    <d v="2023-08-31T00:00:00"/>
    <m/>
    <s v="정상"/>
    <m/>
    <m/>
    <m/>
    <x v="63"/>
    <s v="C 완료"/>
    <x v="1"/>
    <x v="1"/>
    <n v="0.8"/>
    <s v="false"/>
    <s v="false"/>
    <s v=""/>
  </r>
  <r>
    <s v="태광산업(주)"/>
    <s v="태광산업(주)"/>
    <s v="410003484"/>
    <s v="물류자재팀-2023-02872"/>
    <s v="WEB-WMS"/>
    <s v="WMS 관련 전산처리요청"/>
    <d v="2023-07-31T00:00:00"/>
    <d v="2023-07-31T00:00:00"/>
    <s v="김지우"/>
    <d v="2023-07-31T00:00:00"/>
    <d v="2023-08-01T00:00:00"/>
    <n v="0"/>
    <s v="서성민"/>
    <x v="14"/>
    <d v="2023-07-31T00:00:00"/>
    <d v="2023-08-31T00:00:00"/>
    <m/>
    <s v="정상"/>
    <m/>
    <m/>
    <m/>
    <x v="63"/>
    <s v="C 완료"/>
    <x v="1"/>
    <x v="1"/>
    <n v="0.8"/>
    <s v="false"/>
    <s v="false"/>
    <s v=""/>
  </r>
  <r>
    <s v="태광산업(주)"/>
    <s v="대한화섬(주)"/>
    <s v="410003485"/>
    <s v="설비계전팀-2023-00470"/>
    <s v="WEB-WMS"/>
    <s v="검수취소요청 (5000104684)"/>
    <d v="2023-08-01T00:00:00"/>
    <d v="2023-08-02T00:00:00"/>
    <s v="이창환"/>
    <d v="2023-08-02T00:00:00"/>
    <d v="2023-08-02T00:00:00"/>
    <n v="0"/>
    <s v="서성민"/>
    <x v="14"/>
    <d v="2023-08-03T00:00:00"/>
    <d v="2023-08-03T00:00:00"/>
    <m/>
    <s v="정상"/>
    <m/>
    <m/>
    <m/>
    <x v="63"/>
    <s v="C 완료"/>
    <x v="1"/>
    <x v="1"/>
    <n v="0.8"/>
    <s v="false"/>
    <s v="false"/>
    <s v=""/>
  </r>
  <r>
    <s v="태광산업(주)"/>
    <s v="태광산업(주)"/>
    <s v="410003486"/>
    <s v="인사노무팀-2023-00949"/>
    <s v="FI"/>
    <s v="폐기된 세금계산서 삭제요청"/>
    <d v="2023-07-31T00:00:00"/>
    <d v="2023-07-31T00:00:00"/>
    <s v="맹채원"/>
    <d v="2023-07-31T00:00:00"/>
    <d v="2023-08-01T00:00:00"/>
    <n v="0"/>
    <s v="서단비"/>
    <x v="6"/>
    <d v="2023-08-02T00:00:00"/>
    <d v="2023-08-02T00:00:00"/>
    <m/>
    <s v="정상"/>
    <m/>
    <m/>
    <m/>
    <x v="63"/>
    <s v="C 완료"/>
    <x v="1"/>
    <x v="1"/>
    <n v="0.8"/>
    <s v="false"/>
    <s v="false"/>
    <s v=""/>
  </r>
  <r>
    <s v="태광산업(주)"/>
    <s v="태광산업(주)"/>
    <s v="410003487"/>
    <s v="물류자재팀-2023-02863"/>
    <s v="WEB-WMS"/>
    <s v="ㄴㅇ"/>
    <d v="2023-07-28T00:00:00"/>
    <d v="2023-07-28T00:00:00"/>
    <s v="김인수"/>
    <d v="2023-07-28T00:00:00"/>
    <d v="2023-07-31T00:00:00"/>
    <n v="0"/>
    <s v="서성민"/>
    <x v="14"/>
    <d v="2023-08-11T00:00:00"/>
    <d v="2023-08-11T00:00:00"/>
    <m/>
    <s v="정상"/>
    <d v="2023-08-10T00:00:00"/>
    <d v="2023-08-10T00:00:00"/>
    <d v="2023-08-10T00:00:00"/>
    <x v="71"/>
    <s v="C 완료"/>
    <x v="2"/>
    <x v="9"/>
    <n v="1"/>
    <s v="false"/>
    <s v="false"/>
    <s v=""/>
  </r>
  <r>
    <s v="태광산업(주)"/>
    <s v="대한화섬(주)"/>
    <s v="410003489"/>
    <s v="설비계전팀-2023-00470"/>
    <s v="MM"/>
    <s v="검수취소요청 (5000104684)"/>
    <d v="2023-08-01T00:00:00"/>
    <d v="2023-08-02T00:00:00"/>
    <s v="이창환"/>
    <d v="2023-08-02T00:00:00"/>
    <d v="2023-08-02T00:00:00"/>
    <n v="0"/>
    <s v="성보승"/>
    <x v="0"/>
    <d v="2023-08-03T00:00:00"/>
    <d v="2023-08-03T00:00:00"/>
    <m/>
    <s v="정상"/>
    <m/>
    <m/>
    <m/>
    <x v="63"/>
    <s v="C 완료"/>
    <x v="1"/>
    <x v="1"/>
    <n v="0.8"/>
    <s v="false"/>
    <s v="false"/>
    <s v=""/>
  </r>
  <r>
    <s v="태광산업(주)"/>
    <s v="태광산업(주)"/>
    <s v="410003490"/>
    <s v="물류자재팀-2023-01865"/>
    <s v="MM"/>
    <s v="구매포탈_기성건 전송중 에러 발생건 수정요청"/>
    <d v="2023-08-01T00:00:00"/>
    <d v="2023-08-01T00:00:00"/>
    <s v="백인수"/>
    <d v="2023-08-01T00:00:00"/>
    <d v="2023-08-02T00:00:00"/>
    <n v="0"/>
    <s v="성보승"/>
    <x v="0"/>
    <d v="2023-08-31T00:00:00"/>
    <d v="2023-08-31T00:00:00"/>
    <m/>
    <s v="정상"/>
    <m/>
    <m/>
    <m/>
    <x v="67"/>
    <s v="C 완료"/>
    <x v="1"/>
    <x v="1"/>
    <n v="0.8"/>
    <s v="false"/>
    <s v="false"/>
    <s v=""/>
  </r>
  <r>
    <s v="태광산업(주)"/>
    <s v="태광산업(주)"/>
    <s v="410003491"/>
    <s v="원료구매팀-2023-01018"/>
    <s v="MM"/>
    <s v="기 품의 PO 지급 조건 수정 후 상신 오류 처리 요청의 건"/>
    <d v="2023-08-01T00:00:00"/>
    <d v="2023-08-02T00:00:00"/>
    <s v="고민정"/>
    <d v="2023-08-02T00:00:00"/>
    <d v="2023-08-02T00:00:00"/>
    <n v="0"/>
    <s v="성보승"/>
    <x v="0"/>
    <d v="2023-08-15T00:00:00"/>
    <d v="2023-08-15T00:00:00"/>
    <m/>
    <s v="정상"/>
    <m/>
    <m/>
    <m/>
    <x v="67"/>
    <s v="C 완료"/>
    <x v="1"/>
    <x v="1"/>
    <n v="0.8"/>
    <s v="false"/>
    <s v="false"/>
    <s v=""/>
  </r>
  <r>
    <s v="태광산업(주)"/>
    <s v="태광산업(주)"/>
    <s v="410003492"/>
    <s v="물류자재팀-2023-02872"/>
    <s v="MM"/>
    <s v="WMS 관련 전산처리요청"/>
    <d v="2023-07-31T00:00:00"/>
    <d v="2023-07-31T00:00:00"/>
    <s v="김지우"/>
    <d v="2023-07-31T00:00:00"/>
    <d v="2023-08-01T00:00:00"/>
    <n v="0"/>
    <s v="성보승"/>
    <x v="0"/>
    <d v="2023-07-31T00:00:00"/>
    <d v="2023-08-31T00:00:00"/>
    <m/>
    <s v="정상"/>
    <m/>
    <m/>
    <m/>
    <x v="63"/>
    <s v="C 완료"/>
    <x v="1"/>
    <x v="1"/>
    <n v="0.8"/>
    <s v="false"/>
    <s v="false"/>
    <s v=""/>
  </r>
  <r>
    <s v="태광산업(주)"/>
    <s v="태광산업(주)"/>
    <s v="410003493"/>
    <s v="물류자재팀-2023-02858"/>
    <s v="MM"/>
    <s v="WMS 자재 입고 관련 I/F 데이터 변경 요청의 건"/>
    <d v="2023-07-28T00:00:00"/>
    <d v="2023-07-31T00:00:00"/>
    <s v="박건식"/>
    <d v="2023-07-31T00:00:00"/>
    <d v="2023-08-01T00:00:00"/>
    <n v="0"/>
    <s v="성보승"/>
    <x v="0"/>
    <d v="2023-08-31T00:00:00"/>
    <d v="2023-08-31T00:00:00"/>
    <m/>
    <s v="정상"/>
    <m/>
    <m/>
    <m/>
    <x v="63"/>
    <s v="C 완료"/>
    <x v="1"/>
    <x v="1"/>
    <n v="0.8"/>
    <s v="false"/>
    <s v="false"/>
    <s v=""/>
  </r>
  <r>
    <s v="태광산업(주)"/>
    <s v="태광산업(주)"/>
    <s v="410003494"/>
    <s v="물류자재팀-2023-01832"/>
    <s v="MM"/>
    <s v="ERP_포장재 입고처리 불가 건 수정 요청_230728"/>
    <d v="2023-07-28T00:00:00"/>
    <d v="2023-07-31T00:00:00"/>
    <s v="김준녕"/>
    <d v="2023-07-31T00:00:00"/>
    <d v="2023-07-31T00:00:00"/>
    <n v="0"/>
    <s v="성보승"/>
    <x v="0"/>
    <d v="2023-08-31T00:00:00"/>
    <d v="2023-08-31T00:00:00"/>
    <m/>
    <s v="정상"/>
    <m/>
    <m/>
    <m/>
    <x v="230"/>
    <s v="C 완료"/>
    <x v="1"/>
    <x v="1"/>
    <n v="0.8"/>
    <s v="false"/>
    <s v="false"/>
    <s v=""/>
  </r>
  <r>
    <s v="태광산업(주)"/>
    <s v="태광산업(주)"/>
    <s v="410003495"/>
    <s v="물류자재팀-2023-01730"/>
    <s v="MM"/>
    <s v="ERP 수입 자재별 HS-CODE 조회 권한 요청의 건"/>
    <d v="2023-07-18T00:00:00"/>
    <d v="2023-07-18T00:00:00"/>
    <s v="김규성"/>
    <d v="2023-07-18T00:00:00"/>
    <d v="2023-07-21T00:00:00"/>
    <n v="0"/>
    <s v="성보승"/>
    <x v="0"/>
    <d v="2023-07-20T00:00:00"/>
    <d v="2023-07-30T00:00:00"/>
    <m/>
    <s v="정상"/>
    <m/>
    <m/>
    <m/>
    <x v="57"/>
    <s v="C 완료"/>
    <x v="1"/>
    <x v="1"/>
    <n v="0.8"/>
    <s v="false"/>
    <s v="false"/>
    <s v=""/>
  </r>
  <r>
    <s v="태광산업(주)"/>
    <s v="태광산업(주)"/>
    <s v="410003496"/>
    <s v="설비구매팀-2023-00795"/>
    <s v="MM"/>
    <s v="[전산처리의뢰서]SAP상 신용장 개설시 대표자명 변경 요청"/>
    <d v="2023-07-28T00:00:00"/>
    <d v="2023-07-28T00:00:00"/>
    <s v="정병권"/>
    <d v="2023-07-28T00:00:00"/>
    <d v="2023-07-31T00:00:00"/>
    <n v="0"/>
    <s v="성보승"/>
    <x v="0"/>
    <d v="2023-08-31T00:00:00"/>
    <d v="2023-08-31T00:00:00"/>
    <m/>
    <s v="정상"/>
    <m/>
    <m/>
    <m/>
    <x v="85"/>
    <s v="C 완료"/>
    <x v="1"/>
    <x v="1"/>
    <n v="0.8"/>
    <s v="false"/>
    <s v="false"/>
    <s v=""/>
  </r>
  <r>
    <s v="태광산업(주)"/>
    <s v="태광산업(주)"/>
    <s v="410003497"/>
    <s v="품질혁신팀-2023-00769"/>
    <s v="MM"/>
    <s v="23년 7월 염화칼슘 (액상) 검수 취소의 건"/>
    <d v="2023-07-28T00:00:00"/>
    <d v="2023-07-28T00:00:00"/>
    <s v="신권수"/>
    <d v="2023-07-28T00:00:00"/>
    <d v="2023-07-31T00:00:00"/>
    <n v="0"/>
    <s v="성보승"/>
    <x v="0"/>
    <d v="2023-07-31T00:00:00"/>
    <d v="2023-07-31T00:00:00"/>
    <m/>
    <s v="정상"/>
    <m/>
    <m/>
    <m/>
    <x v="58"/>
    <s v="C 완료"/>
    <x v="1"/>
    <x v="1"/>
    <n v="0.8"/>
    <s v="false"/>
    <s v="false"/>
    <s v=""/>
  </r>
  <r>
    <s v="태광산업(주)"/>
    <s v="태광산업(주)"/>
    <s v="410003498"/>
    <s v="tsis_ERP-2023-00679"/>
    <s v="SD"/>
    <s v="T-ERP 영업문서 지급조건 유예기간 비활성화 요청( ZSR370 추가)"/>
    <d v="2023-08-02T00:00:00"/>
    <d v="2023-08-02T00:00:00"/>
    <s v="권덕호"/>
    <d v="2023-08-02T00:00:00"/>
    <d v="2023-08-03T00:00:00"/>
    <n v="0"/>
    <s v="김희준"/>
    <x v="4"/>
    <d v="2023-08-31T00:00:00"/>
    <d v="2023-08-31T00:00:00"/>
    <m/>
    <s v="정상"/>
    <d v="2023-08-04T00:00:00"/>
    <d v="2023-08-04T00:00:00"/>
    <d v="2023-08-04T00:00:00"/>
    <x v="67"/>
    <s v="C 완료"/>
    <x v="2"/>
    <x v="9"/>
    <n v="1"/>
    <s v="false"/>
    <s v="false"/>
    <s v=""/>
  </r>
  <r>
    <s v="태광산업(주)"/>
    <s v="태광산업(주)"/>
    <s v="410003499"/>
    <s v="물류자재팀-2023-01747"/>
    <s v="MM"/>
    <s v="수입 선적서류 상태별 현황 LIST(ZTIR203) 조회시 자재코드 표기 요청의 건"/>
    <d v="2023-07-19T00:00:00"/>
    <d v="2023-07-19T00:00:00"/>
    <s v="김규성"/>
    <d v="2023-07-19T00:00:00"/>
    <d v="2023-07-21T00:00:00"/>
    <n v="0"/>
    <s v="성보승"/>
    <x v="0"/>
    <d v="2023-08-31T00:00:00"/>
    <d v="2023-08-31T00:00:00"/>
    <d v="2023-09-15T00:00:00"/>
    <s v="정상"/>
    <d v="2023-09-13T00:00:00"/>
    <d v="2023-09-15T00:00:00"/>
    <d v="2023-09-15T00:00:00"/>
    <x v="90"/>
    <s v="C 완료"/>
    <x v="2"/>
    <x v="9"/>
    <n v="1"/>
    <s v="false"/>
    <s v="false"/>
    <s v=""/>
  </r>
  <r>
    <s v="태광산업(주)"/>
    <s v="태광산업(주)"/>
    <s v="410003500"/>
    <s v="생산팀-2023-00332"/>
    <s v="PP"/>
    <s v="MES 생산입고 오류 처리 요청"/>
    <d v="2023-08-02T00:00:00"/>
    <d v="2023-08-02T00:00:00"/>
    <s v="한재현"/>
    <d v="2023-08-02T00:00:00"/>
    <d v="2023-08-03T00:00:00"/>
    <n v="0"/>
    <s v="차은주"/>
    <x v="1"/>
    <d v="2023-08-02T00:00:00"/>
    <d v="2023-08-04T00:00:00"/>
    <m/>
    <s v="정상"/>
    <m/>
    <m/>
    <m/>
    <x v="67"/>
    <s v="C 완료"/>
    <x v="1"/>
    <x v="1"/>
    <n v="0.8"/>
    <s v="false"/>
    <s v="false"/>
    <s v=""/>
  </r>
  <r>
    <s v="태광산업(주)"/>
    <s v="태광산업(주)"/>
    <s v="410003501"/>
    <s v="스판덱스영업팀-2023-00692"/>
    <s v="MM"/>
    <s v="전산처리의뢰 (수입 개설의뢰 수정요청)"/>
    <d v="2023-08-02T00:00:00"/>
    <d v="2023-08-02T00:00:00"/>
    <s v="김민아"/>
    <d v="2023-08-02T00:00:00"/>
    <d v="2023-08-03T00:00:00"/>
    <n v="0"/>
    <s v="성보승"/>
    <x v="0"/>
    <d v="2023-08-02T00:00:00"/>
    <d v="2023-08-02T00:00:00"/>
    <m/>
    <s v="정상"/>
    <m/>
    <m/>
    <m/>
    <x v="63"/>
    <s v="C 완료"/>
    <x v="1"/>
    <x v="1"/>
    <n v="0.8"/>
    <s v="false"/>
    <s v="false"/>
    <s v=""/>
  </r>
  <r>
    <s v="태광산업(주)"/>
    <s v="태광산업(주)"/>
    <s v="410003502"/>
    <s v="설비구매팀-2023-00818"/>
    <s v="MM"/>
    <s v="[전산처리의뢰서] L/C 전송상태 변경"/>
    <d v="2023-08-02T00:00:00"/>
    <d v="2023-08-02T00:00:00"/>
    <s v="이경원"/>
    <d v="2023-08-02T00:00:00"/>
    <d v="2023-08-03T00:00:00"/>
    <n v="0"/>
    <s v="성보승"/>
    <x v="0"/>
    <d v="2023-08-11T00:00:00"/>
    <d v="2023-08-11T00:00:00"/>
    <m/>
    <s v="정상"/>
    <m/>
    <m/>
    <m/>
    <x v="72"/>
    <s v="C 완료"/>
    <x v="1"/>
    <x v="1"/>
    <n v="0.8"/>
    <s v="false"/>
    <s v="false"/>
    <s v=""/>
  </r>
  <r>
    <s v="태광산업(주)"/>
    <s v="태광산업(주)"/>
    <s v="410003503"/>
    <s v="인사노무팀(물류자재)-2023-01898"/>
    <s v="SD"/>
    <s v="23.7월 아크릴 출하 관련 차량톤수내역 일괄 수정 요청의 건"/>
    <d v="2023-08-02T00:00:00"/>
    <d v="2023-08-02T00:00:00"/>
    <s v="김규성"/>
    <d v="2023-08-02T00:00:00"/>
    <d v="2023-08-03T00:00:00"/>
    <n v="0"/>
    <s v="김희준"/>
    <x v="4"/>
    <d v="2023-08-15T00:00:00"/>
    <d v="2023-08-15T00:00:00"/>
    <m/>
    <s v="정상"/>
    <d v="2023-08-03T00:00:00"/>
    <d v="2023-08-04T00:00:00"/>
    <d v="2023-08-02T00:00:00"/>
    <x v="63"/>
    <s v="C 완료"/>
    <x v="2"/>
    <x v="9"/>
    <n v="1"/>
    <s v="false"/>
    <s v="false"/>
    <s v=""/>
  </r>
  <r>
    <s v="태광산업(주)"/>
    <s v="태광산업(주)"/>
    <s v="410003504"/>
    <s v="기술공정팀-2023-00355"/>
    <s v="MM"/>
    <s v="23년 7월 클리어화일외 입고 취소의 건"/>
    <d v="2023-08-01T00:00:00"/>
    <d v="2023-08-01T00:00:00"/>
    <s v="변종운"/>
    <d v="2023-08-01T00:00:00"/>
    <d v="2023-08-03T00:00:00"/>
    <n v="0"/>
    <s v="성보승"/>
    <x v="0"/>
    <d v="2023-08-04T00:00:00"/>
    <d v="2023-08-04T00:00:00"/>
    <m/>
    <s v="정상"/>
    <m/>
    <m/>
    <m/>
    <x v="66"/>
    <s v="C 완료"/>
    <x v="1"/>
    <x v="1"/>
    <n v="0.8"/>
    <s v="false"/>
    <s v="false"/>
    <s v=""/>
  </r>
  <r>
    <s v="태광산업(주)"/>
    <s v="태광산업(주)"/>
    <s v="410003505"/>
    <s v="회계팀-2023-01264"/>
    <s v="FI"/>
    <s v="나일론 POY 운휴자산 이동처리의 件"/>
    <d v="2023-08-01T00:00:00"/>
    <d v="2023-08-01T00:00:00"/>
    <s v="양준석"/>
    <d v="2023-08-01T00:00:00"/>
    <d v="2023-08-01T00:00:00"/>
    <n v="0"/>
    <s v="양승원"/>
    <x v="5"/>
    <d v="2023-08-02T00:00:00"/>
    <d v="2023-08-02T00:00:00"/>
    <m/>
    <s v="정상"/>
    <m/>
    <m/>
    <m/>
    <x v="63"/>
    <s v="C 완료"/>
    <x v="1"/>
    <x v="0"/>
    <n v="0.6"/>
    <s v="false"/>
    <s v="false"/>
    <s v=""/>
  </r>
  <r>
    <s v="태광산업(주)"/>
    <s v="태광산업(주)"/>
    <s v="410003506"/>
    <s v="회계팀-2023-01265"/>
    <s v="FI"/>
    <s v="반여공장 운휴자산 이동처리의 件"/>
    <d v="2023-08-01T00:00:00"/>
    <d v="2023-08-02T00:00:00"/>
    <s v="이진혁"/>
    <d v="2023-08-02T00:00:00"/>
    <d v="2023-08-02T00:00:00"/>
    <n v="0"/>
    <s v="양승원"/>
    <x v="5"/>
    <d v="2023-08-02T00:00:00"/>
    <d v="2023-08-02T00:00:00"/>
    <m/>
    <s v="정상"/>
    <m/>
    <m/>
    <m/>
    <x v="63"/>
    <s v="C 완료"/>
    <x v="1"/>
    <x v="0"/>
    <n v="0.6"/>
    <s v="false"/>
    <s v="false"/>
    <s v=""/>
  </r>
  <r>
    <s v="태광산업(주)"/>
    <s v="태광산업(주)"/>
    <s v="410003507"/>
    <s v="경영기획팀-2023-00283"/>
    <s v="IAM"/>
    <s v="조직개편으로 인한 회수권한 원복 요청의 건(자금팀)"/>
    <d v="2023-08-02T00:00:00"/>
    <d v="2023-08-02T00:00:00"/>
    <s v="류진현"/>
    <d v="2023-08-02T00:00:00"/>
    <d v="2023-08-02T00:00:00"/>
    <n v="0"/>
    <s v="정원교"/>
    <x v="12"/>
    <d v="2023-08-04T00:00:00"/>
    <d v="2023-08-04T00:00:00"/>
    <m/>
    <s v="정상"/>
    <m/>
    <m/>
    <m/>
    <x v="63"/>
    <s v="C 완료"/>
    <x v="1"/>
    <x v="4"/>
    <n v="0.6"/>
    <s v="false"/>
    <s v="false"/>
    <s v=""/>
  </r>
  <r>
    <s v="태광산업(주)"/>
    <s v="태광산업(주)"/>
    <s v="410003508"/>
    <s v="품질관리팀-2023-00001"/>
    <s v="IAM"/>
    <s v="권한 신청"/>
    <d v="2023-08-02T00:00:00"/>
    <d v="2023-08-02T00:00:00"/>
    <s v="박용태"/>
    <d v="2023-08-02T00:00:00"/>
    <d v="2023-08-02T00:00:00"/>
    <n v="0"/>
    <s v="정원교"/>
    <x v="12"/>
    <d v="2023-08-02T00:00:00"/>
    <d v="2023-08-02T00:00:00"/>
    <m/>
    <s v="정상"/>
    <m/>
    <m/>
    <m/>
    <x v="63"/>
    <s v="C 완료"/>
    <x v="1"/>
    <x v="5"/>
    <n v="0.1"/>
    <s v="false"/>
    <s v="false"/>
    <s v=""/>
  </r>
  <r>
    <s v="태광산업(주)"/>
    <s v="태광산업(주)"/>
    <s v="410003509"/>
    <s v="인사팀-2023-01123"/>
    <s v="IAM"/>
    <s v="권한  원상복구 요청(23510702)"/>
    <d v="2023-08-02T00:00:00"/>
    <d v="2023-08-02T00:00:00"/>
    <s v="전유향"/>
    <d v="2023-08-02T00:00:00"/>
    <d v="2023-08-02T00:00:00"/>
    <n v="0"/>
    <s v="정원교"/>
    <x v="12"/>
    <d v="2023-08-02T00:00:00"/>
    <d v="2023-08-02T00:00:00"/>
    <m/>
    <s v="정상"/>
    <m/>
    <m/>
    <m/>
    <x v="63"/>
    <s v="C 완료"/>
    <x v="1"/>
    <x v="5"/>
    <n v="0.1"/>
    <s v="false"/>
    <s v="false"/>
    <s v=""/>
  </r>
  <r>
    <s v="태광산업(주)"/>
    <s v="태광산업(주)"/>
    <s v="410003510"/>
    <s v="자산관리 TF-2023-00852"/>
    <s v="IAM"/>
    <s v="팀 변경으로 인한 이전 권한 복원 신청"/>
    <d v="2023-08-02T00:00:00"/>
    <d v="2023-08-02T00:00:00"/>
    <s v="장수형"/>
    <d v="2023-08-02T00:00:00"/>
    <d v="2023-08-02T00:00:00"/>
    <n v="0"/>
    <s v="정원교"/>
    <x v="12"/>
    <d v="2031-08-01T00:00:00"/>
    <d v="2031-08-01T00:00:00"/>
    <m/>
    <s v="정상"/>
    <m/>
    <m/>
    <m/>
    <x v="63"/>
    <s v="C 완료"/>
    <x v="1"/>
    <x v="5"/>
    <n v="0.1"/>
    <s v="false"/>
    <s v="false"/>
    <s v=""/>
  </r>
  <r>
    <s v="태광산업(주)"/>
    <s v="태광산업(주)"/>
    <s v="410003511"/>
    <s v="생산팀-2023-00331"/>
    <s v="IAM"/>
    <s v="권한 복원 신청의 건 (나일론 생산팀 도현재)"/>
    <d v="2023-08-02T00:00:00"/>
    <d v="2023-08-02T00:00:00"/>
    <s v="도현재"/>
    <d v="2023-08-02T00:00:00"/>
    <d v="2023-08-02T00:00:00"/>
    <n v="0"/>
    <s v="정원교"/>
    <x v="12"/>
    <d v="2023-08-02T00:00:00"/>
    <d v="2023-08-02T00:00:00"/>
    <m/>
    <s v="정상"/>
    <m/>
    <m/>
    <m/>
    <x v="63"/>
    <s v="C 완료"/>
    <x v="1"/>
    <x v="5"/>
    <n v="0.1"/>
    <s v="false"/>
    <s v="false"/>
    <s v=""/>
  </r>
  <r>
    <s v="태광산업(주)"/>
    <s v="태광산업(주)"/>
    <s v="410003512"/>
    <s v="tsis_ERP-2023-00651"/>
    <s v="공통"/>
    <s v="ZCSR 관련 WMS 화면명 추가 및 사원 정보 추가"/>
    <d v="2023-07-25T00:00:00"/>
    <d v="2023-07-27T00:00:00"/>
    <s v="서성민"/>
    <d v="2023-07-27T00:00:00"/>
    <d v="2023-07-28T00:00:00"/>
    <n v="0"/>
    <s v="차은주"/>
    <x v="1"/>
    <d v="2023-08-15T00:00:00"/>
    <d v="2023-08-15T00:00:00"/>
    <m/>
    <s v="정상"/>
    <d v="2023-08-03T00:00:00"/>
    <d v="2023-08-04T00:00:00"/>
    <d v="2023-08-11T00:00:00"/>
    <x v="72"/>
    <s v="C 완료"/>
    <x v="2"/>
    <x v="9"/>
    <n v="1"/>
    <s v="false"/>
    <s v="false"/>
    <s v=""/>
  </r>
  <r>
    <s v="태광산업(주)"/>
    <s v="태광산업(주)"/>
    <s v="410003513"/>
    <s v="물류자재팀-2023-02872"/>
    <s v="SRM"/>
    <s v="WMS 관련 전산처리요청"/>
    <d v="2023-07-31T00:00:00"/>
    <d v="2023-07-31T00:00:00"/>
    <s v="김지우"/>
    <d v="2023-07-31T00:00:00"/>
    <d v="2023-08-01T00:00:00"/>
    <n v="0"/>
    <s v="김민회"/>
    <x v="10"/>
    <d v="2023-07-31T00:00:00"/>
    <d v="2023-08-31T00:00:00"/>
    <m/>
    <s v="정상"/>
    <m/>
    <m/>
    <m/>
    <x v="63"/>
    <s v="C 완료"/>
    <x v="1"/>
    <x v="1"/>
    <n v="0.8"/>
    <s v="false"/>
    <s v="false"/>
    <s v=""/>
  </r>
  <r>
    <s v="태광산업(주)"/>
    <s v="태광산업(주)"/>
    <s v="410003514"/>
    <s v="물류자재팀-2023-02858"/>
    <s v="WEB-WMS"/>
    <s v="WMS 자재 입고 관련 I/F 데이터 변경 요청의 건"/>
    <d v="2023-07-28T00:00:00"/>
    <d v="2023-07-31T00:00:00"/>
    <s v="박건식"/>
    <d v="2023-07-31T00:00:00"/>
    <d v="2023-08-01T00:00:00"/>
    <n v="0"/>
    <s v="김민회"/>
    <x v="10"/>
    <d v="2023-08-31T00:00:00"/>
    <d v="2023-08-31T00:00:00"/>
    <m/>
    <s v="정상"/>
    <m/>
    <m/>
    <m/>
    <x v="63"/>
    <s v="C 완료"/>
    <x v="1"/>
    <x v="1"/>
    <n v="0.8"/>
    <s v="false"/>
    <s v="false"/>
    <s v=""/>
  </r>
  <r>
    <s v="태광산업(주)"/>
    <s v="태광산업(주)"/>
    <s v="410003515"/>
    <s v="물류자재팀-2023-01865"/>
    <s v="SRM"/>
    <s v="구매포탈_기성건 전송중 에러 발생건 수정요청"/>
    <d v="2023-08-01T00:00:00"/>
    <d v="2023-08-01T00:00:00"/>
    <s v="백인수"/>
    <d v="2023-08-01T00:00:00"/>
    <d v="2023-08-02T00:00:00"/>
    <n v="0"/>
    <s v="김민회"/>
    <x v="10"/>
    <d v="2023-08-31T00:00:00"/>
    <d v="2023-08-31T00:00:00"/>
    <m/>
    <s v="정상"/>
    <m/>
    <m/>
    <m/>
    <x v="67"/>
    <s v="C 완료"/>
    <x v="1"/>
    <x v="1"/>
    <n v="0.8"/>
    <s v="false"/>
    <s v="false"/>
    <s v=""/>
  </r>
  <r>
    <s v="태광산업(주)"/>
    <s v="태광산업(주)"/>
    <s v="410003516"/>
    <s v="원료구매팀-2023-01018"/>
    <s v="SRM"/>
    <s v="기 품의 PO 지급 조건 수정 후 상신 오류 처리 요청의 건"/>
    <d v="2023-08-01T00:00:00"/>
    <d v="2023-08-02T00:00:00"/>
    <s v="고민정"/>
    <d v="2023-08-02T00:00:00"/>
    <d v="2023-08-02T00:00:00"/>
    <n v="0"/>
    <s v="김민회"/>
    <x v="10"/>
    <d v="2023-08-15T00:00:00"/>
    <d v="2023-08-15T00:00:00"/>
    <m/>
    <s v="정상"/>
    <m/>
    <m/>
    <m/>
    <x v="67"/>
    <s v="C 완료"/>
    <x v="1"/>
    <x v="1"/>
    <n v="0.8"/>
    <s v="false"/>
    <s v="false"/>
    <s v=""/>
  </r>
  <r>
    <s v="태광산업(주)"/>
    <s v="태광산업(주)"/>
    <s v="410003517"/>
    <s v="계전팀-2023-00527"/>
    <s v="SRM"/>
    <s v="구매포탈 기성 잔금신청 I/F상태 실패 오류 정정요청"/>
    <d v="2023-08-01T00:00:00"/>
    <d v="2023-08-02T00:00:00"/>
    <s v="김택우"/>
    <d v="2023-08-02T00:00:00"/>
    <d v="2023-08-02T00:00:00"/>
    <n v="0"/>
    <s v="김민회"/>
    <x v="10"/>
    <d v="2023-08-02T00:00:00"/>
    <d v="2023-08-02T00:00:00"/>
    <m/>
    <s v="정상"/>
    <m/>
    <m/>
    <m/>
    <x v="63"/>
    <s v="C 완료"/>
    <x v="1"/>
    <x v="1"/>
    <n v="0.8"/>
    <s v="false"/>
    <s v="false"/>
    <s v=""/>
  </r>
  <r>
    <s v="태광산업(주)"/>
    <s v="대한화섬(주)"/>
    <s v="410003518"/>
    <s v="생산팀-2023-00521"/>
    <s v="SD"/>
    <s v="PEF공장 NSD 신규 자재 제품계층구조 신청의 건"/>
    <d v="2023-08-03T00:00:00"/>
    <d v="2023-08-03T00:00:00"/>
    <s v="오상민"/>
    <d v="2023-08-04T00:00:00"/>
    <d v="2023-08-04T00:00:00"/>
    <n v="1"/>
    <s v="권덕호"/>
    <x v="13"/>
    <d v="2023-08-03T00:00:00"/>
    <d v="2023-08-31T00:00:00"/>
    <m/>
    <s v="정상"/>
    <d v="2023-08-04T00:00:00"/>
    <d v="2023-08-04T00:00:00"/>
    <d v="2023-08-03T00:00:00"/>
    <x v="66"/>
    <s v="C 완료"/>
    <x v="2"/>
    <x v="9"/>
    <n v="1"/>
    <s v="false"/>
    <s v="false"/>
    <s v=""/>
  </r>
  <r>
    <s v="태광산업(주)"/>
    <s v="태광산업(주)"/>
    <s v="410003519"/>
    <s v="물류자재팀-2023-02902"/>
    <s v="SD"/>
    <s v="NaCN 출하실적 관리 7/28일자 처리오류 건 데이터 수정"/>
    <d v="2023-08-01T00:00:00"/>
    <d v="2023-08-01T00:00:00"/>
    <s v="박수림"/>
    <d v="2023-08-01T00:00:00"/>
    <d v="2023-08-01T00:00:00"/>
    <n v="0"/>
    <s v="김희준"/>
    <x v="4"/>
    <d v="2023-08-07T00:00:00"/>
    <d v="2023-08-07T00:00:00"/>
    <m/>
    <s v="정상"/>
    <m/>
    <m/>
    <m/>
    <x v="63"/>
    <s v="C 완료"/>
    <x v="1"/>
    <x v="1"/>
    <n v="0.8"/>
    <s v="false"/>
    <s v="false"/>
    <s v=""/>
  </r>
  <r>
    <s v="태광산업(주)"/>
    <s v="태광산업(주)"/>
    <s v="410003520"/>
    <s v="경영기획팀-2023-00206"/>
    <s v="SD"/>
    <s v="여신 Release를 통한 출하지시 업무 프로세스 개선 요청 件"/>
    <d v="2023-08-03T00:00:00"/>
    <d v="2023-08-03T00:00:00"/>
    <s v="유재은"/>
    <d v="2023-08-03T00:00:00"/>
    <d v="2023-08-04T00:00:00"/>
    <n v="0"/>
    <s v="김희준"/>
    <x v="4"/>
    <d v="2023-08-31T00:00:00"/>
    <d v="2023-08-31T00:00:00"/>
    <m/>
    <s v="정상"/>
    <d v="2023-08-29T00:00:00"/>
    <d v="2023-08-29T00:00:00"/>
    <d v="2023-08-30T00:00:00"/>
    <x v="84"/>
    <s v="C 완료"/>
    <x v="2"/>
    <x v="9"/>
    <n v="1"/>
    <s v="false"/>
    <s v="false"/>
    <s v=""/>
  </r>
  <r>
    <s v="태광산업(주)"/>
    <s v="태광산업(주)"/>
    <s v="410003521"/>
    <s v="설비계전팀-2023-00616"/>
    <s v="EAM"/>
    <s v="정비오더 종료 에러 관련 전산처리 요청의 건"/>
    <d v="2023-08-02T00:00:00"/>
    <d v="2023-08-02T00:00:00"/>
    <s v="이동식"/>
    <d v="2023-08-02T00:00:00"/>
    <d v="2023-08-07T00:00:00"/>
    <n v="0"/>
    <s v="김동욱"/>
    <x v="8"/>
    <d v="2023-08-02T00:00:00"/>
    <d v="2023-08-09T00:00:00"/>
    <m/>
    <s v="정상"/>
    <m/>
    <m/>
    <m/>
    <x v="68"/>
    <s v="C 완료"/>
    <x v="1"/>
    <x v="1"/>
    <n v="0.8"/>
    <s v="false"/>
    <s v="false"/>
    <s v=""/>
  </r>
  <r>
    <s v="태광산업(주)"/>
    <s v="태광산업(주)"/>
    <s v="410003522"/>
    <s v="재무팀-2023-01282"/>
    <s v="TR"/>
    <s v="ERP 권한요청"/>
    <d v="2023-08-02T00:00:00"/>
    <d v="2023-08-02T00:00:00"/>
    <s v="강수연"/>
    <d v="2023-08-02T00:00:00"/>
    <d v="2023-08-02T00:00:00"/>
    <n v="0"/>
    <s v="서단비"/>
    <x v="6"/>
    <d v="2023-08-31T00:00:00"/>
    <d v="2023-08-31T00:00:00"/>
    <m/>
    <s v="정상"/>
    <m/>
    <m/>
    <m/>
    <x v="85"/>
    <s v="C 완료"/>
    <x v="1"/>
    <x v="3"/>
    <n v="0.6"/>
    <s v="false"/>
    <s v="false"/>
    <s v=""/>
  </r>
  <r>
    <s v="태광산업(주)"/>
    <s v="태광산업(주)"/>
    <s v="410003523"/>
    <s v="물류자재팀-2023-02902"/>
    <s v="MES"/>
    <s v="NaCN 출하실적 관리 7/28일자 처리오류 건 데이터 수정"/>
    <d v="2023-08-01T00:00:00"/>
    <d v="2023-08-01T00:00:00"/>
    <s v="박수림"/>
    <d v="2023-08-01T00:00:00"/>
    <d v="2023-08-01T00:00:00"/>
    <n v="0"/>
    <s v="강우석"/>
    <x v="9"/>
    <d v="2023-08-07T00:00:00"/>
    <d v="2023-08-07T00:00:00"/>
    <m/>
    <s v="정상"/>
    <m/>
    <m/>
    <m/>
    <x v="63"/>
    <s v="C 완료"/>
    <x v="1"/>
    <x v="1"/>
    <n v="0.8"/>
    <s v="false"/>
    <s v="false"/>
    <s v=""/>
  </r>
  <r>
    <s v="태광산업(주)"/>
    <s v="태광산업(주)"/>
    <s v="410003524"/>
    <s v="설비구매팀-2023-00945"/>
    <s v="MM"/>
    <s v="[구매포탈] PO 삭제 요청의 건"/>
    <d v="2023-07-26T00:00:00"/>
    <d v="2023-07-27T00:00:00"/>
    <s v="송현정"/>
    <d v="2023-07-27T00:00:00"/>
    <d v="2023-07-31T00:00:00"/>
    <n v="0"/>
    <s v="이누리"/>
    <x v="7"/>
    <d v="2023-08-04T00:00:00"/>
    <d v="2023-08-04T00:00:00"/>
    <m/>
    <s v="정상"/>
    <m/>
    <m/>
    <m/>
    <x v="67"/>
    <s v="C 완료"/>
    <x v="1"/>
    <x v="1"/>
    <n v="0.8"/>
    <s v="false"/>
    <s v="false"/>
    <s v=""/>
  </r>
  <r>
    <s v="태광산업(주)"/>
    <s v="태광산업(주)"/>
    <s v="410003525"/>
    <s v="자금팀-2023-01458"/>
    <s v="TR"/>
    <s v="지급전표 파트너은행 체크 로직의 제외요청"/>
    <d v="2023-08-03T00:00:00"/>
    <d v="2023-08-04T00:00:00"/>
    <s v="최지현"/>
    <d v="2023-08-04T00:00:00"/>
    <d v="2023-08-07T00:00:00"/>
    <n v="0"/>
    <s v="서단비"/>
    <x v="6"/>
    <d v="2023-08-18T00:00:00"/>
    <d v="2023-08-18T00:00:00"/>
    <m/>
    <s v="정상"/>
    <d v="2023-08-07T00:00:00"/>
    <d v="2023-08-07T00:00:00"/>
    <d v="2023-08-03T00:00:00"/>
    <x v="66"/>
    <s v="C 완료"/>
    <x v="2"/>
    <x v="9"/>
    <n v="1"/>
    <s v="false"/>
    <s v="false"/>
    <s v=""/>
  </r>
  <r>
    <s v="태광산업(주)"/>
    <s v="태광산업(주)"/>
    <s v="410003526"/>
    <s v="tsis_ERP-2023-00698"/>
    <s v="공통"/>
    <s v="ZCSR10N 프로그램 수정 요청"/>
    <d v="2023-08-04T00:00:00"/>
    <d v="2023-08-04T00:00:00"/>
    <s v="차은주"/>
    <d v="2023-08-04T00:00:00"/>
    <d v="2023-08-07T00:00:00"/>
    <n v="0"/>
    <s v="차은주"/>
    <x v="1"/>
    <d v="2023-09-01T00:00:00"/>
    <d v="2023-09-01T00:00:00"/>
    <d v="2023-09-22T00:00:00"/>
    <s v="정상"/>
    <d v="2023-08-30T00:00:00"/>
    <d v="2023-08-31T00:00:00"/>
    <d v="2023-09-12T00:00:00"/>
    <x v="93"/>
    <s v="C 완료"/>
    <x v="2"/>
    <x v="9"/>
    <n v="1"/>
    <s v="false"/>
    <s v="false"/>
    <s v=""/>
  </r>
  <r>
    <s v="태광산업(주)"/>
    <s v="(주)세광패션"/>
    <s v="410003527"/>
    <s v="인사팀-2023-01150"/>
    <s v="MM"/>
    <s v="대구공장 ERP 회사코드(1000) 권한 요청_긴급긴급"/>
    <d v="2023-08-02T00:00:00"/>
    <d v="2023-08-02T00:00:00"/>
    <s v="박종철"/>
    <d v="2023-08-02T00:00:00"/>
    <d v="2023-08-03T00:00:00"/>
    <n v="0"/>
    <s v="성보승"/>
    <x v="0"/>
    <d v="2023-08-09T00:00:00"/>
    <d v="2023-08-09T00:00:00"/>
    <m/>
    <s v="정상"/>
    <d v="2023-08-08T00:00:00"/>
    <d v="2023-08-08T00:00:00"/>
    <d v="2023-08-02T00:00:00"/>
    <x v="63"/>
    <s v="C 완료"/>
    <x v="2"/>
    <x v="9"/>
    <n v="1"/>
    <s v="false"/>
    <s v="false"/>
    <s v=""/>
  </r>
  <r>
    <s v="태광산업(주)"/>
    <s v="태광산업(주)"/>
    <s v="410003528"/>
    <s v="경영기획팀-2023-00120"/>
    <s v="T-영업포탈"/>
    <s v="T-영업포탈 사용자 현행화 요청 및 인사정보 I/F 수정 보완의 件"/>
    <d v="2023-04-26T00:00:00"/>
    <d v="2023-04-26T00:00:00"/>
    <s v="유재은"/>
    <d v="2023-04-26T00:00:00"/>
    <d v="2023-04-27T00:00:00"/>
    <n v="0"/>
    <s v="정원교"/>
    <x v="12"/>
    <d v="2023-05-04T00:00:00"/>
    <d v="2023-05-04T00:00:00"/>
    <d v="2023-08-11T00:00:00"/>
    <s v="정상"/>
    <m/>
    <m/>
    <m/>
    <x v="69"/>
    <s v="C 완료"/>
    <x v="1"/>
    <x v="4"/>
    <n v="0.6"/>
    <s v="false"/>
    <s v="false"/>
    <s v=""/>
  </r>
  <r>
    <s v="태광산업(주)"/>
    <s v="태광산업(주)"/>
    <s v="410003529"/>
    <s v="경영기획팀-2023-00211"/>
    <s v="MM"/>
    <s v="DB테이블[ZMMT0007] 조직변경에 따른 발주부서 대상 변경 및 삭제 요청"/>
    <d v="2023-08-08T00:00:00"/>
    <d v="2023-08-08T00:00:00"/>
    <s v="유재은"/>
    <d v="2023-08-08T00:00:00"/>
    <d v="2023-08-08T00:00:00"/>
    <n v="0"/>
    <s v="성보승"/>
    <x v="0"/>
    <d v="2023-08-18T00:00:00"/>
    <d v="2023-08-18T00:00:00"/>
    <m/>
    <s v="정상"/>
    <m/>
    <m/>
    <m/>
    <x v="70"/>
    <s v="C 완료"/>
    <x v="1"/>
    <x v="1"/>
    <n v="0.8"/>
    <s v="false"/>
    <s v="false"/>
    <s v=""/>
  </r>
  <r>
    <s v="태광산업(주)"/>
    <s v="태광산업(주)"/>
    <s v="410003530"/>
    <s v="인사노무팀(물류자재)-2023-01948"/>
    <s v="IAM"/>
    <s v="T-ERP 권한 복구 요청입니다."/>
    <d v="2023-08-04T00:00:00"/>
    <d v="2023-08-04T00:00:00"/>
    <s v="오택용"/>
    <d v="2023-08-04T00:00:00"/>
    <d v="2023-08-07T00:00:00"/>
    <n v="0"/>
    <s v="정원교"/>
    <x v="12"/>
    <d v="2023-08-07T00:00:00"/>
    <d v="2023-08-07T00:00:00"/>
    <m/>
    <s v="정상"/>
    <m/>
    <m/>
    <m/>
    <x v="68"/>
    <s v="C 완료"/>
    <x v="1"/>
    <x v="5"/>
    <n v="0.1"/>
    <s v="false"/>
    <s v="false"/>
    <s v=""/>
  </r>
  <r>
    <s v="태광산업(주)"/>
    <s v="태광산업(주)"/>
    <s v="410003532"/>
    <s v="인사팀-2023-01125"/>
    <s v="IAM"/>
    <s v="권한 원상복구 요청(인사팀-2023-01123)"/>
    <d v="2023-08-02T00:00:00"/>
    <d v="2023-08-02T00:00:00"/>
    <s v="전유향"/>
    <d v="2023-08-02T00:00:00"/>
    <d v="2023-08-02T00:00:00"/>
    <n v="0"/>
    <s v="정원교"/>
    <x v="12"/>
    <d v="2023-08-03T00:00:00"/>
    <d v="2023-08-03T00:00:00"/>
    <m/>
    <s v="정상"/>
    <m/>
    <m/>
    <m/>
    <x v="66"/>
    <s v="C 완료"/>
    <x v="1"/>
    <x v="5"/>
    <n v="0.1"/>
    <s v="false"/>
    <s v="false"/>
    <s v=""/>
  </r>
  <r>
    <s v="태광산업(주)"/>
    <s v="태광산업(주)"/>
    <s v="410003533"/>
    <s v="품질관리팀-2023-00004"/>
    <s v="IAM"/>
    <s v="권한 신청"/>
    <d v="2023-08-07T00:00:00"/>
    <d v="2023-08-07T00:00:00"/>
    <s v="성지원"/>
    <d v="2023-08-07T00:00:00"/>
    <d v="2023-08-07T00:00:00"/>
    <n v="0"/>
    <s v="정원교"/>
    <x v="12"/>
    <d v="2023-08-11T00:00:00"/>
    <d v="2023-08-11T00:00:00"/>
    <m/>
    <s v="정상"/>
    <m/>
    <m/>
    <m/>
    <x v="69"/>
    <s v="C 완료"/>
    <x v="1"/>
    <x v="5"/>
    <n v="0.1"/>
    <s v="false"/>
    <s v="false"/>
    <s v=""/>
  </r>
  <r>
    <s v="태광산업(주)"/>
    <s v="태광산업(주)"/>
    <s v="410003534"/>
    <s v="경영기획팀-2023-00208"/>
    <s v="IAM"/>
    <s v="팀 변경으로 인한 이전 권한 복원 신청"/>
    <d v="2023-08-07T00:00:00"/>
    <d v="2023-08-07T00:00:00"/>
    <s v="이현철"/>
    <d v="2023-08-07T00:00:00"/>
    <d v="2023-08-07T00:00:00"/>
    <n v="0"/>
    <s v="정원교"/>
    <x v="12"/>
    <d v="2023-12-31T00:00:00"/>
    <d v="2023-12-31T00:00:00"/>
    <m/>
    <s v="정상"/>
    <m/>
    <m/>
    <m/>
    <x v="69"/>
    <s v="C 완료"/>
    <x v="1"/>
    <x v="5"/>
    <n v="0.1"/>
    <s v="false"/>
    <s v="false"/>
    <s v=""/>
  </r>
  <r>
    <s v="태광산업(주)"/>
    <s v="태광산업(주)"/>
    <s v="410003535"/>
    <s v="고객지원팀-2023-00109"/>
    <s v="IAM"/>
    <s v="업무권한 복구 신청의 件"/>
    <d v="2023-08-07T00:00:00"/>
    <d v="2023-08-07T00:00:00"/>
    <s v="이상화"/>
    <d v="2023-08-07T00:00:00"/>
    <d v="2023-08-08T00:00:00"/>
    <n v="0"/>
    <s v="정원교"/>
    <x v="12"/>
    <d v="2023-08-21T00:00:00"/>
    <d v="2023-08-21T00:00:00"/>
    <m/>
    <s v="정상"/>
    <m/>
    <m/>
    <m/>
    <x v="69"/>
    <s v="C 완료"/>
    <x v="1"/>
    <x v="5"/>
    <n v="0.1"/>
    <s v="false"/>
    <s v="false"/>
    <s v=""/>
  </r>
  <r>
    <s v="태광산업(주)"/>
    <s v="태광산업(주)"/>
    <s v="410003536"/>
    <s v="기술공정팀-2023-00358"/>
    <s v="PP"/>
    <s v="반품창고 → 제품창고 이전 전기 기능 구현"/>
    <d v="2023-08-08T00:00:00"/>
    <d v="2023-08-08T00:00:00"/>
    <s v="김수진"/>
    <d v="2023-08-08T00:00:00"/>
    <d v="2023-08-09T00:00:00"/>
    <n v="0"/>
    <s v="차은주"/>
    <x v="1"/>
    <d v="2023-08-28T00:00:00"/>
    <d v="2023-08-28T00:00:00"/>
    <m/>
    <s v="정상"/>
    <d v="2023-08-25T00:00:00"/>
    <d v="2023-08-25T00:00:00"/>
    <d v="2023-08-25T00:00:00"/>
    <x v="81"/>
    <s v="C 완료"/>
    <x v="2"/>
    <x v="9"/>
    <n v="1"/>
    <s v="false"/>
    <s v="false"/>
    <s v=""/>
  </r>
  <r>
    <s v="태광산업(주)"/>
    <s v="태광산업(주)"/>
    <s v="410003537"/>
    <s v="tsis_ERP-2023-00709"/>
    <s v="공통"/>
    <s v="ZCSR 데이터 출력 오류 수정 요청"/>
    <d v="2023-08-07T00:00:00"/>
    <d v="2023-08-08T00:00:00"/>
    <s v="김동욱"/>
    <d v="2023-08-08T00:00:00"/>
    <d v="2023-08-08T00:00:00"/>
    <n v="0"/>
    <s v="차은주"/>
    <x v="1"/>
    <d v="2023-08-31T00:00:00"/>
    <d v="2023-08-31T00:00:00"/>
    <m/>
    <s v="정상"/>
    <m/>
    <m/>
    <m/>
    <x v="85"/>
    <s v="C 완료"/>
    <x v="1"/>
    <x v="1"/>
    <n v="0.8"/>
    <s v="false"/>
    <s v="false"/>
    <s v=""/>
  </r>
  <r>
    <s v="태광산업(주)"/>
    <s v="태광산업(주)"/>
    <s v="410003538"/>
    <s v="인력개발원(태광)-2023-00677"/>
    <s v="FI"/>
    <s v="태광산업 부산공장 기존 임차업체 임대 보유 보증금 양수도 계약으로 인한 승계 업체 이전 요청의 건"/>
    <d v="2023-08-04T00:00:00"/>
    <d v="2023-08-07T00:00:00"/>
    <s v="전호영"/>
    <d v="2023-08-07T00:00:00"/>
    <d v="2023-08-08T00:00:00"/>
    <n v="0"/>
    <s v="양승원"/>
    <x v="5"/>
    <d v="2023-08-18T00:00:00"/>
    <d v="2023-08-18T00:00:00"/>
    <m/>
    <s v="정상"/>
    <m/>
    <m/>
    <m/>
    <x v="76"/>
    <s v="C 완료"/>
    <x v="1"/>
    <x v="1"/>
    <n v="0.8"/>
    <s v="false"/>
    <s v="false"/>
    <s v=""/>
  </r>
  <r>
    <s v="태광산업(주)"/>
    <s v="태광산업(주)"/>
    <s v="410003539"/>
    <s v="자산관리 TF-2023-00869"/>
    <s v="SD"/>
    <s v="회계전표 G/L 계정 오류로 인한 조정 처리 요청 件"/>
    <d v="2023-08-08T00:00:00"/>
    <d v="2023-08-10T00:00:00"/>
    <s v="양옥현"/>
    <d v="2023-08-10T00:00:00"/>
    <d v="2023-08-10T00:00:00"/>
    <n v="0"/>
    <s v="김희준"/>
    <x v="4"/>
    <d v="2023-08-15T00:00:00"/>
    <d v="2023-08-15T00:00:00"/>
    <d v="2023-08-31T00:00:00"/>
    <s v="정상"/>
    <d v="2023-08-21T00:00:00"/>
    <d v="2023-08-21T00:00:00"/>
    <d v="2023-08-11T00:00:00"/>
    <x v="72"/>
    <s v="C 완료"/>
    <x v="2"/>
    <x v="9"/>
    <n v="1"/>
    <s v="false"/>
    <s v="false"/>
    <s v=""/>
  </r>
  <r>
    <s v="태광산업(주)"/>
    <s v="태광산업(주)"/>
    <s v="410003540"/>
    <s v="기술공정팀-2023-00372"/>
    <s v="MES"/>
    <s v="[석유2] 프로필렌 공정 Tank코드 추가 생성 件"/>
    <d v="2023-08-10T00:00:00"/>
    <d v="2023-08-11T00:00:00"/>
    <s v="박재범"/>
    <d v="2023-08-11T00:00:00"/>
    <d v="2023-08-11T00:00:00"/>
    <n v="0"/>
    <s v="강우석"/>
    <x v="9"/>
    <d v="2023-08-22T00:00:00"/>
    <d v="2023-08-22T00:00:00"/>
    <m/>
    <s v="정상"/>
    <m/>
    <m/>
    <m/>
    <x v="72"/>
    <s v="C 완료"/>
    <x v="1"/>
    <x v="3"/>
    <n v="0.6"/>
    <s v="false"/>
    <s v="false"/>
    <s v=""/>
  </r>
  <r>
    <s v="태광산업(주)"/>
    <s v="태광산업(주)"/>
    <s v="410003541"/>
    <s v="기술공정팀-2023-00124"/>
    <s v="MM"/>
    <s v="T-ERP ACR 원료 VAM 검수 취소 요청"/>
    <d v="2023-08-01T00:00:00"/>
    <d v="2023-08-10T00:00:00"/>
    <s v="김동욱"/>
    <d v="2023-08-11T00:00:00"/>
    <d v="2023-08-14T00:00:00"/>
    <n v="1"/>
    <s v="성보승"/>
    <x v="0"/>
    <d v="2023-08-16T00:00:00"/>
    <d v="2023-08-16T00:00:00"/>
    <m/>
    <s v="정상"/>
    <m/>
    <m/>
    <m/>
    <x v="74"/>
    <s v="C 완료"/>
    <x v="1"/>
    <x v="1"/>
    <n v="0.8"/>
    <s v="false"/>
    <s v="false"/>
    <s v=""/>
  </r>
  <r>
    <s v="태광산업(주)"/>
    <s v="태광산업(주)"/>
    <s v="410003542"/>
    <s v="설비구매팀-2023-01001"/>
    <s v="MM"/>
    <s v="[구매포탈]업체 정보 관리 관련 오류 수정, 기능개선, 신규 기능추가"/>
    <d v="2023-08-08T00:00:00"/>
    <d v="2023-08-09T00:00:00"/>
    <s v="최인봉"/>
    <d v="2023-08-09T00:00:00"/>
    <d v="2023-08-09T00:00:00"/>
    <n v="0"/>
    <s v="성보승"/>
    <x v="0"/>
    <d v="2023-09-29T00:00:00"/>
    <d v="2023-09-29T00:00:00"/>
    <m/>
    <s v="정상"/>
    <d v="2023-08-17T00:00:00"/>
    <d v="2023-08-18T00:00:00"/>
    <d v="2023-08-16T00:00:00"/>
    <x v="74"/>
    <s v="C 완료"/>
    <x v="2"/>
    <x v="9"/>
    <n v="1"/>
    <s v="false"/>
    <s v="false"/>
    <s v=""/>
  </r>
  <r>
    <s v="태광산업(주)"/>
    <s v="대한화섬(주)"/>
    <s v="410003543"/>
    <s v="고객지원팀-2023-00031"/>
    <s v="IAM"/>
    <s v="팀 변경에 따른 권한 복구 신청의 건"/>
    <d v="2023-08-10T00:00:00"/>
    <d v="2023-08-10T00:00:00"/>
    <s v="곽오성"/>
    <d v="2023-08-10T00:00:00"/>
    <d v="2023-08-11T00:00:00"/>
    <n v="0"/>
    <s v="정원교"/>
    <x v="12"/>
    <d v="2023-08-18T00:00:00"/>
    <d v="2023-08-18T00:00:00"/>
    <m/>
    <s v="정상"/>
    <m/>
    <m/>
    <m/>
    <x v="72"/>
    <s v="C 완료"/>
    <x v="1"/>
    <x v="5"/>
    <n v="0.1"/>
    <s v="false"/>
    <s v="false"/>
    <s v=""/>
  </r>
  <r>
    <s v="태광산업(주)"/>
    <s v="태광산업(주)"/>
    <s v="410003544"/>
    <s v="자산관리 TF-2023-00868"/>
    <s v="IAM"/>
    <s v="팀 변경으로 인한 이전 권한 복원 신청"/>
    <d v="2023-08-08T00:00:00"/>
    <d v="2023-08-08T00:00:00"/>
    <s v="강병수"/>
    <d v="2023-08-08T00:00:00"/>
    <d v="2023-08-08T00:00:00"/>
    <n v="0"/>
    <s v="정원교"/>
    <x v="12"/>
    <d v="2023-08-08T00:00:00"/>
    <d v="2023-08-08T00:00:00"/>
    <m/>
    <s v="정상"/>
    <m/>
    <m/>
    <m/>
    <x v="69"/>
    <s v="C 완료"/>
    <x v="1"/>
    <x v="5"/>
    <n v="0.1"/>
    <s v="false"/>
    <s v="false"/>
    <s v=""/>
  </r>
  <r>
    <s v="태광산업(주)"/>
    <s v="태광산업(주)"/>
    <s v="410003545"/>
    <s v="경영기획팀-2023-00197"/>
    <s v="SD"/>
    <s v="23년 PI시스템 현업 VoC 개선과제 中 SAP SD영역 개선 요청 접수"/>
    <d v="2023-05-09T00:00:00"/>
    <d v="2023-05-09T00:00:00"/>
    <s v="류진현"/>
    <d v="2023-05-10T00:00:00"/>
    <d v="2023-05-10T00:00:00"/>
    <n v="1"/>
    <s v="권덕호"/>
    <x v="13"/>
    <d v="2023-08-31T00:00:00"/>
    <d v="2023-08-31T00:00:00"/>
    <m/>
    <s v="정상"/>
    <d v="2023-08-17T00:00:00"/>
    <d v="2023-08-17T00:00:00"/>
    <d v="2023-08-17T00:00:00"/>
    <x v="75"/>
    <s v="C 완료"/>
    <x v="2"/>
    <x v="9"/>
    <n v="1"/>
    <s v="false"/>
    <s v="false"/>
    <s v=""/>
  </r>
  <r>
    <s v="태광산업(주)"/>
    <s v="태광산업(주)"/>
    <s v="410003547"/>
    <s v="설비구매팀-2023-01001"/>
    <s v="SRM"/>
    <s v="[구매포탈]업체 정보 관리 관련 오류 수정, 기능개선, 신규 기능추가"/>
    <d v="2023-08-08T00:00:00"/>
    <d v="2023-08-09T00:00:00"/>
    <s v="최인봉"/>
    <d v="2023-08-09T00:00:00"/>
    <d v="2023-08-09T00:00:00"/>
    <n v="0"/>
    <s v="김민회"/>
    <x v="10"/>
    <d v="2023-09-29T00:00:00"/>
    <d v="2023-09-29T00:00:00"/>
    <m/>
    <s v="정상"/>
    <m/>
    <m/>
    <m/>
    <x v="81"/>
    <s v="C 완료"/>
    <x v="1"/>
    <x v="1"/>
    <n v="0.8"/>
    <s v="false"/>
    <s v="false"/>
    <s v=""/>
  </r>
  <r>
    <s v="태광산업(주)"/>
    <s v="대한화섬(주)"/>
    <s v="410003548"/>
    <s v="고객지원팀-2023-00029"/>
    <s v="SRM"/>
    <s v="구매포탈 사용 권한 신청"/>
    <d v="2023-08-07T00:00:00"/>
    <d v="2023-08-08T00:00:00"/>
    <s v="곽오성"/>
    <d v="2023-08-08T00:00:00"/>
    <d v="2023-08-10T00:00:00"/>
    <n v="0"/>
    <s v="김민회"/>
    <x v="10"/>
    <d v="2023-08-31T00:00:00"/>
    <d v="2023-08-31T00:00:00"/>
    <m/>
    <s v="정상"/>
    <m/>
    <m/>
    <m/>
    <x v="75"/>
    <s v="C 완료"/>
    <x v="1"/>
    <x v="1"/>
    <n v="0.8"/>
    <s v="false"/>
    <s v="false"/>
    <s v=""/>
  </r>
  <r>
    <s v="태광산업(주)"/>
    <s v="태광산업(주)"/>
    <s v="410003549"/>
    <s v="설비계전팀-2023-00518"/>
    <s v="SRM"/>
    <s v="구매오더 삭제 요청의 件"/>
    <d v="2023-08-08T00:00:00"/>
    <d v="2023-08-08T00:00:00"/>
    <s v="탁원호"/>
    <d v="2023-08-09T00:00:00"/>
    <d v="2023-08-09T00:00:00"/>
    <n v="1"/>
    <s v="김민회"/>
    <x v="10"/>
    <d v="2023-08-31T00:00:00"/>
    <d v="2023-08-31T00:00:00"/>
    <m/>
    <s v="정상"/>
    <m/>
    <m/>
    <m/>
    <x v="75"/>
    <s v="C 완료"/>
    <x v="1"/>
    <x v="1"/>
    <n v="0.8"/>
    <s v="false"/>
    <s v="false"/>
    <s v=""/>
  </r>
  <r>
    <s v="태광산업(주)"/>
    <s v="태광산업(주)"/>
    <s v="410003550"/>
    <s v="설비계전팀-2023-00853"/>
    <s v="WEB-WMS"/>
    <s v="WMS 재고 조정 권한 부여 요청"/>
    <d v="2023-08-10T00:00:00"/>
    <d v="2023-08-11T00:00:00"/>
    <s v="김성헌"/>
    <d v="2023-08-16T00:00:00"/>
    <d v="2023-08-17T00:00:00"/>
    <n v="2"/>
    <s v="김민회"/>
    <x v="10"/>
    <d v="2023-08-11T00:00:00"/>
    <d v="2023-08-21T00:00:00"/>
    <m/>
    <s v="정상"/>
    <m/>
    <m/>
    <m/>
    <x v="75"/>
    <s v="C 완료"/>
    <x v="1"/>
    <x v="1"/>
    <n v="0.8"/>
    <s v="false"/>
    <s v="false"/>
    <s v=""/>
  </r>
  <r>
    <s v="태광산업(주)"/>
    <s v="태광산업(주)"/>
    <s v="410003551"/>
    <s v="인사노무팀(물류자재)-2023-01973"/>
    <s v="SRM"/>
    <s v="구매포탈-그룹웨어간 발주품의 오류"/>
    <d v="2023-08-09T00:00:00"/>
    <d v="2023-08-10T00:00:00"/>
    <s v="강우경"/>
    <d v="2023-08-10T00:00:00"/>
    <d v="2023-08-11T00:00:00"/>
    <n v="0"/>
    <s v="김민회"/>
    <x v="10"/>
    <d v="2023-08-31T00:00:00"/>
    <d v="2023-08-31T00:00:00"/>
    <m/>
    <s v="정상"/>
    <m/>
    <m/>
    <m/>
    <x v="85"/>
    <s v="C 완료"/>
    <x v="1"/>
    <x v="1"/>
    <n v="0.8"/>
    <s v="false"/>
    <s v="false"/>
    <s v=""/>
  </r>
  <r>
    <s v="태광산업(주)"/>
    <s v="태광산업(주)"/>
    <s v="410003552"/>
    <s v="경영기획팀-2023-00291"/>
    <s v="C&amp;C"/>
    <s v="태광산업 업무시스템(SAP ERP, 영업포탈, 제조실행, C&amp;C) 사용자 리스트 추출 요청의 건"/>
    <d v="2023-08-10T00:00:00"/>
    <d v="2023-08-10T00:00:00"/>
    <s v="류진현"/>
    <d v="2023-08-10T00:00:00"/>
    <d v="2023-08-11T00:00:00"/>
    <n v="0"/>
    <s v="김민회"/>
    <x v="10"/>
    <d v="2023-08-14T00:00:00"/>
    <d v="2023-08-14T00:00:00"/>
    <m/>
    <s v="정상"/>
    <m/>
    <m/>
    <m/>
    <x v="72"/>
    <s v="C 완료"/>
    <x v="1"/>
    <x v="2"/>
    <n v="0.2"/>
    <s v="false"/>
    <s v="false"/>
    <s v=""/>
  </r>
  <r>
    <s v="태광산업(주)"/>
    <s v="대한화섬(주)"/>
    <s v="410003553"/>
    <s v="경영기획팀-2023-00077"/>
    <s v="SRM"/>
    <s v="'23년 내부회계관리제도 운영 평가 자료 요청 건"/>
    <d v="2023-08-10T00:00:00"/>
    <d v="2023-08-11T00:00:00"/>
    <s v="유재은"/>
    <d v="2023-08-11T00:00:00"/>
    <d v="2023-08-14T00:00:00"/>
    <n v="0"/>
    <s v="김민회"/>
    <x v="10"/>
    <d v="2023-08-18T00:00:00"/>
    <d v="2023-08-18T00:00:00"/>
    <m/>
    <s v="정상"/>
    <m/>
    <m/>
    <m/>
    <x v="76"/>
    <s v="C 완료"/>
    <x v="1"/>
    <x v="6"/>
    <n v="0.4"/>
    <s v="false"/>
    <s v="false"/>
    <s v=""/>
  </r>
  <r>
    <s v="태광산업(주)"/>
    <s v="태광산업(주)"/>
    <s v="410003554"/>
    <s v="설비구매팀-2023-00873"/>
    <s v="SRM"/>
    <s v="구매요청 정보 수정요청"/>
    <d v="2023-08-14T00:00:00"/>
    <d v="2023-08-16T00:00:00"/>
    <s v="정병권"/>
    <d v="2023-08-16T00:00:00"/>
    <d v="2023-08-16T00:00:00"/>
    <n v="0"/>
    <s v="김민회"/>
    <x v="10"/>
    <d v="2023-09-15T00:00:00"/>
    <d v="2023-09-15T00:00:00"/>
    <m/>
    <s v="정상"/>
    <m/>
    <m/>
    <m/>
    <x v="75"/>
    <s v="C 완료"/>
    <x v="1"/>
    <x v="1"/>
    <n v="0.8"/>
    <s v="false"/>
    <s v="false"/>
    <s v=""/>
  </r>
  <r>
    <s v="태광산업(주)"/>
    <s v="태광산업(주)"/>
    <s v="410003555"/>
    <s v="경영기획팀-2023-00144"/>
    <s v="SRM"/>
    <s v="23년 PI시스템 현업 VoC 과제 T-구매포탈 개선 요청의 건"/>
    <d v="2023-04-05T00:00:00"/>
    <d v="2023-04-06T00:00:00"/>
    <s v="류진현"/>
    <d v="2023-04-07T00:00:00"/>
    <d v="2023-04-07T00:00:00"/>
    <n v="1"/>
    <s v="김민회"/>
    <x v="10"/>
    <d v="2023-10-31T00:00:00"/>
    <d v="2023-10-31T00:00:00"/>
    <d v="2023-12-15T00:00:00"/>
    <s v="정상"/>
    <d v="2023-08-18T00:00:00"/>
    <d v="2023-08-21T00:00:00"/>
    <d v="2023-08-21T00:00:00"/>
    <x v="77"/>
    <s v="C 완료"/>
    <x v="2"/>
    <x v="10"/>
    <n v="1"/>
    <s v="false"/>
    <s v="false"/>
    <s v=""/>
  </r>
  <r>
    <s v="태광산업(주)"/>
    <s v="태광산업(주)"/>
    <s v="410003556"/>
    <s v="경영기획팀-2023-00144"/>
    <s v="SRM"/>
    <s v="23년 PI시스템 현업 VoC 과제 T-구매포탈 개선 요청의 건"/>
    <d v="2023-04-05T00:00:00"/>
    <d v="2023-04-06T00:00:00"/>
    <s v="류진현"/>
    <d v="2023-04-07T00:00:00"/>
    <d v="2023-04-07T00:00:00"/>
    <n v="1"/>
    <s v="김민회"/>
    <x v="10"/>
    <d v="2023-10-31T00:00:00"/>
    <d v="2023-10-31T00:00:00"/>
    <d v="2023-12-15T00:00:00"/>
    <s v="정상"/>
    <d v="2023-08-18T00:00:00"/>
    <d v="2023-08-21T00:00:00"/>
    <d v="2023-08-21T00:00:00"/>
    <x v="77"/>
    <s v="C 완료"/>
    <x v="2"/>
    <x v="10"/>
    <n v="1"/>
    <s v="true"/>
    <s v="true"/>
    <s v=""/>
  </r>
  <r>
    <s v="태광산업(주)"/>
    <s v="태광산업(주)"/>
    <s v="410003557"/>
    <s v="경영기획팀-2023-00144"/>
    <s v="SRM"/>
    <s v="23년 PI시스템 현업 VoC 과제 T-구매포탈 개선 요청의 건"/>
    <d v="2023-04-05T00:00:00"/>
    <d v="2023-04-06T00:00:00"/>
    <s v="류진현"/>
    <d v="2023-04-07T00:00:00"/>
    <d v="2023-04-07T00:00:00"/>
    <n v="1"/>
    <s v="김민회"/>
    <x v="10"/>
    <d v="2023-10-31T00:00:00"/>
    <d v="2023-10-31T00:00:00"/>
    <d v="2023-12-15T00:00:00"/>
    <s v="정상"/>
    <d v="2023-08-18T00:00:00"/>
    <d v="2023-08-21T00:00:00"/>
    <d v="2023-08-21T00:00:00"/>
    <x v="77"/>
    <s v="C 완료"/>
    <x v="2"/>
    <x v="10"/>
    <n v="1"/>
    <s v="true"/>
    <s v="true"/>
    <s v=""/>
  </r>
  <r>
    <s v="태광산업(주)"/>
    <s v="태광산업(주)"/>
    <s v="410003558"/>
    <s v="물류자재팀-2023-00141"/>
    <s v="MES"/>
    <s v="포장출하관리 데이터 수정 요청"/>
    <d v="2023-01-12T00:00:00"/>
    <d v="2023-01-12T00:00:00"/>
    <s v="박슬기"/>
    <m/>
    <d v="2023-01-16T00:00:00"/>
    <n v="0"/>
    <s v="강우석"/>
    <x v="9"/>
    <d v="2023-01-20T00:00:00"/>
    <d v="2023-01-20T00:00:00"/>
    <m/>
    <s v="정상"/>
    <m/>
    <m/>
    <m/>
    <x v="159"/>
    <s v="C 완료"/>
    <x v="1"/>
    <x v="1"/>
    <n v="0.8"/>
    <s v="false"/>
    <s v="false"/>
    <s v=""/>
  </r>
  <r>
    <s v="태광산업(주)"/>
    <s v="대한화섬(주)"/>
    <s v="410003559"/>
    <s v="경영기획팀-2023-00077"/>
    <s v="MES"/>
    <s v="'23년 내부회계관리제도 운영 평가 자료 요청 건"/>
    <d v="2023-08-10T00:00:00"/>
    <d v="2023-08-11T00:00:00"/>
    <s v="유재은"/>
    <d v="2023-08-11T00:00:00"/>
    <d v="2023-08-14T00:00:00"/>
    <n v="0"/>
    <s v="강우석"/>
    <x v="9"/>
    <d v="2023-08-18T00:00:00"/>
    <d v="2023-08-18T00:00:00"/>
    <m/>
    <s v="정상"/>
    <m/>
    <m/>
    <m/>
    <x v="76"/>
    <s v="C 완료"/>
    <x v="1"/>
    <x v="2"/>
    <n v="0.2"/>
    <s v="false"/>
    <s v="false"/>
    <s v=""/>
  </r>
  <r>
    <s v="태광산업(주)"/>
    <s v="대한화섬(주)"/>
    <s v="410003561"/>
    <s v="경영기획팀-2023-00062"/>
    <s v="BC"/>
    <s v="'23년 내부회계관리제도 설계 평가 자료 요청 건"/>
    <d v="2023-05-19T00:00:00"/>
    <d v="2023-05-19T00:00:00"/>
    <s v="유재은"/>
    <d v="2023-05-22T00:00:00"/>
    <d v="2023-05-23T00:00:00"/>
    <n v="1"/>
    <s v="김태경"/>
    <x v="11"/>
    <d v="2023-06-02T00:00:00"/>
    <d v="2023-06-02T00:00:00"/>
    <m/>
    <s v="정상"/>
    <m/>
    <m/>
    <m/>
    <x v="222"/>
    <s v="C 완료"/>
    <x v="1"/>
    <x v="2"/>
    <n v="0.2"/>
    <s v="false"/>
    <s v="false"/>
    <s v=""/>
  </r>
  <r>
    <s v="태광산업(주)"/>
    <s v="태광산업(주)"/>
    <s v="410003562"/>
    <s v="경영기획팀-2023-00187"/>
    <s v="BW/SAC"/>
    <s v="[T-경영정보] 태광화섬(상숙) 2023년 6월 DBR 자료 업로드 요청"/>
    <d v="2023-07-06T00:00:00"/>
    <d v="2023-07-07T00:00:00"/>
    <s v="유재은"/>
    <d v="2023-07-07T00:00:00"/>
    <d v="2023-07-07T00:00:00"/>
    <n v="0"/>
    <s v="김태경"/>
    <x v="11"/>
    <d v="2023-07-12T00:00:00"/>
    <d v="2023-07-12T00:00:00"/>
    <m/>
    <s v="정상"/>
    <m/>
    <m/>
    <m/>
    <x v="227"/>
    <s v="C 완료"/>
    <x v="1"/>
    <x v="1"/>
    <n v="0.8"/>
    <s v="false"/>
    <s v="false"/>
    <s v=""/>
  </r>
  <r>
    <s v="태광산업(주)"/>
    <s v="태광산업(주)"/>
    <s v="410003563"/>
    <s v="tsis_ERP-2023-00623"/>
    <s v="EAI"/>
    <s v="SAP EAI의 관리자 계정 임시 사용"/>
    <d v="2023-07-18T00:00:00"/>
    <d v="2023-07-19T00:00:00"/>
    <s v="김태경"/>
    <d v="2023-07-19T00:00:00"/>
    <d v="2023-07-19T00:00:00"/>
    <n v="0"/>
    <s v="김태경"/>
    <x v="11"/>
    <d v="2023-07-20T00:00:00"/>
    <d v="2023-07-20T00:00:00"/>
    <m/>
    <s v="정상"/>
    <m/>
    <m/>
    <m/>
    <x v="57"/>
    <s v="C 완료"/>
    <x v="1"/>
    <x v="0"/>
    <n v="0.6"/>
    <s v="false"/>
    <s v="false"/>
    <s v=""/>
  </r>
  <r>
    <s v="태광산업(주)"/>
    <s v="태광산업(주)"/>
    <s v="410003564"/>
    <s v="tsis_ERP-2023-00634"/>
    <s v="BC"/>
    <s v="SAP BC 담당자 테이블 데이터 수정 건"/>
    <d v="2023-07-21T00:00:00"/>
    <d v="2023-07-21T00:00:00"/>
    <s v="김태경"/>
    <d v="2023-07-21T00:00:00"/>
    <d v="2023-07-24T00:00:00"/>
    <n v="0"/>
    <s v="김태경"/>
    <x v="11"/>
    <d v="2023-07-25T00:00:00"/>
    <d v="2023-07-25T00:00:00"/>
    <m/>
    <s v="정상"/>
    <m/>
    <m/>
    <m/>
    <x v="229"/>
    <s v="C 완료"/>
    <x v="1"/>
    <x v="1"/>
    <n v="0.8"/>
    <s v="false"/>
    <s v="false"/>
    <s v=""/>
  </r>
  <r>
    <s v="태광산업(주)"/>
    <s v="태광산업(주)"/>
    <s v="410003565"/>
    <s v="회계팀-2023-00863"/>
    <s v="BC"/>
    <s v="전자결재상태값에 따른 메일링 BATCH 생성 요청의 건"/>
    <d v="2023-05-19T00:00:00"/>
    <d v="2023-05-19T00:00:00"/>
    <s v="박세정"/>
    <d v="2023-05-22T00:00:00"/>
    <d v="2023-05-23T00:00:00"/>
    <n v="1"/>
    <s v="김태경"/>
    <x v="11"/>
    <d v="2023-06-30T00:00:00"/>
    <d v="2023-06-30T00:00:00"/>
    <m/>
    <s v="정상"/>
    <m/>
    <m/>
    <m/>
    <x v="58"/>
    <s v="C 완료"/>
    <x v="1"/>
    <x v="0"/>
    <n v="0.6"/>
    <s v="false"/>
    <s v="false"/>
    <s v=""/>
  </r>
  <r>
    <s v="태광산업(주)"/>
    <s v="태광산업(주)"/>
    <s v="410003566"/>
    <s v="경영기획팀-2023-00260"/>
    <s v="BC"/>
    <s v="내부회계관리제도 운영평가 모집단 추출 요청의 건"/>
    <d v="2023-07-03T00:00:00"/>
    <d v="2023-07-03T00:00:00"/>
    <s v="류진현"/>
    <d v="2023-07-03T00:00:00"/>
    <d v="2023-07-06T00:00:00"/>
    <n v="0"/>
    <s v="김태경"/>
    <x v="11"/>
    <d v="2023-07-14T00:00:00"/>
    <d v="2023-07-14T00:00:00"/>
    <m/>
    <s v="정상"/>
    <m/>
    <m/>
    <m/>
    <x v="53"/>
    <s v="C 완료"/>
    <x v="1"/>
    <x v="2"/>
    <n v="0.2"/>
    <s v="false"/>
    <s v="false"/>
    <s v=""/>
  </r>
  <r>
    <s v="태광산업(주)"/>
    <s v="태광산업(주)"/>
    <s v="410003567"/>
    <s v="설비구매팀-2023-00699"/>
    <s v="SRM"/>
    <s v="[태광산업]WMS 시스템 구축 관련 구매포탈 납품지시서 재전송 요청"/>
    <d v="2023-06-12T00:00:00"/>
    <d v="2023-06-14T00:00:00"/>
    <s v="최인봉"/>
    <m/>
    <d v="2023-06-15T00:00:00"/>
    <n v="0"/>
    <s v="김민회"/>
    <x v="10"/>
    <d v="2023-12-31T00:00:00"/>
    <d v="2023-12-31T00:00:00"/>
    <m/>
    <s v="정상"/>
    <m/>
    <m/>
    <m/>
    <x v="139"/>
    <s v="C 완료"/>
    <x v="1"/>
    <x v="1"/>
    <n v="0.8"/>
    <s v="false"/>
    <s v="false"/>
    <s v=""/>
  </r>
  <r>
    <s v="태광산업(주)"/>
    <s v="태광산업(주)"/>
    <s v="410003568"/>
    <s v="설비구매팀-2023-00699"/>
    <s v="SRM"/>
    <s v="[태광산업]WMS 시스템 구축 관련 구매포탈 납품지시서 재전송 요청"/>
    <d v="2023-06-12T00:00:00"/>
    <d v="2023-06-14T00:00:00"/>
    <s v="최인봉"/>
    <m/>
    <d v="2023-06-15T00:00:00"/>
    <n v="0"/>
    <s v="김민회"/>
    <x v="10"/>
    <d v="2023-12-31T00:00:00"/>
    <d v="2023-12-31T00:00:00"/>
    <m/>
    <s v="정상"/>
    <m/>
    <m/>
    <m/>
    <x v="139"/>
    <s v="C 완료"/>
    <x v="1"/>
    <x v="1"/>
    <n v="0.8"/>
    <s v="true"/>
    <s v="false"/>
    <s v=""/>
  </r>
  <r>
    <s v="태광산업(주)"/>
    <s v="태광산업(주)"/>
    <s v="410003569"/>
    <s v="설비구매팀-2023-00699"/>
    <s v="SRM"/>
    <s v="[태광산업]WMS 시스템 구축 관련 구매포탈 납품지시서 재전송 요청"/>
    <d v="2023-06-12T00:00:00"/>
    <d v="2023-06-14T00:00:00"/>
    <s v="최인봉"/>
    <m/>
    <d v="2023-06-15T00:00:00"/>
    <n v="0"/>
    <s v="김민회"/>
    <x v="10"/>
    <d v="2023-12-31T00:00:00"/>
    <d v="2023-12-31T00:00:00"/>
    <m/>
    <s v="정상"/>
    <m/>
    <m/>
    <m/>
    <x v="139"/>
    <s v="C 완료"/>
    <x v="1"/>
    <x v="1"/>
    <n v="0.8"/>
    <s v="true"/>
    <s v="false"/>
    <s v=""/>
  </r>
  <r>
    <s v="태광산업(주)"/>
    <s v="태광산업(주)"/>
    <s v="410003570"/>
    <s v="설비구매팀-2023-00699"/>
    <s v="SRM"/>
    <s v="[태광산업]WMS 시스템 구축 관련 구매포탈 납품지시서 재전송 요청"/>
    <d v="2023-06-12T00:00:00"/>
    <d v="2023-06-14T00:00:00"/>
    <s v="최인봉"/>
    <m/>
    <d v="2023-06-15T00:00:00"/>
    <n v="0"/>
    <s v="김민회"/>
    <x v="10"/>
    <d v="2023-12-31T00:00:00"/>
    <d v="2023-12-31T00:00:00"/>
    <m/>
    <s v="정상"/>
    <m/>
    <m/>
    <m/>
    <x v="139"/>
    <s v="C 완료"/>
    <x v="1"/>
    <x v="1"/>
    <n v="0.8"/>
    <s v="true"/>
    <s v="false"/>
    <s v=""/>
  </r>
  <r>
    <s v="태광산업(주)"/>
    <s v="태광산업(주)"/>
    <s v="410003571"/>
    <s v="설비구매팀-2023-00699"/>
    <s v="SRM"/>
    <s v="[태광산업]WMS 시스템 구축 관련 구매포탈 납품지시서 재전송 요청"/>
    <d v="2023-06-12T00:00:00"/>
    <d v="2023-06-14T00:00:00"/>
    <s v="최인봉"/>
    <m/>
    <d v="2023-06-15T00:00:00"/>
    <n v="0"/>
    <s v="김민회"/>
    <x v="10"/>
    <d v="2023-12-31T00:00:00"/>
    <d v="2023-12-31T00:00:00"/>
    <m/>
    <s v="정상"/>
    <m/>
    <m/>
    <m/>
    <x v="139"/>
    <s v="C 완료"/>
    <x v="1"/>
    <x v="1"/>
    <n v="0.8"/>
    <s v="true"/>
    <s v="false"/>
    <s v=""/>
  </r>
  <r>
    <s v="태광산업(주)"/>
    <s v="태광산업(주)"/>
    <s v="410003572"/>
    <s v="설비구매팀-2023-00699"/>
    <s v="SRM"/>
    <s v="[태광산업]WMS 시스템 구축 관련 구매포탈 납품지시서 재전송 요청"/>
    <d v="2023-06-12T00:00:00"/>
    <d v="2023-06-14T00:00:00"/>
    <s v="최인봉"/>
    <m/>
    <d v="2023-06-15T00:00:00"/>
    <n v="0"/>
    <s v="김민회"/>
    <x v="10"/>
    <d v="2023-12-31T00:00:00"/>
    <d v="2023-12-31T00:00:00"/>
    <m/>
    <s v="정상"/>
    <m/>
    <m/>
    <m/>
    <x v="139"/>
    <s v="C 완료"/>
    <x v="1"/>
    <x v="1"/>
    <n v="0.8"/>
    <s v="true"/>
    <s v="false"/>
    <s v=""/>
  </r>
  <r>
    <s v="태광산업(주)"/>
    <s v="태광산업(주)"/>
    <s v="410003576"/>
    <s v="설비구매팀-2023-01001"/>
    <s v="SRM"/>
    <s v="[구매포탈]업체 정보 관리 관련 오류 수정, 기능개선, 신규 기능추가"/>
    <d v="2023-08-08T00:00:00"/>
    <d v="2023-08-09T00:00:00"/>
    <s v="최인봉"/>
    <d v="2023-08-09T00:00:00"/>
    <d v="2023-08-09T00:00:00"/>
    <n v="0"/>
    <s v="김민회"/>
    <x v="10"/>
    <d v="2023-09-29T00:00:00"/>
    <d v="2023-09-29T00:00:00"/>
    <m/>
    <s v="정상"/>
    <d v="2023-08-24T00:00:00"/>
    <d v="2023-08-24T00:00:00"/>
    <d v="2023-08-24T00:00:00"/>
    <x v="80"/>
    <s v="C 완료"/>
    <x v="2"/>
    <x v="9"/>
    <n v="1"/>
    <s v="false"/>
    <s v="false"/>
    <s v=""/>
  </r>
  <r>
    <s v="태광산업(주)"/>
    <s v="대한화섬(주)"/>
    <s v="410003577"/>
    <s v="경영기획팀-2023-00077"/>
    <s v="BC"/>
    <s v="'23년 내부회계관리제도 운영 평가 자료 요청 건"/>
    <d v="2023-08-10T00:00:00"/>
    <d v="2023-08-11T00:00:00"/>
    <s v="유재은"/>
    <d v="2023-08-11T00:00:00"/>
    <d v="2023-08-14T00:00:00"/>
    <n v="0"/>
    <s v="김태경"/>
    <x v="11"/>
    <d v="2023-08-18T00:00:00"/>
    <d v="2023-08-18T00:00:00"/>
    <m/>
    <s v="정상"/>
    <m/>
    <m/>
    <m/>
    <x v="76"/>
    <s v="C 완료"/>
    <x v="1"/>
    <x v="2"/>
    <n v="0.2"/>
    <s v="false"/>
    <s v="false"/>
    <s v=""/>
  </r>
  <r>
    <s v="태광산업(주)"/>
    <s v="태광산업(주)"/>
    <s v="410003578"/>
    <s v="tsis_ERP-2023-00744"/>
    <s v="SD"/>
    <s v="제목 : 수출실적명세서(ZTER6223) 매출조정(할인, 할인) 환율 오류 개선"/>
    <d v="2023-08-21T00:00:00"/>
    <d v="2023-08-21T00:00:00"/>
    <s v="권덕호"/>
    <d v="2023-08-21T00:00:00"/>
    <d v="2023-08-21T00:00:00"/>
    <n v="0"/>
    <s v="김희준"/>
    <x v="4"/>
    <d v="2023-08-25T00:00:00"/>
    <d v="2023-08-25T00:00:00"/>
    <m/>
    <s v="정상"/>
    <d v="2023-08-22T00:00:00"/>
    <d v="2023-08-22T00:00:00"/>
    <d v="2023-08-25T00:00:00"/>
    <x v="81"/>
    <s v="C 완료"/>
    <x v="2"/>
    <x v="9"/>
    <n v="1"/>
    <s v="false"/>
    <s v="false"/>
    <s v=""/>
  </r>
  <r>
    <s v="태광산업(주)"/>
    <s v="태광산업(주)"/>
    <s v="410003580"/>
    <s v="tsis_ERP-2023-00745"/>
    <s v="WEB-WMS"/>
    <s v="WMS I/F 관련 업무 모니터링 기능 관련 개발의 건"/>
    <d v="2023-08-21T00:00:00"/>
    <d v="2023-08-22T00:00:00"/>
    <s v="김민회"/>
    <d v="2023-08-22T00:00:00"/>
    <d v="2023-08-22T00:00:00"/>
    <n v="0"/>
    <s v="서성민"/>
    <x v="14"/>
    <d v="2023-09-08T00:00:00"/>
    <d v="2023-09-08T00:00:00"/>
    <m/>
    <s v="정상"/>
    <d v="2023-08-24T00:00:00"/>
    <d v="2023-08-24T00:00:00"/>
    <d v="2023-08-24T00:00:00"/>
    <x v="80"/>
    <s v="C 완료"/>
    <x v="2"/>
    <x v="9"/>
    <n v="1"/>
    <s v="false"/>
    <s v="false"/>
    <s v=""/>
  </r>
  <r>
    <s v="태광산업(주)"/>
    <s v="태광산업(주)"/>
    <s v="410003581"/>
    <s v="재무팀-2023-01472"/>
    <s v="TR"/>
    <s v="법인카드데이터 조치요청"/>
    <d v="2023-08-22T00:00:00"/>
    <d v="2023-08-22T00:00:00"/>
    <s v="최지현"/>
    <d v="2023-08-23T00:00:00"/>
    <d v="2023-08-23T00:00:00"/>
    <n v="1"/>
    <s v="양승원"/>
    <x v="5"/>
    <d v="2023-08-31T00:00:00"/>
    <d v="2023-08-31T00:00:00"/>
    <m/>
    <s v="정상"/>
    <d v="2023-08-24T00:00:00"/>
    <d v="2023-08-25T00:00:00"/>
    <d v="2023-08-25T00:00:00"/>
    <x v="81"/>
    <s v="C 완료"/>
    <x v="2"/>
    <x v="9"/>
    <n v="1"/>
    <s v="false"/>
    <s v="false"/>
    <s v=""/>
  </r>
  <r>
    <s v="태광산업(주)"/>
    <s v="태광산업(주)"/>
    <s v="410003582"/>
    <s v="재무팀-2023-01482"/>
    <s v="CO"/>
    <s v="ZC034 레포트 화면 오류 수정의 件"/>
    <d v="2023-08-23T00:00:00"/>
    <d v="2023-08-23T00:00:00"/>
    <s v="양준석"/>
    <d v="2023-08-23T00:00:00"/>
    <d v="2023-08-24T00:00:00"/>
    <n v="0"/>
    <s v="김동욱"/>
    <x v="8"/>
    <d v="2023-08-31T00:00:00"/>
    <d v="2023-08-31T00:00:00"/>
    <d v="2023-09-15T00:00:00"/>
    <s v="정상"/>
    <d v="2023-08-24T00:00:00"/>
    <d v="2023-08-25T00:00:00"/>
    <d v="2023-08-29T00:00:00"/>
    <x v="83"/>
    <s v="C 완료"/>
    <x v="2"/>
    <x v="9"/>
    <n v="1"/>
    <s v="false"/>
    <s v="false"/>
    <s v=""/>
  </r>
  <r>
    <s v="태광산업(주)"/>
    <s v="태광산업(주)"/>
    <s v="410003583"/>
    <s v="설비구매팀-2023-00906"/>
    <s v="MM"/>
    <s v="구매요청 정보 수정요청"/>
    <d v="2023-08-21T00:00:00"/>
    <d v="2023-08-23T00:00:00"/>
    <s v="정병권"/>
    <d v="2023-08-23T00:00:00"/>
    <d v="2023-08-24T00:00:00"/>
    <n v="0"/>
    <s v="성보승"/>
    <x v="0"/>
    <d v="2023-09-29T00:00:00"/>
    <d v="2023-09-29T00:00:00"/>
    <m/>
    <s v="정상"/>
    <m/>
    <m/>
    <m/>
    <x v="85"/>
    <s v="C 완료"/>
    <x v="1"/>
    <x v="1"/>
    <n v="0.8"/>
    <s v="false"/>
    <s v="false"/>
    <s v=""/>
  </r>
  <r>
    <s v="태광산업(주)"/>
    <s v="태광산업(주)"/>
    <s v="410003584"/>
    <s v="tsis_ERP-2023-00747"/>
    <s v="SD"/>
    <s v="통합수불부(ZMRS04) 및 영업출고실적 수량 점검(M ES vs SAP) (ZMRS0405) 개선"/>
    <d v="2023-08-22T00:00:00"/>
    <d v="2023-08-22T00:00:00"/>
    <s v="권덕호"/>
    <d v="2023-08-22T00:00:00"/>
    <d v="2023-08-23T00:00:00"/>
    <n v="0"/>
    <s v="김희준"/>
    <x v="4"/>
    <d v="2023-08-31T00:00:00"/>
    <d v="2023-08-31T00:00:00"/>
    <m/>
    <s v="정상"/>
    <d v="2023-08-30T00:00:00"/>
    <d v="2023-08-30T00:00:00"/>
    <d v="2023-08-31T00:00:00"/>
    <x v="85"/>
    <s v="C 완료"/>
    <x v="2"/>
    <x v="9"/>
    <n v="1"/>
    <s v="false"/>
    <s v="false"/>
    <s v=""/>
  </r>
  <r>
    <s v="태광산업(주)"/>
    <s v="태광산업(주)"/>
    <s v="410003586"/>
    <s v="NaCN영업팀-2023-00440"/>
    <s v="SD"/>
    <s v="전표 생성을 위한 전산처리 요청의 건"/>
    <d v="2023-08-24T00:00:00"/>
    <d v="2023-08-25T00:00:00"/>
    <s v="김예은"/>
    <d v="2023-08-25T00:00:00"/>
    <d v="2023-08-25T00:00:00"/>
    <n v="0"/>
    <s v="김희준"/>
    <x v="4"/>
    <d v="2023-08-31T00:00:00"/>
    <d v="2023-08-31T00:00:00"/>
    <m/>
    <s v="정상"/>
    <m/>
    <m/>
    <m/>
    <x v="80"/>
    <s v="C 완료"/>
    <x v="1"/>
    <x v="1"/>
    <n v="0.8"/>
    <s v="false"/>
    <s v="false"/>
    <s v=""/>
  </r>
  <r>
    <s v="태광산업(주)"/>
    <s v="태광산업(주)"/>
    <s v="410003587"/>
    <s v="설비구매팀-2023-00906"/>
    <s v="SRM"/>
    <s v="구매요청 정보 수정요청"/>
    <d v="2023-08-21T00:00:00"/>
    <d v="2023-08-23T00:00:00"/>
    <s v="정병권"/>
    <d v="2023-08-23T00:00:00"/>
    <d v="2023-08-24T00:00:00"/>
    <n v="0"/>
    <s v="김민회"/>
    <x v="10"/>
    <d v="2023-09-29T00:00:00"/>
    <d v="2023-09-29T00:00:00"/>
    <m/>
    <s v="정상"/>
    <m/>
    <m/>
    <m/>
    <x v="85"/>
    <s v="C 완료"/>
    <x v="1"/>
    <x v="1"/>
    <n v="0.8"/>
    <s v="false"/>
    <s v="false"/>
    <s v=""/>
  </r>
  <r>
    <s v="태광산업(주)"/>
    <s v="태광산업(주)"/>
    <s v="410003588"/>
    <s v="물류자재팀-2023-03165"/>
    <s v="SRM"/>
    <s v="전산처리의뢰서(공급업체 확장)"/>
    <d v="2023-08-22T00:00:00"/>
    <d v="2023-08-22T00:00:00"/>
    <s v="이건혁"/>
    <d v="2023-08-22T00:00:00"/>
    <d v="2023-08-23T00:00:00"/>
    <n v="0"/>
    <s v="김민회"/>
    <x v="10"/>
    <d v="2023-08-22T00:00:00"/>
    <d v="2023-08-31T00:00:00"/>
    <m/>
    <s v="정상"/>
    <m/>
    <m/>
    <m/>
    <x v="79"/>
    <s v="C 완료"/>
    <x v="1"/>
    <x v="1"/>
    <n v="0.8"/>
    <s v="false"/>
    <s v="false"/>
    <s v=""/>
  </r>
  <r>
    <s v="태광산업(주)"/>
    <s v="태광산업(주)"/>
    <s v="410003589"/>
    <s v="품질혁신팀-2023-00851"/>
    <s v="MES"/>
    <s v="T-제조실행 품질관리 內 분석결과 항목 수정 및 추가의 건"/>
    <d v="2023-08-22T00:00:00"/>
    <d v="2023-08-22T00:00:00"/>
    <s v="채지은"/>
    <d v="2023-08-22T00:00:00"/>
    <d v="2023-08-23T00:00:00"/>
    <n v="0"/>
    <s v="강우석"/>
    <x v="9"/>
    <d v="2023-08-31T00:00:00"/>
    <d v="2023-08-31T00:00:00"/>
    <m/>
    <s v="정상"/>
    <m/>
    <m/>
    <m/>
    <x v="80"/>
    <s v="C 완료"/>
    <x v="1"/>
    <x v="0"/>
    <n v="0.6"/>
    <s v="false"/>
    <s v="false"/>
    <s v=""/>
  </r>
  <r>
    <s v="태광산업(주)"/>
    <s v="태광산업(주)"/>
    <s v="410003590"/>
    <s v="품질혁신팀-2023-00870"/>
    <s v="MES"/>
    <s v="T-제조실행 품질관리 內 분석결과 항목 수정 및 추가의 건"/>
    <d v="2023-08-28T00:00:00"/>
    <d v="2023-08-28T00:00:00"/>
    <s v="채지은"/>
    <d v="2023-08-28T00:00:00"/>
    <d v="2023-08-28T00:00:00"/>
    <n v="0"/>
    <s v="강우석"/>
    <x v="9"/>
    <d v="2023-09-08T00:00:00"/>
    <d v="2023-09-08T00:00:00"/>
    <m/>
    <s v="정상"/>
    <m/>
    <m/>
    <m/>
    <x v="84"/>
    <s v="C 완료"/>
    <x v="1"/>
    <x v="0"/>
    <n v="0.6"/>
    <s v="false"/>
    <s v="false"/>
    <s v=""/>
  </r>
  <r>
    <s v="태광산업(주)"/>
    <s v="태광산업(주)"/>
    <s v="410003591"/>
    <s v="설비계전팀-2023-00670"/>
    <s v="EAM"/>
    <s v="정비오더 삭제 관련 전산처리 요청의 건"/>
    <d v="2023-08-22T00:00:00"/>
    <d v="2023-08-23T00:00:00"/>
    <s v="윤경동"/>
    <d v="2023-08-23T00:00:00"/>
    <d v="2023-08-25T00:00:00"/>
    <n v="0"/>
    <s v="김동욱"/>
    <x v="8"/>
    <d v="2023-08-22T00:00:00"/>
    <d v="2023-08-31T00:00:00"/>
    <m/>
    <s v="정상"/>
    <m/>
    <m/>
    <m/>
    <x v="83"/>
    <s v="C 완료"/>
    <x v="1"/>
    <x v="1"/>
    <n v="0.8"/>
    <s v="false"/>
    <s v="false"/>
    <s v=""/>
  </r>
  <r>
    <s v="태광산업(주)"/>
    <s v="태광산업(주)"/>
    <s v="410003592"/>
    <s v="재무팀-2023-01522"/>
    <s v="FI"/>
    <s v="리스 계약 시작일에 따른 분할 지급 오류 수정의 건"/>
    <d v="2023-08-28T00:00:00"/>
    <d v="2023-08-29T00:00:00"/>
    <s v="박세정"/>
    <d v="2023-08-29T00:00:00"/>
    <d v="2023-08-29T00:00:00"/>
    <n v="0"/>
    <s v="양승원"/>
    <x v="5"/>
    <d v="2023-09-04T00:00:00"/>
    <d v="2023-09-04T00:00:00"/>
    <m/>
    <s v="정상"/>
    <d v="2023-08-30T00:00:00"/>
    <d v="2023-08-30T00:00:00"/>
    <d v="2023-09-01T00:00:00"/>
    <x v="86"/>
    <s v="C 완료"/>
    <x v="2"/>
    <x v="9"/>
    <n v="1"/>
    <s v="false"/>
    <s v="false"/>
    <s v=""/>
  </r>
  <r>
    <s v="태광산업(주)"/>
    <s v="태광산업(주)"/>
    <s v="410003593"/>
    <s v="설비구매팀-2023-01069"/>
    <s v="SRM"/>
    <s v="[태광산업]발주금액 변경 및 상태변경요청"/>
    <d v="2023-08-24T00:00:00"/>
    <d v="2023-08-25T00:00:00"/>
    <s v="최인봉"/>
    <d v="2023-08-25T00:00:00"/>
    <d v="2023-08-28T00:00:00"/>
    <n v="0"/>
    <s v="김민회"/>
    <x v="7"/>
    <d v="2023-08-31T00:00:00"/>
    <d v="2023-08-31T00:00:00"/>
    <m/>
    <s v="정상"/>
    <m/>
    <m/>
    <m/>
    <x v="85"/>
    <s v="C 완료"/>
    <x v="1"/>
    <x v="1"/>
    <n v="0.8"/>
    <s v="false"/>
    <s v="false"/>
    <s v=""/>
  </r>
  <r>
    <s v="태광산업(주)"/>
    <s v="태광산업(주)"/>
    <s v="410003594"/>
    <s v="설비구매팀-2023-01089"/>
    <s v="SRM"/>
    <s v="[구매포탈]업체 정보 관리 관련 오류 수정 요청"/>
    <d v="2023-08-29T00:00:00"/>
    <d v="2023-08-29T00:00:00"/>
    <s v="최인봉"/>
    <d v="2023-08-30T00:00:00"/>
    <d v="2023-08-30T00:00:00"/>
    <n v="1"/>
    <s v="김민회"/>
    <x v="10"/>
    <d v="2023-09-08T00:00:00"/>
    <d v="2023-09-08T00:00:00"/>
    <m/>
    <s v="정상"/>
    <m/>
    <m/>
    <m/>
    <x v="85"/>
    <s v="C 완료"/>
    <x v="1"/>
    <x v="1"/>
    <n v="0.8"/>
    <s v="false"/>
    <s v="false"/>
    <s v=""/>
  </r>
  <r>
    <s v="태광산업(주)"/>
    <s v="태광산업(주)"/>
    <s v="410003595"/>
    <s v="설비구매팀-2023-00954"/>
    <s v="SRM"/>
    <s v="구매요청 및 기준수량 수정 요청"/>
    <d v="2023-08-29T00:00:00"/>
    <d v="2023-08-29T00:00:00"/>
    <s v="정병권"/>
    <d v="2023-08-30T00:00:00"/>
    <d v="2023-08-30T00:00:00"/>
    <n v="1"/>
    <s v="김민회"/>
    <x v="10"/>
    <d v="2023-09-30T00:00:00"/>
    <d v="2023-09-30T00:00:00"/>
    <m/>
    <s v="정상"/>
    <m/>
    <m/>
    <m/>
    <x v="104"/>
    <s v="C 완료"/>
    <x v="1"/>
    <x v="1"/>
    <n v="0.8"/>
    <s v="false"/>
    <s v="false"/>
    <s v=""/>
  </r>
  <r>
    <s v="태광산업(주)"/>
    <s v="태광산업(주)"/>
    <s v="410003596"/>
    <s v="설비구매팀-2023-01090"/>
    <s v="SRM"/>
    <s v="구매포탈 발주상태의 대금지급조건 변경"/>
    <d v="2023-08-29T00:00:00"/>
    <d v="2023-08-29T00:00:00"/>
    <s v="이일한"/>
    <d v="2023-08-29T00:00:00"/>
    <d v="2023-08-30T00:00:00"/>
    <n v="0"/>
    <s v="김민회"/>
    <x v="10"/>
    <d v="2023-09-26T00:00:00"/>
    <d v="2023-09-26T00:00:00"/>
    <m/>
    <s v="정상"/>
    <m/>
    <m/>
    <m/>
    <x v="85"/>
    <s v="C 완료"/>
    <x v="1"/>
    <x v="1"/>
    <n v="0.8"/>
    <s v="false"/>
    <s v="false"/>
    <s v=""/>
  </r>
  <r>
    <s v="태광산업(주)"/>
    <s v="태광산업(주)"/>
    <s v="410003597"/>
    <s v="경영기획팀-2023-00195"/>
    <s v="MM"/>
    <s v="23년 PI시스템 현업 VoC 개선과제 中 SAP MM영역 개선 요청 접수"/>
    <d v="2023-05-09T00:00:00"/>
    <d v="2023-05-09T00:00:00"/>
    <s v="류진현"/>
    <d v="2023-05-09T00:00:00"/>
    <d v="2023-05-10T00:00:00"/>
    <n v="0"/>
    <s v="성보승"/>
    <x v="0"/>
    <d v="2023-09-30T00:00:00"/>
    <d v="2023-09-30T00:00:00"/>
    <m/>
    <s v="정상"/>
    <d v="2023-08-30T00:00:00"/>
    <d v="2023-08-30T00:00:00"/>
    <d v="2023-08-30T00:00:00"/>
    <x v="84"/>
    <s v="C 완료"/>
    <x v="2"/>
    <x v="9"/>
    <n v="1"/>
    <s v="false"/>
    <s v="false"/>
    <s v=""/>
  </r>
  <r>
    <s v="태광산업(주)"/>
    <s v="태광산업(주)"/>
    <s v="410003598"/>
    <s v="경영기획팀-2023-00195"/>
    <s v="MM"/>
    <s v="23년 PI시스템 현업 VoC 개선과제 中 SAP MM영역 개선 요청 접수"/>
    <d v="2023-05-09T00:00:00"/>
    <d v="2023-05-09T00:00:00"/>
    <s v="류진현"/>
    <d v="2023-05-09T00:00:00"/>
    <d v="2023-05-10T00:00:00"/>
    <n v="0"/>
    <s v="성보승"/>
    <x v="0"/>
    <d v="2023-09-30T00:00:00"/>
    <d v="2023-09-30T00:00:00"/>
    <m/>
    <s v="정상"/>
    <d v="2023-08-30T00:00:00"/>
    <d v="2023-08-30T00:00:00"/>
    <d v="2023-08-30T00:00:00"/>
    <x v="84"/>
    <s v="C 완료"/>
    <x v="2"/>
    <x v="9"/>
    <n v="1"/>
    <s v="true"/>
    <s v="true"/>
    <s v=""/>
  </r>
  <r>
    <s v="태광산업(주)"/>
    <s v="태광산업(주)"/>
    <s v="410003599"/>
    <s v="경영기획팀-2023-00195"/>
    <s v="MM"/>
    <s v="23년 PI시스템 현업 VoC 개선과제 中 SAP MM영역 개선 요청 접수"/>
    <d v="2023-05-09T00:00:00"/>
    <d v="2023-05-09T00:00:00"/>
    <s v="류진현"/>
    <d v="2023-05-09T00:00:00"/>
    <d v="2023-05-10T00:00:00"/>
    <n v="0"/>
    <s v="성보승"/>
    <x v="0"/>
    <d v="2023-09-30T00:00:00"/>
    <d v="2023-09-30T00:00:00"/>
    <m/>
    <s v="정상"/>
    <d v="2023-08-30T00:00:00"/>
    <d v="2023-08-30T00:00:00"/>
    <d v="2023-08-30T00:00:00"/>
    <x v="84"/>
    <s v="C 완료"/>
    <x v="2"/>
    <x v="9"/>
    <n v="1"/>
    <s v="true"/>
    <s v="true"/>
    <s v=""/>
  </r>
  <r>
    <s v="태광산업(주)"/>
    <s v="태광산업(주)"/>
    <s v="410003600"/>
    <s v="재무팀-2023-01479"/>
    <s v="TR"/>
    <s v="ERP 권한요청"/>
    <d v="2023-08-23T00:00:00"/>
    <d v="2023-08-25T00:00:00"/>
    <s v="최아라"/>
    <d v="2023-08-29T00:00:00"/>
    <d v="2023-08-29T00:00:00"/>
    <n v="2"/>
    <s v="서단비"/>
    <x v="6"/>
    <d v="2023-08-31T00:00:00"/>
    <d v="2023-08-31T00:00:00"/>
    <m/>
    <s v="정상"/>
    <m/>
    <m/>
    <m/>
    <x v="85"/>
    <s v="C 완료"/>
    <x v="1"/>
    <x v="3"/>
    <n v="0.6"/>
    <s v="false"/>
    <s v="false"/>
    <s v=""/>
  </r>
  <r>
    <s v="태광산업(주)"/>
    <s v="태광산업(주)"/>
    <s v="410003601"/>
    <s v="재무팀-2023-01419"/>
    <s v="CO"/>
    <s v="조업도손실 전표 자동화 프로그램 개발"/>
    <d v="2023-08-10T00:00:00"/>
    <d v="2023-08-10T00:00:00"/>
    <s v="박연희"/>
    <d v="2023-08-11T00:00:00"/>
    <d v="2023-08-14T00:00:00"/>
    <n v="1"/>
    <s v="김동욱"/>
    <x v="8"/>
    <d v="2023-08-31T00:00:00"/>
    <d v="2023-08-31T00:00:00"/>
    <d v="2023-10-13T00:00:00"/>
    <s v="정상"/>
    <d v="2023-09-15T00:00:00"/>
    <d v="2023-09-20T00:00:00"/>
    <d v="2023-09-27T00:00:00"/>
    <x v="102"/>
    <s v="C 완료"/>
    <x v="2"/>
    <x v="9"/>
    <n v="1"/>
    <s v="false"/>
    <s v="false"/>
    <s v=""/>
  </r>
  <r>
    <s v="태광산업(주)"/>
    <s v="태광산업(주)"/>
    <s v="410003602"/>
    <s v="물류자재팀-2023-03274"/>
    <s v="SRM"/>
    <s v="구매요청건 상태값 변경 요청"/>
    <d v="2023-08-30T00:00:00"/>
    <d v="2023-08-31T00:00:00"/>
    <s v="박건식"/>
    <d v="2023-08-31T00:00:00"/>
    <d v="2023-08-31T00:00:00"/>
    <n v="0"/>
    <s v="김민회"/>
    <x v="10"/>
    <d v="2023-09-29T00:00:00"/>
    <d v="2023-09-29T00:00:00"/>
    <m/>
    <s v="정상"/>
    <m/>
    <m/>
    <m/>
    <x v="85"/>
    <s v="C 완료"/>
    <x v="1"/>
    <x v="1"/>
    <n v="0.8"/>
    <s v="false"/>
    <s v="false"/>
    <s v=""/>
  </r>
  <r>
    <s v="태광산업(주)"/>
    <s v="태광산업(주)"/>
    <s v="410003603"/>
    <s v="원료구매팀-2023-01148"/>
    <s v="SRM"/>
    <s v="旣 생성PO 납품한도 추가 요청 건"/>
    <d v="2023-08-30T00:00:00"/>
    <d v="2023-08-31T00:00:00"/>
    <s v="홍은옥"/>
    <d v="2023-08-31T00:00:00"/>
    <d v="2023-08-31T00:00:00"/>
    <n v="0"/>
    <s v="김민회"/>
    <x v="10"/>
    <d v="2023-08-31T00:00:00"/>
    <d v="2023-08-31T00:00:00"/>
    <m/>
    <s v="정상"/>
    <m/>
    <m/>
    <m/>
    <x v="85"/>
    <s v="C 완료"/>
    <x v="1"/>
    <x v="1"/>
    <n v="0.8"/>
    <s v="false"/>
    <s v="false"/>
    <s v=""/>
  </r>
  <r>
    <s v="태광산업(주)"/>
    <s v="태광산업(주)"/>
    <s v="410003604"/>
    <s v="인사노무팀(물류자재)-2023-02132"/>
    <s v="SRM"/>
    <s v="구매포탈 기성 검수담당자 변경"/>
    <d v="2023-08-30T00:00:00"/>
    <d v="2023-08-30T00:00:00"/>
    <s v="오택용"/>
    <d v="2023-08-30T00:00:00"/>
    <d v="2023-08-30T00:00:00"/>
    <n v="0"/>
    <s v="김민회"/>
    <x v="10"/>
    <d v="2023-09-06T00:00:00"/>
    <d v="2023-09-06T00:00:00"/>
    <m/>
    <s v="정상"/>
    <m/>
    <m/>
    <m/>
    <x v="85"/>
    <s v="C 완료"/>
    <x v="1"/>
    <x v="1"/>
    <n v="0.8"/>
    <s v="false"/>
    <s v="false"/>
    <s v=""/>
  </r>
  <r>
    <s v="태광산업(주)"/>
    <s v="태광산업(주)"/>
    <s v="410003605"/>
    <s v="생산팀-2023-00383"/>
    <s v="SD"/>
    <s v="제품계층구조 생성"/>
    <d v="2023-08-31T00:00:00"/>
    <d v="2023-08-31T00:00:00"/>
    <s v="도현재"/>
    <d v="2023-09-01T00:00:00"/>
    <d v="2023-09-01T00:00:00"/>
    <n v="1"/>
    <s v="권덕호"/>
    <x v="13"/>
    <d v="2023-09-01T00:00:00"/>
    <d v="2023-09-08T00:00:00"/>
    <m/>
    <s v="정상"/>
    <d v="2023-09-01T00:00:00"/>
    <d v="2023-09-01T00:00:00"/>
    <d v="2023-09-01T00:00:00"/>
    <x v="86"/>
    <s v="C 완료"/>
    <x v="2"/>
    <x v="9"/>
    <n v="1"/>
    <s v="false"/>
    <s v="false"/>
    <s v=""/>
  </r>
  <r>
    <s v="태광산업(주)"/>
    <s v="태광산업(주)"/>
    <s v="410003606"/>
    <s v="경영기획팀-2023-00246"/>
    <s v="IAM"/>
    <s v="경영협의회 → 첨단소재사업본부 경영기획팀 전보에 따른 ERP 권한 복원 신청"/>
    <d v="2023-08-23T00:00:00"/>
    <d v="2023-08-23T00:00:00"/>
    <s v="서동석"/>
    <d v="2023-08-24T00:00:00"/>
    <d v="2023-08-24T00:00:00"/>
    <n v="1"/>
    <s v="정원교"/>
    <x v="12"/>
    <d v="2023-08-24T00:00:00"/>
    <d v="2023-08-24T00:00:00"/>
    <m/>
    <s v="정상"/>
    <m/>
    <m/>
    <m/>
    <x v="80"/>
    <s v="C 완료"/>
    <x v="1"/>
    <x v="4"/>
    <n v="0.6"/>
    <s v="false"/>
    <s v="false"/>
    <s v=""/>
  </r>
  <r>
    <s v="태광산업(주)"/>
    <s v="태광산업(주)"/>
    <s v="410003607"/>
    <s v="아라미드영업팀-2023-00675"/>
    <s v="T-영업포탈"/>
    <s v="T-영업포탈 라이선스 등록 요청의건"/>
    <d v="2023-08-24T00:00:00"/>
    <d v="2023-08-24T00:00:00"/>
    <s v="성유찬"/>
    <d v="2023-08-24T00:00:00"/>
    <d v="2023-08-24T00:00:00"/>
    <n v="0"/>
    <s v="정원교"/>
    <x v="12"/>
    <d v="2023-08-31T00:00:00"/>
    <d v="2023-08-31T00:00:00"/>
    <m/>
    <s v="정상"/>
    <m/>
    <m/>
    <m/>
    <x v="85"/>
    <s v="C 완료"/>
    <x v="1"/>
    <x v="4"/>
    <n v="0.6"/>
    <s v="false"/>
    <s v="false"/>
    <s v=""/>
  </r>
  <r>
    <s v="태광산업(주)"/>
    <s v="태광산업(주)"/>
    <s v="410003608"/>
    <s v="경영기획팀-2023-00309"/>
    <s v="IAM"/>
    <s v="T-계정/권한관리 계정 복구 요청의 건"/>
    <d v="2023-08-29T00:00:00"/>
    <d v="2023-08-29T00:00:00"/>
    <s v="류진현"/>
    <d v="2023-08-29T00:00:00"/>
    <d v="2023-08-29T00:00:00"/>
    <n v="0"/>
    <s v="정원교"/>
    <x v="12"/>
    <d v="2023-08-31T00:00:00"/>
    <d v="2023-08-31T00:00:00"/>
    <m/>
    <s v="정상"/>
    <m/>
    <m/>
    <m/>
    <x v="85"/>
    <s v="C 완료"/>
    <x v="1"/>
    <x v="4"/>
    <n v="0.6"/>
    <s v="false"/>
    <s v="false"/>
    <s v=""/>
  </r>
  <r>
    <s v="태광산업(주)"/>
    <s v="태광산업(주)"/>
    <s v="410003609"/>
    <s v="경영기획팀-2023-00197"/>
    <s v="SD"/>
    <s v="23년 PI시스템 현업 VoC 개선과제 中 SAP SD영역 개선 요청 접수"/>
    <d v="2023-05-09T00:00:00"/>
    <d v="2023-05-09T00:00:00"/>
    <s v="류진현"/>
    <d v="2023-05-10T00:00:00"/>
    <d v="2023-05-10T00:00:00"/>
    <n v="1"/>
    <s v="김희준"/>
    <x v="4"/>
    <d v="2023-08-31T00:00:00"/>
    <d v="2023-08-31T00:00:00"/>
    <d v="2023-09-30T00:00:00"/>
    <s v="정상"/>
    <d v="2023-09-27T00:00:00"/>
    <d v="2023-09-27T00:00:00"/>
    <d v="2023-09-27T00:00:00"/>
    <x v="102"/>
    <s v="C 완료"/>
    <x v="2"/>
    <x v="9"/>
    <n v="1"/>
    <s v="false"/>
    <s v="false"/>
    <s v=""/>
  </r>
  <r>
    <s v="태광산업(주)"/>
    <s v="태광산업(주)"/>
    <s v="410003610"/>
    <s v="재무팀-2023-01547"/>
    <s v="FI"/>
    <s v="나일론 Chip 공송 설비 이동처리의 件"/>
    <d v="2023-08-31T00:00:00"/>
    <d v="2023-09-01T00:00:00"/>
    <s v="양준석"/>
    <d v="2023-09-01T00:00:00"/>
    <d v="2023-09-01T00:00:00"/>
    <n v="0"/>
    <s v="양승원"/>
    <x v="5"/>
    <d v="2023-09-04T00:00:00"/>
    <d v="2023-09-04T00:00:00"/>
    <m/>
    <s v="정상"/>
    <m/>
    <m/>
    <m/>
    <x v="87"/>
    <s v="C 완료"/>
    <x v="1"/>
    <x v="4"/>
    <n v="0.6"/>
    <s v="false"/>
    <s v="false"/>
    <s v=""/>
  </r>
  <r>
    <s v="태광산업(주)"/>
    <s v="대한화섬(주)"/>
    <s v="410003611"/>
    <s v="설비계전팀-2023-00526"/>
    <s v="MM"/>
    <s v="검수 취소 전산처리요청서"/>
    <d v="2023-08-31T00:00:00"/>
    <d v="2023-08-31T00:00:00"/>
    <s v="이창환"/>
    <d v="2023-08-31T00:00:00"/>
    <d v="2023-09-01T00:00:00"/>
    <n v="0"/>
    <s v="성보승"/>
    <x v="0"/>
    <d v="2023-09-04T00:00:00"/>
    <d v="2023-09-04T00:00:00"/>
    <m/>
    <s v="정상"/>
    <m/>
    <m/>
    <m/>
    <x v="85"/>
    <s v="C 완료"/>
    <x v="1"/>
    <x v="1"/>
    <n v="0.8"/>
    <s v="false"/>
    <s v="false"/>
    <s v=""/>
  </r>
  <r>
    <s v="태광산업(주)"/>
    <s v="태광산업(주)"/>
    <s v="410003612"/>
    <s v="인사노무팀(물류자재)-2023-02144"/>
    <s v="MM"/>
    <s v="상태값 변경 요청의 건"/>
    <d v="2023-08-31T00:00:00"/>
    <d v="2023-08-31T00:00:00"/>
    <s v="박미배"/>
    <d v="2023-08-31T00:00:00"/>
    <d v="2023-08-31T00:00:00"/>
    <n v="0"/>
    <s v="성보승"/>
    <x v="0"/>
    <d v="2023-09-30T00:00:00"/>
    <d v="2023-09-30T00:00:00"/>
    <m/>
    <s v="정상"/>
    <m/>
    <m/>
    <m/>
    <x v="104"/>
    <s v="C 완료"/>
    <x v="1"/>
    <x v="1"/>
    <n v="0.8"/>
    <s v="false"/>
    <s v="false"/>
    <s v=""/>
  </r>
  <r>
    <s v="태광산업(주)"/>
    <s v="태광산업(주)"/>
    <s v="410003613"/>
    <s v="생산팀-2023-00382"/>
    <s v="MM"/>
    <s v="검수확인(ZMRG09) 취소 요청"/>
    <d v="2023-08-31T00:00:00"/>
    <d v="2023-08-31T00:00:00"/>
    <s v="한재현"/>
    <d v="2023-08-31T00:00:00"/>
    <d v="2023-08-31T00:00:00"/>
    <n v="0"/>
    <s v="성보승"/>
    <x v="0"/>
    <d v="2023-09-08T00:00:00"/>
    <d v="2023-09-08T00:00:00"/>
    <m/>
    <s v="정상"/>
    <m/>
    <m/>
    <m/>
    <x v="85"/>
    <s v="C 완료"/>
    <x v="1"/>
    <x v="1"/>
    <n v="0.8"/>
    <s v="false"/>
    <s v="false"/>
    <s v=""/>
  </r>
  <r>
    <s v="태광산업(주)"/>
    <s v="태광산업(주)"/>
    <s v="410003614"/>
    <s v="설비구매팀-2023-00963"/>
    <s v="MM"/>
    <s v="[전산처리의뢰서] ERP 수입송장전기 금액차이 허용 요청"/>
    <d v="2023-08-30T00:00:00"/>
    <d v="2023-08-31T00:00:00"/>
    <s v="이경원"/>
    <d v="2023-08-31T00:00:00"/>
    <d v="2023-08-31T00:00:00"/>
    <n v="0"/>
    <s v="성보승"/>
    <x v="0"/>
    <d v="2023-09-08T00:00:00"/>
    <d v="2023-09-08T00:00:00"/>
    <m/>
    <s v="정상"/>
    <m/>
    <m/>
    <m/>
    <x v="85"/>
    <s v="C 완료"/>
    <x v="1"/>
    <x v="1"/>
    <n v="0.8"/>
    <s v="false"/>
    <s v="false"/>
    <s v=""/>
  </r>
  <r>
    <s v="태광산업(주)"/>
    <s v="대한화섬(주)"/>
    <s v="410003615"/>
    <s v="인사노무팀-2023-01777"/>
    <s v="MM"/>
    <s v="ERP_포장재 입고처리 불가 건 수정 요청_230829"/>
    <d v="2023-08-29T00:00:00"/>
    <d v="2023-08-29T00:00:00"/>
    <s v="김준녕"/>
    <d v="2023-08-30T00:00:00"/>
    <d v="2023-08-30T00:00:00"/>
    <n v="1"/>
    <s v="성보승"/>
    <x v="0"/>
    <d v="2023-09-30T00:00:00"/>
    <d v="2023-09-30T00:00:00"/>
    <m/>
    <s v="정상"/>
    <m/>
    <m/>
    <m/>
    <x v="231"/>
    <s v="C 완료"/>
    <x v="1"/>
    <x v="1"/>
    <n v="0.8"/>
    <s v="false"/>
    <s v="false"/>
    <s v=""/>
  </r>
  <r>
    <s v="태광산업(주)"/>
    <s v="태광산업(주)"/>
    <s v="410003616"/>
    <s v="스판덱스영업팀-2023-00774"/>
    <s v="SD"/>
    <s v="기타운송비 등록 시 판매처의 확장영역 이외의 유통경로 처리 가능 개선의 件"/>
    <d v="2023-09-04T00:00:00"/>
    <d v="2023-09-04T00:00:00"/>
    <s v="강태준"/>
    <d v="2023-09-04T00:00:00"/>
    <d v="2023-09-04T00:00:00"/>
    <n v="0"/>
    <s v="김희준"/>
    <x v="4"/>
    <d v="2023-09-15T00:00:00"/>
    <d v="2023-09-15T00:00:00"/>
    <m/>
    <s v="정상"/>
    <d v="2023-09-06T00:00:00"/>
    <d v="2023-09-06T00:00:00"/>
    <d v="2023-09-04T00:00:00"/>
    <x v="87"/>
    <s v="C 완료"/>
    <x v="2"/>
    <x v="9"/>
    <n v="1"/>
    <s v="false"/>
    <s v="false"/>
    <s v=""/>
  </r>
  <r>
    <s v="태광산업(주)"/>
    <s v="대한화섬(주)"/>
    <s v="410003617"/>
    <s v="경영기획팀-2023-00077"/>
    <s v="MES"/>
    <s v="'23년 내부회계관리제도 운영 평가 자료 요청 건"/>
    <d v="2023-08-10T00:00:00"/>
    <d v="2023-08-11T00:00:00"/>
    <s v="유재은"/>
    <d v="2023-08-11T00:00:00"/>
    <d v="2023-08-14T00:00:00"/>
    <n v="0"/>
    <s v="강우석"/>
    <x v="9"/>
    <d v="2023-08-18T00:00:00"/>
    <d v="2023-08-18T00:00:00"/>
    <d v="2023-10-06T00:00:00"/>
    <s v="정상"/>
    <m/>
    <m/>
    <m/>
    <x v="88"/>
    <s v="C 완료"/>
    <x v="1"/>
    <x v="2"/>
    <n v="0.2"/>
    <s v="false"/>
    <s v="false"/>
    <s v=""/>
  </r>
  <r>
    <s v="태광산업(주)"/>
    <s v="태광산업(주)"/>
    <s v="410003618"/>
    <s v="아크릴영업팀-2023-01108"/>
    <s v="SD"/>
    <s v="전산처리의뢰서 | 대체운송경로 999998 택배 등록 요청의 件"/>
    <d v="2023-09-05T00:00:00"/>
    <d v="2023-09-05T00:00:00"/>
    <s v="장우석"/>
    <d v="2023-09-05T00:00:00"/>
    <d v="2023-09-05T00:00:00"/>
    <n v="0"/>
    <s v="김희준"/>
    <x v="4"/>
    <d v="2023-09-05T00:00:00"/>
    <d v="2023-09-15T00:00:00"/>
    <m/>
    <s v="정상"/>
    <d v="2023-09-08T00:00:00"/>
    <d v="2023-09-08T00:00:00"/>
    <d v="2023-09-05T00:00:00"/>
    <x v="88"/>
    <s v="C 완료"/>
    <x v="2"/>
    <x v="9"/>
    <n v="1"/>
    <s v="false"/>
    <s v="false"/>
    <s v=""/>
  </r>
  <r>
    <s v="태광산업(주)"/>
    <s v="태광산업(주)"/>
    <s v="410003619"/>
    <s v="설비팀-2023-00953"/>
    <s v="SRM"/>
    <s v="T-구매포탈 선급금 처리 오류의 건"/>
    <d v="2023-08-28T00:00:00"/>
    <d v="2023-08-28T00:00:00"/>
    <s v="강동현"/>
    <d v="2023-08-29T00:00:00"/>
    <d v="2023-09-04T00:00:00"/>
    <n v="1"/>
    <s v="김민회"/>
    <x v="10"/>
    <d v="2023-08-28T00:00:00"/>
    <d v="2023-09-15T00:00:00"/>
    <m/>
    <s v="정상"/>
    <m/>
    <m/>
    <m/>
    <x v="92"/>
    <s v="C 완료"/>
    <x v="1"/>
    <x v="1"/>
    <n v="0.8"/>
    <s v="false"/>
    <s v="false"/>
    <s v=""/>
  </r>
  <r>
    <s v="태광산업(주)"/>
    <s v="태광산업(주)"/>
    <s v="410003620"/>
    <s v="재무팀-2023-01530"/>
    <s v="TR"/>
    <s v="자금운용 거래 코스트센터 수정 요청"/>
    <d v="2023-08-30T00:00:00"/>
    <d v="2023-08-30T00:00:00"/>
    <s v="강수연"/>
    <d v="2023-08-31T00:00:00"/>
    <d v="2023-09-01T00:00:00"/>
    <n v="1"/>
    <s v="서단비"/>
    <x v="6"/>
    <d v="2023-09-01T00:00:00"/>
    <d v="2023-09-01T00:00:00"/>
    <m/>
    <s v="정상"/>
    <m/>
    <m/>
    <m/>
    <x v="86"/>
    <s v="C 완료"/>
    <x v="1"/>
    <x v="1"/>
    <n v="0.8"/>
    <s v="false"/>
    <s v="false"/>
    <s v=""/>
  </r>
  <r>
    <s v="태광산업(주)"/>
    <s v="태광산업(주)"/>
    <s v="410003621"/>
    <s v="아크릴영업팀-2023-01075"/>
    <s v="IAM"/>
    <s v="팀 변경으로 인한 이전 권한 복원 신청"/>
    <d v="2023-09-01T00:00:00"/>
    <d v="2023-09-01T00:00:00"/>
    <s v="양옥현"/>
    <d v="2023-09-01T00:00:00"/>
    <d v="2023-09-01T00:00:00"/>
    <n v="0"/>
    <s v="정원교"/>
    <x v="12"/>
    <d v="2023-09-30T00:00:00"/>
    <d v="2023-09-30T00:00:00"/>
    <m/>
    <s v="정상"/>
    <m/>
    <m/>
    <m/>
    <x v="87"/>
    <s v="C 완료"/>
    <x v="1"/>
    <x v="5"/>
    <n v="0.1"/>
    <s v="false"/>
    <s v="false"/>
    <s v=""/>
  </r>
  <r>
    <s v="태광산업(주)"/>
    <s v="태광산업(주)"/>
    <s v="410003622"/>
    <s v="경영기획팀-2023-00325"/>
    <s v="IAM"/>
    <s v="경영협의회 인원 계정 복구(기타사용자) 및 DB작업 요청의 건"/>
    <d v="2023-09-04T00:00:00"/>
    <d v="2023-09-04T00:00:00"/>
    <s v="류진현"/>
    <d v="2023-09-04T00:00:00"/>
    <d v="2023-09-04T00:00:00"/>
    <n v="0"/>
    <s v="정원교"/>
    <x v="12"/>
    <d v="2023-09-05T00:00:00"/>
    <d v="2023-09-05T00:00:00"/>
    <m/>
    <s v="정상"/>
    <m/>
    <m/>
    <m/>
    <x v="87"/>
    <s v="C 완료"/>
    <x v="1"/>
    <x v="5"/>
    <n v="0.1"/>
    <s v="false"/>
    <s v="false"/>
    <s v=""/>
  </r>
  <r>
    <s v="태광산업(주)"/>
    <s v="태광산업(주)"/>
    <s v="410003623"/>
    <s v="경영기획팀-2023-00260"/>
    <s v="IAM"/>
    <s v="팀 변경에 의한 권한 복원 신청"/>
    <d v="2023-09-01T00:00:00"/>
    <d v="2023-09-01T00:00:00"/>
    <s v="강병수"/>
    <d v="2023-09-04T00:00:00"/>
    <d v="2023-09-04T00:00:00"/>
    <n v="1"/>
    <s v="정원교"/>
    <x v="12"/>
    <d v="2023-09-04T00:00:00"/>
    <d v="2023-09-04T00:00:00"/>
    <m/>
    <s v="정상"/>
    <m/>
    <m/>
    <m/>
    <x v="87"/>
    <s v="C 완료"/>
    <x v="1"/>
    <x v="5"/>
    <n v="0.1"/>
    <s v="false"/>
    <s v="false"/>
    <s v=""/>
  </r>
  <r>
    <s v="태광산업(주)"/>
    <s v="태광산업(주)"/>
    <s v="410003624"/>
    <s v="자산관리 TF-2023-00951"/>
    <s v="IAM"/>
    <s v="팀 변경으로 인한 이전 권한 복원 신청"/>
    <d v="2023-09-01T00:00:00"/>
    <d v="2023-09-01T00:00:00"/>
    <s v="이현철"/>
    <d v="2023-09-04T00:00:00"/>
    <d v="2023-09-04T00:00:00"/>
    <n v="1"/>
    <s v="정원교"/>
    <x v="12"/>
    <d v="2023-12-31T00:00:00"/>
    <d v="2023-12-31T00:00:00"/>
    <m/>
    <s v="정상"/>
    <m/>
    <m/>
    <m/>
    <x v="87"/>
    <s v="C 완료"/>
    <x v="1"/>
    <x v="5"/>
    <n v="0.1"/>
    <s v="false"/>
    <s v="false"/>
    <s v=""/>
  </r>
  <r>
    <s v="태광산업(주)"/>
    <s v="태광산업(주)"/>
    <s v="410003625"/>
    <s v="원료구매팀-2023-01184"/>
    <s v="MM"/>
    <s v="[전산처리의뢰서] 수입 송장 단가차이 예외처리 요청"/>
    <d v="2023-09-05T00:00:00"/>
    <d v="2023-09-05T00:00:00"/>
    <s v="신동우"/>
    <d v="2023-09-05T00:00:00"/>
    <d v="2023-09-05T00:00:00"/>
    <n v="0"/>
    <s v="성보승"/>
    <x v="0"/>
    <d v="2023-09-15T00:00:00"/>
    <d v="2023-09-15T00:00:00"/>
    <m/>
    <s v="정상"/>
    <m/>
    <m/>
    <m/>
    <x v="89"/>
    <s v="C 완료"/>
    <x v="1"/>
    <x v="1"/>
    <n v="0.8"/>
    <s v="false"/>
    <s v="false"/>
    <s v=""/>
  </r>
  <r>
    <s v="태광산업(주)"/>
    <s v="태광산업(주)"/>
    <s v="410003626"/>
    <s v="설비구매팀-2023-00969"/>
    <s v="MM"/>
    <s v="송장취소 협조 요청"/>
    <d v="2023-08-31T00:00:00"/>
    <d v="2023-09-01T00:00:00"/>
    <s v="이경원"/>
    <d v="2023-09-04T00:00:00"/>
    <d v="2023-09-04T00:00:00"/>
    <n v="1"/>
    <s v="성보승"/>
    <x v="0"/>
    <d v="2023-09-07T00:00:00"/>
    <d v="2023-09-07T00:00:00"/>
    <m/>
    <s v="정상"/>
    <m/>
    <m/>
    <m/>
    <x v="85"/>
    <s v="C 완료"/>
    <x v="1"/>
    <x v="1"/>
    <n v="0.8"/>
    <s v="false"/>
    <s v="false"/>
    <s v=""/>
  </r>
  <r>
    <s v="태광산업(주)"/>
    <s v="대한화섬(주)"/>
    <s v="410003627"/>
    <s v="인사노무팀-2023-01876"/>
    <s v="MM"/>
    <s v="매입확정전표 반려 요청의 건"/>
    <d v="2023-09-05T00:00:00"/>
    <d v="2023-09-05T00:00:00"/>
    <s v="이원중"/>
    <d v="2023-09-05T00:00:00"/>
    <d v="2023-09-05T00:00:00"/>
    <n v="0"/>
    <s v="성보승"/>
    <x v="0"/>
    <d v="2023-09-12T00:00:00"/>
    <d v="2023-09-12T00:00:00"/>
    <m/>
    <s v="정상"/>
    <m/>
    <m/>
    <m/>
    <x v="89"/>
    <s v="C 완료"/>
    <x v="1"/>
    <x v="1"/>
    <n v="0.8"/>
    <s v="false"/>
    <s v="false"/>
    <s v=""/>
  </r>
  <r>
    <s v="태광산업(주)"/>
    <s v="태광산업(주)"/>
    <s v="410003628"/>
    <s v="tsis_ERP-2023-00802"/>
    <s v="SD"/>
    <s v="수출실적명세서(ZTER6223) 인코텀즈(무역 거래조건) D** 데이터 오류 개선 요청"/>
    <d v="2023-09-05T00:00:00"/>
    <d v="2023-09-05T00:00:00"/>
    <s v="권덕호"/>
    <d v="2023-09-05T00:00:00"/>
    <d v="2023-09-05T00:00:00"/>
    <n v="0"/>
    <s v="김희준"/>
    <x v="4"/>
    <d v="2023-09-15T00:00:00"/>
    <d v="2023-09-15T00:00:00"/>
    <m/>
    <s v="정상"/>
    <d v="2023-09-13T00:00:00"/>
    <d v="2023-09-13T00:00:00"/>
    <d v="2023-09-07T00:00:00"/>
    <x v="91"/>
    <s v="C 완료"/>
    <x v="2"/>
    <x v="9"/>
    <n v="1"/>
    <s v="false"/>
    <s v="false"/>
    <s v=""/>
  </r>
  <r>
    <s v="태광산업(주)"/>
    <s v="태광산업(주)"/>
    <s v="410003629"/>
    <s v="NaCN영업팀-2023-00455"/>
    <s v="SD"/>
    <s v="B/L문서 상 도착 확정일 수정을 위한 전산처리 요청의 건"/>
    <d v="2023-09-05T00:00:00"/>
    <d v="2023-09-06T00:00:00"/>
    <s v="김예은"/>
    <d v="2023-09-06T00:00:00"/>
    <d v="2023-09-06T00:00:00"/>
    <n v="0"/>
    <s v="김희준"/>
    <x v="4"/>
    <d v="2023-09-15T00:00:00"/>
    <d v="2023-09-15T00:00:00"/>
    <m/>
    <s v="정상"/>
    <d v="2023-09-06T00:00:00"/>
    <d v="2023-09-07T00:00:00"/>
    <d v="2023-09-05T00:00:00"/>
    <x v="88"/>
    <s v="C 완료"/>
    <x v="2"/>
    <x v="9"/>
    <n v="1"/>
    <s v="false"/>
    <s v="false"/>
    <s v=""/>
  </r>
  <r>
    <s v="태광산업(주)"/>
    <s v="태광산업(주)"/>
    <s v="410003630"/>
    <s v="NaCN영업팀-2023-00456"/>
    <s v="SD"/>
    <s v="판매오더 납품처 변경을 위한 전산처리 요청의 건"/>
    <d v="2023-09-05T00:00:00"/>
    <d v="2023-09-06T00:00:00"/>
    <s v="김예은"/>
    <d v="2023-09-06T00:00:00"/>
    <d v="2023-09-06T00:00:00"/>
    <n v="0"/>
    <s v="김희준"/>
    <x v="4"/>
    <d v="2023-09-15T00:00:00"/>
    <d v="2023-09-15T00:00:00"/>
    <m/>
    <s v="정상"/>
    <m/>
    <m/>
    <m/>
    <x v="91"/>
    <s v="C 완료"/>
    <x v="1"/>
    <x v="1"/>
    <n v="0.8"/>
    <s v="false"/>
    <s v="false"/>
    <s v=""/>
  </r>
  <r>
    <s v="태광산업(주)"/>
    <s v="태광산업(주)"/>
    <s v="410003631"/>
    <s v="재무팀-2023-01675"/>
    <s v="FI"/>
    <s v="리스 마스터 종료일 데이터 수정의 건"/>
    <d v="2023-09-05T00:00:00"/>
    <d v="2023-09-06T00:00:00"/>
    <s v="박세정"/>
    <d v="2023-09-06T00:00:00"/>
    <d v="2023-09-06T00:00:00"/>
    <n v="0"/>
    <s v="양승원"/>
    <x v="5"/>
    <d v="2023-09-06T00:00:00"/>
    <d v="2023-09-15T00:00:00"/>
    <m/>
    <s v="정상"/>
    <d v="2023-09-07T00:00:00"/>
    <d v="2023-09-08T00:00:00"/>
    <d v="2023-09-12T00:00:00"/>
    <x v="93"/>
    <s v="C 완료"/>
    <x v="2"/>
    <x v="9"/>
    <n v="1"/>
    <s v="false"/>
    <s v="false"/>
    <s v=""/>
  </r>
  <r>
    <s v="태광산업(주)"/>
    <s v="태광산업(주)"/>
    <s v="410003632"/>
    <s v="tsis_ERP-2023-00803"/>
    <s v="WEB-WMS"/>
    <s v="WMS 관련 재고 없는 제품 입고 기능 개발의 건"/>
    <d v="2023-09-05T00:00:00"/>
    <d v="2023-09-05T00:00:00"/>
    <s v="김민회"/>
    <d v="2023-09-05T00:00:00"/>
    <d v="2023-09-05T00:00:00"/>
    <n v="0"/>
    <s v="서성민"/>
    <x v="14"/>
    <d v="2023-09-15T00:00:00"/>
    <d v="2023-09-15T00:00:00"/>
    <m/>
    <s v="정상"/>
    <d v="2023-09-11T00:00:00"/>
    <d v="2023-09-11T00:00:00"/>
    <d v="2023-09-11T00:00:00"/>
    <x v="65"/>
    <s v="C 완료"/>
    <x v="2"/>
    <x v="9"/>
    <n v="1"/>
    <s v="false"/>
    <s v="false"/>
    <s v=""/>
  </r>
  <r>
    <s v="태광산업(주)"/>
    <s v="태광산업(주)"/>
    <s v="410003633"/>
    <s v="기술공정팀-2023-00272"/>
    <s v="PP"/>
    <s v="아라미드 공장 자재 수정의 件"/>
    <d v="2023-09-07T00:00:00"/>
    <d v="2023-09-07T00:00:00"/>
    <s v="김명주"/>
    <d v="2023-09-07T00:00:00"/>
    <d v="2023-09-07T00:00:00"/>
    <n v="0"/>
    <s v="차은주"/>
    <x v="1"/>
    <d v="2023-09-22T00:00:00"/>
    <d v="2023-09-22T00:00:00"/>
    <m/>
    <s v="정상"/>
    <m/>
    <m/>
    <m/>
    <x v="100"/>
    <s v="C 완료"/>
    <x v="1"/>
    <x v="1"/>
    <n v="0.8"/>
    <s v="false"/>
    <s v="false"/>
    <s v=""/>
  </r>
  <r>
    <s v="태광산업(주)"/>
    <s v="태광산업(주)"/>
    <s v="410003634"/>
    <s v="경영기획팀-2023-00262"/>
    <s v="FI"/>
    <s v="SAP 운영시스템 직접 수정 관련 설정 변경 건 外"/>
    <d v="2023-09-04T00:00:00"/>
    <d v="2023-09-04T00:00:00"/>
    <s v="유재은"/>
    <d v="2023-09-06T00:00:00"/>
    <d v="2023-09-07T00:00:00"/>
    <n v="2"/>
    <s v="양승원"/>
    <x v="5"/>
    <d v="2023-09-22T00:00:00"/>
    <d v="2023-10-31T00:00:00"/>
    <m/>
    <s v="정상"/>
    <d v="2023-09-08T00:00:00"/>
    <d v="2023-09-11T00:00:00"/>
    <d v="2023-09-12T00:00:00"/>
    <x v="93"/>
    <s v="C 완료"/>
    <x v="2"/>
    <x v="9"/>
    <n v="1"/>
    <s v="false"/>
    <s v="false"/>
    <s v=""/>
  </r>
  <r>
    <s v="태광산업(주)"/>
    <s v="태광산업(주)"/>
    <s v="410003636"/>
    <s v="설비구매팀-2023-01111"/>
    <s v="SRM"/>
    <s v="[태광산업]PR 수량 조정 요청"/>
    <d v="2023-09-04T00:00:00"/>
    <d v="2023-09-07T00:00:00"/>
    <s v="최인봉"/>
    <d v="2023-09-07T00:00:00"/>
    <d v="2023-09-07T00:00:00"/>
    <n v="0"/>
    <s v="김민회"/>
    <x v="10"/>
    <d v="2023-09-08T00:00:00"/>
    <d v="2023-09-08T00:00:00"/>
    <m/>
    <s v="정상"/>
    <m/>
    <m/>
    <m/>
    <x v="92"/>
    <s v="C 완료"/>
    <x v="1"/>
    <x v="1"/>
    <n v="0.8"/>
    <s v="false"/>
    <s v="false"/>
    <s v=""/>
  </r>
  <r>
    <s v="태광산업(주)"/>
    <s v="태광산업(주)"/>
    <s v="410003637"/>
    <s v="설비구매팀-2023-01123"/>
    <s v="SRM"/>
    <s v="입찰상태 오류 수정"/>
    <d v="2023-09-05T00:00:00"/>
    <d v="2023-09-05T00:00:00"/>
    <s v="이일한"/>
    <d v="2023-09-05T00:00:00"/>
    <d v="2023-09-05T00:00:00"/>
    <n v="0"/>
    <s v="김민회"/>
    <x v="10"/>
    <d v="2023-10-06T00:00:00"/>
    <d v="2023-10-06T00:00:00"/>
    <m/>
    <s v="정상"/>
    <m/>
    <m/>
    <m/>
    <x v="107"/>
    <s v="C 완료"/>
    <x v="1"/>
    <x v="1"/>
    <n v="0.8"/>
    <s v="false"/>
    <s v="false"/>
    <s v=""/>
  </r>
  <r>
    <s v="태광산업(주)"/>
    <s v="태광산업(주)"/>
    <s v="410003638"/>
    <s v="경영기획팀-2023-00262"/>
    <s v="CO"/>
    <s v="SAP 운영시스템 직접 수정 관련 설정 변경 건 外"/>
    <d v="2023-09-04T00:00:00"/>
    <d v="2023-09-04T00:00:00"/>
    <s v="유재은"/>
    <d v="2023-09-06T00:00:00"/>
    <d v="2023-09-07T00:00:00"/>
    <n v="2"/>
    <s v="김동욱"/>
    <x v="8"/>
    <d v="2023-09-22T00:00:00"/>
    <d v="2023-10-31T00:00:00"/>
    <m/>
    <s v="정상"/>
    <d v="2023-09-11T00:00:00"/>
    <d v="2023-09-11T00:00:00"/>
    <d v="2023-09-11T00:00:00"/>
    <x v="65"/>
    <s v="C 완료"/>
    <x v="2"/>
    <x v="9"/>
    <n v="1"/>
    <s v="false"/>
    <s v="false"/>
    <s v=""/>
  </r>
  <r>
    <s v="태광산업(주)"/>
    <s v="태광산업(주)"/>
    <s v="410003639"/>
    <s v="재무팀-2023-01644"/>
    <s v="FI"/>
    <s v="T-전자전표(Concur) 역분개 배치 실행 오류 값 수정 요청"/>
    <d v="2023-09-05T00:00:00"/>
    <d v="2023-09-05T00:00:00"/>
    <s v="김선우"/>
    <d v="2023-09-05T00:00:00"/>
    <d v="2023-09-06T00:00:00"/>
    <n v="0"/>
    <s v="양승원"/>
    <x v="5"/>
    <d v="2023-09-15T00:00:00"/>
    <d v="2023-09-15T00:00:00"/>
    <m/>
    <s v="정상"/>
    <m/>
    <m/>
    <m/>
    <x v="90"/>
    <s v="C 완료"/>
    <x v="1"/>
    <x v="1"/>
    <n v="0.8"/>
    <s v="false"/>
    <s v="false"/>
    <s v=""/>
  </r>
  <r>
    <s v="태광산업(주)"/>
    <s v="태광산업(주)"/>
    <s v="410003641"/>
    <s v="계전팀-2023-00575"/>
    <s v="PP"/>
    <s v="유틸리티수불표 년간 누적 조회시 오류발생 확인 및 수정요청"/>
    <d v="2023-08-23T00:00:00"/>
    <d v="2023-08-23T00:00:00"/>
    <s v="김택우"/>
    <d v="2023-08-25T00:00:00"/>
    <d v="2023-08-28T00:00:00"/>
    <n v="2"/>
    <s v="차은주"/>
    <x v="1"/>
    <d v="2023-09-20T00:00:00"/>
    <d v="2023-09-20T00:00:00"/>
    <m/>
    <s v="정상"/>
    <d v="2023-09-18T00:00:00"/>
    <d v="2023-09-19T00:00:00"/>
    <d v="2023-09-19T00:00:00"/>
    <x v="98"/>
    <s v="C 완료"/>
    <x v="2"/>
    <x v="9"/>
    <n v="1"/>
    <s v="false"/>
    <s v="false"/>
    <s v=""/>
  </r>
  <r>
    <s v="태광산업(주)"/>
    <s v="태광산업(주)"/>
    <s v="410003642"/>
    <s v="나일론영업팀-2023-01757"/>
    <s v="SD"/>
    <s v="'2019.01~'2020.06 BW 기초자료 요청"/>
    <d v="2023-09-08T00:00:00"/>
    <d v="2023-09-08T00:00:00"/>
    <s v="최수빈"/>
    <d v="2023-09-08T00:00:00"/>
    <d v="2023-09-08T00:00:00"/>
    <n v="0"/>
    <s v="김희준"/>
    <x v="4"/>
    <d v="2023-09-08T00:00:00"/>
    <d v="2023-09-15T00:00:00"/>
    <m/>
    <s v="정상"/>
    <m/>
    <m/>
    <m/>
    <x v="92"/>
    <s v="C 완료"/>
    <x v="1"/>
    <x v="2"/>
    <n v="0.2"/>
    <s v="false"/>
    <s v="false"/>
    <s v=""/>
  </r>
  <r>
    <s v="태광산업(주)"/>
    <s v="태광산업(주)"/>
    <s v="410003643"/>
    <s v="설비구매팀-2023-01111"/>
    <s v="MM"/>
    <s v="[태광산업]PR 수량 조정 요청"/>
    <d v="2023-09-04T00:00:00"/>
    <d v="2023-09-07T00:00:00"/>
    <s v="최인봉"/>
    <d v="2023-09-07T00:00:00"/>
    <d v="2023-09-07T00:00:00"/>
    <n v="0"/>
    <s v="이누리"/>
    <x v="7"/>
    <d v="2023-09-08T00:00:00"/>
    <d v="2023-09-08T00:00:00"/>
    <m/>
    <s v="정상"/>
    <m/>
    <m/>
    <m/>
    <x v="92"/>
    <s v="C 완료"/>
    <x v="1"/>
    <x v="1"/>
    <n v="0.8"/>
    <s v="false"/>
    <s v="false"/>
    <s v=""/>
  </r>
  <r>
    <s v="태광산업(주)"/>
    <s v="태광산업(주)"/>
    <s v="410003644"/>
    <s v="tsis_ERP-2023-00822"/>
    <s v="공통"/>
    <s v="ZCSR 관련 처리방안 화면 접수자 부서명 기본값 변경"/>
    <d v="2023-09-11T00:00:00"/>
    <d v="2023-09-11T00:00:00"/>
    <s v="서성민"/>
    <d v="2023-09-11T00:00:00"/>
    <d v="2023-09-11T00:00:00"/>
    <n v="0"/>
    <s v="차은주"/>
    <x v="1"/>
    <d v="2023-09-25T00:00:00"/>
    <d v="2023-09-25T00:00:00"/>
    <m/>
    <s v="정상"/>
    <d v="2023-09-11T00:00:00"/>
    <d v="2023-09-12T00:00:00"/>
    <d v="2023-09-12T00:00:00"/>
    <x v="93"/>
    <s v="C 완료"/>
    <x v="2"/>
    <x v="9"/>
    <n v="1"/>
    <s v="false"/>
    <s v="false"/>
    <s v=""/>
  </r>
  <r>
    <s v="태광산업(주)"/>
    <s v="태광산업(주)"/>
    <s v="410003645"/>
    <s v="인사노무팀(물류자재)-2023-02271"/>
    <s v="SD"/>
    <s v="KPP 입력 기준변경 개선요청의 件"/>
    <d v="2023-09-08T00:00:00"/>
    <d v="2023-09-08T00:00:00"/>
    <s v="박수현"/>
    <d v="2023-09-11T00:00:00"/>
    <d v="2023-09-11T00:00:00"/>
    <n v="1"/>
    <s v="김희준"/>
    <x v="4"/>
    <d v="2023-09-30T00:00:00"/>
    <d v="2023-09-30T00:00:00"/>
    <d v="2023-10-31T00:00:00"/>
    <s v="정상"/>
    <d v="2023-10-30T00:00:00"/>
    <d v="2023-10-31T00:00:00"/>
    <d v="2023-10-31T00:00:00"/>
    <x v="119"/>
    <s v="C 완료"/>
    <x v="2"/>
    <x v="9"/>
    <n v="1"/>
    <s v="false"/>
    <s v="false"/>
    <s v=""/>
  </r>
  <r>
    <s v="태광산업(주)"/>
    <s v="태광산업(주)"/>
    <s v="410003646"/>
    <s v="인사노무팀(물류자재)-2023-02270"/>
    <s v="SD"/>
    <s v="데이터 추가 작업 요청의 件"/>
    <d v="2023-09-08T00:00:00"/>
    <d v="2023-09-08T00:00:00"/>
    <s v="박수현"/>
    <d v="2023-09-11T00:00:00"/>
    <d v="2023-09-11T00:00:00"/>
    <n v="1"/>
    <s v="권덕호"/>
    <x v="13"/>
    <d v="2023-09-27T00:00:00"/>
    <d v="2023-09-30T00:00:00"/>
    <m/>
    <s v="정상"/>
    <d v="2023-09-14T00:00:00"/>
    <d v="2023-09-14T00:00:00"/>
    <d v="2023-09-15T00:00:00"/>
    <x v="90"/>
    <s v="C 완료"/>
    <x v="2"/>
    <x v="9"/>
    <n v="1"/>
    <s v="false"/>
    <s v="false"/>
    <s v=""/>
  </r>
  <r>
    <s v="태광산업(주)"/>
    <s v="태광산업(주)"/>
    <s v="410003647"/>
    <s v="재무팀-2023-01724"/>
    <s v="CO"/>
    <s v="SKF 집계오류 (ZC012) 수정 요청"/>
    <d v="2023-09-07T00:00:00"/>
    <d v="2023-09-11T00:00:00"/>
    <s v="박연희"/>
    <d v="2023-09-11T00:00:00"/>
    <d v="2023-09-12T00:00:00"/>
    <n v="0"/>
    <s v="김동욱"/>
    <x v="8"/>
    <d v="2023-09-15T00:00:00"/>
    <d v="2023-09-27T00:00:00"/>
    <m/>
    <s v="정상"/>
    <d v="2023-09-12T00:00:00"/>
    <d v="2023-09-12T00:00:00"/>
    <d v="2023-09-13T00:00:00"/>
    <x v="105"/>
    <s v="C 완료"/>
    <x v="2"/>
    <x v="9"/>
    <n v="1"/>
    <s v="false"/>
    <s v="false"/>
    <s v=""/>
  </r>
  <r>
    <s v="태광산업(주)"/>
    <s v="태광산업(주)"/>
    <s v="410003648"/>
    <s v="생산팀-2023-00392"/>
    <s v="PP"/>
    <s v="자재코드 MRP관리자 변경요청"/>
    <d v="2023-09-06T00:00:00"/>
    <d v="2023-09-07T00:00:00"/>
    <s v="한재현"/>
    <d v="2023-09-07T00:00:00"/>
    <d v="2023-09-08T00:00:00"/>
    <n v="0"/>
    <s v="차은주"/>
    <x v="1"/>
    <d v="2023-09-30T00:00:00"/>
    <d v="2023-09-30T00:00:00"/>
    <m/>
    <s v="정상"/>
    <m/>
    <m/>
    <m/>
    <x v="104"/>
    <s v="C 완료"/>
    <x v="1"/>
    <x v="1"/>
    <n v="0.8"/>
    <s v="false"/>
    <s v="false"/>
    <s v=""/>
  </r>
  <r>
    <s v="태광산업(주)"/>
    <s v="태광산업(주)"/>
    <s v="410003649"/>
    <s v="자산관리 TF-2023-00978"/>
    <s v="SD"/>
    <s v="회계전표 G/L 계정 오류로 인한 조정 처리 요청 件"/>
    <d v="2023-09-11T00:00:00"/>
    <d v="2023-09-11T00:00:00"/>
    <s v="이혜민"/>
    <d v="2023-09-12T00:00:00"/>
    <d v="2023-09-12T00:00:00"/>
    <n v="1"/>
    <s v="김희준"/>
    <x v="4"/>
    <d v="2023-09-15T00:00:00"/>
    <d v="2023-09-15T00:00:00"/>
    <m/>
    <s v="정상"/>
    <d v="2023-09-13T00:00:00"/>
    <d v="2023-09-13T00:00:00"/>
    <d v="2023-09-12T00:00:00"/>
    <x v="93"/>
    <s v="C 완료"/>
    <x v="2"/>
    <x v="9"/>
    <n v="1"/>
    <s v="false"/>
    <s v="false"/>
    <s v=""/>
  </r>
  <r>
    <s v="태광산업(주)"/>
    <s v="태광산업(주)"/>
    <s v="410003650"/>
    <s v="기술공정팀-2023-00186"/>
    <s v="MES"/>
    <s v="일마감 실적 전송 제외 요청 건"/>
    <d v="2023-09-08T00:00:00"/>
    <d v="2023-09-08T00:00:00"/>
    <s v="박정식"/>
    <d v="2023-09-08T00:00:00"/>
    <d v="2023-09-11T00:00:00"/>
    <n v="0"/>
    <s v="강우석"/>
    <x v="9"/>
    <d v="2023-09-11T00:00:00"/>
    <d v="2023-09-11T00:00:00"/>
    <m/>
    <s v="정상"/>
    <m/>
    <m/>
    <m/>
    <x v="92"/>
    <s v="C 완료"/>
    <x v="1"/>
    <x v="4"/>
    <n v="0.6"/>
    <s v="false"/>
    <s v="false"/>
    <s v=""/>
  </r>
  <r>
    <s v="태광산업(주)"/>
    <s v="태광산업(주)"/>
    <s v="410003651"/>
    <s v="기술공정팀-2023-00182"/>
    <s v="MES"/>
    <s v="MES Dash Board 데이터 설명 문구 추가 작업 건"/>
    <d v="2023-09-05T00:00:00"/>
    <d v="2023-09-05T00:00:00"/>
    <s v="박정식"/>
    <d v="2023-09-06T00:00:00"/>
    <d v="2023-09-06T00:00:00"/>
    <n v="1"/>
    <s v="강우석"/>
    <x v="9"/>
    <d v="2023-09-22T00:00:00"/>
    <d v="2023-09-22T00:00:00"/>
    <m/>
    <s v="정상"/>
    <d v="2023-09-21T00:00:00"/>
    <d v="2023-09-21T00:00:00"/>
    <d v="2023-09-21T00:00:00"/>
    <x v="96"/>
    <s v="C 완료"/>
    <x v="2"/>
    <x v="9"/>
    <n v="1"/>
    <s v="false"/>
    <s v="false"/>
    <s v=""/>
  </r>
  <r>
    <s v="태광산업(주)"/>
    <s v="태광산업(주)"/>
    <s v="410003652"/>
    <s v="경영기획팀-2023-00262"/>
    <s v="MM"/>
    <s v="SAP 운영시스템 직접 수정 관련 설정 변경 건 外"/>
    <d v="2023-09-04T00:00:00"/>
    <d v="2023-09-04T00:00:00"/>
    <s v="유재은"/>
    <d v="2023-09-06T00:00:00"/>
    <d v="2023-09-07T00:00:00"/>
    <n v="2"/>
    <s v="성보승"/>
    <x v="0"/>
    <d v="2023-09-22T00:00:00"/>
    <d v="2023-10-31T00:00:00"/>
    <m/>
    <s v="정상"/>
    <d v="2023-09-13T00:00:00"/>
    <d v="2023-09-13T00:00:00"/>
    <d v="2023-09-14T00:00:00"/>
    <x v="95"/>
    <s v="C 완료"/>
    <x v="2"/>
    <x v="9"/>
    <n v="1"/>
    <s v="false"/>
    <s v="false"/>
    <s v=""/>
  </r>
  <r>
    <s v="태광산업(주)"/>
    <s v="태광산업(주)"/>
    <s v="410003653"/>
    <s v="물류자재팀-2023-03498"/>
    <s v="WEB-WMS"/>
    <s v="임시출고현황조회 권한부여 요청건"/>
    <d v="2023-09-07T00:00:00"/>
    <d v="2023-09-11T00:00:00"/>
    <s v="김지우"/>
    <d v="2023-09-11T00:00:00"/>
    <d v="2023-09-11T00:00:00"/>
    <n v="0"/>
    <s v="김민회"/>
    <x v="10"/>
    <d v="2023-09-14T00:00:00"/>
    <d v="2023-09-14T00:00:00"/>
    <m/>
    <s v="정상"/>
    <m/>
    <m/>
    <m/>
    <x v="105"/>
    <s v="C 완료"/>
    <x v="1"/>
    <x v="1"/>
    <n v="0.8"/>
    <s v="false"/>
    <s v="false"/>
    <s v=""/>
  </r>
  <r>
    <s v="태광산업(주)"/>
    <s v="태광산업(주)"/>
    <s v="410003654"/>
    <s v="LMF영업팀-2023-01104"/>
    <s v="C&amp;C"/>
    <s v="전산처리의뢰서_C&amp;C등록"/>
    <d v="2023-09-11T00:00:00"/>
    <d v="2023-09-11T00:00:00"/>
    <s v="김준수"/>
    <d v="2023-09-11T00:00:00"/>
    <d v="2023-09-12T00:00:00"/>
    <n v="0"/>
    <s v="김민회"/>
    <x v="10"/>
    <d v="2023-09-11T00:00:00"/>
    <d v="2023-09-11T00:00:00"/>
    <m/>
    <s v="정상"/>
    <m/>
    <m/>
    <m/>
    <x v="65"/>
    <s v="C 완료"/>
    <x v="1"/>
    <x v="1"/>
    <n v="0.8"/>
    <s v="false"/>
    <s v="false"/>
    <s v=""/>
  </r>
  <r>
    <s v="태광산업(주)"/>
    <s v="태광산업(주)"/>
    <s v="410003655"/>
    <s v="설비구매팀-2023-01135"/>
    <s v="SRM"/>
    <s v="[구매포탈]데이터 상태 변경 및 오류 수정요청"/>
    <d v="2023-09-08T00:00:00"/>
    <d v="2023-09-11T00:00:00"/>
    <s v="최인봉"/>
    <d v="2023-09-12T00:00:00"/>
    <d v="2023-09-12T00:00:00"/>
    <n v="1"/>
    <s v="김민회"/>
    <x v="10"/>
    <d v="2023-09-15T00:00:00"/>
    <d v="2023-09-15T00:00:00"/>
    <m/>
    <s v="정상"/>
    <m/>
    <m/>
    <m/>
    <x v="90"/>
    <s v="C 완료"/>
    <x v="1"/>
    <x v="0"/>
    <n v="0.6"/>
    <s v="false"/>
    <s v="false"/>
    <s v=""/>
  </r>
  <r>
    <s v="태광산업(주)"/>
    <s v="태광산업(주)"/>
    <s v="410003656"/>
    <s v="경영기획팀-2023-00262"/>
    <s v="SD"/>
    <s v="SAP 운영시스템 직접 수정 관련 설정 변경 건 外"/>
    <d v="2023-09-04T00:00:00"/>
    <d v="2023-09-04T00:00:00"/>
    <s v="유재은"/>
    <d v="2023-09-06T00:00:00"/>
    <d v="2023-09-07T00:00:00"/>
    <n v="2"/>
    <s v="김희준"/>
    <x v="4"/>
    <d v="2023-09-22T00:00:00"/>
    <d v="2023-10-31T00:00:00"/>
    <m/>
    <s v="정상"/>
    <d v="2023-09-13T00:00:00"/>
    <d v="2023-09-13T00:00:00"/>
    <d v="2023-09-13T00:00:00"/>
    <x v="105"/>
    <s v="C 완료"/>
    <x v="2"/>
    <x v="9"/>
    <n v="1"/>
    <s v="false"/>
    <s v="false"/>
    <s v=""/>
  </r>
  <r>
    <s v="태광산업(주)"/>
    <s v="태광산업(주)"/>
    <s v="410003657"/>
    <s v="물류자재팀-2023-03165"/>
    <s v="MM"/>
    <s v="전산처리의뢰서(공급업체 확장)"/>
    <d v="2023-08-22T00:00:00"/>
    <d v="2023-08-22T00:00:00"/>
    <s v="이건혁"/>
    <d v="2023-08-22T00:00:00"/>
    <d v="2023-08-23T00:00:00"/>
    <n v="0"/>
    <s v="성보승"/>
    <x v="0"/>
    <d v="2023-08-22T00:00:00"/>
    <d v="2023-08-31T00:00:00"/>
    <m/>
    <s v="정상"/>
    <m/>
    <m/>
    <m/>
    <x v="79"/>
    <s v="C 완료"/>
    <x v="1"/>
    <x v="1"/>
    <n v="0.8"/>
    <s v="false"/>
    <s v="false"/>
    <s v=""/>
  </r>
  <r>
    <s v="태광산업(주)"/>
    <s v="태광산업(주)"/>
    <s v="410003658"/>
    <s v="재무팀-2023-01722"/>
    <s v="CO"/>
    <s v="OKB9 손익센터별 코스트센터 변경 요청"/>
    <d v="2023-09-07T00:00:00"/>
    <d v="2023-09-11T00:00:00"/>
    <s v="박연희"/>
    <d v="2023-09-11T00:00:00"/>
    <d v="2023-09-11T00:00:00"/>
    <n v="0"/>
    <s v="김동욱"/>
    <x v="8"/>
    <d v="2023-09-15T00:00:00"/>
    <d v="2023-09-15T00:00:00"/>
    <m/>
    <s v="정상"/>
    <d v="2023-09-13T00:00:00"/>
    <d v="2023-09-13T00:00:00"/>
    <d v="2023-09-14T00:00:00"/>
    <x v="95"/>
    <s v="C 완료"/>
    <x v="2"/>
    <x v="9"/>
    <n v="1"/>
    <s v="false"/>
    <s v="false"/>
    <s v=""/>
  </r>
  <r>
    <s v="태광산업(주)"/>
    <s v="태광산업(주)"/>
    <s v="410003659"/>
    <s v="경영기획팀-2023-00262"/>
    <s v="BC"/>
    <s v="SAP 운영시스템 직접 수정 관련 설정 변경 건 外"/>
    <d v="2023-09-04T00:00:00"/>
    <d v="2023-09-04T00:00:00"/>
    <s v="유재은"/>
    <d v="2023-09-06T00:00:00"/>
    <d v="2023-09-07T00:00:00"/>
    <n v="2"/>
    <s v="김태경"/>
    <x v="11"/>
    <d v="2023-09-22T00:00:00"/>
    <d v="2023-10-31T00:00:00"/>
    <m/>
    <s v="정상"/>
    <d v="2023-09-14T00:00:00"/>
    <d v="2023-09-20T00:00:00"/>
    <d v="2023-09-21T00:00:00"/>
    <x v="96"/>
    <s v="C 완료"/>
    <x v="2"/>
    <x v="9"/>
    <n v="1"/>
    <s v="false"/>
    <s v="false"/>
    <s v=""/>
  </r>
  <r>
    <s v="태광산업(주)"/>
    <s v="태광산업(주)"/>
    <s v="410003660"/>
    <s v="자산관리 TF-2023-00870"/>
    <s v="SD"/>
    <s v="자재계정지정그룹 변경의 件"/>
    <d v="2023-08-08T00:00:00"/>
    <d v="2023-08-10T00:00:00"/>
    <s v="양옥현"/>
    <d v="2023-08-10T00:00:00"/>
    <d v="2023-08-10T00:00:00"/>
    <n v="0"/>
    <s v="권덕호"/>
    <x v="13"/>
    <d v="2023-08-15T00:00:00"/>
    <d v="2023-08-15T00:00:00"/>
    <d v="2023-09-15T00:00:00"/>
    <s v="정상"/>
    <m/>
    <m/>
    <m/>
    <x v="90"/>
    <s v="C 완료"/>
    <x v="1"/>
    <x v="1"/>
    <n v="0.8"/>
    <s v="false"/>
    <s v="false"/>
    <s v=""/>
  </r>
  <r>
    <s v="태광산업(주)"/>
    <s v="태광산업(주)"/>
    <s v="410003661"/>
    <s v="자산관리 TF-2023-00871"/>
    <s v="SD"/>
    <s v="자재계정지정그룹 변경의 件"/>
    <d v="2023-08-08T00:00:00"/>
    <d v="2023-08-10T00:00:00"/>
    <s v="양옥현"/>
    <d v="2023-08-10T00:00:00"/>
    <d v="2023-08-11T00:00:00"/>
    <n v="0"/>
    <s v="권덕호"/>
    <x v="13"/>
    <d v="2023-08-15T00:00:00"/>
    <d v="2023-08-15T00:00:00"/>
    <d v="2023-09-15T00:00:00"/>
    <s v="정상"/>
    <m/>
    <m/>
    <m/>
    <x v="90"/>
    <s v="C 완료"/>
    <x v="1"/>
    <x v="1"/>
    <n v="0.8"/>
    <s v="false"/>
    <s v="false"/>
    <s v=""/>
  </r>
  <r>
    <s v="태광산업(주)"/>
    <s v="태광산업(주)"/>
    <s v="410003662"/>
    <s v="설비구매팀-2023-00873"/>
    <s v="MM"/>
    <s v="구매요청 정보 수정요청"/>
    <d v="2023-08-14T00:00:00"/>
    <d v="2023-08-16T00:00:00"/>
    <s v="정병권"/>
    <d v="2023-08-16T00:00:00"/>
    <d v="2023-08-16T00:00:00"/>
    <n v="0"/>
    <s v="성보승"/>
    <x v="0"/>
    <d v="2023-09-15T00:00:00"/>
    <d v="2023-09-15T00:00:00"/>
    <m/>
    <s v="정상"/>
    <m/>
    <m/>
    <m/>
    <x v="75"/>
    <s v="C 완료"/>
    <x v="1"/>
    <x v="1"/>
    <n v="0.8"/>
    <s v="false"/>
    <s v="false"/>
    <s v=""/>
  </r>
  <r>
    <s v="태광산업(주)"/>
    <s v="태광산업(주)"/>
    <s v="410003663"/>
    <s v="PTA영업팀-2023-00946"/>
    <s v="SD"/>
    <s v="전산처리의뢰서"/>
    <d v="2023-09-14T00:00:00"/>
    <d v="2023-09-14T00:00:00"/>
    <s v="이수정"/>
    <d v="2023-09-15T00:00:00"/>
    <d v="2023-09-15T00:00:00"/>
    <n v="1"/>
    <s v="김희준"/>
    <x v="4"/>
    <d v="2023-09-15T00:00:00"/>
    <d v="2023-09-30T00:00:00"/>
    <m/>
    <s v="정상"/>
    <d v="2023-09-15T00:00:00"/>
    <d v="2023-09-15T00:00:00"/>
    <d v="2023-09-15T00:00:00"/>
    <x v="90"/>
    <s v="C 완료"/>
    <x v="2"/>
    <x v="9"/>
    <n v="1"/>
    <s v="false"/>
    <s v="false"/>
    <s v=""/>
  </r>
  <r>
    <s v="태광산업(주)"/>
    <s v="태광산업(주)"/>
    <s v="410003664"/>
    <s v="설비계전팀-2023-00756"/>
    <s v="WEB-WMS"/>
    <s v="WMS 출고 오류 관련 전산 처리 요청"/>
    <d v="2023-09-15T00:00:00"/>
    <d v="2023-09-15T00:00:00"/>
    <s v="이종석"/>
    <d v="2023-09-15T00:00:00"/>
    <d v="2023-09-18T00:00:00"/>
    <n v="0"/>
    <s v="서성민"/>
    <x v="14"/>
    <d v="2023-09-22T00:00:00"/>
    <d v="2023-09-22T00:00:00"/>
    <m/>
    <s v="정상"/>
    <m/>
    <m/>
    <m/>
    <x v="99"/>
    <s v="C 완료"/>
    <x v="1"/>
    <x v="1"/>
    <n v="0.8"/>
    <s v="false"/>
    <s v="false"/>
    <s v=""/>
  </r>
  <r>
    <s v="태광산업(주)"/>
    <s v="태광산업(주)"/>
    <s v="410003665"/>
    <s v="물류자재팀-2023-03567"/>
    <s v="WEB-WMS"/>
    <s v="수입자재 이동 관련 프로세스 개발 요청의 件"/>
    <d v="2023-09-15T00:00:00"/>
    <d v="2023-09-15T00:00:00"/>
    <s v="김인수"/>
    <d v="2023-09-15T00:00:00"/>
    <d v="2023-09-18T00:00:00"/>
    <n v="0"/>
    <s v="서성민"/>
    <x v="14"/>
    <d v="2023-11-30T00:00:00"/>
    <d v="2023-11-30T00:00:00"/>
    <m/>
    <s v="정상"/>
    <d v="2023-09-20T00:00:00"/>
    <d v="2023-09-20T00:00:00"/>
    <d v="2023-09-20T00:00:00"/>
    <x v="99"/>
    <s v="C 완료"/>
    <x v="2"/>
    <x v="9"/>
    <n v="1"/>
    <s v="false"/>
    <s v="false"/>
    <s v=""/>
  </r>
  <r>
    <s v="태광산업(주)"/>
    <s v="태광산업(주)"/>
    <s v="410003666"/>
    <s v="설비구매팀-2023-01025"/>
    <s v="SRM"/>
    <s v="[전산처리의뢰서] 거래처 ERP승인전송 오류"/>
    <d v="2023-09-11T00:00:00"/>
    <d v="2023-09-11T00:00:00"/>
    <s v="양초원"/>
    <d v="2023-09-12T00:00:00"/>
    <d v="2023-09-12T00:00:00"/>
    <n v="1"/>
    <s v="김민회"/>
    <x v="10"/>
    <d v="2023-09-27T00:00:00"/>
    <d v="2023-09-27T00:00:00"/>
    <m/>
    <s v="정상"/>
    <m/>
    <m/>
    <m/>
    <x v="99"/>
    <s v="C 완료"/>
    <x v="1"/>
    <x v="0"/>
    <n v="0.6"/>
    <s v="false"/>
    <s v="false"/>
    <s v=""/>
  </r>
  <r>
    <s v="태광산업(주)"/>
    <s v="대한화섬(주)"/>
    <s v="410003668"/>
    <s v="재무팀-2023-02581"/>
    <s v="SD"/>
    <s v="부가세 수출실적신고[ZTER6223, ZFR245]관련 요청의 건"/>
    <d v="2023-09-14T00:00:00"/>
    <d v="2023-09-15T00:00:00"/>
    <s v="김솔"/>
    <d v="2023-09-15T00:00:00"/>
    <d v="2023-09-18T00:00:00"/>
    <n v="0"/>
    <s v="김희준"/>
    <x v="4"/>
    <d v="2023-10-13T00:00:00"/>
    <d v="2023-10-13T00:00:00"/>
    <m/>
    <s v="정상"/>
    <d v="2023-10-04T00:00:00"/>
    <d v="2023-10-04T00:00:00"/>
    <d v="2023-09-18T00:00:00"/>
    <x v="97"/>
    <s v="C 완료"/>
    <x v="2"/>
    <x v="9"/>
    <n v="1"/>
    <s v="false"/>
    <s v="false"/>
    <s v=""/>
  </r>
  <r>
    <s v="태광산업(주)"/>
    <s v="태광산업(주)"/>
    <s v="410003669"/>
    <s v="LMF영업팀-2023-01128"/>
    <s v="SD"/>
    <s v="전산처리의뢰서"/>
    <d v="2023-09-15T00:00:00"/>
    <d v="2023-09-15T00:00:00"/>
    <s v="이유진"/>
    <d v="2023-09-18T00:00:00"/>
    <d v="2023-09-18T00:00:00"/>
    <n v="1"/>
    <s v="김희준"/>
    <x v="4"/>
    <d v="2023-09-15T00:00:00"/>
    <d v="2023-09-30T00:00:00"/>
    <m/>
    <s v="정상"/>
    <d v="2023-09-18T00:00:00"/>
    <d v="2023-09-18T00:00:00"/>
    <d v="2023-09-15T00:00:00"/>
    <x v="90"/>
    <s v="C 완료"/>
    <x v="2"/>
    <x v="9"/>
    <n v="1"/>
    <s v="false"/>
    <s v="false"/>
    <s v=""/>
  </r>
  <r>
    <s v="태광산업(주)"/>
    <s v="태광산업(주)"/>
    <s v="410003670"/>
    <s v="화섬직물영업팀-2023-00851"/>
    <s v="T-영업포탈"/>
    <s v="T-영업포탈 라이센스 등록 요청의 건"/>
    <d v="2023-09-07T00:00:00"/>
    <d v="2023-09-07T00:00:00"/>
    <s v="정은성"/>
    <d v="2023-09-07T00:00:00"/>
    <d v="2023-09-07T00:00:00"/>
    <n v="0"/>
    <s v="정원교"/>
    <x v="12"/>
    <d v="2023-09-14T00:00:00"/>
    <d v="2023-09-14T00:00:00"/>
    <m/>
    <s v="정상"/>
    <m/>
    <m/>
    <m/>
    <x v="65"/>
    <s v="C 완료"/>
    <x v="1"/>
    <x v="4"/>
    <n v="0.6"/>
    <s v="false"/>
    <s v="false"/>
    <s v=""/>
  </r>
  <r>
    <s v="태광산업(주)"/>
    <s v="대한화섬(주)"/>
    <s v="410003671"/>
    <s v="마케팅팀-2023-00129"/>
    <s v="T-영업포탈"/>
    <s v="T-영업포탈 라이선스 등록 요청의 건"/>
    <d v="2023-09-11T00:00:00"/>
    <d v="2023-09-11T00:00:00"/>
    <s v="김재현"/>
    <d v="2023-09-12T00:00:00"/>
    <d v="2023-09-12T00:00:00"/>
    <n v="1"/>
    <s v="정원교"/>
    <x v="12"/>
    <d v="2023-09-18T00:00:00"/>
    <d v="2023-09-18T00:00:00"/>
    <m/>
    <s v="정상"/>
    <m/>
    <m/>
    <m/>
    <x v="95"/>
    <s v="C 완료"/>
    <x v="1"/>
    <x v="4"/>
    <n v="0.6"/>
    <s v="false"/>
    <s v="false"/>
    <s v=""/>
  </r>
  <r>
    <s v="태광산업(주)"/>
    <s v="태광산업(주)"/>
    <s v="410003672"/>
    <s v="경영기획팀-2023-00346"/>
    <s v="IAM"/>
    <s v="경영협의회 인원 계정 복구 요청의 건"/>
    <d v="2023-09-12T00:00:00"/>
    <d v="2023-09-12T00:00:00"/>
    <s v="류진현"/>
    <d v="2023-09-12T00:00:00"/>
    <d v="2023-09-12T00:00:00"/>
    <n v="0"/>
    <s v="정원교"/>
    <x v="12"/>
    <d v="2023-09-13T00:00:00"/>
    <d v="2023-09-13T00:00:00"/>
    <m/>
    <s v="정상"/>
    <m/>
    <m/>
    <m/>
    <x v="105"/>
    <s v="C 완료"/>
    <x v="1"/>
    <x v="4"/>
    <n v="0.6"/>
    <s v="false"/>
    <s v="false"/>
    <s v=""/>
  </r>
  <r>
    <s v="태광산업(주)"/>
    <s v="태광산업(주)"/>
    <s v="410003674"/>
    <s v="재무팀-2023-01789"/>
    <s v="TR"/>
    <s v="'23년 대체공휴일 관련 SAP 달력 조정 요청의 건"/>
    <d v="2023-09-18T00:00:00"/>
    <d v="2023-09-18T00:00:00"/>
    <s v="강수연"/>
    <d v="2023-09-18T00:00:00"/>
    <d v="2023-09-19T00:00:00"/>
    <n v="0"/>
    <s v="서단비"/>
    <x v="6"/>
    <d v="2023-09-29T00:00:00"/>
    <d v="2023-09-29T00:00:00"/>
    <m/>
    <s v="정상"/>
    <d v="2023-09-20T00:00:00"/>
    <d v="2023-09-20T00:00:00"/>
    <d v="2023-09-21T00:00:00"/>
    <x v="96"/>
    <s v="C 완료"/>
    <x v="2"/>
    <x v="9"/>
    <n v="1"/>
    <s v="false"/>
    <s v="false"/>
    <s v=""/>
  </r>
  <r>
    <s v="태광산업(주)"/>
    <s v="태광산업(주)"/>
    <s v="410003675"/>
    <s v="재무팀-2023-01800"/>
    <s v="CO"/>
    <s v="관세환급 전표 기표시 사업영역 추가의 件"/>
    <d v="2023-09-19T00:00:00"/>
    <d v="2023-09-19T00:00:00"/>
    <s v="양준석"/>
    <d v="2023-09-19T00:00:00"/>
    <d v="2023-09-20T00:00:00"/>
    <n v="0"/>
    <s v="김동욱"/>
    <x v="8"/>
    <d v="2023-10-06T00:00:00"/>
    <d v="2023-10-06T00:00:00"/>
    <m/>
    <s v="정상"/>
    <d v="2023-09-20T00:00:00"/>
    <d v="2023-10-05T00:00:00"/>
    <d v="2023-10-06T00:00:00"/>
    <x v="107"/>
    <s v="C 완료"/>
    <x v="2"/>
    <x v="9"/>
    <n v="1"/>
    <s v="false"/>
    <s v="false"/>
    <s v=""/>
  </r>
  <r>
    <s v="태광산업(주)"/>
    <s v="태광산업(주)"/>
    <s v="410003676"/>
    <s v="물류자재팀-2023-03567"/>
    <s v="WEB-WMS"/>
    <s v="수입자재 이동 관련 프로세스 개발 요청의 件"/>
    <d v="2023-09-15T00:00:00"/>
    <d v="2023-09-15T00:00:00"/>
    <s v="김인수"/>
    <d v="2023-09-15T00:00:00"/>
    <d v="2023-09-18T00:00:00"/>
    <n v="0"/>
    <s v="서성민"/>
    <x v="14"/>
    <d v="2023-11-30T00:00:00"/>
    <d v="2023-11-30T00:00:00"/>
    <m/>
    <s v="정상"/>
    <d v="2023-10-06T00:00:00"/>
    <d v="2023-10-10T00:00:00"/>
    <d v="2023-10-10T00:00:00"/>
    <x v="232"/>
    <s v="C 완료"/>
    <x v="2"/>
    <x v="9"/>
    <n v="1"/>
    <s v="false"/>
    <s v="false"/>
    <s v=""/>
  </r>
  <r>
    <s v="태광산업(주)"/>
    <s v="태광산업(주)"/>
    <s v="410003677"/>
    <s v="경영기획팀-2023-00343"/>
    <s v="CO"/>
    <s v="ERP 프로그램 수정 요청(T-실행계획 표준단가 업데이트 이슈)"/>
    <d v="2023-09-11T00:00:00"/>
    <d v="2023-09-12T00:00:00"/>
    <s v="조윤영"/>
    <d v="2023-09-12T00:00:00"/>
    <d v="2023-09-12T00:00:00"/>
    <n v="0"/>
    <s v="김동욱"/>
    <x v="8"/>
    <d v="2023-09-18T00:00:00"/>
    <d v="2023-09-27T00:00:00"/>
    <m/>
    <s v="정상"/>
    <d v="2023-09-20T00:00:00"/>
    <d v="2023-09-20T00:00:00"/>
    <d v="2023-09-20T00:00:00"/>
    <x v="99"/>
    <s v="C 완료"/>
    <x v="2"/>
    <x v="9"/>
    <n v="1"/>
    <s v="false"/>
    <s v="false"/>
    <s v=""/>
  </r>
  <r>
    <s v="태광산업(주)"/>
    <s v="태광산업(주)"/>
    <s v="410003678"/>
    <s v="아크릴영업팀-2023-01177"/>
    <s v="SD"/>
    <s v="전산처리의뢰서 | 대체운송경로 999998 택배 등록 요청의 件"/>
    <d v="2023-09-19T00:00:00"/>
    <d v="2023-09-19T00:00:00"/>
    <s v="장우석"/>
    <d v="2023-09-19T00:00:00"/>
    <d v="2023-09-20T00:00:00"/>
    <n v="0"/>
    <s v="김희준"/>
    <x v="4"/>
    <d v="2023-09-30T00:00:00"/>
    <d v="2023-09-30T00:00:00"/>
    <m/>
    <s v="정상"/>
    <m/>
    <m/>
    <m/>
    <x v="99"/>
    <s v="C 완료"/>
    <x v="1"/>
    <x v="0"/>
    <n v="0.6"/>
    <s v="false"/>
    <s v="false"/>
    <s v=""/>
  </r>
  <r>
    <s v="태광산업(주)"/>
    <s v="태광산업(주)"/>
    <s v="410003679"/>
    <s v="tsis_ERP-2023-00861"/>
    <s v="SD"/>
    <s v="수출신용장 통지서 출력물 개선 요청"/>
    <d v="2023-09-20T00:00:00"/>
    <d v="2023-09-21T00:00:00"/>
    <s v="김희준"/>
    <d v="2023-09-21T00:00:00"/>
    <d v="2023-09-21T00:00:00"/>
    <n v="0"/>
    <s v="김희준"/>
    <x v="4"/>
    <d v="2023-10-15T00:00:00"/>
    <d v="2023-10-15T00:00:00"/>
    <m/>
    <s v="정상"/>
    <d v="2023-09-21T00:00:00"/>
    <d v="2023-09-22T00:00:00"/>
    <d v="2023-09-22T00:00:00"/>
    <x v="100"/>
    <s v="C 완료"/>
    <x v="2"/>
    <x v="9"/>
    <n v="1"/>
    <s v="false"/>
    <s v="false"/>
    <s v=""/>
  </r>
  <r>
    <s v="태광산업(주)"/>
    <s v="태광산업(주)"/>
    <s v="410003680"/>
    <s v="생산팀-2023-00403"/>
    <s v="SD"/>
    <s v="제품 계층 구조 생성"/>
    <d v="2023-09-19T00:00:00"/>
    <d v="2023-09-20T00:00:00"/>
    <s v="도현재"/>
    <d v="2023-09-20T00:00:00"/>
    <d v="2023-09-21T00:00:00"/>
    <n v="0"/>
    <s v="권덕호"/>
    <x v="13"/>
    <d v="2023-09-20T00:00:00"/>
    <d v="2023-09-22T00:00:00"/>
    <m/>
    <s v="정상"/>
    <d v="2023-09-21T00:00:00"/>
    <d v="2023-09-21T00:00:00"/>
    <d v="2023-09-19T00:00:00"/>
    <x v="98"/>
    <s v="C 완료"/>
    <x v="2"/>
    <x v="9"/>
    <n v="1"/>
    <s v="false"/>
    <s v="false"/>
    <s v=""/>
  </r>
  <r>
    <s v="태광산업(주)"/>
    <s v="태광산업(주)"/>
    <s v="410003681"/>
    <s v="재무팀-2023-01725"/>
    <s v="CO"/>
    <s v="제조경비 잔액기표(ZC037) 집계 오류"/>
    <d v="2023-09-07T00:00:00"/>
    <d v="2023-09-13T00:00:00"/>
    <s v="박연희"/>
    <d v="2023-09-15T00:00:00"/>
    <d v="2023-09-22T00:00:00"/>
    <n v="2"/>
    <s v="김동욱"/>
    <x v="8"/>
    <d v="2023-09-15T00:00:00"/>
    <d v="2023-09-27T00:00:00"/>
    <m/>
    <s v="정상"/>
    <d v="2023-09-22T00:00:00"/>
    <d v="2023-09-22T00:00:00"/>
    <d v="2023-09-22T00:00:00"/>
    <x v="100"/>
    <s v="C 완료"/>
    <x v="2"/>
    <x v="9"/>
    <n v="1"/>
    <s v="false"/>
    <s v="false"/>
    <s v=""/>
  </r>
  <r>
    <s v="태광산업(주)"/>
    <s v="태광산업(주)"/>
    <s v="410003682"/>
    <s v="자산관리 TF-2023-01002"/>
    <s v="SD"/>
    <s v="입금의뢰 처리 오류로 인한 조정 처리 요청 件"/>
    <d v="2023-09-19T00:00:00"/>
    <d v="2023-09-20T00:00:00"/>
    <s v="이혜민"/>
    <d v="2023-09-20T00:00:00"/>
    <d v="2023-09-20T00:00:00"/>
    <n v="0"/>
    <s v="권덕호"/>
    <x v="13"/>
    <d v="2023-09-22T00:00:00"/>
    <d v="2023-09-22T00:00:00"/>
    <m/>
    <s v="정상"/>
    <m/>
    <m/>
    <m/>
    <x v="100"/>
    <s v="C 완료"/>
    <x v="1"/>
    <x v="1"/>
    <n v="0.8"/>
    <s v="false"/>
    <s v="false"/>
    <s v=""/>
  </r>
  <r>
    <s v="태광산업(주)"/>
    <s v="태광산업(주)"/>
    <s v="410003683"/>
    <s v="품질혁신팀-2023-00968"/>
    <s v="MES"/>
    <s v="T-제조실행 품질관리 아라미드 공장 Filament 데이터 분석항목 변경 및 추가 요청의 件"/>
    <d v="2023-09-25T00:00:00"/>
    <d v="2023-09-25T00:00:00"/>
    <s v="김동영"/>
    <d v="2023-09-25T00:00:00"/>
    <d v="2023-09-25T00:00:00"/>
    <n v="0"/>
    <s v="강우석"/>
    <x v="9"/>
    <d v="2023-10-06T00:00:00"/>
    <d v="2023-10-06T00:00:00"/>
    <m/>
    <s v="정상"/>
    <m/>
    <m/>
    <m/>
    <x v="94"/>
    <s v="C 완료"/>
    <x v="1"/>
    <x v="3"/>
    <n v="0.6"/>
    <s v="false"/>
    <s v="false"/>
    <s v=""/>
  </r>
  <r>
    <s v="태광산업(주)"/>
    <s v="대한화섬(주)"/>
    <s v="410003684"/>
    <s v="구매실-2023-00744"/>
    <s v="SRM"/>
    <s v="[전산처리의뢰서] 대한화섬 IMK 납품지시 오류 件"/>
    <d v="2023-09-20T00:00:00"/>
    <d v="2023-09-21T00:00:00"/>
    <s v="양초원"/>
    <d v="2023-09-21T00:00:00"/>
    <d v="2023-09-22T00:00:00"/>
    <n v="0"/>
    <s v="김민회"/>
    <x v="10"/>
    <d v="2023-09-30T00:00:00"/>
    <d v="2023-09-30T00:00:00"/>
    <m/>
    <s v="정상"/>
    <m/>
    <m/>
    <m/>
    <x v="101"/>
    <s v="C 완료"/>
    <x v="1"/>
    <x v="1"/>
    <n v="0.8"/>
    <s v="false"/>
    <s v="false"/>
    <s v=""/>
  </r>
  <r>
    <s v="태광산업(주)"/>
    <s v="태광산업(주)"/>
    <s v="410003685"/>
    <s v="원료구매팀-2023-01248"/>
    <s v="SRM"/>
    <s v="기 품의 PO 지급 조건 수정 후 상신 오류 처리 요청의 건"/>
    <d v="2023-09-20T00:00:00"/>
    <d v="2023-09-21T00:00:00"/>
    <s v="홍은옥"/>
    <d v="2023-09-21T00:00:00"/>
    <d v="2023-09-22T00:00:00"/>
    <n v="0"/>
    <s v="김민회"/>
    <x v="10"/>
    <d v="2023-10-05T00:00:00"/>
    <d v="2023-10-05T00:00:00"/>
    <m/>
    <s v="정상"/>
    <m/>
    <m/>
    <m/>
    <x v="101"/>
    <s v="C 완료"/>
    <x v="1"/>
    <x v="1"/>
    <n v="0.8"/>
    <s v="false"/>
    <s v="false"/>
    <s v=""/>
  </r>
  <r>
    <s v="태광산업(주)"/>
    <s v="태광산업(주)"/>
    <s v="410003686"/>
    <s v="원료구매팀-2023-00737"/>
    <s v="SRM"/>
    <s v="T-구매포탈 거래처 등록 오류 해제 요청 건"/>
    <d v="2023-09-22T00:00:00"/>
    <d v="2023-09-22T00:00:00"/>
    <s v="전소연"/>
    <d v="2023-09-22T00:00:00"/>
    <d v="2023-09-22T00:00:00"/>
    <n v="0"/>
    <s v="김민회"/>
    <x v="10"/>
    <d v="2023-09-22T00:00:00"/>
    <d v="2023-09-22T00:00:00"/>
    <m/>
    <s v="정상"/>
    <m/>
    <m/>
    <m/>
    <x v="100"/>
    <s v="C 완료"/>
    <x v="1"/>
    <x v="1"/>
    <n v="0.8"/>
    <s v="false"/>
    <s v="false"/>
    <s v=""/>
  </r>
  <r>
    <s v="태광산업(주)"/>
    <s v="태광산업(주)"/>
    <s v="410003687"/>
    <s v="기술공정팀-2023-00412"/>
    <s v="MES"/>
    <s v="월별 원료 사용실적 조회 화면 수정 요청 건"/>
    <d v="2023-09-11T00:00:00"/>
    <d v="2023-09-11T00:00:00"/>
    <s v="방현영"/>
    <d v="2023-09-11T00:00:00"/>
    <d v="2023-09-11T00:00:00"/>
    <n v="0"/>
    <s v="강우석"/>
    <x v="9"/>
    <d v="2023-10-06T00:00:00"/>
    <d v="2023-10-06T00:00:00"/>
    <m/>
    <s v="정상"/>
    <d v="2023-09-25T00:00:00"/>
    <d v="2023-09-26T00:00:00"/>
    <d v="2023-09-26T00:00:00"/>
    <x v="94"/>
    <s v="C 완료"/>
    <x v="2"/>
    <x v="9"/>
    <n v="1"/>
    <s v="false"/>
    <s v="false"/>
    <s v=""/>
  </r>
  <r>
    <s v="태광산업(주)"/>
    <s v="태광산업(주)"/>
    <s v="410003688"/>
    <s v="재무팀-2023-01816"/>
    <s v="CO"/>
    <s v="23년 관세환급 전표 사업영역 추가의 件"/>
    <d v="2023-09-22T00:00:00"/>
    <d v="2023-09-22T00:00:00"/>
    <s v="양준석"/>
    <d v="2023-09-25T00:00:00"/>
    <d v="2023-09-25T00:00:00"/>
    <n v="1"/>
    <s v="김동욱"/>
    <x v="8"/>
    <d v="2023-10-06T00:00:00"/>
    <d v="2023-10-06T00:00:00"/>
    <m/>
    <s v="정상"/>
    <m/>
    <m/>
    <m/>
    <x v="107"/>
    <s v="C 완료"/>
    <x v="1"/>
    <x v="1"/>
    <n v="0.8"/>
    <s v="false"/>
    <s v="false"/>
    <s v=""/>
  </r>
  <r>
    <s v="태광산업(주)"/>
    <s v="태광산업(주)"/>
    <s v="410003689"/>
    <s v="tsis_ERP-2023-00805"/>
    <s v="SRM"/>
    <s v="구매포탈 입찰 시 관련 문서  전산화 기능 개발"/>
    <d v="2023-09-05T00:00:00"/>
    <d v="2023-09-06T00:00:00"/>
    <s v="김민회"/>
    <d v="2023-09-07T00:00:00"/>
    <d v="2023-09-07T00:00:00"/>
    <n v="1"/>
    <s v="김민회"/>
    <x v="10"/>
    <d v="2023-09-29T00:00:00"/>
    <d v="2023-09-29T00:00:00"/>
    <m/>
    <s v="정상"/>
    <d v="2023-09-26T00:00:00"/>
    <d v="2023-09-26T00:00:00"/>
    <d v="2023-09-26T00:00:00"/>
    <x v="94"/>
    <s v="C 완료"/>
    <x v="2"/>
    <x v="9"/>
    <n v="1"/>
    <s v="false"/>
    <s v="false"/>
    <s v=""/>
  </r>
  <r>
    <s v="태광산업(주)"/>
    <s v="대한화섬(주)"/>
    <s v="410003690"/>
    <s v="재무팀-2023-02630"/>
    <s v="FI"/>
    <s v="건설중인자산 미지급내역 프로그램 개발 요청의 件"/>
    <d v="2023-09-25T00:00:00"/>
    <d v="2023-09-25T00:00:00"/>
    <s v="김병재"/>
    <d v="2023-09-26T00:00:00"/>
    <d v="2023-09-26T00:00:00"/>
    <n v="1"/>
    <s v="양승원"/>
    <x v="5"/>
    <d v="2023-10-31T00:00:00"/>
    <d v="2023-10-31T00:00:00"/>
    <m/>
    <s v="정상"/>
    <d v="2023-10-24T00:00:00"/>
    <d v="2023-10-26T00:00:00"/>
    <d v="2023-10-26T00:00:00"/>
    <x v="233"/>
    <s v="C 완료"/>
    <x v="2"/>
    <x v="9"/>
    <n v="1"/>
    <s v="false"/>
    <s v="false"/>
    <s v=""/>
  </r>
  <r>
    <s v="태광산업(주)"/>
    <s v="태광산업(주)"/>
    <s v="410003691"/>
    <s v="경영기획팀-2023-00195"/>
    <s v="MM"/>
    <s v="23년 PI시스템 현업 VoC 개선과제 中 SAP MM영역 개선 요청 접수"/>
    <d v="2023-05-09T00:00:00"/>
    <d v="2023-05-09T00:00:00"/>
    <s v="류진현"/>
    <d v="2023-05-09T00:00:00"/>
    <d v="2023-05-10T00:00:00"/>
    <n v="0"/>
    <s v="성보승"/>
    <x v="0"/>
    <d v="2023-09-30T00:00:00"/>
    <d v="2023-09-30T00:00:00"/>
    <m/>
    <s v="정상"/>
    <d v="2023-09-26T00:00:00"/>
    <d v="2023-09-26T00:00:00"/>
    <d v="2023-09-26T00:00:00"/>
    <x v="94"/>
    <s v="C 완료"/>
    <x v="2"/>
    <x v="9"/>
    <n v="1"/>
    <s v="false"/>
    <s v="false"/>
    <s v=""/>
  </r>
  <r>
    <s v="태광산업(주)"/>
    <s v="태광산업(주)"/>
    <s v="410003692"/>
    <s v="경영기획팀-2023-00195"/>
    <s v="MM"/>
    <s v="23년 PI시스템 현업 VoC 개선과제 中 SAP MM영역 개선 요청 접수"/>
    <d v="2023-05-09T00:00:00"/>
    <d v="2023-05-09T00:00:00"/>
    <s v="류진현"/>
    <d v="2023-05-09T00:00:00"/>
    <d v="2023-05-10T00:00:00"/>
    <n v="0"/>
    <s v="성보승"/>
    <x v="0"/>
    <d v="2023-09-30T00:00:00"/>
    <d v="2023-09-30T00:00:00"/>
    <m/>
    <s v="정상"/>
    <d v="2023-09-26T00:00:00"/>
    <d v="2023-09-26T00:00:00"/>
    <d v="2023-09-26T00:00:00"/>
    <x v="94"/>
    <s v="C 완료"/>
    <x v="2"/>
    <x v="9"/>
    <n v="1"/>
    <s v="true"/>
    <s v="true"/>
    <s v=""/>
  </r>
  <r>
    <s v="태광산업(주)"/>
    <s v="태광산업(주)"/>
    <s v="410003693"/>
    <s v="경영기획팀-2023-00195"/>
    <s v="MM"/>
    <s v="23년 PI시스템 현업 VoC 개선과제 中 SAP MM영역 개선 요청 접수"/>
    <d v="2023-05-09T00:00:00"/>
    <d v="2023-05-09T00:00:00"/>
    <s v="류진현"/>
    <d v="2023-05-09T00:00:00"/>
    <d v="2023-05-10T00:00:00"/>
    <n v="0"/>
    <s v="성보승"/>
    <x v="0"/>
    <d v="2023-09-30T00:00:00"/>
    <d v="2023-09-30T00:00:00"/>
    <m/>
    <s v="정상"/>
    <d v="2023-09-26T00:00:00"/>
    <d v="2023-09-26T00:00:00"/>
    <d v="2023-09-26T00:00:00"/>
    <x v="94"/>
    <s v="C 완료"/>
    <x v="2"/>
    <x v="9"/>
    <n v="1"/>
    <s v="true"/>
    <s v="true"/>
    <s v=""/>
  </r>
  <r>
    <s v="태광산업(주)"/>
    <s v="태광산업(주)"/>
    <s v="410003694"/>
    <s v="경영기획팀-2023-00195"/>
    <s v="MM"/>
    <s v="23년 PI시스템 현업 VoC 개선과제 中 SAP MM영역 개선 요청 접수"/>
    <d v="2023-05-09T00:00:00"/>
    <d v="2023-05-09T00:00:00"/>
    <s v="류진현"/>
    <d v="2023-05-09T00:00:00"/>
    <d v="2023-05-10T00:00:00"/>
    <n v="0"/>
    <s v="성보승"/>
    <x v="0"/>
    <d v="2023-09-30T00:00:00"/>
    <d v="2023-09-30T00:00:00"/>
    <m/>
    <s v="정상"/>
    <d v="2023-09-26T00:00:00"/>
    <d v="2023-09-26T00:00:00"/>
    <d v="2023-09-26T00:00:00"/>
    <x v="94"/>
    <s v="C 완료"/>
    <x v="2"/>
    <x v="9"/>
    <n v="1"/>
    <s v="true"/>
    <s v="true"/>
    <s v=""/>
  </r>
  <r>
    <s v="태광산업(주)"/>
    <s v="태광산업(주)"/>
    <s v="410003695"/>
    <s v="재무팀-2023-01849"/>
    <s v="FI"/>
    <s v="나일론 Chip 자산 이동처리의 件"/>
    <d v="2023-09-26T00:00:00"/>
    <d v="2023-09-26T00:00:00"/>
    <s v="양준석"/>
    <d v="2023-09-26T00:00:00"/>
    <d v="2023-09-27T00:00:00"/>
    <n v="0"/>
    <s v="양승원"/>
    <x v="5"/>
    <d v="2023-10-05T00:00:00"/>
    <d v="2023-10-05T00:00:00"/>
    <m/>
    <s v="정상"/>
    <m/>
    <m/>
    <m/>
    <x v="234"/>
    <s v="C 완료"/>
    <x v="1"/>
    <x v="4"/>
    <n v="0.6"/>
    <s v="false"/>
    <s v="false"/>
    <s v=""/>
  </r>
  <r>
    <s v="태광산업(주)"/>
    <s v="태광산업(주)"/>
    <s v="410003696"/>
    <s v="생산팀-2023-00412"/>
    <s v="SD"/>
    <s v="제품 계층 구조 생성"/>
    <d v="2023-09-26T00:00:00"/>
    <d v="2023-09-27T00:00:00"/>
    <s v="도현재"/>
    <d v="2023-09-27T00:00:00"/>
    <d v="2023-09-27T00:00:00"/>
    <n v="0"/>
    <s v="권덕호"/>
    <x v="13"/>
    <d v="2023-09-27T00:00:00"/>
    <d v="2023-09-27T00:00:00"/>
    <m/>
    <s v="정상"/>
    <d v="2023-09-27T00:00:00"/>
    <d v="2023-09-27T00:00:00"/>
    <d v="2023-09-27T00:00:00"/>
    <x v="102"/>
    <s v="C 완료"/>
    <x v="2"/>
    <x v="9"/>
    <n v="1"/>
    <s v="false"/>
    <s v="false"/>
    <s v=""/>
  </r>
  <r>
    <s v="태광산업(주)"/>
    <s v="태광산업(주)"/>
    <s v="410003697"/>
    <s v="아크릴영업팀-2023-01213"/>
    <s v="SD"/>
    <s v="결재완료된 무상거래오더의 운송경로 변경가능 프로그램 개발/변경 요청"/>
    <d v="2023-09-25T00:00:00"/>
    <d v="2023-09-25T00:00:00"/>
    <s v="장우석"/>
    <d v="2023-09-26T00:00:00"/>
    <d v="2023-09-27T00:00:00"/>
    <n v="1"/>
    <s v="김희준"/>
    <x v="4"/>
    <d v="2023-10-31T00:00:00"/>
    <d v="2023-10-31T00:00:00"/>
    <m/>
    <s v="정상"/>
    <d v="2023-10-04T00:00:00"/>
    <d v="2023-10-04T00:00:00"/>
    <d v="2023-10-05T00:00:00"/>
    <x v="234"/>
    <s v="C 완료"/>
    <x v="2"/>
    <x v="9"/>
    <n v="1"/>
    <s v="false"/>
    <s v="false"/>
    <s v=""/>
  </r>
  <r>
    <s v="태광산업(주)"/>
    <s v="태광산업(주)"/>
    <s v="410003698"/>
    <s v="물류자재팀-2023-03567"/>
    <s v="WEB-WMS"/>
    <s v="수입자재 이동 관련 프로세스 개발 요청의 件"/>
    <d v="2023-09-15T00:00:00"/>
    <d v="2023-09-15T00:00:00"/>
    <s v="김인수"/>
    <d v="2023-09-15T00:00:00"/>
    <d v="2023-09-18T00:00:00"/>
    <n v="0"/>
    <s v="김민회"/>
    <x v="10"/>
    <d v="2023-11-30T00:00:00"/>
    <d v="2023-11-30T00:00:00"/>
    <m/>
    <s v="정상"/>
    <m/>
    <m/>
    <m/>
    <x v="108"/>
    <s v="C 완료"/>
    <x v="1"/>
    <x v="1"/>
    <n v="0.8"/>
    <s v="false"/>
    <s v="false"/>
    <s v=""/>
  </r>
  <r>
    <s v="태광산업(주)"/>
    <s v="대한화섬(주)"/>
    <s v="410003699"/>
    <s v="경영기획팀-2023-00077"/>
    <s v="BC"/>
    <s v="'23년 내부회계관리제도 운영 평가 자료 요청 건"/>
    <d v="2023-08-10T00:00:00"/>
    <d v="2023-08-11T00:00:00"/>
    <s v="유재은"/>
    <d v="2023-08-11T00:00:00"/>
    <d v="2023-08-14T00:00:00"/>
    <n v="0"/>
    <s v="김태경"/>
    <x v="11"/>
    <d v="2023-08-18T00:00:00"/>
    <d v="2023-08-18T00:00:00"/>
    <d v="2023-10-06T00:00:00"/>
    <s v="정상"/>
    <m/>
    <m/>
    <m/>
    <x v="88"/>
    <s v="C 완료"/>
    <x v="1"/>
    <x v="8"/>
    <n v="0.6"/>
    <s v="false"/>
    <s v="false"/>
    <s v=""/>
  </r>
  <r>
    <s v="태광산업(주)"/>
    <s v="태광산업(주)"/>
    <s v="410003700"/>
    <s v="경영기획팀-2023-00263"/>
    <s v="BW/SAC"/>
    <s v="[T-경영정보] 태광화섬(상숙) 2023년 8월 DBR 자료 업로드 요청"/>
    <d v="2023-09-08T00:00:00"/>
    <d v="2023-09-10T00:00:00"/>
    <s v="유재은"/>
    <d v="2023-09-11T00:00:00"/>
    <d v="2023-09-11T00:00:00"/>
    <n v="1"/>
    <s v="김태경"/>
    <x v="11"/>
    <d v="2023-09-13T00:00:00"/>
    <d v="2023-09-13T00:00:00"/>
    <m/>
    <s v="정상"/>
    <m/>
    <m/>
    <m/>
    <x v="105"/>
    <s v="C 완료"/>
    <x v="1"/>
    <x v="1"/>
    <n v="0.8"/>
    <s v="false"/>
    <s v="false"/>
    <s v=""/>
  </r>
  <r>
    <s v="태광산업(주)"/>
    <s v="태광산업(주)"/>
    <s v="410003701"/>
    <s v="재무팀-2023-01777"/>
    <s v="BC"/>
    <s v="표준원가 테스트를 위한 DB복사 요청"/>
    <d v="2023-09-15T00:00:00"/>
    <d v="2023-09-15T00:00:00"/>
    <s v="박연희"/>
    <d v="2023-09-18T00:00:00"/>
    <d v="2023-09-18T00:00:00"/>
    <n v="1"/>
    <s v="김태경"/>
    <x v="11"/>
    <d v="2023-09-22T00:00:00"/>
    <d v="2023-09-22T00:00:00"/>
    <m/>
    <s v="정상"/>
    <m/>
    <m/>
    <m/>
    <x v="100"/>
    <s v="C 완료"/>
    <x v="1"/>
    <x v="0"/>
    <n v="0.6"/>
    <s v="false"/>
    <s v="false"/>
    <s v=""/>
  </r>
  <r>
    <s v="태광산업(주)"/>
    <s v="태광산업(주)"/>
    <s v="410003702"/>
    <s v="설비구매팀-2023-01189"/>
    <s v="SRM"/>
    <s v="[구매포탈] 데이터 오류 수정 요청"/>
    <d v="2023-09-25T00:00:00"/>
    <d v="2023-09-25T00:00:00"/>
    <s v="송현정"/>
    <d v="2023-09-26T00:00:00"/>
    <d v="2023-09-26T00:00:00"/>
    <n v="1"/>
    <s v="김민회"/>
    <x v="10"/>
    <d v="2023-10-13T00:00:00"/>
    <d v="2023-10-13T00:00:00"/>
    <m/>
    <s v="정상"/>
    <m/>
    <m/>
    <m/>
    <x v="106"/>
    <s v="C 완료"/>
    <x v="1"/>
    <x v="1"/>
    <n v="0.8"/>
    <s v="false"/>
    <s v="false"/>
    <s v=""/>
  </r>
  <r>
    <s v="태광산업(주)"/>
    <s v="대한화섬(주)"/>
    <s v="410003703"/>
    <s v="구매실-2023-00757"/>
    <s v="SRM"/>
    <s v="[전산처리의뢰서] 거래처 ERP 승인 전송 오류"/>
    <d v="2023-09-26T00:00:00"/>
    <d v="2023-09-27T00:00:00"/>
    <s v="양초원"/>
    <d v="2023-09-27T00:00:00"/>
    <d v="2023-09-27T00:00:00"/>
    <n v="0"/>
    <s v="김민회"/>
    <x v="10"/>
    <d v="2023-10-31T00:00:00"/>
    <d v="2023-10-31T00:00:00"/>
    <m/>
    <s v="정상"/>
    <m/>
    <m/>
    <m/>
    <x v="106"/>
    <s v="C 완료"/>
    <x v="1"/>
    <x v="1"/>
    <n v="0.8"/>
    <s v="false"/>
    <s v="false"/>
    <s v=""/>
  </r>
  <r>
    <s v="태광산업(주)"/>
    <s v="태광산업(주)"/>
    <s v="410003704"/>
    <s v="설비구매팀-2023-01199"/>
    <s v="SRM"/>
    <s v="[구매포탈] PO I/F 오류 조치 및 입찰 건 상태변경요청"/>
    <d v="2023-09-26T00:00:00"/>
    <d v="2023-09-26T00:00:00"/>
    <s v="최인봉"/>
    <d v="2023-09-27T00:00:00"/>
    <d v="2023-09-27T00:00:00"/>
    <n v="1"/>
    <s v="김민회"/>
    <x v="10"/>
    <d v="2023-10-06T00:00:00"/>
    <d v="2023-10-06T00:00:00"/>
    <m/>
    <s v="정상"/>
    <m/>
    <m/>
    <m/>
    <x v="102"/>
    <s v="C 완료"/>
    <x v="1"/>
    <x v="1"/>
    <n v="0.8"/>
    <s v="false"/>
    <s v="false"/>
    <s v=""/>
  </r>
  <r>
    <s v="태광산업(주)"/>
    <s v="태광산업(주)"/>
    <s v="410003705"/>
    <s v="설비구매팀-2023-01177"/>
    <s v="SRM"/>
    <s v="[태광산업] 구매포탈 계약건 수정요청 (자재코드삭제 등)"/>
    <d v="2023-09-21T00:00:00"/>
    <d v="2023-09-25T00:00:00"/>
    <s v="최인봉"/>
    <d v="2023-09-25T00:00:00"/>
    <d v="2023-09-26T00:00:00"/>
    <n v="0"/>
    <s v="김민회"/>
    <x v="10"/>
    <d v="2023-09-27T00:00:00"/>
    <d v="2023-09-27T00:00:00"/>
    <m/>
    <s v="정상"/>
    <m/>
    <m/>
    <m/>
    <x v="102"/>
    <s v="C 완료"/>
    <x v="1"/>
    <x v="1"/>
    <n v="0.8"/>
    <s v="false"/>
    <s v="false"/>
    <s v=""/>
  </r>
  <r>
    <s v="태광산업(주)"/>
    <s v="태광산업(주)"/>
    <s v="410003706"/>
    <s v="tsis_ERP-2023-00874"/>
    <s v="공통"/>
    <s v="zcsr 관련 업무 진행 상태값 변경 요청"/>
    <d v="2023-09-26T00:00:00"/>
    <d v="2023-09-27T00:00:00"/>
    <s v="김민회"/>
    <d v="2023-09-27T00:00:00"/>
    <d v="2023-10-04T00:00:00"/>
    <n v="0"/>
    <s v="성보승"/>
    <x v="0"/>
    <d v="2023-09-27T00:00:00"/>
    <d v="2023-09-27T00:00:00"/>
    <m/>
    <s v="정상"/>
    <m/>
    <m/>
    <m/>
    <x v="102"/>
    <s v="C 완료"/>
    <x v="1"/>
    <x v="1"/>
    <n v="0.8"/>
    <s v="false"/>
    <s v="false"/>
    <s v=""/>
  </r>
  <r>
    <s v="태광산업(주)"/>
    <s v="태광산업(주)"/>
    <s v="410003707"/>
    <s v="설비구매팀-2023-01177"/>
    <s v="MM"/>
    <s v="[태광산업] 구매포탈 계약건 수정요청 (자재코드삭제 등)"/>
    <d v="2023-09-21T00:00:00"/>
    <d v="2023-09-25T00:00:00"/>
    <s v="최인봉"/>
    <d v="2023-09-25T00:00:00"/>
    <d v="2023-09-26T00:00:00"/>
    <n v="0"/>
    <s v="성보승"/>
    <x v="0"/>
    <d v="2023-09-27T00:00:00"/>
    <d v="2023-09-27T00:00:00"/>
    <m/>
    <s v="정상"/>
    <m/>
    <m/>
    <m/>
    <x v="102"/>
    <s v="C 완료"/>
    <x v="1"/>
    <x v="1"/>
    <n v="0.8"/>
    <s v="false"/>
    <s v="false"/>
    <s v=""/>
  </r>
  <r>
    <s v="태광산업(주)"/>
    <s v="태광산업(주)"/>
    <s v="410003708"/>
    <s v="원료구매팀-2023-01249"/>
    <s v="MM"/>
    <s v="[전산처리의뢰] 旣품의 PO 납품한도 변경 및 수입개설 취소 요청"/>
    <d v="2023-09-21T00:00:00"/>
    <d v="2023-09-21T00:00:00"/>
    <s v="신동우"/>
    <d v="2023-09-21T00:00:00"/>
    <d v="2023-09-22T00:00:00"/>
    <n v="0"/>
    <s v="성보승"/>
    <x v="0"/>
    <d v="2023-09-30T00:00:00"/>
    <d v="2023-09-30T00:00:00"/>
    <m/>
    <s v="정상"/>
    <m/>
    <m/>
    <m/>
    <x v="104"/>
    <s v="C 완료"/>
    <x v="1"/>
    <x v="1"/>
    <n v="0.8"/>
    <s v="false"/>
    <s v="false"/>
    <s v=""/>
  </r>
  <r>
    <s v="태광산업(주)"/>
    <s v="태광산업(주)"/>
    <s v="410003709"/>
    <s v="원료구매팀-2023-01248"/>
    <s v="MM"/>
    <s v="기 품의 PO 지급 조건 수정 후 상신 오류 처리 요청의 건"/>
    <d v="2023-09-20T00:00:00"/>
    <d v="2023-09-21T00:00:00"/>
    <s v="홍은옥"/>
    <d v="2023-09-21T00:00:00"/>
    <d v="2023-09-22T00:00:00"/>
    <n v="0"/>
    <s v="이누리"/>
    <x v="7"/>
    <d v="2023-10-05T00:00:00"/>
    <d v="2023-10-05T00:00:00"/>
    <m/>
    <s v="정상"/>
    <m/>
    <m/>
    <m/>
    <x v="101"/>
    <s v="C 완료"/>
    <x v="1"/>
    <x v="1"/>
    <n v="0.8"/>
    <s v="false"/>
    <s v="false"/>
    <s v=""/>
  </r>
  <r>
    <s v="태광산업(주)"/>
    <s v="태광산업(주)"/>
    <s v="410003710"/>
    <s v="자금팀-2023-00003"/>
    <s v="TR"/>
    <s v="펌뱅킹 권한 요청"/>
    <d v="2023-10-04T00:00:00"/>
    <d v="2023-10-04T00:00:00"/>
    <s v="강수연"/>
    <d v="2023-10-04T00:00:00"/>
    <d v="2023-10-04T00:00:00"/>
    <n v="0"/>
    <s v="서단비"/>
    <x v="6"/>
    <d v="2023-10-06T00:00:00"/>
    <d v="2023-10-06T00:00:00"/>
    <m/>
    <s v="정상"/>
    <m/>
    <m/>
    <m/>
    <x v="107"/>
    <s v="C 완료"/>
    <x v="1"/>
    <x v="5"/>
    <n v="0.1"/>
    <s v="false"/>
    <s v="false"/>
    <s v=""/>
  </r>
  <r>
    <s v="태광산업(주)"/>
    <s v="태광산업(주)"/>
    <s v="410003711"/>
    <s v="경영기획팀-2023-00358"/>
    <s v="TR"/>
    <s v="전자세금계산서 중계서버 솔루션 업데이트 작업의 건"/>
    <d v="2023-09-21T00:00:00"/>
    <d v="2023-09-21T00:00:00"/>
    <s v="류진현"/>
    <d v="2023-09-21T00:00:00"/>
    <d v="2023-09-21T00:00:00"/>
    <n v="0"/>
    <s v="서단비"/>
    <x v="6"/>
    <d v="2023-09-21T00:00:00"/>
    <d v="2023-09-21T00:00:00"/>
    <m/>
    <s v="정상"/>
    <m/>
    <m/>
    <m/>
    <x v="96"/>
    <s v="C 완료"/>
    <x v="1"/>
    <x v="3"/>
    <n v="0.6"/>
    <s v="false"/>
    <s v="false"/>
    <s v=""/>
  </r>
  <r>
    <s v="태광산업(주)"/>
    <s v="대한화섬(주)"/>
    <s v="410003712"/>
    <s v="재무팀-2023-02671"/>
    <s v="TR"/>
    <s v="펌뱅킹 승인완료건 취소요청"/>
    <d v="2023-09-26T00:00:00"/>
    <d v="2023-09-26T00:00:00"/>
    <s v="박은주"/>
    <d v="2023-09-26T00:00:00"/>
    <d v="2023-09-27T00:00:00"/>
    <n v="0"/>
    <s v="서단비"/>
    <x v="6"/>
    <d v="2023-09-26T00:00:00"/>
    <d v="2023-09-26T00:00:00"/>
    <m/>
    <s v="정상"/>
    <m/>
    <m/>
    <m/>
    <x v="94"/>
    <s v="C 완료"/>
    <x v="1"/>
    <x v="1"/>
    <n v="0.8"/>
    <s v="false"/>
    <s v="false"/>
    <s v=""/>
  </r>
  <r>
    <s v="태광산업(주)"/>
    <s v="태광산업(주)"/>
    <s v="410003713"/>
    <s v="아크릴영업팀-2023-01232"/>
    <s v="SD"/>
    <s v="결재완료된 무상거래오더의 운송경로 변경(1000133276)"/>
    <d v="2023-09-27T00:00:00"/>
    <d v="2023-09-27T00:00:00"/>
    <s v="최원용"/>
    <d v="2023-10-04T00:00:00"/>
    <d v="2023-10-04T00:00:00"/>
    <n v="1"/>
    <s v="김희준"/>
    <x v="4"/>
    <d v="2023-10-31T00:00:00"/>
    <d v="2023-10-31T00:00:00"/>
    <m/>
    <s v="정상"/>
    <m/>
    <m/>
    <m/>
    <x v="106"/>
    <s v="C 완료"/>
    <x v="1"/>
    <x v="1"/>
    <n v="0.8"/>
    <s v="false"/>
    <s v="false"/>
    <s v=""/>
  </r>
  <r>
    <s v="태광산업(주)"/>
    <s v="태광산업(주)"/>
    <s v="410003714"/>
    <s v="아라미드영업팀-2023-00770"/>
    <s v="SD"/>
    <s v="ERP 매출계약서 효력종료일 연장의 件_HIGH IMPRESS COMPANY"/>
    <d v="2023-10-04T00:00:00"/>
    <d v="2023-10-04T00:00:00"/>
    <s v="이다빈"/>
    <d v="2023-10-04T00:00:00"/>
    <d v="2023-10-04T00:00:00"/>
    <n v="0"/>
    <s v="김희준"/>
    <x v="4"/>
    <d v="2023-10-04T00:00:00"/>
    <d v="2023-10-04T00:00:00"/>
    <m/>
    <s v="정상"/>
    <d v="2023-10-05T00:00:00"/>
    <d v="2023-10-05T00:00:00"/>
    <d v="2023-10-04T00:00:00"/>
    <x v="106"/>
    <s v="C 완료"/>
    <x v="2"/>
    <x v="9"/>
    <n v="1"/>
    <s v="false"/>
    <s v="false"/>
    <s v=""/>
  </r>
  <r>
    <s v="태광산업(주)"/>
    <s v="대한화섬(주)"/>
    <s v="410003715"/>
    <s v="인사노무팀-2023-02025"/>
    <s v="FI"/>
    <s v="법인카드 마스터 담당자(ZFR090) 변경 요청의 건"/>
    <d v="2023-10-04T00:00:00"/>
    <d v="2023-10-04T00:00:00"/>
    <s v="민송아"/>
    <d v="2023-10-04T00:00:00"/>
    <d v="2023-10-04T00:00:00"/>
    <n v="0"/>
    <s v="양승원"/>
    <x v="5"/>
    <d v="2023-10-04T00:00:00"/>
    <d v="2023-10-04T00:00:00"/>
    <m/>
    <s v="정상"/>
    <m/>
    <m/>
    <m/>
    <x v="106"/>
    <s v="C 완료"/>
    <x v="1"/>
    <x v="1"/>
    <n v="0.8"/>
    <s v="false"/>
    <s v="false"/>
    <s v=""/>
  </r>
  <r>
    <s v="태광산업(주)"/>
    <s v="태광산업(주)"/>
    <s v="410003716"/>
    <s v="경영기획팀-2023-00144"/>
    <s v="SRM"/>
    <s v="23년 PI시스템 현업 VoC 과제 T-구매포탈 개선 요청의 건"/>
    <d v="2023-04-05T00:00:00"/>
    <d v="2023-04-06T00:00:00"/>
    <s v="류진현"/>
    <d v="2023-04-07T00:00:00"/>
    <d v="2023-04-07T00:00:00"/>
    <n v="1"/>
    <s v="김민회"/>
    <x v="10"/>
    <d v="2023-10-31T00:00:00"/>
    <d v="2023-10-31T00:00:00"/>
    <d v="2023-12-15T00:00:00"/>
    <s v="정상"/>
    <d v="2023-11-01T00:00:00"/>
    <d v="2023-11-01T00:00:00"/>
    <d v="2023-11-01T00:00:00"/>
    <x v="121"/>
    <s v="C 완료"/>
    <x v="2"/>
    <x v="9"/>
    <n v="1"/>
    <s v="false"/>
    <s v="false"/>
    <s v=""/>
  </r>
  <r>
    <s v="태광산업(주)"/>
    <s v="태광산업(주)"/>
    <s v="410003717"/>
    <s v="경영기획팀-2023-00144"/>
    <s v="SRM"/>
    <s v="23년 PI시스템 현업 VoC 과제 T-구매포탈 개선 요청의 건"/>
    <d v="2023-04-05T00:00:00"/>
    <d v="2023-04-06T00:00:00"/>
    <s v="류진현"/>
    <d v="2023-04-07T00:00:00"/>
    <d v="2023-04-07T00:00:00"/>
    <n v="1"/>
    <s v="김민회"/>
    <x v="10"/>
    <d v="2023-10-31T00:00:00"/>
    <d v="2023-10-31T00:00:00"/>
    <d v="2023-12-15T00:00:00"/>
    <s v="정상"/>
    <d v="2023-11-01T00:00:00"/>
    <d v="2023-11-01T00:00:00"/>
    <d v="2023-11-01T00:00:00"/>
    <x v="121"/>
    <s v="C 완료"/>
    <x v="2"/>
    <x v="9"/>
    <n v="1"/>
    <s v="true"/>
    <s v="true"/>
    <s v=""/>
  </r>
  <r>
    <s v="태광산업(주)"/>
    <s v="태광산업(주)"/>
    <s v="410003718"/>
    <s v="설비구매팀-2023-00699"/>
    <s v="SRM"/>
    <s v="[태광산업]WMS 시스템 구축 관련 구매포탈 납품지시서 재전송 요청"/>
    <d v="2023-06-12T00:00:00"/>
    <d v="2023-06-14T00:00:00"/>
    <s v="최인봉"/>
    <m/>
    <d v="2023-06-15T00:00:00"/>
    <n v="0"/>
    <s v="김민회"/>
    <x v="10"/>
    <d v="2023-12-31T00:00:00"/>
    <d v="2023-12-31T00:00:00"/>
    <m/>
    <s v="정상"/>
    <m/>
    <m/>
    <m/>
    <x v="139"/>
    <s v="C 완료"/>
    <x v="1"/>
    <x v="1"/>
    <n v="0.8"/>
    <s v="false"/>
    <s v="false"/>
    <s v=""/>
  </r>
  <r>
    <s v="태광산업(주)"/>
    <s v="태광산업(주)"/>
    <s v="410003719"/>
    <s v="기술공정팀-2023-00439"/>
    <s v="MES"/>
    <s v="Tank 코드 기준정보 변경 요청 件"/>
    <d v="2023-09-26T00:00:00"/>
    <d v="2023-09-26T00:00:00"/>
    <s v="방현영"/>
    <d v="2023-09-26T00:00:00"/>
    <d v="2023-09-26T00:00:00"/>
    <n v="0"/>
    <s v="강우석"/>
    <x v="9"/>
    <d v="2023-10-13T00:00:00"/>
    <d v="2023-10-13T00:00:00"/>
    <m/>
    <s v="정상"/>
    <m/>
    <m/>
    <m/>
    <x v="106"/>
    <s v="C 완료"/>
    <x v="1"/>
    <x v="3"/>
    <n v="0.6"/>
    <s v="false"/>
    <s v="false"/>
    <s v=""/>
  </r>
  <r>
    <s v="태광산업(주)"/>
    <s v="태광산업(주)"/>
    <s v="410003720"/>
    <s v="나일론영업팀-2023-01893"/>
    <s v="SD"/>
    <s v="나일론 원재료 자재 판매를 위한 제품군 내용 변경 요청"/>
    <d v="2023-10-05T00:00:00"/>
    <d v="2023-10-06T00:00:00"/>
    <s v="정승주"/>
    <d v="2023-10-06T00:00:00"/>
    <d v="2023-10-06T00:00:00"/>
    <n v="0"/>
    <s v="권덕호"/>
    <x v="13"/>
    <d v="2023-10-13T00:00:00"/>
    <d v="2023-10-13T00:00:00"/>
    <m/>
    <s v="정상"/>
    <m/>
    <m/>
    <m/>
    <x v="110"/>
    <s v="C 완료"/>
    <x v="1"/>
    <x v="1"/>
    <n v="0.8"/>
    <s v="false"/>
    <s v="false"/>
    <s v=""/>
  </r>
  <r>
    <s v="태광산업(주)"/>
    <s v="태광산업(주)"/>
    <s v="410003722"/>
    <s v="경영기획팀-2023-00368"/>
    <s v="MES"/>
    <s v="23년 내부회계관리제도 ITGC 2차 운영평가 모집단 요청의 건"/>
    <d v="2023-10-04T00:00:00"/>
    <d v="2023-10-04T00:00:00"/>
    <s v="류진현"/>
    <d v="2023-10-05T00:00:00"/>
    <d v="2023-10-06T00:00:00"/>
    <n v="1"/>
    <s v="강우석"/>
    <x v="9"/>
    <d v="2023-10-11T00:00:00"/>
    <d v="2023-11-30T00:00:00"/>
    <m/>
    <s v="정상"/>
    <m/>
    <m/>
    <m/>
    <x v="108"/>
    <s v="C 완료"/>
    <x v="1"/>
    <x v="2"/>
    <n v="0.2"/>
    <s v="false"/>
    <s v="false"/>
    <s v=""/>
  </r>
  <r>
    <s v="태광산업(주)"/>
    <s v="대한화섬(주)"/>
    <s v="410003723"/>
    <s v="인사노무팀-2023-02038"/>
    <s v="SRM"/>
    <s v="구매포탈 가입승인 I/F상태 변경 요청"/>
    <d v="2023-10-04T00:00:00"/>
    <d v="2023-10-04T00:00:00"/>
    <s v="이다운"/>
    <d v="2023-10-04T00:00:00"/>
    <d v="2023-10-04T00:00:00"/>
    <n v="0"/>
    <s v="김민회"/>
    <x v="10"/>
    <d v="2023-10-31T00:00:00"/>
    <d v="2023-10-31T00:00:00"/>
    <m/>
    <s v="정상"/>
    <m/>
    <m/>
    <m/>
    <x v="108"/>
    <s v="C 완료"/>
    <x v="1"/>
    <x v="1"/>
    <n v="0.8"/>
    <s v="false"/>
    <s v="false"/>
    <s v=""/>
  </r>
  <r>
    <s v="태광산업(주)"/>
    <s v="태광산업(주)"/>
    <s v="410003724"/>
    <s v="설비구매팀-2023-01222"/>
    <s v="SRM"/>
    <s v="[구매포탈]PO I/F 오류 조치 요청"/>
    <d v="2023-10-05T00:00:00"/>
    <d v="2023-10-05T00:00:00"/>
    <s v="최인봉"/>
    <d v="2023-10-05T00:00:00"/>
    <d v="2023-10-05T00:00:00"/>
    <n v="0"/>
    <s v="김민회"/>
    <x v="10"/>
    <d v="2023-10-13T00:00:00"/>
    <d v="2023-10-13T00:00:00"/>
    <m/>
    <s v="정상"/>
    <m/>
    <m/>
    <m/>
    <x v="108"/>
    <s v="C 완료"/>
    <x v="1"/>
    <x v="1"/>
    <n v="0.8"/>
    <s v="false"/>
    <s v="false"/>
    <s v=""/>
  </r>
  <r>
    <s v="태광산업(주)"/>
    <s v="태광산업(주)"/>
    <s v="410003725"/>
    <s v="품질혁신팀-2023-00996"/>
    <s v="MES"/>
    <s v="T-제조실행 품질관리 아라미드 공장 원료 분석항목 추가 요청의 件"/>
    <d v="2023-10-06T00:00:00"/>
    <d v="2023-10-06T00:00:00"/>
    <s v="김동영"/>
    <d v="2023-10-06T00:00:00"/>
    <d v="2023-10-10T00:00:00"/>
    <n v="0"/>
    <s v="강우석"/>
    <x v="9"/>
    <d v="2023-10-13T00:00:00"/>
    <d v="2023-10-13T00:00:00"/>
    <m/>
    <s v="정상"/>
    <m/>
    <m/>
    <m/>
    <x v="108"/>
    <s v="C 완료"/>
    <x v="1"/>
    <x v="3"/>
    <n v="0.6"/>
    <s v="false"/>
    <s v="false"/>
    <s v=""/>
  </r>
  <r>
    <s v="태광산업(주)"/>
    <s v="태광산업(주)"/>
    <s v="410003726"/>
    <s v="설비계전팀-2023-01116"/>
    <s v="WEB-WMS"/>
    <s v="석유3공장 설비계전팀(설비P) WMS 출고 관련 전산처리 요청"/>
    <d v="2023-10-10T00:00:00"/>
    <d v="2023-10-11T00:00:00"/>
    <s v="고다온"/>
    <d v="2023-10-11T00:00:00"/>
    <d v="2023-10-11T00:00:00"/>
    <n v="0"/>
    <s v="서성민"/>
    <x v="14"/>
    <d v="2023-10-20T00:00:00"/>
    <d v="2023-10-20T00:00:00"/>
    <m/>
    <s v="정상"/>
    <m/>
    <m/>
    <m/>
    <x v="108"/>
    <s v="C 완료"/>
    <x v="1"/>
    <x v="1"/>
    <n v="0.8"/>
    <s v="false"/>
    <s v="false"/>
    <s v=""/>
  </r>
  <r>
    <s v="태광산업(주)"/>
    <s v="태광산업(주)"/>
    <s v="410003727"/>
    <s v="설비계전팀-2023-01116"/>
    <s v="EAM"/>
    <s v="석유3공장 설비계전팀(설비P) WMS 출고 관련 전산처리 요청"/>
    <d v="2023-10-10T00:00:00"/>
    <d v="2023-10-11T00:00:00"/>
    <s v="고다온"/>
    <d v="2023-10-11T00:00:00"/>
    <d v="2023-10-11T00:00:00"/>
    <n v="0"/>
    <s v="김동욱"/>
    <x v="8"/>
    <d v="2023-10-20T00:00:00"/>
    <d v="2023-10-20T00:00:00"/>
    <m/>
    <s v="정상"/>
    <m/>
    <m/>
    <m/>
    <x v="108"/>
    <s v="C 완료"/>
    <x v="1"/>
    <x v="1"/>
    <n v="0.8"/>
    <s v="false"/>
    <s v="false"/>
    <s v=""/>
  </r>
  <r>
    <s v="태광산업(주)"/>
    <s v="대한화섬(주)"/>
    <s v="410003728"/>
    <s v="설비계전팀-2023-00589"/>
    <s v="SRM"/>
    <s v="T-구매포털 예상단가 수정요청"/>
    <d v="2023-10-05T00:00:00"/>
    <d v="2023-10-05T00:00:00"/>
    <s v="김형석"/>
    <d v="2023-10-05T00:00:00"/>
    <d v="2023-10-06T00:00:00"/>
    <n v="0"/>
    <s v="김민회"/>
    <x v="10"/>
    <d v="2023-10-31T00:00:00"/>
    <d v="2023-10-31T00:00:00"/>
    <m/>
    <s v="정상"/>
    <m/>
    <m/>
    <m/>
    <x v="108"/>
    <s v="C 완료"/>
    <x v="1"/>
    <x v="1"/>
    <n v="0.8"/>
    <s v="false"/>
    <s v="false"/>
    <s v=""/>
  </r>
  <r>
    <s v="태광산업(주)"/>
    <s v="태광산업(주)"/>
    <s v="410003729"/>
    <s v="경영기획팀-2023-00368"/>
    <s v="SRM"/>
    <s v="23년 내부회계관리제도 ITGC 2차 운영평가 모집단 요청의 건"/>
    <d v="2023-10-04T00:00:00"/>
    <d v="2023-10-04T00:00:00"/>
    <s v="류진현"/>
    <d v="2023-10-05T00:00:00"/>
    <d v="2023-10-06T00:00:00"/>
    <n v="1"/>
    <s v="김민회"/>
    <x v="10"/>
    <d v="2023-10-11T00:00:00"/>
    <d v="2023-11-30T00:00:00"/>
    <m/>
    <s v="정상"/>
    <m/>
    <m/>
    <m/>
    <x v="108"/>
    <s v="C 완료"/>
    <x v="1"/>
    <x v="8"/>
    <n v="0.6"/>
    <s v="false"/>
    <s v="false"/>
    <s v=""/>
  </r>
  <r>
    <s v="태광산업(주)"/>
    <s v="태광산업(주)"/>
    <s v="410003730"/>
    <s v="회계팀-2023-01909"/>
    <s v="FI"/>
    <s v="사용권자산 상각 오류로 인한 상각 스케줄 임시 변경 요청의 건"/>
    <d v="2023-10-06T00:00:00"/>
    <d v="2023-10-06T00:00:00"/>
    <s v="박세정"/>
    <d v="2023-10-06T00:00:00"/>
    <d v="2023-10-06T00:00:00"/>
    <n v="0"/>
    <s v="양승원"/>
    <x v="5"/>
    <d v="2023-10-31T00:00:00"/>
    <d v="2023-10-31T00:00:00"/>
    <m/>
    <s v="정상"/>
    <m/>
    <m/>
    <m/>
    <x v="119"/>
    <s v="C 완료"/>
    <x v="1"/>
    <x v="1"/>
    <n v="0.8"/>
    <s v="false"/>
    <s v="false"/>
    <s v=""/>
  </r>
  <r>
    <s v="태광산업(주)"/>
    <s v="태광산업(주)"/>
    <s v="410003731"/>
    <s v="원료구매팀-2023-01319"/>
    <s v="SRM"/>
    <s v="[전산처리의뢰서] 주식회사 경원디씨티 외화 기업은행 계좌 예외 처리 요청"/>
    <d v="2023-10-10T00:00:00"/>
    <d v="2023-10-11T00:00:00"/>
    <s v="신동우"/>
    <d v="2023-10-11T00:00:00"/>
    <d v="2023-10-11T00:00:00"/>
    <n v="0"/>
    <s v="김민회"/>
    <x v="10"/>
    <d v="2023-10-31T00:00:00"/>
    <d v="2023-10-31T00:00:00"/>
    <m/>
    <s v="정상"/>
    <m/>
    <m/>
    <m/>
    <x v="233"/>
    <s v="C 완료"/>
    <x v="1"/>
    <x v="1"/>
    <n v="0.8"/>
    <s v="false"/>
    <s v="false"/>
    <s v=""/>
  </r>
  <r>
    <s v="태광산업(주)"/>
    <s v="태광산업(주)"/>
    <s v="410003732"/>
    <s v="원료구매팀-2023-01319"/>
    <s v="SRM"/>
    <s v="[전산처리의뢰서] 주식회사 경원디씨티 외화 기업은행 계좌 예외 처리 요청"/>
    <d v="2023-10-10T00:00:00"/>
    <d v="2023-10-11T00:00:00"/>
    <s v="신동우"/>
    <d v="2023-10-11T00:00:00"/>
    <d v="2023-10-11T00:00:00"/>
    <n v="0"/>
    <s v="김민회"/>
    <x v="10"/>
    <d v="2023-10-31T00:00:00"/>
    <d v="2023-10-31T00:00:00"/>
    <m/>
    <s v="정상"/>
    <d v="2023-10-25T00:00:00"/>
    <d v="2023-10-25T00:00:00"/>
    <d v="2023-10-25T00:00:00"/>
    <x v="117"/>
    <s v="C 완료"/>
    <x v="2"/>
    <x v="9"/>
    <n v="1"/>
    <s v="true"/>
    <s v="false"/>
    <s v=""/>
  </r>
  <r>
    <s v="태광산업(주)"/>
    <s v="태광산업(주)"/>
    <s v="410003733"/>
    <s v="품질혁신팀-2023-00975"/>
    <s v="MES"/>
    <s v="T-제조실행 품질관리 Summary Data CV% 수식 변경 요청의 件"/>
    <d v="2023-09-27T00:00:00"/>
    <d v="2023-09-27T00:00:00"/>
    <s v="김동영"/>
    <d v="2023-09-27T00:00:00"/>
    <d v="2023-10-04T00:00:00"/>
    <n v="0"/>
    <s v="강우석"/>
    <x v="9"/>
    <d v="2023-10-13T00:00:00"/>
    <d v="2023-10-13T00:00:00"/>
    <m/>
    <s v="정상"/>
    <d v="2023-10-12T00:00:00"/>
    <d v="2023-10-12T00:00:00"/>
    <d v="2023-10-12T00:00:00"/>
    <x v="109"/>
    <s v="C 완료"/>
    <x v="2"/>
    <x v="9"/>
    <n v="1"/>
    <s v="false"/>
    <s v="false"/>
    <s v=""/>
  </r>
  <r>
    <s v="태광산업(주)"/>
    <s v="태광산업(주)"/>
    <s v="410003734"/>
    <s v="마케팅팀-2023-00296"/>
    <s v="T-영업포탈"/>
    <s v="T-영업포탈 라이선스 등록 요청의 건"/>
    <d v="2023-09-19T00:00:00"/>
    <d v="2023-09-20T00:00:00"/>
    <s v="김재현"/>
    <d v="2023-09-20T00:00:00"/>
    <d v="2023-09-21T00:00:00"/>
    <n v="0"/>
    <s v="정원교"/>
    <x v="12"/>
    <d v="2023-09-26T00:00:00"/>
    <d v="2023-09-26T00:00:00"/>
    <m/>
    <s v="정상"/>
    <m/>
    <m/>
    <m/>
    <x v="101"/>
    <s v="C 완료"/>
    <x v="1"/>
    <x v="5"/>
    <n v="0.1"/>
    <s v="false"/>
    <s v="false"/>
    <s v=""/>
  </r>
  <r>
    <s v="태광산업(주)"/>
    <s v="태광산업(주)"/>
    <s v="410003735"/>
    <s v="나일론영업팀-2023-01859"/>
    <s v="T-영업포탈"/>
    <s v="T-영업포탈 라이선스 등록 요청"/>
    <d v="2023-09-26T00:00:00"/>
    <d v="2023-09-26T00:00:00"/>
    <s v="조성문"/>
    <d v="2023-09-26T00:00:00"/>
    <d v="2023-09-26T00:00:00"/>
    <n v="0"/>
    <s v="정원교"/>
    <x v="12"/>
    <d v="2023-10-06T00:00:00"/>
    <d v="2023-10-06T00:00:00"/>
    <m/>
    <s v="정상"/>
    <m/>
    <m/>
    <m/>
    <x v="234"/>
    <s v="C 완료"/>
    <x v="1"/>
    <x v="5"/>
    <n v="0.1"/>
    <s v="false"/>
    <s v="false"/>
    <s v=""/>
  </r>
  <r>
    <s v="태광산업(주)"/>
    <s v="태광산업(주)"/>
    <s v="410003736"/>
    <s v="경영기획팀-2023-00366"/>
    <s v="IAM"/>
    <s v="조직개편에 따른 권한 회수대상부서 일괄 권한 복원 요청의 건"/>
    <d v="2023-09-27T00:00:00"/>
    <d v="2023-09-27T00:00:00"/>
    <s v="류진현"/>
    <d v="2023-10-04T00:00:00"/>
    <d v="2023-10-04T00:00:00"/>
    <n v="1"/>
    <s v="정원교"/>
    <x v="12"/>
    <d v="2023-10-04T00:00:00"/>
    <d v="2023-10-04T00:00:00"/>
    <m/>
    <s v="정상"/>
    <m/>
    <m/>
    <m/>
    <x v="106"/>
    <s v="C 완료"/>
    <x v="1"/>
    <x v="4"/>
    <n v="0.6"/>
    <s v="false"/>
    <s v="false"/>
    <s v=""/>
  </r>
  <r>
    <s v="태광산업(주)"/>
    <s v="태광산업(주)"/>
    <s v="410003737"/>
    <s v="자금팀-2023-00004"/>
    <s v="IAM"/>
    <s v="ERP 권한요청"/>
    <d v="2023-10-04T00:00:00"/>
    <d v="2023-10-04T00:00:00"/>
    <s v="최아라"/>
    <d v="2023-10-04T00:00:00"/>
    <d v="2023-10-04T00:00:00"/>
    <n v="0"/>
    <s v="정원교"/>
    <x v="12"/>
    <d v="2023-10-04T00:00:00"/>
    <d v="2023-10-04T00:00:00"/>
    <m/>
    <s v="정상"/>
    <m/>
    <m/>
    <m/>
    <x v="106"/>
    <s v="C 완료"/>
    <x v="1"/>
    <x v="4"/>
    <n v="0.6"/>
    <s v="false"/>
    <s v="false"/>
    <s v=""/>
  </r>
  <r>
    <s v="태광산업(주)"/>
    <s v="대한화섬(주)"/>
    <s v="410003738"/>
    <s v="해외영업팀-2023-00807"/>
    <s v="SD"/>
    <s v="전산처리의뢰서 (내국신용장수정)"/>
    <d v="2023-10-10T00:00:00"/>
    <d v="2023-10-10T00:00:00"/>
    <s v="김성민"/>
    <d v="2023-10-11T00:00:00"/>
    <d v="2023-10-12T00:00:00"/>
    <n v="1"/>
    <s v="김희준"/>
    <x v="4"/>
    <d v="2023-10-31T00:00:00"/>
    <d v="2023-10-31T00:00:00"/>
    <m/>
    <s v="정상"/>
    <m/>
    <m/>
    <m/>
    <x v="232"/>
    <s v="C 완료"/>
    <x v="1"/>
    <x v="1"/>
    <n v="0.8"/>
    <s v="false"/>
    <s v="false"/>
    <s v=""/>
  </r>
  <r>
    <s v="태광산업(주)"/>
    <s v="태광산업(주)"/>
    <s v="410003739"/>
    <s v="물류자재팀-2023-03892"/>
    <s v="SRM"/>
    <s v="전산처리의뢰서(공급업체 확장)"/>
    <d v="2023-10-12T00:00:00"/>
    <d v="2023-10-12T00:00:00"/>
    <s v="이건혁"/>
    <d v="2023-10-13T00:00:00"/>
    <d v="2023-10-13T00:00:00"/>
    <n v="1"/>
    <s v="김민회"/>
    <x v="10"/>
    <d v="2023-10-16T00:00:00"/>
    <d v="2023-10-16T00:00:00"/>
    <m/>
    <s v="정상"/>
    <m/>
    <m/>
    <m/>
    <x v="113"/>
    <s v="C 완료"/>
    <x v="1"/>
    <x v="1"/>
    <n v="0.8"/>
    <s v="false"/>
    <s v="false"/>
    <s v=""/>
  </r>
  <r>
    <s v="태광산업(주)"/>
    <s v="태광산업(주)"/>
    <s v="410003740"/>
    <s v="tsis_ERP-2023-00928"/>
    <s v="SRM"/>
    <s v="통합그룹웨어 인증서 교체 작업에 따른 테스트 진행의 건"/>
    <d v="2023-10-12T00:00:00"/>
    <d v="2023-10-13T00:00:00"/>
    <s v="김태경"/>
    <d v="2023-10-13T00:00:00"/>
    <d v="2023-10-13T00:00:00"/>
    <n v="0"/>
    <s v="김민회"/>
    <x v="10"/>
    <d v="2023-10-13T00:00:00"/>
    <d v="2023-10-13T00:00:00"/>
    <m/>
    <s v="정상"/>
    <m/>
    <m/>
    <m/>
    <x v="110"/>
    <s v="C 완료"/>
    <x v="1"/>
    <x v="1"/>
    <n v="0.8"/>
    <s v="false"/>
    <s v="false"/>
    <s v=""/>
  </r>
  <r>
    <s v="태광산업(주)"/>
    <s v="태광산업(주)"/>
    <s v="410003741"/>
    <s v="인력개발원(태광)-2023-00867"/>
    <s v="FI"/>
    <s v="태광산업 장충동 임차업체 (주)티시스 임대마스터 보유 보증금 이전 요청의 건"/>
    <d v="2023-10-05T00:00:00"/>
    <d v="2023-10-06T00:00:00"/>
    <s v="전호영"/>
    <d v="2023-10-06T00:00:00"/>
    <d v="2023-10-06T00:00:00"/>
    <n v="0"/>
    <s v="양승원"/>
    <x v="5"/>
    <d v="2023-10-17T00:00:00"/>
    <d v="2023-10-17T00:00:00"/>
    <m/>
    <s v="정상"/>
    <m/>
    <m/>
    <m/>
    <x v="235"/>
    <s v="C 완료"/>
    <x v="1"/>
    <x v="1"/>
    <n v="0.8"/>
    <s v="false"/>
    <s v="false"/>
    <s v=""/>
  </r>
  <r>
    <s v="태광산업(주)"/>
    <s v="태광산업(주)"/>
    <s v="410003742"/>
    <s v="자산관리 TF-2023-01054"/>
    <s v="SD"/>
    <s v="입금의뢰 처리 오류로 인한 2차 조정 처리 요청 件"/>
    <d v="2023-10-10T00:00:00"/>
    <d v="2023-10-12T00:00:00"/>
    <s v="이혜민"/>
    <d v="2023-10-13T00:00:00"/>
    <d v="2023-10-16T00:00:00"/>
    <n v="1"/>
    <s v="권덕호"/>
    <x v="13"/>
    <d v="2023-10-17T00:00:00"/>
    <d v="2023-10-17T00:00:00"/>
    <m/>
    <s v="정상"/>
    <m/>
    <m/>
    <m/>
    <x v="235"/>
    <s v="C 완료"/>
    <x v="1"/>
    <x v="1"/>
    <n v="0.8"/>
    <s v="false"/>
    <s v="false"/>
    <s v=""/>
  </r>
  <r>
    <s v="태광산업(주)"/>
    <s v="태광산업(주)"/>
    <s v="410003743"/>
    <s v="물류자재팀-2023-03567"/>
    <s v="MM"/>
    <s v="수입자재 이동 관련 프로세스 개발 요청의 件"/>
    <d v="2023-09-15T00:00:00"/>
    <d v="2023-09-15T00:00:00"/>
    <s v="김인수"/>
    <d v="2023-09-15T00:00:00"/>
    <d v="2023-09-18T00:00:00"/>
    <n v="0"/>
    <s v="성보승"/>
    <x v="0"/>
    <d v="2023-11-30T00:00:00"/>
    <d v="2023-11-30T00:00:00"/>
    <m/>
    <s v="정상"/>
    <d v="2023-11-29T00:00:00"/>
    <d v="2023-11-29T00:00:00"/>
    <d v="2023-11-29T00:00:00"/>
    <x v="124"/>
    <s v="C 완료"/>
    <x v="2"/>
    <x v="9"/>
    <n v="1"/>
    <s v="false"/>
    <s v="false"/>
    <s v=""/>
  </r>
  <r>
    <s v="태광산업(주)"/>
    <s v="대한화섬(주)"/>
    <s v="410003744"/>
    <s v="국내영업팀-2023-01446"/>
    <s v="SD"/>
    <s v="전산처리의뢰서(ZSRI60 원산지 레포트 개선 요청의 件)"/>
    <d v="2023-10-13T00:00:00"/>
    <d v="2023-10-13T00:00:00"/>
    <s v="구지혜"/>
    <d v="2023-10-16T00:00:00"/>
    <d v="2023-10-16T00:00:00"/>
    <n v="1"/>
    <s v="권덕호"/>
    <x v="13"/>
    <d v="2023-10-20T00:00:00"/>
    <d v="2023-10-31T00:00:00"/>
    <m/>
    <s v="정상"/>
    <d v="2023-10-18T00:00:00"/>
    <d v="2023-10-19T00:00:00"/>
    <d v="2023-10-19T00:00:00"/>
    <x v="114"/>
    <s v="C 완료"/>
    <x v="2"/>
    <x v="9"/>
    <n v="1"/>
    <s v="false"/>
    <s v="false"/>
    <s v=""/>
  </r>
  <r>
    <s v="태광산업(주)"/>
    <s v="대한화섬(주)"/>
    <s v="410003745"/>
    <s v="국내영업팀-2023-01448"/>
    <s v="SD"/>
    <s v="전산처리의뢰서(로칼 전환 수정의 件)"/>
    <d v="2023-10-13T00:00:00"/>
    <d v="2023-10-13T00:00:00"/>
    <s v="김선아"/>
    <d v="2023-10-13T00:00:00"/>
    <d v="2023-10-16T00:00:00"/>
    <n v="0"/>
    <s v="김희준"/>
    <x v="4"/>
    <d v="2023-10-31T00:00:00"/>
    <d v="2023-10-31T00:00:00"/>
    <d v="2023-11-30T00:00:00"/>
    <s v="정상"/>
    <d v="2023-12-05T00:00:00"/>
    <d v="2023-12-05T00:00:00"/>
    <d v="2023-10-13T00:00:00"/>
    <x v="110"/>
    <s v="C 완료"/>
    <x v="2"/>
    <x v="9"/>
    <n v="1"/>
    <s v="false"/>
    <s v="false"/>
    <s v=""/>
  </r>
  <r>
    <s v="태광산업(주)"/>
    <s v="태광산업(주)"/>
    <s v="410003747"/>
    <s v="물류자재팀-2023-03892"/>
    <s v="MM"/>
    <s v="전산처리의뢰서(공급업체 확장)"/>
    <d v="2023-10-12T00:00:00"/>
    <d v="2023-10-12T00:00:00"/>
    <s v="이건혁"/>
    <d v="2023-10-13T00:00:00"/>
    <d v="2023-10-13T00:00:00"/>
    <n v="1"/>
    <s v="이누리"/>
    <x v="7"/>
    <d v="2023-10-16T00:00:00"/>
    <d v="2023-10-16T00:00:00"/>
    <m/>
    <s v="정상"/>
    <m/>
    <m/>
    <m/>
    <x v="113"/>
    <s v="C 완료"/>
    <x v="1"/>
    <x v="0"/>
    <n v="0.6"/>
    <s v="false"/>
    <s v="false"/>
    <s v=""/>
  </r>
  <r>
    <s v="태광산업(주)"/>
    <s v="대한화섬(주)"/>
    <s v="410003748"/>
    <s v="설비계전팀-2023-00589"/>
    <s v="MM"/>
    <s v="T-구매포털 예상단가 수정요청"/>
    <d v="2023-10-05T00:00:00"/>
    <d v="2023-10-05T00:00:00"/>
    <s v="김형석"/>
    <d v="2023-10-05T00:00:00"/>
    <d v="2023-10-06T00:00:00"/>
    <n v="0"/>
    <s v="이누리"/>
    <x v="7"/>
    <d v="2023-10-31T00:00:00"/>
    <d v="2023-10-31T00:00:00"/>
    <m/>
    <s v="정상"/>
    <m/>
    <m/>
    <m/>
    <x v="108"/>
    <s v="C 완료"/>
    <x v="1"/>
    <x v="0"/>
    <n v="0.6"/>
    <s v="false"/>
    <s v="false"/>
    <s v=""/>
  </r>
  <r>
    <s v="태광산업(주)"/>
    <s v="태광산업(주)"/>
    <s v="410003749"/>
    <s v="원료구매팀-2023-01319"/>
    <s v="MM"/>
    <s v="[전산처리의뢰서] 주식회사 경원디씨티 외화 기업은행 계좌 예외 처리 요청"/>
    <d v="2023-10-10T00:00:00"/>
    <d v="2023-10-11T00:00:00"/>
    <s v="신동우"/>
    <d v="2023-10-11T00:00:00"/>
    <d v="2023-10-11T00:00:00"/>
    <n v="0"/>
    <s v="이누리"/>
    <x v="7"/>
    <d v="2023-10-31T00:00:00"/>
    <d v="2023-10-31T00:00:00"/>
    <m/>
    <s v="정상"/>
    <m/>
    <m/>
    <m/>
    <x v="233"/>
    <s v="C 완료"/>
    <x v="1"/>
    <x v="0"/>
    <n v="0.6"/>
    <s v="false"/>
    <s v="false"/>
    <s v=""/>
  </r>
  <r>
    <s v="태광산업(주)"/>
    <s v="태광산업(주)"/>
    <s v="410003750"/>
    <s v="설비계전팀-2023-01116"/>
    <s v="MM"/>
    <s v="석유3공장 설비계전팀(설비P) WMS 출고 관련 전산처리 요청"/>
    <d v="2023-10-10T00:00:00"/>
    <d v="2023-10-11T00:00:00"/>
    <s v="고다온"/>
    <d v="2023-10-11T00:00:00"/>
    <d v="2023-10-11T00:00:00"/>
    <n v="0"/>
    <s v="이누리"/>
    <x v="7"/>
    <d v="2023-10-20T00:00:00"/>
    <d v="2023-10-20T00:00:00"/>
    <m/>
    <s v="정상"/>
    <m/>
    <m/>
    <m/>
    <x v="108"/>
    <s v="C 완료"/>
    <x v="1"/>
    <x v="0"/>
    <n v="0.6"/>
    <s v="false"/>
    <s v="false"/>
    <s v=""/>
  </r>
  <r>
    <s v="태광산업(주)"/>
    <s v="태광산업(주)"/>
    <s v="410003751"/>
    <s v="인사노무팀(물류자재)-2023-02577"/>
    <s v="MM"/>
    <s v="금액조정 협조 요청의 건"/>
    <d v="2023-10-06T00:00:00"/>
    <d v="2023-10-10T00:00:00"/>
    <s v="박미배"/>
    <d v="2023-10-10T00:00:00"/>
    <d v="2023-10-11T00:00:00"/>
    <n v="0"/>
    <s v="성보승"/>
    <x v="0"/>
    <d v="2023-10-06T00:00:00"/>
    <d v="2023-10-31T00:00:00"/>
    <m/>
    <s v="정상"/>
    <m/>
    <m/>
    <m/>
    <x v="116"/>
    <s v="C 완료"/>
    <x v="1"/>
    <x v="0"/>
    <n v="0.6"/>
    <s v="false"/>
    <s v="false"/>
    <s v=""/>
  </r>
  <r>
    <s v="태광산업(주)"/>
    <s v="태광산업(주)"/>
    <s v="410003752"/>
    <s v="섬유소재연구팀-2023-00532"/>
    <s v="MM"/>
    <s v="구매요청 건 오더번호 변경 요청의 건"/>
    <d v="2023-10-06T00:00:00"/>
    <d v="2023-10-06T00:00:00"/>
    <s v="이창욱"/>
    <d v="2023-10-06T00:00:00"/>
    <d v="2023-10-10T00:00:00"/>
    <n v="0"/>
    <s v="이누리"/>
    <x v="7"/>
    <d v="2023-10-31T00:00:00"/>
    <d v="2023-10-31T00:00:00"/>
    <m/>
    <s v="정상"/>
    <m/>
    <m/>
    <m/>
    <x v="119"/>
    <s v="C 완료"/>
    <x v="1"/>
    <x v="1"/>
    <n v="0.8"/>
    <s v="false"/>
    <s v="false"/>
    <s v=""/>
  </r>
  <r>
    <s v="태광산업(주)"/>
    <s v="태광산업(주)"/>
    <s v="410003754"/>
    <s v="tsis_ERP-2023-00927"/>
    <s v="공통"/>
    <s v="ZCSR10N 프로그램 수정 件"/>
    <d v="2023-10-12T00:00:00"/>
    <d v="2023-10-13T00:00:00"/>
    <s v="차은주"/>
    <d v="2023-10-13T00:00:00"/>
    <d v="2023-10-16T00:00:00"/>
    <n v="0"/>
    <s v="차은주"/>
    <x v="1"/>
    <d v="2023-10-31T00:00:00"/>
    <d v="2023-10-31T00:00:00"/>
    <d v="2023-11-15T00:00:00"/>
    <s v="정상"/>
    <d v="2023-10-18T00:00:00"/>
    <d v="2023-10-18T00:00:00"/>
    <d v="2023-11-15T00:00:00"/>
    <x v="146"/>
    <s v="C 완료"/>
    <x v="2"/>
    <x v="9"/>
    <n v="1"/>
    <s v="false"/>
    <s v="false"/>
    <s v=""/>
  </r>
  <r>
    <s v="태광산업(주)"/>
    <s v="태광산업(주)"/>
    <s v="410003755"/>
    <s v="인사노무팀(물류자재)-2023-02677"/>
    <s v="SD"/>
    <s v="부가세 신고용 자료수정(sap)"/>
    <d v="2023-10-16T00:00:00"/>
    <d v="2023-10-16T00:00:00"/>
    <s v="오택용"/>
    <d v="2023-10-16T00:00:00"/>
    <d v="2023-10-17T00:00:00"/>
    <n v="0"/>
    <s v="김희준"/>
    <x v="4"/>
    <d v="2023-10-13T00:00:00"/>
    <d v="2023-10-13T00:00:00"/>
    <d v="2023-10-31T00:00:00"/>
    <s v="정상"/>
    <m/>
    <m/>
    <m/>
    <x v="119"/>
    <s v="C 완료"/>
    <x v="1"/>
    <x v="1"/>
    <n v="0.8"/>
    <s v="false"/>
    <s v="false"/>
    <s v=""/>
  </r>
  <r>
    <s v="태광산업(주)"/>
    <s v="태광산업(주)"/>
    <s v="410003756"/>
    <s v="NaCN영업팀-2023-00497"/>
    <s v="SD"/>
    <s v="영세율 신고 업무에 따른 각 오더별 면장 중복 등록을 위한 전산처리 의뢰서"/>
    <d v="2023-10-18T00:00:00"/>
    <d v="2023-10-19T00:00:00"/>
    <s v="김예은"/>
    <d v="2023-10-19T00:00:00"/>
    <d v="2023-10-20T00:00:00"/>
    <n v="0"/>
    <s v="김희준"/>
    <x v="4"/>
    <d v="2023-11-15T00:00:00"/>
    <d v="2023-11-15T00:00:00"/>
    <m/>
    <s v="정상"/>
    <m/>
    <m/>
    <m/>
    <x v="116"/>
    <s v="C 완료"/>
    <x v="1"/>
    <x v="1"/>
    <n v="0.8"/>
    <s v="false"/>
    <s v="false"/>
    <s v=""/>
  </r>
  <r>
    <s v="태광산업(주)"/>
    <s v="태광산업(주)"/>
    <s v="410003757"/>
    <s v="물류자재팀-2023-03964"/>
    <s v="SD"/>
    <s v="수출실적명세서 생성시, 반품송장 기타로 반영 요청"/>
    <d v="2023-10-18T00:00:00"/>
    <d v="2023-10-18T00:00:00"/>
    <s v="윤지현"/>
    <d v="2023-10-19T00:00:00"/>
    <d v="2023-10-20T00:00:00"/>
    <n v="1"/>
    <s v="김희준"/>
    <x v="4"/>
    <d v="2023-11-15T00:00:00"/>
    <d v="2023-11-15T00:00:00"/>
    <m/>
    <s v="정상"/>
    <d v="2023-11-06T00:00:00"/>
    <d v="2023-11-07T00:00:00"/>
    <d v="2023-11-09T00:00:00"/>
    <x v="127"/>
    <s v="C 완료"/>
    <x v="2"/>
    <x v="9"/>
    <n v="1"/>
    <s v="false"/>
    <s v="false"/>
    <s v=""/>
  </r>
  <r>
    <s v="태광산업(주)"/>
    <s v="태광산업(주)"/>
    <s v="410003758"/>
    <s v="tsis_ERP-2023-00864"/>
    <s v="FI"/>
    <s v="T-전자전표(Concur) 역분개 배치 실행 로직 개선"/>
    <d v="2023-09-21T00:00:00"/>
    <d v="2023-09-25T00:00:00"/>
    <s v="서단비"/>
    <d v="2023-09-26T00:00:00"/>
    <d v="2023-09-26T00:00:00"/>
    <n v="1"/>
    <s v="서단비"/>
    <x v="6"/>
    <d v="2023-10-06T00:00:00"/>
    <d v="2023-10-06T00:00:00"/>
    <m/>
    <s v="정상"/>
    <m/>
    <m/>
    <m/>
    <x v="107"/>
    <s v="C 완료"/>
    <x v="1"/>
    <x v="3"/>
    <n v="0.6"/>
    <s v="false"/>
    <s v="false"/>
    <s v=""/>
  </r>
  <r>
    <s v="태광산업(주)"/>
    <s v="태광산업(주)"/>
    <s v="410003759"/>
    <s v="설비구매팀-2023-00970"/>
    <s v="SRM"/>
    <s v="[구매포탈] 입찰공고 BD230725-012 입찰개봉상태로 변경요청"/>
    <d v="2023-08-02T00:00:00"/>
    <d v="2023-08-03T00:00:00"/>
    <s v="최인봉"/>
    <d v="2023-08-04T00:00:00"/>
    <d v="2023-08-07T00:00:00"/>
    <n v="1"/>
    <s v="김민회"/>
    <x v="10"/>
    <d v="2023-08-09T00:00:00"/>
    <d v="2023-08-09T00:00:00"/>
    <m/>
    <s v="정상"/>
    <m/>
    <m/>
    <m/>
    <x v="70"/>
    <s v="C 완료"/>
    <x v="1"/>
    <x v="1"/>
    <n v="0.8"/>
    <s v="false"/>
    <s v="false"/>
    <s v=""/>
  </r>
  <r>
    <s v="태광산업(주)"/>
    <s v="태광산업(주)"/>
    <s v="410003760"/>
    <s v="기술공정팀-2023-00484"/>
    <s v="SRM"/>
    <s v="전산처리의뢰서(clear file 수량변경요청)"/>
    <d v="2023-10-16T00:00:00"/>
    <d v="2023-10-17T00:00:00"/>
    <s v="홍상무"/>
    <d v="2023-10-18T00:00:00"/>
    <d v="2023-10-18T00:00:00"/>
    <n v="1"/>
    <s v="김민회"/>
    <x v="10"/>
    <d v="2023-10-20T00:00:00"/>
    <d v="2023-10-20T00:00:00"/>
    <m/>
    <s v="정상"/>
    <m/>
    <m/>
    <m/>
    <x v="115"/>
    <s v="C 완료"/>
    <x v="1"/>
    <x v="1"/>
    <n v="0.8"/>
    <s v="false"/>
    <s v="false"/>
    <s v=""/>
  </r>
  <r>
    <s v="태광산업(주)"/>
    <s v="태광산업(주)"/>
    <s v="410003761"/>
    <s v="물류자재팀-2023-03975"/>
    <s v="SRM"/>
    <s v="전산처리의뢰서(기술평가의뢰)"/>
    <d v="2023-10-19T00:00:00"/>
    <d v="2023-10-19T00:00:00"/>
    <s v="이건혁"/>
    <d v="2023-10-19T00:00:00"/>
    <d v="2023-10-20T00:00:00"/>
    <n v="0"/>
    <s v="김민회"/>
    <x v="10"/>
    <d v="2023-10-31T00:00:00"/>
    <d v="2023-10-31T00:00:00"/>
    <m/>
    <s v="정상"/>
    <m/>
    <m/>
    <m/>
    <x v="115"/>
    <s v="C 완료"/>
    <x v="1"/>
    <x v="1"/>
    <n v="0.8"/>
    <s v="false"/>
    <s v="false"/>
    <s v=""/>
  </r>
  <r>
    <s v="태광산업(주)"/>
    <s v="태광산업(주)"/>
    <s v="410003762"/>
    <s v="설비계전팀-2023-01156"/>
    <s v="SRM"/>
    <s v="석유3공장 설비계전팀 기술평가 완료 처리 불가로 인한 전산처리 요청"/>
    <d v="2023-10-18T00:00:00"/>
    <d v="2023-10-19T00:00:00"/>
    <s v="김성헌"/>
    <d v="2023-10-19T00:00:00"/>
    <d v="2023-10-20T00:00:00"/>
    <n v="0"/>
    <s v="김민회"/>
    <x v="10"/>
    <d v="2023-10-20T00:00:00"/>
    <d v="2023-10-20T00:00:00"/>
    <m/>
    <s v="정상"/>
    <m/>
    <m/>
    <m/>
    <x v="115"/>
    <s v="C 완료"/>
    <x v="1"/>
    <x v="1"/>
    <n v="0.8"/>
    <s v="false"/>
    <s v="false"/>
    <s v=""/>
  </r>
  <r>
    <s v="태광산업(주)"/>
    <s v="태광산업(주)"/>
    <s v="410003770"/>
    <s v="설비계전팀-2023-01156"/>
    <s v="MM"/>
    <s v="석유3공장 설비계전팀 기술평가 완료 처리 불가로 인한 전산처리 요청"/>
    <d v="2023-10-18T00:00:00"/>
    <d v="2023-10-19T00:00:00"/>
    <s v="김성헌"/>
    <d v="2023-10-19T00:00:00"/>
    <d v="2023-10-20T00:00:00"/>
    <n v="0"/>
    <s v="이누리"/>
    <x v="7"/>
    <d v="2023-10-20T00:00:00"/>
    <d v="2023-10-20T00:00:00"/>
    <m/>
    <s v="정상"/>
    <m/>
    <m/>
    <m/>
    <x v="115"/>
    <s v="C 완료"/>
    <x v="1"/>
    <x v="1"/>
    <n v="0.8"/>
    <s v="false"/>
    <s v="false"/>
    <s v=""/>
  </r>
  <r>
    <s v="태광산업(주)"/>
    <s v="태광산업(주)"/>
    <s v="410003771"/>
    <s v="물류자재팀-2023-03975"/>
    <s v="MM"/>
    <s v="전산처리의뢰서(기술평가의뢰)"/>
    <d v="2023-10-19T00:00:00"/>
    <d v="2023-10-19T00:00:00"/>
    <s v="이건혁"/>
    <d v="2023-10-19T00:00:00"/>
    <d v="2023-10-20T00:00:00"/>
    <n v="0"/>
    <s v="이누리"/>
    <x v="7"/>
    <d v="2023-10-31T00:00:00"/>
    <d v="2023-10-31T00:00:00"/>
    <m/>
    <s v="정상"/>
    <m/>
    <m/>
    <m/>
    <x v="115"/>
    <s v="C 완료"/>
    <x v="1"/>
    <x v="1"/>
    <n v="0.8"/>
    <s v="false"/>
    <s v="false"/>
    <s v=""/>
  </r>
  <r>
    <s v="태광산업(주)"/>
    <s v="태광산업(주)"/>
    <s v="410003772"/>
    <s v="설비계전팀-2023-00824"/>
    <s v="EAM"/>
    <s v="예방점검모니터링 점검결과 관련 전산처리 요청의 건"/>
    <d v="2023-10-11T00:00:00"/>
    <d v="2023-10-13T00:00:00"/>
    <s v="윤경동"/>
    <d v="2023-10-13T00:00:00"/>
    <d v="2023-10-17T00:00:00"/>
    <n v="0"/>
    <s v="김동욱"/>
    <x v="8"/>
    <d v="2023-10-11T00:00:00"/>
    <d v="2023-10-27T00:00:00"/>
    <m/>
    <s v="정상"/>
    <m/>
    <m/>
    <m/>
    <x v="236"/>
    <s v="C 완료"/>
    <x v="1"/>
    <x v="1"/>
    <n v="0.8"/>
    <s v="false"/>
    <s v="false"/>
    <s v=""/>
  </r>
  <r>
    <s v="태광산업(주)"/>
    <s v="태광산업(주)"/>
    <s v="410003773"/>
    <s v="경영기획팀-2023-00368"/>
    <s v="MES"/>
    <s v="23년 내부회계관리제도 ITGC 2차 운영평가 모집단 요청의 건"/>
    <d v="2023-10-04T00:00:00"/>
    <d v="2023-10-04T00:00:00"/>
    <s v="류진현"/>
    <d v="2023-10-05T00:00:00"/>
    <d v="2023-10-06T00:00:00"/>
    <n v="1"/>
    <s v="강우석"/>
    <x v="9"/>
    <d v="2023-10-11T00:00:00"/>
    <d v="2023-11-30T00:00:00"/>
    <m/>
    <s v="정상"/>
    <m/>
    <m/>
    <m/>
    <x v="112"/>
    <s v="C 완료"/>
    <x v="1"/>
    <x v="8"/>
    <n v="0.6"/>
    <s v="false"/>
    <s v="false"/>
    <s v=""/>
  </r>
  <r>
    <s v="태광산업(주)"/>
    <s v="태광산업(주)"/>
    <s v="410003774"/>
    <s v="경영기획팀-2023-00368"/>
    <s v="SRM"/>
    <s v="23년 내부회계관리제도 ITGC 2차 운영평가 모집단 요청의 건"/>
    <d v="2023-10-04T00:00:00"/>
    <d v="2023-10-04T00:00:00"/>
    <s v="류진현"/>
    <d v="2023-10-05T00:00:00"/>
    <d v="2023-10-06T00:00:00"/>
    <n v="1"/>
    <s v="김민회"/>
    <x v="10"/>
    <d v="2023-10-11T00:00:00"/>
    <d v="2023-11-30T00:00:00"/>
    <m/>
    <s v="정상"/>
    <m/>
    <m/>
    <m/>
    <x v="112"/>
    <s v="C 완료"/>
    <x v="1"/>
    <x v="8"/>
    <n v="0.6"/>
    <s v="false"/>
    <s v="false"/>
    <s v=""/>
  </r>
  <r>
    <s v="태광산업(주)"/>
    <s v="태광산업(주)"/>
    <s v="410003775"/>
    <s v="경영기획팀-2023-00144"/>
    <s v="SRM"/>
    <s v="23년 PI시스템 현업 VoC 과제 T-구매포탈 개선 요청의 건"/>
    <d v="2023-04-05T00:00:00"/>
    <d v="2023-04-06T00:00:00"/>
    <s v="류진현"/>
    <d v="2023-04-07T00:00:00"/>
    <d v="2023-04-07T00:00:00"/>
    <n v="1"/>
    <s v="김민회"/>
    <x v="10"/>
    <d v="2023-10-31T00:00:00"/>
    <d v="2023-10-31T00:00:00"/>
    <d v="2023-12-15T00:00:00"/>
    <s v="정상"/>
    <d v="2023-11-01T00:00:00"/>
    <d v="2023-11-01T00:00:00"/>
    <d v="2023-11-01T00:00:00"/>
    <x v="121"/>
    <s v="C 완료"/>
    <x v="2"/>
    <x v="9"/>
    <n v="1"/>
    <s v="false"/>
    <s v="true"/>
    <s v=""/>
  </r>
  <r>
    <s v="태광산업(주)"/>
    <s v="태광산업(주)"/>
    <s v="410003776"/>
    <s v="설비구매팀-2023-01299"/>
    <s v="MM"/>
    <s v="해외수입 건 단가차이 예외요청"/>
    <d v="2023-10-24T00:00:00"/>
    <d v="2023-10-24T00:00:00"/>
    <s v="이일한"/>
    <d v="2023-10-24T00:00:00"/>
    <d v="2023-10-25T00:00:00"/>
    <n v="0"/>
    <s v="성보승"/>
    <x v="0"/>
    <d v="2023-11-24T00:00:00"/>
    <d v="2023-11-24T00:00:00"/>
    <m/>
    <s v="정상"/>
    <m/>
    <m/>
    <m/>
    <x v="233"/>
    <s v="C 완료"/>
    <x v="1"/>
    <x v="1"/>
    <n v="0.8"/>
    <s v="false"/>
    <s v="false"/>
    <s v=""/>
  </r>
  <r>
    <s v="태광산업(주)"/>
    <s v="태광산업(주)"/>
    <s v="410003777"/>
    <s v="물류자재팀-2023-04016"/>
    <s v="MM"/>
    <s v="검수확인서 內 입고일 오류 수정 요청의 件"/>
    <d v="2023-10-23T00:00:00"/>
    <d v="2023-10-23T00:00:00"/>
    <s v="김인수"/>
    <d v="2023-10-23T00:00:00"/>
    <d v="2023-10-25T00:00:00"/>
    <n v="0"/>
    <s v="성보승"/>
    <x v="0"/>
    <d v="2023-11-30T00:00:00"/>
    <d v="2023-11-30T00:00:00"/>
    <m/>
    <s v="정상"/>
    <d v="2023-10-30T00:00:00"/>
    <d v="2023-10-31T00:00:00"/>
    <d v="2023-10-31T00:00:00"/>
    <x v="119"/>
    <s v="C 완료"/>
    <x v="2"/>
    <x v="9"/>
    <n v="1"/>
    <s v="false"/>
    <s v="false"/>
    <s v=""/>
  </r>
  <r>
    <s v="태광산업(주)"/>
    <s v="태광산업(주)"/>
    <s v="410003778"/>
    <s v="물류자재팀-2023-04017"/>
    <s v="MM"/>
    <s v="미확인 검수데이터 SAP 생성 요청의 件"/>
    <d v="2023-10-23T00:00:00"/>
    <d v="2023-10-23T00:00:00"/>
    <s v="김인수"/>
    <d v="2023-10-23T00:00:00"/>
    <d v="2023-10-25T00:00:00"/>
    <n v="0"/>
    <s v="성보승"/>
    <x v="0"/>
    <d v="2023-10-31T00:00:00"/>
    <d v="2023-10-31T00:00:00"/>
    <m/>
    <s v="정상"/>
    <m/>
    <m/>
    <m/>
    <x v="116"/>
    <s v="C 완료"/>
    <x v="1"/>
    <x v="1"/>
    <n v="0.8"/>
    <s v="false"/>
    <s v="false"/>
    <s v=""/>
  </r>
  <r>
    <s v="태광산업(주)"/>
    <s v="태광산업(주)"/>
    <s v="410003779"/>
    <s v="물류자재팀-2023-04015"/>
    <s v="MM"/>
    <s v="SAP-WMS 정합성 점검 프로그램 개발"/>
    <d v="2023-10-23T00:00:00"/>
    <d v="2023-10-23T00:00:00"/>
    <s v="김인수"/>
    <d v="2023-10-23T00:00:00"/>
    <d v="2023-10-25T00:00:00"/>
    <n v="0"/>
    <s v="성보승"/>
    <x v="0"/>
    <d v="2023-11-30T00:00:00"/>
    <d v="2023-11-30T00:00:00"/>
    <m/>
    <s v="정상"/>
    <d v="2023-11-27T00:00:00"/>
    <d v="2023-11-28T00:00:00"/>
    <d v="2023-11-28T00:00:00"/>
    <x v="135"/>
    <s v="C 완료"/>
    <x v="2"/>
    <x v="10"/>
    <n v="0"/>
    <s v="false"/>
    <s v="false"/>
    <s v=""/>
  </r>
  <r>
    <s v="태광산업(주)"/>
    <s v="태광산업(주)"/>
    <s v="410003780"/>
    <s v="물류자재팀-2023-04014"/>
    <s v="MM"/>
    <s v="SAP 구매계획 업무 개선"/>
    <d v="2023-10-23T00:00:00"/>
    <d v="2023-10-23T00:00:00"/>
    <s v="김인수"/>
    <d v="2023-10-23T00:00:00"/>
    <d v="2023-10-25T00:00:00"/>
    <n v="0"/>
    <s v="성보승"/>
    <x v="0"/>
    <d v="2023-11-30T00:00:00"/>
    <d v="2023-11-30T00:00:00"/>
    <m/>
    <s v="정상"/>
    <d v="2023-10-30T00:00:00"/>
    <d v="2023-10-30T00:00:00"/>
    <d v="2023-10-31T00:00:00"/>
    <x v="119"/>
    <s v="C 완료"/>
    <x v="2"/>
    <x v="9"/>
    <n v="1"/>
    <s v="false"/>
    <s v="false"/>
    <s v=""/>
  </r>
  <r>
    <s v="태광산업(주)"/>
    <s v="태광산업(주)"/>
    <s v="410003781"/>
    <s v="경영기획팀-2023-00294"/>
    <s v="CO"/>
    <s v="ZC008 프로그램 로직 변경 요청의 건"/>
    <d v="2023-10-19T00:00:00"/>
    <d v="2023-10-19T00:00:00"/>
    <s v="서동석"/>
    <d v="2023-10-20T00:00:00"/>
    <d v="2023-10-23T00:00:00"/>
    <n v="1"/>
    <s v="김동욱"/>
    <x v="8"/>
    <d v="2023-10-30T00:00:00"/>
    <d v="2023-10-30T00:00:00"/>
    <m/>
    <s v="정상"/>
    <d v="2023-10-26T00:00:00"/>
    <d v="2023-10-26T00:00:00"/>
    <d v="2023-10-26T00:00:00"/>
    <x v="233"/>
    <s v="C 완료"/>
    <x v="2"/>
    <x v="9"/>
    <n v="1"/>
    <s v="false"/>
    <s v="false"/>
    <s v=""/>
  </r>
  <r>
    <s v="태광산업(주)"/>
    <s v="태광산업(주)"/>
    <s v="410003782"/>
    <s v="인사노무팀(물류자재)-2023-02763"/>
    <s v="SD"/>
    <s v="무상거래품의서 수량 mes 오더 등록 시 수량 변경 개선 요청의 件"/>
    <d v="2023-10-20T00:00:00"/>
    <d v="2023-10-21T00:00:00"/>
    <s v="박수현"/>
    <d v="2023-10-23T00:00:00"/>
    <d v="2023-10-23T00:00:00"/>
    <n v="1"/>
    <s v="권덕호"/>
    <x v="13"/>
    <d v="2023-10-31T00:00:00"/>
    <d v="2023-11-10T00:00:00"/>
    <m/>
    <s v="정상"/>
    <d v="2023-11-29T00:00:00"/>
    <d v="2023-11-29T00:00:00"/>
    <d v="2023-11-30T00:00:00"/>
    <x v="120"/>
    <s v="C 완료"/>
    <x v="2"/>
    <x v="9"/>
    <n v="1"/>
    <s v="false"/>
    <s v="false"/>
    <s v=""/>
  </r>
  <r>
    <s v="태광산업(주)"/>
    <s v="대한화섬(주)"/>
    <s v="410003783"/>
    <s v="경영기획팀-2023-00101"/>
    <s v="CO"/>
    <s v="ZC008 프로그램 가격결정 로직 변경 요청의 건"/>
    <d v="2023-10-19T00:00:00"/>
    <d v="2023-10-19T00:00:00"/>
    <s v="김정현"/>
    <d v="2023-10-20T00:00:00"/>
    <d v="2023-10-23T00:00:00"/>
    <n v="1"/>
    <s v="김동욱"/>
    <x v="8"/>
    <d v="2023-10-30T00:00:00"/>
    <d v="2023-10-30T00:00:00"/>
    <m/>
    <s v="정상"/>
    <m/>
    <m/>
    <m/>
    <x v="233"/>
    <s v="C 완료"/>
    <x v="1"/>
    <x v="0"/>
    <n v="0.6"/>
    <s v="false"/>
    <s v="false"/>
    <s v=""/>
  </r>
  <r>
    <s v="태광산업(주)"/>
    <s v="태광산업(주)"/>
    <s v="410003784"/>
    <s v="원료구매팀-2023-00795"/>
    <s v="MM"/>
    <s v="구매문서 이력 조회 (ZMR502) 시,  PO유형 'ZN9(촉매)' 항목 추가 요청"/>
    <d v="2023-10-19T00:00:00"/>
    <d v="2023-10-19T00:00:00"/>
    <s v="이수민"/>
    <d v="2023-10-23T00:00:00"/>
    <d v="2023-10-26T00:00:00"/>
    <n v="2"/>
    <s v="성보승"/>
    <x v="0"/>
    <d v="2023-11-30T00:00:00"/>
    <d v="2023-11-30T00:00:00"/>
    <m/>
    <s v="정상"/>
    <d v="2023-11-29T00:00:00"/>
    <d v="2023-11-29T00:00:00"/>
    <d v="2023-11-29T00:00:00"/>
    <x v="124"/>
    <s v="C 완료"/>
    <x v="2"/>
    <x v="9"/>
    <n v="1"/>
    <s v="false"/>
    <s v="false"/>
    <s v=""/>
  </r>
  <r>
    <s v="태광산업(주)"/>
    <s v="태광산업(주)"/>
    <s v="410003785"/>
    <s v="원료구매팀-2023-01319"/>
    <s v="MM"/>
    <s v="[전산처리의뢰서] 주식회사 경원디씨티 외화 기업은행 계좌 예외 처리 요청"/>
    <d v="2023-10-10T00:00:00"/>
    <d v="2023-10-11T00:00:00"/>
    <s v="신동우"/>
    <d v="2023-10-11T00:00:00"/>
    <d v="2023-10-11T00:00:00"/>
    <n v="0"/>
    <s v="이누리"/>
    <x v="7"/>
    <d v="2023-10-31T00:00:00"/>
    <d v="2023-10-31T00:00:00"/>
    <m/>
    <s v="정상"/>
    <m/>
    <m/>
    <m/>
    <x v="233"/>
    <s v="C 완료"/>
    <x v="1"/>
    <x v="1"/>
    <n v="0.8"/>
    <s v="false"/>
    <s v="false"/>
    <s v=""/>
  </r>
  <r>
    <s v="태광산업(주)"/>
    <s v="태광산업(주)"/>
    <s v="410003786"/>
    <s v="설비구매팀-2023-01298"/>
    <s v="MM"/>
    <s v="지체상금 부과에 따른 PO금액 변경"/>
    <d v="2023-10-24T00:00:00"/>
    <d v="2023-10-24T00:00:00"/>
    <s v="이일한"/>
    <d v="2023-10-25T00:00:00"/>
    <d v="2023-10-25T00:00:00"/>
    <n v="1"/>
    <s v="이누리"/>
    <x v="7"/>
    <d v="2023-11-24T00:00:00"/>
    <d v="2023-11-24T00:00:00"/>
    <m/>
    <s v="정상"/>
    <m/>
    <m/>
    <m/>
    <x v="121"/>
    <s v="C 완료"/>
    <x v="1"/>
    <x v="1"/>
    <n v="0.8"/>
    <s v="false"/>
    <s v="false"/>
    <s v=""/>
  </r>
  <r>
    <s v="태광산업(주)"/>
    <s v="태광산업(주)"/>
    <s v="410003787"/>
    <s v="설비계전팀-2023-00823"/>
    <s v="EAM"/>
    <s v="석유1공장 그룹웨어 설비포탈 설비등급 변경 요청건"/>
    <d v="2023-10-11T00:00:00"/>
    <d v="2023-10-11T00:00:00"/>
    <s v="이채열"/>
    <d v="2023-10-11T00:00:00"/>
    <d v="2023-10-12T00:00:00"/>
    <n v="0"/>
    <s v="김동욱"/>
    <x v="8"/>
    <d v="2023-11-10T00:00:00"/>
    <d v="2023-11-10T00:00:00"/>
    <m/>
    <s v="정상"/>
    <d v="2023-10-30T00:00:00"/>
    <d v="2023-10-30T00:00:00"/>
    <d v="2023-10-30T00:00:00"/>
    <x v="116"/>
    <s v="C 완료"/>
    <x v="2"/>
    <x v="9"/>
    <n v="1"/>
    <s v="false"/>
    <s v="false"/>
    <s v=""/>
  </r>
  <r>
    <s v="태광산업(주)"/>
    <s v="태광산업(주)"/>
    <s v="410003788"/>
    <s v="물류자재팀-2023-04014"/>
    <s v="MM"/>
    <s v="석유섬유 구매계획 수정"/>
    <d v="2023-10-23T00:00:00"/>
    <d v="2023-10-23T00:00:00"/>
    <s v="김인수"/>
    <d v="2023-10-23T00:00:00"/>
    <d v="2023-10-25T00:00:00"/>
    <n v="0"/>
    <s v="성보승"/>
    <x v="0"/>
    <d v="2023-11-30T00:00:00"/>
    <d v="2023-11-30T00:00:00"/>
    <m/>
    <s v="정상"/>
    <d v="2023-11-09T00:00:00"/>
    <d v="2023-11-10T00:00:00"/>
    <d v="2023-11-10T00:00:00"/>
    <x v="128"/>
    <s v="C 완료"/>
    <x v="2"/>
    <x v="9"/>
    <n v="1"/>
    <s v="false"/>
    <s v="false"/>
    <s v=""/>
  </r>
  <r>
    <s v="태광산업(주)"/>
    <s v="태광산업(주)"/>
    <s v="410003789"/>
    <s v="물류자재팀-2023-04015"/>
    <s v="SAP-WMS"/>
    <s v="프로그램 수정 요청 건 WMS 부문"/>
    <d v="2023-10-23T00:00:00"/>
    <d v="2023-10-23T00:00:00"/>
    <s v="김인수"/>
    <d v="2023-10-23T00:00:00"/>
    <d v="2023-10-25T00:00:00"/>
    <n v="0"/>
    <s v="성보승"/>
    <x v="0"/>
    <d v="2023-11-30T00:00:00"/>
    <d v="2023-11-30T00:00:00"/>
    <m/>
    <s v="정상"/>
    <d v="2023-11-02T00:00:00"/>
    <d v="2023-11-02T00:00:00"/>
    <d v="2023-11-02T00:00:00"/>
    <x v="123"/>
    <s v="C 완료"/>
    <x v="2"/>
    <x v="9"/>
    <n v="1"/>
    <s v="false"/>
    <s v="false"/>
    <s v=""/>
  </r>
  <r>
    <s v="태광산업(주)"/>
    <s v="태광산업(주)"/>
    <s v="410003790"/>
    <s v="분석/기술-2023-00041"/>
    <s v="MM"/>
    <s v="태광산업 PI 정기 PM 진행의 건('23년)"/>
    <d v="2023-10-19T00:00:00"/>
    <d v="2023-10-20T00:00:00"/>
    <s v="김태경"/>
    <d v="2023-10-20T00:00:00"/>
    <d v="2023-10-20T00:00:00"/>
    <n v="0"/>
    <s v="성보승"/>
    <x v="0"/>
    <d v="2023-10-23T00:00:00"/>
    <d v="2023-10-23T00:00:00"/>
    <m/>
    <s v="정상"/>
    <m/>
    <m/>
    <m/>
    <x v="112"/>
    <s v="C 완료"/>
    <x v="1"/>
    <x v="1"/>
    <n v="0.8"/>
    <s v="false"/>
    <s v="false"/>
    <s v=""/>
  </r>
  <r>
    <s v="태광산업(주)"/>
    <s v="태광산업(주)"/>
    <s v="410003791"/>
    <s v="경영기획팀-2023-00368"/>
    <s v="BC"/>
    <s v="23년 내부회계관리제도 ITGC 2차 운영평가 모집단 요청의 건"/>
    <d v="2023-10-04T00:00:00"/>
    <d v="2023-10-04T00:00:00"/>
    <s v="류진현"/>
    <d v="2023-10-05T00:00:00"/>
    <d v="2023-10-06T00:00:00"/>
    <n v="1"/>
    <s v="김태경"/>
    <x v="11"/>
    <d v="2023-10-11T00:00:00"/>
    <d v="2023-11-30T00:00:00"/>
    <m/>
    <s v="정상"/>
    <m/>
    <m/>
    <m/>
    <x v="108"/>
    <s v="C 완료"/>
    <x v="1"/>
    <x v="8"/>
    <n v="0.6"/>
    <s v="false"/>
    <s v="false"/>
    <s v=""/>
  </r>
  <r>
    <s v="태광산업(주)"/>
    <s v="태광산업(주)"/>
    <s v="410003792"/>
    <s v="tsis_ERP-2023-00956"/>
    <s v="BC"/>
    <s v="태광산업 PI 정기 PM 시 SAP BC 권한 추가의 건"/>
    <d v="2023-10-27T00:00:00"/>
    <d v="2023-10-30T00:00:00"/>
    <s v="김태경"/>
    <d v="2023-10-30T00:00:00"/>
    <d v="2023-10-30T00:00:00"/>
    <n v="0"/>
    <s v="김태경"/>
    <x v="11"/>
    <d v="2023-10-27T00:00:00"/>
    <d v="2023-10-27T00:00:00"/>
    <m/>
    <s v="정상"/>
    <m/>
    <m/>
    <m/>
    <x v="118"/>
    <s v="C 완료"/>
    <x v="1"/>
    <x v="5"/>
    <n v="0.1"/>
    <s v="false"/>
    <s v="false"/>
    <s v=""/>
  </r>
  <r>
    <s v="태광산업(주)"/>
    <s v="태광산업(주)"/>
    <s v="410003796"/>
    <s v="원료구매팀-2023-00880"/>
    <s v="공통"/>
    <s v="T-CODE  설정"/>
    <d v="2023-11-30T00:00:00"/>
    <d v="2023-11-30T00:00:00"/>
    <s v="김옥기"/>
    <d v="2023-11-30T00:00:00"/>
    <d v="2023-11-30T00:00:00"/>
    <n v="0"/>
    <s v="성보승"/>
    <x v="0"/>
    <d v="2023-12-31T00:00:00"/>
    <d v="2023-12-31T00:00:00"/>
    <m/>
    <s v="정상"/>
    <d v="2023-12-11T00:00:00"/>
    <d v="2023-12-11T00:00:00"/>
    <d v="2023-12-11T00:00:00"/>
    <x v="142"/>
    <s v="C 완료"/>
    <x v="2"/>
    <x v="9"/>
    <n v="1"/>
    <s v="false"/>
    <s v="false"/>
    <s v=""/>
  </r>
  <r>
    <s v="태광산업(주)"/>
    <s v="대한화섬(주)"/>
    <s v="410003797"/>
    <s v="해외영업팀-2023-01011"/>
    <s v="SD"/>
    <s v="전산처리의뢰서 (방사용 유제품 반품)"/>
    <d v="2023-12-04T00:00:00"/>
    <d v="2023-12-04T00:00:00"/>
    <s v="김성민"/>
    <d v="2023-12-04T00:00:00"/>
    <d v="2023-12-04T00:00:00"/>
    <n v="0"/>
    <s v="김희준"/>
    <x v="4"/>
    <d v="2023-12-11T00:00:00"/>
    <d v="2023-12-11T00:00:00"/>
    <m/>
    <s v="정상"/>
    <m/>
    <m/>
    <m/>
    <x v="138"/>
    <s v="C 완료"/>
    <x v="1"/>
    <x v="1"/>
    <n v="0.8"/>
    <s v="false"/>
    <s v="false"/>
    <s v=""/>
  </r>
  <r>
    <s v="태광산업(주)"/>
    <s v="태광산업(주)"/>
    <s v="410003798"/>
    <s v="tsis_ERP-2023-01037"/>
    <s v="BW/SAC"/>
    <s v="T-경영정보 채권실적 집계 프로세스 개선"/>
    <d v="2023-11-24T00:00:00"/>
    <d v="2023-11-27T00:00:00"/>
    <s v="김태경"/>
    <d v="2023-11-27T00:00:00"/>
    <d v="2023-11-27T00:00:00"/>
    <n v="0"/>
    <s v="김태경"/>
    <x v="11"/>
    <d v="2023-12-30T00:00:00"/>
    <d v="2023-12-30T00:00:00"/>
    <m/>
    <s v="정상"/>
    <d v="2023-12-06T00:00:00"/>
    <d v="2023-12-06T00:00:00"/>
    <d v="2023-12-06T00:00:00"/>
    <x v="139"/>
    <s v="C 완료"/>
    <x v="2"/>
    <x v="9"/>
    <n v="1"/>
    <s v="false"/>
    <s v="false"/>
    <s v=""/>
  </r>
  <r>
    <s v="태광산업(주)"/>
    <s v="태광산업(주)"/>
    <s v="410003799"/>
    <s v="원료구매팀-2023-00880"/>
    <s v="공통"/>
    <s v="ZAD001 PROGRAM"/>
    <d v="2023-11-30T00:00:00"/>
    <d v="2023-11-30T00:00:00"/>
    <s v="김옥기"/>
    <d v="2023-11-30T00:00:00"/>
    <d v="2023-11-30T00:00:00"/>
    <n v="0"/>
    <s v="성보승"/>
    <x v="0"/>
    <d v="2023-12-31T00:00:00"/>
    <d v="2023-12-31T00:00:00"/>
    <m/>
    <s v="정상"/>
    <d v="2023-12-12T00:00:00"/>
    <d v="2023-12-12T00:00:00"/>
    <d v="2023-12-12T00:00:00"/>
    <x v="237"/>
    <s v="C 완료"/>
    <x v="2"/>
    <x v="9"/>
    <n v="1"/>
    <s v="false"/>
    <s v="false"/>
    <s v=""/>
  </r>
  <r>
    <s v="태광산업(주)"/>
    <s v="태광산업(주)"/>
    <s v="410003800"/>
    <s v="원료구매팀-2023-01366"/>
    <s v="MM"/>
    <s v="旣 생성PO 납품한도 추가 요청 건"/>
    <d v="2023-10-23T00:00:00"/>
    <d v="2023-10-23T00:00:00"/>
    <s v="홍은옥"/>
    <d v="2023-10-26T00:00:00"/>
    <d v="2023-10-30T00:00:00"/>
    <n v="3"/>
    <s v="성보승"/>
    <x v="0"/>
    <d v="2023-10-24T00:00:00"/>
    <d v="2023-10-24T00:00:00"/>
    <d v="2023-11-23T00:00:00"/>
    <s v="정상"/>
    <m/>
    <m/>
    <m/>
    <x v="238"/>
    <s v="C 완료"/>
    <x v="1"/>
    <x v="1"/>
    <n v="0.8"/>
    <s v="false"/>
    <s v="false"/>
    <s v=""/>
  </r>
  <r>
    <s v="태광산업(주)"/>
    <s v="태광산업(주)"/>
    <s v="410003801"/>
    <s v="tsis_ERP-2023-00939"/>
    <s v="MM"/>
    <s v="T-제조실행 정기 PM 작업 시 재고이동 테스트 수행"/>
    <d v="2023-10-19T00:00:00"/>
    <d v="2023-10-20T00:00:00"/>
    <s v="강우석"/>
    <d v="2023-10-23T00:00:00"/>
    <d v="2023-10-23T00:00:00"/>
    <n v="1"/>
    <s v="이누리"/>
    <x v="7"/>
    <d v="2023-10-23T00:00:00"/>
    <d v="2023-10-23T00:00:00"/>
    <m/>
    <s v="정상"/>
    <m/>
    <m/>
    <m/>
    <x v="112"/>
    <s v="C 완료"/>
    <x v="1"/>
    <x v="1"/>
    <n v="0.8"/>
    <s v="false"/>
    <s v="false"/>
    <s v=""/>
  </r>
  <r>
    <s v="태광산업(주)"/>
    <s v="태광산업(주)"/>
    <s v="410003803"/>
    <s v="분석/기술-2023-00041"/>
    <s v="SRM"/>
    <s v="태광산업 PI 정기 PM 진행의 건('23년)"/>
    <d v="2023-10-19T00:00:00"/>
    <d v="2023-10-20T00:00:00"/>
    <s v="김태경"/>
    <d v="2023-10-20T00:00:00"/>
    <d v="2023-10-20T00:00:00"/>
    <n v="0"/>
    <s v="김민회"/>
    <x v="10"/>
    <d v="2023-10-23T00:00:00"/>
    <d v="2023-10-23T00:00:00"/>
    <m/>
    <s v="정상"/>
    <m/>
    <m/>
    <m/>
    <x v="112"/>
    <s v="C 완료"/>
    <x v="1"/>
    <x v="4"/>
    <n v="0.6"/>
    <s v="false"/>
    <s v="false"/>
    <s v=""/>
  </r>
  <r>
    <s v="태광산업(주)"/>
    <s v="대한화섬(주)"/>
    <s v="410003804"/>
    <s v="생산팀-2023-00719"/>
    <s v="MES"/>
    <s v="PEF공장 일마감 실적 처리를 위한 전송제외 요청의 件"/>
    <d v="2023-10-27T00:00:00"/>
    <d v="2023-10-27T00:00:00"/>
    <s v="황예진"/>
    <d v="2023-10-30T00:00:00"/>
    <d v="2023-10-30T00:00:00"/>
    <n v="1"/>
    <s v="강우석"/>
    <x v="9"/>
    <d v="2023-10-30T00:00:00"/>
    <d v="2023-10-30T00:00:00"/>
    <m/>
    <s v="정상"/>
    <m/>
    <m/>
    <m/>
    <x v="116"/>
    <s v="C 완료"/>
    <x v="1"/>
    <x v="4"/>
    <n v="0.6"/>
    <s v="false"/>
    <s v="false"/>
    <s v=""/>
  </r>
  <r>
    <s v="태광산업(주)"/>
    <s v="태광산업(주)"/>
    <s v="410003805"/>
    <s v="설비구매팀-2023-01298"/>
    <s v="SRM"/>
    <s v="지체상금 부과에 따른 PO금액 변경"/>
    <d v="2023-10-24T00:00:00"/>
    <d v="2023-10-24T00:00:00"/>
    <s v="이일한"/>
    <d v="2023-10-25T00:00:00"/>
    <d v="2023-10-25T00:00:00"/>
    <n v="1"/>
    <s v="김민회"/>
    <x v="10"/>
    <d v="2023-11-24T00:00:00"/>
    <d v="2023-11-24T00:00:00"/>
    <m/>
    <s v="정상"/>
    <m/>
    <m/>
    <m/>
    <x v="121"/>
    <s v="C 완료"/>
    <x v="1"/>
    <x v="1"/>
    <n v="0.8"/>
    <s v="false"/>
    <s v="false"/>
    <s v=""/>
  </r>
  <r>
    <s v="태광산업(주)"/>
    <s v="태광산업(주)"/>
    <s v="410003806"/>
    <s v="원료구매팀-2023-01366"/>
    <s v="SRM"/>
    <s v="旣 생성PO 납품한도 추가 요청 건"/>
    <d v="2023-10-23T00:00:00"/>
    <d v="2023-10-23T00:00:00"/>
    <s v="홍은옥"/>
    <d v="2023-10-26T00:00:00"/>
    <d v="2023-10-30T00:00:00"/>
    <n v="3"/>
    <s v="김민회"/>
    <x v="10"/>
    <d v="2023-10-24T00:00:00"/>
    <d v="2023-10-24T00:00:00"/>
    <d v="2023-11-23T00:00:00"/>
    <s v="정상"/>
    <m/>
    <m/>
    <m/>
    <x v="238"/>
    <s v="C 완료"/>
    <x v="1"/>
    <x v="1"/>
    <n v="0.8"/>
    <s v="false"/>
    <s v="false"/>
    <s v=""/>
  </r>
  <r>
    <s v="태광산업(주)"/>
    <s v="대한화섬(주)"/>
    <s v="410003807"/>
    <s v="구매실-2023-00831"/>
    <s v="SRM"/>
    <s v="[전산처리의뢰서] 공사/용역 입찰 중 에러발생 조치 요청"/>
    <d v="2023-10-27T00:00:00"/>
    <d v="2023-10-30T00:00:00"/>
    <s v="양초원"/>
    <d v="2023-10-30T00:00:00"/>
    <d v="2023-10-30T00:00:00"/>
    <n v="0"/>
    <s v="김민회"/>
    <x v="10"/>
    <d v="2023-11-30T00:00:00"/>
    <d v="2023-11-30T00:00:00"/>
    <m/>
    <s v="정상"/>
    <m/>
    <m/>
    <m/>
    <x v="121"/>
    <s v="C 완료"/>
    <x v="1"/>
    <x v="1"/>
    <n v="0.8"/>
    <s v="false"/>
    <s v="false"/>
    <s v=""/>
  </r>
  <r>
    <s v="태광산업(주)"/>
    <s v="태광산업(주)"/>
    <s v="410003808"/>
    <s v="자금팀-2023-00028"/>
    <s v="BC"/>
    <s v="ERP 효력종료일 연장 신청"/>
    <d v="2023-10-05T00:00:00"/>
    <d v="2023-10-05T00:00:00"/>
    <s v="최아라"/>
    <d v="2023-10-05T00:00:00"/>
    <d v="2023-10-05T00:00:00"/>
    <n v="0"/>
    <s v="김태경"/>
    <x v="11"/>
    <d v="2023-10-05T00:00:00"/>
    <d v="2023-10-05T00:00:00"/>
    <m/>
    <s v="정상"/>
    <m/>
    <m/>
    <m/>
    <x v="234"/>
    <s v="C 완료"/>
    <x v="1"/>
    <x v="5"/>
    <n v="0.1"/>
    <s v="false"/>
    <s v="false"/>
    <s v=""/>
  </r>
  <r>
    <s v="태광산업(주)"/>
    <s v="태광산업(주)"/>
    <s v="410003809"/>
    <s v="tsis_ERP-2023-00928"/>
    <s v="BC"/>
    <s v="통합그룹웨어 인증서 교체 작업에 따른 테스트 진행의 건"/>
    <d v="2023-10-12T00:00:00"/>
    <d v="2023-10-13T00:00:00"/>
    <s v="김태경"/>
    <d v="2023-10-13T00:00:00"/>
    <d v="2023-10-13T00:00:00"/>
    <n v="0"/>
    <s v="김태경"/>
    <x v="11"/>
    <d v="2023-10-13T00:00:00"/>
    <d v="2023-10-13T00:00:00"/>
    <m/>
    <s v="정상"/>
    <m/>
    <m/>
    <m/>
    <x v="110"/>
    <s v="C 완료"/>
    <x v="1"/>
    <x v="3"/>
    <n v="0.6"/>
    <s v="false"/>
    <s v="false"/>
    <s v=""/>
  </r>
  <r>
    <s v="태광산업(주)"/>
    <s v="태광산업(주)"/>
    <s v="410003810"/>
    <s v="설비계전팀-2023-01185"/>
    <s v="WEB-WMS"/>
    <s v="석유3공장 설비계전팀(설비P) WMS 출고 관련 전산처리 요청"/>
    <d v="2023-10-27T00:00:00"/>
    <d v="2023-10-30T00:00:00"/>
    <s v="고다온"/>
    <d v="2023-10-30T00:00:00"/>
    <d v="2023-10-31T00:00:00"/>
    <n v="0"/>
    <s v="서성민"/>
    <x v="14"/>
    <d v="2023-11-08T00:00:00"/>
    <d v="2023-11-08T00:00:00"/>
    <m/>
    <s v="정상"/>
    <m/>
    <m/>
    <m/>
    <x v="121"/>
    <s v="C 완료"/>
    <x v="1"/>
    <x v="1"/>
    <n v="0.8"/>
    <s v="false"/>
    <s v="false"/>
    <s v=""/>
  </r>
  <r>
    <s v="태광산업(주)"/>
    <s v="태광산업(주)"/>
    <s v="410003811"/>
    <s v="분석/기술-2023-00041"/>
    <s v="BC"/>
    <s v="태광산업 PI 정기 PM 진행의 건('23년)"/>
    <d v="2023-10-19T00:00:00"/>
    <d v="2023-10-20T00:00:00"/>
    <s v="김태경"/>
    <d v="2023-10-20T00:00:00"/>
    <d v="2023-10-20T00:00:00"/>
    <n v="0"/>
    <s v="김태경"/>
    <x v="11"/>
    <d v="2023-10-23T00:00:00"/>
    <d v="2023-10-23T00:00:00"/>
    <m/>
    <s v="정상"/>
    <m/>
    <m/>
    <m/>
    <x v="112"/>
    <s v="C 완료"/>
    <x v="1"/>
    <x v="4"/>
    <n v="0.6"/>
    <s v="false"/>
    <s v="false"/>
    <s v=""/>
  </r>
  <r>
    <s v="태광산업(주)"/>
    <s v="태광산업(주)"/>
    <s v="410003812"/>
    <s v="tsis_ERP-2023-00941"/>
    <s v="BC"/>
    <s v="SAP GUI 프로그램 사용개선 진행의 건"/>
    <d v="2023-10-19T00:00:00"/>
    <d v="2023-10-20T00:00:00"/>
    <s v="김태경"/>
    <d v="2023-10-20T00:00:00"/>
    <d v="2023-10-20T00:00:00"/>
    <n v="0"/>
    <s v="김태경"/>
    <x v="11"/>
    <d v="2023-10-23T00:00:00"/>
    <d v="2023-10-23T00:00:00"/>
    <m/>
    <s v="정상"/>
    <m/>
    <m/>
    <m/>
    <x v="112"/>
    <s v="C 완료"/>
    <x v="1"/>
    <x v="4"/>
    <n v="0.6"/>
    <s v="false"/>
    <s v="false"/>
    <s v=""/>
  </r>
  <r>
    <s v="태광산업(주)"/>
    <s v="태광산업(주)"/>
    <s v="410003813"/>
    <s v="경영기획팀-2023-00292"/>
    <s v="BW/SAC"/>
    <s v="[T-경영정보] 태광화섬(상숙) 2023년 9월 DBR 자료 업로드 요청"/>
    <d v="2023-10-17T00:00:00"/>
    <d v="2023-10-18T00:00:00"/>
    <s v="유재은"/>
    <d v="2023-10-18T00:00:00"/>
    <d v="2023-10-20T00:00:00"/>
    <n v="0"/>
    <s v="김태경"/>
    <x v="11"/>
    <d v="2023-10-20T00:00:00"/>
    <d v="2023-10-20T00:00:00"/>
    <m/>
    <s v="정상"/>
    <m/>
    <m/>
    <m/>
    <x v="115"/>
    <s v="C 완료"/>
    <x v="1"/>
    <x v="1"/>
    <n v="0.8"/>
    <s v="false"/>
    <s v="false"/>
    <s v=""/>
  </r>
  <r>
    <s v="태광산업(주)"/>
    <s v="대한화섬(주)"/>
    <s v="410003814"/>
    <s v="재무팀-2023-02884"/>
    <s v="FI"/>
    <s v="임대매출 대량전기[ZFR122] 계정 지정 요청의 件"/>
    <d v="2023-10-27T00:00:00"/>
    <d v="2023-10-30T00:00:00"/>
    <s v="김솔"/>
    <d v="2023-10-30T00:00:00"/>
    <d v="2023-10-31T00:00:00"/>
    <n v="0"/>
    <s v="양승원"/>
    <x v="5"/>
    <d v="2023-11-26T00:00:00"/>
    <d v="2023-11-26T00:00:00"/>
    <m/>
    <s v="정상"/>
    <d v="2023-11-02T00:00:00"/>
    <d v="2023-11-02T00:00:00"/>
    <d v="2023-11-06T00:00:00"/>
    <x v="126"/>
    <s v="C 완료"/>
    <x v="2"/>
    <x v="9"/>
    <n v="1"/>
    <s v="false"/>
    <s v="false"/>
    <s v=""/>
  </r>
  <r>
    <s v="태광산업(주)"/>
    <s v="태광산업(주)"/>
    <s v="410003815"/>
    <s v="경영기획팀-2023-00391"/>
    <s v="EAM"/>
    <s v="T-문서관리 조회 쿼리 개선 외 2건 처리 요청의 건"/>
    <d v="2023-10-16T00:00:00"/>
    <d v="2023-10-18T00:00:00"/>
    <s v="류진현"/>
    <d v="2023-10-18T00:00:00"/>
    <d v="2023-10-20T00:00:00"/>
    <n v="0"/>
    <s v="김동욱"/>
    <x v="8"/>
    <d v="2023-10-27T00:00:00"/>
    <d v="2023-11-10T00:00:00"/>
    <m/>
    <s v="정상"/>
    <d v="2023-11-01T00:00:00"/>
    <d v="2023-11-02T00:00:00"/>
    <d v="2023-11-02T00:00:00"/>
    <x v="123"/>
    <s v="C 완료"/>
    <x v="2"/>
    <x v="9"/>
    <n v="1"/>
    <s v="false"/>
    <s v="false"/>
    <s v=""/>
  </r>
  <r>
    <s v="태광산업(주)"/>
    <s v="태광산업(주)"/>
    <s v="410003816"/>
    <s v="생산팀-2023-00458"/>
    <s v="SD"/>
    <s v="제품 계층 구조 생성"/>
    <d v="2023-10-31T00:00:00"/>
    <d v="2023-10-31T00:00:00"/>
    <s v="도현재"/>
    <d v="2023-10-31T00:00:00"/>
    <d v="2023-10-31T00:00:00"/>
    <n v="0"/>
    <s v="권덕호"/>
    <x v="13"/>
    <d v="2023-11-01T00:00:00"/>
    <d v="2023-11-01T00:00:00"/>
    <m/>
    <s v="정상"/>
    <d v="2023-10-31T00:00:00"/>
    <d v="2023-11-01T00:00:00"/>
    <d v="2023-10-31T00:00:00"/>
    <x v="119"/>
    <s v="C 완료"/>
    <x v="2"/>
    <x v="9"/>
    <n v="1"/>
    <s v="false"/>
    <s v="false"/>
    <s v=""/>
  </r>
  <r>
    <s v="태광산업(주)"/>
    <s v="태광산업(주)"/>
    <s v="410003817"/>
    <s v="설비계전팀-2023-00882"/>
    <s v="SRM"/>
    <s v="석유 1공장  PTA 공정 내화 페인트 보수작업 공사 요청지급금액 변경 요청"/>
    <d v="2023-10-30T00:00:00"/>
    <d v="2023-10-30T00:00:00"/>
    <s v="진수상"/>
    <d v="2023-10-30T00:00:00"/>
    <d v="2023-10-31T00:00:00"/>
    <n v="0"/>
    <s v="김민회"/>
    <x v="10"/>
    <d v="2023-12-15T00:00:00"/>
    <d v="2023-12-15T00:00:00"/>
    <m/>
    <s v="정상"/>
    <m/>
    <m/>
    <m/>
    <x v="126"/>
    <s v="C 완료"/>
    <x v="1"/>
    <x v="1"/>
    <n v="0.8"/>
    <s v="false"/>
    <s v="false"/>
    <s v=""/>
  </r>
  <r>
    <s v="태광산업(주)"/>
    <s v="태광산업(주)"/>
    <s v="410003818"/>
    <s v="설비계전팀-2023-01185"/>
    <s v="MM"/>
    <s v="석유3공장 설비계전팀(설비P) WMS 출고 관련 전산처리 요청"/>
    <d v="2023-10-27T00:00:00"/>
    <d v="2023-10-30T00:00:00"/>
    <s v="고다온"/>
    <d v="2023-10-30T00:00:00"/>
    <d v="2023-10-31T00:00:00"/>
    <n v="0"/>
    <s v="이누리"/>
    <x v="7"/>
    <d v="2023-11-08T00:00:00"/>
    <d v="2023-11-08T00:00:00"/>
    <m/>
    <s v="정상"/>
    <m/>
    <m/>
    <m/>
    <x v="121"/>
    <s v="C 완료"/>
    <x v="1"/>
    <x v="1"/>
    <n v="0.8"/>
    <s v="false"/>
    <s v="false"/>
    <s v=""/>
  </r>
  <r>
    <s v="태광산업(주)"/>
    <s v="태광산업(주)"/>
    <s v="410003819"/>
    <s v="계전팀-2023-00729"/>
    <s v="SRM"/>
    <s v="구매포탈 구매요청 품의 번호 변경 요청의 건"/>
    <d v="2023-10-31T00:00:00"/>
    <d v="2023-10-31T00:00:00"/>
    <s v="김기승"/>
    <d v="2023-10-31T00:00:00"/>
    <d v="2023-11-01T00:00:00"/>
    <n v="0"/>
    <s v="김민회"/>
    <x v="10"/>
    <d v="2023-11-15T00:00:00"/>
    <d v="2023-11-15T00:00:00"/>
    <m/>
    <s v="정상"/>
    <m/>
    <m/>
    <m/>
    <x v="126"/>
    <s v="C 완료"/>
    <x v="1"/>
    <x v="1"/>
    <n v="0.8"/>
    <s v="false"/>
    <s v="false"/>
    <s v=""/>
  </r>
  <r>
    <s v="태광산업(주)"/>
    <s v="태광산업(주)"/>
    <s v="410003820"/>
    <s v="설비구매팀-2023-01205"/>
    <s v="SRM"/>
    <s v="[전산처리의뢰서] 협력업체 신규가입 승인 건 'ERP 승인전송' 가능하게 조치 요청."/>
    <d v="2023-11-01T00:00:00"/>
    <d v="2023-11-01T00:00:00"/>
    <s v="임성빈"/>
    <d v="2023-11-02T00:00:00"/>
    <d v="2023-11-02T00:00:00"/>
    <n v="1"/>
    <s v="김민회"/>
    <x v="10"/>
    <d v="2023-12-01T00:00:00"/>
    <d v="2023-12-01T00:00:00"/>
    <m/>
    <s v="정상"/>
    <m/>
    <m/>
    <m/>
    <x v="126"/>
    <s v="C 완료"/>
    <x v="1"/>
    <x v="1"/>
    <n v="0.8"/>
    <s v="false"/>
    <s v="false"/>
    <s v=""/>
  </r>
  <r>
    <s v="태광산업(주)"/>
    <s v="태광산업(주)"/>
    <s v="410003821"/>
    <s v="설비구매팀-2023-01199"/>
    <s v="SRM"/>
    <s v="[전산처리의뢰서] 업체명 수정 요청건"/>
    <d v="2023-11-01T00:00:00"/>
    <d v="2023-11-01T00:00:00"/>
    <s v="김경민"/>
    <d v="2023-11-01T00:00:00"/>
    <d v="2023-11-01T00:00:00"/>
    <n v="0"/>
    <s v="김민회"/>
    <x v="10"/>
    <d v="2023-11-15T00:00:00"/>
    <d v="2023-11-15T00:00:00"/>
    <m/>
    <s v="정상"/>
    <m/>
    <m/>
    <m/>
    <x v="126"/>
    <s v="C 완료"/>
    <x v="1"/>
    <x v="1"/>
    <n v="0.8"/>
    <s v="false"/>
    <s v="false"/>
    <s v=""/>
  </r>
  <r>
    <s v="태광산업(주)"/>
    <s v="태광산업(주)"/>
    <s v="410003822"/>
    <s v="설비계전팀-2023-00719"/>
    <s v="WEB-WMS"/>
    <s v="WMS 재고조정현황탭 관련 재고란 추가 요청의 件"/>
    <d v="2023-11-01T00:00:00"/>
    <d v="2023-11-01T00:00:00"/>
    <s v="김본식"/>
    <d v="2023-11-01T00:00:00"/>
    <d v="2023-11-02T00:00:00"/>
    <n v="0"/>
    <s v="서성민"/>
    <x v="14"/>
    <d v="2023-11-10T00:00:00"/>
    <d v="2023-11-10T00:00:00"/>
    <m/>
    <s v="정상"/>
    <d v="2023-11-02T00:00:00"/>
    <d v="2023-11-03T00:00:00"/>
    <d v="2023-11-03T00:00:00"/>
    <x v="125"/>
    <s v="C 완료"/>
    <x v="2"/>
    <x v="9"/>
    <n v="1"/>
    <s v="false"/>
    <s v="false"/>
    <s v=""/>
  </r>
  <r>
    <s v="태광산업(주)"/>
    <s v="태광산업(주)"/>
    <s v="410003823"/>
    <s v="PTA영업팀-2023-01155"/>
    <s v="SD"/>
    <s v="B/L 확정 취소 요청의 건"/>
    <d v="2023-11-01T00:00:00"/>
    <d v="2023-11-01T00:00:00"/>
    <s v="이수정"/>
    <d v="2023-11-01T00:00:00"/>
    <d v="2023-11-02T00:00:00"/>
    <n v="0"/>
    <s v="김희준"/>
    <x v="4"/>
    <d v="2023-11-15T00:00:00"/>
    <d v="2023-11-15T00:00:00"/>
    <m/>
    <s v="정상"/>
    <d v="2023-11-03T00:00:00"/>
    <d v="2023-11-03T00:00:00"/>
    <d v="2023-11-01T00:00:00"/>
    <x v="121"/>
    <s v="C 완료"/>
    <x v="2"/>
    <x v="9"/>
    <n v="1"/>
    <s v="false"/>
    <s v="false"/>
    <s v=""/>
  </r>
  <r>
    <s v="태광산업(주)"/>
    <s v="태광산업(주)"/>
    <s v="410003824"/>
    <s v="경영기획팀-2023-00302"/>
    <s v="SD"/>
    <s v="[T-ERP] ZSR06 매출실적 조회 시 제품수량 단위 환산 오류 수정 요청의 건"/>
    <d v="2023-11-02T00:00:00"/>
    <d v="2023-11-02T00:00:00"/>
    <s v="권보은"/>
    <d v="2023-11-02T00:00:00"/>
    <d v="2023-11-03T00:00:00"/>
    <n v="0"/>
    <s v="김희준"/>
    <x v="4"/>
    <d v="2023-11-06T00:00:00"/>
    <d v="2023-11-15T00:00:00"/>
    <m/>
    <s v="정상"/>
    <d v="2023-11-06T00:00:00"/>
    <d v="2023-11-09T00:00:00"/>
    <d v="2023-11-10T00:00:00"/>
    <x v="128"/>
    <s v="C 완료"/>
    <x v="2"/>
    <x v="9"/>
    <n v="1"/>
    <s v="false"/>
    <s v="false"/>
    <s v=""/>
  </r>
  <r>
    <s v="태광산업(주)"/>
    <s v="태광산업(주)"/>
    <s v="410003825"/>
    <s v="회계팀-2023-02061"/>
    <s v="FI"/>
    <s v="리스 코스트센터 변경에 따른 리스부채 잔액이관 오류 수정의 건"/>
    <d v="2023-11-03T00:00:00"/>
    <d v="2023-11-03T00:00:00"/>
    <s v="박세정"/>
    <d v="2023-11-03T00:00:00"/>
    <d v="2023-11-03T00:00:00"/>
    <n v="0"/>
    <s v="양승원"/>
    <x v="5"/>
    <d v="2023-11-10T00:00:00"/>
    <d v="2023-11-10T00:00:00"/>
    <m/>
    <s v="정상"/>
    <d v="2023-11-06T00:00:00"/>
    <d v="2023-11-06T00:00:00"/>
    <d v="2023-11-07T00:00:00"/>
    <x v="64"/>
    <s v="C 완료"/>
    <x v="2"/>
    <x v="9"/>
    <n v="1"/>
    <s v="false"/>
    <s v="false"/>
    <s v=""/>
  </r>
  <r>
    <s v="태광산업(주)"/>
    <s v="태광산업(주)"/>
    <s v="410003826"/>
    <s v="품질혁신팀-2023-01030"/>
    <s v="MES"/>
    <s v="MES 조회 시 부적합품 표시 및 Summary, TrendView 적용 여부 체크기능 추가 요청의 건"/>
    <d v="2023-10-23T00:00:00"/>
    <d v="2023-10-23T00:00:00"/>
    <s v="김동영"/>
    <d v="2023-10-24T00:00:00"/>
    <d v="2023-10-24T00:00:00"/>
    <n v="1"/>
    <s v="강우석"/>
    <x v="9"/>
    <d v="2023-11-17T00:00:00"/>
    <d v="2023-11-17T00:00:00"/>
    <m/>
    <s v="정상"/>
    <d v="2023-11-06T00:00:00"/>
    <d v="2023-11-06T00:00:00"/>
    <d v="2023-11-06T00:00:00"/>
    <x v="126"/>
    <s v="C 완료"/>
    <x v="2"/>
    <x v="9"/>
    <n v="1"/>
    <s v="false"/>
    <s v="false"/>
    <s v=""/>
  </r>
  <r>
    <s v="태광산업(주)"/>
    <s v="태광산업(주)"/>
    <s v="410003827"/>
    <s v="설비구매팀-2023-01334"/>
    <s v="MM"/>
    <s v="해외수입 건 단가차이 예외요청"/>
    <d v="2023-11-01T00:00:00"/>
    <d v="2023-11-02T00:00:00"/>
    <s v="이일한"/>
    <d v="2023-11-03T00:00:00"/>
    <d v="2023-11-03T00:00:00"/>
    <n v="1"/>
    <s v="성보승"/>
    <x v="0"/>
    <d v="2023-11-30T00:00:00"/>
    <d v="2023-11-30T00:00:00"/>
    <m/>
    <s v="정상"/>
    <m/>
    <m/>
    <m/>
    <x v="120"/>
    <s v="C 완료"/>
    <x v="1"/>
    <x v="1"/>
    <n v="0.8"/>
    <s v="false"/>
    <s v="false"/>
    <s v=""/>
  </r>
  <r>
    <s v="태광산업(주)"/>
    <s v="태광산업(주)"/>
    <s v="410003828"/>
    <s v="tsis_ERP-2023-00977"/>
    <s v="WEB-WMS"/>
    <s v="WMS 월별리포트 개발의 건"/>
    <d v="2023-11-02T00:00:00"/>
    <d v="2023-11-02T00:00:00"/>
    <s v="김민회"/>
    <d v="2023-11-06T00:00:00"/>
    <d v="2023-11-07T00:00:00"/>
    <n v="2"/>
    <s v="서성민"/>
    <x v="14"/>
    <d v="2023-11-10T00:00:00"/>
    <d v="2023-11-10T00:00:00"/>
    <m/>
    <s v="정상"/>
    <d v="2023-11-07T00:00:00"/>
    <d v="2023-11-07T00:00:00"/>
    <d v="2023-11-08T00:00:00"/>
    <x v="122"/>
    <s v="C 완료"/>
    <x v="2"/>
    <x v="9"/>
    <n v="1"/>
    <s v="false"/>
    <s v="false"/>
    <s v=""/>
  </r>
  <r>
    <s v="태광산업(주)"/>
    <s v="태광산업(주)"/>
    <s v="410003829"/>
    <s v="물류자재팀-2023-04234"/>
    <s v="MM"/>
    <s v="전산처리의뢰서(ZMRR01 전기 허용 요청)"/>
    <d v="2023-11-03T00:00:00"/>
    <d v="2023-11-03T00:00:00"/>
    <s v="윤지현"/>
    <d v="2023-11-03T00:00:00"/>
    <d v="2023-11-03T00:00:00"/>
    <n v="0"/>
    <s v="성보승"/>
    <x v="0"/>
    <d v="2023-11-03T00:00:00"/>
    <d v="2023-11-30T00:00:00"/>
    <m/>
    <s v="정상"/>
    <m/>
    <m/>
    <m/>
    <x v="239"/>
    <s v="C 완료"/>
    <x v="1"/>
    <x v="1"/>
    <n v="0.8"/>
    <s v="false"/>
    <s v="false"/>
    <s v=""/>
  </r>
  <r>
    <s v="태광산업(주)"/>
    <s v="대한화섬(주)"/>
    <s v="410003831"/>
    <s v="인사노무팀-2023-02250"/>
    <s v="MM"/>
    <s v="ERP_검수 취소 요청의 건"/>
    <d v="2023-11-01T00:00:00"/>
    <d v="2023-11-02T00:00:00"/>
    <s v="김준녕"/>
    <d v="2023-11-02T00:00:00"/>
    <d v="2023-11-02T00:00:00"/>
    <n v="0"/>
    <s v="성보승"/>
    <x v="0"/>
    <d v="2023-11-30T00:00:00"/>
    <d v="2023-11-30T00:00:00"/>
    <m/>
    <s v="정상"/>
    <m/>
    <m/>
    <m/>
    <x v="123"/>
    <s v="C 완료"/>
    <x v="1"/>
    <x v="1"/>
    <n v="0.8"/>
    <s v="false"/>
    <s v="false"/>
    <s v=""/>
  </r>
  <r>
    <s v="태광산업(주)"/>
    <s v="대한화섬(주)"/>
    <s v="410003832"/>
    <s v="인사노무팀-2023-02256"/>
    <s v="MM"/>
    <s v="ERP_검수 취소 요청의 건"/>
    <d v="2023-11-02T00:00:00"/>
    <d v="2023-11-02T00:00:00"/>
    <s v="김준녕"/>
    <d v="2023-11-02T00:00:00"/>
    <d v="2023-11-02T00:00:00"/>
    <n v="0"/>
    <s v="성보승"/>
    <x v="0"/>
    <d v="2023-11-30T00:00:00"/>
    <d v="2023-11-30T00:00:00"/>
    <m/>
    <s v="정상"/>
    <m/>
    <m/>
    <m/>
    <x v="125"/>
    <s v="C 완료"/>
    <x v="1"/>
    <x v="1"/>
    <n v="0.8"/>
    <s v="false"/>
    <s v="false"/>
    <s v=""/>
  </r>
  <r>
    <s v="태광산업(주)"/>
    <s v="태광산업(주)"/>
    <s v="410003833"/>
    <s v="설비계전팀-2023-01186"/>
    <s v="EAM"/>
    <s v="석유3공장 설비계전팀(설비P) 설비포탈 일일보고 조회 관련 전산처리 요청"/>
    <d v="2023-10-27T00:00:00"/>
    <d v="2023-10-31T00:00:00"/>
    <s v="고다온"/>
    <d v="2023-11-02T00:00:00"/>
    <d v="2023-11-03T00:00:00"/>
    <n v="2"/>
    <s v="김동욱"/>
    <x v="8"/>
    <d v="2023-11-15T00:00:00"/>
    <d v="2023-11-15T00:00:00"/>
    <m/>
    <s v="정상"/>
    <d v="2023-11-07T00:00:00"/>
    <d v="2023-11-07T00:00:00"/>
    <d v="2023-11-07T00:00:00"/>
    <x v="64"/>
    <s v="C 완료"/>
    <x v="2"/>
    <x v="9"/>
    <n v="1"/>
    <s v="false"/>
    <s v="false"/>
    <s v=""/>
  </r>
  <r>
    <s v="태광산업(주)"/>
    <s v="대한화섬(주)"/>
    <s v="410003834"/>
    <s v="경영기획팀-2023-00104"/>
    <s v="MES"/>
    <s v="'23년 내부회계관리제도 운영 평가(2차) 단계별 자료 요청 건"/>
    <d v="2023-11-02T00:00:00"/>
    <d v="2023-11-02T00:00:00"/>
    <s v="유재은"/>
    <d v="2023-11-02T00:00:00"/>
    <d v="2023-11-03T00:00:00"/>
    <n v="0"/>
    <s v="강우석"/>
    <x v="9"/>
    <d v="2023-12-29T00:00:00"/>
    <d v="2023-12-29T00:00:00"/>
    <m/>
    <s v="정상"/>
    <m/>
    <m/>
    <m/>
    <x v="122"/>
    <s v="C 완료"/>
    <x v="1"/>
    <x v="8"/>
    <n v="0.6"/>
    <s v="false"/>
    <s v="false"/>
    <s v=""/>
  </r>
  <r>
    <s v="태광산업(주)"/>
    <s v="태광산업(주)"/>
    <s v="410003836"/>
    <s v="중합팀-2023-00158"/>
    <s v="MM"/>
    <s v="아라미드공장 부원료 CaCO3 검수 취소 요청 件"/>
    <d v="2023-11-01T00:00:00"/>
    <d v="2023-11-02T00:00:00"/>
    <s v="김건영"/>
    <d v="2023-11-02T00:00:00"/>
    <d v="2023-11-02T00:00:00"/>
    <n v="0"/>
    <s v="성보승"/>
    <x v="0"/>
    <d v="2023-11-30T00:00:00"/>
    <d v="2023-11-30T00:00:00"/>
    <m/>
    <s v="정상"/>
    <m/>
    <m/>
    <m/>
    <x v="123"/>
    <s v="C 완료"/>
    <x v="1"/>
    <x v="1"/>
    <n v="0.8"/>
    <s v="false"/>
    <s v="false"/>
    <s v=""/>
  </r>
  <r>
    <s v="태광산업(주)"/>
    <s v="태광산업(주)"/>
    <s v="410003837"/>
    <s v="설비계전팀-2023-00882"/>
    <s v="MM"/>
    <s v="석유 1공장  PTA 공정 내화 페인트 보수작업 공사 요청지급금액 변경 요청"/>
    <d v="2023-10-30T00:00:00"/>
    <d v="2023-10-30T00:00:00"/>
    <s v="진수상"/>
    <d v="2023-10-30T00:00:00"/>
    <d v="2023-10-31T00:00:00"/>
    <n v="0"/>
    <s v="이누리"/>
    <x v="7"/>
    <d v="2023-12-15T00:00:00"/>
    <d v="2023-12-15T00:00:00"/>
    <m/>
    <s v="정상"/>
    <m/>
    <m/>
    <m/>
    <x v="126"/>
    <s v="C 완료"/>
    <x v="1"/>
    <x v="1"/>
    <n v="0.8"/>
    <s v="false"/>
    <s v="false"/>
    <s v=""/>
  </r>
  <r>
    <s v="태광산업(주)"/>
    <s v="태광산업(주)"/>
    <s v="410003838"/>
    <s v="회계팀-2023-02083"/>
    <s v="CO"/>
    <s v="zcbc15 이중작업건 로그 수정 요청"/>
    <d v="2023-11-06T00:00:00"/>
    <d v="2023-11-06T00:00:00"/>
    <s v="박연희"/>
    <d v="2023-11-06T00:00:00"/>
    <d v="2023-11-08T00:00:00"/>
    <n v="0"/>
    <s v="김동욱"/>
    <x v="8"/>
    <d v="2023-11-06T00:00:00"/>
    <d v="2023-11-10T00:00:00"/>
    <m/>
    <s v="정상"/>
    <m/>
    <m/>
    <m/>
    <x v="127"/>
    <s v="C 완료"/>
    <x v="1"/>
    <x v="1"/>
    <n v="0.8"/>
    <s v="false"/>
    <s v="false"/>
    <s v=""/>
  </r>
  <r>
    <s v="태광산업(주)"/>
    <s v="태광산업(주)"/>
    <s v="410003839"/>
    <s v="섬유소재연구팀-2023-00532"/>
    <s v="SRM"/>
    <s v="구매요청 건 오더번호 변경 요청의 건"/>
    <d v="2023-10-06T00:00:00"/>
    <d v="2023-10-06T00:00:00"/>
    <s v="이창욱"/>
    <d v="2023-10-06T00:00:00"/>
    <d v="2023-10-10T00:00:00"/>
    <n v="0"/>
    <s v="김민회"/>
    <x v="10"/>
    <d v="2023-10-31T00:00:00"/>
    <d v="2023-10-31T00:00:00"/>
    <m/>
    <s v="정상"/>
    <m/>
    <m/>
    <m/>
    <x v="119"/>
    <s v="C 완료"/>
    <x v="1"/>
    <x v="1"/>
    <n v="0.8"/>
    <s v="false"/>
    <s v="false"/>
    <s v=""/>
  </r>
  <r>
    <s v="태광산업(주)"/>
    <s v="태광산업(주)"/>
    <s v="410003840"/>
    <s v="안전환경팀-2023-00444"/>
    <s v="SRM"/>
    <s v="전자결재오류로 인한 구매포탈 품의상태 변경"/>
    <d v="2023-11-02T00:00:00"/>
    <d v="2023-11-03T00:00:00"/>
    <s v="최기영"/>
    <d v="2023-11-06T00:00:00"/>
    <d v="2023-11-07T00:00:00"/>
    <n v="1"/>
    <s v="김민회"/>
    <x v="10"/>
    <d v="2023-11-15T00:00:00"/>
    <d v="2023-11-15T00:00:00"/>
    <m/>
    <s v="정상"/>
    <m/>
    <m/>
    <m/>
    <x v="122"/>
    <s v="C 완료"/>
    <x v="1"/>
    <x v="1"/>
    <n v="0.8"/>
    <s v="false"/>
    <s v="false"/>
    <s v=""/>
  </r>
  <r>
    <s v="태광산업(주)"/>
    <s v="태광산업(주)"/>
    <s v="410003841"/>
    <s v="계전팀-2023-00741"/>
    <s v="SRM"/>
    <s v="A-2 Project 10차 발주 계전공사 예상금액 변경 요청의 건"/>
    <d v="2023-11-06T00:00:00"/>
    <d v="2023-11-07T00:00:00"/>
    <s v="박기태"/>
    <d v="2023-11-07T00:00:00"/>
    <d v="2023-11-08T00:00:00"/>
    <n v="0"/>
    <s v="김민회"/>
    <x v="10"/>
    <d v="2024-11-30T00:00:00"/>
    <d v="2024-11-30T00:00:00"/>
    <m/>
    <s v="정상"/>
    <m/>
    <m/>
    <m/>
    <x v="130"/>
    <s v="C 완료"/>
    <x v="1"/>
    <x v="1"/>
    <n v="0.8"/>
    <s v="false"/>
    <s v="false"/>
    <s v=""/>
  </r>
  <r>
    <s v="태광산업(주)"/>
    <s v="태광산업(주)"/>
    <s v="410003842"/>
    <s v="tsis_ERP-2023-00984"/>
    <s v="SRM"/>
    <s v="구매포탈 초기화 기능 및 조회 조건 개선 개발의 건"/>
    <d v="2023-11-06T00:00:00"/>
    <d v="2023-11-06T00:00:00"/>
    <s v="김민회"/>
    <d v="2023-11-07T00:00:00"/>
    <d v="2023-11-07T00:00:00"/>
    <n v="1"/>
    <s v="김민회"/>
    <x v="10"/>
    <d v="2023-11-30T00:00:00"/>
    <d v="2023-11-30T00:00:00"/>
    <m/>
    <s v="정상"/>
    <d v="2023-11-15T00:00:00"/>
    <d v="2023-11-15T00:00:00"/>
    <d v="2023-11-16T00:00:00"/>
    <x v="131"/>
    <s v="C 완료"/>
    <x v="2"/>
    <x v="9"/>
    <n v="1"/>
    <s v="false"/>
    <s v="false"/>
    <s v=""/>
  </r>
  <r>
    <s v="태광산업(주)"/>
    <s v="태광산업(주)"/>
    <s v="410003843"/>
    <s v="tsis_ERP-2023-00978"/>
    <s v="MES"/>
    <s v="T-제조실행 일일운전현황 메일전송 기능추가"/>
    <d v="2023-11-02T00:00:00"/>
    <d v="2023-11-03T00:00:00"/>
    <s v="강우석"/>
    <d v="2023-11-03T00:00:00"/>
    <d v="2023-11-03T00:00:00"/>
    <n v="0"/>
    <s v="강우석"/>
    <x v="9"/>
    <d v="2023-11-24T00:00:00"/>
    <d v="2023-11-24T00:00:00"/>
    <m/>
    <s v="정상"/>
    <d v="2023-11-23T00:00:00"/>
    <d v="2023-11-23T00:00:00"/>
    <d v="2023-11-24T00:00:00"/>
    <x v="240"/>
    <s v="C 완료"/>
    <x v="2"/>
    <x v="9"/>
    <n v="1"/>
    <s v="false"/>
    <s v="false"/>
    <s v=""/>
  </r>
  <r>
    <s v="태광산업(주)"/>
    <s v="태광산업(주)"/>
    <s v="410003844"/>
    <s v="Reliability팀-2023-00063"/>
    <s v="PM"/>
    <s v="[T-설비포탈] 설비마스터 설비유형 분리 요청"/>
    <d v="2023-09-19T00:00:00"/>
    <d v="2023-09-19T00:00:00"/>
    <s v="조성문"/>
    <d v="2023-09-19T00:00:00"/>
    <d v="2023-09-20T00:00:00"/>
    <n v="0"/>
    <s v="김동욱"/>
    <x v="8"/>
    <d v="2023-10-31T00:00:00"/>
    <d v="2023-10-31T00:00:00"/>
    <d v="2023-11-17T00:00:00"/>
    <s v="정상"/>
    <d v="2023-11-09T00:00:00"/>
    <d v="2023-11-10T00:00:00"/>
    <d v="2023-11-16T00:00:00"/>
    <x v="131"/>
    <s v="C 완료"/>
    <x v="2"/>
    <x v="9"/>
    <n v="1"/>
    <s v="false"/>
    <s v="false"/>
    <s v=""/>
  </r>
  <r>
    <s v="태광산업(주)"/>
    <s v="대한화섬(주)"/>
    <s v="410003845"/>
    <s v="경영기획팀-2023-00104"/>
    <s v="SRM"/>
    <s v="'23년 내부회계관리제도 운영 평가(2차) 단계별 자료 요청 건"/>
    <d v="2023-11-02T00:00:00"/>
    <d v="2023-11-02T00:00:00"/>
    <s v="유재은"/>
    <d v="2023-11-02T00:00:00"/>
    <d v="2023-11-03T00:00:00"/>
    <n v="0"/>
    <s v="김민회"/>
    <x v="10"/>
    <d v="2023-12-29T00:00:00"/>
    <d v="2023-12-29T00:00:00"/>
    <m/>
    <s v="정상"/>
    <m/>
    <m/>
    <m/>
    <x v="122"/>
    <s v="C 완료"/>
    <x v="1"/>
    <x v="8"/>
    <n v="0.6"/>
    <s v="false"/>
    <s v="false"/>
    <s v=""/>
  </r>
  <r>
    <s v="태광산업(주)"/>
    <s v="태광산업(주)"/>
    <s v="410003846"/>
    <s v="설비구매팀-2023-01383"/>
    <s v="SRM"/>
    <s v="[구매포탈] PO 삭제 요청의 건"/>
    <d v="2023-11-08T00:00:00"/>
    <d v="2023-11-09T00:00:00"/>
    <s v="송현정"/>
    <d v="2023-11-09T00:00:00"/>
    <d v="2023-11-09T00:00:00"/>
    <n v="0"/>
    <s v="김민회"/>
    <x v="10"/>
    <d v="2023-11-10T00:00:00"/>
    <d v="2023-11-10T00:00:00"/>
    <m/>
    <s v="정상"/>
    <m/>
    <m/>
    <m/>
    <x v="128"/>
    <s v="C 완료"/>
    <x v="1"/>
    <x v="1"/>
    <n v="0.8"/>
    <s v="false"/>
    <s v="false"/>
    <s v=""/>
  </r>
  <r>
    <s v="태광산업(주)"/>
    <s v="대한화섬(주)"/>
    <s v="410003847"/>
    <s v="고객지원팀-2023-00095"/>
    <s v="SRM"/>
    <s v="전산처리의뢰서 품의번호 변경 요청의 件"/>
    <d v="2023-11-08T00:00:00"/>
    <d v="2023-11-09T00:00:00"/>
    <s v="곽오성"/>
    <d v="2023-11-09T00:00:00"/>
    <d v="2023-11-09T00:00:00"/>
    <n v="0"/>
    <s v="김민회"/>
    <x v="10"/>
    <d v="2023-11-30T00:00:00"/>
    <d v="2023-11-30T00:00:00"/>
    <m/>
    <s v="정상"/>
    <m/>
    <m/>
    <m/>
    <x v="130"/>
    <s v="C 완료"/>
    <x v="1"/>
    <x v="1"/>
    <n v="0.8"/>
    <s v="false"/>
    <s v="false"/>
    <s v=""/>
  </r>
  <r>
    <s v="태광산업(주)"/>
    <s v="태광산업(주)"/>
    <s v="410003848"/>
    <s v="Reliability팀-2023-00063"/>
    <s v="PM"/>
    <s v="[T-설비포탈] 설비마스터 설비유형 분리 요청"/>
    <d v="2023-09-19T00:00:00"/>
    <d v="2023-09-19T00:00:00"/>
    <s v="조성문"/>
    <d v="2023-09-19T00:00:00"/>
    <d v="2023-09-20T00:00:00"/>
    <n v="0"/>
    <s v="차은주"/>
    <x v="1"/>
    <d v="2023-10-31T00:00:00"/>
    <d v="2023-10-31T00:00:00"/>
    <m/>
    <s v="정상"/>
    <d v="2023-11-10T00:00:00"/>
    <d v="2023-11-10T00:00:00"/>
    <d v="2023-11-10T00:00:00"/>
    <x v="128"/>
    <s v="C 완료"/>
    <x v="2"/>
    <x v="9"/>
    <n v="1"/>
    <s v="false"/>
    <s v="false"/>
    <s v=""/>
  </r>
  <r>
    <s v="태광산업(주)"/>
    <s v="태광산업(주)"/>
    <s v="410003849"/>
    <s v="설비구매팀-2023-01383"/>
    <s v="MM"/>
    <s v="[구매포탈] PO 삭제 요청의 건"/>
    <d v="2023-11-08T00:00:00"/>
    <d v="2023-11-09T00:00:00"/>
    <s v="송현정"/>
    <d v="2023-11-09T00:00:00"/>
    <d v="2023-11-09T00:00:00"/>
    <n v="0"/>
    <s v="이누리"/>
    <x v="7"/>
    <d v="2023-11-10T00:00:00"/>
    <d v="2023-11-10T00:00:00"/>
    <m/>
    <s v="정상"/>
    <m/>
    <m/>
    <m/>
    <x v="128"/>
    <s v="C 완료"/>
    <x v="1"/>
    <x v="0"/>
    <n v="0.6"/>
    <s v="false"/>
    <s v="false"/>
    <s v=""/>
  </r>
  <r>
    <s v="태광산업(주)"/>
    <s v="대한화섬(주)"/>
    <s v="410003850"/>
    <s v="고객지원팀-2023-00095"/>
    <s v="MM"/>
    <s v="전산처리의뢰서 품의번호 변경 요청의 件"/>
    <d v="2023-11-08T00:00:00"/>
    <d v="2023-11-09T00:00:00"/>
    <s v="곽오성"/>
    <d v="2023-11-09T00:00:00"/>
    <d v="2023-11-09T00:00:00"/>
    <n v="0"/>
    <s v="이누리"/>
    <x v="7"/>
    <d v="2023-11-30T00:00:00"/>
    <d v="2023-11-30T00:00:00"/>
    <m/>
    <s v="정상"/>
    <m/>
    <m/>
    <m/>
    <x v="130"/>
    <s v="C 완료"/>
    <x v="1"/>
    <x v="1"/>
    <n v="0.8"/>
    <s v="false"/>
    <s v="false"/>
    <s v=""/>
  </r>
  <r>
    <s v="태광산업(주)"/>
    <s v="태광산업(주)"/>
    <s v="410003851"/>
    <s v="설비계전팀-2023-00719"/>
    <s v="MM"/>
    <s v="WMS 재고조정현황탭 관련 재고란 추가 요청의 件"/>
    <d v="2023-11-01T00:00:00"/>
    <d v="2023-11-01T00:00:00"/>
    <s v="김본식"/>
    <d v="2023-11-01T00:00:00"/>
    <d v="2023-11-02T00:00:00"/>
    <n v="0"/>
    <s v="이누리"/>
    <x v="7"/>
    <d v="2023-11-10T00:00:00"/>
    <d v="2023-11-10T00:00:00"/>
    <m/>
    <s v="정상"/>
    <m/>
    <m/>
    <m/>
    <x v="122"/>
    <s v="C 완료"/>
    <x v="1"/>
    <x v="1"/>
    <n v="0.8"/>
    <s v="false"/>
    <s v="false"/>
    <s v=""/>
  </r>
  <r>
    <s v="태광산업(주)"/>
    <s v="태광산업(주)"/>
    <s v="410003852"/>
    <s v="tsis_ERP-2023-00993"/>
    <s v="MES"/>
    <s v="T-제조실행 첨단 AA급율(年) Report 신규 추가"/>
    <d v="2023-11-09T00:00:00"/>
    <d v="2023-11-10T00:00:00"/>
    <s v="강우석"/>
    <d v="2023-11-10T00:00:00"/>
    <d v="2023-11-10T00:00:00"/>
    <n v="0"/>
    <s v="강우석"/>
    <x v="9"/>
    <d v="2023-11-30T00:00:00"/>
    <d v="2023-11-30T00:00:00"/>
    <m/>
    <s v="정상"/>
    <d v="2023-11-27T00:00:00"/>
    <d v="2023-11-27T00:00:00"/>
    <d v="2023-11-27T00:00:00"/>
    <x v="134"/>
    <s v="C 완료"/>
    <x v="2"/>
    <x v="9"/>
    <n v="1"/>
    <s v="false"/>
    <s v="false"/>
    <s v=""/>
  </r>
  <r>
    <s v="태광산업(주)"/>
    <s v="태광산업(주)"/>
    <s v="410003853"/>
    <s v="tsis_ERP-2023-00992"/>
    <s v="MES"/>
    <s v="T-제조실행 공장별 마감이력 Report 신규 추가"/>
    <d v="2023-11-09T00:00:00"/>
    <d v="2023-11-10T00:00:00"/>
    <s v="강우석"/>
    <d v="2023-11-10T00:00:00"/>
    <d v="2023-11-10T00:00:00"/>
    <n v="0"/>
    <s v="강우석"/>
    <x v="9"/>
    <d v="2023-12-06T00:00:00"/>
    <d v="2023-12-06T00:00:00"/>
    <m/>
    <s v="정상"/>
    <d v="2023-11-30T00:00:00"/>
    <d v="2023-11-30T00:00:00"/>
    <d v="2023-11-30T00:00:00"/>
    <x v="120"/>
    <s v="C 완료"/>
    <x v="2"/>
    <x v="9"/>
    <n v="1"/>
    <s v="false"/>
    <s v="false"/>
    <s v=""/>
  </r>
  <r>
    <s v="태광산업(주)"/>
    <s v="대한화섬(주)"/>
    <s v="410003854"/>
    <s v="기술공정팀-2023-00480"/>
    <s v="SD"/>
    <s v="제품계층구조 추가의 건(61113070015003)"/>
    <d v="2023-11-10T00:00:00"/>
    <d v="2023-11-10T00:00:00"/>
    <s v="김병희"/>
    <d v="2023-11-10T00:00:00"/>
    <d v="2023-11-13T00:00:00"/>
    <n v="0"/>
    <s v="권덕호"/>
    <x v="13"/>
    <d v="2023-11-16T00:00:00"/>
    <d v="2023-11-16T00:00:00"/>
    <m/>
    <s v="정상"/>
    <d v="2023-11-13T00:00:00"/>
    <d v="2023-11-16T00:00:00"/>
    <d v="2023-11-13T00:00:00"/>
    <x v="241"/>
    <s v="C 완료"/>
    <x v="2"/>
    <x v="9"/>
    <n v="1"/>
    <s v="false"/>
    <s v="false"/>
    <s v=""/>
  </r>
  <r>
    <s v="태광산업(주)"/>
    <s v="태광산업(주)"/>
    <s v="410003855"/>
    <s v="계전팀-2023-00741"/>
    <s v="MM"/>
    <s v="A-2 Project 10차 발주 계전공사 예상금액 변경 요청의 건"/>
    <d v="2023-11-06T00:00:00"/>
    <d v="2023-11-07T00:00:00"/>
    <s v="박기태"/>
    <d v="2023-11-07T00:00:00"/>
    <d v="2023-11-08T00:00:00"/>
    <n v="0"/>
    <s v="이누리"/>
    <x v="7"/>
    <d v="2024-11-30T00:00:00"/>
    <d v="2024-11-30T00:00:00"/>
    <m/>
    <s v="정상"/>
    <m/>
    <m/>
    <m/>
    <x v="130"/>
    <s v="C 완료"/>
    <x v="1"/>
    <x v="1"/>
    <n v="0.8"/>
    <s v="false"/>
    <s v="false"/>
    <s v=""/>
  </r>
  <r>
    <s v="태광산업(주)"/>
    <s v="태광산업(주)"/>
    <s v="410003856"/>
    <s v="나일론영업팀-2023-02182"/>
    <s v="SD"/>
    <s v="나일론 원재료 자재 판매를 위한 제품군 내용 변경 요청"/>
    <d v="2023-11-14T00:00:00"/>
    <d v="2023-11-15T00:00:00"/>
    <s v="정승주"/>
    <d v="2023-11-15T00:00:00"/>
    <d v="2023-11-16T00:00:00"/>
    <n v="0"/>
    <s v="권덕호"/>
    <x v="13"/>
    <d v="2023-11-14T00:00:00"/>
    <d v="2023-11-15T00:00:00"/>
    <m/>
    <s v="정상"/>
    <m/>
    <m/>
    <m/>
    <x v="146"/>
    <s v="C 완료"/>
    <x v="1"/>
    <x v="1"/>
    <n v="0.8"/>
    <s v="false"/>
    <s v="false"/>
    <s v=""/>
  </r>
  <r>
    <s v="태광산업(주)"/>
    <s v="태광산업(주)"/>
    <s v="410003857"/>
    <s v="생산팀-2023-00473"/>
    <s v="SD"/>
    <s v="제품 계층 구조 생성"/>
    <d v="2023-11-13T00:00:00"/>
    <d v="2023-11-13T00:00:00"/>
    <s v="도현재"/>
    <d v="2023-11-13T00:00:00"/>
    <d v="2023-11-15T00:00:00"/>
    <n v="0"/>
    <s v="권덕호"/>
    <x v="13"/>
    <d v="2023-11-17T00:00:00"/>
    <d v="2023-11-17T00:00:00"/>
    <m/>
    <s v="정상"/>
    <d v="2023-11-16T00:00:00"/>
    <d v="2023-11-16T00:00:00"/>
    <d v="2023-11-17T00:00:00"/>
    <x v="242"/>
    <s v="C 완료"/>
    <x v="2"/>
    <x v="9"/>
    <n v="1"/>
    <s v="false"/>
    <s v="false"/>
    <s v=""/>
  </r>
  <r>
    <s v="태광산업(주)"/>
    <s v="태광산업(주)"/>
    <s v="410003858"/>
    <s v="tsis_ERP-2023-01006"/>
    <s v="SRM"/>
    <s v="구매포탈 계약서 인지세 관련 업무 개선 개발의 건"/>
    <d v="2023-11-14T00:00:00"/>
    <d v="2023-11-15T00:00:00"/>
    <s v="김민회"/>
    <d v="2023-11-15T00:00:00"/>
    <d v="2023-11-15T00:00:00"/>
    <n v="0"/>
    <s v="김민회"/>
    <x v="10"/>
    <d v="2023-12-10T00:00:00"/>
    <d v="2023-12-10T00:00:00"/>
    <m/>
    <s v="정상"/>
    <d v="2023-11-27T00:00:00"/>
    <d v="2023-11-27T00:00:00"/>
    <d v="2023-11-30T00:00:00"/>
    <x v="120"/>
    <s v="C 완료"/>
    <x v="2"/>
    <x v="9"/>
    <n v="1"/>
    <s v="false"/>
    <s v="false"/>
    <s v=""/>
  </r>
  <r>
    <s v="태광산업(주)"/>
    <s v="태광산업(주)"/>
    <s v="410003859"/>
    <s v="설비구매팀-2023-01408"/>
    <s v="SRM"/>
    <s v="거래처 등록 오류 조치 요청"/>
    <d v="2023-11-15T00:00:00"/>
    <d v="2023-11-15T00:00:00"/>
    <s v="김지환"/>
    <d v="2023-11-16T00:00:00"/>
    <d v="2023-11-16T00:00:00"/>
    <n v="1"/>
    <s v="김민회"/>
    <x v="10"/>
    <d v="2023-11-30T00:00:00"/>
    <d v="2023-11-30T00:00:00"/>
    <m/>
    <s v="정상"/>
    <m/>
    <m/>
    <m/>
    <x v="129"/>
    <s v="C 완료"/>
    <x v="1"/>
    <x v="1"/>
    <n v="0.8"/>
    <s v="false"/>
    <s v="false"/>
    <s v=""/>
  </r>
  <r>
    <s v="태광산업(주)"/>
    <s v="태광산업(주)"/>
    <s v="410003860"/>
    <s v="생산팀-2023-00266"/>
    <s v="MES"/>
    <s v="MES 팝업 권한 추가 요청"/>
    <d v="2023-11-14T00:00:00"/>
    <d v="2023-11-15T00:00:00"/>
    <s v="김도연"/>
    <d v="2023-11-16T00:00:00"/>
    <d v="2023-11-16T00:00:00"/>
    <n v="1"/>
    <s v="강우석"/>
    <x v="9"/>
    <d v="2023-11-17T00:00:00"/>
    <d v="2023-11-17T00:00:00"/>
    <m/>
    <s v="정상"/>
    <m/>
    <m/>
    <m/>
    <x v="131"/>
    <s v="C 완료"/>
    <x v="1"/>
    <x v="3"/>
    <n v="0.6"/>
    <s v="false"/>
    <s v="false"/>
    <s v=""/>
  </r>
  <r>
    <s v="태광산업(주)"/>
    <s v="태광산업(주)"/>
    <s v="410003861"/>
    <s v="품질혁신팀-2023-01101"/>
    <s v="MES"/>
    <s v="T-제조실행 품질관리 아라미드 공장 I/L 분석항목 입력형식 요청의 件"/>
    <d v="2023-11-14T00:00:00"/>
    <d v="2023-11-14T00:00:00"/>
    <s v="김동영"/>
    <d v="2023-11-15T00:00:00"/>
    <d v="2023-11-15T00:00:00"/>
    <n v="1"/>
    <s v="강우석"/>
    <x v="9"/>
    <d v="2023-11-17T00:00:00"/>
    <d v="2023-11-17T00:00:00"/>
    <m/>
    <s v="정상"/>
    <m/>
    <m/>
    <m/>
    <x v="146"/>
    <s v="C 완료"/>
    <x v="1"/>
    <x v="3"/>
    <n v="0.6"/>
    <s v="false"/>
    <s v="false"/>
    <s v=""/>
  </r>
  <r>
    <s v="태광산업(주)"/>
    <s v="태광산업(주)"/>
    <s v="410003862"/>
    <s v="품질혁신팀-2023-01094"/>
    <s v="MES"/>
    <s v="T-제조실행 품질관리 아라미드 공장 제품 분석항목 추가 요청의 件"/>
    <d v="2023-11-13T00:00:00"/>
    <d v="2023-11-13T00:00:00"/>
    <s v="김동영"/>
    <d v="2023-11-14T00:00:00"/>
    <d v="2023-11-14T00:00:00"/>
    <n v="1"/>
    <s v="강우석"/>
    <x v="9"/>
    <d v="2023-11-24T00:00:00"/>
    <d v="2023-11-24T00:00:00"/>
    <m/>
    <s v="정상"/>
    <m/>
    <m/>
    <m/>
    <x v="146"/>
    <s v="C 완료"/>
    <x v="1"/>
    <x v="3"/>
    <n v="0.6"/>
    <s v="false"/>
    <s v="false"/>
    <s v=""/>
  </r>
  <r>
    <s v="태광산업(주)"/>
    <s v="태광산업(주)"/>
    <s v="410003863"/>
    <s v="품질혁신팀-2023-01037"/>
    <s v="MES"/>
    <s v="T-제조실행 품질관리 나일론 공장 원료 분석항목 추가 요청의 건"/>
    <d v="2023-10-26T00:00:00"/>
    <d v="2023-10-26T00:00:00"/>
    <s v="김시득"/>
    <d v="2023-10-27T00:00:00"/>
    <d v="2023-10-30T00:00:00"/>
    <n v="1"/>
    <s v="강우석"/>
    <x v="9"/>
    <d v="2023-11-27T00:00:00"/>
    <d v="2023-11-27T00:00:00"/>
    <m/>
    <s v="정상"/>
    <m/>
    <m/>
    <m/>
    <x v="241"/>
    <s v="C 완료"/>
    <x v="1"/>
    <x v="3"/>
    <n v="0.6"/>
    <s v="false"/>
    <s v="false"/>
    <s v=""/>
  </r>
  <r>
    <s v="태광산업(주)"/>
    <s v="태광산업(주)"/>
    <s v="410003864"/>
    <s v="경영기획팀-2023-00315"/>
    <s v="SD"/>
    <s v="[SD] EDI수신 프로그램 개선 요청 건"/>
    <d v="2023-11-17T00:00:00"/>
    <d v="2023-11-17T00:00:00"/>
    <s v="유재은"/>
    <d v="2023-11-17T00:00:00"/>
    <d v="2023-11-20T00:00:00"/>
    <n v="0"/>
    <s v="김희준"/>
    <x v="4"/>
    <d v="2023-11-30T00:00:00"/>
    <d v="2023-11-30T00:00:00"/>
    <m/>
    <s v="정상"/>
    <d v="2023-12-01T00:00:00"/>
    <d v="2023-12-05T00:00:00"/>
    <d v="2023-11-20T00:00:00"/>
    <x v="129"/>
    <s v="C 완료"/>
    <x v="2"/>
    <x v="9"/>
    <n v="1"/>
    <s v="false"/>
    <s v="false"/>
    <s v=""/>
  </r>
  <r>
    <s v="태광산업(주)"/>
    <s v="태광산업(주)"/>
    <s v="410003865"/>
    <s v="NaCN영업팀-2023-00537"/>
    <s v="SD"/>
    <s v="'주문현황 Report' 표기 정정을 위한 전산처리 요청의 건"/>
    <d v="2023-11-14T00:00:00"/>
    <d v="2023-11-15T00:00:00"/>
    <s v="김예은"/>
    <d v="2023-11-16T00:00:00"/>
    <d v="2023-11-16T00:00:00"/>
    <n v="1"/>
    <s v="김희준"/>
    <x v="4"/>
    <d v="2023-11-30T00:00:00"/>
    <d v="2023-11-30T00:00:00"/>
    <m/>
    <s v="정상"/>
    <d v="2023-11-29T00:00:00"/>
    <d v="2023-11-29T00:00:00"/>
    <d v="2023-11-30T00:00:00"/>
    <x v="120"/>
    <s v="C 완료"/>
    <x v="2"/>
    <x v="9"/>
    <n v="1"/>
    <s v="false"/>
    <s v="false"/>
    <s v=""/>
  </r>
  <r>
    <s v="태광산업(주)"/>
    <s v="대한화섬(주)"/>
    <s v="410003866"/>
    <s v="국내영업팀-2023-01572"/>
    <s v="SD"/>
    <s v="전산처리의뢰서(출고실적처리 오류로 인한 조정 처리의件)"/>
    <d v="2023-11-14T00:00:00"/>
    <d v="2023-11-16T00:00:00"/>
    <s v="김선아"/>
    <d v="2023-11-16T00:00:00"/>
    <d v="2023-11-16T00:00:00"/>
    <n v="0"/>
    <s v="김희준"/>
    <x v="4"/>
    <d v="2023-11-30T00:00:00"/>
    <d v="2023-11-30T00:00:00"/>
    <m/>
    <s v="정상"/>
    <m/>
    <m/>
    <m/>
    <x v="131"/>
    <s v="C 완료"/>
    <x v="1"/>
    <x v="1"/>
    <n v="0.8"/>
    <s v="false"/>
    <s v="false"/>
    <s v=""/>
  </r>
  <r>
    <s v="태광산업(주)"/>
    <s v="태광산업(주)"/>
    <s v="410003867"/>
    <s v="설비구매팀-2023-01414"/>
    <s v="SRM"/>
    <s v="[구매포탈] 발주마감 오류 해결"/>
    <d v="2023-11-16T00:00:00"/>
    <d v="2023-11-16T00:00:00"/>
    <s v="김지환"/>
    <d v="2023-11-17T00:00:00"/>
    <d v="2023-11-17T00:00:00"/>
    <n v="1"/>
    <s v="김민회"/>
    <x v="10"/>
    <d v="2023-11-21T00:00:00"/>
    <d v="2023-11-21T00:00:00"/>
    <m/>
    <s v="정상"/>
    <m/>
    <m/>
    <m/>
    <x v="129"/>
    <s v="C 완료"/>
    <x v="1"/>
    <x v="1"/>
    <n v="0.8"/>
    <s v="false"/>
    <s v="false"/>
    <s v=""/>
  </r>
  <r>
    <s v="태광산업(주)"/>
    <s v="태광산업(주)"/>
    <s v="410003868"/>
    <s v="물류자재팀-2023-04408"/>
    <s v="SRM"/>
    <s v="전산처리의뢰서"/>
    <d v="2023-11-17T00:00:00"/>
    <d v="2023-11-17T00:00:00"/>
    <s v="이건혁"/>
    <d v="2023-11-17T00:00:00"/>
    <d v="2023-11-17T00:00:00"/>
    <n v="0"/>
    <s v="김민회"/>
    <x v="10"/>
    <d v="2023-11-30T00:00:00"/>
    <d v="2023-11-30T00:00:00"/>
    <m/>
    <s v="정상"/>
    <m/>
    <m/>
    <m/>
    <x v="243"/>
    <s v="C 완료"/>
    <x v="1"/>
    <x v="1"/>
    <n v="0.8"/>
    <s v="false"/>
    <s v="false"/>
    <s v=""/>
  </r>
  <r>
    <s v="태광산업(주)"/>
    <s v="대한화섬(주)"/>
    <s v="410003869"/>
    <s v="기술공정팀-2023-00446"/>
    <s v="IAM"/>
    <s v="[긴급] 이지기업(협력업체) 기간만료 삭제 계정 복구 신청의 건"/>
    <d v="2023-10-20T00:00:00"/>
    <d v="2023-10-20T00:00:00"/>
    <s v="오상민"/>
    <d v="2023-10-20T00:00:00"/>
    <d v="2023-10-20T00:00:00"/>
    <n v="0"/>
    <s v="정원교"/>
    <x v="12"/>
    <d v="2023-10-31T00:00:00"/>
    <d v="2023-10-31T00:00:00"/>
    <m/>
    <s v="정상"/>
    <m/>
    <m/>
    <m/>
    <x v="116"/>
    <s v="C 완료"/>
    <x v="1"/>
    <x v="3"/>
    <n v="0.6"/>
    <s v="false"/>
    <s v="false"/>
    <s v=""/>
  </r>
  <r>
    <s v="태광산업(주)"/>
    <s v="태광산업(주)"/>
    <s v="410003870"/>
    <s v="인사팀-2023-01430"/>
    <s v="IAM"/>
    <s v="기타 사용자 계정 비밀번호 초기화 요청"/>
    <d v="2023-10-27T00:00:00"/>
    <d v="2023-10-30T00:00:00"/>
    <s v="전유향"/>
    <d v="2023-10-30T00:00:00"/>
    <d v="2023-10-30T00:00:00"/>
    <n v="0"/>
    <s v="정원교"/>
    <x v="12"/>
    <d v="2023-10-31T00:00:00"/>
    <d v="2023-10-31T00:00:00"/>
    <m/>
    <s v="정상"/>
    <m/>
    <m/>
    <m/>
    <x v="116"/>
    <s v="C 완료"/>
    <x v="1"/>
    <x v="3"/>
    <n v="0.6"/>
    <s v="false"/>
    <s v="false"/>
    <s v=""/>
  </r>
  <r>
    <s v="태광산업(주)"/>
    <s v="태광산업(주)"/>
    <s v="410003871"/>
    <s v="tsis_ERP-2023-00940"/>
    <s v="IAM"/>
    <s v="IAM 시스템 PM 작업 후 인사동기화 수동 작동의 건"/>
    <d v="2023-10-19T00:00:00"/>
    <d v="2023-10-20T00:00:00"/>
    <s v="정원교"/>
    <d v="2023-10-20T00:00:00"/>
    <d v="2023-10-20T00:00:00"/>
    <n v="0"/>
    <s v="정원교"/>
    <x v="12"/>
    <d v="2023-10-25T00:00:00"/>
    <d v="2023-10-25T00:00:00"/>
    <m/>
    <s v="정상"/>
    <m/>
    <m/>
    <m/>
    <x v="112"/>
    <s v="C 완료"/>
    <x v="1"/>
    <x v="1"/>
    <n v="0.8"/>
    <s v="false"/>
    <s v="false"/>
    <s v=""/>
  </r>
  <r>
    <s v="태광산업(주)"/>
    <s v="태광산업(주)"/>
    <s v="410003872"/>
    <s v="회계팀-2023-02125"/>
    <s v="CO"/>
    <s v="조업도손실 전표 자동화 프로그램 개발 2차"/>
    <d v="2023-11-17T00:00:00"/>
    <d v="2023-11-17T00:00:00"/>
    <s v="박연희"/>
    <d v="2023-11-20T00:00:00"/>
    <d v="2023-11-20T00:00:00"/>
    <n v="1"/>
    <s v="김동욱"/>
    <x v="8"/>
    <d v="2023-12-31T00:00:00"/>
    <d v="2023-12-31T00:00:00"/>
    <m/>
    <s v="정상"/>
    <d v="2023-11-21T00:00:00"/>
    <d v="2023-11-29T00:00:00"/>
    <d v="2023-11-30T00:00:00"/>
    <x v="120"/>
    <s v="C 완료"/>
    <x v="2"/>
    <x v="9"/>
    <n v="1"/>
    <s v="false"/>
    <s v="false"/>
    <s v=""/>
  </r>
  <r>
    <s v="태광산업(주)"/>
    <s v="태광산업(주)"/>
    <s v="410003873"/>
    <s v="나일론영업팀-2023-02162"/>
    <s v="SD"/>
    <s v="전산처리의뢰서(WALTER-TEXTIIL GMBH)"/>
    <d v="2023-11-13T00:00:00"/>
    <d v="2023-11-14T00:00:00"/>
    <s v="최수빈"/>
    <d v="2023-11-16T00:00:00"/>
    <d v="2023-11-16T00:00:00"/>
    <n v="2"/>
    <s v="김희준"/>
    <x v="4"/>
    <d v="2023-11-13T00:00:00"/>
    <d v="2023-11-30T00:00:00"/>
    <m/>
    <s v="정상"/>
    <m/>
    <m/>
    <m/>
    <x v="243"/>
    <s v="C 완료"/>
    <x v="1"/>
    <x v="1"/>
    <n v="0.8"/>
    <s v="false"/>
    <s v="false"/>
    <s v=""/>
  </r>
  <r>
    <s v="태광산업(주)"/>
    <s v="태광산업(주)"/>
    <s v="410003874"/>
    <s v="아크릴영업팀-2023-01463"/>
    <s v="SD"/>
    <s v="판매처 변경에 따른 수출 관련 문서 변경"/>
    <d v="2023-11-22T00:00:00"/>
    <d v="2023-11-22T00:00:00"/>
    <s v="오현주"/>
    <d v="2023-11-22T00:00:00"/>
    <d v="2023-11-22T00:00:00"/>
    <n v="0"/>
    <s v="김희준"/>
    <x v="4"/>
    <d v="2023-12-15T00:00:00"/>
    <d v="2023-12-15T00:00:00"/>
    <m/>
    <s v="정상"/>
    <m/>
    <m/>
    <m/>
    <x v="138"/>
    <s v="C 완료"/>
    <x v="1"/>
    <x v="1"/>
    <n v="0.8"/>
    <s v="false"/>
    <s v="false"/>
    <s v=""/>
  </r>
  <r>
    <s v="태광산업(주)"/>
    <s v="대한화섬(주)"/>
    <s v="410003875"/>
    <s v="고객지원팀-2023-00102"/>
    <s v="SRM"/>
    <s v="구매포탈 발주 오류 수정의 件"/>
    <d v="2023-11-21T00:00:00"/>
    <d v="2023-11-21T00:00:00"/>
    <s v="곽오성"/>
    <d v="2023-11-22T00:00:00"/>
    <d v="2023-11-22T00:00:00"/>
    <n v="1"/>
    <s v="김민회"/>
    <x v="10"/>
    <d v="2023-11-30T00:00:00"/>
    <d v="2023-11-30T00:00:00"/>
    <m/>
    <s v="정상"/>
    <m/>
    <m/>
    <m/>
    <x v="135"/>
    <s v="C 완료"/>
    <x v="1"/>
    <x v="1"/>
    <n v="0.8"/>
    <s v="false"/>
    <s v="false"/>
    <s v=""/>
  </r>
  <r>
    <s v="태광산업(주)"/>
    <s v="태광산업(주)"/>
    <s v="410003876"/>
    <s v="설비구매팀-2023-01435"/>
    <s v="SRM"/>
    <s v="[구매포탈] PR 인식 불가 오류 해결"/>
    <d v="2023-11-21T00:00:00"/>
    <d v="2023-11-21T00:00:00"/>
    <s v="김지환"/>
    <d v="2023-11-22T00:00:00"/>
    <d v="2023-11-22T00:00:00"/>
    <n v="1"/>
    <s v="김민회"/>
    <x v="10"/>
    <d v="2023-11-28T00:00:00"/>
    <d v="2023-11-28T00:00:00"/>
    <m/>
    <s v="정상"/>
    <m/>
    <m/>
    <m/>
    <x v="135"/>
    <s v="C 완료"/>
    <x v="1"/>
    <x v="1"/>
    <n v="0.8"/>
    <s v="false"/>
    <s v="false"/>
    <s v=""/>
  </r>
  <r>
    <s v="태광산업(주)"/>
    <s v="태광산업(주)"/>
    <s v="410003877"/>
    <s v="물류자재팀-2023-04458"/>
    <s v="SRM"/>
    <s v="전산처리의뢰서_1공장 방사선 누설 점검 件"/>
    <d v="2023-11-22T00:00:00"/>
    <d v="2023-11-22T00:00:00"/>
    <s v="이건혁"/>
    <d v="2023-11-22T00:00:00"/>
    <d v="2023-11-22T00:00:00"/>
    <n v="0"/>
    <s v="김민회"/>
    <x v="10"/>
    <d v="2023-11-24T00:00:00"/>
    <d v="2023-11-24T00:00:00"/>
    <m/>
    <s v="정상"/>
    <m/>
    <m/>
    <m/>
    <x v="240"/>
    <s v="C 완료"/>
    <x v="1"/>
    <x v="1"/>
    <n v="0.8"/>
    <s v="false"/>
    <s v="false"/>
    <s v=""/>
  </r>
  <r>
    <s v="태광산업(주)"/>
    <s v="태광산업(주)"/>
    <s v="410003878"/>
    <s v="설비구매팀-2023-01438"/>
    <s v="SRM"/>
    <s v="거래처 확장요청"/>
    <d v="2023-11-22T00:00:00"/>
    <d v="2023-11-22T00:00:00"/>
    <s v="이일한"/>
    <d v="2023-11-22T00:00:00"/>
    <d v="2023-11-22T00:00:00"/>
    <n v="0"/>
    <s v="김민회"/>
    <x v="10"/>
    <d v="2023-12-29T00:00:00"/>
    <d v="2023-12-29T00:00:00"/>
    <m/>
    <s v="정상"/>
    <m/>
    <m/>
    <m/>
    <x v="244"/>
    <s v="C 완료"/>
    <x v="1"/>
    <x v="1"/>
    <n v="0.8"/>
    <s v="false"/>
    <s v="false"/>
    <s v=""/>
  </r>
  <r>
    <s v="태광산업(주)"/>
    <s v="태광산업(주)"/>
    <s v="410003879"/>
    <s v="설비계전팀-2023-01275"/>
    <s v="SRM"/>
    <s v="T-구매포탈 기성상태 수정 관련 전산처리 요청"/>
    <d v="2023-11-22T00:00:00"/>
    <d v="2023-11-22T00:00:00"/>
    <s v="황호연"/>
    <d v="2023-11-22T00:00:00"/>
    <d v="2023-11-22T00:00:00"/>
    <n v="0"/>
    <s v="김민회"/>
    <x v="10"/>
    <d v="2023-11-24T00:00:00"/>
    <d v="2023-11-24T00:00:00"/>
    <m/>
    <s v="정상"/>
    <m/>
    <m/>
    <m/>
    <x v="240"/>
    <s v="C 완료"/>
    <x v="1"/>
    <x v="1"/>
    <n v="0.8"/>
    <s v="false"/>
    <s v="false"/>
    <s v=""/>
  </r>
  <r>
    <s v="태광산업(주)"/>
    <s v="태광산업(주)"/>
    <s v="410003880"/>
    <s v="경영기획팀-2023-00144"/>
    <s v="SRM"/>
    <s v="23년 PI시스템 현업 VoC 과제 T-구매포탈 개선 요청의 건"/>
    <d v="2023-04-05T00:00:00"/>
    <d v="2023-04-06T00:00:00"/>
    <s v="류진현"/>
    <d v="2023-04-07T00:00:00"/>
    <d v="2023-04-07T00:00:00"/>
    <n v="1"/>
    <s v="김민회"/>
    <x v="10"/>
    <d v="2023-10-31T00:00:00"/>
    <d v="2023-10-31T00:00:00"/>
    <m/>
    <s v="정상"/>
    <d v="2023-11-27T00:00:00"/>
    <d v="2023-11-27T00:00:00"/>
    <d v="2023-11-30T00:00:00"/>
    <x v="120"/>
    <s v="C 완료"/>
    <x v="2"/>
    <x v="9"/>
    <n v="1"/>
    <s v="false"/>
    <s v="false"/>
    <s v=""/>
  </r>
  <r>
    <s v="태광산업(주)"/>
    <s v="태광산업(주)"/>
    <s v="410003881"/>
    <s v="경영기획팀-2023-00144"/>
    <s v="SRM"/>
    <s v="23년 PI시스템 현업 VoC 과제 T-구매포탈 개선 요청의 건"/>
    <d v="2023-04-05T00:00:00"/>
    <d v="2023-04-06T00:00:00"/>
    <s v="류진현"/>
    <d v="2023-04-07T00:00:00"/>
    <d v="2023-04-07T00:00:00"/>
    <n v="1"/>
    <s v="김민회"/>
    <x v="10"/>
    <d v="2023-10-31T00:00:00"/>
    <d v="2023-10-31T00:00:00"/>
    <m/>
    <s v="정상"/>
    <d v="2023-11-30T00:00:00"/>
    <d v="2023-11-30T00:00:00"/>
    <d v="2023-11-30T00:00:00"/>
    <x v="120"/>
    <s v="C 완료"/>
    <x v="2"/>
    <x v="9"/>
    <n v="1"/>
    <s v="true"/>
    <s v="true"/>
    <s v=""/>
  </r>
  <r>
    <s v="태광산업(주)"/>
    <s v="태광산업(주)"/>
    <s v="410003882"/>
    <s v="자산관리 TF-2023-01139"/>
    <s v="SD"/>
    <s v="영업 출고실적 수량 정합성 점검(삭제조치)"/>
    <d v="2023-11-17T00:00:00"/>
    <d v="2023-11-17T00:00:00"/>
    <s v="이혜민"/>
    <d v="2023-11-20T00:00:00"/>
    <d v="2023-11-20T00:00:00"/>
    <n v="1"/>
    <s v="김희준"/>
    <x v="4"/>
    <d v="2023-11-24T00:00:00"/>
    <d v="2023-11-24T00:00:00"/>
    <m/>
    <s v="정상"/>
    <m/>
    <m/>
    <m/>
    <x v="240"/>
    <s v="C 완료"/>
    <x v="1"/>
    <x v="1"/>
    <n v="0.8"/>
    <s v="false"/>
    <s v="false"/>
    <s v=""/>
  </r>
  <r>
    <s v="태광산업(주)"/>
    <s v="태광산업(주)"/>
    <s v="410003883"/>
    <s v="자금팀-2023-00410"/>
    <s v="TR"/>
    <s v="가수금GL계정 변경요청"/>
    <d v="2023-11-23T00:00:00"/>
    <d v="2023-11-23T00:00:00"/>
    <s v="최지현"/>
    <d v="2023-11-23T00:00:00"/>
    <d v="2023-11-23T00:00:00"/>
    <n v="0"/>
    <s v="양승원"/>
    <x v="5"/>
    <d v="2023-12-10T00:00:00"/>
    <d v="2023-12-10T00:00:00"/>
    <m/>
    <s v="정상"/>
    <d v="2023-11-24T00:00:00"/>
    <d v="2023-11-27T00:00:00"/>
    <d v="2023-11-27T00:00:00"/>
    <x v="134"/>
    <s v="C 완료"/>
    <x v="2"/>
    <x v="9"/>
    <n v="1"/>
    <s v="false"/>
    <s v="false"/>
    <s v=""/>
  </r>
  <r>
    <s v="태광산업(주)"/>
    <s v="태광산업(주)"/>
    <s v="410003884"/>
    <s v="경영기획팀-2023-00320"/>
    <s v="CO"/>
    <s v="[투자계획] 사업계획 진행을 위한 2024년도 계획버전 생성 요청"/>
    <d v="2023-11-23T00:00:00"/>
    <d v="2023-11-23T00:00:00"/>
    <s v="김정현"/>
    <d v="2023-11-23T00:00:00"/>
    <d v="2023-11-23T00:00:00"/>
    <n v="0"/>
    <s v="김동욱"/>
    <x v="8"/>
    <d v="2023-11-30T00:00:00"/>
    <d v="2023-11-30T00:00:00"/>
    <m/>
    <s v="정상"/>
    <d v="2023-11-24T00:00:00"/>
    <d v="2023-11-24T00:00:00"/>
    <d v="2023-11-24T00:00:00"/>
    <x v="240"/>
    <s v="C 완료"/>
    <x v="2"/>
    <x v="9"/>
    <n v="1"/>
    <s v="false"/>
    <s v="false"/>
    <s v=""/>
  </r>
  <r>
    <s v="태광산업(주)"/>
    <s v="대한화섬(주)"/>
    <s v="410003885"/>
    <s v="경영기획팀-2023-00109"/>
    <s v="CO"/>
    <s v="[투자계획] 사업계획 진행을 위한 2024년도 계획버전 생성 요청_대한화섬"/>
    <d v="2023-11-23T00:00:00"/>
    <d v="2023-11-23T00:00:00"/>
    <s v="김정현"/>
    <d v="2023-11-23T00:00:00"/>
    <d v="2023-11-23T00:00:00"/>
    <n v="0"/>
    <s v="김동욱"/>
    <x v="8"/>
    <d v="2023-11-30T00:00:00"/>
    <d v="2023-11-30T00:00:00"/>
    <m/>
    <s v="정상"/>
    <d v="2023-11-24T00:00:00"/>
    <d v="2023-11-24T00:00:00"/>
    <d v="2023-11-24T00:00:00"/>
    <x v="240"/>
    <s v="C 완료"/>
    <x v="2"/>
    <x v="9"/>
    <n v="1"/>
    <s v="false"/>
    <s v="false"/>
    <s v=""/>
  </r>
  <r>
    <s v="태광산업(주)"/>
    <s v="태광산업(주)"/>
    <s v="410003886"/>
    <s v="인사팀-2023-01509"/>
    <s v="CO"/>
    <s v="T-ERP 로직적용 요청(CO모듈)"/>
    <d v="2023-11-10T00:00:00"/>
    <d v="2023-11-13T00:00:00"/>
    <s v="전유향"/>
    <d v="2023-11-13T00:00:00"/>
    <d v="2023-11-13T00:00:00"/>
    <n v="0"/>
    <s v="김동욱"/>
    <x v="8"/>
    <d v="2023-11-30T00:00:00"/>
    <d v="2023-11-30T00:00:00"/>
    <m/>
    <s v="정상"/>
    <d v="2023-11-24T00:00:00"/>
    <d v="2023-11-27T00:00:00"/>
    <d v="2023-11-28T00:00:00"/>
    <x v="135"/>
    <s v="C 완료"/>
    <x v="2"/>
    <x v="9"/>
    <n v="1"/>
    <s v="false"/>
    <s v="false"/>
    <s v=""/>
  </r>
  <r>
    <s v="태광산업(주)"/>
    <s v="태광산업(주)"/>
    <s v="410003887"/>
    <s v="tsis_ERP-2023-01026"/>
    <s v="공통"/>
    <s v="ZCSR 프로그램 수정 件"/>
    <d v="2023-11-21T00:00:00"/>
    <d v="2023-11-23T00:00:00"/>
    <s v="차은주"/>
    <d v="2023-11-23T00:00:00"/>
    <d v="2023-11-24T00:00:00"/>
    <n v="0"/>
    <s v="차은주"/>
    <x v="1"/>
    <d v="2023-11-30T00:00:00"/>
    <d v="2023-11-30T00:00:00"/>
    <m/>
    <s v="정상"/>
    <d v="2023-11-24T00:00:00"/>
    <d v="2023-11-27T00:00:00"/>
    <d v="2023-11-16T00:00:00"/>
    <x v="131"/>
    <s v="C 완료"/>
    <x v="2"/>
    <x v="9"/>
    <n v="1"/>
    <s v="false"/>
    <s v="false"/>
    <s v=""/>
  </r>
  <r>
    <s v="태광산업(주)"/>
    <s v="대한화섬(주)"/>
    <s v="410003888"/>
    <s v="해외영업팀-2023-00946"/>
    <s v="SD"/>
    <s v="전산처리의뢰서 (F/D재무문서수정)"/>
    <d v="2023-11-22T00:00:00"/>
    <d v="2023-11-23T00:00:00"/>
    <s v="황채은"/>
    <d v="2023-11-23T00:00:00"/>
    <d v="2023-11-24T00:00:00"/>
    <n v="0"/>
    <s v="권덕호"/>
    <x v="13"/>
    <d v="2023-11-29T00:00:00"/>
    <d v="2023-11-29T00:00:00"/>
    <m/>
    <s v="정상"/>
    <m/>
    <m/>
    <m/>
    <x v="124"/>
    <s v="C 완료"/>
    <x v="1"/>
    <x v="1"/>
    <n v="0.8"/>
    <s v="false"/>
    <s v="false"/>
    <s v=""/>
  </r>
  <r>
    <s v="태광산업(주)"/>
    <s v="태광산업(주)"/>
    <s v="410003889"/>
    <s v="자산관리 TF-2023-01154"/>
    <s v="SD"/>
    <s v="모다크릴 원료 판매를 위한 제품군 변경 요청의 건"/>
    <d v="2023-11-23T00:00:00"/>
    <d v="2023-11-23T00:00:00"/>
    <s v="장수형"/>
    <d v="2023-11-23T00:00:00"/>
    <d v="2023-11-24T00:00:00"/>
    <n v="0"/>
    <s v="권덕호"/>
    <x v="13"/>
    <d v="2023-11-24T00:00:00"/>
    <d v="2023-11-24T00:00:00"/>
    <m/>
    <s v="정상"/>
    <m/>
    <m/>
    <m/>
    <x v="240"/>
    <s v="C 완료"/>
    <x v="1"/>
    <x v="1"/>
    <n v="0.8"/>
    <s v="false"/>
    <s v="false"/>
    <s v=""/>
  </r>
  <r>
    <s v="태광산업(주)"/>
    <s v="태광산업(주)"/>
    <s v="410003890"/>
    <s v="자산관리 TF-2023-01139"/>
    <s v="MES"/>
    <s v="영업 출고실적 수량 정합성 점검(삭제조치)"/>
    <d v="2023-11-17T00:00:00"/>
    <d v="2023-11-17T00:00:00"/>
    <s v="이혜민"/>
    <d v="2023-11-20T00:00:00"/>
    <d v="2023-11-20T00:00:00"/>
    <n v="1"/>
    <s v="강우석"/>
    <x v="9"/>
    <d v="2023-11-24T00:00:00"/>
    <d v="2023-11-24T00:00:00"/>
    <m/>
    <s v="정상"/>
    <m/>
    <m/>
    <m/>
    <x v="240"/>
    <s v="C 완료"/>
    <x v="1"/>
    <x v="1"/>
    <n v="0.8"/>
    <s v="false"/>
    <s v="false"/>
    <s v=""/>
  </r>
  <r>
    <s v="태광산업(주)"/>
    <s v="대한화섬(주)"/>
    <s v="410003891"/>
    <s v="국내영업팀-2023-01572"/>
    <s v="MES"/>
    <s v="전산처리의뢰서(출고실적처리 오류로 인한 조정 처리의件)"/>
    <d v="2023-11-14T00:00:00"/>
    <d v="2023-11-16T00:00:00"/>
    <s v="김선아"/>
    <d v="2023-11-16T00:00:00"/>
    <d v="2023-11-16T00:00:00"/>
    <n v="0"/>
    <s v="강우석"/>
    <x v="9"/>
    <d v="2023-11-30T00:00:00"/>
    <d v="2023-11-30T00:00:00"/>
    <m/>
    <s v="정상"/>
    <m/>
    <m/>
    <m/>
    <x v="131"/>
    <s v="C 완료"/>
    <x v="1"/>
    <x v="1"/>
    <n v="0.8"/>
    <s v="false"/>
    <s v="false"/>
    <s v=""/>
  </r>
  <r>
    <s v="태광산업(주)"/>
    <s v="태광산업(주)"/>
    <s v="410003892"/>
    <s v="품질혁신팀-2023-01125"/>
    <s v="MES"/>
    <s v="T-제조실행 품질관리 나일론 공장 원료 자재 검색 기능 추가 요청의 건"/>
    <d v="2023-11-23T00:00:00"/>
    <d v="2023-11-23T00:00:00"/>
    <s v="김시득"/>
    <d v="2023-11-23T00:00:00"/>
    <d v="2023-11-23T00:00:00"/>
    <n v="0"/>
    <s v="강우석"/>
    <x v="9"/>
    <d v="2023-12-01T00:00:00"/>
    <d v="2023-12-01T00:00:00"/>
    <d v="2023-12-08T00:00:00"/>
    <s v="정상"/>
    <d v="2023-11-27T00:00:00"/>
    <d v="2023-12-06T00:00:00"/>
    <d v="2023-12-06T00:00:00"/>
    <x v="139"/>
    <s v="C 완료"/>
    <x v="2"/>
    <x v="9"/>
    <n v="1"/>
    <s v="false"/>
    <s v="false"/>
    <s v=""/>
  </r>
  <r>
    <s v="태광산업(주)"/>
    <s v="태광산업(주)"/>
    <s v="410003893"/>
    <s v="tsis_ERP-2023-01026"/>
    <s v="공통"/>
    <s v="ZCSR 프로그램 수정 件"/>
    <d v="2023-11-21T00:00:00"/>
    <d v="2023-11-23T00:00:00"/>
    <s v="차은주"/>
    <d v="2023-11-23T00:00:00"/>
    <d v="2023-11-24T00:00:00"/>
    <n v="0"/>
    <s v="이누리"/>
    <x v="7"/>
    <d v="2023-11-30T00:00:00"/>
    <d v="2023-11-30T00:00:00"/>
    <m/>
    <s v="정상"/>
    <m/>
    <m/>
    <m/>
    <x v="120"/>
    <s v="C 완료"/>
    <x v="1"/>
    <x v="0"/>
    <n v="0.6"/>
    <s v="false"/>
    <s v="false"/>
    <s v=""/>
  </r>
  <r>
    <s v="태광산업(주)"/>
    <s v="태광산업(주)"/>
    <s v="410003894"/>
    <s v="설비구매팀-2023-01438"/>
    <s v="MM"/>
    <s v="거래처 확장요청"/>
    <d v="2023-11-22T00:00:00"/>
    <d v="2023-11-22T00:00:00"/>
    <s v="이일한"/>
    <d v="2023-11-22T00:00:00"/>
    <d v="2023-11-22T00:00:00"/>
    <n v="0"/>
    <s v="이누리"/>
    <x v="7"/>
    <d v="2023-12-29T00:00:00"/>
    <d v="2023-12-29T00:00:00"/>
    <m/>
    <s v="정상"/>
    <m/>
    <m/>
    <m/>
    <x v="244"/>
    <s v="C 완료"/>
    <x v="1"/>
    <x v="0"/>
    <n v="0.6"/>
    <s v="false"/>
    <s v="false"/>
    <s v=""/>
  </r>
  <r>
    <s v="태광산업(주)"/>
    <s v="태광산업(주)"/>
    <s v="410003895"/>
    <s v="tsis_ERP-2023-01027"/>
    <s v="MES"/>
    <s v="T-제조실행 첨단 출하실적 부가정보 업데이트 개선"/>
    <d v="2023-11-22T00:00:00"/>
    <d v="2023-11-23T00:00:00"/>
    <s v="강우석"/>
    <d v="2023-11-23T00:00:00"/>
    <d v="2023-11-24T00:00:00"/>
    <n v="0"/>
    <s v="강우석"/>
    <x v="9"/>
    <d v="2023-12-01T00:00:00"/>
    <d v="2023-12-01T00:00:00"/>
    <m/>
    <s v="정상"/>
    <d v="2023-11-27T00:00:00"/>
    <d v="2023-11-27T00:00:00"/>
    <d v="2023-11-27T00:00:00"/>
    <x v="134"/>
    <s v="C 완료"/>
    <x v="2"/>
    <x v="9"/>
    <n v="1"/>
    <s v="false"/>
    <s v="false"/>
    <s v=""/>
  </r>
  <r>
    <s v="태광산업(주)"/>
    <s v="대한화섬(주)"/>
    <s v="410003896"/>
    <s v="재무팀-2023-03172"/>
    <s v="FI"/>
    <s v="특수관계자 거래내역 프로그램 개발 요청의 件"/>
    <d v="2023-11-27T00:00:00"/>
    <d v="2023-11-27T00:00:00"/>
    <s v="박나래"/>
    <d v="2023-11-27T00:00:00"/>
    <d v="2023-11-27T00:00:00"/>
    <n v="0"/>
    <s v="양승원"/>
    <x v="5"/>
    <d v="2023-12-31T00:00:00"/>
    <d v="2023-12-31T00:00:00"/>
    <m/>
    <s v="정상"/>
    <d v="2023-11-29T00:00:00"/>
    <d v="2023-11-29T00:00:00"/>
    <d v="2023-12-05T00:00:00"/>
    <x v="138"/>
    <s v="C 완료"/>
    <x v="2"/>
    <x v="9"/>
    <n v="1"/>
    <s v="false"/>
    <s v="false"/>
    <s v=""/>
  </r>
  <r>
    <s v="태광산업(주)"/>
    <s v="대한화섬(주)"/>
    <s v="410003897"/>
    <s v="경영기획팀-2023-00104"/>
    <s v="BC"/>
    <s v="'23년 내부회계관리제도 운영 평가(2차) 단계별 자료 요청 건"/>
    <d v="2023-11-02T00:00:00"/>
    <d v="2023-11-02T00:00:00"/>
    <s v="유재은"/>
    <d v="2023-11-02T00:00:00"/>
    <d v="2023-11-03T00:00:00"/>
    <n v="0"/>
    <s v="김태경"/>
    <x v="11"/>
    <d v="2023-12-29T00:00:00"/>
    <d v="2023-12-29T00:00:00"/>
    <m/>
    <s v="정상"/>
    <m/>
    <m/>
    <m/>
    <x v="122"/>
    <s v="C 완료"/>
    <x v="1"/>
    <x v="8"/>
    <n v="0.6"/>
    <s v="false"/>
    <s v="false"/>
    <s v=""/>
  </r>
  <r>
    <s v="태광산업(주)"/>
    <s v="태광산업(주)"/>
    <s v="410003898"/>
    <s v="tsis_ERP-2023-01026"/>
    <s v="공통"/>
    <s v="ZCSR 프로그램 수정 件"/>
    <d v="2023-11-21T00:00:00"/>
    <d v="2023-11-23T00:00:00"/>
    <s v="차은주"/>
    <d v="2023-11-23T00:00:00"/>
    <d v="2023-11-24T00:00:00"/>
    <n v="0"/>
    <s v="차은주"/>
    <x v="1"/>
    <d v="2023-11-30T00:00:00"/>
    <d v="2023-11-30T00:00:00"/>
    <m/>
    <s v="정상"/>
    <d v="2023-12-05T00:00:00"/>
    <d v="2023-12-05T00:00:00"/>
    <d v="2023-11-28T00:00:00"/>
    <x v="135"/>
    <s v="C 완료"/>
    <x v="2"/>
    <x v="9"/>
    <n v="1"/>
    <s v="false"/>
    <s v="false"/>
    <s v=""/>
  </r>
  <r>
    <s v="태광산업(주)"/>
    <s v="태광산업(주)"/>
    <s v="410003899"/>
    <s v="설비계전팀-2023-01279"/>
    <s v="PM"/>
    <s v="[T-설비포탈] 정비 오더 종료 오류 발생건에 대한 전산처리 요청"/>
    <d v="2023-11-22T00:00:00"/>
    <d v="2023-11-23T00:00:00"/>
    <s v="김성헌"/>
    <d v="2023-11-24T00:00:00"/>
    <d v="2023-11-24T00:00:00"/>
    <n v="1"/>
    <s v="김동욱"/>
    <x v="8"/>
    <d v="2023-12-02T00:00:00"/>
    <d v="2023-12-02T00:00:00"/>
    <m/>
    <s v="정상"/>
    <d v="2023-11-29T00:00:00"/>
    <d v="2023-11-29T00:00:00"/>
    <d v="2023-11-29T00:00:00"/>
    <x v="124"/>
    <s v="C 완료"/>
    <x v="2"/>
    <x v="9"/>
    <n v="1"/>
    <s v="false"/>
    <s v="false"/>
    <s v=""/>
  </r>
  <r>
    <s v="태광산업(주)"/>
    <s v="태광산업(주)"/>
    <s v="410003900"/>
    <s v="회계팀-2023-02141"/>
    <s v="FI"/>
    <s v="전표 처리 기준 준수를 위한 자금집행 변경 요청서 SAP 연동 요청의 건"/>
    <d v="2023-11-27T00:00:00"/>
    <d v="2023-11-27T00:00:00"/>
    <s v="박세정"/>
    <d v="2023-11-28T00:00:00"/>
    <d v="2023-11-28T00:00:00"/>
    <n v="1"/>
    <s v="양승원"/>
    <x v="5"/>
    <d v="2023-12-20T00:00:00"/>
    <d v="2023-12-20T00:00:00"/>
    <m/>
    <s v="정상"/>
    <d v="2023-12-04T00:00:00"/>
    <d v="2023-12-06T00:00:00"/>
    <d v="2023-12-08T00:00:00"/>
    <x v="141"/>
    <s v="C 완료"/>
    <x v="2"/>
    <x v="9"/>
    <n v="1"/>
    <s v="false"/>
    <s v="false"/>
    <s v=""/>
  </r>
  <r>
    <s v="태광산업(주)"/>
    <s v="태광산업(주)"/>
    <s v="410003902"/>
    <s v="NaCN영업팀-2023-00546"/>
    <s v="SD"/>
    <s v="오더 및 선수금 간의 환율 차이 정정을 위한 환율 인식 변경 요청의 건."/>
    <d v="2023-11-21T00:00:00"/>
    <d v="2023-11-24T00:00:00"/>
    <s v="김예은"/>
    <d v="2023-11-27T00:00:00"/>
    <d v="2023-11-27T00:00:00"/>
    <n v="1"/>
    <s v="김희준"/>
    <x v="4"/>
    <d v="2023-11-30T00:00:00"/>
    <d v="2023-11-30T00:00:00"/>
    <m/>
    <s v="정상"/>
    <d v="2023-12-04T00:00:00"/>
    <d v="2023-12-05T00:00:00"/>
    <d v="2023-11-22T00:00:00"/>
    <x v="132"/>
    <s v="C 완료"/>
    <x v="2"/>
    <x v="9"/>
    <n v="1"/>
    <s v="false"/>
    <s v="false"/>
    <s v=""/>
  </r>
  <r>
    <s v="태광산업(주)"/>
    <s v="태광산업(주)"/>
    <s v="410003903"/>
    <s v="경영기획팀-2023-00305"/>
    <s v="BW/SAC"/>
    <s v="[T-경영정보] 태광화섬(상숙) 2023년 10월 DBR 자료 업로드 요청"/>
    <d v="2023-11-08T00:00:00"/>
    <d v="2023-11-08T00:00:00"/>
    <s v="유재은"/>
    <d v="2023-11-08T00:00:00"/>
    <d v="2023-11-09T00:00:00"/>
    <n v="0"/>
    <s v="김태경"/>
    <x v="11"/>
    <d v="2023-11-10T00:00:00"/>
    <d v="2023-11-10T00:00:00"/>
    <m/>
    <s v="정상"/>
    <m/>
    <m/>
    <m/>
    <x v="128"/>
    <s v="C 완료"/>
    <x v="1"/>
    <x v="1"/>
    <n v="0.8"/>
    <s v="false"/>
    <s v="false"/>
    <s v=""/>
  </r>
  <r>
    <s v="태광산업(주)"/>
    <s v="태광산업(주)"/>
    <s v="410003907"/>
    <s v="tsis_ERP-2023-01041"/>
    <s v="MES"/>
    <s v="T-제조실행 석유 포장실적 재사용 신규프로세스 개선"/>
    <d v="2023-11-27T00:00:00"/>
    <d v="2023-11-28T00:00:00"/>
    <s v="강우석"/>
    <d v="2023-11-28T00:00:00"/>
    <d v="2023-11-28T00:00:00"/>
    <n v="0"/>
    <s v="강우석"/>
    <x v="9"/>
    <d v="2023-12-06T00:00:00"/>
    <d v="2023-12-06T00:00:00"/>
    <m/>
    <s v="정상"/>
    <d v="2023-11-30T00:00:00"/>
    <d v="2023-11-30T00:00:00"/>
    <d v="2023-11-30T00:00:00"/>
    <x v="120"/>
    <s v="C 완료"/>
    <x v="2"/>
    <x v="9"/>
    <n v="1"/>
    <s v="false"/>
    <s v="false"/>
    <s v=""/>
  </r>
  <r>
    <s v="태광산업(주)"/>
    <s v="태광산업(주)"/>
    <s v="410003908"/>
    <s v="생산팀-2023-00501"/>
    <s v="SD"/>
    <s v="제품 계층 구조 생성"/>
    <d v="2023-11-29T00:00:00"/>
    <d v="2023-11-29T00:00:00"/>
    <s v="도현재"/>
    <d v="2023-11-29T00:00:00"/>
    <d v="2023-11-30T00:00:00"/>
    <n v="0"/>
    <s v="권덕호"/>
    <x v="13"/>
    <d v="2023-12-02T00:00:00"/>
    <d v="2023-12-02T00:00:00"/>
    <m/>
    <s v="지연"/>
    <d v="2023-11-30T00:00:00"/>
    <d v="2023-12-01T00:00:00"/>
    <d v="2023-12-04T00:00:00"/>
    <x v="137"/>
    <s v="C 완료"/>
    <x v="2"/>
    <x v="9"/>
    <n v="1"/>
    <s v="false"/>
    <s v="false"/>
    <s v=""/>
  </r>
  <r>
    <s v="태광산업(주)"/>
    <s v="태광산업(주)"/>
    <s v="410003909"/>
    <s v="설비계전팀-2023-01315"/>
    <s v="EAM"/>
    <s v="석유3공장 설비계전팀석유3공장 설비계전팀(설비P) WMS 출고 관련 전산처리 요청"/>
    <d v="2023-11-29T00:00:00"/>
    <d v="2023-11-29T00:00:00"/>
    <s v="황호연"/>
    <d v="2023-11-30T00:00:00"/>
    <d v="2023-11-30T00:00:00"/>
    <n v="1"/>
    <s v="김동욱"/>
    <x v="8"/>
    <d v="2023-11-30T00:00:00"/>
    <d v="2023-11-30T00:00:00"/>
    <m/>
    <s v="정상"/>
    <m/>
    <m/>
    <m/>
    <x v="120"/>
    <s v="C 완료"/>
    <x v="1"/>
    <x v="1"/>
    <n v="0.8"/>
    <s v="false"/>
    <s v="false"/>
    <s v=""/>
  </r>
  <r>
    <s v="태광산업(주)"/>
    <s v="태광산업(주)"/>
    <s v="410003920"/>
    <s v="설비계전팀-2023-01315"/>
    <s v="WEB-WMS"/>
    <s v="석유3공장 설비계전팀석유3공장 설비계전팀(설비P) WMS 출고 관련 전산처리 요청"/>
    <d v="2023-11-29T00:00:00"/>
    <d v="2023-11-29T00:00:00"/>
    <s v="황호연"/>
    <d v="2023-11-30T00:00:00"/>
    <d v="2023-11-30T00:00:00"/>
    <n v="1"/>
    <s v="서성민"/>
    <x v="14"/>
    <d v="2023-11-30T00:00:00"/>
    <d v="2023-11-30T00:00:00"/>
    <m/>
    <s v="정상"/>
    <m/>
    <m/>
    <m/>
    <x v="120"/>
    <s v="C 완료"/>
    <x v="1"/>
    <x v="1"/>
    <n v="0.8"/>
    <s v="false"/>
    <s v="false"/>
    <s v=""/>
  </r>
  <r>
    <s v="태광산업(주)"/>
    <s v="태광산업(주)"/>
    <s v="410003921"/>
    <s v="나일론영업팀-2023-02268"/>
    <s v="SD"/>
    <s v="나일론 원재료 자재 판매를 위한 제품군 내용 변경 요청"/>
    <d v="2023-11-29T00:00:00"/>
    <d v="2023-11-30T00:00:00"/>
    <s v="정승주"/>
    <d v="2023-11-30T00:00:00"/>
    <d v="2023-11-30T00:00:00"/>
    <n v="0"/>
    <s v="권덕호"/>
    <x v="13"/>
    <d v="2023-11-29T00:00:00"/>
    <d v="2023-12-08T00:00:00"/>
    <m/>
    <s v="정상"/>
    <m/>
    <m/>
    <m/>
    <x v="120"/>
    <s v="C 완료"/>
    <x v="1"/>
    <x v="1"/>
    <n v="0.8"/>
    <s v="false"/>
    <s v="false"/>
    <s v=""/>
  </r>
  <r>
    <s v="태광산업(주)"/>
    <s v="태광산업(주)"/>
    <s v="410003922"/>
    <s v="PTA영업팀-2023-01281"/>
    <s v="SD"/>
    <s v="코오롱 구미공장 Line Scrap에 따른 PTA 잔량 환입 관련 수탁임가공처리 요청의 건"/>
    <d v="2023-11-28T00:00:00"/>
    <d v="2023-11-28T00:00:00"/>
    <s v="김윤민"/>
    <d v="2023-11-28T00:00:00"/>
    <d v="2023-11-30T00:00:00"/>
    <n v="0"/>
    <s v="김희준"/>
    <x v="4"/>
    <d v="2023-12-08T00:00:00"/>
    <d v="2023-12-15T00:00:00"/>
    <m/>
    <s v="정상"/>
    <d v="2023-12-05T00:00:00"/>
    <d v="2023-12-06T00:00:00"/>
    <d v="2023-12-01T00:00:00"/>
    <x v="136"/>
    <s v="C 완료"/>
    <x v="2"/>
    <x v="9"/>
    <n v="1"/>
    <s v="false"/>
    <s v="false"/>
    <s v=""/>
  </r>
  <r>
    <s v="태광산업(주)"/>
    <s v="태광산업(주)"/>
    <s v="410003923"/>
    <s v="자금팀-2023-00433"/>
    <s v="SD"/>
    <s v="ZTER602 - 은행지정 Reference No. 수정"/>
    <d v="2023-11-28T00:00:00"/>
    <d v="2023-11-28T00:00:00"/>
    <s v="최아라"/>
    <d v="2023-11-30T00:00:00"/>
    <d v="2023-11-30T00:00:00"/>
    <n v="2"/>
    <s v="권덕호"/>
    <x v="13"/>
    <d v="2023-11-28T00:00:00"/>
    <d v="2023-12-08T00:00:00"/>
    <m/>
    <s v="정상"/>
    <m/>
    <m/>
    <m/>
    <x v="141"/>
    <s v="C 완료"/>
    <x v="1"/>
    <x v="1"/>
    <n v="0.8"/>
    <s v="false"/>
    <s v="false"/>
    <s v=""/>
  </r>
  <r>
    <s v="태광산업(주)"/>
    <s v="태광산업(주)"/>
    <s v="410003924"/>
    <s v="과수생산팀-2023-00175"/>
    <s v="T-영업포탈"/>
    <s v="T-영업포탈 사용권한 신청의 건"/>
    <d v="2023-11-29T00:00:00"/>
    <d v="2023-11-29T00:00:00"/>
    <s v="손민호"/>
    <d v="2023-11-29T00:00:00"/>
    <d v="2023-11-30T00:00:00"/>
    <n v="0"/>
    <s v="정원교"/>
    <x v="12"/>
    <d v="2023-11-29T00:00:00"/>
    <d v="2023-11-29T00:00:00"/>
    <m/>
    <s v="정상"/>
    <m/>
    <m/>
    <m/>
    <x v="124"/>
    <s v="C 완료"/>
    <x v="1"/>
    <x v="3"/>
    <n v="0.6"/>
    <s v="false"/>
    <s v="false"/>
    <s v=""/>
  </r>
  <r>
    <s v="태광산업(주)"/>
    <s v="태광산업(주)"/>
    <s v="410003925"/>
    <s v="고객지원팀-2023-00259"/>
    <s v="SRM"/>
    <s v="전산처리 외뢰 (T-구매포탈)"/>
    <d v="2023-11-29T00:00:00"/>
    <d v="2023-11-29T00:00:00"/>
    <s v="이상화"/>
    <d v="2023-11-30T00:00:00"/>
    <d v="2023-11-30T00:00:00"/>
    <n v="1"/>
    <s v="김민회"/>
    <x v="10"/>
    <d v="2023-12-08T00:00:00"/>
    <d v="2023-12-08T00:00:00"/>
    <m/>
    <s v="정상"/>
    <m/>
    <m/>
    <m/>
    <x v="139"/>
    <s v="C 완료"/>
    <x v="1"/>
    <x v="1"/>
    <n v="0.8"/>
    <s v="false"/>
    <s v="false"/>
    <s v=""/>
  </r>
  <r>
    <s v="태광산업(주)"/>
    <s v="태광산업(주)"/>
    <s v="410003926"/>
    <s v="설비계전팀-2023-01314"/>
    <s v="SRM"/>
    <s v="T-구매포탈 예상단가 수정 관련 전산처리 요청"/>
    <d v="2023-11-29T00:00:00"/>
    <d v="2023-11-29T00:00:00"/>
    <s v="이상균"/>
    <d v="2023-11-30T00:00:00"/>
    <d v="2023-11-30T00:00:00"/>
    <n v="1"/>
    <s v="김민회"/>
    <x v="10"/>
    <d v="2023-11-30T00:00:00"/>
    <d v="2023-11-30T00:00:00"/>
    <m/>
    <s v="정상"/>
    <m/>
    <m/>
    <m/>
    <x v="120"/>
    <s v="C 완료"/>
    <x v="1"/>
    <x v="1"/>
    <n v="0.8"/>
    <s v="false"/>
    <s v="false"/>
    <s v=""/>
  </r>
  <r>
    <s v="태광산업(주)"/>
    <s v="태광산업(주)"/>
    <s v="410003928"/>
    <s v="tsis_ERP-2023-01028"/>
    <s v="SRM"/>
    <s v="구매포탈 가입승인관련 업무 로직 개선"/>
    <d v="2023-11-23T00:00:00"/>
    <d v="2023-11-24T00:00:00"/>
    <s v="김민회"/>
    <d v="2023-11-24T00:00:00"/>
    <d v="2023-11-24T00:00:00"/>
    <n v="0"/>
    <s v="김민회"/>
    <x v="10"/>
    <d v="2023-12-15T00:00:00"/>
    <d v="2023-12-15T00:00:00"/>
    <m/>
    <s v="정상"/>
    <d v="2023-12-06T00:00:00"/>
    <d v="2023-12-06T00:00:00"/>
    <d v="2023-12-06T00:00:00"/>
    <x v="139"/>
    <s v="C 완료"/>
    <x v="2"/>
    <x v="9"/>
    <n v="1"/>
    <s v="false"/>
    <s v="false"/>
    <s v=""/>
  </r>
  <r>
    <s v="태광산업(주)"/>
    <s v="태광산업(주)"/>
    <s v="410003929"/>
    <s v="tsis_ERP-2023-01028"/>
    <s v="SRM"/>
    <s v="구매포탈 가입승인관련 업무 로직 개선"/>
    <d v="2023-11-23T00:00:00"/>
    <d v="2023-11-24T00:00:00"/>
    <s v="김민회"/>
    <d v="2023-11-24T00:00:00"/>
    <d v="2023-11-24T00:00:00"/>
    <n v="0"/>
    <s v="김민회"/>
    <x v="10"/>
    <d v="2023-12-15T00:00:00"/>
    <d v="2023-12-15T00:00:00"/>
    <m/>
    <s v="정상"/>
    <m/>
    <m/>
    <m/>
    <x v="140"/>
    <s v="C 완료"/>
    <x v="1"/>
    <x v="1"/>
    <n v="0.8"/>
    <s v="true"/>
    <s v="false"/>
    <s v=""/>
  </r>
  <r>
    <s v="태광산업(주)"/>
    <s v="태광산업(주)"/>
    <s v="410003930"/>
    <s v="tsis_ERP-2023-01023"/>
    <s v="BC"/>
    <s v="SAP BC의 SAP 접근제한 개선"/>
    <d v="2023-11-21T00:00:00"/>
    <d v="2023-11-22T00:00:00"/>
    <s v="김태경"/>
    <d v="2023-11-22T00:00:00"/>
    <d v="2023-11-22T00:00:00"/>
    <n v="0"/>
    <s v="김태경"/>
    <x v="11"/>
    <d v="2023-11-30T00:00:00"/>
    <d v="2023-11-30T00:00:00"/>
    <m/>
    <s v="정상"/>
    <m/>
    <m/>
    <m/>
    <x v="120"/>
    <s v="C 완료"/>
    <x v="1"/>
    <x v="1"/>
    <n v="0.8"/>
    <s v="false"/>
    <s v="false"/>
    <s v=""/>
  </r>
  <r>
    <s v="태광산업(주)"/>
    <s v="태광산업(주)"/>
    <s v="410003931"/>
    <s v="회계팀-2023-02127"/>
    <s v="FI"/>
    <s v="T-전자전표(Concur) 리포트 반환 역분개 전표 직접 생성에 따른 데이터 수정 요청"/>
    <d v="2023-11-17T00:00:00"/>
    <d v="2023-11-17T00:00:00"/>
    <s v="김선우"/>
    <d v="2023-11-20T00:00:00"/>
    <d v="2023-11-20T00:00:00"/>
    <n v="1"/>
    <s v="서단비"/>
    <x v="6"/>
    <d v="2023-11-24T00:00:00"/>
    <d v="2023-11-24T00:00:00"/>
    <m/>
    <s v="정상"/>
    <m/>
    <m/>
    <m/>
    <x v="240"/>
    <s v="C 완료"/>
    <x v="1"/>
    <x v="1"/>
    <n v="0.8"/>
    <s v="false"/>
    <s v="false"/>
    <s v=""/>
  </r>
  <r>
    <s v="태광산업(주)"/>
    <s v="태광산업(주)"/>
    <s v="410003932"/>
    <s v="품질혁신팀-2023-01143"/>
    <s v="MES"/>
    <s v="T-제조실행 품질관리 아라미드 원료 PPD 內 분석항목 MPD 추가 요청의 件"/>
    <d v="2023-11-28T00:00:00"/>
    <d v="2023-11-28T00:00:00"/>
    <s v="김동영"/>
    <d v="2023-11-30T00:00:00"/>
    <d v="2023-11-30T00:00:00"/>
    <n v="2"/>
    <s v="강우석"/>
    <x v="9"/>
    <d v="2023-12-08T00:00:00"/>
    <d v="2023-12-08T00:00:00"/>
    <m/>
    <s v="정상"/>
    <m/>
    <m/>
    <m/>
    <x v="137"/>
    <s v="C 완료"/>
    <x v="1"/>
    <x v="3"/>
    <n v="0.6"/>
    <s v="false"/>
    <s v="false"/>
    <s v=""/>
  </r>
  <r>
    <s v="태광산업(주)"/>
    <s v="태광산업(주)"/>
    <s v="410003933"/>
    <s v="기술공정팀-2023-00567"/>
    <s v="MES"/>
    <s v="T-제조실행 기준정보 생성 件 (Washing Chemical, 활성탄-엔텍)"/>
    <d v="2023-11-29T00:00:00"/>
    <d v="2023-11-29T00:00:00"/>
    <s v="김태관"/>
    <d v="2023-11-30T00:00:00"/>
    <d v="2023-11-30T00:00:00"/>
    <n v="1"/>
    <s v="강우석"/>
    <x v="9"/>
    <d v="2023-12-06T00:00:00"/>
    <d v="2023-12-06T00:00:00"/>
    <m/>
    <s v="정상"/>
    <m/>
    <m/>
    <m/>
    <x v="137"/>
    <s v="C 완료"/>
    <x v="1"/>
    <x v="3"/>
    <n v="0.6"/>
    <s v="false"/>
    <s v="false"/>
    <s v=""/>
  </r>
  <r>
    <s v="태광산업(주)"/>
    <s v="태광산업(주)"/>
    <s v="410003934"/>
    <s v="PTA영업팀-2023-01293"/>
    <s v="SD"/>
    <s v="전산처리의뢰서 / 계약 효력종료일 연장 요청의 건"/>
    <d v="2023-11-30T00:00:00"/>
    <d v="2023-11-30T00:00:00"/>
    <s v="채희찬"/>
    <d v="2023-12-01T00:00:00"/>
    <d v="2023-12-04T00:00:00"/>
    <n v="1"/>
    <s v="김희준"/>
    <x v="4"/>
    <d v="2023-12-08T00:00:00"/>
    <d v="2023-12-08T00:00:00"/>
    <m/>
    <s v="정상"/>
    <d v="2023-12-04T00:00:00"/>
    <d v="2023-12-05T00:00:00"/>
    <d v="2023-12-01T00:00:00"/>
    <x v="136"/>
    <s v="C 완료"/>
    <x v="2"/>
    <x v="9"/>
    <n v="1"/>
    <s v="false"/>
    <s v="false"/>
    <s v=""/>
  </r>
  <r>
    <s v="태광산업(주)"/>
    <s v="태광산업(주)"/>
    <s v="410003935"/>
    <s v="tsis_ERP-2023-01040"/>
    <s v="MM"/>
    <s v="수입 진행 현황관리 프로그램 개발 件"/>
    <d v="2023-11-24T00:00:00"/>
    <d v="2023-11-28T00:00:00"/>
    <s v="성보승"/>
    <d v="2023-11-29T00:00:00"/>
    <d v="2023-11-30T00:00:00"/>
    <n v="1"/>
    <s v="성보승"/>
    <x v="0"/>
    <d v="2023-12-15T00:00:00"/>
    <d v="2023-12-15T00:00:00"/>
    <m/>
    <s v="정상"/>
    <d v="2023-12-04T00:00:00"/>
    <d v="2023-12-05T00:00:00"/>
    <d v="2023-12-05T00:00:00"/>
    <x v="138"/>
    <s v="C 완료"/>
    <x v="2"/>
    <x v="9"/>
    <n v="1"/>
    <s v="false"/>
    <s v="false"/>
    <s v=""/>
  </r>
  <r>
    <s v="태광산업(주)"/>
    <s v="태광산업(주)"/>
    <s v="410003936"/>
    <s v="tsis_ERP-2023-01053"/>
    <s v="MES"/>
    <s v="T-제조실행 석유 원료사용실적조회 연기준Report 신규추가"/>
    <d v="2023-11-30T00:00:00"/>
    <d v="2023-12-04T00:00:00"/>
    <s v="강우석"/>
    <d v="2023-12-04T00:00:00"/>
    <d v="2023-12-05T00:00:00"/>
    <n v="0"/>
    <s v="강우석"/>
    <x v="9"/>
    <d v="2023-12-11T00:00:00"/>
    <d v="2023-12-11T00:00:00"/>
    <m/>
    <s v="정상"/>
    <d v="2023-12-06T00:00:00"/>
    <d v="2023-12-06T00:00:00"/>
    <d v="2023-12-06T00:00:00"/>
    <x v="139"/>
    <s v="C 완료"/>
    <x v="2"/>
    <x v="9"/>
    <n v="1"/>
    <s v="false"/>
    <s v="false"/>
    <s v=""/>
  </r>
  <r>
    <s v="태광산업(주)"/>
    <s v="태광산업(주)"/>
    <s v="410003937"/>
    <s v="tsis_ERP-2023-01036"/>
    <s v="BW/SAC"/>
    <s v="T-경영정보(BW)의 태광화섬 채권실적 적재 작업 개선"/>
    <d v="2023-11-24T00:00:00"/>
    <d v="2023-11-27T00:00:00"/>
    <s v="김태경"/>
    <d v="2023-11-27T00:00:00"/>
    <d v="2023-11-27T00:00:00"/>
    <n v="0"/>
    <s v="김태경"/>
    <x v="11"/>
    <d v="2023-12-30T00:00:00"/>
    <d v="2023-12-30T00:00:00"/>
    <m/>
    <s v="정상"/>
    <d v="2023-12-06T00:00:00"/>
    <d v="2023-12-06T00:00:00"/>
    <d v="2023-12-06T00:00:00"/>
    <x v="139"/>
    <s v="C 완료"/>
    <x v="2"/>
    <x v="9"/>
    <n v="1"/>
    <s v="false"/>
    <s v="false"/>
    <s v=""/>
  </r>
  <r>
    <s v="태광산업(주)"/>
    <s v="태광산업(주)"/>
    <s v="410003938"/>
    <s v="기술공정팀-2023-00576"/>
    <s v="MES"/>
    <s v="석유2공장 프로필렌 공정 주원료 집계방식 변경"/>
    <d v="2023-12-04T00:00:00"/>
    <d v="2023-12-05T00:00:00"/>
    <s v="김태관"/>
    <d v="2023-12-05T00:00:00"/>
    <d v="2023-12-05T00:00:00"/>
    <n v="0"/>
    <s v="강우석"/>
    <x v="9"/>
    <d v="2023-12-08T00:00:00"/>
    <d v="2023-12-08T00:00:00"/>
    <m/>
    <s v="정상"/>
    <m/>
    <m/>
    <m/>
    <x v="140"/>
    <s v="C 완료"/>
    <x v="1"/>
    <x v="3"/>
    <n v="0.6"/>
    <s v="false"/>
    <s v="false"/>
    <s v=""/>
  </r>
  <r>
    <s v="태광산업(주)"/>
    <s v="태광산업(주)"/>
    <s v="410003939"/>
    <s v="tsis_ERP-2023-01081"/>
    <s v="공통"/>
    <s v="ZCSR 처리방안 추가 件"/>
    <d v="2023-12-04T00:00:00"/>
    <d v="2023-12-05T00:00:00"/>
    <s v="차은주"/>
    <d v="2023-12-05T00:00:00"/>
    <d v="2023-12-05T00:00:00"/>
    <n v="0"/>
    <s v="차은주"/>
    <x v="1"/>
    <d v="2023-12-08T00:00:00"/>
    <d v="2023-12-08T00:00:00"/>
    <m/>
    <s v="정상"/>
    <d v="2023-12-06T00:00:00"/>
    <d v="2023-12-06T00:00:00"/>
    <d v="2023-12-07T00:00:00"/>
    <x v="140"/>
    <s v="C 완료"/>
    <x v="2"/>
    <x v="9"/>
    <n v="1"/>
    <s v="false"/>
    <s v="false"/>
    <s v=""/>
  </r>
  <r>
    <s v="태광산업(주)"/>
    <s v="태광산업(주)"/>
    <s v="410003940"/>
    <s v="계전팀-2023-00808"/>
    <s v="SRM"/>
    <s v="아크릴공장 정전작업 검수확인서 전산처리 요청"/>
    <d v="2023-12-04T00:00:00"/>
    <d v="2023-12-04T00:00:00"/>
    <s v="서준영"/>
    <d v="2023-12-05T00:00:00"/>
    <d v="2023-12-05T00:00:00"/>
    <n v="1"/>
    <s v="김민회"/>
    <x v="10"/>
    <d v="2023-12-06T00:00:00"/>
    <d v="2023-12-06T00:00:00"/>
    <m/>
    <s v="정상"/>
    <m/>
    <m/>
    <m/>
    <x v="139"/>
    <s v="C 완료"/>
    <x v="1"/>
    <x v="1"/>
    <n v="0.8"/>
    <s v="false"/>
    <s v="false"/>
    <s v=""/>
  </r>
  <r>
    <s v="태광산업(주)"/>
    <s v="태광산업(주)"/>
    <s v="410003941"/>
    <s v="계전팀-2023-00079"/>
    <s v="SRM"/>
    <s v="LMF공장 정전작업 검수확인서 전산처리 요청"/>
    <d v="2023-12-04T00:00:00"/>
    <d v="2023-12-04T00:00:00"/>
    <s v="정한솔"/>
    <d v="2023-12-04T00:00:00"/>
    <d v="2023-12-05T00:00:00"/>
    <n v="0"/>
    <s v="김민회"/>
    <x v="10"/>
    <d v="2023-12-06T00:00:00"/>
    <d v="2023-12-06T00:00:00"/>
    <m/>
    <s v="정상"/>
    <m/>
    <m/>
    <m/>
    <x v="139"/>
    <s v="C 완료"/>
    <x v="1"/>
    <x v="1"/>
    <n v="0.8"/>
    <s v="false"/>
    <s v="false"/>
    <s v=""/>
  </r>
  <r>
    <s v="태광산업(주)"/>
    <s v="태광산업(주)"/>
    <s v="410003942"/>
    <s v="설비계전팀-2023-01046"/>
    <s v="SRM"/>
    <s v="검수 완료 일자 변경 관련 전산처리 요청의 건"/>
    <d v="2023-12-04T00:00:00"/>
    <d v="2023-12-05T00:00:00"/>
    <s v="이채열"/>
    <d v="2023-12-05T00:00:00"/>
    <d v="2023-12-05T00:00:00"/>
    <n v="0"/>
    <s v="김민회"/>
    <x v="10"/>
    <d v="2023-12-22T00:00:00"/>
    <d v="2023-12-22T00:00:00"/>
    <m/>
    <s v="정상"/>
    <m/>
    <m/>
    <m/>
    <x v="245"/>
    <s v="C 완료"/>
    <x v="1"/>
    <x v="1"/>
    <n v="0.8"/>
    <s v="false"/>
    <s v="false"/>
    <s v=""/>
  </r>
  <r>
    <s v="태광산업(주)"/>
    <s v="태광산업(주)"/>
    <s v="410003943"/>
    <s v="원료구매팀-2023-00880"/>
    <s v="공통"/>
    <s v="SAP 리포트 프로그램 개발 요청"/>
    <d v="2023-11-30T00:00:00"/>
    <d v="2023-11-30T00:00:00"/>
    <s v="김옥기"/>
    <d v="2023-11-30T00:00:00"/>
    <d v="2023-11-30T00:00:00"/>
    <n v="0"/>
    <s v="성보승"/>
    <x v="0"/>
    <d v="2023-12-31T00:00:00"/>
    <d v="2023-12-31T00:00:00"/>
    <m/>
    <s v="정상"/>
    <d v="2023-12-06T00:00:00"/>
    <d v="2023-12-06T00:00:00"/>
    <d v="2023-12-06T00:00:00"/>
    <x v="139"/>
    <s v="C 완료"/>
    <x v="2"/>
    <x v="9"/>
    <n v="1"/>
    <s v="false"/>
    <s v="false"/>
    <s v=""/>
  </r>
  <r>
    <s v="태광산업(주)"/>
    <s v="대한화섬(주)"/>
    <s v="410003945"/>
    <s v="경영기획팀-2023-00104"/>
    <s v="SRM"/>
    <s v="'23년 내부회계관리제도 운영 평가(2차) 단계별 자료 요청 건"/>
    <d v="2023-11-02T00:00:00"/>
    <d v="2023-11-02T00:00:00"/>
    <s v="유재은"/>
    <d v="2023-11-02T00:00:00"/>
    <d v="2023-11-03T00:00:00"/>
    <n v="0"/>
    <s v="김민회"/>
    <x v="10"/>
    <d v="2023-12-29T00:00:00"/>
    <d v="2023-12-29T00:00:00"/>
    <m/>
    <s v="정상"/>
    <m/>
    <m/>
    <m/>
    <x v="122"/>
    <s v="C 완료"/>
    <x v="1"/>
    <x v="8"/>
    <n v="0.6"/>
    <s v="false"/>
    <s v="false"/>
    <s v=""/>
  </r>
  <r>
    <s v="태광산업(주)"/>
    <s v="대한화섬(주)"/>
    <s v="410003946"/>
    <s v="경영기획팀-2023-00104"/>
    <s v="MES"/>
    <s v="'23년 내부회계관리제도 운영 평가(2차) 단계별 자료 요청 건"/>
    <d v="2023-11-02T00:00:00"/>
    <d v="2023-11-02T00:00:00"/>
    <s v="유재은"/>
    <d v="2023-11-02T00:00:00"/>
    <d v="2023-11-03T00:00:00"/>
    <n v="0"/>
    <s v="강우석"/>
    <x v="9"/>
    <d v="2023-12-29T00:00:00"/>
    <d v="2023-12-29T00:00:00"/>
    <m/>
    <s v="정상"/>
    <m/>
    <m/>
    <m/>
    <x v="141"/>
    <s v="C 완료"/>
    <x v="1"/>
    <x v="8"/>
    <n v="0.6"/>
    <s v="false"/>
    <s v="false"/>
    <s v=""/>
  </r>
  <r>
    <s v="태광산업(주)"/>
    <s v="태광산업(주)"/>
    <s v="410003951"/>
    <s v="기술공정팀-2023-00312"/>
    <s v="MES"/>
    <s v="월마감 실적 오류 전송제외 요청 건"/>
    <d v="2023-12-04T00:00:00"/>
    <d v="2023-12-04T00:00:00"/>
    <s v="박정식"/>
    <d v="2023-12-05T00:00:00"/>
    <d v="2023-12-05T00:00:00"/>
    <n v="1"/>
    <s v="강우석"/>
    <x v="9"/>
    <d v="2023-12-05T00:00:00"/>
    <d v="2023-12-05T00:00:00"/>
    <m/>
    <s v="정상"/>
    <m/>
    <m/>
    <m/>
    <x v="138"/>
    <s v="C 완료"/>
    <x v="1"/>
    <x v="4"/>
    <n v="0.6"/>
    <s v="false"/>
    <s v="false"/>
    <s v=""/>
  </r>
  <r>
    <s v="태광산업(주)"/>
    <s v="대한화섬(주)"/>
    <s v="410003953"/>
    <s v="해외영업팀-2023-01025"/>
    <s v="SD"/>
    <s v="전산처리 의뢰서 (세금계산서 폐기로 원전표 재연결 件)"/>
    <d v="2023-12-06T00:00:00"/>
    <d v="2023-12-06T00:00:00"/>
    <s v="박현정"/>
    <d v="2023-12-06T00:00:00"/>
    <d v="2023-12-08T00:00:00"/>
    <n v="0"/>
    <s v="김희준"/>
    <x v="4"/>
    <d v="2023-12-15T00:00:00"/>
    <d v="2023-12-15T00:00:00"/>
    <m/>
    <s v="정상"/>
    <m/>
    <m/>
    <m/>
    <x v="139"/>
    <s v="C 완료"/>
    <x v="1"/>
    <x v="1"/>
    <n v="0.8"/>
    <s v="false"/>
    <s v="false"/>
    <s v=""/>
  </r>
  <r>
    <s v="태광산업(주)"/>
    <s v="대한화섬(주)"/>
    <s v="410003954"/>
    <s v="해외영업팀-2023-01024"/>
    <s v="SD"/>
    <s v="매출 계약서 외화표기 입력 수정"/>
    <d v="2023-12-06T00:00:00"/>
    <d v="2023-12-06T00:00:00"/>
    <s v="김성민"/>
    <d v="2023-12-06T00:00:00"/>
    <d v="2023-12-08T00:00:00"/>
    <n v="0"/>
    <s v="김희준"/>
    <x v="4"/>
    <d v="2023-12-15T00:00:00"/>
    <d v="2023-12-15T00:00:00"/>
    <m/>
    <s v="정상"/>
    <d v="2023-12-08T00:00:00"/>
    <d v="2023-12-13T00:00:00"/>
    <d v="2023-12-06T00:00:00"/>
    <x v="139"/>
    <s v="C 완료"/>
    <x v="2"/>
    <x v="9"/>
    <n v="1"/>
    <s v="false"/>
    <s v="false"/>
    <s v=""/>
  </r>
  <r>
    <s v="태광산업(주)"/>
    <s v="태광산업(주)"/>
    <s v="410003955"/>
    <s v="아크릴영업팀-2023-01548"/>
    <s v="SD"/>
    <s v="전산처리의뢰서 | 품질할인오더 기준가 설정 件"/>
    <d v="2023-12-08T00:00:00"/>
    <d v="2023-12-08T00:00:00"/>
    <s v="최원용"/>
    <d v="2023-12-08T00:00:00"/>
    <d v="2023-12-08T00:00:00"/>
    <n v="0"/>
    <s v="김희준"/>
    <x v="4"/>
    <d v="2023-12-22T00:00:00"/>
    <d v="2023-12-22T00:00:00"/>
    <m/>
    <s v="정상"/>
    <d v="2023-12-08T00:00:00"/>
    <d v="2023-12-12T00:00:00"/>
    <d v="2023-12-08T00:00:00"/>
    <x v="141"/>
    <s v="C 완료"/>
    <x v="2"/>
    <x v="9"/>
    <n v="1"/>
    <s v="false"/>
    <s v="false"/>
    <s v=""/>
  </r>
  <r>
    <s v="태광산업(주)"/>
    <s v="태광산업(주)"/>
    <s v="410003956"/>
    <s v="설비구매팀-2023-01482"/>
    <s v="SRM"/>
    <s v="구매포탈 내 발주확정 건 규격 및 납기일자 변경"/>
    <d v="2023-12-01T00:00:00"/>
    <d v="2023-12-06T00:00:00"/>
    <s v="김민정"/>
    <d v="2023-12-07T00:00:00"/>
    <d v="2023-12-07T00:00:00"/>
    <n v="1"/>
    <s v="김민회"/>
    <x v="10"/>
    <d v="2023-12-12T00:00:00"/>
    <d v="2023-12-12T00:00:00"/>
    <m/>
    <s v="정상"/>
    <m/>
    <m/>
    <m/>
    <x v="142"/>
    <s v="C 완료"/>
    <x v="1"/>
    <x v="1"/>
    <n v="0.8"/>
    <s v="false"/>
    <s v="false"/>
    <s v=""/>
  </r>
  <r>
    <s v="태광산업(주)"/>
    <s v="태광산업(주)"/>
    <s v="410003957"/>
    <s v="설비계전팀-2023-00800"/>
    <s v="WEB-WMS"/>
    <s v="WMS 재고 조정 권한 부여 요청"/>
    <d v="2023-12-07T00:00:00"/>
    <d v="2023-12-07T00:00:00"/>
    <s v="탁원호"/>
    <d v="2023-12-08T00:00:00"/>
    <d v="2023-12-08T00:00:00"/>
    <n v="1"/>
    <s v="김민회"/>
    <x v="10"/>
    <d v="2023-12-08T00:00:00"/>
    <d v="2023-12-08T00:00:00"/>
    <m/>
    <s v="정상"/>
    <m/>
    <m/>
    <m/>
    <x v="141"/>
    <s v="C 완료"/>
    <x v="1"/>
    <x v="4"/>
    <n v="0.6"/>
    <s v="false"/>
    <s v="false"/>
    <s v=""/>
  </r>
  <r>
    <s v="태광산업(주)"/>
    <s v="태광산업(주)"/>
    <s v="410003958"/>
    <s v="경영기획팀-2023-00439"/>
    <s v="IAM"/>
    <s v="기타사용자 계정 라이선스 변경 요청 (economic -&gt; premiere)"/>
    <d v="2023-12-05T00:00:00"/>
    <d v="2023-12-06T00:00:00"/>
    <s v="류진현"/>
    <d v="2023-12-06T00:00:00"/>
    <d v="2023-12-06T00:00:00"/>
    <n v="0"/>
    <s v="정원교"/>
    <x v="12"/>
    <d v="2023-12-06T00:00:00"/>
    <d v="2023-12-06T00:00:00"/>
    <m/>
    <s v="정상"/>
    <m/>
    <m/>
    <m/>
    <x v="139"/>
    <s v="C 완료"/>
    <x v="1"/>
    <x v="3"/>
    <n v="0.6"/>
    <s v="false"/>
    <s v="false"/>
    <s v=""/>
  </r>
  <r>
    <s v="태광산업(주)"/>
    <s v="태광산업(주)"/>
    <s v="410003959"/>
    <s v="인사팀-2023-01603"/>
    <s v="IAM"/>
    <s v="삭제 사용자 복원 요청"/>
    <d v="2023-12-07T00:00:00"/>
    <d v="2023-12-07T00:00:00"/>
    <s v="민지영"/>
    <d v="2023-12-07T00:00:00"/>
    <d v="2023-12-07T00:00:00"/>
    <n v="0"/>
    <s v="정원교"/>
    <x v="12"/>
    <d v="2023-12-07T00:00:00"/>
    <d v="2023-12-07T00:00:00"/>
    <m/>
    <s v="정상"/>
    <m/>
    <m/>
    <m/>
    <x v="140"/>
    <s v="C 완료"/>
    <x v="1"/>
    <x v="4"/>
    <n v="0.6"/>
    <s v="false"/>
    <s v="false"/>
    <s v=""/>
  </r>
  <r>
    <s v="태광산업(주)"/>
    <s v="태광산업(주)"/>
    <s v="410003961"/>
    <s v="tsis_ERP-2023-01081"/>
    <s v="GRC"/>
    <s v="ZCSR 처리방안 추가 件"/>
    <d v="2023-12-04T00:00:00"/>
    <d v="2023-12-05T00:00:00"/>
    <s v="차은주"/>
    <d v="2023-12-05T00:00:00"/>
    <d v="2023-12-05T00:00:00"/>
    <n v="0"/>
    <s v="이누리"/>
    <x v="7"/>
    <d v="2023-12-08T00:00:00"/>
    <d v="2023-12-08T00:00:00"/>
    <m/>
    <s v="정상"/>
    <m/>
    <m/>
    <m/>
    <x v="138"/>
    <s v="C 완료"/>
    <x v="1"/>
    <x v="1"/>
    <n v="0.8"/>
    <s v="false"/>
    <s v="false"/>
    <s v=""/>
  </r>
  <r>
    <s v="태광산업(주)"/>
    <s v="태광산업(주)"/>
    <s v="410003962"/>
    <s v="tsis_ERP-2023-01079"/>
    <s v="MM"/>
    <s v="수입개설의뢰 관리 프로그램 개발"/>
    <d v="2023-12-04T00:00:00"/>
    <d v="2023-12-06T00:00:00"/>
    <s v="성보승"/>
    <d v="2023-12-08T00:00:00"/>
    <d v="2023-12-08T00:00:00"/>
    <n v="2"/>
    <s v="성보승"/>
    <x v="0"/>
    <d v="2023-12-15T00:00:00"/>
    <d v="2023-12-15T00:00:00"/>
    <m/>
    <s v="정상"/>
    <d v="2023-12-13T00:00:00"/>
    <d v="2023-12-13T00:00:00"/>
    <d v="2023-12-14T00:00:00"/>
    <x v="27"/>
    <s v="C 완료"/>
    <x v="2"/>
    <x v="9"/>
    <n v="1"/>
    <s v="false"/>
    <s v="false"/>
    <s v=""/>
  </r>
  <r>
    <s v="태광산업(주)"/>
    <s v="대한화섬(주)"/>
    <s v="410003963"/>
    <s v="재무팀-2023-03303"/>
    <s v="MM"/>
    <s v="구매오더 수정 요청의 件"/>
    <d v="2023-12-07T00:00:00"/>
    <d v="2023-12-07T00:00:00"/>
    <s v="박나래"/>
    <d v="2023-12-08T00:00:00"/>
    <d v="2023-12-08T00:00:00"/>
    <n v="1"/>
    <s v="이누리"/>
    <x v="7"/>
    <d v="2023-12-31T00:00:00"/>
    <d v="2023-12-31T00:00:00"/>
    <m/>
    <s v="정상"/>
    <m/>
    <m/>
    <m/>
    <x v="27"/>
    <s v="C 완료"/>
    <x v="1"/>
    <x v="1"/>
    <n v="0.8"/>
    <s v="false"/>
    <s v="false"/>
    <s v=""/>
  </r>
  <r>
    <s v="태광산업(주)"/>
    <s v="대한화섬(주)"/>
    <s v="410003964"/>
    <s v="인사노무팀-2023-02593"/>
    <s v="MM"/>
    <s v="구매오더번호 금액 차이 허용"/>
    <d v="2023-12-07T00:00:00"/>
    <d v="2023-12-07T00:00:00"/>
    <s v="이다운"/>
    <d v="2023-12-08T00:00:00"/>
    <d v="2023-12-08T00:00:00"/>
    <n v="1"/>
    <s v="성보승"/>
    <x v="0"/>
    <d v="2023-12-29T00:00:00"/>
    <d v="2023-12-29T00:00:00"/>
    <m/>
    <s v="정상"/>
    <m/>
    <m/>
    <m/>
    <x v="27"/>
    <s v="C 완료"/>
    <x v="1"/>
    <x v="1"/>
    <n v="0.8"/>
    <s v="false"/>
    <s v="false"/>
    <s v=""/>
  </r>
  <r>
    <s v="태광산업(주)"/>
    <s v="태광산업(주)"/>
    <s v="410003965"/>
    <s v="설비구매팀-2023-01482"/>
    <s v="MM"/>
    <s v="구매포탈 내 발주확정 건 규격 및 납기일자 변경"/>
    <d v="2023-12-01T00:00:00"/>
    <d v="2023-12-06T00:00:00"/>
    <s v="김민정"/>
    <d v="2023-12-07T00:00:00"/>
    <d v="2023-12-07T00:00:00"/>
    <n v="1"/>
    <s v="이누리"/>
    <x v="7"/>
    <d v="2023-12-12T00:00:00"/>
    <d v="2023-12-12T00:00:00"/>
    <m/>
    <s v="정상"/>
    <m/>
    <m/>
    <m/>
    <x v="142"/>
    <s v="C 완료"/>
    <x v="1"/>
    <x v="1"/>
    <n v="0.8"/>
    <s v="false"/>
    <s v="false"/>
    <s v=""/>
  </r>
  <r>
    <s v="태광산업(주)"/>
    <s v="태광산업(주)"/>
    <s v="410003966"/>
    <s v="물류자재팀-2023-04694"/>
    <s v="MM"/>
    <s v="원재료 전표 승인건 반려 요청"/>
    <d v="2023-12-05T00:00:00"/>
    <d v="2023-12-05T00:00:00"/>
    <s v="윤지현"/>
    <d v="2023-12-05T00:00:00"/>
    <d v="2023-12-06T00:00:00"/>
    <n v="0"/>
    <s v="성보승"/>
    <x v="0"/>
    <d v="2023-12-31T00:00:00"/>
    <d v="2023-12-31T00:00:00"/>
    <m/>
    <s v="정상"/>
    <m/>
    <m/>
    <m/>
    <x v="27"/>
    <s v="C 완료"/>
    <x v="1"/>
    <x v="1"/>
    <n v="0.8"/>
    <s v="false"/>
    <s v="false"/>
    <s v=""/>
  </r>
  <r>
    <s v="태광산업(주)"/>
    <s v="태광산업(주)"/>
    <s v="410003967"/>
    <s v="설비계전팀-2023-01314"/>
    <s v="MM"/>
    <s v="T-구매포탈 예상단가 수정 관련 전산처리 요청"/>
    <d v="2023-11-29T00:00:00"/>
    <d v="2023-11-29T00:00:00"/>
    <s v="이상균"/>
    <d v="2023-11-30T00:00:00"/>
    <d v="2023-11-30T00:00:00"/>
    <n v="1"/>
    <s v="이누리"/>
    <x v="7"/>
    <d v="2023-11-30T00:00:00"/>
    <d v="2023-11-30T00:00:00"/>
    <m/>
    <s v="정상"/>
    <m/>
    <m/>
    <m/>
    <x v="120"/>
    <s v="C 완료"/>
    <x v="1"/>
    <x v="1"/>
    <n v="0.8"/>
    <s v="false"/>
    <s v="false"/>
    <s v=""/>
  </r>
  <r>
    <s v="태광산업(주)"/>
    <s v="태광산업(주)"/>
    <s v="410003969"/>
    <s v="PTA영업팀-2023-01281"/>
    <s v="MES"/>
    <s v="코오롱 구미공장 Line Scrap에 따른 PTA 잔량 환입 관련 수탁임가공처리 요청의 건"/>
    <d v="2023-11-28T00:00:00"/>
    <d v="2023-11-28T00:00:00"/>
    <s v="김윤민"/>
    <d v="2023-11-28T00:00:00"/>
    <d v="2023-11-30T00:00:00"/>
    <n v="0"/>
    <s v="강우석"/>
    <x v="9"/>
    <d v="2023-12-08T00:00:00"/>
    <d v="2023-12-15T00:00:00"/>
    <m/>
    <s v="정상"/>
    <m/>
    <m/>
    <m/>
    <x v="138"/>
    <s v="C 완료"/>
    <x v="1"/>
    <x v="1"/>
    <n v="0.8"/>
    <s v="false"/>
    <s v="false"/>
    <s v=""/>
  </r>
  <r>
    <s v="태광산업(주)"/>
    <s v="태광산업(주)"/>
    <s v="410003970"/>
    <s v="설비계전팀-2023-01080"/>
    <s v="WEB-WMS"/>
    <s v="WMS 출고오류 관련 전산처리 요청의 건"/>
    <d v="2023-12-11T00:00:00"/>
    <d v="2023-12-12T00:00:00"/>
    <s v="윤경동"/>
    <d v="2023-12-12T00:00:00"/>
    <d v="2023-12-12T00:00:00"/>
    <n v="0"/>
    <s v="서성민"/>
    <x v="14"/>
    <d v="2023-12-20T00:00:00"/>
    <d v="2023-12-20T00:00:00"/>
    <m/>
    <s v="정상"/>
    <m/>
    <m/>
    <m/>
    <x v="237"/>
    <s v="C 완료"/>
    <x v="1"/>
    <x v="1"/>
    <n v="0.8"/>
    <s v="false"/>
    <s v="false"/>
    <s v=""/>
  </r>
  <r>
    <s v="태광산업(주)"/>
    <s v="태광산업(주)"/>
    <s v="410003971"/>
    <s v="설비계전팀-2023-01080"/>
    <s v="EAM"/>
    <s v="WMS 출고오류 관련 전산처리 요청의 건"/>
    <d v="2023-12-11T00:00:00"/>
    <d v="2023-12-12T00:00:00"/>
    <s v="윤경동"/>
    <d v="2023-12-12T00:00:00"/>
    <d v="2023-12-12T00:00:00"/>
    <n v="0"/>
    <s v="김동욱"/>
    <x v="8"/>
    <d v="2023-12-20T00:00:00"/>
    <d v="2023-12-20T00:00:00"/>
    <m/>
    <s v="정상"/>
    <m/>
    <m/>
    <m/>
    <x v="237"/>
    <s v="C 완료"/>
    <x v="1"/>
    <x v="1"/>
    <n v="0.8"/>
    <s v="false"/>
    <s v="false"/>
    <s v=""/>
  </r>
  <r>
    <s v="태광산업(주)"/>
    <s v="태광산업(주)"/>
    <s v="410003972"/>
    <s v="인력개발원(태광)-2023-01056"/>
    <s v="FI"/>
    <s v="태광산업 신평 1공장 임차업체 유승텍스타일 임대마스터 보유 보증금 이관 요청의 건"/>
    <d v="2023-12-07T00:00:00"/>
    <d v="2023-12-07T00:00:00"/>
    <s v="전호영"/>
    <d v="2023-12-07T00:00:00"/>
    <d v="2023-12-08T00:00:00"/>
    <n v="0"/>
    <s v="양승원"/>
    <x v="5"/>
    <d v="2023-12-15T00:00:00"/>
    <d v="2023-12-15T00:00:00"/>
    <m/>
    <s v="정상"/>
    <m/>
    <m/>
    <m/>
    <x v="237"/>
    <s v="C 완료"/>
    <x v="1"/>
    <x v="2"/>
    <n v="0.2"/>
    <s v="false"/>
    <s v="false"/>
    <s v=""/>
  </r>
  <r>
    <s v="태광산업(주)"/>
    <s v="태광산업(주)"/>
    <s v="410003974"/>
    <s v="tsis_ERP-2023-01087"/>
    <s v="MM"/>
    <s v="수입 기납증 및 분증 관리 프로그램 개발"/>
    <d v="2023-12-05T00:00:00"/>
    <d v="2023-12-08T00:00:00"/>
    <s v="성보승"/>
    <d v="2023-12-11T00:00:00"/>
    <d v="2023-12-11T00:00:00"/>
    <n v="1"/>
    <s v="성보승"/>
    <x v="0"/>
    <d v="2023-12-15T00:00:00"/>
    <d v="2023-12-15T00:00:00"/>
    <m/>
    <s v="정상"/>
    <d v="2023-12-13T00:00:00"/>
    <d v="2023-12-13T00:00:00"/>
    <d v="2023-12-14T00:00:00"/>
    <x v="27"/>
    <s v="C 완료"/>
    <x v="2"/>
    <x v="9"/>
    <n v="1"/>
    <s v="false"/>
    <s v="false"/>
    <s v=""/>
  </r>
  <r>
    <s v="태광산업(주)"/>
    <s v="태광산업(주)"/>
    <s v="410003975"/>
    <s v="인사노무팀(물류자재)-2023-03389"/>
    <s v="MM"/>
    <s v="수입 자산건 재고 이전 가능하도록 프로그램 수정 요청_ZMRG04"/>
    <d v="2023-12-12T00:00:00"/>
    <d v="2023-12-12T00:00:00"/>
    <s v="김규성"/>
    <d v="2023-12-12T00:00:00"/>
    <d v="2023-12-12T00:00:00"/>
    <n v="0"/>
    <s v="성보승"/>
    <x v="0"/>
    <d v="2023-12-29T00:00:00"/>
    <d v="2023-12-29T00:00:00"/>
    <m/>
    <s v="정상"/>
    <d v="2023-12-13T00:00:00"/>
    <d v="2023-12-13T00:00:00"/>
    <d v="2023-12-14T00:00:00"/>
    <x v="27"/>
    <s v="C 완료"/>
    <x v="2"/>
    <x v="9"/>
    <n v="1"/>
    <s v="false"/>
    <s v="false"/>
    <s v=""/>
  </r>
  <r>
    <s v="태광산업(주)"/>
    <s v="태광산업(주)"/>
    <s v="410003976"/>
    <s v="원료구매팀-2023-00880"/>
    <s v="MM"/>
    <s v="T-CODE: ZADFI01"/>
    <d v="2023-11-30T00:00:00"/>
    <d v="2023-11-30T00:00:00"/>
    <s v="김옥기"/>
    <d v="2023-11-30T00:00:00"/>
    <d v="2023-11-30T00:00:00"/>
    <n v="0"/>
    <s v="성보승"/>
    <x v="0"/>
    <d v="2023-12-31T00:00:00"/>
    <d v="2023-12-31T00:00:00"/>
    <m/>
    <s v="정상"/>
    <d v="2023-12-13T00:00:00"/>
    <d v="2023-12-13T00:00:00"/>
    <d v="2023-12-14T00:00:00"/>
    <x v="27"/>
    <s v="C 완료"/>
    <x v="2"/>
    <x v="9"/>
    <n v="1"/>
    <s v="false"/>
    <s v="false"/>
    <s v=""/>
  </r>
  <r>
    <s v="태광산업(주)"/>
    <s v="태광산업(주)"/>
    <s v="410003977"/>
    <s v="tsis_ERP-2023-01051"/>
    <s v="MM"/>
    <s v="ZMRG03 입고 프로그램에 바코드 입고취소 기능 추가 개선"/>
    <d v="2023-11-29T00:00:00"/>
    <d v="2023-12-01T00:00:00"/>
    <s v="성보승"/>
    <d v="2023-12-01T00:00:00"/>
    <d v="2023-12-04T00:00:00"/>
    <n v="0"/>
    <s v="성보승"/>
    <x v="0"/>
    <d v="2023-12-15T00:00:00"/>
    <d v="2023-12-15T00:00:00"/>
    <m/>
    <s v="정상"/>
    <d v="2023-12-13T00:00:00"/>
    <d v="2023-12-13T00:00:00"/>
    <d v="2023-12-14T00:00:00"/>
    <x v="27"/>
    <s v="C 완료"/>
    <x v="2"/>
    <x v="9"/>
    <n v="1"/>
    <s v="false"/>
    <s v="false"/>
    <s v=""/>
  </r>
  <r>
    <s v="태광산업(주)"/>
    <s v="태광산업(주)"/>
    <s v="410003978"/>
    <s v="품질관리-2023-00377"/>
    <s v="IAM"/>
    <s v="IAM 전자결재 호출 시 &quot;SuperAdmin&quot; 계정으로 호출되어 수정 처리 진행 요청의 건"/>
    <d v="2023-12-08T00:00:00"/>
    <d v="2023-12-11T00:00:00"/>
    <s v="정원교"/>
    <d v="2023-12-11T00:00:00"/>
    <d v="2023-12-11T00:00:00"/>
    <n v="0"/>
    <s v="정원교"/>
    <x v="12"/>
    <d v="2023-12-15T00:00:00"/>
    <d v="2023-12-15T00:00:00"/>
    <m/>
    <s v="정상"/>
    <m/>
    <m/>
    <m/>
    <x v="237"/>
    <s v="C 완료"/>
    <x v="1"/>
    <x v="3"/>
    <n v="0.6"/>
    <s v="false"/>
    <s v="false"/>
    <s v=""/>
  </r>
  <r>
    <s v="태광산업(주)"/>
    <s v="대한화섬(주)"/>
    <s v="410003979"/>
    <s v="해외영업팀-2023-01048"/>
    <s v="T-영업포탈"/>
    <s v="T-영업포탈 라이선스 등록 요청의 건"/>
    <d v="2023-12-12T00:00:00"/>
    <d v="2023-12-12T00:00:00"/>
    <s v="김성민"/>
    <d v="2023-12-12T00:00:00"/>
    <d v="2023-12-12T00:00:00"/>
    <n v="0"/>
    <s v="정원교"/>
    <x v="12"/>
    <d v="2023-12-19T00:00:00"/>
    <d v="2023-12-19T00:00:00"/>
    <m/>
    <s v="정상"/>
    <m/>
    <m/>
    <m/>
    <x v="143"/>
    <s v="C 완료"/>
    <x v="1"/>
    <x v="3"/>
    <n v="0.6"/>
    <s v="false"/>
    <s v="false"/>
    <s v=""/>
  </r>
  <r>
    <s v="태광화섬(주)"/>
    <s v="태광화섬"/>
    <s v="110000000"/>
    <s v=""/>
    <s v="FI"/>
    <s v="전표 회계처리 문의"/>
    <m/>
    <m/>
    <s v="하수현"/>
    <m/>
    <m/>
    <n v="0"/>
    <s v="서단비"/>
    <x v="6"/>
    <m/>
    <d v="2023-06-30T00:00:00"/>
    <m/>
    <s v="정상"/>
    <m/>
    <m/>
    <m/>
    <x v="30"/>
    <s v="C 완료"/>
    <x v="0"/>
    <x v="0"/>
    <n v="0.4"/>
    <s v="false"/>
    <s v="false"/>
    <s v=""/>
  </r>
  <r>
    <s v="태광화섬(주)"/>
    <s v="태광화섬"/>
    <s v="110000001"/>
    <s v=""/>
    <s v="CO"/>
    <s v="ZC010 비용 계획 업로드 오류 문의"/>
    <m/>
    <m/>
    <s v="하수현"/>
    <m/>
    <m/>
    <n v="0"/>
    <s v="김동욱"/>
    <x v="8"/>
    <m/>
    <d v="2023-05-30T00:00:00"/>
    <m/>
    <s v="정상"/>
    <m/>
    <m/>
    <m/>
    <x v="25"/>
    <s v="C 완료"/>
    <x v="0"/>
    <x v="3"/>
    <n v="0.6"/>
    <s v="false"/>
    <s v="false"/>
    <s v=""/>
  </r>
  <r>
    <s v="태광화섬(주)"/>
    <s v="태광화섬"/>
    <s v="110000003"/>
    <s v=""/>
    <s v="CO"/>
    <s v="6월 표준원가 추정 릴리즈 점검 및 재실행 가이드"/>
    <m/>
    <m/>
    <s v="张瑜"/>
    <m/>
    <m/>
    <n v="0"/>
    <s v="김가을"/>
    <x v="2"/>
    <d v="2023-11-15T00:00:00"/>
    <d v="2023-06-08T00:00:00"/>
    <m/>
    <s v="정상"/>
    <m/>
    <m/>
    <m/>
    <x v="131"/>
    <s v="C 완료"/>
    <x v="0"/>
    <x v="0"/>
    <n v="0.4"/>
    <s v="false"/>
    <s v="false"/>
    <s v=""/>
  </r>
  <r>
    <s v="태광화섬(주)"/>
    <s v="태광화섬"/>
    <s v="110000004"/>
    <s v=""/>
    <s v="CO"/>
    <s v="상숙 PI관련 자료 요청"/>
    <m/>
    <m/>
    <s v="하수현"/>
    <m/>
    <m/>
    <n v="0"/>
    <s v="김가을"/>
    <x v="2"/>
    <d v="2023-04-30T00:00:00"/>
    <d v="2023-06-22T00:00:00"/>
    <m/>
    <s v="정상"/>
    <m/>
    <m/>
    <m/>
    <x v="39"/>
    <s v="C 완료"/>
    <x v="0"/>
    <x v="0"/>
    <n v="0.4"/>
    <s v="false"/>
    <s v="false"/>
    <s v=""/>
  </r>
  <r>
    <s v="태광화섬(주)"/>
    <s v="태광화섬"/>
    <s v="110000005"/>
    <s v=""/>
    <s v="CO"/>
    <s v="조업도 손실 프로세스 설정 관련 결산지원 요청"/>
    <m/>
    <m/>
    <s v="하수현"/>
    <m/>
    <m/>
    <n v="0"/>
    <s v="김가을"/>
    <x v="2"/>
    <d v="2023-07-05T00:00:00"/>
    <d v="2023-07-07T00:00:00"/>
    <m/>
    <s v="정상"/>
    <m/>
    <m/>
    <m/>
    <x v="50"/>
    <s v="C 완료"/>
    <x v="0"/>
    <x v="0"/>
    <n v="0.4"/>
    <s v="false"/>
    <s v="false"/>
    <s v=""/>
  </r>
  <r>
    <s v="태광화섬(주)"/>
    <s v="태광화섬"/>
    <s v="110000006"/>
    <s v=""/>
    <s v="CO"/>
    <s v="ZC022 수불부 조회 시 손익센터 권한 오류 원인 문의"/>
    <m/>
    <m/>
    <s v="张瑜"/>
    <m/>
    <m/>
    <n v="0"/>
    <s v="김가을"/>
    <x v="2"/>
    <d v="2023-07-06T00:00:00"/>
    <d v="2023-07-12T00:00:00"/>
    <m/>
    <s v="정상"/>
    <m/>
    <m/>
    <m/>
    <x v="52"/>
    <s v="C 완료"/>
    <x v="0"/>
    <x v="0"/>
    <n v="0.4"/>
    <s v="false"/>
    <s v="false"/>
    <s v=""/>
  </r>
  <r>
    <s v="태광화섬(주)"/>
    <s v="태광화섬"/>
    <s v="110000011"/>
    <s v=""/>
    <s v="PP"/>
    <s v="MIGO 자재 이전전기 프로세스 매뉴얼 요청"/>
    <m/>
    <m/>
    <s v="毛万靑"/>
    <m/>
    <m/>
    <n v="0"/>
    <s v="차은주"/>
    <x v="1"/>
    <d v="2023-09-04T00:00:00"/>
    <d v="2023-09-08T00:00:00"/>
    <m/>
    <s v="정상"/>
    <m/>
    <m/>
    <m/>
    <x v="91"/>
    <s v="C 완료"/>
    <x v="0"/>
    <x v="0"/>
    <n v="0.4"/>
    <s v="false"/>
    <s v="false"/>
    <s v=""/>
  </r>
  <r>
    <s v="태광화섬(주)"/>
    <s v="태광화섬"/>
    <s v="110000012"/>
    <s v=""/>
    <s v="CO"/>
    <s v="ZCRC23 운휴공정 실적금액 마이너스 발생 원인 문의"/>
    <m/>
    <m/>
    <s v="하수현"/>
    <m/>
    <m/>
    <n v="0"/>
    <s v="김동욱"/>
    <x v="8"/>
    <d v="2023-09-04T00:00:00"/>
    <d v="2023-09-08T00:00:00"/>
    <m/>
    <s v="정상"/>
    <m/>
    <m/>
    <m/>
    <x v="92"/>
    <s v="C 완료"/>
    <x v="0"/>
    <x v="0"/>
    <n v="0.4"/>
    <s v="false"/>
    <s v="false"/>
    <s v=""/>
  </r>
  <r>
    <s v="태광화섬(주)"/>
    <s v="태광화섬"/>
    <s v="110000013"/>
    <s v=""/>
    <s v="FI"/>
    <s v="태광화섬 신규 계좌개설 SAP 등록"/>
    <m/>
    <m/>
    <s v="하수현"/>
    <m/>
    <m/>
    <n v="0"/>
    <s v="양승원"/>
    <x v="5"/>
    <d v="2023-09-19T00:00:00"/>
    <d v="2023-09-22T00:00:00"/>
    <m/>
    <s v="정상"/>
    <m/>
    <m/>
    <m/>
    <x v="96"/>
    <s v="C 완료"/>
    <x v="0"/>
    <x v="0"/>
    <n v="0.4"/>
    <s v="false"/>
    <s v="false"/>
    <s v=""/>
  </r>
  <r>
    <s v="태광화섬(주)"/>
    <s v="태광화섬"/>
    <s v="110000014"/>
    <s v=""/>
    <s v="PP"/>
    <s v="ZP021 자재 미조회 에러 문의"/>
    <m/>
    <m/>
    <s v="毛万靑"/>
    <m/>
    <m/>
    <n v="0"/>
    <s v="차은주"/>
    <x v="1"/>
    <d v="2023-09-19T00:00:00"/>
    <d v="2023-09-30T00:00:00"/>
    <m/>
    <s v="정상"/>
    <m/>
    <m/>
    <m/>
    <x v="94"/>
    <s v="C 완료"/>
    <x v="0"/>
    <x v="0"/>
    <n v="0.4"/>
    <s v="false"/>
    <s v="false"/>
    <s v=""/>
  </r>
  <r>
    <s v="태광화섬(주)"/>
    <s v="태광화섬"/>
    <s v="110000015"/>
    <s v=""/>
    <s v="BC"/>
    <s v="(9/8) 태광화섬 BC운영보고서 추가되는 점검내용 정리 - ITGC 추가요청"/>
    <m/>
    <m/>
    <s v="니이챈"/>
    <m/>
    <m/>
    <n v="0"/>
    <s v="김태경"/>
    <x v="11"/>
    <m/>
    <d v="2023-09-29T00:00:00"/>
    <m/>
    <s v="정상"/>
    <m/>
    <m/>
    <m/>
    <x v="103"/>
    <s v="C 완료"/>
    <x v="0"/>
    <x v="8"/>
    <n v="0.6"/>
    <s v="false"/>
    <s v="false"/>
    <s v=""/>
  </r>
  <r>
    <s v="태광화섬(주)"/>
    <s v="태광화섬"/>
    <s v="110000016"/>
    <s v=""/>
    <s v="BC"/>
    <s v="(9/14) 태광화섬 ITGC의 업무 완벽"/>
    <m/>
    <m/>
    <s v="니이챈"/>
    <m/>
    <m/>
    <n v="0"/>
    <s v="김태경"/>
    <x v="11"/>
    <m/>
    <d v="2023-09-30T00:00:00"/>
    <m/>
    <s v="정상"/>
    <m/>
    <m/>
    <m/>
    <x v="104"/>
    <s v="C 완료"/>
    <x v="0"/>
    <x v="8"/>
    <n v="0.6"/>
    <s v="false"/>
    <s v="false"/>
    <s v=""/>
  </r>
  <r>
    <s v="태광화섬(주)"/>
    <s v="태광화섬"/>
    <s v="110000017"/>
    <s v=""/>
    <s v="FI"/>
    <s v="ZSR21 조회 뷰 변경 문의"/>
    <m/>
    <m/>
    <s v="하수현"/>
    <m/>
    <m/>
    <n v="0"/>
    <s v="서단비"/>
    <x v="6"/>
    <d v="2023-10-10T00:00:00"/>
    <d v="2023-10-20T00:00:00"/>
    <m/>
    <s v="정상"/>
    <m/>
    <m/>
    <m/>
    <x v="110"/>
    <s v="C 완료"/>
    <x v="0"/>
    <x v="0"/>
    <n v="0.4"/>
    <s v="false"/>
    <s v="false"/>
    <s v=""/>
  </r>
  <r>
    <s v="태광화섬(주)"/>
    <s v="태광화섬"/>
    <s v="110000049"/>
    <s v=""/>
    <s v="MM"/>
    <s v="ITGC 자료 추출 요청 건"/>
    <m/>
    <m/>
    <s v="하수현"/>
    <m/>
    <m/>
    <n v="0"/>
    <s v="성보승"/>
    <x v="0"/>
    <m/>
    <d v="2023-10-27T00:00:00"/>
    <m/>
    <s v="정상"/>
    <m/>
    <m/>
    <m/>
    <x v="118"/>
    <s v="C 완료"/>
    <x v="0"/>
    <x v="8"/>
    <n v="0.6"/>
    <s v="false"/>
    <s v="false"/>
    <s v=""/>
  </r>
  <r>
    <s v="태광화섬(주)"/>
    <s v="태광화섬"/>
    <s v="110000050"/>
    <s v=""/>
    <s v="MM"/>
    <s v="검수 저장위치 문의"/>
    <m/>
    <m/>
    <s v="王毛毛"/>
    <m/>
    <m/>
    <n v="0"/>
    <s v="성보승"/>
    <x v="0"/>
    <d v="2023-11-30T00:00:00"/>
    <d v="2023-03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51"/>
    <s v=""/>
    <s v="MM"/>
    <s v="입고 및 송장  문의건"/>
    <m/>
    <m/>
    <s v="王毛毛"/>
    <m/>
    <m/>
    <n v="0"/>
    <s v="성보승"/>
    <x v="0"/>
    <d v="2023-11-30T00:00:00"/>
    <d v="2023-03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52"/>
    <s v=""/>
    <s v="MM"/>
    <s v="입고 및 송장  문의건"/>
    <m/>
    <m/>
    <s v="王毛毛"/>
    <m/>
    <m/>
    <n v="0"/>
    <s v="성보승"/>
    <x v="0"/>
    <d v="2023-11-30T00:00:00"/>
    <d v="2023-03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53"/>
    <s v=""/>
    <s v="MM"/>
    <s v="반제 미처리 건 확인 요청"/>
    <m/>
    <m/>
    <s v="王毛毛"/>
    <m/>
    <m/>
    <n v="0"/>
    <s v="성보승"/>
    <x v="0"/>
    <d v="2023-11-30T00:00:00"/>
    <d v="2023-03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54"/>
    <s v=""/>
    <s v="MM"/>
    <s v="수입 번호 확인 요청 건"/>
    <m/>
    <m/>
    <s v="王毛毛"/>
    <m/>
    <m/>
    <n v="0"/>
    <s v="성보승"/>
    <x v="0"/>
    <d v="2023-11-30T00:00:00"/>
    <d v="2023-03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55"/>
    <s v=""/>
    <s v="MM"/>
    <s v="검수 저장위치 문의"/>
    <m/>
    <m/>
    <s v="王毛毛"/>
    <m/>
    <m/>
    <n v="0"/>
    <s v="성보승"/>
    <x v="0"/>
    <d v="2023-11-30T00:00:00"/>
    <d v="2023-03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56"/>
    <s v=""/>
    <s v="MM"/>
    <s v="송장 생성 에러 메세지 문의"/>
    <m/>
    <m/>
    <s v="王毛毛"/>
    <m/>
    <m/>
    <n v="0"/>
    <s v="성보승"/>
    <x v="0"/>
    <d v="2023-11-30T00:00:00"/>
    <d v="2023-03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57"/>
    <s v=""/>
    <s v="MM"/>
    <s v="검수 저장위치 문의"/>
    <m/>
    <m/>
    <s v="王毛毛"/>
    <m/>
    <m/>
    <n v="0"/>
    <s v="성보승"/>
    <x v="0"/>
    <d v="2023-11-30T00:00:00"/>
    <d v="2023-04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58"/>
    <s v=""/>
    <s v="MM"/>
    <s v="송장 생성 에러 메세지 문의"/>
    <m/>
    <m/>
    <s v="王毛毛"/>
    <m/>
    <m/>
    <n v="0"/>
    <s v="성보승"/>
    <x v="0"/>
    <d v="2023-11-30T00:00:00"/>
    <d v="2023-04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59"/>
    <s v=""/>
    <s v="MM"/>
    <s v="검수 저장위치 문의"/>
    <m/>
    <m/>
    <s v="王毛毛"/>
    <m/>
    <m/>
    <n v="0"/>
    <s v="성보승"/>
    <x v="0"/>
    <d v="2023-11-30T00:00:00"/>
    <d v="2023-04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60"/>
    <s v=""/>
    <s v="MM"/>
    <s v="인수 검수 프로세스 확인 요청 건"/>
    <m/>
    <m/>
    <s v="王毛毛"/>
    <m/>
    <m/>
    <n v="0"/>
    <s v="성보승"/>
    <x v="0"/>
    <d v="2023-11-30T00:00:00"/>
    <d v="2023-04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61"/>
    <s v=""/>
    <s v="MM"/>
    <s v="수입 창고 재고 이동 확인 요청 건"/>
    <m/>
    <m/>
    <s v="王毛毛"/>
    <m/>
    <m/>
    <n v="0"/>
    <s v="성보승"/>
    <x v="0"/>
    <d v="2023-11-30T00:00:00"/>
    <d v="2023-04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62"/>
    <s v=""/>
    <s v="MM"/>
    <s v="계산서 단수차이 확인 요청 건"/>
    <m/>
    <m/>
    <s v="王毛毛"/>
    <m/>
    <m/>
    <n v="0"/>
    <s v="성보승"/>
    <x v="0"/>
    <d v="2023-11-30T00:00:00"/>
    <d v="2023-04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63"/>
    <s v=""/>
    <s v="MM"/>
    <s v="PO 입고금액과 송장금액 차이 확인 요청 건"/>
    <m/>
    <m/>
    <s v="王毛毛"/>
    <m/>
    <m/>
    <n v="0"/>
    <s v="성보승"/>
    <x v="0"/>
    <d v="2023-11-30T00:00:00"/>
    <d v="2023-04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64"/>
    <s v=""/>
    <s v="MM"/>
    <s v="검수 저장위치 문의"/>
    <m/>
    <m/>
    <s v="王毛毛"/>
    <m/>
    <m/>
    <n v="0"/>
    <s v="성보승"/>
    <x v="0"/>
    <d v="2023-11-30T00:00:00"/>
    <d v="2023-04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65"/>
    <s v=""/>
    <s v="MM"/>
    <s v="세금코드 확인 요청 건"/>
    <m/>
    <m/>
    <s v="王毛毛"/>
    <m/>
    <m/>
    <n v="0"/>
    <s v="성보승"/>
    <x v="0"/>
    <d v="2023-11-30T00:00:00"/>
    <d v="2023-04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66"/>
    <s v=""/>
    <s v="MM"/>
    <s v="검수취소 요청건"/>
    <m/>
    <m/>
    <s v="王毛毛"/>
    <m/>
    <m/>
    <n v="0"/>
    <s v="성보승"/>
    <x v="0"/>
    <d v="2023-11-30T00:00:00"/>
    <d v="2023-05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67"/>
    <s v=""/>
    <s v="MM"/>
    <s v="검수취소 프로세스 문의"/>
    <m/>
    <m/>
    <s v="王毛毛"/>
    <m/>
    <m/>
    <n v="0"/>
    <s v="성보승"/>
    <x v="0"/>
    <d v="2023-11-30T00:00:00"/>
    <d v="2023-05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68"/>
    <s v=""/>
    <s v="MM"/>
    <s v="입고 검수 취소 건 확인 요청"/>
    <m/>
    <m/>
    <s v="王毛毛"/>
    <m/>
    <m/>
    <n v="0"/>
    <s v="성보승"/>
    <x v="0"/>
    <d v="2023-11-30T00:00:00"/>
    <d v="2023-05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69"/>
    <s v=""/>
    <s v="MM"/>
    <s v="검수 저장위치 문의"/>
    <m/>
    <m/>
    <s v="王毛毛"/>
    <m/>
    <m/>
    <n v="0"/>
    <s v="성보승"/>
    <x v="0"/>
    <d v="2023-11-30T00:00:00"/>
    <d v="2023-05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70"/>
    <s v=""/>
    <s v="MM"/>
    <s v="입고 및 송장  문의건"/>
    <m/>
    <m/>
    <s v="王毛毛"/>
    <m/>
    <m/>
    <n v="0"/>
    <s v="성보승"/>
    <x v="0"/>
    <d v="2023-11-30T00:00:00"/>
    <d v="2023-05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71"/>
    <s v=""/>
    <s v="MM"/>
    <s v="검수취소 문의 확인 요청 건"/>
    <m/>
    <m/>
    <s v="王毛毛"/>
    <m/>
    <m/>
    <n v="0"/>
    <s v="성보승"/>
    <x v="0"/>
    <d v="2023-11-30T00:00:00"/>
    <d v="2023-05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72"/>
    <s v=""/>
    <s v="MM"/>
    <s v="검수취소 요청건"/>
    <m/>
    <m/>
    <s v="王毛毛"/>
    <m/>
    <m/>
    <n v="0"/>
    <s v="성보승"/>
    <x v="0"/>
    <d v="2023-11-30T00:00:00"/>
    <d v="2023-05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73"/>
    <s v=""/>
    <s v="MM"/>
    <s v="검수 저장위치 문의"/>
    <m/>
    <m/>
    <s v="王毛毛"/>
    <m/>
    <m/>
    <n v="0"/>
    <s v="성보승"/>
    <x v="0"/>
    <d v="2023-11-30T00:00:00"/>
    <d v="2023-06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74"/>
    <s v=""/>
    <s v="MM"/>
    <s v="송장 생성 에러 메세지 문의"/>
    <m/>
    <m/>
    <s v="王毛毛"/>
    <m/>
    <m/>
    <n v="0"/>
    <s v="성보승"/>
    <x v="0"/>
    <d v="2023-11-30T00:00:00"/>
    <d v="2023-06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75"/>
    <s v=""/>
    <s v="MM"/>
    <s v="입고날짜 문의"/>
    <m/>
    <m/>
    <s v="王毛毛"/>
    <m/>
    <m/>
    <n v="0"/>
    <s v="성보승"/>
    <x v="0"/>
    <d v="2023-11-30T00:00:00"/>
    <d v="2023-06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76"/>
    <s v=""/>
    <s v="MM"/>
    <s v="입고 에러 문의"/>
    <m/>
    <m/>
    <s v="王毛毛"/>
    <m/>
    <m/>
    <n v="0"/>
    <s v="성보승"/>
    <x v="0"/>
    <d v="2023-11-30T00:00:00"/>
    <d v="2023-06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77"/>
    <s v=""/>
    <s v="MM"/>
    <s v="검수취소 프로세스 문의"/>
    <m/>
    <m/>
    <s v="王毛毛"/>
    <m/>
    <m/>
    <n v="0"/>
    <s v="성보승"/>
    <x v="0"/>
    <d v="2023-11-30T00:00:00"/>
    <d v="2023-06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78"/>
    <s v=""/>
    <s v="MM"/>
    <s v="오더 입고 프로세스 문의"/>
    <m/>
    <m/>
    <s v="王毛毛"/>
    <m/>
    <m/>
    <n v="0"/>
    <s v="성보승"/>
    <x v="0"/>
    <d v="2023-11-30T00:00:00"/>
    <d v="2023-06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79"/>
    <s v=""/>
    <s v="MM"/>
    <s v="검수 프로세스 검토"/>
    <m/>
    <m/>
    <s v="王毛毛"/>
    <m/>
    <m/>
    <n v="0"/>
    <s v="성보승"/>
    <x v="0"/>
    <d v="2023-11-30T00:00:00"/>
    <d v="2023-06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80"/>
    <s v=""/>
    <s v="MM"/>
    <s v="검수취소 확인 요청 건"/>
    <m/>
    <m/>
    <s v="王毛毛"/>
    <m/>
    <m/>
    <n v="0"/>
    <s v="성보승"/>
    <x v="0"/>
    <d v="2023-11-30T00:00:00"/>
    <d v="2023-06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81"/>
    <s v=""/>
    <s v="MM"/>
    <s v="입고 송장 역분개 처리 및 재입력"/>
    <m/>
    <m/>
    <s v="王毛毛"/>
    <m/>
    <m/>
    <n v="0"/>
    <s v="성보승"/>
    <x v="0"/>
    <d v="2023-11-30T00:00:00"/>
    <d v="2023-06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82"/>
    <s v=""/>
    <s v="MM"/>
    <s v="입고 검수 취소 건 확인 요청"/>
    <m/>
    <m/>
    <s v="王毛毛"/>
    <m/>
    <m/>
    <n v="0"/>
    <s v="성보승"/>
    <x v="0"/>
    <d v="2023-11-30T00:00:00"/>
    <d v="2023-07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83"/>
    <s v=""/>
    <s v="MM"/>
    <s v="송장 생성 에러 메세지 문의"/>
    <m/>
    <m/>
    <s v="王毛毛"/>
    <m/>
    <m/>
    <n v="0"/>
    <s v="성보승"/>
    <x v="0"/>
    <d v="2023-11-30T00:00:00"/>
    <d v="2023-07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84"/>
    <s v=""/>
    <s v="MM"/>
    <s v="입고수량 확인 요청"/>
    <m/>
    <m/>
    <s v="王毛毛"/>
    <m/>
    <m/>
    <n v="0"/>
    <s v="성보승"/>
    <x v="0"/>
    <d v="2023-11-30T00:00:00"/>
    <d v="2023-07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85"/>
    <s v=""/>
    <s v="MM"/>
    <s v="입고 검수 취소 건 확인 요청"/>
    <m/>
    <m/>
    <s v="王毛毛"/>
    <m/>
    <m/>
    <n v="0"/>
    <s v="성보승"/>
    <x v="0"/>
    <d v="2023-11-30T00:00:00"/>
    <d v="2023-07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86"/>
    <s v=""/>
    <s v="MM"/>
    <s v="입고수량 확인 요청"/>
    <m/>
    <m/>
    <s v="王毛毛"/>
    <m/>
    <m/>
    <n v="0"/>
    <s v="성보승"/>
    <x v="0"/>
    <d v="2023-11-30T00:00:00"/>
    <d v="2023-07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87"/>
    <s v=""/>
    <s v="MM"/>
    <s v="자재마스터 변경 문의건"/>
    <m/>
    <m/>
    <s v="王毛毛"/>
    <m/>
    <m/>
    <n v="0"/>
    <s v="성보승"/>
    <x v="0"/>
    <d v="2023-11-30T00:00:00"/>
    <d v="2023-07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88"/>
    <s v=""/>
    <s v="MM"/>
    <s v="입고 취소 불가능건 문의"/>
    <m/>
    <m/>
    <s v="王毛毛"/>
    <m/>
    <m/>
    <n v="0"/>
    <s v="성보승"/>
    <x v="0"/>
    <d v="2023-11-30T00:00:00"/>
    <d v="2023-07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89"/>
    <s v=""/>
    <s v="MM"/>
    <s v="입고 문서 확인 요청건"/>
    <m/>
    <m/>
    <s v="王毛毛"/>
    <m/>
    <m/>
    <n v="0"/>
    <s v="성보승"/>
    <x v="0"/>
    <d v="2023-11-30T00:00:00"/>
    <d v="2023-07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90"/>
    <s v=""/>
    <s v="MM"/>
    <s v="입고수량 확인 요청"/>
    <m/>
    <m/>
    <s v="王毛毛"/>
    <m/>
    <m/>
    <n v="0"/>
    <s v="성보승"/>
    <x v="0"/>
    <d v="2023-11-30T00:00:00"/>
    <d v="2023-08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91"/>
    <s v=""/>
    <s v="MM"/>
    <s v="입고 검수 취소 건 확인 요청"/>
    <m/>
    <m/>
    <s v="王毛毛"/>
    <m/>
    <m/>
    <n v="0"/>
    <s v="성보승"/>
    <x v="0"/>
    <d v="2023-11-30T00:00:00"/>
    <d v="2023-08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92"/>
    <s v=""/>
    <s v="MM"/>
    <s v="입고 에러 문의"/>
    <m/>
    <m/>
    <s v="王毛毛"/>
    <m/>
    <m/>
    <n v="0"/>
    <s v="성보승"/>
    <x v="0"/>
    <d v="2023-11-30T00:00:00"/>
    <d v="2023-08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93"/>
    <s v=""/>
    <s v="MM"/>
    <s v="입고 에러 문의"/>
    <m/>
    <m/>
    <s v="王毛毛"/>
    <m/>
    <m/>
    <n v="0"/>
    <s v="성보승"/>
    <x v="0"/>
    <d v="2023-11-30T00:00:00"/>
    <d v="2023-08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94"/>
    <s v=""/>
    <s v="MM"/>
    <s v="입고수량 확인 요청"/>
    <m/>
    <m/>
    <s v="王毛毛"/>
    <m/>
    <m/>
    <n v="0"/>
    <s v="성보승"/>
    <x v="0"/>
    <d v="2023-11-30T00:00:00"/>
    <d v="2023-08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95"/>
    <s v=""/>
    <s v="MM"/>
    <s v="입고수량 확인 요청"/>
    <m/>
    <m/>
    <s v="王毛毛"/>
    <m/>
    <m/>
    <n v="0"/>
    <s v="성보승"/>
    <x v="0"/>
    <d v="2023-11-30T00:00:00"/>
    <d v="2023-08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96"/>
    <s v=""/>
    <s v="MM"/>
    <s v="검수취소 확인 요청 건"/>
    <m/>
    <m/>
    <s v="王毛毛"/>
    <m/>
    <m/>
    <n v="0"/>
    <s v="성보승"/>
    <x v="0"/>
    <d v="2023-11-30T00:00:00"/>
    <d v="2023-08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97"/>
    <s v=""/>
    <s v="MM"/>
    <s v="검수취소 확인 요청 건"/>
    <m/>
    <m/>
    <s v="王毛毛"/>
    <m/>
    <m/>
    <n v="0"/>
    <s v="성보승"/>
    <x v="0"/>
    <d v="2023-11-30T00:00:00"/>
    <d v="2023-08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98"/>
    <s v=""/>
    <s v="MM"/>
    <s v="레이아웃 변경 확인 요청 건"/>
    <m/>
    <m/>
    <s v="王毛毛"/>
    <m/>
    <m/>
    <n v="0"/>
    <s v="성보승"/>
    <x v="0"/>
    <d v="2023-11-30T00:00:00"/>
    <d v="2023-08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099"/>
    <s v=""/>
    <s v="MM"/>
    <s v="자재마스터 변경 문의건"/>
    <m/>
    <m/>
    <s v="王毛毛"/>
    <m/>
    <m/>
    <n v="0"/>
    <s v="성보승"/>
    <x v="0"/>
    <d v="2023-11-30T00:00:00"/>
    <d v="2023-08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100"/>
    <s v=""/>
    <s v="MM"/>
    <s v="검수 저장위치 문의"/>
    <m/>
    <m/>
    <s v="王毛毛"/>
    <m/>
    <m/>
    <n v="0"/>
    <s v="성보승"/>
    <x v="0"/>
    <d v="2023-11-30T00:00:00"/>
    <d v="2023-08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101"/>
    <s v=""/>
    <s v="MM"/>
    <s v="자재마스터 확장 및 협조자 확인 요청"/>
    <m/>
    <m/>
    <s v="王毛毛"/>
    <m/>
    <m/>
    <n v="0"/>
    <s v="성보승"/>
    <x v="0"/>
    <d v="2023-11-30T00:00:00"/>
    <d v="2023-08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102"/>
    <s v=""/>
    <s v="MM"/>
    <s v="검수취소 문의 확인 요청 건"/>
    <m/>
    <m/>
    <s v="王毛毛"/>
    <m/>
    <m/>
    <n v="0"/>
    <s v="성보승"/>
    <x v="0"/>
    <d v="2023-11-30T00:00:00"/>
    <d v="2023-08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103"/>
    <s v=""/>
    <s v="MM"/>
    <s v="검수취소 요청건"/>
    <m/>
    <m/>
    <s v="王毛毛"/>
    <m/>
    <m/>
    <n v="0"/>
    <s v="성보승"/>
    <x v="0"/>
    <d v="2023-11-30T00:00:00"/>
    <d v="2023-08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104"/>
    <s v=""/>
    <s v="MM"/>
    <s v="검수 저장위치 문의"/>
    <m/>
    <m/>
    <s v="王毛毛"/>
    <m/>
    <m/>
    <n v="0"/>
    <s v="성보승"/>
    <x v="0"/>
    <d v="2023-11-30T00:00:00"/>
    <d v="2023-09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105"/>
    <s v=""/>
    <s v="MM"/>
    <s v="송장 생성 에러 메세지 문의"/>
    <m/>
    <m/>
    <s v="王毛毛"/>
    <m/>
    <m/>
    <n v="0"/>
    <s v="성보승"/>
    <x v="0"/>
    <d v="2023-11-30T00:00:00"/>
    <d v="2023-09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106"/>
    <s v=""/>
    <s v="MM"/>
    <s v="입고날짜 문의"/>
    <m/>
    <m/>
    <s v="王毛毛"/>
    <m/>
    <m/>
    <n v="0"/>
    <s v="성보승"/>
    <x v="0"/>
    <d v="2023-11-30T00:00:00"/>
    <d v="2023-09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107"/>
    <s v=""/>
    <s v="MM"/>
    <s v="입고 에러 문의"/>
    <m/>
    <m/>
    <s v="王毛毛"/>
    <m/>
    <m/>
    <n v="0"/>
    <s v="성보승"/>
    <x v="0"/>
    <d v="2023-11-30T00:00:00"/>
    <d v="2023-09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108"/>
    <s v=""/>
    <s v="MM"/>
    <s v="입고 에러 문의"/>
    <m/>
    <m/>
    <s v="王毛毛"/>
    <m/>
    <m/>
    <n v="0"/>
    <s v="성보승"/>
    <x v="0"/>
    <d v="2023-11-30T00:00:00"/>
    <d v="2023-09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109"/>
    <s v=""/>
    <s v="MM"/>
    <s v="입고수량 확인 요청"/>
    <m/>
    <m/>
    <s v="王毛毛"/>
    <m/>
    <m/>
    <n v="0"/>
    <s v="성보승"/>
    <x v="0"/>
    <d v="2023-11-30T00:00:00"/>
    <d v="2023-09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110"/>
    <s v=""/>
    <s v="MM"/>
    <s v="입고수량 확인 요청"/>
    <m/>
    <m/>
    <s v="王毛毛"/>
    <m/>
    <m/>
    <n v="0"/>
    <s v="성보승"/>
    <x v="0"/>
    <d v="2023-11-30T00:00:00"/>
    <d v="2023-09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111"/>
    <s v=""/>
    <s v="MM"/>
    <s v="검수취소 문의 확인 요청 건"/>
    <m/>
    <m/>
    <s v="王毛毛"/>
    <m/>
    <m/>
    <n v="0"/>
    <s v="성보승"/>
    <x v="0"/>
    <d v="2023-11-30T00:00:00"/>
    <d v="2023-09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112"/>
    <s v=""/>
    <s v="MM"/>
    <s v="검수취소 요청건"/>
    <m/>
    <m/>
    <s v="王毛毛"/>
    <m/>
    <m/>
    <n v="0"/>
    <s v="성보승"/>
    <x v="0"/>
    <d v="2023-11-30T00:00:00"/>
    <d v="2023-09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113"/>
    <s v=""/>
    <s v="MM"/>
    <s v="입고수량 확인 요청"/>
    <m/>
    <m/>
    <s v="王毛毛"/>
    <m/>
    <m/>
    <n v="0"/>
    <s v="성보승"/>
    <x v="0"/>
    <d v="2023-11-30T00:00:00"/>
    <d v="2023-09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114"/>
    <s v=""/>
    <s v="MM"/>
    <s v="입고수량 확인 요청"/>
    <m/>
    <m/>
    <s v="王毛毛"/>
    <m/>
    <m/>
    <n v="0"/>
    <s v="성보승"/>
    <x v="0"/>
    <d v="2023-11-30T00:00:00"/>
    <d v="2023-10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115"/>
    <s v=""/>
    <s v="MM"/>
    <s v="검수취소 확인 요청 건"/>
    <m/>
    <m/>
    <s v="王毛毛"/>
    <m/>
    <m/>
    <n v="0"/>
    <s v="성보승"/>
    <x v="0"/>
    <d v="2023-11-30T00:00:00"/>
    <d v="2023-10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116"/>
    <s v=""/>
    <s v="MM"/>
    <s v="레이아웃 변경 확인 요청 건"/>
    <m/>
    <m/>
    <s v="王毛毛"/>
    <m/>
    <m/>
    <n v="0"/>
    <s v="성보승"/>
    <x v="0"/>
    <d v="2023-11-30T00:00:00"/>
    <d v="2023-10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117"/>
    <s v=""/>
    <s v="MM"/>
    <s v="자재마스터 변경 문의건"/>
    <m/>
    <m/>
    <s v="王毛毛"/>
    <m/>
    <m/>
    <n v="0"/>
    <s v="성보승"/>
    <x v="0"/>
    <d v="2023-11-30T00:00:00"/>
    <d v="2023-10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118"/>
    <s v=""/>
    <s v="MM"/>
    <s v="송장 생성 에러 메세지 문의"/>
    <m/>
    <m/>
    <s v="王毛毛"/>
    <m/>
    <m/>
    <n v="0"/>
    <s v="성보승"/>
    <x v="0"/>
    <d v="2023-11-30T00:00:00"/>
    <d v="2023-10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119"/>
    <s v=""/>
    <s v="MM"/>
    <s v="입고날짜 문의"/>
    <m/>
    <m/>
    <s v="王毛毛"/>
    <m/>
    <m/>
    <n v="0"/>
    <s v="성보승"/>
    <x v="0"/>
    <d v="2023-11-30T00:00:00"/>
    <d v="2023-10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120"/>
    <s v=""/>
    <s v="MM"/>
    <s v="검수 저장위치 문의"/>
    <m/>
    <m/>
    <s v="王毛毛"/>
    <m/>
    <m/>
    <n v="0"/>
    <s v="성보승"/>
    <x v="0"/>
    <d v="2023-11-30T00:00:00"/>
    <d v="2023-10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121"/>
    <s v=""/>
    <s v="MM"/>
    <s v="송장 생성 에러 메세지 문의"/>
    <m/>
    <m/>
    <s v="王毛毛"/>
    <m/>
    <m/>
    <n v="0"/>
    <s v="성보승"/>
    <x v="0"/>
    <d v="2023-11-30T00:00:00"/>
    <d v="2023-10-30T00:00:00"/>
    <m/>
    <s v="정상"/>
    <m/>
    <m/>
    <m/>
    <x v="64"/>
    <s v="C 완료"/>
    <x v="0"/>
    <x v="0"/>
    <n v="0.4"/>
    <s v="false"/>
    <s v="false"/>
    <s v=""/>
  </r>
  <r>
    <s v="태광화섬(주)"/>
    <s v="태광화섬"/>
    <s v="110000122"/>
    <s v=""/>
    <s v="MM"/>
    <s v="검수 저장위치 문의"/>
    <m/>
    <m/>
    <s v="王毛毛"/>
    <m/>
    <m/>
    <n v="0"/>
    <s v="성보승"/>
    <x v="0"/>
    <d v="2023-11-30T00:00:00"/>
    <d v="2023-10-30T00:00:00"/>
    <m/>
    <s v="정상"/>
    <m/>
    <m/>
    <m/>
    <x v="64"/>
    <s v="C 완료"/>
    <x v="0"/>
    <x v="0"/>
    <n v="0.4"/>
    <s v="false"/>
    <s v="false"/>
    <s v=""/>
  </r>
  <r>
    <s v="태광화섬(주)"/>
    <s v="티시스"/>
    <s v="110000123"/>
    <s v=""/>
    <s v="BC"/>
    <s v="(11/21) 태광화섬 SAP 서버에서 메일 발송 안됨. 원인 파악함"/>
    <m/>
    <m/>
    <s v="차은주"/>
    <m/>
    <m/>
    <n v="0"/>
    <s v="김태경"/>
    <x v="11"/>
    <d v="2023-11-20T00:00:00"/>
    <d v="2023-11-29T00:00:00"/>
    <m/>
    <s v="정상"/>
    <m/>
    <m/>
    <m/>
    <x v="124"/>
    <s v="C 완료"/>
    <x v="0"/>
    <x v="0"/>
    <n v="0.4"/>
    <s v="false"/>
    <s v="false"/>
    <s v=""/>
  </r>
  <r>
    <s v="태광화섬(주)"/>
    <s v="태광화섬"/>
    <s v="110000125"/>
    <s v=""/>
    <s v="PP"/>
    <s v="상숙 운영서버 비밀번호 초기화 문의"/>
    <m/>
    <m/>
    <s v="毛万靑"/>
    <m/>
    <m/>
    <n v="0"/>
    <s v="차은주"/>
    <x v="1"/>
    <d v="2023-11-20T00:00:00"/>
    <d v="2023-11-30T00:00:00"/>
    <m/>
    <s v="정상"/>
    <m/>
    <m/>
    <m/>
    <x v="120"/>
    <s v="C 완료"/>
    <x v="0"/>
    <x v="0"/>
    <n v="0.4"/>
    <s v="false"/>
    <s v="false"/>
    <s v=""/>
  </r>
  <r>
    <s v="태광화섬(주)"/>
    <s v="태광화섬"/>
    <s v="110000126"/>
    <s v=""/>
    <s v="CO"/>
    <s v="2024년 부서별 예산통제 기능 사용 사전검토 요청"/>
    <m/>
    <m/>
    <s v="章守汉"/>
    <m/>
    <m/>
    <n v="0"/>
    <s v="김동욱"/>
    <x v="8"/>
    <d v="2023-12-01T00:00:00"/>
    <d v="2023-12-07T00:00:00"/>
    <m/>
    <s v="정상"/>
    <m/>
    <m/>
    <m/>
    <x v="140"/>
    <s v="C 완료"/>
    <x v="0"/>
    <x v="0"/>
    <n v="0.4"/>
    <s v="false"/>
    <s v="false"/>
    <s v=""/>
  </r>
  <r>
    <s v="태광화섬(주)"/>
    <s v="태광화섬"/>
    <s v="110000127"/>
    <s v=""/>
    <s v="미지정"/>
    <s v="(12/4) SAP ID 비번초기화"/>
    <m/>
    <m/>
    <s v="金春日"/>
    <m/>
    <m/>
    <n v="0"/>
    <s v="김태경"/>
    <x v="17"/>
    <d v="2023-11-30T00:00:00"/>
    <d v="2023-11-30T00:00:00"/>
    <m/>
    <s v=""/>
    <m/>
    <m/>
    <m/>
    <x v="246"/>
    <s v="C 완료"/>
    <x v="3"/>
    <x v="10"/>
    <n v="0"/>
    <s v="false"/>
    <s v="false"/>
    <s v=""/>
  </r>
  <r>
    <s v="태광화섬(주)"/>
    <s v="태광화섬"/>
    <s v="110000128"/>
    <s v=""/>
    <s v="BC"/>
    <s v="(12/4) SAP 비번 초기화 - 顾懿欢"/>
    <m/>
    <m/>
    <s v="니이챈"/>
    <m/>
    <m/>
    <n v="0"/>
    <s v="김태경"/>
    <x v="11"/>
    <d v="2023-11-20T00:00:00"/>
    <d v="2023-12-14T00:00:00"/>
    <m/>
    <s v="정상"/>
    <m/>
    <m/>
    <m/>
    <x v="27"/>
    <s v="C 완료"/>
    <x v="0"/>
    <x v="5"/>
    <n v="0.1"/>
    <s v="false"/>
    <s v="false"/>
    <s v=""/>
  </r>
  <r>
    <s v="태광화섬(주)"/>
    <s v="태광화섬"/>
    <s v="210000000"/>
    <s v=""/>
    <s v="CO"/>
    <s v="ZSR06/ZC022 판매금액 차이 원인 문의"/>
    <m/>
    <m/>
    <s v="唐玉含"/>
    <m/>
    <m/>
    <n v="0"/>
    <s v="김동욱"/>
    <x v="8"/>
    <m/>
    <d v="2023-05-31T00:00:00"/>
    <m/>
    <s v="정상"/>
    <m/>
    <m/>
    <m/>
    <x v="25"/>
    <s v="C 완료"/>
    <x v="0"/>
    <x v="2"/>
    <n v="0.2"/>
    <s v="false"/>
    <s v="false"/>
    <s v=""/>
  </r>
  <r>
    <s v="태광화섬(주)"/>
    <s v="티시스"/>
    <s v="210000002"/>
    <s v=""/>
    <s v="CO"/>
    <s v="데일리 체크 레포트 CO CBO 덤프오류 원인 확인"/>
    <m/>
    <m/>
    <s v="김태경"/>
    <m/>
    <m/>
    <n v="0"/>
    <s v="김가을"/>
    <x v="2"/>
    <d v="2023-06-10T00:00:00"/>
    <d v="2023-06-08T00:00:00"/>
    <m/>
    <s v="정상"/>
    <m/>
    <m/>
    <m/>
    <x v="31"/>
    <s v="C 완료"/>
    <x v="0"/>
    <x v="0"/>
    <n v="0.4"/>
    <s v="false"/>
    <s v="false"/>
    <s v=""/>
  </r>
  <r>
    <s v="태광화섬(주)"/>
    <s v="태광화섬"/>
    <s v="210000003"/>
    <s v=""/>
    <s v="PP"/>
    <s v="ZP014 생산실적 처리 에러 문의 및 안내"/>
    <m/>
    <m/>
    <s v="毛万靑"/>
    <m/>
    <m/>
    <n v="0"/>
    <s v="차은주"/>
    <x v="1"/>
    <d v="2023-06-10T00:00:00"/>
    <d v="2023-06-30T00:00:00"/>
    <m/>
    <s v="정상"/>
    <m/>
    <m/>
    <m/>
    <x v="33"/>
    <s v="C 완료"/>
    <x v="0"/>
    <x v="0"/>
    <n v="0.4"/>
    <s v="false"/>
    <s v="false"/>
    <s v=""/>
  </r>
  <r>
    <s v="태광화섬(주)"/>
    <s v="태광화섬"/>
    <s v="210000006"/>
    <s v=""/>
    <s v="BC"/>
    <s v="SAP 비번 초기화-张瑜"/>
    <m/>
    <m/>
    <s v="니이챈"/>
    <m/>
    <m/>
    <n v="0"/>
    <s v="김태경"/>
    <x v="11"/>
    <m/>
    <d v="2023-09-29T00:00:00"/>
    <m/>
    <s v="정상"/>
    <m/>
    <m/>
    <m/>
    <x v="103"/>
    <s v="C 완료"/>
    <x v="0"/>
    <x v="5"/>
    <n v="0.1"/>
    <s v="false"/>
    <s v="false"/>
    <s v=""/>
  </r>
  <r>
    <s v="태광화섬(주)"/>
    <s v="태광화섬"/>
    <s v="210000007"/>
    <s v=""/>
    <s v="BC"/>
    <s v="태광화섬ITCG 추가자료요청"/>
    <m/>
    <m/>
    <s v="니이챈"/>
    <m/>
    <m/>
    <n v="0"/>
    <s v="김태경"/>
    <x v="11"/>
    <m/>
    <d v="2023-09-29T00:00:00"/>
    <m/>
    <s v="정상"/>
    <m/>
    <m/>
    <m/>
    <x v="103"/>
    <s v="C 완료"/>
    <x v="0"/>
    <x v="8"/>
    <n v="0.6"/>
    <s v="false"/>
    <s v="false"/>
    <s v=""/>
  </r>
  <r>
    <s v="태광화섬(주)"/>
    <s v="태광화섬"/>
    <s v="210000008"/>
    <s v=""/>
    <s v="BC"/>
    <s v="(9/12) SAP 운영시스템 설정변경을 위한 준비 및 테스트 - 태광화섬"/>
    <m/>
    <m/>
    <s v="니이챈"/>
    <m/>
    <m/>
    <n v="0"/>
    <s v="김태경"/>
    <x v="11"/>
    <m/>
    <d v="2023-09-29T00:00:00"/>
    <m/>
    <s v="정상"/>
    <m/>
    <m/>
    <m/>
    <x v="103"/>
    <s v="C 완료"/>
    <x v="0"/>
    <x v="8"/>
    <n v="0.6"/>
    <s v="false"/>
    <s v="false"/>
    <s v=""/>
  </r>
  <r>
    <s v="태광화섬(주)"/>
    <s v="태광화섬"/>
    <s v="210000009"/>
    <s v=""/>
    <s v="BC"/>
    <s v="TSIS에 테스트 협조 요청"/>
    <m/>
    <m/>
    <s v="니이챈"/>
    <m/>
    <m/>
    <n v="0"/>
    <s v="김태경"/>
    <x v="11"/>
    <m/>
    <d v="2023-09-30T00:00:00"/>
    <m/>
    <s v="정상"/>
    <m/>
    <m/>
    <m/>
    <x v="104"/>
    <s v="C 완료"/>
    <x v="0"/>
    <x v="7"/>
    <n v="0.6"/>
    <s v="false"/>
    <s v="false"/>
    <s v=""/>
  </r>
  <r>
    <s v="태광화섬(주)"/>
    <s v="태광화섬"/>
    <s v="210000011"/>
    <s v=""/>
    <s v="BC"/>
    <s v="(9/19) SM35 권한 보유필요성-티시스"/>
    <m/>
    <m/>
    <s v="니이챈"/>
    <m/>
    <m/>
    <n v="0"/>
    <s v="김태경"/>
    <x v="11"/>
    <d v="2023-09-19T00:00:00"/>
    <d v="2023-09-30T00:00:00"/>
    <m/>
    <s v="정상"/>
    <m/>
    <m/>
    <m/>
    <x v="104"/>
    <s v="C 완료"/>
    <x v="0"/>
    <x v="8"/>
    <n v="0.6"/>
    <s v="false"/>
    <s v="false"/>
    <s v=""/>
  </r>
  <r>
    <s v="태광화섬(주)"/>
    <s v="태광화섬"/>
    <s v="210000012"/>
    <s v=""/>
    <s v="BC"/>
    <s v="(9/19)SM35 권한보유필요성-재무팀"/>
    <m/>
    <m/>
    <s v="니이챈"/>
    <m/>
    <m/>
    <n v="0"/>
    <s v="김태경"/>
    <x v="11"/>
    <d v="2023-09-19T00:00:00"/>
    <d v="2023-09-30T00:00:00"/>
    <m/>
    <s v="정상"/>
    <m/>
    <m/>
    <m/>
    <x v="104"/>
    <s v="C 완료"/>
    <x v="0"/>
    <x v="8"/>
    <n v="0.6"/>
    <s v="false"/>
    <s v="false"/>
    <s v=""/>
  </r>
  <r>
    <s v="태광화섬(주)"/>
    <s v="태광산업"/>
    <s v="210000014"/>
    <s v=""/>
    <s v="BC"/>
    <s v="(9/25)SAP -패스워드 초기화"/>
    <m/>
    <m/>
    <s v="임승민"/>
    <m/>
    <m/>
    <n v="0"/>
    <s v="김태경"/>
    <x v="11"/>
    <d v="2023-09-25T00:00:00"/>
    <d v="2023-09-30T00:00:00"/>
    <m/>
    <s v="정상"/>
    <m/>
    <m/>
    <m/>
    <x v="104"/>
    <s v="C 완료"/>
    <x v="0"/>
    <x v="5"/>
    <n v="0.1"/>
    <s v="false"/>
    <s v="false"/>
    <s v=""/>
  </r>
  <r>
    <s v="태광화섬(주)"/>
    <s v="태광화섬"/>
    <s v="210000015"/>
    <s v=""/>
    <s v="BC"/>
    <s v="(9/4) 태광화섬(상숙) ITGC 개선 내용 업무협의"/>
    <m/>
    <m/>
    <s v="하수현"/>
    <m/>
    <m/>
    <n v="0"/>
    <s v="김태경"/>
    <x v="11"/>
    <d v="2023-09-25T00:00:00"/>
    <d v="2023-09-30T00:00:00"/>
    <m/>
    <s v="정상"/>
    <m/>
    <m/>
    <m/>
    <x v="104"/>
    <s v="C 완료"/>
    <x v="0"/>
    <x v="8"/>
    <n v="0.6"/>
    <s v="false"/>
    <s v="false"/>
    <s v=""/>
  </r>
  <r>
    <s v="태광화섬(주)"/>
    <s v="태광화섬"/>
    <s v="210000016"/>
    <s v=""/>
    <s v="BC"/>
    <s v="(9/5) 태광화섬(상숙) ITGC 개선 계획 제출"/>
    <m/>
    <m/>
    <s v="하수현"/>
    <m/>
    <m/>
    <n v="0"/>
    <s v="김태경"/>
    <x v="11"/>
    <d v="2023-09-25T00:00:00"/>
    <d v="2023-09-30T00:00:00"/>
    <m/>
    <s v="정상"/>
    <m/>
    <m/>
    <m/>
    <x v="104"/>
    <s v="C 완료"/>
    <x v="0"/>
    <x v="8"/>
    <n v="0.6"/>
    <s v="false"/>
    <s v="false"/>
    <s v=""/>
  </r>
  <r>
    <s v="태광화섬(주)"/>
    <s v="태광산업"/>
    <s v="210000017"/>
    <s v=""/>
    <s v="BC"/>
    <s v="(10/6) 태광화섬 구 ERP 서버의 권한 신청의 건 - 업무협의"/>
    <m/>
    <m/>
    <s v="임승민"/>
    <m/>
    <m/>
    <n v="0"/>
    <s v="김태경"/>
    <x v="11"/>
    <m/>
    <d v="2023-10-30T00:00:00"/>
    <m/>
    <s v="정상"/>
    <m/>
    <m/>
    <m/>
    <x v="116"/>
    <s v="C 완료"/>
    <x v="0"/>
    <x v="5"/>
    <n v="0.1"/>
    <s v="false"/>
    <s v="false"/>
    <s v=""/>
  </r>
  <r>
    <s v="태광화섬(주)"/>
    <s v="태광화섬"/>
    <s v="210000018"/>
    <s v=""/>
    <s v="BC"/>
    <s v="(10/13~16) (문의) TCODE ZSRD41 허가 부여"/>
    <m/>
    <m/>
    <s v="니이챈"/>
    <m/>
    <m/>
    <n v="0"/>
    <s v="김태경"/>
    <x v="11"/>
    <d v="2023-09-18T00:00:00"/>
    <d v="2023-10-31T00:00:00"/>
    <m/>
    <s v="정상"/>
    <m/>
    <m/>
    <m/>
    <x v="119"/>
    <s v="C 완료"/>
    <x v="0"/>
    <x v="5"/>
    <n v="0.1"/>
    <s v="false"/>
    <s v="false"/>
    <s v=""/>
  </r>
  <r>
    <s v="태광화섬(주)"/>
    <s v="태광화섬"/>
    <s v="210000019"/>
    <s v=""/>
    <s v="BC"/>
    <s v="(10/26) 삼일회계법인_2023전산감사] T-ERP ITGC 관련 감사인 추가 테스트 자료"/>
    <m/>
    <m/>
    <s v="니이챈"/>
    <m/>
    <m/>
    <n v="0"/>
    <s v="김태경"/>
    <x v="11"/>
    <m/>
    <d v="2023-10-31T00:00:00"/>
    <m/>
    <s v="정상"/>
    <m/>
    <m/>
    <m/>
    <x v="119"/>
    <s v="C 완료"/>
    <x v="0"/>
    <x v="8"/>
    <n v="0.6"/>
    <s v="false"/>
    <s v="false"/>
    <s v=""/>
  </r>
  <r>
    <s v="태광화섬(주)"/>
    <s v="태광화섬"/>
    <s v="210000020"/>
    <s v=""/>
    <s v="BC"/>
    <s v="(10/26(목)) 【문의】S_DEVELOP DEBUG 분리하여 검토"/>
    <m/>
    <m/>
    <s v="니이챈"/>
    <m/>
    <m/>
    <n v="0"/>
    <s v="김태경"/>
    <x v="11"/>
    <m/>
    <d v="2023-10-31T00:00:00"/>
    <m/>
    <s v="정상"/>
    <m/>
    <m/>
    <m/>
    <x v="119"/>
    <s v="C 완료"/>
    <x v="0"/>
    <x v="0"/>
    <n v="0.4"/>
    <s v="false"/>
    <s v="false"/>
    <s v=""/>
  </r>
  <r>
    <s v="태광화섬(주)"/>
    <s v="태광화섬"/>
    <s v="210000021"/>
    <s v=""/>
    <s v="BC"/>
    <s v="(10/13~17) 태광화섬 내부통제 모집단 요청 - 사전검토용"/>
    <m/>
    <m/>
    <s v="니이챈"/>
    <m/>
    <m/>
    <n v="0"/>
    <s v="김태경"/>
    <x v="11"/>
    <m/>
    <d v="2023-10-31T00:00:00"/>
    <m/>
    <s v="정상"/>
    <m/>
    <m/>
    <m/>
    <x v="119"/>
    <s v="C 완료"/>
    <x v="0"/>
    <x v="7"/>
    <n v="0.6"/>
    <s v="false"/>
    <s v="false"/>
    <s v=""/>
  </r>
  <r>
    <s v="태광화섬(주)"/>
    <s v="태광화섬"/>
    <s v="210000022"/>
    <s v=""/>
    <s v="CO"/>
    <s v="ZCRC21 공통부문 제조인건비 배부기준 및 배부기준 확인 방법 문의"/>
    <m/>
    <m/>
    <s v="唐玉含"/>
    <m/>
    <m/>
    <n v="0"/>
    <s v="김동욱"/>
    <x v="8"/>
    <d v="2023-11-30T00:00:00"/>
    <d v="2023-11-03T00:00:00"/>
    <m/>
    <s v="정상"/>
    <m/>
    <m/>
    <m/>
    <x v="125"/>
    <s v="C 완료"/>
    <x v="0"/>
    <x v="0"/>
    <n v="0.4"/>
    <s v="false"/>
    <s v="false"/>
    <s v=""/>
  </r>
  <r>
    <s v="태광화섬(주)"/>
    <s v="태광화섬"/>
    <s v="210000023"/>
    <s v=""/>
    <s v="BC"/>
    <s v="(11/02) 권한 삭제（S_TABU_DIS/ACTVT:02) 업무 협의"/>
    <m/>
    <m/>
    <s v="니이챈"/>
    <m/>
    <m/>
    <n v="0"/>
    <s v="김태경"/>
    <x v="11"/>
    <m/>
    <d v="2023-11-27T00:00:00"/>
    <m/>
    <s v="정상"/>
    <m/>
    <m/>
    <m/>
    <x v="134"/>
    <s v="C 완료"/>
    <x v="0"/>
    <x v="0"/>
    <n v="0.4"/>
    <s v="false"/>
    <s v="false"/>
    <s v=""/>
  </r>
  <r>
    <s v="태광화섬(주)"/>
    <s v="태광화섬"/>
    <s v="210000024"/>
    <s v=""/>
    <s v="BC"/>
    <s v="(11/13~14) 【자문】 관련 권한의 취득사유     【咨询】相关权限的取得事由"/>
    <m/>
    <m/>
    <s v="니이챈"/>
    <m/>
    <m/>
    <n v="0"/>
    <s v="김태경"/>
    <x v="11"/>
    <d v="2023-11-15T00:00:00"/>
    <d v="2023-11-27T00:00:00"/>
    <m/>
    <s v="정상"/>
    <m/>
    <m/>
    <m/>
    <x v="134"/>
    <s v="C 완료"/>
    <x v="0"/>
    <x v="8"/>
    <n v="0.6"/>
    <s v="false"/>
    <s v="false"/>
    <s v=""/>
  </r>
  <r>
    <s v="태광화섬(주)"/>
    <s v="태광화섬"/>
    <s v="210000025"/>
    <s v=""/>
    <s v="BC"/>
    <s v="(11/13~14) 【문의】 권한(S_USER_AUT/AUTH:01) 관련"/>
    <m/>
    <m/>
    <s v="니이챈"/>
    <m/>
    <m/>
    <n v="0"/>
    <s v="김태경"/>
    <x v="11"/>
    <d v="2023-11-15T00:00:00"/>
    <d v="2023-11-27T00:00:00"/>
    <m/>
    <s v="정상"/>
    <m/>
    <m/>
    <m/>
    <x v="134"/>
    <s v="C 완료"/>
    <x v="0"/>
    <x v="8"/>
    <n v="0.6"/>
    <s v="false"/>
    <s v="false"/>
    <s v=""/>
  </r>
  <r>
    <s v="태광화섬(주)"/>
    <s v="태광화섬"/>
    <s v="210000026"/>
    <s v=""/>
    <s v="BC"/>
    <s v="(11/15) 【자문】 관련 권한의 취득사유     【咨询】相关权限的取得事由"/>
    <m/>
    <m/>
    <s v="니이챈"/>
    <m/>
    <m/>
    <n v="0"/>
    <s v="김태경"/>
    <x v="11"/>
    <d v="2023-11-20T00:00:00"/>
    <d v="2023-11-30T00:00:00"/>
    <m/>
    <s v="정상"/>
    <m/>
    <m/>
    <m/>
    <x v="120"/>
    <s v="C 완료"/>
    <x v="0"/>
    <x v="8"/>
    <n v="0.6"/>
    <s v="false"/>
    <s v="false"/>
    <s v=""/>
  </r>
  <r>
    <s v="태광화섬(주)"/>
    <s v="태광화섬"/>
    <s v="210000027"/>
    <s v=""/>
    <s v="PP"/>
    <s v="배치클래스 변경 문의"/>
    <m/>
    <m/>
    <s v="니이챈"/>
    <m/>
    <m/>
    <n v="0"/>
    <s v="차은주"/>
    <x v="1"/>
    <d v="2023-11-20T00:00:00"/>
    <d v="2023-11-30T00:00:00"/>
    <m/>
    <s v="정상"/>
    <m/>
    <m/>
    <m/>
    <x v="120"/>
    <s v="C 완료"/>
    <x v="0"/>
    <x v="0"/>
    <n v="0.4"/>
    <s v="false"/>
    <s v="false"/>
    <s v=""/>
  </r>
  <r>
    <s v="태광화섬(주)"/>
    <s v="태광화섬"/>
    <s v="210000028"/>
    <s v=""/>
    <s v="BC"/>
    <s v="(12/4) SAP 비번 초기화- 홍석현 23.12.1"/>
    <m/>
    <m/>
    <s v="金春日"/>
    <m/>
    <m/>
    <n v="0"/>
    <s v="김태경"/>
    <x v="11"/>
    <m/>
    <d v="2023-12-14T00:00:00"/>
    <m/>
    <s v="정상"/>
    <m/>
    <m/>
    <m/>
    <x v="27"/>
    <s v="C 완료"/>
    <x v="0"/>
    <x v="5"/>
    <n v="0.1"/>
    <s v="false"/>
    <s v="false"/>
    <s v=""/>
  </r>
  <r>
    <s v="태광화섬(주)"/>
    <s v="티시스"/>
    <s v="310000000"/>
    <s v=""/>
    <s v="BC"/>
    <s v="(10/12) 권한 이관 오류 발견 - 원인 및 대상 권한 분석"/>
    <m/>
    <m/>
    <s v="김태경"/>
    <m/>
    <m/>
    <n v="0"/>
    <s v="김태경"/>
    <x v="11"/>
    <d v="2023-10-26T00:00:00"/>
    <d v="2023-10-31T00:00:00"/>
    <m/>
    <s v="정상"/>
    <m/>
    <m/>
    <m/>
    <x v="119"/>
    <s v="C 완료"/>
    <x v="0"/>
    <x v="0"/>
    <n v="0.4"/>
    <s v="false"/>
    <s v="false"/>
    <s v=""/>
  </r>
  <r>
    <s v="태광화섬(주)"/>
    <s v="태광화섬"/>
    <s v="410000023"/>
    <s v="내수팀-2023-00005"/>
    <s v="SD"/>
    <s v="고객마스터 일괄 변경 요청의건"/>
    <d v="2023-01-04T00:00:00"/>
    <d v="2023-01-04T00:00:00"/>
    <s v="洪硕炫"/>
    <d v="2023-01-05T00:00:00"/>
    <d v="2023-01-06T00:00:00"/>
    <n v="1"/>
    <s v="김희준"/>
    <x v="4"/>
    <d v="2023-01-13T00:00:00"/>
    <d v="2023-01-13T00:00:00"/>
    <m/>
    <s v="정상"/>
    <d v="2023-01-17T00:00:00"/>
    <d v="2023-01-17T00:00:00"/>
    <d v="2023-01-05T00:00:00"/>
    <x v="157"/>
    <s v="C 완료"/>
    <x v="2"/>
    <x v="9"/>
    <n v="1"/>
    <s v="false"/>
    <s v="false"/>
    <s v=""/>
  </r>
  <r>
    <s v="태광화섬(주)"/>
    <s v="태광화섬"/>
    <s v="410000024"/>
    <s v="인사팀-2023-00030"/>
    <s v="SD"/>
    <s v="[T-ERP] 차별화마스트 (T-code:ZSBC01) 내 범용품 자재의 차별화코드 등록 허용 요청"/>
    <d v="2023-01-03T00:00:00"/>
    <d v="2023-01-03T00:00:00"/>
    <s v="金春日"/>
    <d v="2023-01-04T00:00:00"/>
    <d v="2023-01-04T00:00:00"/>
    <n v="1"/>
    <s v="김희준"/>
    <x v="4"/>
    <d v="2023-01-31T00:00:00"/>
    <d v="2023-01-31T00:00:00"/>
    <m/>
    <s v="정상"/>
    <d v="2023-01-26T00:00:00"/>
    <d v="2023-01-28T00:00:00"/>
    <d v="2023-01-30T00:00:00"/>
    <x v="151"/>
    <s v="C 완료"/>
    <x v="2"/>
    <x v="9"/>
    <n v="1"/>
    <s v="false"/>
    <s v="false"/>
    <s v=""/>
  </r>
  <r>
    <s v="태광화섬(주)"/>
    <s v="태광화섬"/>
    <s v="410000026"/>
    <s v="인사팀-2023-00048"/>
    <s v="MM"/>
    <s v="관련 부서 인원 삭제/추가 신청합니다    申请删除/追加相关部门人员"/>
    <d v="2023-01-06T00:00:00"/>
    <d v="2023-01-06T00:00:00"/>
    <s v="니이챈"/>
    <d v="2023-01-10T00:00:00"/>
    <d v="2023-01-10T00:00:00"/>
    <n v="2"/>
    <s v="성보승"/>
    <x v="0"/>
    <d v="2023-01-15T00:00:00"/>
    <d v="2023-01-15T00:00:00"/>
    <m/>
    <s v="정상"/>
    <m/>
    <m/>
    <m/>
    <x v="160"/>
    <s v="C 완료"/>
    <x v="1"/>
    <x v="1"/>
    <n v="0.8"/>
    <s v="false"/>
    <s v="false"/>
    <s v=""/>
  </r>
  <r>
    <s v="태광화섬(주)"/>
    <s v="태광화섬"/>
    <s v="410000027"/>
    <s v="인사팀-2023-00078"/>
    <s v="MM"/>
    <s v="불필요한 사용자의 권한을 삭제 신청합니다    申请删除不必要用户的权限-采购"/>
    <d v="2023-01-11T00:00:00"/>
    <d v="2023-01-11T00:00:00"/>
    <s v="니이챈"/>
    <d v="2023-01-11T00:00:00"/>
    <d v="2023-01-12T00:00:00"/>
    <n v="0"/>
    <s v="성보승"/>
    <x v="0"/>
    <d v="2023-01-15T00:00:00"/>
    <d v="2023-01-15T00:00:00"/>
    <m/>
    <s v="정상"/>
    <m/>
    <m/>
    <m/>
    <x v="160"/>
    <s v="C 완료"/>
    <x v="1"/>
    <x v="1"/>
    <n v="0.8"/>
    <s v="false"/>
    <s v="false"/>
    <s v=""/>
  </r>
  <r>
    <s v="태광화섬(주)"/>
    <s v="태광화섬"/>
    <s v="410000028"/>
    <s v="인사팀-2023-00050"/>
    <s v="CO"/>
    <s v="관계자의 권한 조정을 신청합니다  申请调整相关人员的权限"/>
    <d v="2023-01-06T00:00:00"/>
    <d v="2023-01-06T00:00:00"/>
    <s v="니이챈"/>
    <d v="2023-01-10T00:00:00"/>
    <d v="2023-01-10T00:00:00"/>
    <n v="2"/>
    <s v="김동욱"/>
    <x v="8"/>
    <d v="2023-01-15T00:00:00"/>
    <d v="2023-01-15T00:00:00"/>
    <m/>
    <s v="지연"/>
    <d v="2023-01-12T00:00:00"/>
    <d v="2023-01-16T00:00:00"/>
    <d v="2023-01-17T00:00:00"/>
    <x v="247"/>
    <s v="C 완료"/>
    <x v="2"/>
    <x v="9"/>
    <n v="1"/>
    <s v="false"/>
    <s v="false"/>
    <s v=""/>
  </r>
  <r>
    <s v="태광화섬(주)"/>
    <s v="태광화섬"/>
    <s v="410000029"/>
    <s v="구매팀-2023-00001"/>
    <s v="FI"/>
    <s v="전표생성을 위해 2023~2025년 3개년치 전표 번호 범위 설정 요청"/>
    <d v="2023-01-03T00:00:00"/>
    <d v="2023-01-03T00:00:00"/>
    <s v="王毛毛"/>
    <d v="2023-01-05T00:00:00"/>
    <d v="2023-01-06T00:00:00"/>
    <n v="2"/>
    <s v="서단비"/>
    <x v="6"/>
    <d v="2023-01-06T00:00:00"/>
    <d v="2023-01-06T00:00:00"/>
    <m/>
    <s v="정상"/>
    <m/>
    <m/>
    <m/>
    <x v="166"/>
    <s v="C 완료"/>
    <x v="1"/>
    <x v="3"/>
    <n v="0.6"/>
    <s v="false"/>
    <s v="false"/>
    <s v=""/>
  </r>
  <r>
    <s v="태광화섬(주)"/>
    <s v="태광화섬"/>
    <s v="410000030"/>
    <s v="인사팀-2023-00050"/>
    <s v="FI"/>
    <s v="관계자의 권한 조정을 신청합니다  申请调整相关人员的权限"/>
    <d v="2023-01-06T00:00:00"/>
    <d v="2023-01-06T00:00:00"/>
    <s v="니이챈"/>
    <d v="2023-01-10T00:00:00"/>
    <d v="2023-01-10T00:00:00"/>
    <n v="2"/>
    <s v="서단비"/>
    <x v="6"/>
    <d v="2023-01-15T00:00:00"/>
    <d v="2023-01-15T00:00:00"/>
    <m/>
    <s v="정상"/>
    <m/>
    <m/>
    <m/>
    <x v="160"/>
    <s v="C 완료"/>
    <x v="1"/>
    <x v="1"/>
    <n v="0.8"/>
    <s v="false"/>
    <s v="false"/>
    <s v=""/>
  </r>
  <r>
    <s v="태광화섬(주)"/>
    <s v="태광화섬"/>
    <s v="410000031"/>
    <s v="재무팀-2023-00028"/>
    <s v="FI"/>
    <s v="[긴급] 상숙법인 재무담당 역할 원복 요청"/>
    <d v="2023-01-10T00:00:00"/>
    <d v="2023-01-10T00:00:00"/>
    <s v="하수현"/>
    <d v="2023-01-12T00:00:00"/>
    <d v="2023-01-13T00:00:00"/>
    <n v="2"/>
    <s v="서단비"/>
    <x v="6"/>
    <d v="2023-01-10T00:00:00"/>
    <d v="2023-01-10T00:00:00"/>
    <m/>
    <s v="정상"/>
    <m/>
    <m/>
    <m/>
    <x v="147"/>
    <s v="C 완료"/>
    <x v="1"/>
    <x v="3"/>
    <n v="0.6"/>
    <s v="false"/>
    <s v="false"/>
    <s v=""/>
  </r>
  <r>
    <s v="태광화섬(주)"/>
    <s v="태광화섬"/>
    <s v="410000032"/>
    <s v="구매팀-2023-00029"/>
    <s v="MM"/>
    <s v="PO 결재승인요청"/>
    <d v="2023-01-11T00:00:00"/>
    <d v="2023-01-11T00:00:00"/>
    <s v="王毛毛"/>
    <d v="2023-01-11T00:00:00"/>
    <d v="2023-01-13T00:00:00"/>
    <n v="0"/>
    <s v="이누리"/>
    <x v="7"/>
    <d v="2023-01-11T00:00:00"/>
    <d v="2023-01-31T00:00:00"/>
    <m/>
    <s v="정상"/>
    <m/>
    <m/>
    <m/>
    <x v="160"/>
    <s v="C 완료"/>
    <x v="1"/>
    <x v="1"/>
    <n v="0.8"/>
    <s v="false"/>
    <s v="false"/>
    <s v=""/>
  </r>
  <r>
    <s v="태광화섬(주)"/>
    <s v="태광화섬"/>
    <s v="410000033"/>
    <s v="구매팀-2023-00014"/>
    <s v="FI"/>
    <s v="결산지원 요청"/>
    <d v="2023-01-06T00:00:00"/>
    <d v="2023-01-06T00:00:00"/>
    <s v="王毛毛"/>
    <d v="2023-01-06T00:00:00"/>
    <d v="2023-01-09T00:00:00"/>
    <n v="0"/>
    <s v="서단비"/>
    <x v="6"/>
    <d v="2023-01-13T00:00:00"/>
    <d v="2023-01-13T00:00:00"/>
    <m/>
    <s v="정상"/>
    <m/>
    <m/>
    <m/>
    <x v="148"/>
    <s v="C 완료"/>
    <x v="1"/>
    <x v="1"/>
    <n v="0.8"/>
    <s v="false"/>
    <s v="false"/>
    <s v=""/>
  </r>
  <r>
    <s v="태광화섬(주)"/>
    <s v="태광화섬"/>
    <s v="410000034"/>
    <s v="구매팀-2023-00100"/>
    <s v="MM"/>
    <s v="수입 구매오더 cy창고 입고 프로세스 개발 요청"/>
    <d v="2023-01-18T00:00:00"/>
    <d v="2023-01-18T00:00:00"/>
    <s v="王毛毛"/>
    <d v="2023-01-18T00:00:00"/>
    <d v="2023-01-19T00:00:00"/>
    <n v="0"/>
    <s v="이누리"/>
    <x v="7"/>
    <d v="2023-03-31T00:00:00"/>
    <d v="2023-03-31T00:00:00"/>
    <m/>
    <s v="정상"/>
    <d v="2023-03-31T00:00:00"/>
    <d v="2023-03-31T00:00:00"/>
    <d v="2023-03-31T00:00:00"/>
    <x v="176"/>
    <s v="C 완료"/>
    <x v="2"/>
    <x v="9"/>
    <n v="1"/>
    <s v="false"/>
    <s v="false"/>
    <s v=""/>
  </r>
  <r>
    <s v="태광화섬(주)"/>
    <s v="태광화섬"/>
    <s v="410000035"/>
    <s v="인사팀-2023-00126"/>
    <s v="MM"/>
    <s v="개설자 권한을 신청합니다   申请开通人员权限"/>
    <d v="2023-01-18T00:00:00"/>
    <d v="2023-01-18T00:00:00"/>
    <s v="니이챈"/>
    <d v="2023-01-18T00:00:00"/>
    <d v="2023-01-19T00:00:00"/>
    <n v="0"/>
    <s v="이누리"/>
    <x v="7"/>
    <d v="2023-01-20T00:00:00"/>
    <d v="2023-01-20T00:00:00"/>
    <m/>
    <s v="정상"/>
    <m/>
    <m/>
    <m/>
    <x v="149"/>
    <s v="C 완료"/>
    <x v="1"/>
    <x v="1"/>
    <n v="0.8"/>
    <s v="false"/>
    <s v="false"/>
    <s v=""/>
  </r>
  <r>
    <s v="태광화섬(주)"/>
    <s v="태광화섬"/>
    <s v="410000036"/>
    <s v="재무팀-2023-00060"/>
    <s v="CO"/>
    <s v="업무변경에 따른 권한 신청"/>
    <d v="2023-02-06T00:00:00"/>
    <d v="2023-02-06T00:00:00"/>
    <s v="하수현"/>
    <d v="2023-02-07T00:00:00"/>
    <d v="2023-02-07T00:00:00"/>
    <n v="1"/>
    <s v="김동욱"/>
    <x v="8"/>
    <d v="2023-02-07T00:00:00"/>
    <d v="2023-02-07T00:00:00"/>
    <m/>
    <s v="정상"/>
    <m/>
    <m/>
    <m/>
    <x v="183"/>
    <s v="C 완료"/>
    <x v="1"/>
    <x v="1"/>
    <n v="0.8"/>
    <s v="false"/>
    <s v="false"/>
    <s v=""/>
  </r>
  <r>
    <s v="태광화섬(주)"/>
    <s v="태광화섬"/>
    <s v="410000037"/>
    <s v="품질관리팀-2023-00035"/>
    <s v="PP"/>
    <s v="ERP S1 210D Beam协助处理"/>
    <d v="2023-01-30T00:00:00"/>
    <d v="2023-01-31T00:00:00"/>
    <s v="毛万靑"/>
    <d v="2023-02-01T00:00:00"/>
    <d v="2023-02-02T00:00:00"/>
    <n v="1"/>
    <s v="조현덕"/>
    <x v="3"/>
    <d v="2023-01-30T00:00:00"/>
    <d v="2023-02-10T00:00:00"/>
    <m/>
    <s v="정상"/>
    <m/>
    <m/>
    <m/>
    <x v="169"/>
    <s v="C 완료"/>
    <x v="1"/>
    <x v="4"/>
    <n v="0.6"/>
    <s v="false"/>
    <s v="false"/>
    <s v=""/>
  </r>
  <r>
    <s v="태광화섬(주)"/>
    <s v="태광화섬"/>
    <s v="410000038"/>
    <s v="구매팀-2023-00353"/>
    <s v="MM"/>
    <s v="PO4310002135/10 过账日期修改为 2023.02.20"/>
    <d v="2023-02-22T00:00:00"/>
    <d v="2023-02-22T00:00:00"/>
    <s v="葛强"/>
    <d v="2023-02-23T00:00:00"/>
    <d v="2023-02-23T00:00:00"/>
    <n v="1"/>
    <s v="성보승"/>
    <x v="0"/>
    <d v="2023-02-24T00:00:00"/>
    <d v="2023-02-28T00:00:00"/>
    <m/>
    <s v="정상"/>
    <m/>
    <m/>
    <m/>
    <x v="188"/>
    <s v="C 완료"/>
    <x v="1"/>
    <x v="1"/>
    <n v="0.8"/>
    <s v="false"/>
    <s v="false"/>
    <s v=""/>
  </r>
  <r>
    <s v="태광화섬(주)"/>
    <s v="태광화섬"/>
    <s v="410000039"/>
    <s v="인사팀-2023-00392"/>
    <s v="MM"/>
    <s v="CSR 자료 신청 CSR资料申请"/>
    <d v="2023-03-06T00:00:00"/>
    <d v="2023-03-07T00:00:00"/>
    <s v="니이챈"/>
    <d v="2023-03-07T00:00:00"/>
    <d v="2023-03-08T00:00:00"/>
    <n v="0"/>
    <s v="성보승"/>
    <x v="0"/>
    <d v="2023-03-31T00:00:00"/>
    <d v="2023-03-31T00:00:00"/>
    <m/>
    <s v="정상"/>
    <d v="2023-03-09T00:00:00"/>
    <d v="2023-03-09T00:00:00"/>
    <d v="2023-03-07T00:00:00"/>
    <x v="174"/>
    <s v="C 완료"/>
    <x v="2"/>
    <x v="9"/>
    <n v="1"/>
    <s v="false"/>
    <s v="false"/>
    <s v=""/>
  </r>
  <r>
    <s v="태광화섬(주)"/>
    <s v="태광화섬"/>
    <s v="410000040"/>
    <s v="품질관리팀-2023-00100"/>
    <s v="PP"/>
    <s v="ERP 新LOT：B5802 Beam 物料主数据修正"/>
    <d v="2023-03-14T00:00:00"/>
    <d v="2023-03-16T00:00:00"/>
    <s v="毛万靑"/>
    <d v="2023-03-17T00:00:00"/>
    <d v="2023-03-20T00:00:00"/>
    <n v="1"/>
    <s v="차은주"/>
    <x v="1"/>
    <d v="2023-03-17T00:00:00"/>
    <d v="2023-03-31T00:00:00"/>
    <m/>
    <s v="정상"/>
    <m/>
    <m/>
    <m/>
    <x v="176"/>
    <s v="C 완료"/>
    <x v="1"/>
    <x v="1"/>
    <n v="0.8"/>
    <s v="false"/>
    <s v="false"/>
    <s v=""/>
  </r>
  <r>
    <s v="태광화섬(주)"/>
    <s v="태광화섬"/>
    <s v="410000043"/>
    <s v="재무팀-2023-00131"/>
    <s v="CO"/>
    <s v="태광화섬(상숙) 결산조정사항 SAP 반영 전산처리 진행"/>
    <d v="2023-03-28T00:00:00"/>
    <d v="2023-03-28T00:00:00"/>
    <s v="하수현"/>
    <d v="2023-03-28T00:00:00"/>
    <d v="2023-03-29T00:00:00"/>
    <n v="0"/>
    <s v="김동욱"/>
    <x v="8"/>
    <d v="2023-04-24T00:00:00"/>
    <d v="2023-04-24T00:00:00"/>
    <m/>
    <s v="정상"/>
    <d v="2023-03-29T00:00:00"/>
    <d v="2023-03-29T00:00:00"/>
    <d v="2023-03-30T00:00:00"/>
    <x v="208"/>
    <s v="C 완료"/>
    <x v="2"/>
    <x v="9"/>
    <n v="1"/>
    <s v="false"/>
    <s v="false"/>
    <s v=""/>
  </r>
  <r>
    <s v="태광화섬(주)"/>
    <s v="태광화섬"/>
    <s v="410000044"/>
    <s v="재무팀-2023-00131"/>
    <s v="FI"/>
    <s v="태광화섬(상숙) 결산조정사항 SAP 반영 전산처리 진행"/>
    <d v="2023-03-28T00:00:00"/>
    <d v="2023-03-28T00:00:00"/>
    <s v="하수현"/>
    <d v="2023-03-28T00:00:00"/>
    <d v="2023-03-29T00:00:00"/>
    <n v="0"/>
    <s v="서단비"/>
    <x v="6"/>
    <d v="2023-04-24T00:00:00"/>
    <d v="2023-04-24T00:00:00"/>
    <m/>
    <s v="정상"/>
    <d v="2023-03-29T00:00:00"/>
    <d v="2023-03-29T00:00:00"/>
    <d v="2023-03-30T00:00:00"/>
    <x v="208"/>
    <s v="C 완료"/>
    <x v="2"/>
    <x v="9"/>
    <n v="1"/>
    <s v="false"/>
    <s v="false"/>
    <s v=""/>
  </r>
  <r>
    <s v="태광화섬(주)"/>
    <s v="태광화섬"/>
    <s v="410000045"/>
    <s v="인사팀-2023-00592"/>
    <s v="MM"/>
    <s v="개설자 권한을 신청합니다  申请开通人员权限"/>
    <d v="2023-04-07T00:00:00"/>
    <d v="2023-04-10T00:00:00"/>
    <s v="니이챈"/>
    <d v="2023-04-10T00:00:00"/>
    <d v="2023-04-10T00:00:00"/>
    <n v="0"/>
    <s v="성보승"/>
    <x v="0"/>
    <d v="2023-04-30T00:00:00"/>
    <d v="2023-04-30T00:00:00"/>
    <m/>
    <s v="정상"/>
    <d v="2023-04-12T00:00:00"/>
    <d v="2023-04-12T00:00:00"/>
    <d v="2023-04-14T00:00:00"/>
    <x v="216"/>
    <s v="C 완료"/>
    <x v="2"/>
    <x v="9"/>
    <n v="1"/>
    <s v="false"/>
    <s v="false"/>
    <s v=""/>
  </r>
  <r>
    <s v="태광화섬(주)"/>
    <s v="태광화섬"/>
    <s v="410000046"/>
    <s v="인사팀-2023-00613"/>
    <s v="BC"/>
    <s v="SAP 자료 요청 SAP资料申请"/>
    <d v="2023-04-17T00:00:00"/>
    <d v="2023-04-17T00:00:00"/>
    <s v="니이챈"/>
    <d v="2023-04-18T00:00:00"/>
    <d v="2023-04-18T00:00:00"/>
    <n v="1"/>
    <s v="김태경"/>
    <x v="11"/>
    <d v="2023-04-24T00:00:00"/>
    <d v="2023-04-24T00:00:00"/>
    <m/>
    <s v="정상"/>
    <m/>
    <m/>
    <m/>
    <x v="215"/>
    <s v="C 완료"/>
    <x v="1"/>
    <x v="2"/>
    <n v="0.2"/>
    <s v="false"/>
    <s v="false"/>
    <s v=""/>
  </r>
  <r>
    <s v="태광화섬(주)"/>
    <s v="태광화섬"/>
    <s v="410000047"/>
    <s v="인사팀-2023-00126"/>
    <s v="BC"/>
    <s v="개설자 권한을 신청합니다   申请开通人员权限"/>
    <d v="2023-01-18T00:00:00"/>
    <d v="2023-01-18T00:00:00"/>
    <s v="니이챈"/>
    <d v="2023-01-18T00:00:00"/>
    <d v="2023-01-19T00:00:00"/>
    <n v="0"/>
    <s v="김태경"/>
    <x v="11"/>
    <d v="2023-01-20T00:00:00"/>
    <d v="2023-01-20T00:00:00"/>
    <m/>
    <s v="정상"/>
    <m/>
    <m/>
    <m/>
    <x v="149"/>
    <s v="C 완료"/>
    <x v="1"/>
    <x v="3"/>
    <n v="0.6"/>
    <s v="false"/>
    <s v="false"/>
    <s v=""/>
  </r>
  <r>
    <s v="태광화섬(주)"/>
    <s v="태광화섬"/>
    <s v="410000048"/>
    <s v="인사팀-2023-00615"/>
    <s v="BC"/>
    <s v="불필요한 사용자의 권한을 삭제 신청합니다  申请删除不必要用户的权限"/>
    <d v="2023-04-17T00:00:00"/>
    <d v="2023-04-17T00:00:00"/>
    <s v="니이챈"/>
    <d v="2023-04-18T00:00:00"/>
    <d v="2023-04-18T00:00:00"/>
    <n v="1"/>
    <s v="김태경"/>
    <x v="11"/>
    <d v="2023-04-30T00:00:00"/>
    <d v="2023-04-30T00:00:00"/>
    <m/>
    <s v="정상"/>
    <m/>
    <m/>
    <m/>
    <x v="215"/>
    <s v="C 완료"/>
    <x v="1"/>
    <x v="1"/>
    <n v="0.8"/>
    <s v="false"/>
    <s v="false"/>
    <s v=""/>
  </r>
  <r>
    <s v="태광화섬(주)"/>
    <s v="태광화섬"/>
    <s v="410000050"/>
    <s v="인사팀-2023-00644"/>
    <s v="BC"/>
    <s v="사용자의 불필요한 권한 삭제 신청23.4.20      申请删除用户不必要的权限"/>
    <d v="2023-04-20T00:00:00"/>
    <d v="2023-04-20T00:00:00"/>
    <s v="니이챈"/>
    <d v="2023-04-20T00:00:00"/>
    <d v="2023-04-20T00:00:00"/>
    <n v="0"/>
    <s v="김태경"/>
    <x v="11"/>
    <d v="2023-04-30T00:00:00"/>
    <d v="2023-04-30T00:00:00"/>
    <m/>
    <s v="정상"/>
    <m/>
    <m/>
    <m/>
    <x v="215"/>
    <s v="C 완료"/>
    <x v="1"/>
    <x v="1"/>
    <n v="0.8"/>
    <s v="false"/>
    <s v="false"/>
    <s v=""/>
  </r>
  <r>
    <s v="태광화섬(주)"/>
    <s v="태광화섬"/>
    <s v="410000051"/>
    <s v="재무팀-2023-00202"/>
    <s v="BC"/>
    <s v="태광화섬 상숙법인 결산 시 SAP 권한 추가 요청 건"/>
    <d v="2023-05-05T00:00:00"/>
    <d v="2023-05-08T00:00:00"/>
    <s v="하수현"/>
    <d v="2023-05-08T00:00:00"/>
    <d v="2023-05-09T00:00:00"/>
    <n v="0"/>
    <s v="김태경"/>
    <x v="11"/>
    <d v="2023-05-26T00:00:00"/>
    <d v="2023-05-26T00:00:00"/>
    <m/>
    <s v="정상"/>
    <m/>
    <m/>
    <m/>
    <x v="15"/>
    <s v="C 완료"/>
    <x v="1"/>
    <x v="5"/>
    <n v="0.1"/>
    <s v="false"/>
    <s v="false"/>
    <s v=""/>
  </r>
  <r>
    <s v="태광화섬(주)"/>
    <s v="태광화섬"/>
    <s v="410000052"/>
    <s v="재무팀-2023-00248"/>
    <s v="FI"/>
    <s v="자산감가손실, 신용감가손실 8010 적용 요청"/>
    <d v="2023-05-31T00:00:00"/>
    <d v="2023-05-31T00:00:00"/>
    <s v="하수현"/>
    <d v="2023-05-31T00:00:00"/>
    <d v="2023-06-01T00:00:00"/>
    <n v="0"/>
    <s v="서단비"/>
    <x v="6"/>
    <d v="2023-06-10T00:00:00"/>
    <d v="2023-06-10T00:00:00"/>
    <m/>
    <s v="정상"/>
    <d v="2023-06-05T00:00:00"/>
    <d v="2023-06-07T00:00:00"/>
    <d v="2023-06-08T00:00:00"/>
    <x v="31"/>
    <s v="C 완료"/>
    <x v="2"/>
    <x v="9"/>
    <n v="1"/>
    <s v="false"/>
    <s v="false"/>
    <s v=""/>
  </r>
  <r>
    <s v="태광화섬(주)"/>
    <s v="태광화섬"/>
    <s v="410000053"/>
    <s v="재무팀-2023-00273"/>
    <s v="BC"/>
    <s v="SAP 자료 요청2023.6.5   SAP资料申请"/>
    <d v="2023-06-05T00:00:00"/>
    <d v="2023-06-05T00:00:00"/>
    <s v="니이챈"/>
    <d v="2023-06-07T00:00:00"/>
    <d v="2023-06-07T00:00:00"/>
    <n v="1"/>
    <s v="김태경"/>
    <x v="11"/>
    <d v="2023-06-13T00:00:00"/>
    <d v="2023-06-13T00:00:00"/>
    <m/>
    <s v="정상"/>
    <m/>
    <m/>
    <m/>
    <x v="33"/>
    <s v="C 완료"/>
    <x v="1"/>
    <x v="2"/>
    <n v="0.2"/>
    <s v="false"/>
    <s v="false"/>
    <s v=""/>
  </r>
  <r>
    <s v="태광화섬(주)"/>
    <s v="태광화섬"/>
    <s v="410000054"/>
    <s v="재무팀-2023-00279"/>
    <s v="BC"/>
    <s v="Client:250의 SAP 계정 신청     Client：250的SAP账号申请"/>
    <d v="2023-06-08T00:00:00"/>
    <d v="2023-06-08T00:00:00"/>
    <s v="니이챈"/>
    <d v="2023-06-09T00:00:00"/>
    <d v="2023-06-12T00:00:00"/>
    <n v="1"/>
    <s v="김태경"/>
    <x v="11"/>
    <d v="2023-06-14T00:00:00"/>
    <d v="2023-06-14T00:00:00"/>
    <m/>
    <s v="정상"/>
    <m/>
    <m/>
    <m/>
    <x v="33"/>
    <s v="C 완료"/>
    <x v="1"/>
    <x v="5"/>
    <n v="0.1"/>
    <s v="false"/>
    <s v="false"/>
    <s v=""/>
  </r>
  <r>
    <s v="태광화섬(주)"/>
    <s v="태광화섬"/>
    <s v="410000055"/>
    <s v="재무팀-2023-00296"/>
    <s v="CO"/>
    <s v="[CO]제조원가명세서 수정요청"/>
    <d v="2023-06-14T00:00:00"/>
    <d v="2023-06-14T00:00:00"/>
    <s v="하수현"/>
    <d v="2023-06-14T00:00:00"/>
    <d v="2023-06-15T00:00:00"/>
    <n v="0"/>
    <s v="김가을"/>
    <x v="2"/>
    <d v="2023-06-16T00:00:00"/>
    <d v="2023-06-16T00:00:00"/>
    <m/>
    <s v="정상"/>
    <d v="2023-06-15T00:00:00"/>
    <d v="2023-06-15T00:00:00"/>
    <d v="2023-06-15T00:00:00"/>
    <x v="36"/>
    <s v="C 완료"/>
    <x v="2"/>
    <x v="9"/>
    <n v="1"/>
    <s v="false"/>
    <s v="false"/>
    <s v=""/>
  </r>
  <r>
    <s v="태광화섬(주)"/>
    <s v="태광화섬"/>
    <s v="410000056"/>
    <s v="기획/마케팅팀-2023-00028"/>
    <s v="CO"/>
    <s v="MRP 관리자  항목 선택 추가 요청"/>
    <d v="2023-06-07T00:00:00"/>
    <d v="2023-06-08T00:00:00"/>
    <s v="章守汉"/>
    <d v="2023-06-08T00:00:00"/>
    <d v="2023-06-12T00:00:00"/>
    <n v="0"/>
    <s v="김가을"/>
    <x v="2"/>
    <d v="2023-06-19T00:00:00"/>
    <d v="2023-06-19T00:00:00"/>
    <m/>
    <s v="정상"/>
    <d v="2023-06-15T00:00:00"/>
    <d v="2023-06-16T00:00:00"/>
    <d v="2023-06-19T00:00:00"/>
    <x v="37"/>
    <s v="C 완료"/>
    <x v="2"/>
    <x v="9"/>
    <n v="1"/>
    <s v="false"/>
    <s v="false"/>
    <s v=""/>
  </r>
  <r>
    <s v="태광화섬(주)"/>
    <s v="태광화섬"/>
    <s v="410000057"/>
    <s v="재무팀-2023-00319"/>
    <s v="CO"/>
    <s v="조업도 손실 관련 CO PA 값필드 추가 및 관련 설정, 레포트 수정 요청"/>
    <d v="2023-06-28T00:00:00"/>
    <d v="2023-06-28T00:00:00"/>
    <s v="하수현"/>
    <d v="2023-06-28T00:00:00"/>
    <d v="2023-06-28T00:00:00"/>
    <n v="0"/>
    <s v="김가을"/>
    <x v="2"/>
    <d v="2023-06-30T00:00:00"/>
    <d v="2023-06-30T00:00:00"/>
    <m/>
    <s v="정상"/>
    <d v="2023-06-28T00:00:00"/>
    <d v="2023-06-28T00:00:00"/>
    <d v="2023-06-28T00:00:00"/>
    <x v="41"/>
    <s v="C 완료"/>
    <x v="2"/>
    <x v="9"/>
    <n v="1"/>
    <s v="false"/>
    <s v="false"/>
    <s v=""/>
  </r>
  <r>
    <s v="태광화섬(주)"/>
    <s v="태광화섬"/>
    <s v="410000058"/>
    <s v="재무팀-2023-00328"/>
    <s v="CO"/>
    <s v="조업도 손실 조정 전표 기표를 위한 유효성 체크로직 수정"/>
    <d v="2023-06-30T00:00:00"/>
    <d v="2023-06-30T00:00:00"/>
    <s v="하수현"/>
    <d v="2023-06-30T00:00:00"/>
    <d v="2023-07-03T00:00:00"/>
    <n v="0"/>
    <s v="김가을"/>
    <x v="2"/>
    <d v="2023-06-30T00:00:00"/>
    <d v="2023-07-07T00:00:00"/>
    <m/>
    <s v="정상"/>
    <d v="2023-07-03T00:00:00"/>
    <d v="2023-07-03T00:00:00"/>
    <d v="2023-06-30T00:00:00"/>
    <x v="45"/>
    <s v="C 완료"/>
    <x v="2"/>
    <x v="9"/>
    <n v="1"/>
    <s v="false"/>
    <s v="false"/>
    <s v=""/>
  </r>
  <r>
    <s v="태광화섬(주)"/>
    <s v="태광화섬"/>
    <s v="410000059"/>
    <s v="재무팀-2023-00363"/>
    <s v="CO"/>
    <s v="조업도 손실 관련 레포트 수정 요청"/>
    <d v="2023-07-05T00:00:00"/>
    <d v="2023-07-05T00:00:00"/>
    <s v="하수현"/>
    <d v="2023-07-05T00:00:00"/>
    <d v="2023-07-06T00:00:00"/>
    <n v="0"/>
    <s v="김가을"/>
    <x v="2"/>
    <d v="2023-07-05T00:00:00"/>
    <d v="2023-07-07T00:00:00"/>
    <m/>
    <s v="정상"/>
    <d v="2023-07-06T00:00:00"/>
    <d v="2023-07-07T00:00:00"/>
    <d v="2023-07-05T00:00:00"/>
    <x v="48"/>
    <s v="C 완료"/>
    <x v="2"/>
    <x v="9"/>
    <n v="1"/>
    <s v="false"/>
    <s v="false"/>
    <s v=""/>
  </r>
  <r>
    <s v="태광화섬(주)"/>
    <s v="태광화섬"/>
    <s v="410000060"/>
    <s v="품질관리팀-2023-00263"/>
    <s v="PP"/>
    <s v="2023.06 Spandex ERP COGI协助处理"/>
    <d v="2023-07-06T00:00:00"/>
    <d v="2023-07-07T00:00:00"/>
    <s v="毛万靑"/>
    <d v="2023-07-07T00:00:00"/>
    <d v="2023-07-11T00:00:00"/>
    <n v="0"/>
    <s v="차은주"/>
    <x v="1"/>
    <d v="2023-07-06T00:00:00"/>
    <d v="2023-07-12T00:00:00"/>
    <m/>
    <s v="정상"/>
    <m/>
    <m/>
    <m/>
    <x v="227"/>
    <s v="C 완료"/>
    <x v="1"/>
    <x v="1"/>
    <n v="0.8"/>
    <s v="false"/>
    <s v="false"/>
    <s v=""/>
  </r>
  <r>
    <s v="태광화섬(주)"/>
    <s v="태광화섬"/>
    <s v="410000062"/>
    <s v="재무팀-2023-00381"/>
    <s v="BC"/>
    <s v="2023년 1차 전산 감사 수행을 위한 감사인 SAP 계정생성 요청"/>
    <d v="2023-07-12T00:00:00"/>
    <d v="2023-07-13T00:00:00"/>
    <s v="하수현"/>
    <d v="2023-07-13T00:00:00"/>
    <d v="2023-07-14T00:00:00"/>
    <n v="0"/>
    <s v="김태경"/>
    <x v="11"/>
    <d v="2023-07-19T00:00:00"/>
    <d v="2023-07-21T00:00:00"/>
    <m/>
    <s v="정상"/>
    <d v="2023-07-20T00:00:00"/>
    <d v="2023-07-20T00:00:00"/>
    <d v="2023-07-20T00:00:00"/>
    <x v="57"/>
    <s v="C 완료"/>
    <x v="2"/>
    <x v="9"/>
    <n v="1"/>
    <s v="false"/>
    <s v="false"/>
    <s v=""/>
  </r>
  <r>
    <s v="태광화섬(주)"/>
    <s v="티시스"/>
    <s v="410000063"/>
    <s v="tsis_ERP상숙-2023-00073"/>
    <s v="공통"/>
    <s v="ZCSR 프로그램 수정 요청"/>
    <d v="2023-07-17T00:00:00"/>
    <d v="2023-07-17T00:00:00"/>
    <s v="차은주"/>
    <m/>
    <d v="2023-07-18T00:00:00"/>
    <n v="0"/>
    <s v="차은주"/>
    <x v="1"/>
    <d v="2023-08-31T00:00:00"/>
    <d v="2023-08-31T00:00:00"/>
    <d v="2023-09-22T00:00:00"/>
    <s v="정상"/>
    <d v="2023-07-20T00:00:00"/>
    <d v="2023-07-20T00:00:00"/>
    <d v="2023-09-19T00:00:00"/>
    <x v="98"/>
    <s v="C 완료"/>
    <x v="2"/>
    <x v="9"/>
    <n v="1"/>
    <s v="false"/>
    <s v="false"/>
    <s v=""/>
  </r>
  <r>
    <s v="태광화섬(주)"/>
    <s v="태광화섬"/>
    <s v="410000064"/>
    <s v="구매팀-2023-01520"/>
    <s v="MM"/>
    <s v="수입자재 9300 CY창고(수입)으로 변경 요청의 건"/>
    <d v="2023-06-29T00:00:00"/>
    <d v="2023-06-30T00:00:00"/>
    <s v="王毛毛"/>
    <m/>
    <d v="2023-07-05T00:00:00"/>
    <n v="0"/>
    <s v="성보승"/>
    <x v="0"/>
    <d v="2023-06-30T00:00:00"/>
    <d v="2023-07-31T00:00:00"/>
    <m/>
    <s v="정상"/>
    <d v="2023-07-28T00:00:00"/>
    <d v="2023-07-28T00:00:00"/>
    <d v="2023-07-28T00:00:00"/>
    <x v="225"/>
    <s v="C 완료"/>
    <x v="2"/>
    <x v="9"/>
    <n v="1"/>
    <s v="false"/>
    <s v="false"/>
    <s v=""/>
  </r>
  <r>
    <s v="태광화섬(주)"/>
    <s v="태광화섬"/>
    <s v="410000066"/>
    <s v="재무팀-2023-00369"/>
    <s v="BC"/>
    <s v="SAP 자료 요청2023.7.7 SAP资料申请"/>
    <d v="2023-07-07T00:00:00"/>
    <d v="2023-07-07T00:00:00"/>
    <s v="니이챈"/>
    <d v="2023-07-07T00:00:00"/>
    <d v="2023-07-07T00:00:00"/>
    <n v="0"/>
    <s v="김태경"/>
    <x v="11"/>
    <d v="2023-07-14T00:00:00"/>
    <d v="2023-07-14T00:00:00"/>
    <m/>
    <s v="정상"/>
    <m/>
    <m/>
    <m/>
    <x v="53"/>
    <s v="C 완료"/>
    <x v="1"/>
    <x v="0"/>
    <n v="0.6"/>
    <s v="false"/>
    <s v="false"/>
    <s v=""/>
  </r>
  <r>
    <s v="태광화섬(주)"/>
    <s v="태광화섬"/>
    <s v="410000067"/>
    <s v="재무팀-2023-00418"/>
    <s v="BC"/>
    <s v="재무회계자료 이관청구      财务会计资料移交请求"/>
    <d v="2023-07-31T00:00:00"/>
    <d v="2023-07-31T00:00:00"/>
    <s v="니이챈"/>
    <d v="2023-07-31T00:00:00"/>
    <d v="2023-08-01T00:00:00"/>
    <n v="0"/>
    <s v="김태경"/>
    <x v="11"/>
    <d v="2023-08-21T00:00:00"/>
    <d v="2023-08-21T00:00:00"/>
    <m/>
    <s v="정상"/>
    <m/>
    <m/>
    <m/>
    <x v="73"/>
    <s v="C 완료"/>
    <x v="1"/>
    <x v="0"/>
    <n v="0.6"/>
    <s v="false"/>
    <s v="false"/>
    <s v=""/>
  </r>
  <r>
    <s v="태광화섬(주)"/>
    <s v="태광화섬"/>
    <s v="410000068"/>
    <s v="재무팀-2023-00457"/>
    <s v="BC"/>
    <s v="SAP 자료 요청2023.8.8   SAP资料申请"/>
    <d v="2023-08-08T00:00:00"/>
    <d v="2023-08-08T00:00:00"/>
    <s v="니이챈"/>
    <d v="2023-08-08T00:00:00"/>
    <d v="2023-08-09T00:00:00"/>
    <n v="0"/>
    <s v="김태경"/>
    <x v="11"/>
    <d v="2023-08-15T00:00:00"/>
    <d v="2023-08-15T00:00:00"/>
    <m/>
    <s v="정상"/>
    <m/>
    <m/>
    <m/>
    <x v="248"/>
    <s v="C 완료"/>
    <x v="1"/>
    <x v="0"/>
    <n v="0.6"/>
    <s v="false"/>
    <s v="false"/>
    <s v=""/>
  </r>
  <r>
    <s v="태광화섬(주)"/>
    <s v="태광화섬"/>
    <s v="410000069"/>
    <s v="구매팀-2023-01312"/>
    <s v="FI"/>
    <s v="전표 2800000232 반려처리（재무팀 ZFR231 사용 못함） 부탁의 건"/>
    <d v="2023-06-09T00:00:00"/>
    <d v="2023-06-09T00:00:00"/>
    <s v="王毛毛"/>
    <m/>
    <d v="2023-06-12T00:00:00"/>
    <n v="0"/>
    <s v="양승원"/>
    <x v="5"/>
    <d v="2023-06-12T00:00:00"/>
    <d v="2023-06-12T00:00:00"/>
    <m/>
    <s v="정상"/>
    <m/>
    <m/>
    <m/>
    <x v="33"/>
    <s v="C 완료"/>
    <x v="1"/>
    <x v="1"/>
    <n v="0.8"/>
    <s v="false"/>
    <s v="false"/>
    <s v=""/>
  </r>
  <r>
    <s v="태광화섬(주)"/>
    <s v="태광화섬"/>
    <s v="410000070"/>
    <s v="재무팀-2023-00320"/>
    <s v="FI"/>
    <s v="기 결재된 회계증빙 취소 신청 건  已核销的会计凭证申请件"/>
    <d v="2023-06-28T00:00:00"/>
    <d v="2023-06-28T00:00:00"/>
    <s v="니이챈"/>
    <m/>
    <d v="2023-07-03T00:00:00"/>
    <n v="0"/>
    <s v="양승원"/>
    <x v="5"/>
    <d v="2023-06-29T00:00:00"/>
    <d v="2023-06-29T00:00:00"/>
    <m/>
    <s v="정상"/>
    <m/>
    <m/>
    <m/>
    <x v="44"/>
    <s v="C 완료"/>
    <x v="1"/>
    <x v="1"/>
    <n v="0.8"/>
    <s v="false"/>
    <s v="false"/>
    <s v=""/>
  </r>
  <r>
    <s v="태광화섬(주)"/>
    <s v="태광화섬"/>
    <s v="410000071"/>
    <s v="재무팀-2023-00329"/>
    <s v="FI"/>
    <s v="기 결재된 회계증빙 취소 신청 건  已核销的会计凭证申请件"/>
    <d v="2023-06-30T00:00:00"/>
    <d v="2023-06-30T00:00:00"/>
    <s v="니이챈"/>
    <m/>
    <d v="2023-07-04T00:00:00"/>
    <n v="0"/>
    <s v="양승원"/>
    <x v="5"/>
    <d v="2023-06-30T00:00:00"/>
    <d v="2023-06-30T00:00:00"/>
    <m/>
    <s v="정상"/>
    <m/>
    <m/>
    <m/>
    <x v="45"/>
    <s v="C 완료"/>
    <x v="1"/>
    <x v="1"/>
    <n v="0.8"/>
    <s v="false"/>
    <s v="false"/>
    <s v=""/>
  </r>
  <r>
    <s v="태광화섬(주)"/>
    <s v="태광화섬"/>
    <s v="410000072"/>
    <s v="재무팀-2023-00368"/>
    <s v="FI"/>
    <s v="시스템 자동 차단 장기(2년) 무거래 공급업체 발주서(PO) 신청   系统自动阻止长期（2年）无交易供应商生成采购订单（PO)"/>
    <d v="2023-07-06T00:00:00"/>
    <d v="2023-07-06T00:00:00"/>
    <s v="니이챈"/>
    <m/>
    <d v="2023-07-06T00:00:00"/>
    <n v="0"/>
    <s v="양승원"/>
    <x v="5"/>
    <d v="2023-07-12T00:00:00"/>
    <d v="2023-07-12T00:00:00"/>
    <m/>
    <s v="정상"/>
    <m/>
    <m/>
    <m/>
    <x v="227"/>
    <s v="C 완료"/>
    <x v="1"/>
    <x v="1"/>
    <n v="0.8"/>
    <s v="false"/>
    <s v="false"/>
    <s v=""/>
  </r>
  <r>
    <s v="태광화섬(주)"/>
    <s v="태광화섬"/>
    <s v="410000073"/>
    <s v="구매팀-2023-00961"/>
    <s v="FI"/>
    <s v="전표 2800000170 반려처리（ZFR231 못함） 부탁의 건"/>
    <d v="2023-04-26T00:00:00"/>
    <d v="2023-04-26T00:00:00"/>
    <s v="王毛毛"/>
    <m/>
    <d v="2023-04-26T00:00:00"/>
    <n v="0"/>
    <s v="양승원"/>
    <x v="5"/>
    <d v="2023-04-26T00:00:00"/>
    <d v="2023-04-26T00:00:00"/>
    <m/>
    <s v="정상"/>
    <m/>
    <m/>
    <m/>
    <x v="3"/>
    <s v="C 완료"/>
    <x v="1"/>
    <x v="1"/>
    <n v="0.8"/>
    <s v="false"/>
    <s v="false"/>
    <s v=""/>
  </r>
  <r>
    <s v="태광화섬(주)"/>
    <s v="태광화섬"/>
    <s v="410000074"/>
    <s v="재무팀-2023-00414"/>
    <s v="FI"/>
    <s v="T-CODE:AS06 권한 삭제 신청    T-CODE:AS06 权限删除申请"/>
    <d v="2023-07-28T00:00:00"/>
    <d v="2023-07-28T00:00:00"/>
    <s v="니이챈"/>
    <d v="2023-07-28T00:00:00"/>
    <d v="2023-07-31T00:00:00"/>
    <n v="0"/>
    <s v="양승원"/>
    <x v="5"/>
    <d v="2023-08-02T00:00:00"/>
    <d v="2023-08-15T00:00:00"/>
    <m/>
    <s v="정상"/>
    <d v="2023-08-22T00:00:00"/>
    <d v="2023-08-22T00:00:00"/>
    <d v="2023-08-01T00:00:00"/>
    <x v="62"/>
    <s v="C 완료"/>
    <x v="2"/>
    <x v="9"/>
    <n v="1"/>
    <s v="false"/>
    <s v="false"/>
    <s v=""/>
  </r>
  <r>
    <s v="태광화섬(주)"/>
    <s v="태광화섬"/>
    <s v="410000075"/>
    <s v="재무팀-2023-00469"/>
    <s v="FI"/>
    <s v="기 결재된 회계증빙 취소 신청 건（4800002288）    已核销的会计凭证申请件"/>
    <d v="2023-08-17T00:00:00"/>
    <d v="2023-08-17T00:00:00"/>
    <s v="니이챈"/>
    <d v="2023-08-17T00:00:00"/>
    <d v="2023-08-17T00:00:00"/>
    <n v="0"/>
    <s v="양승원"/>
    <x v="5"/>
    <d v="2023-08-17T00:00:00"/>
    <d v="2023-08-17T00:00:00"/>
    <m/>
    <s v="정상"/>
    <m/>
    <m/>
    <m/>
    <x v="75"/>
    <s v="C 완료"/>
    <x v="1"/>
    <x v="1"/>
    <n v="0.8"/>
    <s v="false"/>
    <s v="false"/>
    <s v=""/>
  </r>
  <r>
    <s v="태광화섬(주)"/>
    <s v="태광화섬"/>
    <s v="410000076"/>
    <s v="재무팀-2023-00489"/>
    <s v="FI"/>
    <s v="기 결재된 회계증빙 취소 신청 건（1300001090） 已核销的会计凭证申请件"/>
    <d v="2023-08-31T00:00:00"/>
    <d v="2023-08-31T00:00:00"/>
    <s v="니이챈"/>
    <d v="2023-08-31T00:00:00"/>
    <d v="2023-09-01T00:00:00"/>
    <n v="0"/>
    <s v="서단비"/>
    <x v="6"/>
    <d v="2023-08-31T00:00:00"/>
    <d v="2023-08-31T00:00:00"/>
    <m/>
    <s v="정상"/>
    <m/>
    <m/>
    <m/>
    <x v="85"/>
    <s v="C 완료"/>
    <x v="1"/>
    <x v="1"/>
    <n v="0.8"/>
    <s v="false"/>
    <s v="false"/>
    <s v=""/>
  </r>
  <r>
    <s v="태광화섬(주)"/>
    <s v="태광화섬"/>
    <s v="410000077"/>
    <s v="품질관리팀-2023-00344"/>
    <s v="PP"/>
    <s v="2023.08 Spandex ERP COGI协助处理"/>
    <d v="2023-09-04T00:00:00"/>
    <d v="2023-09-04T00:00:00"/>
    <s v="毛万靑"/>
    <d v="2023-09-04T00:00:00"/>
    <d v="2023-09-05T00:00:00"/>
    <n v="0"/>
    <s v="차은주"/>
    <x v="1"/>
    <d v="2023-09-04T00:00:00"/>
    <d v="2023-09-08T00:00:00"/>
    <m/>
    <s v="정상"/>
    <m/>
    <m/>
    <m/>
    <x v="92"/>
    <s v="C 완료"/>
    <x v="1"/>
    <x v="1"/>
    <n v="0.8"/>
    <s v="false"/>
    <s v="false"/>
    <s v=""/>
  </r>
  <r>
    <s v="태광화섬(주)"/>
    <s v="태광화섬"/>
    <s v="410000078"/>
    <s v="품질관리팀-2023-00345"/>
    <s v="PP"/>
    <s v="Spandex ERP 进口原料库存转移的协助处理"/>
    <d v="2023-09-05T00:00:00"/>
    <d v="2023-09-05T00:00:00"/>
    <s v="毛万靑"/>
    <d v="2023-09-05T00:00:00"/>
    <d v="2023-09-05T00:00:00"/>
    <n v="0"/>
    <s v="차은주"/>
    <x v="1"/>
    <d v="2023-09-05T00:00:00"/>
    <d v="2023-09-11T00:00:00"/>
    <m/>
    <s v="정상"/>
    <m/>
    <m/>
    <m/>
    <x v="65"/>
    <s v="C 완료"/>
    <x v="1"/>
    <x v="4"/>
    <n v="0.6"/>
    <s v="false"/>
    <s v="false"/>
    <s v=""/>
  </r>
  <r>
    <s v="태광화섬(주)"/>
    <s v="태광화섬"/>
    <s v="410000079"/>
    <s v="재무팀-2023-00531"/>
    <s v="FI"/>
    <s v="SAP 시스템 설정 변경 요청      请求变更SAP系统设置"/>
    <d v="2023-09-11T00:00:00"/>
    <d v="2023-09-11T00:00:00"/>
    <s v="니이챈"/>
    <d v="2023-09-12T00:00:00"/>
    <d v="2023-09-12T00:00:00"/>
    <n v="1"/>
    <s v="양승원"/>
    <x v="5"/>
    <d v="2023-09-19T00:00:00"/>
    <d v="2023-09-19T00:00:00"/>
    <m/>
    <s v="정상"/>
    <d v="2023-09-12T00:00:00"/>
    <d v="2023-09-14T00:00:00"/>
    <d v="2023-09-19T00:00:00"/>
    <x v="98"/>
    <s v="C 완료"/>
    <x v="2"/>
    <x v="9"/>
    <n v="1"/>
    <s v="false"/>
    <s v="false"/>
    <s v=""/>
  </r>
  <r>
    <s v="태광화섬(주)"/>
    <s v="태광화섬"/>
    <s v="410000080"/>
    <s v="재무팀-2023-00520"/>
    <s v="MM"/>
    <s v="CY창고 프로그램 수정 요청       CY仓库程序修改请求"/>
    <d v="2023-09-06T00:00:00"/>
    <d v="2023-09-06T00:00:00"/>
    <s v="니이챈"/>
    <d v="2023-09-06T00:00:00"/>
    <d v="2023-09-06T00:00:00"/>
    <n v="0"/>
    <s v="성보승"/>
    <x v="0"/>
    <d v="2023-09-07T00:00:00"/>
    <d v="2023-09-15T00:00:00"/>
    <m/>
    <s v="정상"/>
    <d v="2023-09-13T00:00:00"/>
    <d v="2023-09-13T00:00:00"/>
    <d v="2023-09-08T00:00:00"/>
    <x v="92"/>
    <s v="C 완료"/>
    <x v="2"/>
    <x v="9"/>
    <n v="1"/>
    <s v="false"/>
    <s v="false"/>
    <s v=""/>
  </r>
  <r>
    <s v="태광화섬(주)"/>
    <s v="태광화섬"/>
    <s v="410000081"/>
    <s v="재무팀-2023-00531"/>
    <s v="SD"/>
    <s v="SAP 시스템 설정 변경 요청      请求变更SAP系统设置"/>
    <d v="2023-09-11T00:00:00"/>
    <d v="2023-09-11T00:00:00"/>
    <s v="니이챈"/>
    <d v="2023-09-12T00:00:00"/>
    <d v="2023-09-12T00:00:00"/>
    <n v="1"/>
    <s v="김희준"/>
    <x v="4"/>
    <d v="2023-09-19T00:00:00"/>
    <d v="2023-09-19T00:00:00"/>
    <m/>
    <s v="정상"/>
    <d v="2023-09-13T00:00:00"/>
    <d v="2023-09-14T00:00:00"/>
    <d v="2023-09-18T00:00:00"/>
    <x v="97"/>
    <s v="C 완료"/>
    <x v="2"/>
    <x v="9"/>
    <n v="1"/>
    <s v="false"/>
    <s v="false"/>
    <s v=""/>
  </r>
  <r>
    <s v="태광화섬(주)"/>
    <s v="태광화섬"/>
    <s v="410000082"/>
    <s v="재무팀-2023-00535"/>
    <s v="TR"/>
    <s v="(긴급) 9월12일 RMB-KRW 환율전송요청"/>
    <d v="2023-09-12T00:00:00"/>
    <d v="2023-09-12T00:00:00"/>
    <s v="진옥란"/>
    <d v="2023-09-12T00:00:00"/>
    <d v="2023-09-12T00:00:00"/>
    <n v="0"/>
    <s v="양승원"/>
    <x v="5"/>
    <d v="2023-09-12T00:00:00"/>
    <d v="2023-09-12T00:00:00"/>
    <m/>
    <s v="정상"/>
    <m/>
    <m/>
    <m/>
    <x v="93"/>
    <s v="C 완료"/>
    <x v="1"/>
    <x v="1"/>
    <n v="0.8"/>
    <s v="false"/>
    <s v="false"/>
    <s v=""/>
  </r>
  <r>
    <s v="태광화섬(주)"/>
    <s v="태광화섬"/>
    <s v="410000083"/>
    <s v="재무팀-2023-00531"/>
    <s v="CO"/>
    <s v="SAP 시스템 설정 변경 요청      请求变更SAP系统设置"/>
    <d v="2023-09-11T00:00:00"/>
    <d v="2023-09-11T00:00:00"/>
    <s v="니이챈"/>
    <d v="2023-09-12T00:00:00"/>
    <d v="2023-09-12T00:00:00"/>
    <n v="1"/>
    <s v="김동욱"/>
    <x v="8"/>
    <d v="2023-09-19T00:00:00"/>
    <d v="2023-09-19T00:00:00"/>
    <m/>
    <s v="정상"/>
    <d v="2023-09-15T00:00:00"/>
    <d v="2023-09-15T00:00:00"/>
    <d v="2023-09-18T00:00:00"/>
    <x v="97"/>
    <s v="C 완료"/>
    <x v="2"/>
    <x v="9"/>
    <n v="1"/>
    <s v="false"/>
    <s v="false"/>
    <s v=""/>
  </r>
  <r>
    <s v="태광화섬(주)"/>
    <s v="태광화섬"/>
    <s v="410000084"/>
    <s v="재무팀-2023-00531"/>
    <s v="BC"/>
    <s v="SAP 시스템 설정 변경 요청      请求变更SAP系统设置"/>
    <d v="2023-09-11T00:00:00"/>
    <d v="2023-09-11T00:00:00"/>
    <s v="니이챈"/>
    <d v="2023-09-12T00:00:00"/>
    <d v="2023-09-12T00:00:00"/>
    <n v="1"/>
    <s v="김태경"/>
    <x v="11"/>
    <d v="2023-09-19T00:00:00"/>
    <d v="2023-09-19T00:00:00"/>
    <m/>
    <s v="정상"/>
    <d v="2023-09-15T00:00:00"/>
    <d v="2023-09-15T00:00:00"/>
    <d v="2023-09-19T00:00:00"/>
    <x v="98"/>
    <s v="C 완료"/>
    <x v="2"/>
    <x v="9"/>
    <n v="1"/>
    <s v="false"/>
    <s v="false"/>
    <s v=""/>
  </r>
  <r>
    <s v="태광화섬(주)"/>
    <s v="티시스"/>
    <s v="410000085"/>
    <s v="tsis_ERP상숙-2023-00088"/>
    <s v="MM"/>
    <s v="ZMRG09 검수입고 취소 프로세스 개선"/>
    <d v="2023-08-31T00:00:00"/>
    <d v="2023-08-31T00:00:00"/>
    <s v="성보승"/>
    <d v="2023-08-31T00:00:00"/>
    <d v="2023-08-31T00:00:00"/>
    <n v="0"/>
    <s v="성보승"/>
    <x v="0"/>
    <d v="2023-09-15T00:00:00"/>
    <d v="2023-09-15T00:00:00"/>
    <m/>
    <s v="정상"/>
    <d v="2023-09-15T00:00:00"/>
    <d v="2023-09-15T00:00:00"/>
    <d v="2023-09-15T00:00:00"/>
    <x v="90"/>
    <s v="C 완료"/>
    <x v="2"/>
    <x v="9"/>
    <n v="1"/>
    <s v="false"/>
    <s v="false"/>
    <s v=""/>
  </r>
  <r>
    <s v="태광화섬(주)"/>
    <s v="태광화섬"/>
    <s v="410000086"/>
    <s v="재무팀-2023-00548"/>
    <s v="SD"/>
    <s v="SAP 권한 부여/삭제 SAP权限的赋予/删除"/>
    <d v="2023-09-21T00:00:00"/>
    <d v="2023-09-21T00:00:00"/>
    <s v="니이챈"/>
    <d v="2023-09-22T00:00:00"/>
    <d v="2023-09-25T00:00:00"/>
    <n v="1"/>
    <s v="김희준"/>
    <x v="4"/>
    <d v="2023-09-25T00:00:00"/>
    <d v="2023-09-25T00:00:00"/>
    <m/>
    <s v="정상"/>
    <d v="2023-09-25T00:00:00"/>
    <d v="2023-09-25T00:00:00"/>
    <d v="2023-09-25T00:00:00"/>
    <x v="101"/>
    <s v="C 완료"/>
    <x v="2"/>
    <x v="9"/>
    <n v="1"/>
    <s v="false"/>
    <s v="false"/>
    <s v=""/>
  </r>
  <r>
    <s v="태광화섬(주)"/>
    <s v="태광화섬"/>
    <s v="410000087"/>
    <s v="재무팀-2023-00558"/>
    <s v="SD"/>
    <s v="여신 관련 SAP 권한 변경    信贷相关的SAP权限变更"/>
    <d v="2023-09-26T00:00:00"/>
    <d v="2023-09-26T00:00:00"/>
    <s v="니이챈"/>
    <d v="2023-09-26T00:00:00"/>
    <d v="2023-09-27T00:00:00"/>
    <n v="0"/>
    <s v="김희준"/>
    <x v="4"/>
    <d v="2023-09-27T00:00:00"/>
    <d v="2023-10-15T00:00:00"/>
    <m/>
    <s v="정상"/>
    <d v="2023-10-04T00:00:00"/>
    <d v="2023-10-07T00:00:00"/>
    <d v="2023-10-11T00:00:00"/>
    <x v="108"/>
    <s v="C 완료"/>
    <x v="2"/>
    <x v="9"/>
    <n v="1"/>
    <s v="false"/>
    <s v="false"/>
    <s v=""/>
  </r>
  <r>
    <s v="태광화섬(주)"/>
    <s v="태광화섬"/>
    <s v="410000088"/>
    <s v="재무팀-2023-00519"/>
    <s v="BC"/>
    <s v="TSIS에 테스트 협조 요청 (태광화섬 IT Findings_SAP)      请求TSIS协助测试（泰光化纤 IT Findings_SAP ）"/>
    <d v="2023-09-05T00:00:00"/>
    <d v="2023-09-05T00:00:00"/>
    <s v="니이챈"/>
    <d v="2023-09-06T00:00:00"/>
    <d v="2023-09-07T00:00:00"/>
    <n v="1"/>
    <s v="김태경"/>
    <x v="11"/>
    <d v="2023-09-18T00:00:00"/>
    <d v="2023-09-18T00:00:00"/>
    <m/>
    <s v="정상"/>
    <m/>
    <m/>
    <m/>
    <x v="97"/>
    <s v="C 완료"/>
    <x v="1"/>
    <x v="8"/>
    <n v="0.6"/>
    <s v="false"/>
    <s v="false"/>
    <s v=""/>
  </r>
  <r>
    <s v="태광화섬(주)"/>
    <s v="태광화섬"/>
    <s v="410000089"/>
    <s v="재무팀-2023-00525"/>
    <s v="BC"/>
    <s v="SAP 자료 요청2023.9.11  SAP资料申请"/>
    <d v="2023-09-11T00:00:00"/>
    <d v="2023-09-11T00:00:00"/>
    <s v="니이챈"/>
    <d v="2023-09-12T00:00:00"/>
    <d v="2023-09-12T00:00:00"/>
    <n v="1"/>
    <s v="김태경"/>
    <x v="11"/>
    <d v="2023-09-18T00:00:00"/>
    <d v="2023-09-18T00:00:00"/>
    <m/>
    <s v="정상"/>
    <m/>
    <m/>
    <m/>
    <x v="97"/>
    <s v="C 완료"/>
    <x v="1"/>
    <x v="7"/>
    <n v="0.6"/>
    <s v="false"/>
    <s v="false"/>
    <s v=""/>
  </r>
  <r>
    <s v="태광화섬(주)"/>
    <s v="태광화섬"/>
    <s v="410000090"/>
    <s v="재무팀-2023-00548"/>
    <s v="BC"/>
    <s v="SAP 권한 부여/삭제 SAP权限的赋予/删除"/>
    <d v="2023-09-21T00:00:00"/>
    <d v="2023-09-21T00:00:00"/>
    <s v="니이챈"/>
    <d v="2023-09-22T00:00:00"/>
    <d v="2023-09-25T00:00:00"/>
    <n v="1"/>
    <s v="김태경"/>
    <x v="11"/>
    <d v="2023-09-25T00:00:00"/>
    <d v="2023-09-25T00:00:00"/>
    <m/>
    <s v="정상"/>
    <m/>
    <m/>
    <m/>
    <x v="101"/>
    <s v="C 완료"/>
    <x v="1"/>
    <x v="5"/>
    <n v="0.1"/>
    <s v="false"/>
    <s v="false"/>
    <s v=""/>
  </r>
  <r>
    <s v="태광화섬(주)"/>
    <s v="태광화섬"/>
    <s v="410000091"/>
    <s v="재무팀-2023-00554"/>
    <s v="FI"/>
    <s v="기 결재된 회계증빙 취소 신청 건（4800002772） 已核销的会计凭证申请件"/>
    <d v="2023-09-22T00:00:00"/>
    <d v="2023-09-22T00:00:00"/>
    <s v="니이챈"/>
    <d v="2023-09-22T00:00:00"/>
    <d v="2023-09-26T00:00:00"/>
    <n v="0"/>
    <s v="양승원"/>
    <x v="5"/>
    <d v="2023-09-22T00:00:00"/>
    <d v="2023-09-22T00:00:00"/>
    <m/>
    <s v="정상"/>
    <m/>
    <m/>
    <m/>
    <x v="100"/>
    <s v="C 완료"/>
    <x v="1"/>
    <x v="1"/>
    <n v="0.8"/>
    <s v="false"/>
    <s v="false"/>
    <s v=""/>
  </r>
  <r>
    <s v="태광화섬(주)"/>
    <s v="태광화섬"/>
    <s v="410000092"/>
    <s v="재무팀-2023-00600"/>
    <s v="TR"/>
    <s v="(긴급) 10월5일 CNY-KRW 환율전송요청"/>
    <d v="2023-10-09T00:00:00"/>
    <d v="2023-10-09T00:00:00"/>
    <s v="진옥란"/>
    <d v="2023-10-10T00:00:00"/>
    <d v="2023-10-10T00:00:00"/>
    <n v="1"/>
    <s v="양승원"/>
    <x v="5"/>
    <d v="2023-10-10T00:00:00"/>
    <d v="2023-10-10T00:00:00"/>
    <m/>
    <s v="정상"/>
    <m/>
    <m/>
    <m/>
    <x v="232"/>
    <s v="C 완료"/>
    <x v="1"/>
    <x v="1"/>
    <n v="0.8"/>
    <s v="false"/>
    <s v="false"/>
    <s v=""/>
  </r>
  <r>
    <s v="태광화섬(주)"/>
    <s v="태광화섬"/>
    <s v="410000093"/>
    <s v="재무팀-2023-00608"/>
    <s v="FI"/>
    <s v="9월에 이전된 관련 역할 설정 수정 요청    申请修改9月份转移的相关角色设置"/>
    <d v="2023-10-13T00:00:00"/>
    <d v="2023-10-16T00:00:00"/>
    <s v="니이챈"/>
    <d v="2023-10-16T00:00:00"/>
    <d v="2023-10-16T00:00:00"/>
    <n v="0"/>
    <s v="양승원"/>
    <x v="5"/>
    <d v="2023-10-20T00:00:00"/>
    <d v="2023-10-20T00:00:00"/>
    <m/>
    <s v="정상"/>
    <d v="2023-10-16T00:00:00"/>
    <d v="2023-10-16T00:00:00"/>
    <d v="2023-10-17T00:00:00"/>
    <x v="235"/>
    <s v="C 완료"/>
    <x v="2"/>
    <x v="9"/>
    <n v="1"/>
    <s v="false"/>
    <s v="false"/>
    <s v=""/>
  </r>
  <r>
    <s v="태광화섬(주)"/>
    <s v="태광화섬"/>
    <s v="410000094"/>
    <s v="재무팀-2023-00609"/>
    <s v="MM"/>
    <s v="태광화섬(상숙) MM모듈의 프로그램 오류 수정 및 고도화(개선) 작업"/>
    <d v="2023-10-13T00:00:00"/>
    <d v="2023-10-16T00:00:00"/>
    <s v="니이챈"/>
    <d v="2023-10-16T00:00:00"/>
    <d v="2023-10-16T00:00:00"/>
    <n v="0"/>
    <s v="성보승"/>
    <x v="0"/>
    <d v="2023-11-30T00:00:00"/>
    <d v="2023-11-30T00:00:00"/>
    <m/>
    <s v="정상"/>
    <d v="2023-10-30T00:00:00"/>
    <d v="2023-10-30T00:00:00"/>
    <d v="2023-10-31T00:00:00"/>
    <x v="119"/>
    <s v="C 완료"/>
    <x v="2"/>
    <x v="9"/>
    <n v="1"/>
    <s v="false"/>
    <s v="false"/>
    <s v=""/>
  </r>
  <r>
    <s v="태광화섬(주)"/>
    <s v="태광화섬"/>
    <s v="410000095"/>
    <s v="유틸리티팀-2023-00202"/>
    <s v="MM"/>
    <s v="能源Team-ERP中ERS1预约发货未成功部分请求删除"/>
    <d v="2023-09-29T00:00:00"/>
    <d v="2023-10-08T00:00:00"/>
    <s v="殷科"/>
    <d v="2023-10-10T00:00:00"/>
    <d v="2023-10-10T00:00:00"/>
    <n v="1"/>
    <s v="성보승"/>
    <x v="0"/>
    <d v="2023-09-27T00:00:00"/>
    <d v="2023-09-27T00:00:00"/>
    <m/>
    <s v="정상"/>
    <m/>
    <m/>
    <m/>
    <x v="102"/>
    <s v="C 완료"/>
    <x v="1"/>
    <x v="0"/>
    <n v="0.6"/>
    <s v="false"/>
    <s v="false"/>
    <s v=""/>
  </r>
  <r>
    <s v="태광화섬(주)"/>
    <s v="태광화섬"/>
    <s v="410000096"/>
    <s v="기획/마케팅팀-2023-00046"/>
    <s v="CO"/>
    <s v="ZC034 오류 수정 요청"/>
    <d v="2023-10-13T00:00:00"/>
    <d v="2023-10-16T00:00:00"/>
    <s v="唐玉含"/>
    <d v="2023-10-16T00:00:00"/>
    <d v="2023-10-16T00:00:00"/>
    <n v="0"/>
    <s v="김동욱"/>
    <x v="8"/>
    <d v="2023-10-27T00:00:00"/>
    <d v="2023-10-27T00:00:00"/>
    <m/>
    <s v="정상"/>
    <d v="2023-10-19T00:00:00"/>
    <d v="2023-10-20T00:00:00"/>
    <d v="2023-10-24T00:00:00"/>
    <x v="236"/>
    <s v="C 완료"/>
    <x v="2"/>
    <x v="9"/>
    <n v="1"/>
    <s v="false"/>
    <s v="false"/>
    <s v=""/>
  </r>
  <r>
    <s v="태광화섬(주)"/>
    <s v="태광화섬"/>
    <s v="410000097"/>
    <s v="재무팀-2023-00609"/>
    <s v="공통"/>
    <s v="ZMMC9600 (재고현황 리스트)"/>
    <d v="2023-10-13T00:00:00"/>
    <d v="2023-10-16T00:00:00"/>
    <s v="니이챈"/>
    <d v="2023-10-16T00:00:00"/>
    <d v="2023-10-16T00:00:00"/>
    <n v="0"/>
    <s v="성보승"/>
    <x v="0"/>
    <d v="2023-11-30T00:00:00"/>
    <d v="2023-11-30T00:00:00"/>
    <m/>
    <s v="정상"/>
    <d v="2023-10-31T00:00:00"/>
    <d v="2023-10-31T00:00:00"/>
    <d v="2023-11-02T00:00:00"/>
    <x v="123"/>
    <s v="C 완료"/>
    <x v="2"/>
    <x v="9"/>
    <n v="1"/>
    <s v="false"/>
    <s v="false"/>
    <s v=""/>
  </r>
  <r>
    <s v="태광화섬(주)"/>
    <s v="태광화섬"/>
    <s v="410000098"/>
    <s v="재무팀-2023-00634"/>
    <s v="BC"/>
    <s v="태광화섬섬유 ITGC 감사 청구 관련 자료     申请泰光化纤ITGC审计的相关资料"/>
    <d v="2023-10-25T00:00:00"/>
    <d v="2023-10-25T00:00:00"/>
    <s v="니이챈"/>
    <d v="2023-10-26T00:00:00"/>
    <d v="2023-10-26T00:00:00"/>
    <n v="1"/>
    <s v="김태경"/>
    <x v="11"/>
    <d v="2023-10-27T00:00:00"/>
    <d v="2023-10-27T00:00:00"/>
    <m/>
    <s v="정상"/>
    <m/>
    <m/>
    <m/>
    <x v="118"/>
    <s v="C 완료"/>
    <x v="1"/>
    <x v="8"/>
    <n v="0.6"/>
    <s v="false"/>
    <s v="false"/>
    <s v=""/>
  </r>
  <r>
    <s v="태광화섬(주)"/>
    <s v="태광화섬"/>
    <s v="410000099"/>
    <s v="재무팀-2023-00616"/>
    <s v="BC"/>
    <s v="SAP 권한 삭제_230926  删除SAP权限"/>
    <d v="2023-10-18T00:00:00"/>
    <d v="2023-10-18T00:00:00"/>
    <s v="니이챈"/>
    <d v="2023-10-18T00:00:00"/>
    <d v="2023-10-20T00:00:00"/>
    <n v="0"/>
    <s v="김태경"/>
    <x v="11"/>
    <d v="2023-10-26T00:00:00"/>
    <d v="2023-10-26T00:00:00"/>
    <m/>
    <s v="정상"/>
    <m/>
    <m/>
    <m/>
    <x v="112"/>
    <s v="C 완료"/>
    <x v="1"/>
    <x v="5"/>
    <n v="0.1"/>
    <s v="false"/>
    <s v="false"/>
    <s v=""/>
  </r>
  <r>
    <s v="태광화섬(주)"/>
    <s v="태광화섬"/>
    <s v="410000100"/>
    <s v="재무팀-2023-00601"/>
    <s v="BC"/>
    <s v="SAP 자료 요청2023.10.10  SAP资料申请"/>
    <d v="2023-10-10T00:00:00"/>
    <d v="2023-10-10T00:00:00"/>
    <s v="니이챈"/>
    <d v="2023-10-10T00:00:00"/>
    <d v="2023-10-10T00:00:00"/>
    <n v="0"/>
    <s v="김태경"/>
    <x v="11"/>
    <d v="2023-10-17T00:00:00"/>
    <d v="2023-10-17T00:00:00"/>
    <m/>
    <s v="정상"/>
    <m/>
    <m/>
    <m/>
    <x v="235"/>
    <s v="C 완료"/>
    <x v="1"/>
    <x v="7"/>
    <n v="0.6"/>
    <s v="false"/>
    <s v="false"/>
    <s v=""/>
  </r>
  <r>
    <s v="태광화섬(주)"/>
    <s v="태광화섬"/>
    <s v="410000101"/>
    <s v="재무팀-2023-00525"/>
    <s v="BC"/>
    <s v="SAP 자료 요청2023.9.11  SAP资料申请"/>
    <d v="2023-09-11T00:00:00"/>
    <d v="2023-09-11T00:00:00"/>
    <s v="니이챈"/>
    <d v="2023-09-12T00:00:00"/>
    <d v="2023-09-12T00:00:00"/>
    <n v="1"/>
    <s v="김태경"/>
    <x v="11"/>
    <d v="2023-09-18T00:00:00"/>
    <d v="2023-09-18T00:00:00"/>
    <m/>
    <s v="정상"/>
    <m/>
    <m/>
    <m/>
    <x v="97"/>
    <s v="C 완료"/>
    <x v="1"/>
    <x v="7"/>
    <n v="0.6"/>
    <s v="false"/>
    <s v="false"/>
    <s v=""/>
  </r>
  <r>
    <s v="태광화섬(주)"/>
    <s v="태광화섬"/>
    <s v="410000103"/>
    <s v="재무팀-2023-00609"/>
    <s v="MM"/>
    <s v="태광화섬(상숙) MM모듈의 프로그램 오류 수정 및 고도화(개선) 작업"/>
    <d v="2023-10-13T00:00:00"/>
    <d v="2023-10-16T00:00:00"/>
    <s v="니이챈"/>
    <d v="2023-10-16T00:00:00"/>
    <d v="2023-10-16T00:00:00"/>
    <n v="0"/>
    <s v="성보승"/>
    <x v="0"/>
    <d v="2023-11-30T00:00:00"/>
    <d v="2023-11-30T00:00:00"/>
    <m/>
    <s v="정상"/>
    <d v="2023-11-02T00:00:00"/>
    <d v="2023-11-02T00:00:00"/>
    <d v="2023-11-10T00:00:00"/>
    <x v="128"/>
    <s v="C 완료"/>
    <x v="2"/>
    <x v="9"/>
    <n v="1"/>
    <s v="false"/>
    <s v="false"/>
    <s v=""/>
  </r>
  <r>
    <s v="태광화섬(주)"/>
    <s v="태광화섬"/>
    <s v="410000104"/>
    <s v="재무팀-2023-00635"/>
    <s v="FI"/>
    <s v="기 결재된 회계증빙 취소 신청 건（4800002941） 已核销的会计凭证申请件"/>
    <d v="2023-10-25T00:00:00"/>
    <d v="2023-10-25T00:00:00"/>
    <s v="니이챈"/>
    <d v="2023-10-25T00:00:00"/>
    <d v="2023-10-26T00:00:00"/>
    <n v="0"/>
    <s v="양승원"/>
    <x v="5"/>
    <d v="2023-10-26T00:00:00"/>
    <d v="2023-10-26T00:00:00"/>
    <m/>
    <s v="정상"/>
    <m/>
    <m/>
    <m/>
    <x v="233"/>
    <s v="C 완료"/>
    <x v="1"/>
    <x v="1"/>
    <n v="0.8"/>
    <s v="false"/>
    <s v="false"/>
    <s v=""/>
  </r>
  <r>
    <s v="태광화섬(주)"/>
    <s v="태광화섬"/>
    <s v="410000105"/>
    <s v="재무팀-2023-00609"/>
    <s v="MM"/>
    <s v="ZMMR0050 (공급업체 리스트 조회)"/>
    <d v="2023-10-13T00:00:00"/>
    <d v="2023-10-16T00:00:00"/>
    <s v="니이챈"/>
    <d v="2023-10-16T00:00:00"/>
    <d v="2023-10-16T00:00:00"/>
    <n v="0"/>
    <s v="성보승"/>
    <x v="0"/>
    <d v="2023-11-30T00:00:00"/>
    <d v="2023-11-30T00:00:00"/>
    <m/>
    <s v="정상"/>
    <d v="2023-11-01T00:00:00"/>
    <d v="2023-11-01T00:00:00"/>
    <d v="2023-11-02T00:00:00"/>
    <x v="123"/>
    <s v="C 완료"/>
    <x v="2"/>
    <x v="9"/>
    <n v="1"/>
    <s v="false"/>
    <s v="false"/>
    <s v=""/>
  </r>
  <r>
    <s v="태광화섬(주)"/>
    <s v="태광화섬"/>
    <s v="410000108"/>
    <s v="재무팀-2023-00609"/>
    <s v="MM"/>
    <s v="ZMMR1000_CHN (구매계획 생성)"/>
    <d v="2023-10-13T00:00:00"/>
    <d v="2023-10-16T00:00:00"/>
    <s v="니이챈"/>
    <d v="2023-10-16T00:00:00"/>
    <d v="2023-10-16T00:00:00"/>
    <n v="0"/>
    <s v="성보승"/>
    <x v="0"/>
    <d v="2023-11-30T00:00:00"/>
    <d v="2023-11-30T00:00:00"/>
    <m/>
    <s v="정상"/>
    <d v="2023-11-08T00:00:00"/>
    <d v="2023-11-08T00:00:00"/>
    <d v="2023-11-10T00:00:00"/>
    <x v="128"/>
    <s v="C 완료"/>
    <x v="2"/>
    <x v="9"/>
    <n v="1"/>
    <s v="false"/>
    <s v="false"/>
    <s v=""/>
  </r>
  <r>
    <s v="태광화섬(주)"/>
    <s v="태광화섬"/>
    <s v="410000109"/>
    <s v="재무팀-2023-00609"/>
    <s v="MM"/>
    <s v="ZMMR2035_CHN (PR LIST 조회)"/>
    <d v="2023-10-13T00:00:00"/>
    <d v="2023-10-16T00:00:00"/>
    <s v="니이챈"/>
    <d v="2023-10-16T00:00:00"/>
    <d v="2023-10-16T00:00:00"/>
    <n v="0"/>
    <s v="성보승"/>
    <x v="0"/>
    <d v="2023-11-30T00:00:00"/>
    <d v="2023-11-30T00:00:00"/>
    <m/>
    <s v="정상"/>
    <d v="2023-11-10T00:00:00"/>
    <d v="2023-11-10T00:00:00"/>
    <d v="2023-11-10T00:00:00"/>
    <x v="128"/>
    <s v="C 완료"/>
    <x v="2"/>
    <x v="9"/>
    <n v="1"/>
    <s v="false"/>
    <s v="false"/>
    <s v=""/>
  </r>
  <r>
    <s v="태광화섬(주)"/>
    <s v="티시스"/>
    <s v="410000110"/>
    <s v="tsis_ERP상숙-2023-00116"/>
    <s v="공통"/>
    <s v="ZCSR 프로그램 기능 개선 요청"/>
    <d v="2023-10-25T00:00:00"/>
    <d v="2023-10-26T00:00:00"/>
    <s v="차은주"/>
    <d v="2023-10-30T00:00:00"/>
    <d v="2023-10-31T00:00:00"/>
    <n v="2"/>
    <s v="차은주"/>
    <x v="1"/>
    <d v="2023-11-30T00:00:00"/>
    <d v="2023-11-30T00:00:00"/>
    <m/>
    <s v="정상"/>
    <d v="2023-11-13T00:00:00"/>
    <d v="2023-11-14T00:00:00"/>
    <d v="2023-11-16T00:00:00"/>
    <x v="131"/>
    <s v="C 완료"/>
    <x v="2"/>
    <x v="9"/>
    <n v="1"/>
    <s v="false"/>
    <s v="false"/>
    <s v=""/>
  </r>
  <r>
    <s v="태광화섬(주)"/>
    <s v="태광화섬"/>
    <s v="410000112"/>
    <s v="재무팀-2023-00609"/>
    <s v="MM"/>
    <s v="ZMMR2041_CHN (내자구매 발주서 출력))"/>
    <d v="2023-10-13T00:00:00"/>
    <d v="2023-10-16T00:00:00"/>
    <s v="니이챈"/>
    <d v="2023-10-16T00:00:00"/>
    <d v="2023-10-16T00:00:00"/>
    <n v="0"/>
    <s v="성보승"/>
    <x v="0"/>
    <d v="2023-11-30T00:00:00"/>
    <d v="2023-11-30T00:00:00"/>
    <m/>
    <s v="정상"/>
    <d v="2023-11-15T00:00:00"/>
    <d v="2023-11-15T00:00:00"/>
    <d v="2023-11-10T00:00:00"/>
    <x v="128"/>
    <s v="C 완료"/>
    <x v="2"/>
    <x v="9"/>
    <n v="1"/>
    <s v="false"/>
    <s v="false"/>
    <s v=""/>
  </r>
  <r>
    <s v="태광화섬(주)"/>
    <s v="태광화섬"/>
    <s v="410000113"/>
    <s v="재무팀-2023-00609"/>
    <s v="MM"/>
    <s v="ZMMR4020 (확정가 결재)"/>
    <d v="2023-10-13T00:00:00"/>
    <d v="2023-10-16T00:00:00"/>
    <s v="니이챈"/>
    <d v="2023-10-16T00:00:00"/>
    <d v="2023-10-16T00:00:00"/>
    <n v="0"/>
    <s v="성보승"/>
    <x v="0"/>
    <d v="2023-11-30T00:00:00"/>
    <d v="2023-11-30T00:00:00"/>
    <m/>
    <s v="정상"/>
    <d v="2023-11-20T00:00:00"/>
    <d v="2023-11-20T00:00:00"/>
    <d v="2023-11-21T00:00:00"/>
    <x v="243"/>
    <s v="C 완료"/>
    <x v="2"/>
    <x v="9"/>
    <n v="1"/>
    <s v="false"/>
    <s v="false"/>
    <s v=""/>
  </r>
  <r>
    <s v="태광화섬(주)"/>
    <s v="티시스"/>
    <s v="410000116"/>
    <s v="tsis_ERP상숙-2023-00128"/>
    <s v="BC"/>
    <s v="SAP GUI 프로그램 사용개선 진행의 건"/>
    <d v="2023-11-10T00:00:00"/>
    <d v="2023-11-13T00:00:00"/>
    <s v="김태경"/>
    <d v="2023-11-13T00:00:00"/>
    <d v="2023-11-13T00:00:00"/>
    <n v="0"/>
    <s v="김태경"/>
    <x v="11"/>
    <d v="2023-11-30T00:00:00"/>
    <d v="2023-11-30T00:00:00"/>
    <m/>
    <s v="정상"/>
    <m/>
    <m/>
    <m/>
    <x v="131"/>
    <s v="C 완료"/>
    <x v="1"/>
    <x v="3"/>
    <n v="0.6"/>
    <s v="false"/>
    <s v="false"/>
    <s v=""/>
  </r>
  <r>
    <s v="태광화섬(주)"/>
    <s v="태광화섬"/>
    <s v="410000117"/>
    <s v="재무팀-2023-00609"/>
    <s v="MM"/>
    <s v="ZMMR5100_CHN (구매실적 조회)"/>
    <d v="2023-10-13T00:00:00"/>
    <d v="2023-10-16T00:00:00"/>
    <s v="니이챈"/>
    <d v="2023-10-16T00:00:00"/>
    <d v="2023-10-16T00:00:00"/>
    <n v="0"/>
    <s v="성보승"/>
    <x v="0"/>
    <d v="2023-11-30T00:00:00"/>
    <d v="2023-11-30T00:00:00"/>
    <m/>
    <s v="정상"/>
    <d v="2023-11-23T00:00:00"/>
    <d v="2023-11-23T00:00:00"/>
    <d v="2023-11-23T00:00:00"/>
    <x v="133"/>
    <s v="C 완료"/>
    <x v="2"/>
    <x v="9"/>
    <n v="1"/>
    <s v="false"/>
    <s v="false"/>
    <s v=""/>
  </r>
  <r>
    <s v="태광화섬(주)"/>
    <s v="태광화섬"/>
    <s v="410000118"/>
    <s v="재무팀-2023-00609"/>
    <s v="MM"/>
    <s v="ZMMR5300_CHN (유지보수 구매 집계 리포트)"/>
    <d v="2023-10-13T00:00:00"/>
    <d v="2023-10-16T00:00:00"/>
    <s v="니이챈"/>
    <d v="2023-10-16T00:00:00"/>
    <d v="2023-10-16T00:00:00"/>
    <n v="0"/>
    <s v="성보승"/>
    <x v="0"/>
    <d v="2023-11-30T00:00:00"/>
    <d v="2023-11-30T00:00:00"/>
    <m/>
    <s v="정상"/>
    <d v="2023-11-24T00:00:00"/>
    <d v="2023-11-24T00:00:00"/>
    <d v="2023-11-24T00:00:00"/>
    <x v="240"/>
    <s v="C 완료"/>
    <x v="2"/>
    <x v="9"/>
    <n v="1"/>
    <s v="false"/>
    <s v="false"/>
    <s v=""/>
  </r>
  <r>
    <s v="태광화섬(주)"/>
    <s v="태광화섬"/>
    <s v="410000119"/>
    <s v="재무팀-2023-00609"/>
    <s v="MM"/>
    <s v="ZMMR6900_CHN (GR기준 입고관련 리포트)"/>
    <d v="2023-10-13T00:00:00"/>
    <d v="2023-10-16T00:00:00"/>
    <s v="니이챈"/>
    <d v="2023-10-16T00:00:00"/>
    <d v="2023-10-16T00:00:00"/>
    <n v="0"/>
    <s v="성보승"/>
    <x v="0"/>
    <d v="2023-11-30T00:00:00"/>
    <d v="2023-11-30T00:00:00"/>
    <m/>
    <s v="정상"/>
    <d v="2023-11-27T00:00:00"/>
    <d v="2023-11-27T00:00:00"/>
    <d v="2023-11-27T00:00:00"/>
    <x v="134"/>
    <s v="C 완료"/>
    <x v="2"/>
    <x v="9"/>
    <n v="1"/>
    <s v="false"/>
    <s v="false"/>
    <s v=""/>
  </r>
  <r>
    <s v="태광화섬(주)"/>
    <s v="태광화섬"/>
    <s v="410000120"/>
    <s v="재무팀-2023-00655"/>
    <s v="BC"/>
    <s v="권한 삭제（S_TABU_DIS/ACTVT:02)"/>
    <d v="2023-11-01T00:00:00"/>
    <d v="2023-11-01T00:00:00"/>
    <s v="니이챈"/>
    <d v="2023-11-02T00:00:00"/>
    <d v="2023-11-02T00:00:00"/>
    <n v="1"/>
    <s v="김태경"/>
    <x v="11"/>
    <d v="2023-11-02T00:00:00"/>
    <d v="2023-11-02T00:00:00"/>
    <m/>
    <s v="정상"/>
    <m/>
    <m/>
    <m/>
    <x v="123"/>
    <s v="C 완료"/>
    <x v="1"/>
    <x v="5"/>
    <n v="0.1"/>
    <s v="false"/>
    <s v="false"/>
    <s v=""/>
  </r>
  <r>
    <s v="태광화섬(주)"/>
    <s v="태광화섬"/>
    <s v="410000121"/>
    <s v="재무팀-2023-00684"/>
    <s v="BC"/>
    <s v="SAP 자료 요청2023.11.8  SAP资料申请"/>
    <d v="2023-11-08T00:00:00"/>
    <d v="2023-11-08T00:00:00"/>
    <s v="니이챈"/>
    <d v="2023-11-08T00:00:00"/>
    <d v="2023-11-09T00:00:00"/>
    <n v="0"/>
    <s v="김태경"/>
    <x v="11"/>
    <d v="2023-11-15T00:00:00"/>
    <d v="2023-11-15T00:00:00"/>
    <m/>
    <s v="정상"/>
    <m/>
    <m/>
    <m/>
    <x v="130"/>
    <s v="C 완료"/>
    <x v="1"/>
    <x v="7"/>
    <n v="0.6"/>
    <s v="false"/>
    <s v="false"/>
    <s v=""/>
  </r>
  <r>
    <s v="태광화섬(주)"/>
    <s v="태광화섬"/>
    <s v="410000122"/>
    <s v="재무팀-2023-00695"/>
    <s v="BC"/>
    <s v="申请删除权限 - TSIS职员"/>
    <d v="2023-11-16T00:00:00"/>
    <d v="2023-11-16T00:00:00"/>
    <s v="니이챈"/>
    <d v="2023-11-17T00:00:00"/>
    <d v="2023-11-17T00:00:00"/>
    <n v="1"/>
    <s v="김태경"/>
    <x v="11"/>
    <d v="2023-11-17T00:00:00"/>
    <d v="2023-11-17T00:00:00"/>
    <m/>
    <s v="정상"/>
    <m/>
    <m/>
    <m/>
    <x v="242"/>
    <s v="C 완료"/>
    <x v="1"/>
    <x v="8"/>
    <n v="0.6"/>
    <s v="false"/>
    <s v="false"/>
    <s v=""/>
  </r>
  <r>
    <s v="태광화섬(주)"/>
    <s v="태광화섬"/>
    <s v="410000123"/>
    <s v="재무팀-2023-00701"/>
    <s v="BC"/>
    <s v="누락된 권한 삭제 신청    申请删除遗漏的权限"/>
    <d v="2023-11-17T00:00:00"/>
    <d v="2023-11-17T00:00:00"/>
    <s v="니이챈"/>
    <d v="2023-11-20T00:00:00"/>
    <d v="2023-11-20T00:00:00"/>
    <n v="1"/>
    <s v="김태경"/>
    <x v="11"/>
    <d v="2023-11-20T00:00:00"/>
    <d v="2023-11-20T00:00:00"/>
    <m/>
    <s v="정상"/>
    <m/>
    <m/>
    <m/>
    <x v="242"/>
    <s v="C 완료"/>
    <x v="1"/>
    <x v="8"/>
    <n v="0.6"/>
    <s v="false"/>
    <s v="false"/>
    <s v=""/>
  </r>
  <r>
    <s v="태광화섬(주)"/>
    <s v="티시스"/>
    <s v="410000124"/>
    <s v="tsis_ERP상숙-2023-00134"/>
    <s v="BC"/>
    <s v="운영 서버 메일링 기능 추가를 위한 시스템 작업"/>
    <d v="2023-11-22T00:00:00"/>
    <d v="2023-11-22T00:00:00"/>
    <s v="차은주"/>
    <d v="2023-11-22T00:00:00"/>
    <d v="2023-11-23T00:00:00"/>
    <n v="0"/>
    <s v="김태경"/>
    <x v="11"/>
    <d v="2023-11-30T00:00:00"/>
    <d v="2023-11-30T00:00:00"/>
    <m/>
    <s v="정상"/>
    <m/>
    <m/>
    <m/>
    <x v="120"/>
    <s v="C 완료"/>
    <x v="1"/>
    <x v="3"/>
    <n v="0.6"/>
    <s v="false"/>
    <s v="false"/>
    <s v=""/>
  </r>
  <r>
    <s v="태광화섬(주)"/>
    <s v="티시스"/>
    <s v="410000125"/>
    <s v="tsis_ERP상숙-2023-00135"/>
    <s v="공통"/>
    <s v="T-경영정보 결산 프로세스 개선 - 태광화섬 채권 실적"/>
    <d v="2023-11-24T00:00:00"/>
    <d v="2023-11-27T00:00:00"/>
    <s v="김태경"/>
    <d v="2023-11-27T00:00:00"/>
    <d v="2023-11-27T00:00:00"/>
    <n v="0"/>
    <s v="김태경"/>
    <x v="11"/>
    <d v="2023-12-30T00:00:00"/>
    <d v="2023-12-30T00:00:00"/>
    <m/>
    <s v="정상"/>
    <d v="2023-12-04T00:00:00"/>
    <d v="2023-12-04T00:00:00"/>
    <d v="2023-12-04T00:00:00"/>
    <x v="137"/>
    <s v="C 완료"/>
    <x v="2"/>
    <x v="9"/>
    <n v="1"/>
    <s v="false"/>
    <s v="false"/>
    <s v=""/>
  </r>
  <r>
    <s v="태광화섬(주)"/>
    <s v="태광화섬"/>
    <s v="410000126"/>
    <s v="재무팀-2023-00743"/>
    <s v="FI"/>
    <s v="(긴급) 12월1일 CNY-KRW 환율전송요청"/>
    <d v="2023-12-01T00:00:00"/>
    <d v="2023-12-01T00:00:00"/>
    <s v="진옥란"/>
    <d v="2023-12-01T00:00:00"/>
    <d v="2023-12-04T00:00:00"/>
    <n v="0"/>
    <s v="양승원"/>
    <x v="5"/>
    <d v="2023-12-01T00:00:00"/>
    <d v="2023-12-01T00:00:00"/>
    <m/>
    <s v="정상"/>
    <m/>
    <m/>
    <m/>
    <x v="136"/>
    <s v="C 완료"/>
    <x v="1"/>
    <x v="1"/>
    <n v="0.8"/>
    <s v="false"/>
    <s v="false"/>
    <s v=""/>
  </r>
  <r>
    <s v="태광화섬(주)"/>
    <s v="티시스"/>
    <s v="410000127"/>
    <s v="tsis_ERP상숙-2023-00140"/>
    <s v="공통"/>
    <s v="ZCSR 처리방안 추가 件"/>
    <d v="2023-12-04T00:00:00"/>
    <d v="2023-12-05T00:00:00"/>
    <s v="차은주"/>
    <d v="2023-12-05T00:00:00"/>
    <d v="2023-12-05T00:00:00"/>
    <n v="0"/>
    <s v="차은주"/>
    <x v="1"/>
    <d v="2023-12-08T00:00:00"/>
    <d v="2023-12-08T00:00:00"/>
    <m/>
    <s v="정상"/>
    <d v="2023-12-08T00:00:00"/>
    <d v="2023-12-08T00:00:00"/>
    <d v="2023-12-05T00:00:00"/>
    <x v="138"/>
    <s v="C 완료"/>
    <x v="2"/>
    <x v="9"/>
    <n v="1"/>
    <s v="false"/>
    <s v="false"/>
    <s v=""/>
  </r>
  <r>
    <s v="태광화섬(주)"/>
    <s v="태광화섬"/>
    <s v="410000131"/>
    <s v="재무팀-2023-00746"/>
    <s v="BC"/>
    <s v="SAP 자료 요청2023.12.4  SAP资料申请"/>
    <d v="2023-12-04T00:00:00"/>
    <d v="2023-12-04T00:00:00"/>
    <s v="니이챈"/>
    <d v="2023-12-04T00:00:00"/>
    <d v="2023-12-04T00:00:00"/>
    <n v="0"/>
    <s v="김태경"/>
    <x v="11"/>
    <d v="2023-12-11T00:00:00"/>
    <d v="2023-12-11T00:00:00"/>
    <m/>
    <s v="정상"/>
    <m/>
    <m/>
    <m/>
    <x v="142"/>
    <s v="C 완료"/>
    <x v="1"/>
    <x v="7"/>
    <n v="0.6"/>
    <s v="false"/>
    <s v="false"/>
    <s v=""/>
  </r>
  <r>
    <s v="태광화섬(주)"/>
    <s v="티시스"/>
    <s v="410000132"/>
    <s v="tsis_ERP상숙-2023-00135"/>
    <s v="BC"/>
    <s v="T-경영정보 결산 프로세스 개선 - 태광화섬 채권 실적"/>
    <d v="2023-11-24T00:00:00"/>
    <d v="2023-11-27T00:00:00"/>
    <s v="김태경"/>
    <d v="2023-11-27T00:00:00"/>
    <d v="2023-11-27T00:00:00"/>
    <n v="0"/>
    <s v="김태경"/>
    <x v="11"/>
    <d v="2023-12-30T00:00:00"/>
    <d v="2023-12-30T00:00:00"/>
    <m/>
    <s v="정상"/>
    <m/>
    <m/>
    <m/>
    <x v="249"/>
    <s v="C 완료"/>
    <x v="1"/>
    <x v="5"/>
    <n v="0.1"/>
    <s v="false"/>
    <s v="false"/>
    <s v=""/>
  </r>
  <r>
    <s v="태광화섬(주)"/>
    <s v="티시스"/>
    <s v="410000133"/>
    <s v="tsis_ERP상숙-2023-00135"/>
    <s v="BC"/>
    <s v="T-경영정보 결산 프로세스 개선 - 태광화섬 채권 실적"/>
    <d v="2023-11-24T00:00:00"/>
    <d v="2023-11-27T00:00:00"/>
    <s v="김태경"/>
    <d v="2023-11-27T00:00:00"/>
    <d v="2023-11-27T00:00:00"/>
    <n v="0"/>
    <s v="김태경"/>
    <x v="11"/>
    <d v="2023-12-30T00:00:00"/>
    <d v="2023-12-30T00:00:00"/>
    <m/>
    <s v="정상"/>
    <m/>
    <m/>
    <m/>
    <x v="249"/>
    <s v="C 완료"/>
    <x v="1"/>
    <x v="11"/>
    <n v="1"/>
    <s v="true"/>
    <s v="false"/>
    <s v=""/>
  </r>
  <r>
    <s v="태광화섬(주)"/>
    <s v="태광화섬"/>
    <s v="510000000"/>
    <s v="인사팀-2023-00764"/>
    <s v="BC"/>
    <s v="신규 SAP &amp; VPN  ID 생성요청-왕하이룽"/>
    <d v="2023-05-09T00:00:00"/>
    <d v="2023-05-09T00:00:00"/>
    <s v="金春日"/>
    <d v="2023-05-09T00:00:00"/>
    <d v="2023-05-10T00:00:00"/>
    <n v="0"/>
    <s v="김태경"/>
    <x v="11"/>
    <m/>
    <m/>
    <m/>
    <s v="정상"/>
    <m/>
    <m/>
    <m/>
    <x v="17"/>
    <s v="C 완료"/>
    <x v="1"/>
    <x v="5"/>
    <n v="0.1"/>
    <s v="false"/>
    <s v="false"/>
    <s v=""/>
  </r>
  <r>
    <s v="태광화섬(주)"/>
    <s v="태광화섬"/>
    <s v="510000001"/>
    <s v="인사팀-2023-00763"/>
    <s v="BC"/>
    <s v="신규 SAP &amp; VPN  ID 생성요청-요위친"/>
    <d v="2023-05-09T00:00:00"/>
    <d v="2023-05-09T00:00:00"/>
    <s v="金春日"/>
    <d v="2023-05-09T00:00:00"/>
    <d v="2023-05-10T00:00:00"/>
    <n v="0"/>
    <s v="김태경"/>
    <x v="11"/>
    <m/>
    <m/>
    <m/>
    <s v="정상"/>
    <m/>
    <m/>
    <m/>
    <x v="17"/>
    <s v="C 완료"/>
    <x v="1"/>
    <x v="5"/>
    <n v="0.1"/>
    <s v="false"/>
    <s v="false"/>
    <s v=""/>
  </r>
  <r>
    <s v="태광화섬(주)"/>
    <s v="태광화섬"/>
    <s v="510000002"/>
    <s v="인사팀-2023-00866"/>
    <s v="BC"/>
    <s v="SAP  ID 비번 초기화 요청（위리나）"/>
    <d v="2023-05-26T00:00:00"/>
    <d v="2023-05-30T00:00:00"/>
    <s v="金春日"/>
    <d v="2023-05-30T00:00:00"/>
    <d v="2023-05-30T00:00:00"/>
    <n v="0"/>
    <s v="김태경"/>
    <x v="11"/>
    <m/>
    <m/>
    <m/>
    <s v="정상"/>
    <m/>
    <m/>
    <m/>
    <x v="26"/>
    <s v="C 완료"/>
    <x v="1"/>
    <x v="5"/>
    <n v="0.1"/>
    <s v="false"/>
    <s v="false"/>
    <s v=""/>
  </r>
  <r>
    <s v="태광화섬(주)"/>
    <s v="태광화섬"/>
    <s v="510000003"/>
    <s v="인사팀-2023-00885"/>
    <s v="BC"/>
    <s v="SAP 비번 초기화-소청"/>
    <d v="2023-05-29T00:00:00"/>
    <d v="2023-05-30T00:00:00"/>
    <s v="金春日"/>
    <d v="2023-05-30T00:00:00"/>
    <d v="2023-05-30T00:00:00"/>
    <n v="0"/>
    <s v="김태경"/>
    <x v="11"/>
    <m/>
    <m/>
    <m/>
    <s v="정상"/>
    <m/>
    <m/>
    <m/>
    <x v="26"/>
    <s v="C 완료"/>
    <x v="1"/>
    <x v="5"/>
    <n v="0.1"/>
    <s v="false"/>
    <s v="false"/>
    <s v=""/>
  </r>
  <r>
    <s v="태광화섬(주)"/>
    <s v="태광화섬"/>
    <s v="510000004"/>
    <s v="재무팀-2023-00243"/>
    <s v="BC"/>
    <s v="删除辞职者SAP权限"/>
    <d v="2023-05-26T00:00:00"/>
    <d v="2023-05-30T00:00:00"/>
    <s v="니이챈"/>
    <d v="2023-05-30T00:00:00"/>
    <d v="2023-05-30T00:00:00"/>
    <n v="0"/>
    <s v="김태경"/>
    <x v="11"/>
    <m/>
    <m/>
    <m/>
    <s v="정상"/>
    <m/>
    <m/>
    <m/>
    <x v="26"/>
    <s v="C 완료"/>
    <x v="1"/>
    <x v="5"/>
    <n v="0.1"/>
    <s v="false"/>
    <s v="false"/>
    <s v=""/>
  </r>
  <r>
    <s v="태광화섬(주)"/>
    <s v="태광화섬"/>
    <s v="510000006"/>
    <s v="재무팀-2023-00311"/>
    <s v="BC"/>
    <s v="구매팀원 ERP 신청 권한    采购组成员申请ERP权限"/>
    <d v="2023-06-26T00:00:00"/>
    <d v="2023-06-26T00:00:00"/>
    <s v="니이챈"/>
    <d v="2023-06-28T00:00:00"/>
    <d v="2023-06-28T00:00:00"/>
    <n v="2"/>
    <s v="김태경"/>
    <x v="11"/>
    <m/>
    <m/>
    <m/>
    <s v="정상"/>
    <m/>
    <m/>
    <m/>
    <x v="44"/>
    <s v="C 완료"/>
    <x v="1"/>
    <x v="3"/>
    <n v="0.6"/>
    <s v="false"/>
    <s v="false"/>
    <s v=""/>
  </r>
  <r>
    <s v="태광화섬(주)"/>
    <s v="태광화섬"/>
    <s v="510000007"/>
    <s v="인사팀-2023-01353"/>
    <s v="BC"/>
    <s v="퇴사자 SAP ID 삭제23.8.1"/>
    <d v="2023-08-01T00:00:00"/>
    <d v="2023-08-01T00:00:00"/>
    <s v="金春日"/>
    <d v="2023-08-02T00:00:00"/>
    <d v="2023-08-02T00:00:00"/>
    <n v="1"/>
    <s v="김태경"/>
    <x v="11"/>
    <m/>
    <m/>
    <m/>
    <s v="정상"/>
    <m/>
    <m/>
    <m/>
    <x v="66"/>
    <s v="C 완료"/>
    <x v="1"/>
    <x v="0"/>
    <n v="0.6"/>
    <s v="false"/>
    <s v="false"/>
    <s v=""/>
  </r>
  <r>
    <s v="태광화섬(주)"/>
    <s v="태광화섬"/>
    <s v="510000008"/>
    <s v="인사팀-2023-01403"/>
    <s v="BC"/>
    <s v="ERP 권한 신청 -감사팀  2명"/>
    <d v="2023-08-10T00:00:00"/>
    <d v="2023-08-11T00:00:00"/>
    <s v="金春日"/>
    <d v="2023-08-14T00:00:00"/>
    <d v="2023-08-14T00:00:00"/>
    <n v="1"/>
    <s v="김태경"/>
    <x v="11"/>
    <m/>
    <m/>
    <m/>
    <s v="정상"/>
    <m/>
    <m/>
    <m/>
    <x v="73"/>
    <s v="C 완료"/>
    <x v="1"/>
    <x v="0"/>
    <n v="0.6"/>
    <s v="false"/>
    <s v="false"/>
    <s v=""/>
  </r>
  <r>
    <s v="태광화섬(주)"/>
    <s v="태광화섬"/>
    <s v="510000010"/>
    <s v="인사팀-2023-01619"/>
    <s v="BC"/>
    <s v="SAP ID 권한요청-태광산업 재무팀 양준석선임"/>
    <d v="2023-09-12T00:00:00"/>
    <d v="2023-09-13T00:00:00"/>
    <s v="金春日"/>
    <m/>
    <d v="2023-09-15T00:00:00"/>
    <n v="0"/>
    <s v="김태경"/>
    <x v="11"/>
    <m/>
    <m/>
    <m/>
    <s v="정상"/>
    <m/>
    <m/>
    <m/>
    <x v="90"/>
    <s v="C 완료"/>
    <x v="1"/>
    <x v="5"/>
    <n v="0.1"/>
    <s v="false"/>
    <s v="false"/>
    <s v=""/>
  </r>
  <r>
    <s v="태광화섬(주)"/>
    <s v="태광화섬"/>
    <s v="510000011"/>
    <s v="재무팀-2023-00540"/>
    <s v="BC"/>
    <s v="SAP权限申请-张瑜"/>
    <d v="2023-09-14T00:00:00"/>
    <d v="2023-09-15T00:00:00"/>
    <s v="니이챈"/>
    <m/>
    <d v="2023-09-15T00:00:00"/>
    <n v="0"/>
    <s v="김태경"/>
    <x v="11"/>
    <m/>
    <m/>
    <m/>
    <s v="정상"/>
    <m/>
    <m/>
    <m/>
    <x v="90"/>
    <s v="C 완료"/>
    <x v="1"/>
    <x v="5"/>
    <n v="0.1"/>
    <s v="false"/>
    <s v="false"/>
    <s v=""/>
  </r>
  <r>
    <s v="태광화섬(주)"/>
    <s v="태광화섬"/>
    <s v="510000013"/>
    <s v="재무팀-2023-00607"/>
    <s v="SD"/>
    <s v="SAP 권한 요청 23.10.13"/>
    <d v="2023-10-13T00:00:00"/>
    <d v="2023-10-13T00:00:00"/>
    <s v="니이챈"/>
    <m/>
    <d v="2023-10-16T00:00:00"/>
    <n v="0"/>
    <s v="김희준"/>
    <x v="4"/>
    <m/>
    <m/>
    <m/>
    <s v="정상"/>
    <d v="2023-10-16T00:00:00"/>
    <d v="2023-10-16T00:00:00"/>
    <d v="2023-10-18T00:00:00"/>
    <x v="111"/>
    <s v="C 완료"/>
    <x v="2"/>
    <x v="9"/>
    <n v="1"/>
    <s v="false"/>
    <s v="false"/>
    <s v=""/>
  </r>
  <r>
    <s v="태광화섬(주)"/>
    <s v="태광화섬"/>
    <s v="510000014"/>
    <s v="인사팀-2023-01797"/>
    <s v="BC"/>
    <s v="SAP 비번 초기화-탕위한"/>
    <d v="2023-10-10T00:00:00"/>
    <d v="2023-10-10T00:00:00"/>
    <s v="金春日"/>
    <m/>
    <d v="2023-10-11T00:00:00"/>
    <n v="0"/>
    <s v="김태경"/>
    <x v="11"/>
    <m/>
    <d v="2023-10-30T00:00:00"/>
    <m/>
    <s v="정상"/>
    <m/>
    <m/>
    <m/>
    <x v="116"/>
    <s v="C 완료"/>
    <x v="0"/>
    <x v="5"/>
    <n v="0.1"/>
    <s v="false"/>
    <s v="false"/>
    <s v=""/>
  </r>
  <r>
    <s v="태광화섬(주)"/>
    <s v="태광화섬"/>
    <s v="510000015"/>
    <s v="인사팀-2023-01800"/>
    <s v="BC"/>
    <s v="SAP ID 권한요청-경영협의회 이현철 책임"/>
    <d v="2023-10-10T00:00:00"/>
    <d v="2023-10-10T00:00:00"/>
    <s v="金春日"/>
    <m/>
    <d v="2023-10-11T00:00:00"/>
    <n v="0"/>
    <s v="김태경"/>
    <x v="11"/>
    <m/>
    <m/>
    <m/>
    <s v="정상"/>
    <m/>
    <m/>
    <m/>
    <x v="108"/>
    <s v="C 완료"/>
    <x v="1"/>
    <x v="5"/>
    <n v="0.1"/>
    <s v="false"/>
    <s v="false"/>
    <s v=""/>
  </r>
  <r>
    <s v="태광화섬(주)"/>
    <s v="태광화섬"/>
    <s v="510000016"/>
    <s v="재무팀-2023-00618"/>
    <s v="BC"/>
    <s v="sap 권한 신청 - ZMBP12"/>
    <d v="2023-10-18T00:00:00"/>
    <d v="2023-10-18T00:00:00"/>
    <s v="니이챈"/>
    <m/>
    <d v="2023-10-20T00:00:00"/>
    <n v="0"/>
    <s v="김태경"/>
    <x v="11"/>
    <m/>
    <m/>
    <m/>
    <s v="정상"/>
    <m/>
    <m/>
    <m/>
    <x v="112"/>
    <s v="C 완료"/>
    <x v="1"/>
    <x v="5"/>
    <n v="0.1"/>
    <s v="false"/>
    <s v="false"/>
    <s v=""/>
  </r>
  <r>
    <s v="태광화섬(주)"/>
    <s v="태광화섬"/>
    <s v="510000017"/>
    <s v="재무팀-2023-00615"/>
    <s v="BC"/>
    <s v="sap 권한 신청 - ZSRD41"/>
    <d v="2023-10-18T00:00:00"/>
    <d v="2023-10-18T00:00:00"/>
    <s v="니이챈"/>
    <m/>
    <d v="2023-10-20T00:00:00"/>
    <n v="0"/>
    <s v="김태경"/>
    <x v="11"/>
    <m/>
    <m/>
    <m/>
    <s v="정상"/>
    <m/>
    <m/>
    <m/>
    <x v="112"/>
    <s v="C 완료"/>
    <x v="1"/>
    <x v="5"/>
    <n v="0.1"/>
    <s v="false"/>
    <s v="false"/>
    <s v=""/>
  </r>
  <r>
    <s v="태광화섬(주)"/>
    <s v="태광화섬"/>
    <s v="510000018"/>
    <s v="재무팀-2023-00615"/>
    <s v="SD"/>
    <s v="sap 권한 신청 - ZSRD41"/>
    <d v="2023-10-18T00:00:00"/>
    <d v="2023-10-18T00:00:00"/>
    <s v="니이챈"/>
    <m/>
    <d v="2023-10-20T00:00:00"/>
    <n v="0"/>
    <s v="김희준"/>
    <x v="4"/>
    <m/>
    <m/>
    <m/>
    <s v="정상"/>
    <d v="2023-10-31T00:00:00"/>
    <d v="2023-10-31T00:00:00"/>
    <d v="2023-10-18T00:00:00"/>
    <x v="111"/>
    <s v="C 완료"/>
    <x v="2"/>
    <x v="9"/>
    <n v="1"/>
    <s v="false"/>
    <s v="false"/>
    <s v=""/>
  </r>
  <r>
    <s v="태광화섬(주)"/>
    <s v="태광화섬"/>
    <s v="510000020"/>
    <s v="인사팀-2023-01961"/>
    <s v="BC"/>
    <s v="신규 ID 생성요청-조정우,한성현"/>
    <d v="2023-10-31T00:00:00"/>
    <d v="2023-10-31T00:00:00"/>
    <s v="金春日"/>
    <m/>
    <d v="2023-11-01T00:00:00"/>
    <n v="0"/>
    <s v="김태경"/>
    <x v="11"/>
    <m/>
    <m/>
    <m/>
    <s v="정상"/>
    <m/>
    <m/>
    <m/>
    <x v="121"/>
    <s v="C 완료"/>
    <x v="1"/>
    <x v="5"/>
    <n v="0.1"/>
    <s v="false"/>
    <s v="false"/>
    <s v=""/>
  </r>
  <r>
    <s v="태광화섬(주)"/>
    <s v="태광화섬"/>
    <s v="510000021"/>
    <s v="재무팀-2023-00691"/>
    <s v="BC"/>
    <s v="부서이동자 sap 권한회수"/>
    <d v="2023-11-13T00:00:00"/>
    <d v="2023-11-13T00:00:00"/>
    <s v="니이챈"/>
    <m/>
    <d v="2023-11-14T00:00:00"/>
    <n v="0"/>
    <s v="김태경"/>
    <x v="11"/>
    <m/>
    <m/>
    <m/>
    <s v="정상"/>
    <m/>
    <m/>
    <m/>
    <x v="146"/>
    <s v="C 완료"/>
    <x v="1"/>
    <x v="5"/>
    <n v="0.1"/>
    <s v="false"/>
    <s v="false"/>
    <s v=""/>
  </r>
  <r>
    <s v="태광화섬(주)"/>
    <s v="태광화섬"/>
    <s v="510000022"/>
    <s v="인사팀-2023-02024"/>
    <s v="BC"/>
    <s v="SAP 비번 초기화- 총 3명"/>
    <d v="2023-11-15T00:00:00"/>
    <d v="2023-11-15T00:00:00"/>
    <s v="金春日"/>
    <m/>
    <d v="2023-11-16T00:00:00"/>
    <n v="0"/>
    <s v="김태경"/>
    <x v="11"/>
    <m/>
    <m/>
    <m/>
    <s v="정상"/>
    <m/>
    <m/>
    <m/>
    <x v="121"/>
    <s v="C 완료"/>
    <x v="1"/>
    <x v="5"/>
    <n v="0.1"/>
    <s v="false"/>
    <s v="false"/>
    <s v=""/>
  </r>
  <r>
    <s v="태광화섬(주)"/>
    <s v="태광화섬"/>
    <s v="510000023"/>
    <s v="인사팀-2023-02093"/>
    <s v="BC"/>
    <s v="SAP ID 비번초기화 &amp; 퇴사자 계정삭제"/>
    <d v="2023-11-28T00:00:00"/>
    <d v="2023-12-01T00:00:00"/>
    <s v="金春日"/>
    <m/>
    <d v="2023-12-04T00:00:00"/>
    <n v="0"/>
    <s v="김태경"/>
    <x v="11"/>
    <m/>
    <m/>
    <m/>
    <s v="정상"/>
    <m/>
    <m/>
    <m/>
    <x v="27"/>
    <s v="C 완료"/>
    <x v="0"/>
    <x v="5"/>
    <n v="0.1"/>
    <s v="false"/>
    <s v="false"/>
    <s v=""/>
  </r>
  <r>
    <s v="TSIS"/>
    <s v="TSIS"/>
    <s v="TS23000018"/>
    <s v=""/>
    <s v="FI"/>
    <s v="[문의] MIS상 세금계산서 대표자 변경 건 문의"/>
    <m/>
    <m/>
    <s v="정승연"/>
    <m/>
    <m/>
    <m/>
    <s v="서단비"/>
    <x v="6"/>
    <m/>
    <d v="2023-04-26T00:00:00"/>
    <m/>
    <s v="정상"/>
    <m/>
    <m/>
    <m/>
    <x v="3"/>
    <s v="완료"/>
    <x v="4"/>
    <x v="12"/>
    <n v="0.4"/>
    <s v="false"/>
    <s v="false"/>
    <s v=""/>
  </r>
  <r>
    <s v="TSIS"/>
    <s v="TSIS"/>
    <s v="TS23000019"/>
    <s v=""/>
    <s v="FI"/>
    <s v="[문의] 구매처 대표자명 자동변경 관련 검토 요청"/>
    <m/>
    <m/>
    <s v="정승연"/>
    <m/>
    <m/>
    <m/>
    <s v="서단비"/>
    <x v="6"/>
    <m/>
    <d v="2023-04-27T00:00:00"/>
    <m/>
    <s v="정상"/>
    <m/>
    <m/>
    <m/>
    <x v="8"/>
    <s v="완료"/>
    <x v="5"/>
    <x v="12"/>
    <n v="0.4"/>
    <s v="false"/>
    <s v="false"/>
    <s v=""/>
  </r>
  <r>
    <s v="TSIS"/>
    <s v="TSIS"/>
    <s v="TS23000020"/>
    <s v=""/>
    <s v="FI"/>
    <s v="[문의]SAP 상 출력되는 예산이 이어카운팅에 출력되지"/>
    <m/>
    <m/>
    <s v="박계웅"/>
    <m/>
    <m/>
    <m/>
    <s v="서단비"/>
    <x v="6"/>
    <m/>
    <d v="2023-04-28T00:00:00"/>
    <m/>
    <s v="정상"/>
    <m/>
    <m/>
    <m/>
    <x v="9"/>
    <s v="완료"/>
    <x v="5"/>
    <x v="12"/>
    <n v="0.4"/>
    <s v="false"/>
    <s v="false"/>
    <s v=""/>
  </r>
  <r>
    <s v="TSIS"/>
    <s v="TSIS"/>
    <s v="TS23000021"/>
    <s v=""/>
    <s v="CO"/>
    <s v="[문의]대량전표 생성 시 예산부족 문의"/>
    <m/>
    <m/>
    <s v="함혜정대리"/>
    <m/>
    <m/>
    <m/>
    <s v="서단비"/>
    <x v="6"/>
    <m/>
    <d v="2023-05-02T00:00:00"/>
    <m/>
    <s v="정상"/>
    <m/>
    <m/>
    <m/>
    <x v="10"/>
    <s v="완료"/>
    <x v="5"/>
    <x v="12"/>
    <n v="0.4"/>
    <s v="false"/>
    <s v="false"/>
    <s v=""/>
  </r>
  <r>
    <s v="TSIS"/>
    <s v="TSIS"/>
    <s v="TS23000022"/>
    <s v=""/>
    <s v="MM"/>
    <s v="SAP 검수 I/F 오류 확인"/>
    <m/>
    <m/>
    <s v="정해룡"/>
    <m/>
    <m/>
    <m/>
    <s v="성보승"/>
    <x v="0"/>
    <d v="2023-05-03T00:00:00"/>
    <d v="2023-05-03T00:00:00"/>
    <m/>
    <s v="정상"/>
    <m/>
    <m/>
    <m/>
    <x v="11"/>
    <s v="완료"/>
    <x v="6"/>
    <x v="13"/>
    <n v="1"/>
    <s v="false"/>
    <s v="false"/>
    <s v=""/>
  </r>
  <r>
    <s v="TSIS"/>
    <s v="TSIS"/>
    <s v="TS23000023"/>
    <s v="총무팀-2023-00423"/>
    <s v="FI"/>
    <s v="[식음사업본부] SAP 사업영역 변경의 건"/>
    <m/>
    <m/>
    <s v="박계웅"/>
    <m/>
    <m/>
    <m/>
    <s v="서단비"/>
    <x v="6"/>
    <m/>
    <d v="2023-08-03T00:00:00"/>
    <m/>
    <s v="정상"/>
    <m/>
    <m/>
    <m/>
    <x v="61"/>
    <s v="완료"/>
    <x v="7"/>
    <x v="13"/>
    <n v="1"/>
    <s v="false"/>
    <s v="false"/>
    <s v=""/>
  </r>
  <r>
    <s v="TSIS"/>
    <s v="TSIS"/>
    <s v="TS23000024"/>
    <s v=""/>
    <s v="FI"/>
    <s v="[문의]ZPFIR3080 택시비 전표 생성시 발생하는 오류 문의 ."/>
    <m/>
    <m/>
    <s v="권희순"/>
    <m/>
    <m/>
    <m/>
    <s v="서단비"/>
    <x v="6"/>
    <m/>
    <d v="2023-05-03T00:00:00"/>
    <m/>
    <s v="정상"/>
    <m/>
    <m/>
    <m/>
    <x v="11"/>
    <s v="완료"/>
    <x v="8"/>
    <x v="12"/>
    <n v="0.4"/>
    <s v="false"/>
    <s v="false"/>
    <s v=""/>
  </r>
  <r>
    <s v="TSIS"/>
    <s v="TSIS"/>
    <s v="TS23000025"/>
    <s v=""/>
    <s v="E-Accounting"/>
    <s v="[문의]이어카운팅 처리방법 문의"/>
    <m/>
    <m/>
    <s v="조경원"/>
    <m/>
    <m/>
    <m/>
    <s v="서단비"/>
    <x v="6"/>
    <m/>
    <d v="2023-05-03T00:00:00"/>
    <m/>
    <s v="정상"/>
    <m/>
    <m/>
    <m/>
    <x v="11"/>
    <s v="완료"/>
    <x v="5"/>
    <x v="12"/>
    <n v="0.4"/>
    <s v="false"/>
    <s v="false"/>
    <s v=""/>
  </r>
  <r>
    <s v="TSIS"/>
    <s v="TSIS"/>
    <s v="TS23000026"/>
    <s v=""/>
    <s v="FI"/>
    <s v="[문의]택시비 전표 생성 시 내부오더 처리 가능여부"/>
    <m/>
    <m/>
    <s v="권희순"/>
    <m/>
    <m/>
    <m/>
    <s v="서단비"/>
    <x v="6"/>
    <m/>
    <d v="2023-05-09T00:00:00"/>
    <m/>
    <s v="정상"/>
    <m/>
    <m/>
    <m/>
    <x v="14"/>
    <s v="완료"/>
    <x v="8"/>
    <x v="12"/>
    <n v="0.4"/>
    <s v="false"/>
    <s v="false"/>
    <s v=""/>
  </r>
  <r>
    <s v="TSIS"/>
    <s v="TSIS"/>
    <s v="TS23000027"/>
    <s v=""/>
    <s v="CO"/>
    <s v="[문의]현재 사용중인 코스트센터에 관한 문의"/>
    <m/>
    <m/>
    <s v="박성희"/>
    <m/>
    <m/>
    <m/>
    <s v="서단비"/>
    <x v="6"/>
    <m/>
    <d v="2023-05-09T00:00:00"/>
    <m/>
    <s v="정상"/>
    <m/>
    <m/>
    <m/>
    <x v="14"/>
    <s v="완료"/>
    <x v="5"/>
    <x v="12"/>
    <n v="0.4"/>
    <s v="false"/>
    <s v="false"/>
    <s v=""/>
  </r>
  <r>
    <s v="TSIS"/>
    <s v="TSIS"/>
    <s v="TS23000028"/>
    <s v=""/>
    <s v="CO"/>
    <s v="[문의]ZPCOM0031 프로그램 코스트센터 조회조건문의."/>
    <m/>
    <m/>
    <s v="이정연"/>
    <m/>
    <m/>
    <m/>
    <s v="서단비"/>
    <x v="6"/>
    <m/>
    <d v="2023-05-10T00:00:00"/>
    <m/>
    <s v="정상"/>
    <m/>
    <m/>
    <m/>
    <x v="15"/>
    <s v="완료"/>
    <x v="5"/>
    <x v="12"/>
    <n v="0.4"/>
    <s v="false"/>
    <s v="false"/>
    <s v=""/>
  </r>
  <r>
    <s v="TSIS"/>
    <s v="TSIS"/>
    <s v="TS23000029"/>
    <s v=""/>
    <s v="FI"/>
    <s v="[문의]고객마스터 데이터 변경 문의"/>
    <m/>
    <m/>
    <s v="정승연"/>
    <m/>
    <m/>
    <m/>
    <s v="서단비"/>
    <x v="6"/>
    <m/>
    <d v="2023-05-19T00:00:00"/>
    <m/>
    <s v="정상"/>
    <m/>
    <m/>
    <m/>
    <x v="16"/>
    <s v="완료"/>
    <x v="8"/>
    <x v="12"/>
    <n v="0.4"/>
    <s v="false"/>
    <s v="false"/>
    <s v=""/>
  </r>
  <r>
    <s v="TSIS"/>
    <s v="TSIS"/>
    <s v="TS23000030"/>
    <s v=""/>
    <s v="FI"/>
    <s v="[문의]대표자명 변경 문의"/>
    <m/>
    <m/>
    <s v="정승연"/>
    <m/>
    <m/>
    <m/>
    <s v="서단비"/>
    <x v="6"/>
    <m/>
    <d v="2023-05-19T00:00:00"/>
    <m/>
    <s v="정상"/>
    <m/>
    <m/>
    <m/>
    <x v="16"/>
    <s v="완료"/>
    <x v="8"/>
    <x v="12"/>
    <n v="0.4"/>
    <s v="false"/>
    <s v="false"/>
    <s v=""/>
  </r>
  <r>
    <s v="TSIS"/>
    <s v="TSIS"/>
    <s v="TS23000031"/>
    <s v=""/>
    <s v="FI"/>
    <s v="[문의]프리랜서 원천세 전표생성 시 금액산정 문의"/>
    <m/>
    <m/>
    <s v="박성희"/>
    <m/>
    <m/>
    <m/>
    <s v="서단비"/>
    <x v="6"/>
    <m/>
    <d v="2023-05-19T00:00:00"/>
    <m/>
    <s v="정상"/>
    <m/>
    <m/>
    <m/>
    <x v="16"/>
    <s v="완료"/>
    <x v="8"/>
    <x v="12"/>
    <n v="0.4"/>
    <s v="false"/>
    <s v="false"/>
    <s v=""/>
  </r>
  <r>
    <s v="TSIS"/>
    <s v="TSIS"/>
    <s v="TS23000032"/>
    <s v=""/>
    <s v="CO"/>
    <s v="[문의]예산조회 리포트 조회시 실적조회 오류문의"/>
    <m/>
    <m/>
    <s v="이정연"/>
    <m/>
    <m/>
    <m/>
    <s v="서단비"/>
    <x v="6"/>
    <m/>
    <d v="2023-05-19T00:00:00"/>
    <m/>
    <s v="정상"/>
    <m/>
    <m/>
    <m/>
    <x v="20"/>
    <s v="완료"/>
    <x v="5"/>
    <x v="12"/>
    <n v="0.4"/>
    <s v="false"/>
    <s v="false"/>
    <s v=""/>
  </r>
  <r>
    <s v="TSIS"/>
    <s v="TSIS"/>
    <s v="TS23000033"/>
    <s v=""/>
    <s v="FI"/>
    <s v="[문의]펌뱅킹 업무개시 문의"/>
    <m/>
    <m/>
    <s v="강동규"/>
    <m/>
    <m/>
    <m/>
    <s v="서단비"/>
    <x v="6"/>
    <m/>
    <d v="2023-05-22T00:00:00"/>
    <m/>
    <s v="정상"/>
    <m/>
    <m/>
    <m/>
    <x v="21"/>
    <s v="완료"/>
    <x v="8"/>
    <x v="12"/>
    <n v="0.4"/>
    <s v="false"/>
    <s v="false"/>
    <s v=""/>
  </r>
  <r>
    <s v="TSIS"/>
    <s v="TSIS"/>
    <s v="TS23000034"/>
    <s v=""/>
    <s v="CO"/>
    <s v="[문의]부서실행예산조회 오류 문의"/>
    <m/>
    <m/>
    <s v="이정연"/>
    <m/>
    <m/>
    <m/>
    <s v="서단비"/>
    <x v="6"/>
    <m/>
    <d v="2023-05-23T00:00:00"/>
    <m/>
    <s v="정상"/>
    <m/>
    <m/>
    <m/>
    <x v="22"/>
    <s v="완료"/>
    <x v="5"/>
    <x v="12"/>
    <n v="0.4"/>
    <s v="false"/>
    <s v="false"/>
    <s v=""/>
  </r>
  <r>
    <s v="TSIS"/>
    <s v="TSIS"/>
    <s v="TS23000035"/>
    <s v="재무팀-2023-00298"/>
    <s v="FI"/>
    <s v="[FI]FI SAP 프로그램(원천납부세액명세서) 고도화 이관 요청"/>
    <m/>
    <m/>
    <s v="박성희"/>
    <m/>
    <m/>
    <m/>
    <s v="서단비"/>
    <x v="6"/>
    <m/>
    <d v="2023-08-03T00:00:00"/>
    <m/>
    <s v="정상"/>
    <m/>
    <m/>
    <m/>
    <x v="61"/>
    <s v="완료"/>
    <x v="6"/>
    <x v="13"/>
    <n v="1"/>
    <s v="false"/>
    <s v="false"/>
    <s v=""/>
  </r>
  <r>
    <s v="TSIS"/>
    <s v="TSIS"/>
    <s v="TS23000036"/>
    <s v="재무팀-2023-00290"/>
    <s v="FI"/>
    <s v="[FI] SAP 고객 데이터 관련 개발 요청"/>
    <m/>
    <m/>
    <s v="정승연"/>
    <m/>
    <m/>
    <m/>
    <s v="서단비"/>
    <x v="6"/>
    <m/>
    <d v="2023-08-03T00:00:00"/>
    <m/>
    <s v="정상"/>
    <m/>
    <m/>
    <m/>
    <x v="61"/>
    <s v="완료"/>
    <x v="6"/>
    <x v="13"/>
    <n v="1"/>
    <s v="false"/>
    <s v="false"/>
    <s v=""/>
  </r>
  <r>
    <s v="TSIS"/>
    <s v="TSIS"/>
    <s v="TS23000037"/>
    <s v="재무팀-2023-00298"/>
    <s v="FI"/>
    <s v="[FI] 원천납부세액명세서 명칭변경"/>
    <m/>
    <m/>
    <s v="박성희"/>
    <m/>
    <m/>
    <m/>
    <s v="서단비"/>
    <x v="6"/>
    <m/>
    <d v="2023-08-03T00:00:00"/>
    <m/>
    <s v="정상"/>
    <m/>
    <m/>
    <m/>
    <x v="61"/>
    <s v="완료"/>
    <x v="6"/>
    <x v="13"/>
    <n v="1"/>
    <s v="false"/>
    <s v="false"/>
    <s v=""/>
  </r>
  <r>
    <s v="TSIS"/>
    <s v="TSIS"/>
    <s v="TS23000039"/>
    <s v="기획관리팀-2023-00033"/>
    <s v="CO"/>
    <s v="[CO] ZPCOR0190 프로그램 수정"/>
    <m/>
    <m/>
    <s v="이정연"/>
    <m/>
    <m/>
    <m/>
    <s v="서단비"/>
    <x v="6"/>
    <d v="2023-06-16T00:00:00"/>
    <d v="2023-06-16T00:00:00"/>
    <m/>
    <s v="정상"/>
    <m/>
    <m/>
    <m/>
    <x v="221"/>
    <s v="완료"/>
    <x v="6"/>
    <x v="13"/>
    <n v="1"/>
    <s v="false"/>
    <s v="false"/>
    <s v=""/>
  </r>
  <r>
    <s v="TSIS"/>
    <s v="TSIS"/>
    <s v="TS23000040"/>
    <s v=""/>
    <s v="MM"/>
    <s v="ZPMMR1130 역발행 세금계산서 구매그룹 변경"/>
    <m/>
    <m/>
    <s v="권오덕"/>
    <m/>
    <m/>
    <m/>
    <s v="성보승"/>
    <x v="0"/>
    <d v="2023-06-20T00:00:00"/>
    <d v="2023-06-20T00:00:00"/>
    <m/>
    <s v="정상"/>
    <m/>
    <m/>
    <m/>
    <x v="38"/>
    <s v="완료"/>
    <x v="6"/>
    <x v="13"/>
    <n v="1"/>
    <s v="false"/>
    <s v="false"/>
    <s v=""/>
  </r>
  <r>
    <s v="TSIS"/>
    <s v="TSIS"/>
    <s v="TS23000041"/>
    <s v=""/>
    <s v="FI"/>
    <s v="[문의]삭제된 전표에 대한 문의"/>
    <m/>
    <m/>
    <s v="정승연"/>
    <m/>
    <m/>
    <m/>
    <s v="서단비"/>
    <x v="6"/>
    <m/>
    <d v="2023-08-03T00:00:00"/>
    <m/>
    <s v="정상"/>
    <m/>
    <m/>
    <m/>
    <x v="61"/>
    <s v="완료"/>
    <x v="8"/>
    <x v="12"/>
    <n v="0.4"/>
    <s v="false"/>
    <s v="false"/>
    <s v=""/>
  </r>
  <r>
    <s v="TSIS"/>
    <s v="TSIS"/>
    <s v="TS23000042"/>
    <s v="사업관리팀-2023-0021"/>
    <s v="CO"/>
    <s v="정산구조 및 PA정산구조 매핑 변경"/>
    <m/>
    <m/>
    <s v="이정연"/>
    <m/>
    <m/>
    <m/>
    <s v="서단비"/>
    <x v="6"/>
    <m/>
    <d v="2023-06-27T00:00:00"/>
    <m/>
    <s v="정상"/>
    <m/>
    <m/>
    <m/>
    <x v="43"/>
    <s v="완료"/>
    <x v="7"/>
    <x v="13"/>
    <n v="1"/>
    <s v="false"/>
    <s v="false"/>
    <s v=""/>
  </r>
  <r>
    <s v="TSIS"/>
    <s v="TSIS"/>
    <s v="TS23000043"/>
    <s v=""/>
    <s v="FI"/>
    <s v="[문의]택시비 전표 생성 시 발생하는 오류에 관한 문의"/>
    <m/>
    <m/>
    <s v="권희순"/>
    <m/>
    <m/>
    <m/>
    <s v="서단비"/>
    <x v="6"/>
    <m/>
    <d v="2023-07-04T00:00:00"/>
    <m/>
    <s v="정상"/>
    <m/>
    <m/>
    <m/>
    <x v="47"/>
    <s v="완료"/>
    <x v="8"/>
    <x v="12"/>
    <n v="0.4"/>
    <s v="false"/>
    <s v="false"/>
    <s v=""/>
  </r>
  <r>
    <s v="TSIS"/>
    <s v="TSIS"/>
    <s v="TS23000044"/>
    <s v=""/>
    <s v="FI"/>
    <s v="[문의]계정 생성 후 처리 문의"/>
    <m/>
    <m/>
    <s v="정승연"/>
    <m/>
    <m/>
    <m/>
    <s v="서단비"/>
    <x v="6"/>
    <m/>
    <d v="2023-07-04T00:00:00"/>
    <m/>
    <s v="정상"/>
    <m/>
    <m/>
    <m/>
    <x v="47"/>
    <s v="완료"/>
    <x v="8"/>
    <x v="12"/>
    <n v="0.4"/>
    <s v="false"/>
    <s v="false"/>
    <s v=""/>
  </r>
  <r>
    <s v="TSIS"/>
    <s v="TSIS"/>
    <s v="TS23000045"/>
    <s v="재무팀-2023-00375"/>
    <s v="FI"/>
    <s v="[FI] SAP 지급(입금)조건 설명 수정 요청의 건"/>
    <m/>
    <m/>
    <s v="박성희"/>
    <m/>
    <m/>
    <m/>
    <s v="서단비"/>
    <x v="6"/>
    <m/>
    <d v="2023-08-03T00:00:00"/>
    <m/>
    <s v="정상"/>
    <m/>
    <m/>
    <m/>
    <x v="225"/>
    <s v="완료"/>
    <x v="7"/>
    <x v="13"/>
    <n v="1"/>
    <s v="false"/>
    <s v="false"/>
    <s v=""/>
  </r>
  <r>
    <s v="TSIS"/>
    <s v="TSIS"/>
    <s v="TS23000046"/>
    <s v=""/>
    <s v="FI"/>
    <s v="[FI]전표 생성 시 발생하는 오류메시지 문의"/>
    <m/>
    <m/>
    <s v="정승연"/>
    <m/>
    <m/>
    <m/>
    <s v="서단비"/>
    <x v="6"/>
    <m/>
    <d v="2023-07-28T00:00:00"/>
    <m/>
    <s v="정상"/>
    <m/>
    <m/>
    <m/>
    <x v="60"/>
    <s v="완료"/>
    <x v="8"/>
    <x v="12"/>
    <n v="0.4"/>
    <s v="false"/>
    <s v="false"/>
    <s v=""/>
  </r>
  <r>
    <s v="TSIS"/>
    <s v="TSIS"/>
    <s v="TS23000047"/>
    <s v=""/>
    <s v="MM"/>
    <s v="ZPMMR1130 역발행 데이터 수정"/>
    <m/>
    <m/>
    <s v="권오덕"/>
    <m/>
    <m/>
    <m/>
    <s v="성보승"/>
    <x v="0"/>
    <d v="2023-05-03T00:00:00"/>
    <d v="2023-05-03T00:00:00"/>
    <m/>
    <s v="정상"/>
    <m/>
    <m/>
    <m/>
    <x v="11"/>
    <s v="완료"/>
    <x v="9"/>
    <x v="14"/>
    <n v="0.6"/>
    <s v="false"/>
    <s v="false"/>
    <s v=""/>
  </r>
  <r>
    <s v="TSIS"/>
    <s v="TSIS"/>
    <s v="TS23000048"/>
    <s v=""/>
    <s v="MM"/>
    <s v="대금지급 조건 변경"/>
    <m/>
    <m/>
    <s v="권오덕"/>
    <m/>
    <m/>
    <m/>
    <s v="성보승"/>
    <x v="0"/>
    <d v="2023-06-03T00:00:00"/>
    <d v="2023-06-03T00:00:00"/>
    <m/>
    <s v="정상"/>
    <m/>
    <m/>
    <m/>
    <x v="250"/>
    <s v="완료"/>
    <x v="9"/>
    <x v="14"/>
    <n v="0.6"/>
    <s v="false"/>
    <s v="false"/>
    <s v=""/>
  </r>
  <r>
    <s v="TSIS"/>
    <s v="TSIS"/>
    <s v="TS23000049"/>
    <s v=""/>
    <s v="MM"/>
    <s v="구매오더 데이터 원복"/>
    <m/>
    <m/>
    <s v="권오덕"/>
    <m/>
    <m/>
    <m/>
    <s v="성보승"/>
    <x v="0"/>
    <d v="2023-05-03T00:00:00"/>
    <d v="2023-05-03T00:00:00"/>
    <m/>
    <s v="정상"/>
    <m/>
    <m/>
    <m/>
    <x v="11"/>
    <s v="완료"/>
    <x v="9"/>
    <x v="14"/>
    <n v="0.6"/>
    <s v="false"/>
    <s v="false"/>
    <s v=""/>
  </r>
  <r>
    <s v="TSIS"/>
    <s v="TSIS"/>
    <s v="TS23000050"/>
    <s v=""/>
    <s v="MM"/>
    <s v="검수 금액 대비 세금계산서 금액 차이 조정"/>
    <m/>
    <m/>
    <s v="권오덕"/>
    <m/>
    <m/>
    <m/>
    <s v="성보승"/>
    <x v="0"/>
    <d v="2023-06-02T00:00:00"/>
    <d v="2023-06-02T00:00:00"/>
    <m/>
    <s v="정상"/>
    <m/>
    <m/>
    <m/>
    <x v="29"/>
    <s v="완료"/>
    <x v="9"/>
    <x v="14"/>
    <n v="0.6"/>
    <s v="false"/>
    <s v="false"/>
    <s v=""/>
  </r>
  <r>
    <s v="TSIS"/>
    <s v="TSIS"/>
    <s v="TS23000051"/>
    <s v=""/>
    <s v="MM"/>
    <s v="세금계산서 발송 담당자 변경"/>
    <m/>
    <m/>
    <s v="권오덕"/>
    <m/>
    <m/>
    <m/>
    <s v="성보승"/>
    <x v="0"/>
    <d v="2023-06-02T00:00:00"/>
    <d v="2023-06-02T00:00:00"/>
    <m/>
    <s v="정상"/>
    <m/>
    <m/>
    <m/>
    <x v="29"/>
    <s v="완료"/>
    <x v="9"/>
    <x v="14"/>
    <n v="0.6"/>
    <s v="false"/>
    <s v="false"/>
    <s v=""/>
  </r>
  <r>
    <s v="TSIS"/>
    <s v="TSIS"/>
    <s v="TS23000052"/>
    <s v=""/>
    <s v="MM"/>
    <s v="검수 연동오류 수정으로 인한 확인 및 데이터 변경"/>
    <m/>
    <m/>
    <s v="권오덕"/>
    <m/>
    <m/>
    <m/>
    <s v="성보승"/>
    <x v="0"/>
    <d v="2023-07-03T00:00:00"/>
    <d v="2023-07-03T00:00:00"/>
    <m/>
    <s v="정상"/>
    <m/>
    <m/>
    <m/>
    <x v="46"/>
    <s v="완료"/>
    <x v="9"/>
    <x v="14"/>
    <n v="0.6"/>
    <s v="false"/>
    <s v="false"/>
    <s v=""/>
  </r>
  <r>
    <s v="TSIS"/>
    <s v="TSIS"/>
    <s v="TS23000053"/>
    <s v=""/>
    <s v="MM"/>
    <s v="ASP통합원가 검수 수정"/>
    <m/>
    <m/>
    <s v="권오덕"/>
    <m/>
    <m/>
    <m/>
    <s v="성보승"/>
    <x v="0"/>
    <d v="2023-07-03T00:00:00"/>
    <d v="2023-07-03T00:00:00"/>
    <m/>
    <s v="정상"/>
    <m/>
    <m/>
    <m/>
    <x v="46"/>
    <s v="완료"/>
    <x v="9"/>
    <x v="14"/>
    <n v="0.6"/>
    <s v="false"/>
    <s v="false"/>
    <s v=""/>
  </r>
  <r>
    <s v="TSIS"/>
    <s v="TSIS"/>
    <s v="TS23000054"/>
    <s v="기획관리팀-2023-0008"/>
    <s v="CO"/>
    <s v="WBS 기능영역 변경 요청의 건"/>
    <m/>
    <m/>
    <s v="이정연"/>
    <m/>
    <m/>
    <m/>
    <s v="서단비"/>
    <x v="6"/>
    <d v="2023-08-18T00:00:00"/>
    <d v="2023-08-18T00:00:00"/>
    <m/>
    <s v="정상"/>
    <m/>
    <m/>
    <m/>
    <x v="71"/>
    <s v="완료"/>
    <x v="7"/>
    <x v="13"/>
    <n v="1"/>
    <s v="false"/>
    <s v="false"/>
    <s v=""/>
  </r>
  <r>
    <s v="TSIS"/>
    <s v="TSIS"/>
    <s v="TS23000055"/>
    <s v=""/>
    <s v="FI"/>
    <s v="[문의]자산전표 생성관련 문의"/>
    <m/>
    <m/>
    <s v="강성준"/>
    <m/>
    <m/>
    <m/>
    <s v="서단비"/>
    <x v="6"/>
    <m/>
    <d v="2023-08-31T00:00:00"/>
    <m/>
    <s v="정상"/>
    <m/>
    <m/>
    <m/>
    <x v="75"/>
    <s v="완료"/>
    <x v="8"/>
    <x v="12"/>
    <n v="0.4"/>
    <s v="false"/>
    <s v="false"/>
    <s v=""/>
  </r>
  <r>
    <s v="TSIS"/>
    <s v="TSIS"/>
    <s v="TS23000056"/>
    <s v=""/>
    <s v="FI"/>
    <s v="[FI] 법인카드 사용등록 시 발생한 오류 문의"/>
    <m/>
    <m/>
    <s v="박계웅 대리"/>
    <m/>
    <m/>
    <m/>
    <s v="서단비"/>
    <x v="6"/>
    <m/>
    <d v="2023-08-25T00:00:00"/>
    <m/>
    <s v="정상"/>
    <m/>
    <m/>
    <m/>
    <x v="77"/>
    <s v="완료"/>
    <x v="8"/>
    <x v="12"/>
    <n v="0.4"/>
    <s v="false"/>
    <s v="false"/>
    <s v=""/>
  </r>
  <r>
    <s v="TSIS"/>
    <s v="TSIS"/>
    <s v="TS23000057"/>
    <s v="사업관리팀-2023-00594"/>
    <s v="CO"/>
    <s v="부서운영비 롤링 프로그램 오류 수정"/>
    <m/>
    <m/>
    <s v="이정연"/>
    <m/>
    <m/>
    <m/>
    <s v="서단비"/>
    <x v="6"/>
    <d v="2023-08-31T00:00:00"/>
    <d v="2023-08-31T00:00:00"/>
    <m/>
    <s v="정상"/>
    <m/>
    <m/>
    <m/>
    <x v="78"/>
    <s v="완료"/>
    <x v="6"/>
    <x v="13"/>
    <n v="1"/>
    <s v="false"/>
    <s v="false"/>
    <s v=""/>
  </r>
  <r>
    <s v="TSIS"/>
    <s v="TSIS"/>
    <s v="TS23000058"/>
    <s v=""/>
    <s v="FI"/>
    <s v="[요청] 감사대응 자료 추출"/>
    <m/>
    <m/>
    <s v="정승연"/>
    <m/>
    <m/>
    <m/>
    <s v="서단비"/>
    <x v="6"/>
    <m/>
    <d v="2023-08-29T00:00:00"/>
    <m/>
    <s v="정상"/>
    <m/>
    <m/>
    <m/>
    <x v="83"/>
    <s v="완료"/>
    <x v="10"/>
    <x v="15"/>
    <n v="0.4"/>
    <s v="false"/>
    <s v="false"/>
    <s v=""/>
  </r>
  <r>
    <s v="TSIS"/>
    <s v="TSIS"/>
    <s v="TS23000059"/>
    <s v="총무팀-2023-02975"/>
    <s v="CO"/>
    <s v="[권한작업]재무/관리 회계 권한 요청의 건"/>
    <m/>
    <m/>
    <s v="김규정"/>
    <m/>
    <m/>
    <m/>
    <s v="서단비"/>
    <x v="6"/>
    <m/>
    <d v="2023-09-08T00:00:00"/>
    <m/>
    <s v="정상"/>
    <m/>
    <m/>
    <m/>
    <x v="89"/>
    <s v="완료"/>
    <x v="11"/>
    <x v="13"/>
    <n v="1"/>
    <s v="false"/>
    <s v="false"/>
    <s v=""/>
  </r>
  <r>
    <s v="TSIS"/>
    <s v="TSIS"/>
    <s v="TS23000062"/>
    <s v=""/>
    <s v="FI"/>
    <s v="[문의] 법인카드 사용 데이터 추출"/>
    <m/>
    <m/>
    <s v=""/>
    <m/>
    <m/>
    <m/>
    <s v="서단비"/>
    <x v="6"/>
    <m/>
    <d v="2023-09-12T00:00:00"/>
    <m/>
    <s v="정상"/>
    <m/>
    <m/>
    <m/>
    <x v="93"/>
    <s v="완료"/>
    <x v="10"/>
    <x v="15"/>
    <n v="0.4"/>
    <s v="false"/>
    <s v="false"/>
    <s v=""/>
  </r>
  <r>
    <s v="TSIS"/>
    <s v="TSIS"/>
    <s v="TS23000063"/>
    <s v=""/>
    <s v="FI"/>
    <s v="[문의] 내부회계제도 고도화 관련 자료 요청"/>
    <m/>
    <m/>
    <s v="정승연"/>
    <m/>
    <m/>
    <m/>
    <s v="서단비"/>
    <x v="6"/>
    <m/>
    <d v="2023-09-12T00:00:00"/>
    <m/>
    <s v="정상"/>
    <m/>
    <m/>
    <m/>
    <x v="93"/>
    <s v="완료"/>
    <x v="8"/>
    <x v="12"/>
    <n v="0.4"/>
    <s v="false"/>
    <s v="false"/>
    <s v=""/>
  </r>
  <r>
    <s v="TSIS"/>
    <s v="TSIS"/>
    <s v="TS23000065"/>
    <s v=""/>
    <s v="CO"/>
    <s v="MIS와 이어카운팅의 인사정보 테이블 문의"/>
    <m/>
    <m/>
    <s v="이정연"/>
    <m/>
    <m/>
    <m/>
    <s v="서단비"/>
    <x v="6"/>
    <m/>
    <d v="2023-09-29T00:00:00"/>
    <m/>
    <s v="정상"/>
    <m/>
    <m/>
    <m/>
    <x v="94"/>
    <s v="완료"/>
    <x v="8"/>
    <x v="12"/>
    <n v="0.4"/>
    <s v="false"/>
    <s v="false"/>
    <s v=""/>
  </r>
  <r>
    <s v="TSIS"/>
    <s v="TSIS"/>
    <s v="TS23000066"/>
    <s v=""/>
    <s v="FI"/>
    <s v="[문의] 세금계산서 발행 문의"/>
    <m/>
    <m/>
    <s v="정승연"/>
    <m/>
    <m/>
    <m/>
    <s v="서단비"/>
    <x v="6"/>
    <m/>
    <d v="2023-09-29T00:00:00"/>
    <m/>
    <s v="정상"/>
    <m/>
    <m/>
    <m/>
    <x v="102"/>
    <s v="완료"/>
    <x v="8"/>
    <x v="12"/>
    <n v="0.4"/>
    <s v="false"/>
    <s v="false"/>
    <s v=""/>
  </r>
  <r>
    <s v="TSIS"/>
    <s v="TSIS"/>
    <s v="TS23000067"/>
    <s v=""/>
    <s v="CO"/>
    <s v="[문의] F-92 고정자산 매각 처분 문의"/>
    <m/>
    <m/>
    <s v="박계웅"/>
    <m/>
    <m/>
    <m/>
    <s v="서단비"/>
    <x v="6"/>
    <m/>
    <d v="2023-10-06T00:00:00"/>
    <m/>
    <s v="정상"/>
    <m/>
    <m/>
    <m/>
    <x v="106"/>
    <s v="완료"/>
    <x v="8"/>
    <x v="12"/>
    <n v="0.4"/>
    <s v="false"/>
    <s v="false"/>
    <s v=""/>
  </r>
  <r>
    <s v="TSIS"/>
    <s v="TSIS"/>
    <s v="TS23000068"/>
    <s v=""/>
    <s v="MM"/>
    <s v="[MM] 티시스 구매 발주서 인감 변경"/>
    <m/>
    <m/>
    <s v="강이슬"/>
    <m/>
    <m/>
    <m/>
    <s v="성보승"/>
    <x v="0"/>
    <d v="2023-10-13T00:00:00"/>
    <d v="2023-11-13T00:00:00"/>
    <m/>
    <s v="정상"/>
    <m/>
    <m/>
    <m/>
    <x v="127"/>
    <s v="완료"/>
    <x v="6"/>
    <x v="13"/>
    <n v="1"/>
    <s v="false"/>
    <s v="false"/>
    <s v=""/>
  </r>
  <r>
    <s v="TSIS"/>
    <s v="TSIS"/>
    <s v="TS23000070"/>
    <s v=""/>
    <s v="FI"/>
    <s v="[FI] 재무제표 변경 방법 안내"/>
    <m/>
    <m/>
    <s v="강동규"/>
    <m/>
    <m/>
    <m/>
    <s v="서단비"/>
    <x v="6"/>
    <m/>
    <d v="2023-10-06T00:00:00"/>
    <m/>
    <s v="정상"/>
    <m/>
    <m/>
    <m/>
    <x v="107"/>
    <s v="완료"/>
    <x v="8"/>
    <x v="12"/>
    <n v="0.4"/>
    <s v="false"/>
    <s v="false"/>
    <s v=""/>
  </r>
  <r>
    <s v="TSIS"/>
    <s v="TSIS"/>
    <s v="TS23000071"/>
    <s v=""/>
    <s v="FI"/>
    <s v="[문의] 9월 감가상각비 추가처리 안내"/>
    <m/>
    <m/>
    <s v="정승연"/>
    <m/>
    <m/>
    <m/>
    <s v="서단비"/>
    <x v="6"/>
    <m/>
    <d v="2023-10-11T00:00:00"/>
    <m/>
    <s v="정상"/>
    <m/>
    <m/>
    <m/>
    <x v="108"/>
    <s v="완료"/>
    <x v="8"/>
    <x v="12"/>
    <n v="0.4"/>
    <s v="false"/>
    <s v="false"/>
    <s v=""/>
  </r>
  <r>
    <s v="TSIS"/>
    <s v="TSIS"/>
    <s v="TS23000073"/>
    <s v=""/>
    <s v="FI"/>
    <s v="[문의] 내부회계 고도화 관련 프로그램 문의"/>
    <m/>
    <m/>
    <s v="박계웅"/>
    <m/>
    <m/>
    <m/>
    <s v="서단비"/>
    <x v="6"/>
    <m/>
    <d v="2023-10-13T00:00:00"/>
    <m/>
    <s v="정상"/>
    <m/>
    <m/>
    <m/>
    <x v="110"/>
    <s v="완료"/>
    <x v="8"/>
    <x v="12"/>
    <n v="0.4"/>
    <s v="false"/>
    <s v="false"/>
    <s v=""/>
  </r>
  <r>
    <s v="TSIS"/>
    <s v="TSIS"/>
    <s v="TS23000074"/>
    <s v=""/>
    <s v="MM"/>
    <s v="[MM] 자재 등록 요청 건"/>
    <m/>
    <m/>
    <s v="권오덕"/>
    <m/>
    <m/>
    <m/>
    <s v="성보승"/>
    <x v="0"/>
    <d v="2023-10-13T00:00:00"/>
    <d v="2023-10-13T00:00:00"/>
    <m/>
    <s v="정상"/>
    <m/>
    <m/>
    <m/>
    <x v="110"/>
    <s v="완료"/>
    <x v="8"/>
    <x v="12"/>
    <n v="0.4"/>
    <s v="false"/>
    <s v="false"/>
    <s v=""/>
  </r>
  <r>
    <s v="TSIS"/>
    <s v="TSIS"/>
    <s v="TS23000075"/>
    <s v=""/>
    <s v="MM"/>
    <s v="[MM] 재무팀 송장전표 자료 산출 요청"/>
    <m/>
    <m/>
    <s v="박성희"/>
    <m/>
    <m/>
    <m/>
    <s v="성보승"/>
    <x v="0"/>
    <d v="2023-10-13T00:00:00"/>
    <d v="2023-10-13T00:00:00"/>
    <m/>
    <s v="정상"/>
    <m/>
    <m/>
    <m/>
    <x v="110"/>
    <s v="완료"/>
    <x v="12"/>
    <x v="16"/>
    <n v="0.2"/>
    <s v="false"/>
    <s v="false"/>
    <s v=""/>
  </r>
  <r>
    <s v="TSIS"/>
    <s v="TSIS"/>
    <s v="TS23000076"/>
    <s v=""/>
    <s v="MM"/>
    <s v="[MM] 송장전표 삭제 요청"/>
    <m/>
    <m/>
    <s v="권오덕"/>
    <m/>
    <m/>
    <m/>
    <s v="성보승"/>
    <x v="0"/>
    <d v="2023-10-13T00:00:00"/>
    <d v="2023-10-13T00:00:00"/>
    <m/>
    <s v="정상"/>
    <m/>
    <m/>
    <m/>
    <x v="110"/>
    <s v="완료"/>
    <x v="9"/>
    <x v="14"/>
    <n v="0.6"/>
    <s v="false"/>
    <s v="false"/>
    <s v=""/>
  </r>
  <r>
    <s v="TSIS"/>
    <s v="TSIS"/>
    <s v="TS23000077"/>
    <s v=""/>
    <s v="MM"/>
    <s v="[MM] 상품구매요청 및 SAP 데이터 삭제 요청"/>
    <m/>
    <m/>
    <s v="정해룡"/>
    <m/>
    <m/>
    <m/>
    <s v="성보승"/>
    <x v="0"/>
    <d v="2023-10-13T00:00:00"/>
    <d v="2023-10-13T00:00:00"/>
    <m/>
    <s v="정상"/>
    <m/>
    <m/>
    <m/>
    <x v="110"/>
    <s v="완료"/>
    <x v="9"/>
    <x v="14"/>
    <n v="0.6"/>
    <s v="false"/>
    <s v="false"/>
    <s v=""/>
  </r>
  <r>
    <s v="TSIS"/>
    <s v="TSIS"/>
    <s v="TS23000078"/>
    <s v=""/>
    <s v="MM"/>
    <s v="[MM] 거래처 등록 관련 확인 요청"/>
    <m/>
    <m/>
    <s v="강이슬"/>
    <m/>
    <m/>
    <m/>
    <s v="성보승"/>
    <x v="0"/>
    <d v="2023-10-13T00:00:00"/>
    <d v="2023-10-13T00:00:00"/>
    <m/>
    <s v="정상"/>
    <m/>
    <m/>
    <m/>
    <x v="110"/>
    <s v="완료"/>
    <x v="8"/>
    <x v="12"/>
    <n v="0.4"/>
    <s v="false"/>
    <s v="false"/>
    <s v=""/>
  </r>
  <r>
    <s v="TSIS"/>
    <s v="TSIS"/>
    <s v="TS23000079"/>
    <s v=""/>
    <s v="FI"/>
    <s v="[문의] 대량전표 임시생성 프로그램 문의"/>
    <m/>
    <m/>
    <s v="김성환"/>
    <m/>
    <m/>
    <m/>
    <s v="서단비"/>
    <x v="6"/>
    <m/>
    <d v="2023-10-13T00:00:00"/>
    <m/>
    <s v="정상"/>
    <m/>
    <m/>
    <m/>
    <x v="110"/>
    <s v="완료"/>
    <x v="8"/>
    <x v="12"/>
    <n v="0.4"/>
    <s v="false"/>
    <s v="false"/>
    <s v=""/>
  </r>
  <r>
    <s v="TSIS"/>
    <s v="TSIS"/>
    <s v="TS23000081"/>
    <s v=""/>
    <s v="FI"/>
    <s v="[FI] 삭제된 전표 E-ACC 재처리 가능하도록 처리 지원"/>
    <m/>
    <m/>
    <s v="김성환"/>
    <m/>
    <m/>
    <m/>
    <s v="서단비"/>
    <x v="6"/>
    <m/>
    <d v="2023-10-20T00:00:00"/>
    <m/>
    <s v="정상"/>
    <m/>
    <m/>
    <m/>
    <x v="113"/>
    <s v="완료"/>
    <x v="8"/>
    <x v="12"/>
    <n v="0.4"/>
    <s v="false"/>
    <s v="false"/>
    <s v=""/>
  </r>
  <r>
    <s v="TSIS"/>
    <s v="TSIS"/>
    <s v="TS23000083"/>
    <s v=""/>
    <s v="FI"/>
    <s v="내부회계고도화 자료 지원"/>
    <m/>
    <m/>
    <s v="강동규"/>
    <m/>
    <m/>
    <m/>
    <s v="서단비"/>
    <x v="6"/>
    <m/>
    <d v="2023-10-19T00:00:00"/>
    <m/>
    <s v="정상"/>
    <m/>
    <m/>
    <m/>
    <x v="114"/>
    <s v="완료"/>
    <x v="12"/>
    <x v="16"/>
    <n v="0.2"/>
    <s v="false"/>
    <s v="false"/>
    <s v=""/>
  </r>
  <r>
    <s v="TSIS"/>
    <s v="TSIS"/>
    <s v="TS23000084"/>
    <s v=""/>
    <s v="MM"/>
    <s v="[MM] 구매오더 릴리즈 변경 건"/>
    <m/>
    <m/>
    <s v="권오덕"/>
    <m/>
    <m/>
    <m/>
    <s v="성보승"/>
    <x v="0"/>
    <d v="2023-10-20T00:00:00"/>
    <d v="2023-10-20T00:00:00"/>
    <m/>
    <s v="정상"/>
    <m/>
    <m/>
    <m/>
    <x v="115"/>
    <s v="완료"/>
    <x v="5"/>
    <x v="12"/>
    <n v="0.4"/>
    <s v="false"/>
    <s v="false"/>
    <s v=""/>
  </r>
  <r>
    <s v="TSIS"/>
    <s v="TSIS"/>
    <s v="TS23000085"/>
    <s v=""/>
    <s v="FI"/>
    <s v="감사자료 추출"/>
    <m/>
    <m/>
    <s v="남상은"/>
    <m/>
    <m/>
    <m/>
    <s v="서단비"/>
    <x v="6"/>
    <m/>
    <d v="2023-10-27T00:00:00"/>
    <m/>
    <s v="정상"/>
    <m/>
    <m/>
    <m/>
    <x v="118"/>
    <s v="완료"/>
    <x v="10"/>
    <x v="15"/>
    <n v="0.4"/>
    <s v="false"/>
    <s v="false"/>
    <s v=""/>
  </r>
  <r>
    <s v="TSIS"/>
    <s v="TSIS"/>
    <s v="TS23000086"/>
    <s v=""/>
    <s v="MM"/>
    <s v="[MM] ZPMMR1110 공급업체 프로그램 수정"/>
    <m/>
    <m/>
    <s v="강이슬"/>
    <m/>
    <m/>
    <m/>
    <s v="성보승"/>
    <x v="0"/>
    <d v="2023-11-03T00:00:00"/>
    <d v="2023-11-13T00:00:00"/>
    <m/>
    <s v="정상"/>
    <m/>
    <m/>
    <m/>
    <x v="127"/>
    <s v="완료"/>
    <x v="6"/>
    <x v="13"/>
    <n v="1"/>
    <s v="false"/>
    <s v="false"/>
    <s v=""/>
  </r>
  <r>
    <s v="TSIS"/>
    <s v="TSIS"/>
    <s v="TS23000087"/>
    <s v=""/>
    <s v="MM"/>
    <s v="[MM] SAP 관련 문의"/>
    <m/>
    <m/>
    <s v="김혜경"/>
    <m/>
    <m/>
    <m/>
    <s v="성보승"/>
    <x v="0"/>
    <d v="2023-11-03T00:00:00"/>
    <d v="2023-11-03T00:00:00"/>
    <m/>
    <s v="정상"/>
    <m/>
    <m/>
    <m/>
    <x v="121"/>
    <s v="완료"/>
    <x v="6"/>
    <x v="13"/>
    <n v="1"/>
    <s v="false"/>
    <s v="false"/>
    <s v=""/>
  </r>
  <r>
    <s v="TSIS"/>
    <s v="TSIS"/>
    <s v="TS23000088"/>
    <s v=""/>
    <s v="MM"/>
    <s v="[MM] ZPMMR0160 구매요청 상세리스트 프로그램 수정"/>
    <m/>
    <m/>
    <s v="강이슬"/>
    <m/>
    <m/>
    <m/>
    <s v="성보승"/>
    <x v="0"/>
    <d v="2023-11-03T00:00:00"/>
    <d v="2023-11-13T00:00:00"/>
    <m/>
    <s v="정상"/>
    <m/>
    <m/>
    <m/>
    <x v="127"/>
    <s v="완료"/>
    <x v="6"/>
    <x v="13"/>
    <n v="1"/>
    <s v="false"/>
    <s v="false"/>
    <s v=""/>
  </r>
  <r>
    <s v="TSIS"/>
    <s v="TSIS"/>
    <s v="TS23000089"/>
    <s v=""/>
    <s v="MM"/>
    <s v="[MM] 입고검수 예산부족에 따른 오류 확인"/>
    <m/>
    <m/>
    <s v="여정화"/>
    <m/>
    <m/>
    <m/>
    <s v="성보승"/>
    <x v="0"/>
    <d v="2023-11-03T00:00:00"/>
    <d v="2023-11-03T00:00:00"/>
    <m/>
    <s v="정상"/>
    <m/>
    <m/>
    <m/>
    <x v="121"/>
    <s v="완료"/>
    <x v="6"/>
    <x v="13"/>
    <n v="1"/>
    <s v="false"/>
    <s v="false"/>
    <s v=""/>
  </r>
  <r>
    <s v="TSIS"/>
    <s v="TSIS"/>
    <s v="TS23000090"/>
    <s v=""/>
    <s v="MM"/>
    <s v="[MM] ZPMMR1030 임시송장 결재 프로그램 수정"/>
    <m/>
    <m/>
    <s v="강이슬"/>
    <m/>
    <m/>
    <m/>
    <s v="성보승"/>
    <x v="0"/>
    <d v="2023-11-03T00:00:00"/>
    <d v="2023-11-13T00:00:00"/>
    <m/>
    <s v="정상"/>
    <m/>
    <m/>
    <m/>
    <x v="127"/>
    <s v="완료"/>
    <x v="6"/>
    <x v="13"/>
    <n v="1"/>
    <s v="false"/>
    <s v="false"/>
    <s v=""/>
  </r>
  <r>
    <s v="TSIS"/>
    <s v="TSIS"/>
    <s v="TS23000091"/>
    <s v=""/>
    <s v="FI"/>
    <s v="[문의] 가수금 전표 미생성 문의"/>
    <m/>
    <m/>
    <s v="강동규"/>
    <m/>
    <m/>
    <m/>
    <s v="서단비"/>
    <x v="6"/>
    <m/>
    <d v="2023-11-03T00:00:00"/>
    <m/>
    <s v="정상"/>
    <m/>
    <m/>
    <m/>
    <x v="123"/>
    <s v="완료"/>
    <x v="8"/>
    <x v="12"/>
    <n v="0.4"/>
    <s v="false"/>
    <s v="false"/>
    <s v=""/>
  </r>
  <r>
    <s v="TSIS"/>
    <s v="TSIS"/>
    <s v="TS23000092"/>
    <s v=""/>
    <s v="MM"/>
    <s v="[MM] ZPMMR1160 수불부 프로그램 수정"/>
    <m/>
    <m/>
    <s v="강이슬"/>
    <m/>
    <m/>
    <m/>
    <s v="성보승"/>
    <x v="0"/>
    <d v="2023-11-03T00:00:00"/>
    <d v="2023-11-13T00:00:00"/>
    <m/>
    <s v="정상"/>
    <m/>
    <m/>
    <m/>
    <x v="127"/>
    <s v="완료"/>
    <x v="6"/>
    <x v="13"/>
    <n v="1"/>
    <s v="false"/>
    <s v="false"/>
    <s v=""/>
  </r>
  <r>
    <s v="TSIS"/>
    <s v="TSIS"/>
    <s v="TS23000093"/>
    <s v=""/>
    <s v="FI"/>
    <s v="[문의] 감가상각 수행 전표의 CC를 WBS로 변경"/>
    <m/>
    <m/>
    <s v="정승연"/>
    <m/>
    <m/>
    <m/>
    <s v="서단비"/>
    <x v="6"/>
    <m/>
    <d v="2023-11-03T00:00:00"/>
    <m/>
    <s v="정상"/>
    <m/>
    <m/>
    <m/>
    <x v="125"/>
    <s v="완료"/>
    <x v="8"/>
    <x v="12"/>
    <n v="0.4"/>
    <s v="false"/>
    <s v="false"/>
    <s v=""/>
  </r>
  <r>
    <s v="TSIS"/>
    <s v="TSIS"/>
    <s v="TS23000094"/>
    <s v=""/>
    <s v="FI"/>
    <s v="[FI] 삭제된 전표 E-ACC 재처리 가능하도록 처리 지원"/>
    <m/>
    <m/>
    <s v="김성환"/>
    <m/>
    <m/>
    <m/>
    <s v="서단비"/>
    <x v="6"/>
    <m/>
    <d v="2023-11-03T00:00:00"/>
    <m/>
    <s v="정상"/>
    <m/>
    <m/>
    <m/>
    <x v="125"/>
    <s v="완료"/>
    <x v="8"/>
    <x v="12"/>
    <n v="0.4"/>
    <s v="false"/>
    <s v="false"/>
    <s v=""/>
  </r>
  <r>
    <s v="TSIS"/>
    <s v="TSIS"/>
    <s v="TS23000095"/>
    <s v=""/>
    <s v="MM"/>
    <s v="[MM] 자재마스터 생성 및 MIS 전송 요청"/>
    <m/>
    <m/>
    <s v="권오덕"/>
    <m/>
    <m/>
    <m/>
    <s v="성보승"/>
    <x v="0"/>
    <d v="2023-11-06T00:00:00"/>
    <d v="2023-11-06T00:00:00"/>
    <m/>
    <s v="정상"/>
    <m/>
    <m/>
    <m/>
    <x v="126"/>
    <s v="완료"/>
    <x v="6"/>
    <x v="13"/>
    <n v="1"/>
    <s v="false"/>
    <s v="false"/>
    <s v=""/>
  </r>
  <r>
    <s v="TSIS"/>
    <s v="TSIS"/>
    <s v="TS23000096"/>
    <s v=""/>
    <s v="FI"/>
    <s v="[문의] 제조원가 명세서 계정 출력 문의"/>
    <m/>
    <m/>
    <s v="강동규"/>
    <m/>
    <m/>
    <m/>
    <s v="서단비"/>
    <x v="6"/>
    <m/>
    <d v="2023-11-10T00:00:00"/>
    <m/>
    <s v="정상"/>
    <m/>
    <m/>
    <m/>
    <x v="126"/>
    <s v="완료"/>
    <x v="8"/>
    <x v="12"/>
    <n v="0.4"/>
    <s v="false"/>
    <s v="false"/>
    <s v=""/>
  </r>
  <r>
    <s v="TSIS"/>
    <s v="TSIS"/>
    <s v="TS23000097"/>
    <s v=""/>
    <s v="FI"/>
    <s v="[문의] ZPFIR6020 리포트 문의"/>
    <m/>
    <m/>
    <s v="정승연"/>
    <m/>
    <m/>
    <m/>
    <s v="서단비"/>
    <x v="6"/>
    <m/>
    <d v="2023-11-10T00:00:00"/>
    <m/>
    <s v="정상"/>
    <m/>
    <m/>
    <m/>
    <x v="64"/>
    <s v="완료"/>
    <x v="8"/>
    <x v="12"/>
    <n v="0.4"/>
    <s v="false"/>
    <s v="false"/>
    <s v=""/>
  </r>
  <r>
    <s v="TSIS"/>
    <s v="TSIS"/>
    <s v="TS23000098"/>
    <s v=""/>
    <s v="MM"/>
    <s v="[MM] ZPMMR1010 자재마스터 생성 프로그램 수정"/>
    <m/>
    <m/>
    <s v="권오덕"/>
    <m/>
    <m/>
    <m/>
    <s v="성보승"/>
    <x v="0"/>
    <d v="2023-11-07T00:00:00"/>
    <d v="2023-11-13T00:00:00"/>
    <m/>
    <s v="정상"/>
    <m/>
    <m/>
    <m/>
    <x v="127"/>
    <s v="완료"/>
    <x v="6"/>
    <x v="13"/>
    <n v="1"/>
    <s v="false"/>
    <s v="false"/>
    <s v=""/>
  </r>
  <r>
    <s v="TSIS"/>
    <s v="TSIS"/>
    <s v="TS23000099"/>
    <s v=""/>
    <s v="MM"/>
    <s v="[MM] ZPMMR1180 공급업체 생성 메시지 명확하게 수정"/>
    <m/>
    <m/>
    <s v="강이슬"/>
    <m/>
    <m/>
    <m/>
    <s v="성보승"/>
    <x v="0"/>
    <d v="2023-11-07T00:00:00"/>
    <d v="2023-11-13T00:00:00"/>
    <m/>
    <s v="정상"/>
    <m/>
    <m/>
    <m/>
    <x v="127"/>
    <s v="완료"/>
    <x v="6"/>
    <x v="13"/>
    <n v="1"/>
    <s v="false"/>
    <s v="false"/>
    <s v=""/>
  </r>
  <r>
    <s v="TSIS"/>
    <s v="TSIS"/>
    <s v="TS23000100"/>
    <s v=""/>
    <s v="MM"/>
    <s v="[MM] 발주서 출력 스마트폼 서식 수정"/>
    <m/>
    <m/>
    <s v="강이슬"/>
    <m/>
    <m/>
    <m/>
    <s v="성보승"/>
    <x v="0"/>
    <d v="2023-11-08T00:00:00"/>
    <d v="2023-11-13T00:00:00"/>
    <m/>
    <s v="정상"/>
    <m/>
    <m/>
    <m/>
    <x v="127"/>
    <s v="완료"/>
    <x v="6"/>
    <x v="13"/>
    <n v="1"/>
    <s v="false"/>
    <s v="false"/>
    <s v=""/>
  </r>
  <r>
    <s v="TSIS"/>
    <s v="TSIS"/>
    <s v="TS23000101"/>
    <s v=""/>
    <s v="MM"/>
    <s v="[MM] 구매서 출력 신규 생성"/>
    <m/>
    <m/>
    <s v="강이슬"/>
    <m/>
    <m/>
    <m/>
    <s v="성보승"/>
    <x v="0"/>
    <d v="2023-11-08T00:00:00"/>
    <d v="2023-11-13T00:00:00"/>
    <m/>
    <s v="정상"/>
    <m/>
    <m/>
    <m/>
    <x v="127"/>
    <s v="완료"/>
    <x v="6"/>
    <x v="13"/>
    <n v="1"/>
    <s v="false"/>
    <s v="false"/>
    <s v=""/>
  </r>
  <r>
    <s v="TSIS"/>
    <s v="TSIS"/>
    <s v="TS23000102"/>
    <s v=""/>
    <s v="MM"/>
    <s v="[MM] ZPMMR1050 구매오더 대량 등록 프로그램 수정"/>
    <m/>
    <m/>
    <s v="강이슬"/>
    <m/>
    <m/>
    <m/>
    <s v="성보승"/>
    <x v="0"/>
    <d v="2023-11-10T00:00:00"/>
    <d v="2023-11-10T00:00:00"/>
    <m/>
    <s v="정상"/>
    <m/>
    <m/>
    <m/>
    <x v="128"/>
    <s v="완료"/>
    <x v="6"/>
    <x v="13"/>
    <n v="1"/>
    <s v="false"/>
    <s v="false"/>
    <s v=""/>
  </r>
  <r>
    <s v="TSIS"/>
    <s v="TSIS"/>
    <s v="TS23000103"/>
    <s v=""/>
    <s v="MM"/>
    <s v="[MM] ZPMMR1110 공급업체 관리 프로그램 수정"/>
    <m/>
    <m/>
    <s v="강이슬"/>
    <m/>
    <m/>
    <m/>
    <s v="성보승"/>
    <x v="0"/>
    <d v="2023-11-10T00:00:00"/>
    <d v="2023-11-10T00:00:00"/>
    <m/>
    <s v="정상"/>
    <m/>
    <m/>
    <m/>
    <x v="128"/>
    <s v="완료"/>
    <x v="6"/>
    <x v="13"/>
    <n v="1"/>
    <s v="false"/>
    <s v="false"/>
    <s v=""/>
  </r>
  <r>
    <s v="TSIS"/>
    <s v="TSIS"/>
    <s v="TS23000104"/>
    <s v="경영관리팀-2023-00159"/>
    <s v="CO"/>
    <s v="예산조회 프로그램 오류데이터 삭제"/>
    <m/>
    <m/>
    <s v="이정연"/>
    <m/>
    <m/>
    <m/>
    <s v="서단비"/>
    <x v="6"/>
    <d v="2023-11-09T00:00:00"/>
    <d v="2023-11-09T00:00:00"/>
    <m/>
    <s v="정상"/>
    <m/>
    <m/>
    <m/>
    <x v="122"/>
    <s v="완료"/>
    <x v="13"/>
    <x v="14"/>
    <n v="0.6"/>
    <s v="false"/>
    <s v="false"/>
    <s v=""/>
  </r>
  <r>
    <s v="TSIS"/>
    <s v="TSIS"/>
    <s v="TS23000105"/>
    <s v=""/>
    <s v="MM"/>
    <s v="[MM] ZPMMR1130 역발행 계산서 입력 프로그램 개선"/>
    <m/>
    <m/>
    <s v="권오덕"/>
    <m/>
    <m/>
    <m/>
    <s v="성보승"/>
    <x v="0"/>
    <d v="2023-11-11T00:00:00"/>
    <d v="2023-11-11T00:00:00"/>
    <m/>
    <s v="정상"/>
    <m/>
    <m/>
    <m/>
    <x v="251"/>
    <s v="완료"/>
    <x v="6"/>
    <x v="13"/>
    <n v="1"/>
    <s v="false"/>
    <s v="false"/>
    <s v=""/>
  </r>
  <r>
    <s v="TSIS"/>
    <s v="TSIS"/>
    <s v="TS23000106"/>
    <s v=""/>
    <s v="MM"/>
    <s v="[MM] ZPMMR1020 구매발주서 및 GW결재 프로그램 프로젝트 코드 추가"/>
    <m/>
    <m/>
    <s v="권오덕"/>
    <m/>
    <m/>
    <m/>
    <s v="성보승"/>
    <x v="0"/>
    <d v="2023-11-11T00:00:00"/>
    <d v="2023-11-11T00:00:00"/>
    <m/>
    <s v="정상"/>
    <m/>
    <m/>
    <m/>
    <x v="251"/>
    <s v="완료"/>
    <x v="6"/>
    <x v="13"/>
    <n v="1"/>
    <s v="false"/>
    <s v="false"/>
    <s v=""/>
  </r>
  <r>
    <s v="TSIS"/>
    <s v="TSIS"/>
    <s v="TS23000107"/>
    <s v=""/>
    <s v="MM"/>
    <s v="[MM] ZPMMR1030 송장결재 프로그램 수정"/>
    <m/>
    <m/>
    <s v="권오덕"/>
    <m/>
    <m/>
    <m/>
    <s v="성보승"/>
    <x v="0"/>
    <d v="2023-11-13T00:00:00"/>
    <d v="2023-11-13T00:00:00"/>
    <m/>
    <s v="정상"/>
    <m/>
    <m/>
    <m/>
    <x v="241"/>
    <s v="완료"/>
    <x v="6"/>
    <x v="13"/>
    <n v="1"/>
    <s v="false"/>
    <s v="false"/>
    <s v=""/>
  </r>
  <r>
    <s v="TSIS"/>
    <s v="TSIS"/>
    <s v="TS23000108"/>
    <s v=""/>
    <s v="MM"/>
    <s v="[MM] 송장 SMARTFORM 전표 입력 수정"/>
    <m/>
    <m/>
    <s v="강이슬"/>
    <m/>
    <m/>
    <m/>
    <s v="성보승"/>
    <x v="0"/>
    <d v="2023-11-13T00:00:00"/>
    <d v="2023-11-13T00:00:00"/>
    <m/>
    <s v="정상"/>
    <m/>
    <m/>
    <m/>
    <x v="241"/>
    <s v="완료"/>
    <x v="6"/>
    <x v="13"/>
    <n v="1"/>
    <s v="false"/>
    <s v="false"/>
    <s v=""/>
  </r>
  <r>
    <s v="TSIS"/>
    <s v="TSIS"/>
    <s v="TS23000109"/>
    <s v=""/>
    <s v="MM"/>
    <s v="[MM] ZPMMR1160 상품유통 수불부 프로그램 개선"/>
    <m/>
    <m/>
    <s v="강이슬"/>
    <m/>
    <m/>
    <m/>
    <s v="성보승"/>
    <x v="0"/>
    <d v="2023-11-15T00:00:00"/>
    <d v="2023-11-15T00:00:00"/>
    <m/>
    <s v="정상"/>
    <m/>
    <m/>
    <m/>
    <x v="146"/>
    <s v="완료"/>
    <x v="6"/>
    <x v="13"/>
    <n v="1"/>
    <s v="false"/>
    <s v="false"/>
    <s v=""/>
  </r>
  <r>
    <s v="TSIS"/>
    <s v="TSIS"/>
    <s v="TS23000110"/>
    <s v=""/>
    <s v="MM"/>
    <s v="[MM] ZPMMR1140 재고현황 조회 리포트 개발"/>
    <m/>
    <m/>
    <s v="강이슬"/>
    <m/>
    <m/>
    <m/>
    <s v="성보승"/>
    <x v="0"/>
    <d v="2023-11-15T00:00:00"/>
    <d v="2023-11-15T00:00:00"/>
    <m/>
    <s v="정상"/>
    <m/>
    <m/>
    <m/>
    <x v="146"/>
    <s v="완료"/>
    <x v="6"/>
    <x v="13"/>
    <n v="1"/>
    <s v="false"/>
    <s v="false"/>
    <s v=""/>
  </r>
  <r>
    <s v="TSIS"/>
    <s v="TSIS"/>
    <s v="TS23000111"/>
    <s v=""/>
    <s v="MM"/>
    <s v="[MM] ZPMMR1060 구매오더 입고처리 프로그램 개선"/>
    <m/>
    <m/>
    <s v="강이슬"/>
    <m/>
    <m/>
    <m/>
    <s v="성보승"/>
    <x v="0"/>
    <d v="2023-11-15T00:00:00"/>
    <d v="2023-11-15T00:00:00"/>
    <m/>
    <s v="정상"/>
    <m/>
    <m/>
    <m/>
    <x v="146"/>
    <s v="완료"/>
    <x v="6"/>
    <x v="13"/>
    <n v="1"/>
    <s v="false"/>
    <s v="false"/>
    <s v=""/>
  </r>
  <r>
    <s v="TSIS"/>
    <s v="TSIS"/>
    <s v="TS23000112"/>
    <s v=""/>
    <s v="MM"/>
    <s v="[MM] ZPMMR1080 재고조회 리포트 수정"/>
    <m/>
    <m/>
    <s v="권오덕"/>
    <m/>
    <m/>
    <m/>
    <s v="성보승"/>
    <x v="0"/>
    <d v="2023-11-15T00:00:00"/>
    <d v="2023-11-15T00:00:00"/>
    <m/>
    <s v="정상"/>
    <m/>
    <m/>
    <m/>
    <x v="146"/>
    <s v="완료"/>
    <x v="6"/>
    <x v="13"/>
    <n v="1"/>
    <s v="false"/>
    <s v="false"/>
    <s v=""/>
  </r>
  <r>
    <s v="TSIS"/>
    <s v="TSIS"/>
    <s v="TS23000113"/>
    <s v=""/>
    <s v="MM"/>
    <s v="[MM] 구매오더 서비스품목 삭제 요청 건"/>
    <m/>
    <m/>
    <s v="권오덕"/>
    <m/>
    <m/>
    <m/>
    <s v="성보승"/>
    <x v="0"/>
    <d v="2023-11-16T00:00:00"/>
    <d v="2023-11-16T00:00:00"/>
    <m/>
    <s v="정상"/>
    <m/>
    <m/>
    <m/>
    <x v="131"/>
    <s v="완료"/>
    <x v="5"/>
    <x v="12"/>
    <n v="0.4"/>
    <s v="false"/>
    <s v="false"/>
    <s v=""/>
  </r>
  <r>
    <s v="TSIS"/>
    <s v="TSIS"/>
    <s v="TS23000114"/>
    <s v=""/>
    <s v="FI"/>
    <s v="[문의] 업무 의뢰 개시 문의"/>
    <m/>
    <m/>
    <s v="강동규"/>
    <m/>
    <m/>
    <m/>
    <s v="서단비"/>
    <x v="6"/>
    <d v="2023-11-17T00:00:00"/>
    <d v="2023-11-24T00:00:00"/>
    <m/>
    <s v="정상"/>
    <m/>
    <m/>
    <m/>
    <x v="242"/>
    <s v="완료"/>
    <x v="8"/>
    <x v="12"/>
    <n v="0.4"/>
    <s v="false"/>
    <s v="false"/>
    <s v=""/>
  </r>
  <r>
    <s v="TSIS"/>
    <s v="TSIS"/>
    <s v="TS23000115"/>
    <s v=""/>
    <s v="MM"/>
    <s v="[MM] PO별 프로젝트 오픈 RFC 수정"/>
    <m/>
    <m/>
    <s v="권오덕"/>
    <m/>
    <m/>
    <m/>
    <s v="성보승"/>
    <x v="0"/>
    <d v="2023-11-20T00:00:00"/>
    <d v="2023-11-20T00:00:00"/>
    <m/>
    <s v="정상"/>
    <m/>
    <m/>
    <m/>
    <x v="129"/>
    <s v="완료"/>
    <x v="6"/>
    <x v="13"/>
    <n v="1"/>
    <s v="false"/>
    <s v="false"/>
    <s v=""/>
  </r>
  <r>
    <s v="TSIS"/>
    <s v="TSIS"/>
    <s v="TS23000116"/>
    <s v=""/>
    <s v="MM"/>
    <s v="[MM] 업체정보 유효성 검사 RFC 수정"/>
    <m/>
    <m/>
    <s v="권오덕"/>
    <m/>
    <m/>
    <m/>
    <s v="성보승"/>
    <x v="0"/>
    <d v="2023-11-20T00:00:00"/>
    <d v="2023-11-20T00:00:00"/>
    <m/>
    <s v="정상"/>
    <m/>
    <m/>
    <m/>
    <x v="129"/>
    <s v="완료"/>
    <x v="6"/>
    <x v="13"/>
    <n v="1"/>
    <s v="false"/>
    <s v="false"/>
    <s v=""/>
  </r>
  <r>
    <s v="TSIS"/>
    <s v="TSIS"/>
    <s v="TS23000117"/>
    <s v=""/>
    <s v="FI"/>
    <s v="펌뱅킹 승인권자 변경 요청"/>
    <m/>
    <m/>
    <s v="김성환"/>
    <m/>
    <m/>
    <m/>
    <s v="서단비"/>
    <x v="6"/>
    <m/>
    <d v="2023-11-24T00:00:00"/>
    <m/>
    <s v="정상"/>
    <m/>
    <m/>
    <m/>
    <x v="243"/>
    <s v="완료"/>
    <x v="14"/>
    <x v="10"/>
    <n v="0"/>
    <s v="false"/>
    <s v="false"/>
    <s v=""/>
  </r>
  <r>
    <s v="TSIS"/>
    <s v="TSIS"/>
    <s v="TS23000118"/>
    <s v=""/>
    <s v="FI"/>
    <s v="[문의] MIS I/F  데이터 SAP저장 여부 문의"/>
    <m/>
    <m/>
    <s v="이정연"/>
    <m/>
    <m/>
    <m/>
    <s v="서단비"/>
    <x v="6"/>
    <m/>
    <d v="2023-11-24T00:00:00"/>
    <m/>
    <s v="정상"/>
    <m/>
    <m/>
    <m/>
    <x v="243"/>
    <s v="완료"/>
    <x v="8"/>
    <x v="12"/>
    <n v="0.4"/>
    <s v="false"/>
    <s v="false"/>
    <s v=""/>
  </r>
  <r>
    <s v="TSIS"/>
    <s v="TSIS"/>
    <s v="TS23000119"/>
    <s v=""/>
    <s v="MM"/>
    <s v="[MM] 서비스마스터 생성 펑션 개선"/>
    <m/>
    <m/>
    <s v="권오덕"/>
    <m/>
    <m/>
    <m/>
    <s v="성보승"/>
    <x v="0"/>
    <d v="2023-11-22T00:00:00"/>
    <d v="2023-11-22T00:00:00"/>
    <m/>
    <s v="정상"/>
    <m/>
    <m/>
    <m/>
    <x v="132"/>
    <s v="완료"/>
    <x v="6"/>
    <x v="13"/>
    <n v="1"/>
    <s v="false"/>
    <s v="false"/>
    <s v=""/>
  </r>
  <r>
    <s v="TSIS"/>
    <s v="TSIS"/>
    <s v="TS23000120"/>
    <s v=""/>
    <s v="MM"/>
    <s v="[MM] 자재마스터 생성 펑션 개선"/>
    <m/>
    <m/>
    <s v="권오덕"/>
    <m/>
    <m/>
    <m/>
    <s v="성보승"/>
    <x v="0"/>
    <d v="2023-11-22T00:00:00"/>
    <d v="2023-11-22T00:00:00"/>
    <m/>
    <s v="정상"/>
    <m/>
    <m/>
    <m/>
    <x v="132"/>
    <s v="완료"/>
    <x v="6"/>
    <x v="13"/>
    <n v="1"/>
    <s v="false"/>
    <s v="false"/>
    <s v=""/>
  </r>
  <r>
    <s v="TSIS"/>
    <s v="TSIS"/>
    <s v="TS23000121"/>
    <s v=""/>
    <s v="MM"/>
    <s v="[MM] 전자세금계산서 펑션 개선"/>
    <m/>
    <m/>
    <s v="권오덕"/>
    <m/>
    <m/>
    <m/>
    <s v="성보승"/>
    <x v="0"/>
    <d v="2023-11-22T00:00:00"/>
    <d v="2023-11-22T00:00:00"/>
    <m/>
    <s v="정상"/>
    <m/>
    <m/>
    <m/>
    <x v="132"/>
    <s v="완료"/>
    <x v="6"/>
    <x v="13"/>
    <n v="1"/>
    <s v="false"/>
    <s v="false"/>
    <s v=""/>
  </r>
  <r>
    <s v="TSIS"/>
    <s v="TSIS"/>
    <s v="TS23000122"/>
    <s v=""/>
    <s v="FI"/>
    <s v="[FI]재무제표 운영에서 테스트서버로 이관"/>
    <m/>
    <m/>
    <s v="정승연"/>
    <m/>
    <m/>
    <m/>
    <s v="서단비"/>
    <x v="6"/>
    <m/>
    <d v="2023-11-24T00:00:00"/>
    <m/>
    <s v="정상"/>
    <m/>
    <m/>
    <m/>
    <x v="132"/>
    <s v="완료"/>
    <x v="8"/>
    <x v="12"/>
    <n v="0.4"/>
    <s v="false"/>
    <s v="false"/>
    <s v=""/>
  </r>
  <r>
    <s v="TSIS"/>
    <s v="TSIS"/>
    <s v="TS23000123"/>
    <s v=""/>
    <s v="FI"/>
    <s v="[문의]학자금 전표 생성 프로그램 덤프 문의"/>
    <m/>
    <m/>
    <s v="이경은"/>
    <m/>
    <m/>
    <m/>
    <s v="서단비"/>
    <x v="6"/>
    <m/>
    <d v="2023-11-24T00:00:00"/>
    <m/>
    <s v="정상"/>
    <m/>
    <m/>
    <m/>
    <x v="133"/>
    <s v="완료"/>
    <x v="8"/>
    <x v="12"/>
    <n v="0.4"/>
    <s v="false"/>
    <s v="false"/>
    <s v=""/>
  </r>
  <r>
    <s v="TSIS"/>
    <s v="TSIS"/>
    <s v="TS23000124"/>
    <s v=""/>
    <s v="MM"/>
    <s v="[MM] 흥국PJT 취소로 인한 다수의 PO 수정 요청 건"/>
    <m/>
    <m/>
    <s v="권오덕"/>
    <m/>
    <m/>
    <m/>
    <s v="성보승"/>
    <x v="0"/>
    <d v="2023-11-27T00:00:00"/>
    <d v="2023-11-27T00:00:00"/>
    <m/>
    <s v="정상"/>
    <m/>
    <m/>
    <m/>
    <x v="134"/>
    <s v="완료"/>
    <x v="9"/>
    <x v="14"/>
    <n v="0.6"/>
    <s v="false"/>
    <s v="false"/>
    <s v=""/>
  </r>
  <r>
    <s v="TSIS"/>
    <s v="TSIS"/>
    <s v="TS23000125"/>
    <s v=""/>
    <s v="MM"/>
    <s v="[MM] MIS-SAP 검수 승인 프로그램 수정"/>
    <m/>
    <m/>
    <s v="권오덕"/>
    <m/>
    <m/>
    <m/>
    <s v="성보승"/>
    <x v="0"/>
    <d v="2023-11-27T00:00:00"/>
    <d v="2023-11-27T00:00:00"/>
    <m/>
    <s v="정상"/>
    <m/>
    <m/>
    <m/>
    <x v="134"/>
    <s v="완료"/>
    <x v="6"/>
    <x v="13"/>
    <n v="1"/>
    <s v="false"/>
    <s v="false"/>
    <s v=""/>
  </r>
  <r>
    <s v="TSIS"/>
    <s v="TSIS"/>
    <s v="TS23000126"/>
    <s v=""/>
    <s v="MM"/>
    <s v="[MM] 상품 검수 프로그램 수정"/>
    <m/>
    <m/>
    <s v="권오덕"/>
    <m/>
    <m/>
    <m/>
    <s v="성보승"/>
    <x v="0"/>
    <d v="2023-11-30T00:00:00"/>
    <d v="2023-11-30T00:00:00"/>
    <m/>
    <s v="정상"/>
    <m/>
    <m/>
    <m/>
    <x v="120"/>
    <s v="완료"/>
    <x v="6"/>
    <x v="13"/>
    <n v="1"/>
    <s v="false"/>
    <s v="false"/>
    <s v=""/>
  </r>
  <r>
    <s v="TSIS"/>
    <s v="TSIS"/>
    <s v="TS23000127"/>
    <s v=""/>
    <s v="MM"/>
    <s v="[MM] 구매요청 선투입 WBS RFC 수정"/>
    <m/>
    <m/>
    <s v="권오덕"/>
    <m/>
    <m/>
    <m/>
    <s v="성보승"/>
    <x v="0"/>
    <d v="2023-11-30T00:00:00"/>
    <d v="2023-11-30T00:00:00"/>
    <m/>
    <s v="정상"/>
    <m/>
    <m/>
    <m/>
    <x v="120"/>
    <s v="완료"/>
    <x v="6"/>
    <x v="13"/>
    <n v="1"/>
    <s v="false"/>
    <s v="false"/>
    <s v=""/>
  </r>
  <r>
    <s v="TSIS"/>
    <s v="TSIS"/>
    <s v="TS23000128"/>
    <s v=""/>
    <s v="MM"/>
    <s v="[MM] 자산마스터 생성 RFC 수정"/>
    <m/>
    <m/>
    <s v="권오덕"/>
    <m/>
    <m/>
    <m/>
    <s v="성보승"/>
    <x v="0"/>
    <d v="2023-11-30T00:00:00"/>
    <d v="2023-11-30T00:00:00"/>
    <m/>
    <s v="정상"/>
    <m/>
    <m/>
    <m/>
    <x v="120"/>
    <s v="완료"/>
    <x v="6"/>
    <x v="13"/>
    <n v="1"/>
    <s v="false"/>
    <s v="false"/>
    <s v=""/>
  </r>
  <r>
    <s v="TSIS"/>
    <s v="TSIS"/>
    <s v="TS23000130"/>
    <s v=""/>
    <s v="MM"/>
    <s v="[MM] 입고증 조회 프로그램 수정"/>
    <m/>
    <m/>
    <s v="권오덕"/>
    <m/>
    <m/>
    <m/>
    <s v="성보승"/>
    <x v="0"/>
    <d v="2023-11-30T00:00:00"/>
    <d v="2023-11-30T00:00:00"/>
    <m/>
    <s v="정상"/>
    <m/>
    <m/>
    <m/>
    <x v="120"/>
    <s v="완료"/>
    <x v="6"/>
    <x v="13"/>
    <n v="1"/>
    <s v="false"/>
    <s v="false"/>
    <s v=""/>
  </r>
  <r>
    <s v="TSIS"/>
    <s v="TSIS"/>
    <s v="TS23000131"/>
    <s v=""/>
    <s v="MM"/>
    <s v="[MM] 서비스 검수시 최종이면 이메일 전송"/>
    <m/>
    <m/>
    <s v="권오덕"/>
    <m/>
    <m/>
    <m/>
    <s v="성보승"/>
    <x v="0"/>
    <d v="2023-11-30T00:00:00"/>
    <d v="2023-11-30T00:00:00"/>
    <m/>
    <s v="정상"/>
    <m/>
    <m/>
    <m/>
    <x v="120"/>
    <s v="완료"/>
    <x v="6"/>
    <x v="13"/>
    <n v="1"/>
    <s v="false"/>
    <s v="false"/>
    <s v=""/>
  </r>
  <r>
    <s v="TSIS"/>
    <s v="TSIS"/>
    <s v="TS23000132"/>
    <s v=""/>
    <s v="FI"/>
    <s v="[문의] 경조금 정산 프로그램 오류 발생"/>
    <m/>
    <m/>
    <s v="이용희"/>
    <m/>
    <m/>
    <m/>
    <s v="서단비"/>
    <x v="6"/>
    <m/>
    <d v="2023-12-08T00:00:00"/>
    <m/>
    <s v="정상"/>
    <m/>
    <m/>
    <m/>
    <x v="136"/>
    <s v="완료"/>
    <x v="8"/>
    <x v="12"/>
    <n v="0.4"/>
    <s v="false"/>
    <s v="false"/>
    <s v=""/>
  </r>
  <r>
    <s v="TSIS"/>
    <s v="TSIS"/>
    <s v="TS23000133"/>
    <s v=""/>
    <s v="FI"/>
    <s v="[문의] 전자결재 기안 상신 시 작성자 출력 문의"/>
    <m/>
    <m/>
    <s v="이선주"/>
    <m/>
    <m/>
    <m/>
    <s v="서단비"/>
    <x v="6"/>
    <m/>
    <d v="2023-12-08T00:00:00"/>
    <m/>
    <s v="정상"/>
    <m/>
    <m/>
    <m/>
    <x v="136"/>
    <s v="완료"/>
    <x v="8"/>
    <x v="12"/>
    <n v="0.4"/>
    <s v="false"/>
    <s v="false"/>
    <s v=""/>
  </r>
  <r>
    <s v="TSIS"/>
    <s v="TSIS"/>
    <s v="TS23000134"/>
    <s v=""/>
    <s v="MM"/>
    <s v="[MM] 흥국생명 차세대 프로젝트 해지 합의에 따른 비용 환급"/>
    <m/>
    <m/>
    <s v="권오덕"/>
    <m/>
    <m/>
    <m/>
    <s v="성보승"/>
    <x v="0"/>
    <d v="2023-11-30T00:00:00"/>
    <d v="2023-11-30T00:00:00"/>
    <m/>
    <s v="정상"/>
    <m/>
    <m/>
    <m/>
    <x v="120"/>
    <s v="완료"/>
    <x v="9"/>
    <x v="14"/>
    <n v="0.6"/>
    <s v="false"/>
    <s v="false"/>
    <s v=""/>
  </r>
  <r>
    <s v="TSIS"/>
    <s v="TSIS"/>
    <s v="TS23000135"/>
    <s v=""/>
    <s v="MM"/>
    <s v="[MM] 반품PO에 대한 송장처리(대변메모)"/>
    <m/>
    <m/>
    <s v="권오덕"/>
    <m/>
    <m/>
    <m/>
    <s v="성보승"/>
    <x v="0"/>
    <d v="2023-11-30T00:00:00"/>
    <d v="2023-11-30T00:00:00"/>
    <m/>
    <s v="정상"/>
    <m/>
    <m/>
    <m/>
    <x v="120"/>
    <s v="완료"/>
    <x v="9"/>
    <x v="14"/>
    <n v="0.6"/>
    <s v="false"/>
    <s v="false"/>
    <s v=""/>
  </r>
  <r>
    <s v="TSIS"/>
    <s v="TSIS"/>
    <s v="TS23000136"/>
    <s v=""/>
    <s v="MM"/>
    <s v="[MM] 역발행 송장 삭제 처리"/>
    <m/>
    <m/>
    <s v="권오덕"/>
    <m/>
    <m/>
    <m/>
    <s v="성보승"/>
    <x v="0"/>
    <d v="2023-12-04T00:00:00"/>
    <d v="2023-12-04T00:00:00"/>
    <m/>
    <s v="정상"/>
    <m/>
    <m/>
    <m/>
    <x v="137"/>
    <s v="완료"/>
    <x v="9"/>
    <x v="14"/>
    <n v="0.6"/>
    <s v="false"/>
    <s v="false"/>
    <s v=""/>
  </r>
  <r>
    <s v="TSIS"/>
    <s v="TSIS"/>
    <s v="TS23000137"/>
    <s v=""/>
    <s v="MM"/>
    <s v="[MM] ZPMMR1060 구매오더 입고처리 반품입고 기능 추"/>
    <m/>
    <m/>
    <s v="권오덕"/>
    <m/>
    <m/>
    <m/>
    <s v="성보승"/>
    <x v="0"/>
    <d v="2023-12-06T00:00:00"/>
    <d v="2023-12-06T00:00:00"/>
    <m/>
    <s v="정상"/>
    <m/>
    <m/>
    <m/>
    <x v="139"/>
    <s v="완료"/>
    <x v="6"/>
    <x v="13"/>
    <n v="1"/>
    <s v="false"/>
    <s v="false"/>
    <s v=""/>
  </r>
  <r>
    <s v="TSIS"/>
    <s v="TSIS"/>
    <s v="TS23000138"/>
    <s v=""/>
    <s v="MM"/>
    <s v="[MM] 배치 재고조회(ZPMMR1080) 출력옵션별 결과값 수정"/>
    <m/>
    <m/>
    <s v="김현경"/>
    <m/>
    <m/>
    <m/>
    <s v="성보승"/>
    <x v="0"/>
    <d v="2023-12-06T00:00:00"/>
    <d v="2023-12-06T00:00:00"/>
    <m/>
    <s v="정상"/>
    <m/>
    <m/>
    <m/>
    <x v="139"/>
    <s v="완료"/>
    <x v="6"/>
    <x v="13"/>
    <n v="1"/>
    <s v="false"/>
    <s v="false"/>
    <s v=""/>
  </r>
  <r>
    <s v="TSIS"/>
    <s v="TSIS"/>
    <s v="TS23000139"/>
    <s v=""/>
    <s v="MM"/>
    <s v="[MM] 마이너스 세금계산서 매핑 처리"/>
    <m/>
    <m/>
    <s v="권오덕"/>
    <m/>
    <m/>
    <m/>
    <s v="성보승"/>
    <x v="0"/>
    <d v="2023-12-05T00:00:00"/>
    <d v="2023-12-05T00:00:00"/>
    <m/>
    <s v="정상"/>
    <m/>
    <m/>
    <m/>
    <x v="138"/>
    <s v="완료"/>
    <x v="9"/>
    <x v="14"/>
    <n v="0.6"/>
    <s v="false"/>
    <s v="false"/>
    <s v=""/>
  </r>
  <r>
    <s v="TSIS"/>
    <s v="TSIS"/>
    <s v="TS23000140"/>
    <s v=""/>
    <s v="MM"/>
    <s v="[MM]대금지급품의 관련 문의"/>
    <m/>
    <m/>
    <s v="권오덕"/>
    <m/>
    <m/>
    <m/>
    <s v="성보승"/>
    <x v="0"/>
    <d v="2023-12-05T00:00:00"/>
    <d v="2023-12-05T00:00:00"/>
    <m/>
    <s v="정상"/>
    <m/>
    <m/>
    <m/>
    <x v="138"/>
    <s v="완료"/>
    <x v="8"/>
    <x v="12"/>
    <n v="0.4"/>
    <s v="false"/>
    <s v="false"/>
    <s v=""/>
  </r>
  <r>
    <s v="TSIS"/>
    <s v="TSIS"/>
    <s v="TS23000141"/>
    <s v=""/>
    <s v="MM"/>
    <s v="[MM] 정발행 세금계산서 전표 연결 처리 요청"/>
    <m/>
    <m/>
    <s v="권오덕"/>
    <m/>
    <m/>
    <m/>
    <s v="성보승"/>
    <x v="0"/>
    <d v="2023-12-05T00:00:00"/>
    <d v="2023-12-05T00:00:00"/>
    <m/>
    <s v="정상"/>
    <m/>
    <m/>
    <m/>
    <x v="138"/>
    <s v="완료"/>
    <x v="9"/>
    <x v="14"/>
    <n v="0.6"/>
    <s v="false"/>
    <s v="false"/>
    <s v=""/>
  </r>
  <r>
    <s v="TSIS"/>
    <s v="TSIS"/>
    <s v="TS23000142"/>
    <s v=""/>
    <s v="MM"/>
    <s v="[MM] 자재마스터 생성 및 MIS 전송 처리"/>
    <m/>
    <m/>
    <s v="권오덕"/>
    <m/>
    <m/>
    <m/>
    <s v="성보승"/>
    <x v="0"/>
    <d v="2023-12-05T00:00:00"/>
    <d v="2023-12-05T00:00:00"/>
    <m/>
    <s v="정상"/>
    <m/>
    <m/>
    <m/>
    <x v="138"/>
    <s v="완료"/>
    <x v="9"/>
    <x v="14"/>
    <n v="0.6"/>
    <s v="false"/>
    <s v="false"/>
    <s v=""/>
  </r>
  <r>
    <s v="TSIS"/>
    <s v="TSIS"/>
    <s v="TS23000143"/>
    <s v=""/>
    <s v="FI"/>
    <s v="[문의] 기간손익 전표 생성 시 오류 문의"/>
    <m/>
    <m/>
    <s v="이정연"/>
    <m/>
    <m/>
    <m/>
    <s v="서단비"/>
    <x v="6"/>
    <m/>
    <d v="2023-12-08T00:00:00"/>
    <m/>
    <s v="정상"/>
    <m/>
    <m/>
    <m/>
    <x v="139"/>
    <s v="완료"/>
    <x v="8"/>
    <x v="12"/>
    <n v="0.4"/>
    <s v="false"/>
    <s v="false"/>
    <s v=""/>
  </r>
  <r>
    <s v="TSIS"/>
    <s v="TSIS"/>
    <s v="TS23000144"/>
    <s v=""/>
    <s v="MM"/>
    <s v="[MM] 자재마스터 내역 및 제조사부품번호 변경 요청"/>
    <m/>
    <m/>
    <s v="정세웅"/>
    <m/>
    <m/>
    <m/>
    <s v="성보승"/>
    <x v="0"/>
    <d v="2023-12-06T00:00:00"/>
    <d v="2023-12-06T00:00:00"/>
    <m/>
    <s v="정상"/>
    <m/>
    <m/>
    <m/>
    <x v="139"/>
    <s v="완료"/>
    <x v="9"/>
    <x v="14"/>
    <n v="0.6"/>
    <s v="false"/>
    <s v="false"/>
    <s v=""/>
  </r>
  <r>
    <s v="TSIS"/>
    <s v="TSIS"/>
    <s v="TS23000145"/>
    <s v=""/>
    <s v="MM"/>
    <s v="[MM] 구매오더 삭제 요청"/>
    <m/>
    <m/>
    <s v="이선주"/>
    <m/>
    <m/>
    <m/>
    <s v="성보승"/>
    <x v="0"/>
    <d v="2023-12-08T00:00:00"/>
    <d v="2023-12-08T00:00:00"/>
    <m/>
    <s v="정상"/>
    <m/>
    <m/>
    <m/>
    <x v="141"/>
    <s v="완료"/>
    <x v="9"/>
    <x v="14"/>
    <n v="0.6"/>
    <s v="false"/>
    <s v="false"/>
    <s v=""/>
  </r>
  <r>
    <s v="TSIS"/>
    <s v="TSIS"/>
    <s v="TS23000146"/>
    <s v=""/>
    <s v="MM"/>
    <s v="[MM] 프로젝트 별 오픈 PR/PO 체크 하여 종료 처리 지원"/>
    <m/>
    <m/>
    <s v="권오덕"/>
    <m/>
    <m/>
    <m/>
    <s v="성보승"/>
    <x v="0"/>
    <d v="2023-12-08T00:00:00"/>
    <d v="2023-12-08T00:00:00"/>
    <m/>
    <s v="정상"/>
    <m/>
    <m/>
    <m/>
    <x v="141"/>
    <s v="완료"/>
    <x v="6"/>
    <x v="13"/>
    <n v="1"/>
    <s v="false"/>
    <s v="false"/>
    <s v=""/>
  </r>
  <r>
    <s v="TSIS"/>
    <s v="TSIS"/>
    <s v="TS23000147"/>
    <s v=""/>
    <s v="MM"/>
    <s v="[MM] PR 합의서 매핑 여부 RETURN 함수 수정"/>
    <m/>
    <m/>
    <s v="권오덕"/>
    <m/>
    <m/>
    <m/>
    <s v="성보승"/>
    <x v="0"/>
    <d v="2023-12-08T00:00:00"/>
    <d v="2023-12-08T00:00:00"/>
    <m/>
    <s v="정상"/>
    <m/>
    <m/>
    <m/>
    <x v="141"/>
    <s v="완료"/>
    <x v="6"/>
    <x v="13"/>
    <n v="1"/>
    <s v="false"/>
    <s v="false"/>
    <s v=""/>
  </r>
  <r>
    <s v="TSIS"/>
    <s v="TSIS"/>
    <s v="TS23000148"/>
    <s v=""/>
    <s v="MM"/>
    <s v="[MM] 실투입전표 상태값 확인 RFC 수정"/>
    <m/>
    <m/>
    <s v="강이슬"/>
    <m/>
    <m/>
    <m/>
    <s v="성보승"/>
    <x v="0"/>
    <d v="2023-12-11T00:00:00"/>
    <d v="2023-12-11T00:00:00"/>
    <m/>
    <s v="정상"/>
    <m/>
    <m/>
    <m/>
    <x v="142"/>
    <s v="완료"/>
    <x v="6"/>
    <x v="13"/>
    <n v="1"/>
    <s v="false"/>
    <s v="false"/>
    <s v=""/>
  </r>
  <r>
    <s v="TSIS"/>
    <s v="TSIS"/>
    <s v="TS23000149"/>
    <s v=""/>
    <s v="MM"/>
    <s v="[MM] 코스트센터 유효성 체크 RFC 수정"/>
    <m/>
    <m/>
    <s v="강이슬"/>
    <m/>
    <m/>
    <m/>
    <s v="성보승"/>
    <x v="0"/>
    <d v="2023-12-11T00:00:00"/>
    <d v="2023-12-11T00:00:00"/>
    <m/>
    <s v="정상"/>
    <m/>
    <m/>
    <m/>
    <x v="142"/>
    <s v="완료"/>
    <x v="6"/>
    <x v="13"/>
    <n v="1"/>
    <s v="false"/>
    <s v="false"/>
    <s v=""/>
  </r>
  <r>
    <s v="TSIS"/>
    <s v="TSIS"/>
    <s v="TS23000150"/>
    <s v=""/>
    <s v="MM"/>
    <s v="[MM] MIS 상품 자재 등록 및 업체 생성 문의"/>
    <m/>
    <m/>
    <s v="정세웅"/>
    <m/>
    <m/>
    <m/>
    <s v="성보승"/>
    <x v="0"/>
    <d v="2023-12-11T00:00:00"/>
    <d v="2023-12-11T00:00:00"/>
    <m/>
    <s v="정상"/>
    <m/>
    <m/>
    <m/>
    <x v="142"/>
    <s v="완료"/>
    <x v="5"/>
    <x v="12"/>
    <n v="0.4"/>
    <s v="false"/>
    <s v="false"/>
    <s v=""/>
  </r>
  <r>
    <s v="TSIS"/>
    <s v="TSIS"/>
    <s v="TS23000152"/>
    <s v=""/>
    <s v="FI"/>
    <s v="[문의] SAP 아이디 리스트 문의"/>
    <m/>
    <m/>
    <s v="정승연"/>
    <m/>
    <m/>
    <m/>
    <s v="서단비"/>
    <x v="6"/>
    <m/>
    <d v="2023-12-15T00:00:00"/>
    <m/>
    <s v="정상"/>
    <m/>
    <m/>
    <m/>
    <x v="143"/>
    <s v="완료"/>
    <x v="8"/>
    <x v="12"/>
    <n v="0.4"/>
    <s v="false"/>
    <s v="false"/>
    <s v=""/>
  </r>
  <r>
    <s v="TSIS"/>
    <s v="TSIS"/>
    <s v="TS23000155"/>
    <s v=""/>
    <s v="MM"/>
    <s v="[MM] 공급업체 등록 문의건"/>
    <m/>
    <m/>
    <s v="정세웅"/>
    <m/>
    <m/>
    <m/>
    <s v="성보승"/>
    <x v="0"/>
    <d v="2023-12-15T00:00:00"/>
    <d v="2023-12-15T00:00:00"/>
    <m/>
    <s v="정상"/>
    <m/>
    <m/>
    <m/>
    <x v="249"/>
    <s v="완료"/>
    <x v="6"/>
    <x v="13"/>
    <n v="1"/>
    <s v="false"/>
    <s v="false"/>
    <s v=""/>
  </r>
  <r>
    <m/>
    <m/>
    <m/>
    <m/>
    <m/>
    <m/>
    <m/>
    <m/>
    <m/>
    <m/>
    <m/>
    <m/>
    <m/>
    <x v="18"/>
    <m/>
    <m/>
    <m/>
    <m/>
    <m/>
    <m/>
    <m/>
    <x v="246"/>
    <m/>
    <x v="15"/>
    <x v="17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4D7C19-A69E-4611-909D-ACDCECB6775A}" name="피벗 테이블1" cacheId="5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B22:O32" firstHeaderRow="1" firstDataRow="2" firstDataCol="1"/>
  <pivotFields count="3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h="1" x="17"/>
        <item x="9"/>
        <item h="1" x="15"/>
        <item h="1" x="13"/>
        <item h="1" x="2"/>
        <item x="8"/>
        <item x="10"/>
        <item x="11"/>
        <item h="1" x="4"/>
        <item x="6"/>
        <item h="1" x="14"/>
        <item x="0"/>
        <item h="1" x="5"/>
        <item h="1" x="7"/>
        <item h="1" x="16"/>
        <item x="12"/>
        <item x="3"/>
        <item h="1" x="1"/>
        <item h="1"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253">
        <item x="162"/>
        <item x="163"/>
        <item x="161"/>
        <item x="157"/>
        <item x="166"/>
        <item x="158"/>
        <item x="164"/>
        <item x="147"/>
        <item x="165"/>
        <item x="168"/>
        <item x="148"/>
        <item x="160"/>
        <item x="159"/>
        <item x="247"/>
        <item x="167"/>
        <item x="152"/>
        <item x="149"/>
        <item x="153"/>
        <item x="150"/>
        <item x="172"/>
        <item x="151"/>
        <item x="156"/>
        <item x="154"/>
        <item x="155"/>
        <item x="181"/>
        <item x="180"/>
        <item x="171"/>
        <item x="178"/>
        <item x="183"/>
        <item x="185"/>
        <item x="170"/>
        <item x="169"/>
        <item x="192"/>
        <item x="173"/>
        <item x="186"/>
        <item x="193"/>
        <item x="184"/>
        <item x="191"/>
        <item x="196"/>
        <item x="188"/>
        <item x="182"/>
        <item x="198"/>
        <item x="187"/>
        <item x="199"/>
        <item x="195"/>
        <item x="174"/>
        <item x="202"/>
        <item x="194"/>
        <item x="200"/>
        <item x="197"/>
        <item x="179"/>
        <item x="189"/>
        <item x="201"/>
        <item x="190"/>
        <item x="175"/>
        <item x="203"/>
        <item x="206"/>
        <item x="207"/>
        <item x="205"/>
        <item x="209"/>
        <item x="204"/>
        <item x="208"/>
        <item x="176"/>
        <item x="210"/>
        <item x="177"/>
        <item x="211"/>
        <item x="212"/>
        <item x="213"/>
        <item x="1"/>
        <item x="2"/>
        <item x="216"/>
        <item x="214"/>
        <item x="0"/>
        <item x="4"/>
        <item x="5"/>
        <item x="6"/>
        <item x="215"/>
        <item x="7"/>
        <item x="3"/>
        <item x="8"/>
        <item x="9"/>
        <item x="218"/>
        <item x="217"/>
        <item x="10"/>
        <item x="11"/>
        <item x="12"/>
        <item x="13"/>
        <item x="14"/>
        <item x="15"/>
        <item x="16"/>
        <item x="17"/>
        <item x="219"/>
        <item x="220"/>
        <item x="18"/>
        <item x="19"/>
        <item x="20"/>
        <item x="21"/>
        <item x="22"/>
        <item x="23"/>
        <item x="144"/>
        <item x="24"/>
        <item x="25"/>
        <item x="26"/>
        <item x="28"/>
        <item x="29"/>
        <item x="250"/>
        <item x="30"/>
        <item x="223"/>
        <item x="32"/>
        <item x="31"/>
        <item x="222"/>
        <item x="33"/>
        <item x="34"/>
        <item x="35"/>
        <item x="36"/>
        <item x="221"/>
        <item x="37"/>
        <item x="38"/>
        <item x="145"/>
        <item x="39"/>
        <item x="40"/>
        <item x="42"/>
        <item x="43"/>
        <item x="41"/>
        <item x="44"/>
        <item x="45"/>
        <item x="46"/>
        <item x="47"/>
        <item x="48"/>
        <item x="49"/>
        <item x="50"/>
        <item x="51"/>
        <item x="224"/>
        <item x="227"/>
        <item x="52"/>
        <item x="53"/>
        <item x="228"/>
        <item x="54"/>
        <item x="55"/>
        <item x="56"/>
        <item x="57"/>
        <item x="59"/>
        <item x="60"/>
        <item x="229"/>
        <item x="226"/>
        <item x="61"/>
        <item x="225"/>
        <item x="230"/>
        <item x="58"/>
        <item x="62"/>
        <item x="63"/>
        <item x="66"/>
        <item x="67"/>
        <item x="68"/>
        <item x="69"/>
        <item x="70"/>
        <item x="71"/>
        <item x="72"/>
        <item x="73"/>
        <item x="248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1"/>
        <item x="92"/>
        <item x="65"/>
        <item x="93"/>
        <item x="105"/>
        <item x="95"/>
        <item x="90"/>
        <item x="97"/>
        <item x="98"/>
        <item x="99"/>
        <item x="96"/>
        <item x="100"/>
        <item x="101"/>
        <item x="94"/>
        <item x="102"/>
        <item x="231"/>
        <item x="103"/>
        <item x="104"/>
        <item x="106"/>
        <item x="234"/>
        <item x="107"/>
        <item x="232"/>
        <item x="108"/>
        <item x="109"/>
        <item x="110"/>
        <item x="113"/>
        <item x="235"/>
        <item x="111"/>
        <item x="114"/>
        <item x="115"/>
        <item x="112"/>
        <item x="236"/>
        <item x="117"/>
        <item x="233"/>
        <item x="118"/>
        <item x="116"/>
        <item x="119"/>
        <item x="121"/>
        <item x="123"/>
        <item x="125"/>
        <item x="239"/>
        <item x="238"/>
        <item x="126"/>
        <item x="64"/>
        <item x="122"/>
        <item x="127"/>
        <item x="128"/>
        <item x="251"/>
        <item x="241"/>
        <item x="130"/>
        <item x="146"/>
        <item x="131"/>
        <item x="242"/>
        <item x="129"/>
        <item x="243"/>
        <item x="132"/>
        <item x="133"/>
        <item x="240"/>
        <item x="134"/>
        <item x="135"/>
        <item x="124"/>
        <item x="120"/>
        <item x="136"/>
        <item x="137"/>
        <item x="138"/>
        <item x="139"/>
        <item x="140"/>
        <item x="141"/>
        <item x="142"/>
        <item x="237"/>
        <item x="143"/>
        <item x="27"/>
        <item x="249"/>
        <item x="245"/>
        <item x="244"/>
        <item x="246"/>
        <item t="default"/>
      </items>
    </pivotField>
    <pivotField showAll="0"/>
    <pivotField showAll="0">
      <items count="17">
        <item x="3"/>
        <item x="0"/>
        <item x="1"/>
        <item x="2"/>
        <item x="7"/>
        <item x="13"/>
        <item x="6"/>
        <item x="11"/>
        <item x="4"/>
        <item x="5"/>
        <item x="10"/>
        <item x="12"/>
        <item x="9"/>
        <item x="14"/>
        <item x="8"/>
        <item x="15"/>
        <item t="default"/>
      </items>
    </pivotField>
    <pivotField showAll="0">
      <items count="19">
        <item x="10"/>
        <item x="8"/>
        <item x="7"/>
        <item x="6"/>
        <item x="15"/>
        <item x="2"/>
        <item x="1"/>
        <item x="14"/>
        <item x="5"/>
        <item x="3"/>
        <item x="13"/>
        <item x="11"/>
        <item x="4"/>
        <item x="0"/>
        <item x="12"/>
        <item x="16"/>
        <item x="9"/>
        <item x="17"/>
        <item t="default"/>
      </items>
    </pivotField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9">
    <i>
      <x v="1"/>
    </i>
    <i>
      <x v="5"/>
    </i>
    <i>
      <x v="6"/>
    </i>
    <i>
      <x v="7"/>
    </i>
    <i>
      <x v="9"/>
    </i>
    <i>
      <x v="11"/>
    </i>
    <i>
      <x v="15"/>
    </i>
    <i>
      <x v="16"/>
    </i>
    <i t="grand">
      <x/>
    </i>
  </rowItems>
  <colFields count="1">
    <field x="30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합계 : 업무유형지수" fld="25" baseField="0" baseItem="0"/>
  </dataFields>
  <formats count="11">
    <format dxfId="21">
      <pivotArea type="all" dataOnly="0" outline="0" fieldPosition="0"/>
    </format>
    <format dxfId="20">
      <pivotArea outline="0" collapsedLevelsAreSubtotals="1" fieldPosition="0"/>
    </format>
    <format dxfId="19">
      <pivotArea type="origin" dataOnly="0" labelOnly="1" outline="0" fieldPosition="0"/>
    </format>
    <format dxfId="18">
      <pivotArea field="30" type="button" dataOnly="0" labelOnly="1" outline="0" axis="axisCol" fieldPosition="0"/>
    </format>
    <format dxfId="17">
      <pivotArea type="topRight" dataOnly="0" labelOnly="1" outline="0" fieldPosition="0"/>
    </format>
    <format dxfId="16">
      <pivotArea field="13" type="button" dataOnly="0" labelOnly="1" outline="0" axis="axisRow" fieldPosition="0"/>
    </format>
    <format dxfId="15">
      <pivotArea dataOnly="0" labelOnly="1" fieldPosition="0">
        <references count="1">
          <reference field="13" count="0"/>
        </references>
      </pivotArea>
    </format>
    <format dxfId="14">
      <pivotArea dataOnly="0" labelOnly="1" grandRow="1" outline="0" fieldPosition="0"/>
    </format>
    <format dxfId="13">
      <pivotArea dataOnly="0" labelOnly="1" fieldPosition="0">
        <references count="1">
          <reference field="3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2">
      <pivotArea dataOnly="0" labelOnly="1" grandCol="1" outline="0" fieldPosition="0"/>
    </format>
    <format dxfId="11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79C16-0367-4A16-A175-B7412300C61E}">
  <dimension ref="B2:U34"/>
  <sheetViews>
    <sheetView tabSelected="1" zoomScale="115" zoomScaleNormal="115" workbookViewId="0">
      <selection activeCell="T32" sqref="T32"/>
    </sheetView>
  </sheetViews>
  <sheetFormatPr defaultRowHeight="12.75"/>
  <cols>
    <col min="1" max="1" width="9.140625" style="12"/>
    <col min="2" max="2" width="9.140625" style="12" customWidth="1"/>
    <col min="3" max="3" width="6.42578125" style="12" customWidth="1"/>
    <col min="4" max="6" width="5.7109375" style="12" bestFit="1" customWidth="1"/>
    <col min="7" max="7" width="6.7109375" style="12" bestFit="1" customWidth="1"/>
    <col min="8" max="9" width="5.7109375" style="12" bestFit="1" customWidth="1"/>
    <col min="10" max="14" width="6.7109375" style="12" bestFit="1" customWidth="1"/>
    <col min="15" max="15" width="7.7109375" style="12" bestFit="1" customWidth="1"/>
    <col min="16" max="16" width="6.85546875" style="12" bestFit="1" customWidth="1"/>
    <col min="17" max="17" width="9.7109375" style="12" bestFit="1" customWidth="1"/>
    <col min="18" max="18" width="11.140625" style="12" bestFit="1" customWidth="1"/>
    <col min="19" max="19" width="23.140625" style="12" bestFit="1" customWidth="1"/>
    <col min="20" max="20" width="25.42578125" style="12" bestFit="1" customWidth="1"/>
    <col min="21" max="21" width="28.28515625" style="12" bestFit="1" customWidth="1"/>
    <col min="22" max="22" width="18.5703125" style="12" bestFit="1" customWidth="1"/>
    <col min="23" max="23" width="21.42578125" style="12" bestFit="1" customWidth="1"/>
    <col min="24" max="24" width="13.7109375" style="12" bestFit="1" customWidth="1"/>
    <col min="25" max="25" width="16.5703125" style="12" bestFit="1" customWidth="1"/>
    <col min="26" max="26" width="11.7109375" style="12" bestFit="1" customWidth="1"/>
    <col min="27" max="27" width="14.42578125" style="12" bestFit="1" customWidth="1"/>
    <col min="28" max="28" width="22" style="12" bestFit="1" customWidth="1"/>
    <col min="29" max="29" width="24.7109375" style="12" bestFit="1" customWidth="1"/>
    <col min="30" max="30" width="13" style="12" bestFit="1" customWidth="1"/>
    <col min="31" max="31" width="15.7109375" style="12" bestFit="1" customWidth="1"/>
    <col min="32" max="32" width="7.28515625" style="12" bestFit="1" customWidth="1"/>
    <col min="33" max="16384" width="9.140625" style="12"/>
  </cols>
  <sheetData>
    <row r="2" spans="2:21" ht="17.25">
      <c r="B2" s="21" t="s">
        <v>8977</v>
      </c>
      <c r="S2" s="22" t="s">
        <v>8976</v>
      </c>
    </row>
    <row r="3" spans="2:21" ht="13.5" thickBot="1">
      <c r="P3" s="13"/>
    </row>
    <row r="4" spans="2:21" ht="14.25" thickTop="1">
      <c r="B4" s="23"/>
      <c r="C4" s="24" t="s">
        <v>8961</v>
      </c>
      <c r="D4" s="24" t="s">
        <v>8962</v>
      </c>
      <c r="E4" s="24" t="s">
        <v>8963</v>
      </c>
      <c r="F4" s="24" t="s">
        <v>8964</v>
      </c>
      <c r="G4" s="24" t="s">
        <v>8965</v>
      </c>
      <c r="H4" s="24" t="s">
        <v>8966</v>
      </c>
      <c r="I4" s="24" t="s">
        <v>8967</v>
      </c>
      <c r="J4" s="24" t="s">
        <v>8968</v>
      </c>
      <c r="K4" s="24" t="s">
        <v>8969</v>
      </c>
      <c r="L4" s="24" t="s">
        <v>8970</v>
      </c>
      <c r="M4" s="24" t="s">
        <v>8971</v>
      </c>
      <c r="N4" s="24" t="s">
        <v>8972</v>
      </c>
      <c r="O4" s="24" t="s">
        <v>8958</v>
      </c>
      <c r="P4" s="25" t="s">
        <v>8975</v>
      </c>
      <c r="S4" s="14" t="s">
        <v>8154</v>
      </c>
      <c r="T4" s="14" t="s">
        <v>8155</v>
      </c>
      <c r="U4" s="14" t="s">
        <v>8156</v>
      </c>
    </row>
    <row r="5" spans="2:21" ht="13.5">
      <c r="B5" s="26" t="s">
        <v>156</v>
      </c>
      <c r="C5" s="27">
        <f>ROUND(AVERAGE($G5:$M5),1)</f>
        <v>21.9</v>
      </c>
      <c r="D5" s="27">
        <f>ROUND(AVERAGE($G5:$M5),1)</f>
        <v>21.9</v>
      </c>
      <c r="E5" s="27">
        <f>ROUND(AVERAGE($G5:$M5),1)</f>
        <v>21.9</v>
      </c>
      <c r="F5" s="27">
        <f>ROUND(AVERAGE($G5:$M5),1)</f>
        <v>21.9</v>
      </c>
      <c r="G5" s="27">
        <v>12.799999999999999</v>
      </c>
      <c r="H5" s="27">
        <v>8.6</v>
      </c>
      <c r="I5" s="27">
        <v>5.8</v>
      </c>
      <c r="J5" s="27">
        <v>71.599999999999895</v>
      </c>
      <c r="K5" s="27">
        <v>16.400000000000002</v>
      </c>
      <c r="L5" s="27">
        <v>12.8</v>
      </c>
      <c r="M5" s="27">
        <v>25.600000000000016</v>
      </c>
      <c r="N5" s="27">
        <v>11.599999999999998</v>
      </c>
      <c r="O5" s="28">
        <f>SUM(C5:N5)</f>
        <v>252.7999999999999</v>
      </c>
      <c r="P5" s="44">
        <f>_xlfn.RANK.AVG(O5,$O$5:$O$12)</f>
        <v>5</v>
      </c>
      <c r="S5" s="15" t="s">
        <v>8952</v>
      </c>
      <c r="T5" s="5" t="s">
        <v>22</v>
      </c>
      <c r="U5" s="6">
        <v>0.2</v>
      </c>
    </row>
    <row r="6" spans="2:21" ht="13.5">
      <c r="B6" s="26" t="s">
        <v>199</v>
      </c>
      <c r="C6" s="27">
        <f>ROUND(AVERAGE($G6:$M6),1)</f>
        <v>9.6999999999999993</v>
      </c>
      <c r="D6" s="27">
        <f>ROUND(AVERAGE($G6:$M6),1)</f>
        <v>9.6999999999999993</v>
      </c>
      <c r="E6" s="27">
        <f>ROUND(AVERAGE($G6:$M6),1)</f>
        <v>9.6999999999999993</v>
      </c>
      <c r="F6" s="27">
        <f>ROUND(AVERAGE($G6:$M6),1)</f>
        <v>9.6999999999999993</v>
      </c>
      <c r="G6" s="27">
        <v>4.8</v>
      </c>
      <c r="H6" s="27">
        <v>9.8000000000000007</v>
      </c>
      <c r="I6" s="27">
        <v>4.5999999999999996</v>
      </c>
      <c r="J6" s="27">
        <v>8.1000000000000014</v>
      </c>
      <c r="K6" s="27">
        <v>14.600000000000001</v>
      </c>
      <c r="L6" s="27">
        <v>10.799999999999999</v>
      </c>
      <c r="M6" s="27">
        <v>15</v>
      </c>
      <c r="N6" s="27">
        <v>3.9999999999999996</v>
      </c>
      <c r="O6" s="28">
        <f t="shared" ref="O6:O11" si="0">SUM(C6:N6)</f>
        <v>110.49999999999999</v>
      </c>
      <c r="P6" s="44">
        <f>_xlfn.RANK.AVG(O6,$O$5:$O$12)</f>
        <v>7</v>
      </c>
      <c r="S6" s="16"/>
      <c r="T6" s="7" t="s">
        <v>18</v>
      </c>
      <c r="U6" s="8">
        <v>0.6</v>
      </c>
    </row>
    <row r="7" spans="2:21" ht="13.5">
      <c r="B7" s="26" t="s">
        <v>109</v>
      </c>
      <c r="C7" s="27">
        <f>ROUND(AVERAGE($G7:$M7),1)</f>
        <v>36.1</v>
      </c>
      <c r="D7" s="27">
        <f>ROUND(AVERAGE($G7:$M7),1)</f>
        <v>36.1</v>
      </c>
      <c r="E7" s="27">
        <f>ROUND(AVERAGE($G7:$M7),1)</f>
        <v>36.1</v>
      </c>
      <c r="F7" s="27">
        <f>ROUND(AVERAGE($G7:$M7),1)</f>
        <v>36.1</v>
      </c>
      <c r="G7" s="27">
        <v>17.100000000000009</v>
      </c>
      <c r="H7" s="27">
        <v>14.4</v>
      </c>
      <c r="I7" s="27">
        <v>20.500000000000004</v>
      </c>
      <c r="J7" s="27">
        <v>81.899999999999949</v>
      </c>
      <c r="K7" s="27">
        <v>35.300000000000004</v>
      </c>
      <c r="L7" s="27">
        <v>33.500000000000014</v>
      </c>
      <c r="M7" s="27">
        <v>49.99999999999995</v>
      </c>
      <c r="N7" s="27">
        <v>22.600000000000009</v>
      </c>
      <c r="O7" s="28">
        <f t="shared" si="0"/>
        <v>419.69999999999993</v>
      </c>
      <c r="P7" s="44">
        <f>_xlfn.RANK.AVG(O7,$O$5:$O$12)</f>
        <v>2</v>
      </c>
      <c r="S7" s="16"/>
      <c r="T7" s="7" t="s">
        <v>175</v>
      </c>
      <c r="U7" s="8">
        <v>0.6</v>
      </c>
    </row>
    <row r="8" spans="2:21" ht="13.5">
      <c r="B8" s="26" t="s">
        <v>83</v>
      </c>
      <c r="C8" s="27">
        <f>ROUND(AVERAGE($G8:$M8),1)</f>
        <v>26.3</v>
      </c>
      <c r="D8" s="27">
        <f>ROUND(AVERAGE($G8:$M8),1)</f>
        <v>26.3</v>
      </c>
      <c r="E8" s="27">
        <f>ROUND(AVERAGE($G8:$M8),1)</f>
        <v>26.3</v>
      </c>
      <c r="F8" s="27">
        <f>ROUND(AVERAGE($G8:$M8),1)</f>
        <v>26.3</v>
      </c>
      <c r="G8" s="27">
        <v>22.199999999999996</v>
      </c>
      <c r="H8" s="27">
        <v>8.8999999999999986</v>
      </c>
      <c r="I8" s="27">
        <v>7.3999999999999995</v>
      </c>
      <c r="J8" s="27">
        <v>35.200000000000045</v>
      </c>
      <c r="K8" s="27">
        <v>50.900000000000013</v>
      </c>
      <c r="L8" s="27">
        <v>34.29999999999999</v>
      </c>
      <c r="M8" s="27">
        <v>25.199999999999989</v>
      </c>
      <c r="N8" s="27">
        <v>20.79999999999999</v>
      </c>
      <c r="O8" s="28">
        <f t="shared" si="0"/>
        <v>310.10000000000008</v>
      </c>
      <c r="P8" s="44">
        <f>_xlfn.RANK.AVG(O8,$O$5:$O$12)</f>
        <v>4</v>
      </c>
      <c r="S8" s="16"/>
      <c r="T8" s="7" t="s">
        <v>34</v>
      </c>
      <c r="U8" s="8">
        <v>0.6</v>
      </c>
    </row>
    <row r="9" spans="2:21" ht="13.5">
      <c r="B9" s="26" t="s">
        <v>55</v>
      </c>
      <c r="C9" s="27">
        <f>ROUND(AVERAGE($G9:$M9),1)</f>
        <v>17</v>
      </c>
      <c r="D9" s="27">
        <f>ROUND(AVERAGE($G9:$M9),1)</f>
        <v>17</v>
      </c>
      <c r="E9" s="27">
        <f>ROUND(AVERAGE($G9:$M9),1)</f>
        <v>17</v>
      </c>
      <c r="F9" s="27">
        <f>ROUND(AVERAGE($G9:$M9),1)</f>
        <v>17</v>
      </c>
      <c r="G9" s="27">
        <v>24.000000000000004</v>
      </c>
      <c r="H9" s="27">
        <v>18.600000000000005</v>
      </c>
      <c r="I9" s="27">
        <v>18.200000000000006</v>
      </c>
      <c r="J9" s="27">
        <v>17.200000000000006</v>
      </c>
      <c r="K9" s="27">
        <v>13.400000000000006</v>
      </c>
      <c r="L9" s="27">
        <v>13.700000000000005</v>
      </c>
      <c r="M9" s="27">
        <v>13.800000000000006</v>
      </c>
      <c r="N9" s="27">
        <v>7.200000000000002</v>
      </c>
      <c r="O9" s="28">
        <f t="shared" si="0"/>
        <v>194.10000000000005</v>
      </c>
      <c r="P9" s="44">
        <f>_xlfn.RANK.AVG(O9,$O$5:$O$12)</f>
        <v>6</v>
      </c>
      <c r="S9" s="16"/>
      <c r="T9" s="7" t="s">
        <v>860</v>
      </c>
      <c r="U9" s="8">
        <v>0.4</v>
      </c>
    </row>
    <row r="10" spans="2:21" ht="13.5">
      <c r="B10" s="26" t="s">
        <v>6</v>
      </c>
      <c r="C10" s="27">
        <f>ROUND(AVERAGE($G10:$M10),1)</f>
        <v>39.700000000000003</v>
      </c>
      <c r="D10" s="27">
        <f>ROUND(AVERAGE($G10:$M10),1)</f>
        <v>39.700000000000003</v>
      </c>
      <c r="E10" s="27">
        <f>ROUND(AVERAGE($G10:$M10),1)</f>
        <v>39.700000000000003</v>
      </c>
      <c r="F10" s="27">
        <f>ROUND(AVERAGE($G10:$M10),1)</f>
        <v>39.700000000000003</v>
      </c>
      <c r="G10" s="27">
        <v>16.000000000000004</v>
      </c>
      <c r="H10" s="27">
        <v>12.000000000000002</v>
      </c>
      <c r="I10" s="27">
        <v>15.200000000000005</v>
      </c>
      <c r="J10" s="27">
        <v>52.799999999999912</v>
      </c>
      <c r="K10" s="27">
        <v>55.399999999999892</v>
      </c>
      <c r="L10" s="27">
        <v>21.200000000000014</v>
      </c>
      <c r="M10" s="27">
        <v>105.60000000000038</v>
      </c>
      <c r="N10" s="27">
        <v>48.799999999999912</v>
      </c>
      <c r="O10" s="28">
        <f t="shared" si="0"/>
        <v>485.80000000000007</v>
      </c>
      <c r="P10" s="44">
        <f>_xlfn.RANK.AVG(O10,$O$5:$O$12)</f>
        <v>1</v>
      </c>
      <c r="S10" s="16"/>
      <c r="T10" s="7" t="s">
        <v>8953</v>
      </c>
      <c r="U10" s="8">
        <v>0.4</v>
      </c>
    </row>
    <row r="11" spans="2:21" ht="13.5">
      <c r="B11" s="29" t="s">
        <v>8974</v>
      </c>
      <c r="C11" s="27">
        <f>ROUND(AVERAGE($G11:$M11),1)</f>
        <v>35.700000000000003</v>
      </c>
      <c r="D11" s="27">
        <f>ROUND(AVERAGE($G11:$M11),1)</f>
        <v>35.700000000000003</v>
      </c>
      <c r="E11" s="27">
        <f>ROUND(AVERAGE($G11:$M11),1)</f>
        <v>35.700000000000003</v>
      </c>
      <c r="F11" s="27">
        <f>ROUND(AVERAGE($G11:$M11),1)</f>
        <v>35.700000000000003</v>
      </c>
      <c r="G11" s="27">
        <v>2.4</v>
      </c>
      <c r="H11" s="27">
        <v>3.5</v>
      </c>
      <c r="I11" s="27">
        <v>14.399999999999995</v>
      </c>
      <c r="J11" s="27">
        <v>129.40000000000035</v>
      </c>
      <c r="K11" s="27">
        <v>37.700000000000067</v>
      </c>
      <c r="L11" s="27">
        <v>33.300000000000026</v>
      </c>
      <c r="M11" s="27">
        <v>29.099999999999973</v>
      </c>
      <c r="N11" s="27">
        <v>22.8</v>
      </c>
      <c r="O11" s="28">
        <f t="shared" si="0"/>
        <v>415.40000000000038</v>
      </c>
      <c r="P11" s="44">
        <f>_xlfn.RANK.AVG(O11,$O$5:$O$12)</f>
        <v>3</v>
      </c>
      <c r="S11" s="16"/>
      <c r="T11" s="7" t="s">
        <v>2310</v>
      </c>
      <c r="U11" s="8">
        <v>0.6</v>
      </c>
    </row>
    <row r="12" spans="2:21" ht="13.5">
      <c r="B12" s="26" t="s">
        <v>33</v>
      </c>
      <c r="C12" s="27">
        <f>ROUND(AVERAGE($G12:$M12),1)</f>
        <v>2.8</v>
      </c>
      <c r="D12" s="27">
        <f>ROUND(AVERAGE($G12:$M12),1)</f>
        <v>2.8</v>
      </c>
      <c r="E12" s="27">
        <f>ROUND(AVERAGE($G12:$M12),1)</f>
        <v>2.8</v>
      </c>
      <c r="F12" s="27">
        <f>ROUND(AVERAGE($G12:$M12),1)</f>
        <v>2.8</v>
      </c>
      <c r="G12" s="27">
        <v>2</v>
      </c>
      <c r="H12" s="27">
        <v>5</v>
      </c>
      <c r="I12" s="27">
        <v>3.2</v>
      </c>
      <c r="J12" s="27">
        <v>0.8</v>
      </c>
      <c r="K12" s="27"/>
      <c r="L12" s="27"/>
      <c r="M12" s="27"/>
      <c r="N12" s="27"/>
      <c r="O12" s="28">
        <f t="shared" ref="O12" si="1">SUM(C12:N12)</f>
        <v>22.2</v>
      </c>
      <c r="P12" s="44">
        <f>_xlfn.RANK.AVG(O12,$O$5:$O$12)</f>
        <v>8</v>
      </c>
      <c r="S12" s="16"/>
      <c r="T12" s="7" t="s">
        <v>1853</v>
      </c>
      <c r="U12" s="8">
        <v>0.6</v>
      </c>
    </row>
    <row r="13" spans="2:21" ht="22.5" customHeight="1" thickBot="1">
      <c r="B13" s="30" t="s">
        <v>8958</v>
      </c>
      <c r="C13" s="31">
        <f>SUM(C5:C12)</f>
        <v>189.2</v>
      </c>
      <c r="D13" s="31">
        <f t="shared" ref="D13:O13" si="2">SUM(D5:D12)</f>
        <v>189.2</v>
      </c>
      <c r="E13" s="31">
        <f t="shared" si="2"/>
        <v>189.2</v>
      </c>
      <c r="F13" s="31">
        <f t="shared" si="2"/>
        <v>189.2</v>
      </c>
      <c r="G13" s="31">
        <f t="shared" si="2"/>
        <v>101.30000000000001</v>
      </c>
      <c r="H13" s="31">
        <f t="shared" si="2"/>
        <v>80.8</v>
      </c>
      <c r="I13" s="31">
        <f t="shared" si="2"/>
        <v>89.300000000000011</v>
      </c>
      <c r="J13" s="31">
        <f t="shared" si="2"/>
        <v>397.00000000000017</v>
      </c>
      <c r="K13" s="31">
        <f t="shared" si="2"/>
        <v>223.7</v>
      </c>
      <c r="L13" s="31">
        <f t="shared" si="2"/>
        <v>159.60000000000005</v>
      </c>
      <c r="M13" s="31">
        <f t="shared" si="2"/>
        <v>264.3000000000003</v>
      </c>
      <c r="N13" s="31">
        <f t="shared" si="2"/>
        <v>137.7999999999999</v>
      </c>
      <c r="O13" s="31">
        <f t="shared" si="2"/>
        <v>2210.6000000000004</v>
      </c>
      <c r="P13" s="45"/>
      <c r="S13" s="17"/>
      <c r="T13" s="7" t="s">
        <v>8954</v>
      </c>
      <c r="U13" s="9">
        <v>0.1</v>
      </c>
    </row>
    <row r="14" spans="2:21" ht="14.25" thickTop="1">
      <c r="P14" s="13"/>
      <c r="S14" s="18" t="s">
        <v>8955</v>
      </c>
      <c r="T14" s="5" t="s">
        <v>22</v>
      </c>
      <c r="U14" s="6">
        <v>0.2</v>
      </c>
    </row>
    <row r="15" spans="2:21" ht="13.5">
      <c r="S15" s="19"/>
      <c r="T15" s="7" t="s">
        <v>18</v>
      </c>
      <c r="U15" s="8">
        <v>0.8</v>
      </c>
    </row>
    <row r="16" spans="2:21" ht="13.5">
      <c r="S16" s="19"/>
      <c r="T16" s="7" t="s">
        <v>175</v>
      </c>
      <c r="U16" s="8">
        <v>0.6</v>
      </c>
    </row>
    <row r="17" spans="2:21" ht="13.5">
      <c r="S17" s="19"/>
      <c r="T17" s="7" t="s">
        <v>34</v>
      </c>
      <c r="U17" s="8">
        <v>0.6</v>
      </c>
    </row>
    <row r="18" spans="2:21" ht="13.5">
      <c r="S18" s="19"/>
      <c r="T18" s="7" t="s">
        <v>860</v>
      </c>
      <c r="U18" s="8">
        <v>0.4</v>
      </c>
    </row>
    <row r="19" spans="2:21" ht="13.5">
      <c r="S19" s="19"/>
      <c r="T19" s="7" t="s">
        <v>8953</v>
      </c>
      <c r="U19" s="8">
        <v>0.6</v>
      </c>
    </row>
    <row r="20" spans="2:21" ht="13.5">
      <c r="S20" s="19"/>
      <c r="T20" s="7" t="s">
        <v>2310</v>
      </c>
      <c r="U20" s="8">
        <v>0.6</v>
      </c>
    </row>
    <row r="21" spans="2:21" ht="14.25" thickBot="1">
      <c r="B21" s="11" t="s">
        <v>8973</v>
      </c>
      <c r="S21" s="19"/>
      <c r="T21" s="7" t="s">
        <v>1853</v>
      </c>
      <c r="U21" s="8">
        <v>0.6</v>
      </c>
    </row>
    <row r="22" spans="2:21" ht="14.25" thickTop="1">
      <c r="B22" s="32" t="s">
        <v>8960</v>
      </c>
      <c r="C22" s="33" t="s">
        <v>8959</v>
      </c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5"/>
      <c r="S22" s="19"/>
      <c r="T22" s="7" t="s">
        <v>8954</v>
      </c>
      <c r="U22" s="8">
        <v>0.1</v>
      </c>
    </row>
    <row r="23" spans="2:21" ht="13.5">
      <c r="B23" s="36" t="s">
        <v>8957</v>
      </c>
      <c r="C23" s="27" t="s">
        <v>8961</v>
      </c>
      <c r="D23" s="27" t="s">
        <v>8962</v>
      </c>
      <c r="E23" s="27" t="s">
        <v>8963</v>
      </c>
      <c r="F23" s="27" t="s">
        <v>8964</v>
      </c>
      <c r="G23" s="27" t="s">
        <v>8965</v>
      </c>
      <c r="H23" s="27" t="s">
        <v>8966</v>
      </c>
      <c r="I23" s="27" t="s">
        <v>8967</v>
      </c>
      <c r="J23" s="27" t="s">
        <v>8968</v>
      </c>
      <c r="K23" s="27" t="s">
        <v>8969</v>
      </c>
      <c r="L23" s="27" t="s">
        <v>8970</v>
      </c>
      <c r="M23" s="27" t="s">
        <v>8971</v>
      </c>
      <c r="N23" s="27" t="s">
        <v>8972</v>
      </c>
      <c r="O23" s="37" t="s">
        <v>8958</v>
      </c>
      <c r="S23" s="20"/>
      <c r="T23" s="10" t="s">
        <v>8594</v>
      </c>
      <c r="U23" s="9">
        <v>1</v>
      </c>
    </row>
    <row r="24" spans="2:21" ht="13.5">
      <c r="B24" s="38" t="s">
        <v>156</v>
      </c>
      <c r="C24" s="39">
        <v>1.8</v>
      </c>
      <c r="D24" s="39">
        <v>1</v>
      </c>
      <c r="E24" s="39">
        <v>2.4000000000000004</v>
      </c>
      <c r="F24" s="39">
        <v>0.6</v>
      </c>
      <c r="G24" s="39">
        <v>12.799999999999999</v>
      </c>
      <c r="H24" s="39">
        <v>8.6</v>
      </c>
      <c r="I24" s="39">
        <v>5.8</v>
      </c>
      <c r="J24" s="39">
        <v>71.599999999999895</v>
      </c>
      <c r="K24" s="39">
        <v>16.400000000000002</v>
      </c>
      <c r="L24" s="39">
        <v>12.8</v>
      </c>
      <c r="M24" s="39">
        <v>25.600000000000016</v>
      </c>
      <c r="N24" s="39">
        <v>11.6</v>
      </c>
      <c r="O24" s="40">
        <v>170.99999999999991</v>
      </c>
      <c r="S24" s="15" t="s">
        <v>8956</v>
      </c>
      <c r="T24" s="5" t="s">
        <v>5454</v>
      </c>
      <c r="U24" s="8">
        <v>1</v>
      </c>
    </row>
    <row r="25" spans="2:21" ht="13.5">
      <c r="B25" s="38" t="s">
        <v>199</v>
      </c>
      <c r="C25" s="39">
        <v>5.3999999999999995</v>
      </c>
      <c r="D25" s="39">
        <v>4.6000000000000005</v>
      </c>
      <c r="E25" s="39">
        <v>6.8</v>
      </c>
      <c r="F25" s="39">
        <v>3.2</v>
      </c>
      <c r="G25" s="39">
        <v>4.8</v>
      </c>
      <c r="H25" s="39">
        <v>9.8000000000000007</v>
      </c>
      <c r="I25" s="39">
        <v>4.5999999999999996</v>
      </c>
      <c r="J25" s="39">
        <v>8.1000000000000014</v>
      </c>
      <c r="K25" s="39">
        <v>14.600000000000001</v>
      </c>
      <c r="L25" s="39">
        <v>10.8</v>
      </c>
      <c r="M25" s="39">
        <v>15.000000000000002</v>
      </c>
      <c r="N25" s="39">
        <v>3.9999999999999996</v>
      </c>
      <c r="O25" s="40">
        <v>91.7</v>
      </c>
      <c r="S25" s="17"/>
      <c r="T25" s="10" t="s">
        <v>8594</v>
      </c>
      <c r="U25" s="9">
        <v>1</v>
      </c>
    </row>
    <row r="26" spans="2:21">
      <c r="B26" s="38" t="s">
        <v>109</v>
      </c>
      <c r="C26" s="39">
        <v>8.7999999999999989</v>
      </c>
      <c r="D26" s="39">
        <v>11.400000000000002</v>
      </c>
      <c r="E26" s="39">
        <v>16.000000000000007</v>
      </c>
      <c r="F26" s="39">
        <v>8.9999999999999982</v>
      </c>
      <c r="G26" s="39">
        <v>17.100000000000001</v>
      </c>
      <c r="H26" s="39">
        <v>14.400000000000004</v>
      </c>
      <c r="I26" s="39">
        <v>20.500000000000004</v>
      </c>
      <c r="J26" s="39">
        <v>81.899999999999906</v>
      </c>
      <c r="K26" s="39">
        <v>35.299999999999983</v>
      </c>
      <c r="L26" s="39">
        <v>33.500000000000014</v>
      </c>
      <c r="M26" s="39">
        <v>49.999999999999943</v>
      </c>
      <c r="N26" s="39">
        <v>22.600000000000009</v>
      </c>
      <c r="O26" s="40">
        <v>320.49999999999989</v>
      </c>
    </row>
    <row r="27" spans="2:21">
      <c r="B27" s="38" t="s">
        <v>83</v>
      </c>
      <c r="C27" s="39">
        <v>1.4</v>
      </c>
      <c r="D27" s="39">
        <v>0.8</v>
      </c>
      <c r="E27" s="39">
        <v>0.8</v>
      </c>
      <c r="F27" s="39">
        <v>5</v>
      </c>
      <c r="G27" s="39">
        <v>22.199999999999996</v>
      </c>
      <c r="H27" s="39">
        <v>8.9000000000000039</v>
      </c>
      <c r="I27" s="39">
        <v>7.3999999999999995</v>
      </c>
      <c r="J27" s="39">
        <v>35.200000000000045</v>
      </c>
      <c r="K27" s="39">
        <v>50.900000000000006</v>
      </c>
      <c r="L27" s="39">
        <v>34.29999999999999</v>
      </c>
      <c r="M27" s="39">
        <v>25.199999999999989</v>
      </c>
      <c r="N27" s="39">
        <v>20.79999999999999</v>
      </c>
      <c r="O27" s="40">
        <v>212.9</v>
      </c>
    </row>
    <row r="28" spans="2:21">
      <c r="B28" s="38" t="s">
        <v>55</v>
      </c>
      <c r="C28" s="39">
        <v>6.4</v>
      </c>
      <c r="D28" s="39">
        <v>11.800000000000002</v>
      </c>
      <c r="E28" s="39">
        <v>11.600000000000003</v>
      </c>
      <c r="F28" s="39">
        <v>10.3</v>
      </c>
      <c r="G28" s="39">
        <v>24.000000000000004</v>
      </c>
      <c r="H28" s="39">
        <v>18.600000000000005</v>
      </c>
      <c r="I28" s="39">
        <v>18.200000000000006</v>
      </c>
      <c r="J28" s="39">
        <v>17.200000000000006</v>
      </c>
      <c r="K28" s="39">
        <v>13.400000000000006</v>
      </c>
      <c r="L28" s="39">
        <v>13.700000000000005</v>
      </c>
      <c r="M28" s="39">
        <v>13.800000000000006</v>
      </c>
      <c r="N28" s="39">
        <v>7.200000000000002</v>
      </c>
      <c r="O28" s="40">
        <v>166.20000000000005</v>
      </c>
    </row>
    <row r="29" spans="2:21">
      <c r="B29" s="38" t="s">
        <v>6</v>
      </c>
      <c r="C29" s="39">
        <v>8.7999999999999989</v>
      </c>
      <c r="D29" s="39">
        <v>13.600000000000005</v>
      </c>
      <c r="E29" s="39">
        <v>4.2</v>
      </c>
      <c r="F29" s="39">
        <v>6.8</v>
      </c>
      <c r="G29" s="39">
        <v>16.000000000000004</v>
      </c>
      <c r="H29" s="39">
        <v>12</v>
      </c>
      <c r="I29" s="39">
        <v>15.200000000000003</v>
      </c>
      <c r="J29" s="39">
        <v>52.799999999999912</v>
      </c>
      <c r="K29" s="39">
        <v>55.399999999999892</v>
      </c>
      <c r="L29" s="39">
        <v>21.200000000000014</v>
      </c>
      <c r="M29" s="39">
        <v>105.60000000000038</v>
      </c>
      <c r="N29" s="39">
        <v>48.799999999999905</v>
      </c>
      <c r="O29" s="40">
        <v>360.40000000000009</v>
      </c>
    </row>
    <row r="30" spans="2:21">
      <c r="B30" s="38" t="s">
        <v>628</v>
      </c>
      <c r="C30" s="39">
        <v>1.2</v>
      </c>
      <c r="D30" s="39">
        <v>1.9</v>
      </c>
      <c r="E30" s="39"/>
      <c r="F30" s="39">
        <v>6.5999999999999988</v>
      </c>
      <c r="G30" s="39">
        <v>2.4</v>
      </c>
      <c r="H30" s="39">
        <v>3.5</v>
      </c>
      <c r="I30" s="39">
        <v>14.399999999999995</v>
      </c>
      <c r="J30" s="39">
        <v>129.40000000000035</v>
      </c>
      <c r="K30" s="39">
        <v>37.700000000000067</v>
      </c>
      <c r="L30" s="39">
        <v>33.300000000000026</v>
      </c>
      <c r="M30" s="39">
        <v>29.099999999999969</v>
      </c>
      <c r="N30" s="39">
        <v>22.799999999999986</v>
      </c>
      <c r="O30" s="40">
        <v>282.30000000000041</v>
      </c>
    </row>
    <row r="31" spans="2:21">
      <c r="B31" s="38" t="s">
        <v>33</v>
      </c>
      <c r="C31" s="39">
        <v>0.8</v>
      </c>
      <c r="D31" s="39">
        <v>2.2000000000000002</v>
      </c>
      <c r="E31" s="39"/>
      <c r="F31" s="39">
        <v>0.8</v>
      </c>
      <c r="G31" s="39">
        <v>2</v>
      </c>
      <c r="H31" s="39">
        <v>5</v>
      </c>
      <c r="I31" s="39">
        <v>3.2</v>
      </c>
      <c r="J31" s="39">
        <v>0.8</v>
      </c>
      <c r="K31" s="39"/>
      <c r="L31" s="39"/>
      <c r="M31" s="39"/>
      <c r="N31" s="39"/>
      <c r="O31" s="40">
        <v>14.8</v>
      </c>
    </row>
    <row r="32" spans="2:21" ht="13.5" thickBot="1">
      <c r="B32" s="41" t="s">
        <v>8958</v>
      </c>
      <c r="C32" s="42">
        <v>34.599999999999994</v>
      </c>
      <c r="D32" s="42">
        <v>47.300000000000018</v>
      </c>
      <c r="E32" s="42">
        <v>41.800000000000011</v>
      </c>
      <c r="F32" s="42">
        <v>42.3</v>
      </c>
      <c r="G32" s="42">
        <v>101.30000000000001</v>
      </c>
      <c r="H32" s="42">
        <v>80.800000000000011</v>
      </c>
      <c r="I32" s="42">
        <v>89.300000000000011</v>
      </c>
      <c r="J32" s="42">
        <v>397.00000000000017</v>
      </c>
      <c r="K32" s="42">
        <v>223.69999999999996</v>
      </c>
      <c r="L32" s="42">
        <v>159.60000000000005</v>
      </c>
      <c r="M32" s="42">
        <v>264.3000000000003</v>
      </c>
      <c r="N32" s="42">
        <v>137.7999999999999</v>
      </c>
      <c r="O32" s="43">
        <v>1619.8000000000002</v>
      </c>
    </row>
    <row r="33" spans="2:15" ht="13.5" thickTop="1"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2:15" ht="13.5" thickTop="1"/>
  </sheetData>
  <mergeCells count="3">
    <mergeCell ref="S5:S13"/>
    <mergeCell ref="S14:S23"/>
    <mergeCell ref="S24:S2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E7608-709D-4109-BC85-0683CD1C25C3}">
  <dimension ref="A1:AC4055"/>
  <sheetViews>
    <sheetView topLeftCell="B1" workbookViewId="0">
      <pane ySplit="1" topLeftCell="A2" activePane="bottomLeft" state="frozen"/>
      <selection pane="bottomLeft" activeCell="P16" sqref="P16"/>
    </sheetView>
  </sheetViews>
  <sheetFormatPr defaultRowHeight="12.75"/>
  <cols>
    <col min="1" max="1" width="12.42578125" bestFit="1" customWidth="1"/>
    <col min="2" max="2" width="13.85546875" bestFit="1" customWidth="1"/>
    <col min="3" max="3" width="12.28515625" bestFit="1" customWidth="1"/>
    <col min="4" max="4" width="32.140625" bestFit="1" customWidth="1"/>
    <col min="5" max="5" width="13.140625" bestFit="1" customWidth="1"/>
    <col min="6" max="6" width="119.140625" bestFit="1" customWidth="1"/>
    <col min="7" max="7" width="12.42578125" bestFit="1" customWidth="1"/>
    <col min="8" max="8" width="16.5703125" bestFit="1" customWidth="1"/>
    <col min="9" max="9" width="11.7109375" bestFit="1" customWidth="1"/>
    <col min="10" max="10" width="12.42578125" bestFit="1" customWidth="1"/>
    <col min="11" max="11" width="16.5703125" bestFit="1" customWidth="1"/>
    <col min="12" max="12" width="11.140625" bestFit="1" customWidth="1"/>
    <col min="13" max="13" width="14.42578125" bestFit="1" customWidth="1"/>
    <col min="15" max="17" width="11.7109375" bestFit="1" customWidth="1"/>
    <col min="18" max="18" width="13.140625" bestFit="1" customWidth="1"/>
    <col min="19" max="20" width="11.140625" bestFit="1" customWidth="1"/>
    <col min="21" max="22" width="11" bestFit="1" customWidth="1"/>
    <col min="23" max="23" width="14" bestFit="1" customWidth="1"/>
    <col min="24" max="24" width="24.85546875" bestFit="1" customWidth="1"/>
    <col min="25" max="25" width="23.42578125" bestFit="1" customWidth="1"/>
    <col min="26" max="26" width="13.140625" bestFit="1" customWidth="1"/>
    <col min="27" max="27" width="9.28515625" bestFit="1" customWidth="1"/>
    <col min="28" max="28" width="9" bestFit="1" customWidth="1"/>
    <col min="29" max="29" width="5.42578125" bestFit="1" customWidth="1"/>
  </cols>
  <sheetData>
    <row r="1" spans="1:29">
      <c r="A1" s="1" t="s">
        <v>8131</v>
      </c>
      <c r="B1" s="1" t="s">
        <v>8132</v>
      </c>
      <c r="C1" s="1" t="s">
        <v>8133</v>
      </c>
      <c r="D1" s="1" t="s">
        <v>8134</v>
      </c>
      <c r="E1" s="1" t="s">
        <v>8135</v>
      </c>
      <c r="F1" s="1" t="s">
        <v>8136</v>
      </c>
      <c r="G1" s="1" t="s">
        <v>8137</v>
      </c>
      <c r="H1" s="1" t="s">
        <v>8138</v>
      </c>
      <c r="I1" s="1" t="s">
        <v>8139</v>
      </c>
      <c r="J1" s="1" t="s">
        <v>8140</v>
      </c>
      <c r="K1" s="1" t="s">
        <v>8141</v>
      </c>
      <c r="L1" s="1" t="s">
        <v>8142</v>
      </c>
      <c r="M1" s="1" t="s">
        <v>8143</v>
      </c>
      <c r="N1" s="1" t="s">
        <v>8144</v>
      </c>
      <c r="O1" s="1" t="s">
        <v>8145</v>
      </c>
      <c r="P1" s="1" t="s">
        <v>8146</v>
      </c>
      <c r="Q1" s="1" t="s">
        <v>8147</v>
      </c>
      <c r="R1" s="1" t="s">
        <v>8148</v>
      </c>
      <c r="S1" s="1" t="s">
        <v>8149</v>
      </c>
      <c r="T1" s="1" t="s">
        <v>8150</v>
      </c>
      <c r="U1" s="1" t="s">
        <v>8151</v>
      </c>
      <c r="V1" s="1" t="s">
        <v>8152</v>
      </c>
      <c r="W1" s="1" t="s">
        <v>8153</v>
      </c>
      <c r="X1" s="1" t="s">
        <v>8154</v>
      </c>
      <c r="Y1" s="1" t="s">
        <v>8155</v>
      </c>
      <c r="Z1" s="1" t="s">
        <v>8156</v>
      </c>
      <c r="AA1" s="1" t="s">
        <v>8157</v>
      </c>
      <c r="AB1" s="1" t="s">
        <v>8158</v>
      </c>
      <c r="AC1" s="1" t="s">
        <v>8159</v>
      </c>
    </row>
    <row r="2" spans="1:29">
      <c r="A2" t="s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s="2"/>
      <c r="H2" s="2"/>
      <c r="I2" t="s">
        <v>5</v>
      </c>
      <c r="J2" s="2"/>
      <c r="K2" s="2"/>
      <c r="L2" s="3">
        <v>0</v>
      </c>
      <c r="M2" t="s">
        <v>6</v>
      </c>
      <c r="N2" t="s">
        <v>6</v>
      </c>
      <c r="O2" s="2"/>
      <c r="P2" s="2">
        <v>45028</v>
      </c>
      <c r="Q2" s="2"/>
      <c r="R2" t="s">
        <v>7</v>
      </c>
      <c r="S2" s="2"/>
      <c r="T2" s="2"/>
      <c r="U2" s="2"/>
      <c r="V2" s="2">
        <v>45034</v>
      </c>
      <c r="W2" t="s">
        <v>8</v>
      </c>
      <c r="X2" t="s">
        <v>9</v>
      </c>
      <c r="Y2" t="s">
        <v>10</v>
      </c>
      <c r="Z2" s="4">
        <v>0.4</v>
      </c>
      <c r="AA2" t="s">
        <v>11</v>
      </c>
      <c r="AB2" t="s">
        <v>11</v>
      </c>
      <c r="AC2" t="s">
        <v>2</v>
      </c>
    </row>
    <row r="3" spans="1:29">
      <c r="A3" t="s">
        <v>0</v>
      </c>
      <c r="B3" t="s">
        <v>12</v>
      </c>
      <c r="C3" t="s">
        <v>13</v>
      </c>
      <c r="D3" t="s">
        <v>2</v>
      </c>
      <c r="E3" t="s">
        <v>14</v>
      </c>
      <c r="F3" t="s">
        <v>15</v>
      </c>
      <c r="G3" s="2"/>
      <c r="H3" s="2"/>
      <c r="I3" t="s">
        <v>16</v>
      </c>
      <c r="J3" s="2"/>
      <c r="K3" s="2"/>
      <c r="L3" s="3">
        <v>0</v>
      </c>
      <c r="M3" t="s">
        <v>17</v>
      </c>
      <c r="N3" t="s">
        <v>17</v>
      </c>
      <c r="O3" s="2"/>
      <c r="P3" s="2">
        <v>45031</v>
      </c>
      <c r="Q3" s="2"/>
      <c r="R3" t="s">
        <v>7</v>
      </c>
      <c r="S3" s="2"/>
      <c r="T3" s="2"/>
      <c r="U3" s="2"/>
      <c r="V3" s="2">
        <v>45028</v>
      </c>
      <c r="W3" t="s">
        <v>8</v>
      </c>
      <c r="X3" t="s">
        <v>9</v>
      </c>
      <c r="Y3" t="s">
        <v>18</v>
      </c>
      <c r="Z3" s="4">
        <v>0.6</v>
      </c>
      <c r="AA3" t="s">
        <v>11</v>
      </c>
      <c r="AB3" t="s">
        <v>11</v>
      </c>
      <c r="AC3" t="s">
        <v>2</v>
      </c>
    </row>
    <row r="4" spans="1:29">
      <c r="A4" t="s">
        <v>0</v>
      </c>
      <c r="B4" t="s">
        <v>0</v>
      </c>
      <c r="C4" t="s">
        <v>19</v>
      </c>
      <c r="D4" t="s">
        <v>2</v>
      </c>
      <c r="E4" t="s">
        <v>20</v>
      </c>
      <c r="F4" t="s">
        <v>21</v>
      </c>
      <c r="G4" s="2"/>
      <c r="H4" s="2"/>
      <c r="I4" t="s">
        <v>5</v>
      </c>
      <c r="J4" s="2"/>
      <c r="K4" s="2"/>
      <c r="L4" s="3">
        <v>0</v>
      </c>
      <c r="M4" t="s">
        <v>6</v>
      </c>
      <c r="N4" t="s">
        <v>6</v>
      </c>
      <c r="O4" s="2"/>
      <c r="P4" s="2">
        <v>45029</v>
      </c>
      <c r="Q4" s="2"/>
      <c r="R4" t="s">
        <v>7</v>
      </c>
      <c r="S4" s="2"/>
      <c r="T4" s="2"/>
      <c r="U4" s="2"/>
      <c r="V4" s="2">
        <v>45029</v>
      </c>
      <c r="W4" t="s">
        <v>8</v>
      </c>
      <c r="X4" t="s">
        <v>9</v>
      </c>
      <c r="Y4" t="s">
        <v>22</v>
      </c>
      <c r="Z4" s="4">
        <v>0.2</v>
      </c>
      <c r="AA4" t="s">
        <v>11</v>
      </c>
      <c r="AB4" t="s">
        <v>11</v>
      </c>
      <c r="AC4" t="s">
        <v>2</v>
      </c>
    </row>
    <row r="5" spans="1:29">
      <c r="A5" t="s">
        <v>0</v>
      </c>
      <c r="B5" t="s">
        <v>0</v>
      </c>
      <c r="C5" t="s">
        <v>23</v>
      </c>
      <c r="D5" t="s">
        <v>2</v>
      </c>
      <c r="E5" t="s">
        <v>14</v>
      </c>
      <c r="F5" t="s">
        <v>24</v>
      </c>
      <c r="G5" s="2"/>
      <c r="H5" s="2"/>
      <c r="I5" t="s">
        <v>25</v>
      </c>
      <c r="J5" s="2"/>
      <c r="K5" s="2"/>
      <c r="L5" s="3">
        <v>0</v>
      </c>
      <c r="M5" t="s">
        <v>17</v>
      </c>
      <c r="N5" t="s">
        <v>17</v>
      </c>
      <c r="O5" s="2"/>
      <c r="P5" s="2">
        <v>45044</v>
      </c>
      <c r="Q5" s="2"/>
      <c r="R5" t="s">
        <v>7</v>
      </c>
      <c r="S5" s="2"/>
      <c r="T5" s="2"/>
      <c r="U5" s="2"/>
      <c r="V5" s="2">
        <v>45042</v>
      </c>
      <c r="W5" t="s">
        <v>8</v>
      </c>
      <c r="X5" t="s">
        <v>9</v>
      </c>
      <c r="Y5" t="s">
        <v>18</v>
      </c>
      <c r="Z5" s="4">
        <v>0.6</v>
      </c>
      <c r="AA5" t="s">
        <v>11</v>
      </c>
      <c r="AB5" t="s">
        <v>11</v>
      </c>
      <c r="AC5" t="s">
        <v>2</v>
      </c>
    </row>
    <row r="6" spans="1:29">
      <c r="A6" t="s">
        <v>0</v>
      </c>
      <c r="B6" t="s">
        <v>0</v>
      </c>
      <c r="C6" t="s">
        <v>26</v>
      </c>
      <c r="D6" t="s">
        <v>2</v>
      </c>
      <c r="E6" t="s">
        <v>27</v>
      </c>
      <c r="F6" t="s">
        <v>28</v>
      </c>
      <c r="G6" s="2"/>
      <c r="H6" s="2"/>
      <c r="I6" t="s">
        <v>29</v>
      </c>
      <c r="J6" s="2"/>
      <c r="K6" s="2"/>
      <c r="L6" s="3">
        <v>0</v>
      </c>
      <c r="M6" t="s">
        <v>30</v>
      </c>
      <c r="N6" t="s">
        <v>30</v>
      </c>
      <c r="O6" s="2"/>
      <c r="P6" s="2">
        <v>45046</v>
      </c>
      <c r="Q6" s="2"/>
      <c r="R6" t="s">
        <v>7</v>
      </c>
      <c r="S6" s="2"/>
      <c r="T6" s="2"/>
      <c r="U6" s="2"/>
      <c r="V6" s="2">
        <v>45034</v>
      </c>
      <c r="W6" t="s">
        <v>8</v>
      </c>
      <c r="X6" t="s">
        <v>9</v>
      </c>
      <c r="Y6" t="s">
        <v>10</v>
      </c>
      <c r="Z6" s="4">
        <v>0.4</v>
      </c>
      <c r="AA6" t="s">
        <v>11</v>
      </c>
      <c r="AB6" t="s">
        <v>11</v>
      </c>
      <c r="AC6" t="s">
        <v>2</v>
      </c>
    </row>
    <row r="7" spans="1:29">
      <c r="A7" t="s">
        <v>0</v>
      </c>
      <c r="B7" t="s">
        <v>0</v>
      </c>
      <c r="C7" t="s">
        <v>31</v>
      </c>
      <c r="D7" t="s">
        <v>2</v>
      </c>
      <c r="E7" t="s">
        <v>14</v>
      </c>
      <c r="F7" t="s">
        <v>32</v>
      </c>
      <c r="G7" s="2"/>
      <c r="H7" s="2"/>
      <c r="I7" t="s">
        <v>25</v>
      </c>
      <c r="J7" s="2"/>
      <c r="K7" s="2"/>
      <c r="L7" s="3">
        <v>0</v>
      </c>
      <c r="M7" t="s">
        <v>33</v>
      </c>
      <c r="N7" t="s">
        <v>33</v>
      </c>
      <c r="O7" s="2"/>
      <c r="P7" s="2">
        <v>45035</v>
      </c>
      <c r="Q7" s="2"/>
      <c r="R7" t="s">
        <v>7</v>
      </c>
      <c r="S7" s="2"/>
      <c r="T7" s="2"/>
      <c r="U7" s="2"/>
      <c r="V7" s="2">
        <v>45035</v>
      </c>
      <c r="W7" t="s">
        <v>8</v>
      </c>
      <c r="X7" t="s">
        <v>9</v>
      </c>
      <c r="Y7" t="s">
        <v>34</v>
      </c>
      <c r="Z7" s="4">
        <v>0.6</v>
      </c>
      <c r="AA7" t="s">
        <v>11</v>
      </c>
      <c r="AB7" t="s">
        <v>11</v>
      </c>
      <c r="AC7" t="s">
        <v>2</v>
      </c>
    </row>
    <row r="8" spans="1:29">
      <c r="A8" t="s">
        <v>0</v>
      </c>
      <c r="B8" t="s">
        <v>0</v>
      </c>
      <c r="C8" t="s">
        <v>35</v>
      </c>
      <c r="D8" t="s">
        <v>2</v>
      </c>
      <c r="E8" t="s">
        <v>27</v>
      </c>
      <c r="F8" t="s">
        <v>36</v>
      </c>
      <c r="G8" s="2"/>
      <c r="H8" s="2"/>
      <c r="I8" t="s">
        <v>37</v>
      </c>
      <c r="J8" s="2"/>
      <c r="K8" s="2"/>
      <c r="L8" s="3">
        <v>0</v>
      </c>
      <c r="M8" t="s">
        <v>30</v>
      </c>
      <c r="N8" t="s">
        <v>30</v>
      </c>
      <c r="O8" s="2"/>
      <c r="P8" s="2">
        <v>45036</v>
      </c>
      <c r="Q8" s="2"/>
      <c r="R8" t="s">
        <v>7</v>
      </c>
      <c r="S8" s="2"/>
      <c r="T8" s="2"/>
      <c r="U8" s="2"/>
      <c r="V8" s="2">
        <v>45036</v>
      </c>
      <c r="W8" t="s">
        <v>8</v>
      </c>
      <c r="X8" t="s">
        <v>9</v>
      </c>
      <c r="Y8" t="s">
        <v>10</v>
      </c>
      <c r="Z8" s="4">
        <v>0.4</v>
      </c>
      <c r="AA8" t="s">
        <v>11</v>
      </c>
      <c r="AB8" t="s">
        <v>11</v>
      </c>
      <c r="AC8" t="s">
        <v>2</v>
      </c>
    </row>
    <row r="9" spans="1:29">
      <c r="A9" t="s">
        <v>0</v>
      </c>
      <c r="B9" t="s">
        <v>0</v>
      </c>
      <c r="C9" t="s">
        <v>38</v>
      </c>
      <c r="D9" t="s">
        <v>2</v>
      </c>
      <c r="E9" t="s">
        <v>39</v>
      </c>
      <c r="F9" t="s">
        <v>40</v>
      </c>
      <c r="G9" s="2"/>
      <c r="H9" s="2"/>
      <c r="I9" t="s">
        <v>41</v>
      </c>
      <c r="J9" s="2"/>
      <c r="K9" s="2"/>
      <c r="L9" s="3">
        <v>0</v>
      </c>
      <c r="M9" t="s">
        <v>5</v>
      </c>
      <c r="N9" t="s">
        <v>5</v>
      </c>
      <c r="O9" s="2"/>
      <c r="P9" s="2">
        <v>45036</v>
      </c>
      <c r="Q9" s="2"/>
      <c r="R9" t="s">
        <v>7</v>
      </c>
      <c r="S9" s="2"/>
      <c r="T9" s="2"/>
      <c r="U9" s="2"/>
      <c r="V9" s="2">
        <v>45037</v>
      </c>
      <c r="W9" t="s">
        <v>8</v>
      </c>
      <c r="X9" t="s">
        <v>9</v>
      </c>
      <c r="Y9" t="s">
        <v>22</v>
      </c>
      <c r="Z9" s="4">
        <v>0.2</v>
      </c>
      <c r="AA9" t="s">
        <v>11</v>
      </c>
      <c r="AB9" t="s">
        <v>11</v>
      </c>
      <c r="AC9" t="s">
        <v>2</v>
      </c>
    </row>
    <row r="10" spans="1:29">
      <c r="A10" t="s">
        <v>0</v>
      </c>
      <c r="B10" t="s">
        <v>12</v>
      </c>
      <c r="C10" t="s">
        <v>42</v>
      </c>
      <c r="D10" t="s">
        <v>2</v>
      </c>
      <c r="E10" t="s">
        <v>43</v>
      </c>
      <c r="F10" t="s">
        <v>44</v>
      </c>
      <c r="G10" s="2"/>
      <c r="H10" s="2"/>
      <c r="I10" t="s">
        <v>45</v>
      </c>
      <c r="J10" s="2"/>
      <c r="K10" s="2"/>
      <c r="L10" s="3">
        <v>0</v>
      </c>
      <c r="M10" t="s">
        <v>46</v>
      </c>
      <c r="N10" t="s">
        <v>46</v>
      </c>
      <c r="O10" s="2"/>
      <c r="P10" s="2">
        <v>45044</v>
      </c>
      <c r="Q10" s="2"/>
      <c r="R10" t="s">
        <v>7</v>
      </c>
      <c r="S10" s="2"/>
      <c r="T10" s="2"/>
      <c r="U10" s="2"/>
      <c r="V10" s="2">
        <v>45041</v>
      </c>
      <c r="W10" t="s">
        <v>8</v>
      </c>
      <c r="X10" t="s">
        <v>9</v>
      </c>
      <c r="Y10" t="s">
        <v>22</v>
      </c>
      <c r="Z10" s="4">
        <v>0.2</v>
      </c>
      <c r="AA10" t="s">
        <v>11</v>
      </c>
      <c r="AB10" t="s">
        <v>11</v>
      </c>
      <c r="AC10" t="s">
        <v>2</v>
      </c>
    </row>
    <row r="11" spans="1:29">
      <c r="A11" t="s">
        <v>0</v>
      </c>
      <c r="B11" t="s">
        <v>0</v>
      </c>
      <c r="C11" t="s">
        <v>47</v>
      </c>
      <c r="D11" t="s">
        <v>2</v>
      </c>
      <c r="E11" t="s">
        <v>43</v>
      </c>
      <c r="F11" t="s">
        <v>48</v>
      </c>
      <c r="G11" s="2"/>
      <c r="H11" s="2"/>
      <c r="I11" t="s">
        <v>49</v>
      </c>
      <c r="J11" s="2"/>
      <c r="K11" s="2"/>
      <c r="L11" s="3">
        <v>0</v>
      </c>
      <c r="M11" t="s">
        <v>46</v>
      </c>
      <c r="N11" t="s">
        <v>46</v>
      </c>
      <c r="O11" s="2"/>
      <c r="P11" s="2">
        <v>45044</v>
      </c>
      <c r="Q11" s="2"/>
      <c r="R11" t="s">
        <v>7</v>
      </c>
      <c r="S11" s="2"/>
      <c r="T11" s="2"/>
      <c r="U11" s="2"/>
      <c r="V11" s="2">
        <v>45041</v>
      </c>
      <c r="W11" t="s">
        <v>8</v>
      </c>
      <c r="X11" t="s">
        <v>9</v>
      </c>
      <c r="Y11" t="s">
        <v>22</v>
      </c>
      <c r="Z11" s="4">
        <v>0.2</v>
      </c>
      <c r="AA11" t="s">
        <v>11</v>
      </c>
      <c r="AB11" t="s">
        <v>11</v>
      </c>
      <c r="AC11" t="s">
        <v>2</v>
      </c>
    </row>
    <row r="12" spans="1:29">
      <c r="A12" t="s">
        <v>0</v>
      </c>
      <c r="B12" t="s">
        <v>0</v>
      </c>
      <c r="C12" t="s">
        <v>50</v>
      </c>
      <c r="D12" t="s">
        <v>2</v>
      </c>
      <c r="E12" t="s">
        <v>43</v>
      </c>
      <c r="F12" t="s">
        <v>51</v>
      </c>
      <c r="G12" s="2"/>
      <c r="H12" s="2"/>
      <c r="I12" t="s">
        <v>49</v>
      </c>
      <c r="J12" s="2"/>
      <c r="K12" s="2"/>
      <c r="L12" s="3">
        <v>0</v>
      </c>
      <c r="M12" t="s">
        <v>46</v>
      </c>
      <c r="N12" t="s">
        <v>46</v>
      </c>
      <c r="O12" s="2"/>
      <c r="P12" s="2">
        <v>45044</v>
      </c>
      <c r="Q12" s="2"/>
      <c r="R12" t="s">
        <v>7</v>
      </c>
      <c r="S12" s="2"/>
      <c r="T12" s="2"/>
      <c r="U12" s="2"/>
      <c r="V12" s="2">
        <v>45041</v>
      </c>
      <c r="W12" t="s">
        <v>8</v>
      </c>
      <c r="X12" t="s">
        <v>9</v>
      </c>
      <c r="Y12" t="s">
        <v>22</v>
      </c>
      <c r="Z12" s="4">
        <v>0.2</v>
      </c>
      <c r="AA12" t="s">
        <v>11</v>
      </c>
      <c r="AB12" t="s">
        <v>11</v>
      </c>
      <c r="AC12" t="s">
        <v>2</v>
      </c>
    </row>
    <row r="13" spans="1:29">
      <c r="A13" t="s">
        <v>0</v>
      </c>
      <c r="B13" t="s">
        <v>0</v>
      </c>
      <c r="C13" t="s">
        <v>52</v>
      </c>
      <c r="D13" t="s">
        <v>2</v>
      </c>
      <c r="E13" t="s">
        <v>43</v>
      </c>
      <c r="F13" t="s">
        <v>53</v>
      </c>
      <c r="G13" s="2"/>
      <c r="H13" s="2"/>
      <c r="I13" t="s">
        <v>54</v>
      </c>
      <c r="J13" s="2"/>
      <c r="K13" s="2"/>
      <c r="L13" s="3">
        <v>0</v>
      </c>
      <c r="M13" t="s">
        <v>55</v>
      </c>
      <c r="N13" t="s">
        <v>6</v>
      </c>
      <c r="O13" s="2"/>
      <c r="P13" s="2">
        <v>45041</v>
      </c>
      <c r="Q13" s="2"/>
      <c r="R13" t="s">
        <v>7</v>
      </c>
      <c r="S13" s="2"/>
      <c r="T13" s="2"/>
      <c r="U13" s="2"/>
      <c r="V13" s="2">
        <v>45041</v>
      </c>
      <c r="W13" t="s">
        <v>8</v>
      </c>
      <c r="X13" t="s">
        <v>9</v>
      </c>
      <c r="Y13" t="s">
        <v>22</v>
      </c>
      <c r="Z13" s="4">
        <v>0.2</v>
      </c>
      <c r="AA13" t="s">
        <v>11</v>
      </c>
      <c r="AB13" t="s">
        <v>11</v>
      </c>
      <c r="AC13" t="s">
        <v>2</v>
      </c>
    </row>
    <row r="14" spans="1:29">
      <c r="A14" t="s">
        <v>0</v>
      </c>
      <c r="B14" t="s">
        <v>0</v>
      </c>
      <c r="C14" t="s">
        <v>56</v>
      </c>
      <c r="D14" t="s">
        <v>2</v>
      </c>
      <c r="E14" t="s">
        <v>43</v>
      </c>
      <c r="F14" t="s">
        <v>57</v>
      </c>
      <c r="G14" s="2"/>
      <c r="H14" s="2"/>
      <c r="I14" t="s">
        <v>58</v>
      </c>
      <c r="J14" s="2"/>
      <c r="K14" s="2"/>
      <c r="L14" s="3">
        <v>0</v>
      </c>
      <c r="M14" t="s">
        <v>55</v>
      </c>
      <c r="N14" t="s">
        <v>55</v>
      </c>
      <c r="O14" s="2"/>
      <c r="P14" s="2">
        <v>45046</v>
      </c>
      <c r="Q14" s="2"/>
      <c r="R14" t="s">
        <v>7</v>
      </c>
      <c r="S14" s="2"/>
      <c r="T14" s="2"/>
      <c r="U14" s="2"/>
      <c r="V14" s="2">
        <v>45041</v>
      </c>
      <c r="W14" t="s">
        <v>8</v>
      </c>
      <c r="X14" t="s">
        <v>9</v>
      </c>
      <c r="Y14" t="s">
        <v>22</v>
      </c>
      <c r="Z14" s="4">
        <v>0.2</v>
      </c>
      <c r="AA14" t="s">
        <v>11</v>
      </c>
      <c r="AB14" t="s">
        <v>11</v>
      </c>
      <c r="AC14" t="s">
        <v>2</v>
      </c>
    </row>
    <row r="15" spans="1:29">
      <c r="A15" t="s">
        <v>0</v>
      </c>
      <c r="B15" t="s">
        <v>0</v>
      </c>
      <c r="C15" t="s">
        <v>59</v>
      </c>
      <c r="D15" t="s">
        <v>2</v>
      </c>
      <c r="E15" t="s">
        <v>14</v>
      </c>
      <c r="F15" t="s">
        <v>60</v>
      </c>
      <c r="G15" s="2"/>
      <c r="H15" s="2"/>
      <c r="I15" t="s">
        <v>61</v>
      </c>
      <c r="J15" s="2"/>
      <c r="K15" s="2"/>
      <c r="L15" s="3">
        <v>0</v>
      </c>
      <c r="M15" t="s">
        <v>33</v>
      </c>
      <c r="N15" t="s">
        <v>33</v>
      </c>
      <c r="O15" s="2"/>
      <c r="P15" s="2">
        <v>45042</v>
      </c>
      <c r="Q15" s="2"/>
      <c r="R15" t="s">
        <v>7</v>
      </c>
      <c r="S15" s="2"/>
      <c r="T15" s="2"/>
      <c r="U15" s="2"/>
      <c r="V15" s="2">
        <v>45042</v>
      </c>
      <c r="W15" t="s">
        <v>8</v>
      </c>
      <c r="X15" t="s">
        <v>9</v>
      </c>
      <c r="Y15" t="s">
        <v>22</v>
      </c>
      <c r="Z15" s="4">
        <v>0.2</v>
      </c>
      <c r="AA15" t="s">
        <v>11</v>
      </c>
      <c r="AB15" t="s">
        <v>11</v>
      </c>
      <c r="AC15" t="s">
        <v>2</v>
      </c>
    </row>
    <row r="16" spans="1:29">
      <c r="A16" t="s">
        <v>0</v>
      </c>
      <c r="B16" t="s">
        <v>0</v>
      </c>
      <c r="C16" t="s">
        <v>62</v>
      </c>
      <c r="D16" t="s">
        <v>2</v>
      </c>
      <c r="E16" t="s">
        <v>14</v>
      </c>
      <c r="F16" t="s">
        <v>63</v>
      </c>
      <c r="G16" s="2"/>
      <c r="H16" s="2"/>
      <c r="I16" t="s">
        <v>25</v>
      </c>
      <c r="J16" s="2"/>
      <c r="K16" s="2"/>
      <c r="L16" s="3">
        <v>0</v>
      </c>
      <c r="M16" t="s">
        <v>17</v>
      </c>
      <c r="N16" t="s">
        <v>17</v>
      </c>
      <c r="O16" s="2"/>
      <c r="P16" s="2">
        <v>45044</v>
      </c>
      <c r="Q16" s="2"/>
      <c r="R16" t="s">
        <v>7</v>
      </c>
      <c r="S16" s="2"/>
      <c r="T16" s="2"/>
      <c r="U16" s="2"/>
      <c r="V16" s="2">
        <v>45042</v>
      </c>
      <c r="W16" t="s">
        <v>8</v>
      </c>
      <c r="X16" t="s">
        <v>9</v>
      </c>
      <c r="Y16" t="s">
        <v>18</v>
      </c>
      <c r="Z16" s="4">
        <v>0.6</v>
      </c>
      <c r="AA16" t="s">
        <v>11</v>
      </c>
      <c r="AB16" t="s">
        <v>11</v>
      </c>
      <c r="AC16" t="s">
        <v>2</v>
      </c>
    </row>
    <row r="17" spans="1:29">
      <c r="A17" t="s">
        <v>0</v>
      </c>
      <c r="B17" t="s">
        <v>12</v>
      </c>
      <c r="C17" t="s">
        <v>64</v>
      </c>
      <c r="D17" t="s">
        <v>2</v>
      </c>
      <c r="E17" t="s">
        <v>43</v>
      </c>
      <c r="F17" t="s">
        <v>65</v>
      </c>
      <c r="G17" s="2"/>
      <c r="H17" s="2"/>
      <c r="I17" t="s">
        <v>66</v>
      </c>
      <c r="J17" s="2"/>
      <c r="K17" s="2"/>
      <c r="L17" s="3">
        <v>0</v>
      </c>
      <c r="M17" t="s">
        <v>46</v>
      </c>
      <c r="N17" t="s">
        <v>46</v>
      </c>
      <c r="O17" s="2"/>
      <c r="P17" s="2">
        <v>45044</v>
      </c>
      <c r="Q17" s="2"/>
      <c r="R17" t="s">
        <v>7</v>
      </c>
      <c r="S17" s="2"/>
      <c r="T17" s="2"/>
      <c r="U17" s="2"/>
      <c r="V17" s="2">
        <v>45043</v>
      </c>
      <c r="W17" t="s">
        <v>8</v>
      </c>
      <c r="X17" t="s">
        <v>9</v>
      </c>
      <c r="Y17" t="s">
        <v>22</v>
      </c>
      <c r="Z17" s="4">
        <v>0.2</v>
      </c>
      <c r="AA17" t="s">
        <v>11</v>
      </c>
      <c r="AB17" t="s">
        <v>11</v>
      </c>
      <c r="AC17" t="s">
        <v>2</v>
      </c>
    </row>
    <row r="18" spans="1:29">
      <c r="A18" t="s">
        <v>0</v>
      </c>
      <c r="B18" t="s">
        <v>0</v>
      </c>
      <c r="C18" t="s">
        <v>67</v>
      </c>
      <c r="D18" t="s">
        <v>2</v>
      </c>
      <c r="E18" t="s">
        <v>3</v>
      </c>
      <c r="F18" t="s">
        <v>21</v>
      </c>
      <c r="G18" s="2"/>
      <c r="H18" s="2"/>
      <c r="I18" t="s">
        <v>5</v>
      </c>
      <c r="J18" s="2"/>
      <c r="K18" s="2"/>
      <c r="L18" s="3">
        <v>0</v>
      </c>
      <c r="M18" t="s">
        <v>68</v>
      </c>
      <c r="N18" t="s">
        <v>68</v>
      </c>
      <c r="O18" s="2"/>
      <c r="P18" s="2">
        <v>45046</v>
      </c>
      <c r="Q18" s="2"/>
      <c r="R18" t="s">
        <v>7</v>
      </c>
      <c r="S18" s="2"/>
      <c r="T18" s="2"/>
      <c r="U18" s="2"/>
      <c r="V18" s="2">
        <v>45043</v>
      </c>
      <c r="W18" t="s">
        <v>8</v>
      </c>
      <c r="X18" t="s">
        <v>9</v>
      </c>
      <c r="Y18" t="s">
        <v>10</v>
      </c>
      <c r="Z18" s="4">
        <v>0.4</v>
      </c>
      <c r="AA18" t="s">
        <v>11</v>
      </c>
      <c r="AB18" t="s">
        <v>11</v>
      </c>
      <c r="AC18" t="s">
        <v>2</v>
      </c>
    </row>
    <row r="19" spans="1:29">
      <c r="A19" t="s">
        <v>0</v>
      </c>
      <c r="B19" t="s">
        <v>0</v>
      </c>
      <c r="C19" t="s">
        <v>69</v>
      </c>
      <c r="D19" t="s">
        <v>2</v>
      </c>
      <c r="E19" t="s">
        <v>3</v>
      </c>
      <c r="F19" t="s">
        <v>70</v>
      </c>
      <c r="G19" s="2"/>
      <c r="H19" s="2"/>
      <c r="I19" t="s">
        <v>71</v>
      </c>
      <c r="J19" s="2"/>
      <c r="K19" s="2"/>
      <c r="L19" s="3">
        <v>0</v>
      </c>
      <c r="M19" t="s">
        <v>68</v>
      </c>
      <c r="N19" t="s">
        <v>68</v>
      </c>
      <c r="O19" s="2"/>
      <c r="P19" s="2">
        <v>45046</v>
      </c>
      <c r="Q19" s="2"/>
      <c r="R19" t="s">
        <v>7</v>
      </c>
      <c r="S19" s="2"/>
      <c r="T19" s="2"/>
      <c r="U19" s="2"/>
      <c r="V19" s="2">
        <v>45043</v>
      </c>
      <c r="W19" t="s">
        <v>8</v>
      </c>
      <c r="X19" t="s">
        <v>9</v>
      </c>
      <c r="Y19" t="s">
        <v>10</v>
      </c>
      <c r="Z19" s="4">
        <v>0.4</v>
      </c>
      <c r="AA19" t="s">
        <v>11</v>
      </c>
      <c r="AB19" t="s">
        <v>11</v>
      </c>
      <c r="AC19" t="s">
        <v>2</v>
      </c>
    </row>
    <row r="20" spans="1:29">
      <c r="A20" t="s">
        <v>0</v>
      </c>
      <c r="B20" t="s">
        <v>0</v>
      </c>
      <c r="C20" t="s">
        <v>72</v>
      </c>
      <c r="D20" t="s">
        <v>2</v>
      </c>
      <c r="E20" t="s">
        <v>3</v>
      </c>
      <c r="F20" t="s">
        <v>73</v>
      </c>
      <c r="G20" s="2"/>
      <c r="H20" s="2"/>
      <c r="I20" t="s">
        <v>74</v>
      </c>
      <c r="J20" s="2"/>
      <c r="K20" s="2"/>
      <c r="L20" s="3">
        <v>0</v>
      </c>
      <c r="M20" t="s">
        <v>68</v>
      </c>
      <c r="N20" t="s">
        <v>68</v>
      </c>
      <c r="O20" s="2"/>
      <c r="P20" s="2">
        <v>45046</v>
      </c>
      <c r="Q20" s="2"/>
      <c r="R20" t="s">
        <v>7</v>
      </c>
      <c r="S20" s="2"/>
      <c r="T20" s="2"/>
      <c r="U20" s="2"/>
      <c r="V20" s="2">
        <v>45043</v>
      </c>
      <c r="W20" t="s">
        <v>8</v>
      </c>
      <c r="X20" t="s">
        <v>9</v>
      </c>
      <c r="Y20" t="s">
        <v>10</v>
      </c>
      <c r="Z20" s="4">
        <v>0.4</v>
      </c>
      <c r="AA20" t="s">
        <v>11</v>
      </c>
      <c r="AB20" t="s">
        <v>11</v>
      </c>
      <c r="AC20" t="s">
        <v>2</v>
      </c>
    </row>
    <row r="21" spans="1:29">
      <c r="A21" t="s">
        <v>0</v>
      </c>
      <c r="B21" t="s">
        <v>0</v>
      </c>
      <c r="C21" t="s">
        <v>75</v>
      </c>
      <c r="D21" t="s">
        <v>2</v>
      </c>
      <c r="E21" t="s">
        <v>3</v>
      </c>
      <c r="F21" t="s">
        <v>76</v>
      </c>
      <c r="G21" s="2"/>
      <c r="H21" s="2"/>
      <c r="I21" t="s">
        <v>77</v>
      </c>
      <c r="J21" s="2"/>
      <c r="K21" s="2"/>
      <c r="L21" s="3">
        <v>0</v>
      </c>
      <c r="M21" t="s">
        <v>68</v>
      </c>
      <c r="N21" t="s">
        <v>68</v>
      </c>
      <c r="O21" s="2"/>
      <c r="P21" s="2">
        <v>45046</v>
      </c>
      <c r="Q21" s="2"/>
      <c r="R21" t="s">
        <v>7</v>
      </c>
      <c r="S21" s="2"/>
      <c r="T21" s="2"/>
      <c r="U21" s="2"/>
      <c r="V21" s="2">
        <v>45043</v>
      </c>
      <c r="W21" t="s">
        <v>8</v>
      </c>
      <c r="X21" t="s">
        <v>9</v>
      </c>
      <c r="Y21" t="s">
        <v>10</v>
      </c>
      <c r="Z21" s="4">
        <v>0.4</v>
      </c>
      <c r="AA21" t="s">
        <v>11</v>
      </c>
      <c r="AB21" t="s">
        <v>11</v>
      </c>
      <c r="AC21" t="s">
        <v>2</v>
      </c>
    </row>
    <row r="22" spans="1:29">
      <c r="A22" t="s">
        <v>0</v>
      </c>
      <c r="B22" t="s">
        <v>0</v>
      </c>
      <c r="C22" t="s">
        <v>78</v>
      </c>
      <c r="D22" t="s">
        <v>2</v>
      </c>
      <c r="E22" t="s">
        <v>3</v>
      </c>
      <c r="F22" t="s">
        <v>79</v>
      </c>
      <c r="G22" s="2"/>
      <c r="H22" s="2"/>
      <c r="I22" t="s">
        <v>80</v>
      </c>
      <c r="J22" s="2"/>
      <c r="K22" s="2"/>
      <c r="L22" s="3">
        <v>0</v>
      </c>
      <c r="M22" t="s">
        <v>68</v>
      </c>
      <c r="N22" t="s">
        <v>68</v>
      </c>
      <c r="O22" s="2"/>
      <c r="P22" s="2">
        <v>45046</v>
      </c>
      <c r="Q22" s="2"/>
      <c r="R22" t="s">
        <v>7</v>
      </c>
      <c r="S22" s="2"/>
      <c r="T22" s="2"/>
      <c r="U22" s="2"/>
      <c r="V22" s="2">
        <v>45043</v>
      </c>
      <c r="W22" t="s">
        <v>8</v>
      </c>
      <c r="X22" t="s">
        <v>9</v>
      </c>
      <c r="Y22" t="s">
        <v>10</v>
      </c>
      <c r="Z22" s="4">
        <v>0.4</v>
      </c>
      <c r="AA22" t="s">
        <v>11</v>
      </c>
      <c r="AB22" t="s">
        <v>11</v>
      </c>
      <c r="AC22" t="s">
        <v>2</v>
      </c>
    </row>
    <row r="23" spans="1:29">
      <c r="A23" t="s">
        <v>0</v>
      </c>
      <c r="B23" t="s">
        <v>0</v>
      </c>
      <c r="C23" t="s">
        <v>81</v>
      </c>
      <c r="D23" t="s">
        <v>2</v>
      </c>
      <c r="E23" t="s">
        <v>3</v>
      </c>
      <c r="F23" t="s">
        <v>82</v>
      </c>
      <c r="G23" s="2"/>
      <c r="H23" s="2"/>
      <c r="I23" t="s">
        <v>83</v>
      </c>
      <c r="J23" s="2"/>
      <c r="K23" s="2"/>
      <c r="L23" s="3">
        <v>0</v>
      </c>
      <c r="M23" t="s">
        <v>68</v>
      </c>
      <c r="N23" t="s">
        <v>68</v>
      </c>
      <c r="O23" s="2"/>
      <c r="P23" s="2">
        <v>45046</v>
      </c>
      <c r="Q23" s="2"/>
      <c r="R23" t="s">
        <v>7</v>
      </c>
      <c r="S23" s="2"/>
      <c r="T23" s="2"/>
      <c r="U23" s="2"/>
      <c r="V23" s="2">
        <v>45043</v>
      </c>
      <c r="W23" t="s">
        <v>8</v>
      </c>
      <c r="X23" t="s">
        <v>9</v>
      </c>
      <c r="Y23" t="s">
        <v>10</v>
      </c>
      <c r="Z23" s="4">
        <v>0.4</v>
      </c>
      <c r="AA23" t="s">
        <v>11</v>
      </c>
      <c r="AB23" t="s">
        <v>11</v>
      </c>
      <c r="AC23" t="s">
        <v>2</v>
      </c>
    </row>
    <row r="24" spans="1:29">
      <c r="A24" t="s">
        <v>0</v>
      </c>
      <c r="B24" t="s">
        <v>0</v>
      </c>
      <c r="C24" t="s">
        <v>84</v>
      </c>
      <c r="D24" t="s">
        <v>2</v>
      </c>
      <c r="E24" t="s">
        <v>3</v>
      </c>
      <c r="F24" t="s">
        <v>85</v>
      </c>
      <c r="G24" s="2"/>
      <c r="H24" s="2"/>
      <c r="I24" t="s">
        <v>83</v>
      </c>
      <c r="J24" s="2"/>
      <c r="K24" s="2"/>
      <c r="L24" s="3">
        <v>0</v>
      </c>
      <c r="M24" t="s">
        <v>68</v>
      </c>
      <c r="N24" t="s">
        <v>68</v>
      </c>
      <c r="O24" s="2"/>
      <c r="P24" s="2">
        <v>45046</v>
      </c>
      <c r="Q24" s="2"/>
      <c r="R24" t="s">
        <v>7</v>
      </c>
      <c r="S24" s="2"/>
      <c r="T24" s="2"/>
      <c r="U24" s="2"/>
      <c r="V24" s="2">
        <v>45043</v>
      </c>
      <c r="W24" t="s">
        <v>8</v>
      </c>
      <c r="X24" t="s">
        <v>9</v>
      </c>
      <c r="Y24" t="s">
        <v>10</v>
      </c>
      <c r="Z24" s="4">
        <v>0.4</v>
      </c>
      <c r="AA24" t="s">
        <v>11</v>
      </c>
      <c r="AB24" t="s">
        <v>11</v>
      </c>
      <c r="AC24" t="s">
        <v>2</v>
      </c>
    </row>
    <row r="25" spans="1:29">
      <c r="A25" t="s">
        <v>0</v>
      </c>
      <c r="B25" t="s">
        <v>0</v>
      </c>
      <c r="C25" t="s">
        <v>86</v>
      </c>
      <c r="D25" t="s">
        <v>2</v>
      </c>
      <c r="E25" t="s">
        <v>27</v>
      </c>
      <c r="F25" t="s">
        <v>87</v>
      </c>
      <c r="G25" s="2"/>
      <c r="H25" s="2"/>
      <c r="I25" t="s">
        <v>88</v>
      </c>
      <c r="J25" s="2"/>
      <c r="K25" s="2"/>
      <c r="L25" s="3">
        <v>0</v>
      </c>
      <c r="M25" t="s">
        <v>30</v>
      </c>
      <c r="N25" t="s">
        <v>30</v>
      </c>
      <c r="O25" s="2"/>
      <c r="P25" s="2">
        <v>45043</v>
      </c>
      <c r="Q25" s="2"/>
      <c r="R25" t="s">
        <v>7</v>
      </c>
      <c r="S25" s="2"/>
      <c r="T25" s="2"/>
      <c r="U25" s="2"/>
      <c r="V25" s="2">
        <v>45043</v>
      </c>
      <c r="W25" t="s">
        <v>8</v>
      </c>
      <c r="X25" t="s">
        <v>9</v>
      </c>
      <c r="Y25" t="s">
        <v>10</v>
      </c>
      <c r="Z25" s="4">
        <v>0.4</v>
      </c>
      <c r="AA25" t="s">
        <v>11</v>
      </c>
      <c r="AB25" t="s">
        <v>11</v>
      </c>
      <c r="AC25" t="s">
        <v>2</v>
      </c>
    </row>
    <row r="26" spans="1:29">
      <c r="A26" t="s">
        <v>0</v>
      </c>
      <c r="B26" t="s">
        <v>0</v>
      </c>
      <c r="C26" t="s">
        <v>89</v>
      </c>
      <c r="D26" t="s">
        <v>2</v>
      </c>
      <c r="E26" t="s">
        <v>43</v>
      </c>
      <c r="F26" t="s">
        <v>90</v>
      </c>
      <c r="G26" s="2"/>
      <c r="H26" s="2"/>
      <c r="I26" t="s">
        <v>88</v>
      </c>
      <c r="J26" s="2"/>
      <c r="K26" s="2"/>
      <c r="L26" s="3">
        <v>0</v>
      </c>
      <c r="M26" t="s">
        <v>46</v>
      </c>
      <c r="N26" t="s">
        <v>46</v>
      </c>
      <c r="O26" s="2"/>
      <c r="P26" s="2">
        <v>45044</v>
      </c>
      <c r="Q26" s="2"/>
      <c r="R26" t="s">
        <v>7</v>
      </c>
      <c r="S26" s="2"/>
      <c r="T26" s="2"/>
      <c r="U26" s="2"/>
      <c r="V26" s="2">
        <v>45044</v>
      </c>
      <c r="W26" t="s">
        <v>8</v>
      </c>
      <c r="X26" t="s">
        <v>9</v>
      </c>
      <c r="Y26" t="s">
        <v>22</v>
      </c>
      <c r="Z26" s="4">
        <v>0.2</v>
      </c>
      <c r="AA26" t="s">
        <v>11</v>
      </c>
      <c r="AB26" t="s">
        <v>11</v>
      </c>
      <c r="AC26" t="s">
        <v>2</v>
      </c>
    </row>
    <row r="27" spans="1:29">
      <c r="A27" t="s">
        <v>0</v>
      </c>
      <c r="B27" t="s">
        <v>0</v>
      </c>
      <c r="C27" t="s">
        <v>91</v>
      </c>
      <c r="D27" t="s">
        <v>2</v>
      </c>
      <c r="E27" t="s">
        <v>27</v>
      </c>
      <c r="F27" t="s">
        <v>92</v>
      </c>
      <c r="G27" s="2"/>
      <c r="H27" s="2"/>
      <c r="I27" t="s">
        <v>29</v>
      </c>
      <c r="J27" s="2"/>
      <c r="K27" s="2"/>
      <c r="L27" s="3">
        <v>0</v>
      </c>
      <c r="M27" t="s">
        <v>30</v>
      </c>
      <c r="N27" t="s">
        <v>30</v>
      </c>
      <c r="O27" s="2"/>
      <c r="P27" s="2">
        <v>45044</v>
      </c>
      <c r="Q27" s="2"/>
      <c r="R27" t="s">
        <v>7</v>
      </c>
      <c r="S27" s="2"/>
      <c r="T27" s="2"/>
      <c r="U27" s="2"/>
      <c r="V27" s="2">
        <v>45044</v>
      </c>
      <c r="W27" t="s">
        <v>8</v>
      </c>
      <c r="X27" t="s">
        <v>9</v>
      </c>
      <c r="Y27" t="s">
        <v>10</v>
      </c>
      <c r="Z27" s="4">
        <v>0.4</v>
      </c>
      <c r="AA27" t="s">
        <v>11</v>
      </c>
      <c r="AB27" t="s">
        <v>11</v>
      </c>
      <c r="AC27" t="s">
        <v>2</v>
      </c>
    </row>
    <row r="28" spans="1:29">
      <c r="A28" t="s">
        <v>0</v>
      </c>
      <c r="B28" t="s">
        <v>0</v>
      </c>
      <c r="C28" t="s">
        <v>93</v>
      </c>
      <c r="D28" t="s">
        <v>2</v>
      </c>
      <c r="E28" t="s">
        <v>27</v>
      </c>
      <c r="F28" t="s">
        <v>94</v>
      </c>
      <c r="G28" s="2"/>
      <c r="H28" s="2"/>
      <c r="I28" t="s">
        <v>37</v>
      </c>
      <c r="J28" s="2"/>
      <c r="K28" s="2"/>
      <c r="L28" s="3">
        <v>0</v>
      </c>
      <c r="M28" t="s">
        <v>30</v>
      </c>
      <c r="N28" t="s">
        <v>30</v>
      </c>
      <c r="O28" s="2"/>
      <c r="P28" s="2">
        <v>45044</v>
      </c>
      <c r="Q28" s="2"/>
      <c r="R28" t="s">
        <v>7</v>
      </c>
      <c r="S28" s="2"/>
      <c r="T28" s="2"/>
      <c r="U28" s="2"/>
      <c r="V28" s="2">
        <v>45044</v>
      </c>
      <c r="W28" t="s">
        <v>8</v>
      </c>
      <c r="X28" t="s">
        <v>9</v>
      </c>
      <c r="Y28" t="s">
        <v>10</v>
      </c>
      <c r="Z28" s="4">
        <v>0.4</v>
      </c>
      <c r="AA28" t="s">
        <v>11</v>
      </c>
      <c r="AB28" t="s">
        <v>11</v>
      </c>
      <c r="AC28" t="s">
        <v>2</v>
      </c>
    </row>
    <row r="29" spans="1:29">
      <c r="A29" t="s">
        <v>0</v>
      </c>
      <c r="B29" t="s">
        <v>0</v>
      </c>
      <c r="C29" t="s">
        <v>95</v>
      </c>
      <c r="D29" t="s">
        <v>2</v>
      </c>
      <c r="E29" t="s">
        <v>27</v>
      </c>
      <c r="F29" t="s">
        <v>96</v>
      </c>
      <c r="G29" s="2"/>
      <c r="H29" s="2"/>
      <c r="I29" t="s">
        <v>37</v>
      </c>
      <c r="J29" s="2"/>
      <c r="K29" s="2"/>
      <c r="L29" s="3">
        <v>0</v>
      </c>
      <c r="M29" t="s">
        <v>30</v>
      </c>
      <c r="N29" t="s">
        <v>30</v>
      </c>
      <c r="O29" s="2"/>
      <c r="P29" s="2">
        <v>45044</v>
      </c>
      <c r="Q29" s="2"/>
      <c r="R29" t="s">
        <v>7</v>
      </c>
      <c r="S29" s="2"/>
      <c r="T29" s="2"/>
      <c r="U29" s="2"/>
      <c r="V29" s="2">
        <v>45044</v>
      </c>
      <c r="W29" t="s">
        <v>8</v>
      </c>
      <c r="X29" t="s">
        <v>9</v>
      </c>
      <c r="Y29" t="s">
        <v>10</v>
      </c>
      <c r="Z29" s="4">
        <v>0.4</v>
      </c>
      <c r="AA29" t="s">
        <v>11</v>
      </c>
      <c r="AB29" t="s">
        <v>11</v>
      </c>
      <c r="AC29" t="s">
        <v>2</v>
      </c>
    </row>
    <row r="30" spans="1:29">
      <c r="A30" t="s">
        <v>0</v>
      </c>
      <c r="B30" t="s">
        <v>0</v>
      </c>
      <c r="C30" t="s">
        <v>97</v>
      </c>
      <c r="D30" t="s">
        <v>2</v>
      </c>
      <c r="E30" t="s">
        <v>27</v>
      </c>
      <c r="F30" t="s">
        <v>98</v>
      </c>
      <c r="G30" s="2"/>
      <c r="H30" s="2"/>
      <c r="I30" t="s">
        <v>99</v>
      </c>
      <c r="J30" s="2"/>
      <c r="K30" s="2"/>
      <c r="L30" s="3">
        <v>0</v>
      </c>
      <c r="M30" t="s">
        <v>30</v>
      </c>
      <c r="N30" t="s">
        <v>30</v>
      </c>
      <c r="O30" s="2"/>
      <c r="P30" s="2">
        <v>45044</v>
      </c>
      <c r="Q30" s="2"/>
      <c r="R30" t="s">
        <v>7</v>
      </c>
      <c r="S30" s="2"/>
      <c r="T30" s="2"/>
      <c r="U30" s="2"/>
      <c r="V30" s="2">
        <v>45044</v>
      </c>
      <c r="W30" t="s">
        <v>8</v>
      </c>
      <c r="X30" t="s">
        <v>9</v>
      </c>
      <c r="Y30" t="s">
        <v>10</v>
      </c>
      <c r="Z30" s="4">
        <v>0.4</v>
      </c>
      <c r="AA30" t="s">
        <v>11</v>
      </c>
      <c r="AB30" t="s">
        <v>11</v>
      </c>
      <c r="AC30" t="s">
        <v>2</v>
      </c>
    </row>
    <row r="31" spans="1:29">
      <c r="A31" t="s">
        <v>0</v>
      </c>
      <c r="B31" t="s">
        <v>0</v>
      </c>
      <c r="C31" t="s">
        <v>100</v>
      </c>
      <c r="D31" t="s">
        <v>2</v>
      </c>
      <c r="E31" t="s">
        <v>3</v>
      </c>
      <c r="F31" t="s">
        <v>101</v>
      </c>
      <c r="G31" s="2"/>
      <c r="H31" s="2"/>
      <c r="I31" t="s">
        <v>68</v>
      </c>
      <c r="J31" s="2"/>
      <c r="K31" s="2"/>
      <c r="L31" s="3">
        <v>0</v>
      </c>
      <c r="M31" t="s">
        <v>68</v>
      </c>
      <c r="N31" t="s">
        <v>68</v>
      </c>
      <c r="O31" s="2"/>
      <c r="P31" s="2">
        <v>45076</v>
      </c>
      <c r="Q31" s="2"/>
      <c r="R31" t="s">
        <v>7</v>
      </c>
      <c r="S31" s="2"/>
      <c r="T31" s="2"/>
      <c r="U31" s="2"/>
      <c r="V31" s="2">
        <v>45048</v>
      </c>
      <c r="W31" t="s">
        <v>8</v>
      </c>
      <c r="X31" t="s">
        <v>9</v>
      </c>
      <c r="Y31" t="s">
        <v>10</v>
      </c>
      <c r="Z31" s="4">
        <v>0.4</v>
      </c>
      <c r="AA31" t="s">
        <v>11</v>
      </c>
      <c r="AB31" t="s">
        <v>11</v>
      </c>
      <c r="AC31" t="s">
        <v>2</v>
      </c>
    </row>
    <row r="32" spans="1:29">
      <c r="A32" t="s">
        <v>0</v>
      </c>
      <c r="B32" t="s">
        <v>0</v>
      </c>
      <c r="C32" t="s">
        <v>102</v>
      </c>
      <c r="D32" t="s">
        <v>2</v>
      </c>
      <c r="E32" t="s">
        <v>3</v>
      </c>
      <c r="F32" t="s">
        <v>103</v>
      </c>
      <c r="G32" s="2"/>
      <c r="H32" s="2"/>
      <c r="I32" t="s">
        <v>104</v>
      </c>
      <c r="J32" s="2"/>
      <c r="K32" s="2"/>
      <c r="L32" s="3">
        <v>0</v>
      </c>
      <c r="M32" t="s">
        <v>68</v>
      </c>
      <c r="N32" t="s">
        <v>68</v>
      </c>
      <c r="O32" s="2"/>
      <c r="P32" s="2">
        <v>45076</v>
      </c>
      <c r="Q32" s="2"/>
      <c r="R32" t="s">
        <v>7</v>
      </c>
      <c r="S32" s="2"/>
      <c r="T32" s="2"/>
      <c r="U32" s="2"/>
      <c r="V32" s="2">
        <v>45048</v>
      </c>
      <c r="W32" t="s">
        <v>8</v>
      </c>
      <c r="X32" t="s">
        <v>9</v>
      </c>
      <c r="Y32" t="s">
        <v>10</v>
      </c>
      <c r="Z32" s="4">
        <v>0.4</v>
      </c>
      <c r="AA32" t="s">
        <v>11</v>
      </c>
      <c r="AB32" t="s">
        <v>11</v>
      </c>
      <c r="AC32" t="s">
        <v>2</v>
      </c>
    </row>
    <row r="33" spans="1:29">
      <c r="A33" t="s">
        <v>0</v>
      </c>
      <c r="B33" t="s">
        <v>0</v>
      </c>
      <c r="C33" t="s">
        <v>105</v>
      </c>
      <c r="D33" t="s">
        <v>2</v>
      </c>
      <c r="E33" t="s">
        <v>3</v>
      </c>
      <c r="F33" t="s">
        <v>106</v>
      </c>
      <c r="G33" s="2"/>
      <c r="H33" s="2"/>
      <c r="I33" t="s">
        <v>74</v>
      </c>
      <c r="J33" s="2"/>
      <c r="K33" s="2"/>
      <c r="L33" s="3">
        <v>0</v>
      </c>
      <c r="M33" t="s">
        <v>68</v>
      </c>
      <c r="N33" t="s">
        <v>68</v>
      </c>
      <c r="O33" s="2"/>
      <c r="P33" s="2">
        <v>45076</v>
      </c>
      <c r="Q33" s="2"/>
      <c r="R33" t="s">
        <v>7</v>
      </c>
      <c r="S33" s="2"/>
      <c r="T33" s="2"/>
      <c r="U33" s="2"/>
      <c r="V33" s="2">
        <v>45048</v>
      </c>
      <c r="W33" t="s">
        <v>8</v>
      </c>
      <c r="X33" t="s">
        <v>9</v>
      </c>
      <c r="Y33" t="s">
        <v>10</v>
      </c>
      <c r="Z33" s="4">
        <v>0.4</v>
      </c>
      <c r="AA33" t="s">
        <v>11</v>
      </c>
      <c r="AB33" t="s">
        <v>11</v>
      </c>
      <c r="AC33" t="s">
        <v>2</v>
      </c>
    </row>
    <row r="34" spans="1:29">
      <c r="A34" t="s">
        <v>0</v>
      </c>
      <c r="B34" t="s">
        <v>0</v>
      </c>
      <c r="C34" t="s">
        <v>107</v>
      </c>
      <c r="D34" t="s">
        <v>2</v>
      </c>
      <c r="E34" t="s">
        <v>3</v>
      </c>
      <c r="F34" t="s">
        <v>108</v>
      </c>
      <c r="G34" s="2"/>
      <c r="H34" s="2"/>
      <c r="I34" t="s">
        <v>109</v>
      </c>
      <c r="J34" s="2"/>
      <c r="K34" s="2"/>
      <c r="L34" s="3">
        <v>0</v>
      </c>
      <c r="M34" t="s">
        <v>68</v>
      </c>
      <c r="N34" t="s">
        <v>68</v>
      </c>
      <c r="O34" s="2"/>
      <c r="P34" s="2">
        <v>45076</v>
      </c>
      <c r="Q34" s="2"/>
      <c r="R34" t="s">
        <v>7</v>
      </c>
      <c r="S34" s="2"/>
      <c r="T34" s="2"/>
      <c r="U34" s="2"/>
      <c r="V34" s="2">
        <v>45048</v>
      </c>
      <c r="W34" t="s">
        <v>8</v>
      </c>
      <c r="X34" t="s">
        <v>9</v>
      </c>
      <c r="Y34" t="s">
        <v>10</v>
      </c>
      <c r="Z34" s="4">
        <v>0.4</v>
      </c>
      <c r="AA34" t="s">
        <v>11</v>
      </c>
      <c r="AB34" t="s">
        <v>11</v>
      </c>
      <c r="AC34" t="s">
        <v>2</v>
      </c>
    </row>
    <row r="35" spans="1:29">
      <c r="A35" t="s">
        <v>0</v>
      </c>
      <c r="B35" t="s">
        <v>0</v>
      </c>
      <c r="C35" t="s">
        <v>110</v>
      </c>
      <c r="D35" t="s">
        <v>2</v>
      </c>
      <c r="E35" t="s">
        <v>3</v>
      </c>
      <c r="F35" t="s">
        <v>111</v>
      </c>
      <c r="G35" s="2"/>
      <c r="H35" s="2"/>
      <c r="I35" t="s">
        <v>80</v>
      </c>
      <c r="J35" s="2"/>
      <c r="K35" s="2"/>
      <c r="L35" s="3">
        <v>0</v>
      </c>
      <c r="M35" t="s">
        <v>68</v>
      </c>
      <c r="N35" t="s">
        <v>68</v>
      </c>
      <c r="O35" s="2"/>
      <c r="P35" s="2">
        <v>45076</v>
      </c>
      <c r="Q35" s="2"/>
      <c r="R35" t="s">
        <v>7</v>
      </c>
      <c r="S35" s="2"/>
      <c r="T35" s="2"/>
      <c r="U35" s="2"/>
      <c r="V35" s="2">
        <v>45048</v>
      </c>
      <c r="W35" t="s">
        <v>8</v>
      </c>
      <c r="X35" t="s">
        <v>9</v>
      </c>
      <c r="Y35" t="s">
        <v>10</v>
      </c>
      <c r="Z35" s="4">
        <v>0.4</v>
      </c>
      <c r="AA35" t="s">
        <v>11</v>
      </c>
      <c r="AB35" t="s">
        <v>11</v>
      </c>
      <c r="AC35" t="s">
        <v>2</v>
      </c>
    </row>
    <row r="36" spans="1:29">
      <c r="A36" t="s">
        <v>0</v>
      </c>
      <c r="B36" t="s">
        <v>0</v>
      </c>
      <c r="C36" t="s">
        <v>112</v>
      </c>
      <c r="D36" t="s">
        <v>2</v>
      </c>
      <c r="E36" t="s">
        <v>3</v>
      </c>
      <c r="F36" t="s">
        <v>113</v>
      </c>
      <c r="G36" s="2"/>
      <c r="H36" s="2"/>
      <c r="I36" t="s">
        <v>114</v>
      </c>
      <c r="J36" s="2"/>
      <c r="K36" s="2"/>
      <c r="L36" s="3">
        <v>0</v>
      </c>
      <c r="M36" t="s">
        <v>68</v>
      </c>
      <c r="N36" t="s">
        <v>68</v>
      </c>
      <c r="O36" s="2"/>
      <c r="P36" s="2">
        <v>45076</v>
      </c>
      <c r="Q36" s="2"/>
      <c r="R36" t="s">
        <v>7</v>
      </c>
      <c r="S36" s="2"/>
      <c r="T36" s="2"/>
      <c r="U36" s="2"/>
      <c r="V36" s="2">
        <v>45048</v>
      </c>
      <c r="W36" t="s">
        <v>8</v>
      </c>
      <c r="X36" t="s">
        <v>9</v>
      </c>
      <c r="Y36" t="s">
        <v>10</v>
      </c>
      <c r="Z36" s="4">
        <v>0.4</v>
      </c>
      <c r="AA36" t="s">
        <v>11</v>
      </c>
      <c r="AB36" t="s">
        <v>11</v>
      </c>
      <c r="AC36" t="s">
        <v>2</v>
      </c>
    </row>
    <row r="37" spans="1:29">
      <c r="A37" t="s">
        <v>0</v>
      </c>
      <c r="B37" t="s">
        <v>0</v>
      </c>
      <c r="C37" t="s">
        <v>115</v>
      </c>
      <c r="D37" t="s">
        <v>2</v>
      </c>
      <c r="E37" t="s">
        <v>3</v>
      </c>
      <c r="F37" t="s">
        <v>116</v>
      </c>
      <c r="G37" s="2"/>
      <c r="H37" s="2"/>
      <c r="I37" t="s">
        <v>71</v>
      </c>
      <c r="J37" s="2"/>
      <c r="K37" s="2"/>
      <c r="L37" s="3">
        <v>0</v>
      </c>
      <c r="M37" t="s">
        <v>68</v>
      </c>
      <c r="N37" t="s">
        <v>68</v>
      </c>
      <c r="O37" s="2"/>
      <c r="P37" s="2">
        <v>45076</v>
      </c>
      <c r="Q37" s="2"/>
      <c r="R37" t="s">
        <v>7</v>
      </c>
      <c r="S37" s="2"/>
      <c r="T37" s="2"/>
      <c r="U37" s="2"/>
      <c r="V37" s="2">
        <v>45048</v>
      </c>
      <c r="W37" t="s">
        <v>8</v>
      </c>
      <c r="X37" t="s">
        <v>9</v>
      </c>
      <c r="Y37" t="s">
        <v>10</v>
      </c>
      <c r="Z37" s="4">
        <v>0.4</v>
      </c>
      <c r="AA37" t="s">
        <v>11</v>
      </c>
      <c r="AB37" t="s">
        <v>11</v>
      </c>
      <c r="AC37" t="s">
        <v>2</v>
      </c>
    </row>
    <row r="38" spans="1:29">
      <c r="A38" t="s">
        <v>0</v>
      </c>
      <c r="B38" t="s">
        <v>0</v>
      </c>
      <c r="C38" t="s">
        <v>117</v>
      </c>
      <c r="D38" t="s">
        <v>2</v>
      </c>
      <c r="E38" t="s">
        <v>3</v>
      </c>
      <c r="F38" t="s">
        <v>118</v>
      </c>
      <c r="G38" s="2"/>
      <c r="H38" s="2"/>
      <c r="I38" t="s">
        <v>119</v>
      </c>
      <c r="J38" s="2"/>
      <c r="K38" s="2"/>
      <c r="L38" s="3">
        <v>0</v>
      </c>
      <c r="M38" t="s">
        <v>68</v>
      </c>
      <c r="N38" t="s">
        <v>68</v>
      </c>
      <c r="O38" s="2"/>
      <c r="P38" s="2">
        <v>45076</v>
      </c>
      <c r="Q38" s="2"/>
      <c r="R38" t="s">
        <v>7</v>
      </c>
      <c r="S38" s="2"/>
      <c r="T38" s="2"/>
      <c r="U38" s="2"/>
      <c r="V38" s="2">
        <v>45048</v>
      </c>
      <c r="W38" t="s">
        <v>8</v>
      </c>
      <c r="X38" t="s">
        <v>9</v>
      </c>
      <c r="Y38" t="s">
        <v>10</v>
      </c>
      <c r="Z38" s="4">
        <v>0.4</v>
      </c>
      <c r="AA38" t="s">
        <v>11</v>
      </c>
      <c r="AB38" t="s">
        <v>11</v>
      </c>
      <c r="AC38" t="s">
        <v>2</v>
      </c>
    </row>
    <row r="39" spans="1:29">
      <c r="A39" t="s">
        <v>0</v>
      </c>
      <c r="B39" t="s">
        <v>0</v>
      </c>
      <c r="C39" t="s">
        <v>120</v>
      </c>
      <c r="D39" t="s">
        <v>2</v>
      </c>
      <c r="E39" t="s">
        <v>3</v>
      </c>
      <c r="F39" t="s">
        <v>121</v>
      </c>
      <c r="G39" s="2"/>
      <c r="H39" s="2"/>
      <c r="I39" t="s">
        <v>83</v>
      </c>
      <c r="J39" s="2"/>
      <c r="K39" s="2"/>
      <c r="L39" s="3">
        <v>0</v>
      </c>
      <c r="M39" t="s">
        <v>68</v>
      </c>
      <c r="N39" t="s">
        <v>68</v>
      </c>
      <c r="O39" s="2"/>
      <c r="P39" s="2">
        <v>45076</v>
      </c>
      <c r="Q39" s="2"/>
      <c r="R39" t="s">
        <v>7</v>
      </c>
      <c r="S39" s="2"/>
      <c r="T39" s="2"/>
      <c r="U39" s="2"/>
      <c r="V39" s="2">
        <v>45048</v>
      </c>
      <c r="W39" t="s">
        <v>8</v>
      </c>
      <c r="X39" t="s">
        <v>9</v>
      </c>
      <c r="Y39" t="s">
        <v>10</v>
      </c>
      <c r="Z39" s="4">
        <v>0.4</v>
      </c>
      <c r="AA39" t="s">
        <v>11</v>
      </c>
      <c r="AB39" t="s">
        <v>11</v>
      </c>
      <c r="AC39" t="s">
        <v>2</v>
      </c>
    </row>
    <row r="40" spans="1:29">
      <c r="A40" t="s">
        <v>0</v>
      </c>
      <c r="B40" t="s">
        <v>12</v>
      </c>
      <c r="C40" t="s">
        <v>122</v>
      </c>
      <c r="D40" t="s">
        <v>2</v>
      </c>
      <c r="E40" t="s">
        <v>3</v>
      </c>
      <c r="F40" t="s">
        <v>123</v>
      </c>
      <c r="G40" s="2"/>
      <c r="H40" s="2"/>
      <c r="I40" t="s">
        <v>124</v>
      </c>
      <c r="J40" s="2"/>
      <c r="K40" s="2"/>
      <c r="L40" s="3">
        <v>0</v>
      </c>
      <c r="M40" t="s">
        <v>6</v>
      </c>
      <c r="N40" t="s">
        <v>6</v>
      </c>
      <c r="O40" s="2"/>
      <c r="P40" s="2">
        <v>45076</v>
      </c>
      <c r="Q40" s="2"/>
      <c r="R40" t="s">
        <v>7</v>
      </c>
      <c r="S40" s="2"/>
      <c r="T40" s="2"/>
      <c r="U40" s="2"/>
      <c r="V40" s="2">
        <v>45048</v>
      </c>
      <c r="W40" t="s">
        <v>8</v>
      </c>
      <c r="X40" t="s">
        <v>9</v>
      </c>
      <c r="Y40" t="s">
        <v>10</v>
      </c>
      <c r="Z40" s="4">
        <v>0.4</v>
      </c>
      <c r="AA40" t="s">
        <v>11</v>
      </c>
      <c r="AB40" t="s">
        <v>11</v>
      </c>
      <c r="AC40" t="s">
        <v>2</v>
      </c>
    </row>
    <row r="41" spans="1:29">
      <c r="A41" t="s">
        <v>0</v>
      </c>
      <c r="B41" t="s">
        <v>0</v>
      </c>
      <c r="C41" t="s">
        <v>125</v>
      </c>
      <c r="D41" t="s">
        <v>2</v>
      </c>
      <c r="E41" t="s">
        <v>3</v>
      </c>
      <c r="F41" t="s">
        <v>126</v>
      </c>
      <c r="G41" s="2"/>
      <c r="H41" s="2"/>
      <c r="I41" t="s">
        <v>127</v>
      </c>
      <c r="J41" s="2"/>
      <c r="K41" s="2"/>
      <c r="L41" s="3">
        <v>0</v>
      </c>
      <c r="M41" t="s">
        <v>6</v>
      </c>
      <c r="N41" t="s">
        <v>6</v>
      </c>
      <c r="O41" s="2"/>
      <c r="P41" s="2">
        <v>45076</v>
      </c>
      <c r="Q41" s="2"/>
      <c r="R41" t="s">
        <v>7</v>
      </c>
      <c r="S41" s="2"/>
      <c r="T41" s="2"/>
      <c r="U41" s="2"/>
      <c r="V41" s="2">
        <v>45048</v>
      </c>
      <c r="W41" t="s">
        <v>8</v>
      </c>
      <c r="X41" t="s">
        <v>9</v>
      </c>
      <c r="Y41" t="s">
        <v>10</v>
      </c>
      <c r="Z41" s="4">
        <v>0.4</v>
      </c>
      <c r="AA41" t="s">
        <v>11</v>
      </c>
      <c r="AB41" t="s">
        <v>11</v>
      </c>
      <c r="AC41" t="s">
        <v>2</v>
      </c>
    </row>
    <row r="42" spans="1:29">
      <c r="A42" t="s">
        <v>0</v>
      </c>
      <c r="B42" t="s">
        <v>0</v>
      </c>
      <c r="C42" t="s">
        <v>128</v>
      </c>
      <c r="D42" t="s">
        <v>2</v>
      </c>
      <c r="E42" t="s">
        <v>3</v>
      </c>
      <c r="F42" t="s">
        <v>129</v>
      </c>
      <c r="G42" s="2"/>
      <c r="H42" s="2"/>
      <c r="I42" t="s">
        <v>130</v>
      </c>
      <c r="J42" s="2"/>
      <c r="K42" s="2"/>
      <c r="L42" s="3">
        <v>0</v>
      </c>
      <c r="M42" t="s">
        <v>6</v>
      </c>
      <c r="N42" t="s">
        <v>6</v>
      </c>
      <c r="O42" s="2"/>
      <c r="P42" s="2">
        <v>45076</v>
      </c>
      <c r="Q42" s="2"/>
      <c r="R42" t="s">
        <v>7</v>
      </c>
      <c r="S42" s="2"/>
      <c r="T42" s="2"/>
      <c r="U42" s="2"/>
      <c r="V42" s="2">
        <v>45048</v>
      </c>
      <c r="W42" t="s">
        <v>8</v>
      </c>
      <c r="X42" t="s">
        <v>9</v>
      </c>
      <c r="Y42" t="s">
        <v>10</v>
      </c>
      <c r="Z42" s="4">
        <v>0.4</v>
      </c>
      <c r="AA42" t="s">
        <v>11</v>
      </c>
      <c r="AB42" t="s">
        <v>11</v>
      </c>
      <c r="AC42" t="s">
        <v>2</v>
      </c>
    </row>
    <row r="43" spans="1:29">
      <c r="A43" t="s">
        <v>0</v>
      </c>
      <c r="B43" t="s">
        <v>0</v>
      </c>
      <c r="C43" t="s">
        <v>131</v>
      </c>
      <c r="D43" t="s">
        <v>2</v>
      </c>
      <c r="E43" t="s">
        <v>3</v>
      </c>
      <c r="F43" t="s">
        <v>132</v>
      </c>
      <c r="G43" s="2"/>
      <c r="H43" s="2"/>
      <c r="I43" t="s">
        <v>88</v>
      </c>
      <c r="J43" s="2"/>
      <c r="K43" s="2"/>
      <c r="L43" s="3">
        <v>0</v>
      </c>
      <c r="M43" t="s">
        <v>6</v>
      </c>
      <c r="N43" t="s">
        <v>6</v>
      </c>
      <c r="O43" s="2"/>
      <c r="P43" s="2">
        <v>45076</v>
      </c>
      <c r="Q43" s="2"/>
      <c r="R43" t="s">
        <v>7</v>
      </c>
      <c r="S43" s="2"/>
      <c r="T43" s="2"/>
      <c r="U43" s="2"/>
      <c r="V43" s="2">
        <v>45048</v>
      </c>
      <c r="W43" t="s">
        <v>8</v>
      </c>
      <c r="X43" t="s">
        <v>9</v>
      </c>
      <c r="Y43" t="s">
        <v>10</v>
      </c>
      <c r="Z43" s="4">
        <v>0.4</v>
      </c>
      <c r="AA43" t="s">
        <v>11</v>
      </c>
      <c r="AB43" t="s">
        <v>11</v>
      </c>
      <c r="AC43" t="s">
        <v>2</v>
      </c>
    </row>
    <row r="44" spans="1:29">
      <c r="A44" t="s">
        <v>0</v>
      </c>
      <c r="B44" t="s">
        <v>0</v>
      </c>
      <c r="C44" t="s">
        <v>133</v>
      </c>
      <c r="D44" t="s">
        <v>2</v>
      </c>
      <c r="E44" t="s">
        <v>3</v>
      </c>
      <c r="F44" t="s">
        <v>134</v>
      </c>
      <c r="G44" s="2"/>
      <c r="H44" s="2"/>
      <c r="I44" t="s">
        <v>77</v>
      </c>
      <c r="J44" s="2"/>
      <c r="K44" s="2"/>
      <c r="L44" s="3">
        <v>0</v>
      </c>
      <c r="M44" t="s">
        <v>6</v>
      </c>
      <c r="N44" t="s">
        <v>6</v>
      </c>
      <c r="O44" s="2"/>
      <c r="P44" s="2">
        <v>45076</v>
      </c>
      <c r="Q44" s="2"/>
      <c r="R44" t="s">
        <v>7</v>
      </c>
      <c r="S44" s="2"/>
      <c r="T44" s="2"/>
      <c r="U44" s="2"/>
      <c r="V44" s="2">
        <v>45048</v>
      </c>
      <c r="W44" t="s">
        <v>8</v>
      </c>
      <c r="X44" t="s">
        <v>9</v>
      </c>
      <c r="Y44" t="s">
        <v>10</v>
      </c>
      <c r="Z44" s="4">
        <v>0.4</v>
      </c>
      <c r="AA44" t="s">
        <v>11</v>
      </c>
      <c r="AB44" t="s">
        <v>11</v>
      </c>
      <c r="AC44" t="s">
        <v>2</v>
      </c>
    </row>
    <row r="45" spans="1:29">
      <c r="A45" t="s">
        <v>0</v>
      </c>
      <c r="B45" t="s">
        <v>0</v>
      </c>
      <c r="C45" t="s">
        <v>135</v>
      </c>
      <c r="D45" t="s">
        <v>2</v>
      </c>
      <c r="E45" t="s">
        <v>3</v>
      </c>
      <c r="F45" t="s">
        <v>136</v>
      </c>
      <c r="G45" s="2"/>
      <c r="H45" s="2"/>
      <c r="I45" t="s">
        <v>74</v>
      </c>
      <c r="J45" s="2"/>
      <c r="K45" s="2"/>
      <c r="L45" s="3">
        <v>0</v>
      </c>
      <c r="M45" t="s">
        <v>6</v>
      </c>
      <c r="N45" t="s">
        <v>6</v>
      </c>
      <c r="O45" s="2"/>
      <c r="P45" s="2">
        <v>45076</v>
      </c>
      <c r="Q45" s="2"/>
      <c r="R45" t="s">
        <v>7</v>
      </c>
      <c r="S45" s="2"/>
      <c r="T45" s="2"/>
      <c r="U45" s="2"/>
      <c r="V45" s="2">
        <v>45048</v>
      </c>
      <c r="W45" t="s">
        <v>8</v>
      </c>
      <c r="X45" t="s">
        <v>9</v>
      </c>
      <c r="Y45" t="s">
        <v>10</v>
      </c>
      <c r="Z45" s="4">
        <v>0.4</v>
      </c>
      <c r="AA45" t="s">
        <v>11</v>
      </c>
      <c r="AB45" t="s">
        <v>11</v>
      </c>
      <c r="AC45" t="s">
        <v>2</v>
      </c>
    </row>
    <row r="46" spans="1:29">
      <c r="A46" t="s">
        <v>0</v>
      </c>
      <c r="B46" t="s">
        <v>0</v>
      </c>
      <c r="C46" t="s">
        <v>137</v>
      </c>
      <c r="D46" t="s">
        <v>2</v>
      </c>
      <c r="E46" t="s">
        <v>43</v>
      </c>
      <c r="F46" t="s">
        <v>138</v>
      </c>
      <c r="G46" s="2"/>
      <c r="H46" s="2"/>
      <c r="I46" t="s">
        <v>139</v>
      </c>
      <c r="J46" s="2"/>
      <c r="K46" s="2"/>
      <c r="L46" s="3">
        <v>0</v>
      </c>
      <c r="M46" t="s">
        <v>55</v>
      </c>
      <c r="N46" t="s">
        <v>55</v>
      </c>
      <c r="O46" s="2"/>
      <c r="P46" s="2">
        <v>45051</v>
      </c>
      <c r="Q46" s="2"/>
      <c r="R46" t="s">
        <v>7</v>
      </c>
      <c r="S46" s="2"/>
      <c r="T46" s="2"/>
      <c r="U46" s="2"/>
      <c r="V46" s="2">
        <v>45048</v>
      </c>
      <c r="W46" t="s">
        <v>8</v>
      </c>
      <c r="X46" t="s">
        <v>9</v>
      </c>
      <c r="Y46" t="s">
        <v>10</v>
      </c>
      <c r="Z46" s="4">
        <v>0.4</v>
      </c>
      <c r="AA46" t="s">
        <v>11</v>
      </c>
      <c r="AB46" t="s">
        <v>11</v>
      </c>
      <c r="AC46" t="s">
        <v>2</v>
      </c>
    </row>
    <row r="47" spans="1:29">
      <c r="A47" t="s">
        <v>0</v>
      </c>
      <c r="B47" t="s">
        <v>0</v>
      </c>
      <c r="C47" t="s">
        <v>140</v>
      </c>
      <c r="D47" t="s">
        <v>2</v>
      </c>
      <c r="E47" t="s">
        <v>43</v>
      </c>
      <c r="F47" t="s">
        <v>141</v>
      </c>
      <c r="G47" s="2"/>
      <c r="H47" s="2"/>
      <c r="I47" t="s">
        <v>142</v>
      </c>
      <c r="J47" s="2"/>
      <c r="K47" s="2"/>
      <c r="L47" s="3">
        <v>0</v>
      </c>
      <c r="M47" t="s">
        <v>55</v>
      </c>
      <c r="N47" t="s">
        <v>55</v>
      </c>
      <c r="O47" s="2"/>
      <c r="P47" s="2">
        <v>45051</v>
      </c>
      <c r="Q47" s="2"/>
      <c r="R47" t="s">
        <v>7</v>
      </c>
      <c r="S47" s="2"/>
      <c r="T47" s="2"/>
      <c r="U47" s="2"/>
      <c r="V47" s="2">
        <v>45048</v>
      </c>
      <c r="W47" t="s">
        <v>8</v>
      </c>
      <c r="X47" t="s">
        <v>9</v>
      </c>
      <c r="Y47" t="s">
        <v>10</v>
      </c>
      <c r="Z47" s="4">
        <v>0.4</v>
      </c>
      <c r="AA47" t="s">
        <v>11</v>
      </c>
      <c r="AB47" t="s">
        <v>11</v>
      </c>
      <c r="AC47" t="s">
        <v>2</v>
      </c>
    </row>
    <row r="48" spans="1:29">
      <c r="A48" t="s">
        <v>0</v>
      </c>
      <c r="B48" t="s">
        <v>12</v>
      </c>
      <c r="C48" t="s">
        <v>143</v>
      </c>
      <c r="D48" t="s">
        <v>2</v>
      </c>
      <c r="E48" t="s">
        <v>43</v>
      </c>
      <c r="F48" t="s">
        <v>144</v>
      </c>
      <c r="G48" s="2"/>
      <c r="H48" s="2"/>
      <c r="I48" t="s">
        <v>66</v>
      </c>
      <c r="J48" s="2"/>
      <c r="K48" s="2"/>
      <c r="L48" s="3">
        <v>0</v>
      </c>
      <c r="M48" t="s">
        <v>46</v>
      </c>
      <c r="N48" t="s">
        <v>46</v>
      </c>
      <c r="O48" s="2"/>
      <c r="P48" s="2">
        <v>45050</v>
      </c>
      <c r="Q48" s="2"/>
      <c r="R48" t="s">
        <v>7</v>
      </c>
      <c r="S48" s="2"/>
      <c r="T48" s="2"/>
      <c r="U48" s="2"/>
      <c r="V48" s="2">
        <v>45049</v>
      </c>
      <c r="W48" t="s">
        <v>8</v>
      </c>
      <c r="X48" t="s">
        <v>9</v>
      </c>
      <c r="Y48" t="s">
        <v>10</v>
      </c>
      <c r="Z48" s="4">
        <v>0.4</v>
      </c>
      <c r="AA48" t="s">
        <v>11</v>
      </c>
      <c r="AB48" t="s">
        <v>11</v>
      </c>
      <c r="AC48" t="s">
        <v>2</v>
      </c>
    </row>
    <row r="49" spans="1:29">
      <c r="A49" t="s">
        <v>0</v>
      </c>
      <c r="B49" t="s">
        <v>0</v>
      </c>
      <c r="C49" t="s">
        <v>145</v>
      </c>
      <c r="D49" t="s">
        <v>2</v>
      </c>
      <c r="E49" t="s">
        <v>3</v>
      </c>
      <c r="F49" t="s">
        <v>101</v>
      </c>
      <c r="G49" s="2"/>
      <c r="H49" s="2"/>
      <c r="I49" t="s">
        <v>68</v>
      </c>
      <c r="J49" s="2"/>
      <c r="K49" s="2"/>
      <c r="L49" s="3">
        <v>0</v>
      </c>
      <c r="M49" t="s">
        <v>68</v>
      </c>
      <c r="N49" t="s">
        <v>68</v>
      </c>
      <c r="O49" s="2"/>
      <c r="P49" s="2">
        <v>45049</v>
      </c>
      <c r="Q49" s="2"/>
      <c r="R49" t="s">
        <v>7</v>
      </c>
      <c r="S49" s="2"/>
      <c r="T49" s="2"/>
      <c r="U49" s="2"/>
      <c r="V49" s="2">
        <v>45049</v>
      </c>
      <c r="W49" t="s">
        <v>8</v>
      </c>
      <c r="X49" t="s">
        <v>9</v>
      </c>
      <c r="Y49" t="s">
        <v>10</v>
      </c>
      <c r="Z49" s="4">
        <v>0.4</v>
      </c>
      <c r="AA49" t="s">
        <v>11</v>
      </c>
      <c r="AB49" t="s">
        <v>11</v>
      </c>
      <c r="AC49" t="s">
        <v>2</v>
      </c>
    </row>
    <row r="50" spans="1:29">
      <c r="A50" t="s">
        <v>0</v>
      </c>
      <c r="B50" t="s">
        <v>0</v>
      </c>
      <c r="C50" t="s">
        <v>146</v>
      </c>
      <c r="D50" t="s">
        <v>2</v>
      </c>
      <c r="E50" t="s">
        <v>3</v>
      </c>
      <c r="F50" t="s">
        <v>147</v>
      </c>
      <c r="G50" s="2"/>
      <c r="H50" s="2"/>
      <c r="I50" t="s">
        <v>148</v>
      </c>
      <c r="J50" s="2"/>
      <c r="K50" s="2"/>
      <c r="L50" s="3">
        <v>0</v>
      </c>
      <c r="M50" t="s">
        <v>68</v>
      </c>
      <c r="N50" t="s">
        <v>68</v>
      </c>
      <c r="O50" s="2"/>
      <c r="P50" s="2">
        <v>45049</v>
      </c>
      <c r="Q50" s="2"/>
      <c r="R50" t="s">
        <v>7</v>
      </c>
      <c r="S50" s="2"/>
      <c r="T50" s="2"/>
      <c r="U50" s="2"/>
      <c r="V50" s="2">
        <v>45049</v>
      </c>
      <c r="W50" t="s">
        <v>8</v>
      </c>
      <c r="X50" t="s">
        <v>9</v>
      </c>
      <c r="Y50" t="s">
        <v>10</v>
      </c>
      <c r="Z50" s="4">
        <v>0.4</v>
      </c>
      <c r="AA50" t="s">
        <v>11</v>
      </c>
      <c r="AB50" t="s">
        <v>11</v>
      </c>
      <c r="AC50" t="s">
        <v>2</v>
      </c>
    </row>
    <row r="51" spans="1:29">
      <c r="A51" t="s">
        <v>0</v>
      </c>
      <c r="B51" t="s">
        <v>0</v>
      </c>
      <c r="C51" t="s">
        <v>149</v>
      </c>
      <c r="D51" t="s">
        <v>2</v>
      </c>
      <c r="E51" t="s">
        <v>3</v>
      </c>
      <c r="F51" t="s">
        <v>150</v>
      </c>
      <c r="G51" s="2"/>
      <c r="H51" s="2"/>
      <c r="I51" t="s">
        <v>109</v>
      </c>
      <c r="J51" s="2"/>
      <c r="K51" s="2"/>
      <c r="L51" s="3">
        <v>0</v>
      </c>
      <c r="M51" t="s">
        <v>68</v>
      </c>
      <c r="N51" t="s">
        <v>68</v>
      </c>
      <c r="O51" s="2"/>
      <c r="P51" s="2">
        <v>45049</v>
      </c>
      <c r="Q51" s="2"/>
      <c r="R51" t="s">
        <v>7</v>
      </c>
      <c r="S51" s="2"/>
      <c r="T51" s="2"/>
      <c r="U51" s="2"/>
      <c r="V51" s="2">
        <v>45049</v>
      </c>
      <c r="W51" t="s">
        <v>8</v>
      </c>
      <c r="X51" t="s">
        <v>9</v>
      </c>
      <c r="Y51" t="s">
        <v>10</v>
      </c>
      <c r="Z51" s="4">
        <v>0.4</v>
      </c>
      <c r="AA51" t="s">
        <v>11</v>
      </c>
      <c r="AB51" t="s">
        <v>11</v>
      </c>
      <c r="AC51" t="s">
        <v>2</v>
      </c>
    </row>
    <row r="52" spans="1:29">
      <c r="A52" t="s">
        <v>0</v>
      </c>
      <c r="B52" t="s">
        <v>0</v>
      </c>
      <c r="C52" t="s">
        <v>151</v>
      </c>
      <c r="D52" t="s">
        <v>2</v>
      </c>
      <c r="E52" t="s">
        <v>3</v>
      </c>
      <c r="F52" t="s">
        <v>152</v>
      </c>
      <c r="G52" s="2"/>
      <c r="H52" s="2"/>
      <c r="I52" t="s">
        <v>153</v>
      </c>
      <c r="J52" s="2"/>
      <c r="K52" s="2"/>
      <c r="L52" s="3">
        <v>0</v>
      </c>
      <c r="M52" t="s">
        <v>68</v>
      </c>
      <c r="N52" t="s">
        <v>68</v>
      </c>
      <c r="O52" s="2"/>
      <c r="P52" s="2">
        <v>45049</v>
      </c>
      <c r="Q52" s="2"/>
      <c r="R52" t="s">
        <v>7</v>
      </c>
      <c r="S52" s="2"/>
      <c r="T52" s="2"/>
      <c r="U52" s="2"/>
      <c r="V52" s="2">
        <v>45049</v>
      </c>
      <c r="W52" t="s">
        <v>8</v>
      </c>
      <c r="X52" t="s">
        <v>9</v>
      </c>
      <c r="Y52" t="s">
        <v>10</v>
      </c>
      <c r="Z52" s="4">
        <v>0.4</v>
      </c>
      <c r="AA52" t="s">
        <v>11</v>
      </c>
      <c r="AB52" t="s">
        <v>11</v>
      </c>
      <c r="AC52" t="s">
        <v>2</v>
      </c>
    </row>
    <row r="53" spans="1:29">
      <c r="A53" t="s">
        <v>0</v>
      </c>
      <c r="B53" t="s">
        <v>0</v>
      </c>
      <c r="C53" t="s">
        <v>154</v>
      </c>
      <c r="D53" t="s">
        <v>2</v>
      </c>
      <c r="E53" t="s">
        <v>3</v>
      </c>
      <c r="F53" t="s">
        <v>155</v>
      </c>
      <c r="G53" s="2"/>
      <c r="H53" s="2"/>
      <c r="I53" t="s">
        <v>156</v>
      </c>
      <c r="J53" s="2"/>
      <c r="K53" s="2"/>
      <c r="L53" s="3">
        <v>0</v>
      </c>
      <c r="M53" t="s">
        <v>68</v>
      </c>
      <c r="N53" t="s">
        <v>68</v>
      </c>
      <c r="O53" s="2"/>
      <c r="P53" s="2">
        <v>45049</v>
      </c>
      <c r="Q53" s="2"/>
      <c r="R53" t="s">
        <v>7</v>
      </c>
      <c r="S53" s="2"/>
      <c r="T53" s="2"/>
      <c r="U53" s="2"/>
      <c r="V53" s="2">
        <v>45049</v>
      </c>
      <c r="W53" t="s">
        <v>8</v>
      </c>
      <c r="X53" t="s">
        <v>9</v>
      </c>
      <c r="Y53" t="s">
        <v>10</v>
      </c>
      <c r="Z53" s="4">
        <v>0.4</v>
      </c>
      <c r="AA53" t="s">
        <v>11</v>
      </c>
      <c r="AB53" t="s">
        <v>11</v>
      </c>
      <c r="AC53" t="s">
        <v>2</v>
      </c>
    </row>
    <row r="54" spans="1:29">
      <c r="A54" t="s">
        <v>0</v>
      </c>
      <c r="B54" t="s">
        <v>0</v>
      </c>
      <c r="C54" t="s">
        <v>157</v>
      </c>
      <c r="D54" t="s">
        <v>2</v>
      </c>
      <c r="E54" t="s">
        <v>43</v>
      </c>
      <c r="F54" t="s">
        <v>158</v>
      </c>
      <c r="G54" s="2"/>
      <c r="H54" s="2"/>
      <c r="I54" t="s">
        <v>54</v>
      </c>
      <c r="J54" s="2"/>
      <c r="K54" s="2"/>
      <c r="L54" s="3">
        <v>0</v>
      </c>
      <c r="M54" t="s">
        <v>46</v>
      </c>
      <c r="N54" t="s">
        <v>46</v>
      </c>
      <c r="O54" s="2"/>
      <c r="P54" s="2">
        <v>45050</v>
      </c>
      <c r="Q54" s="2"/>
      <c r="R54" t="s">
        <v>7</v>
      </c>
      <c r="S54" s="2"/>
      <c r="T54" s="2"/>
      <c r="U54" s="2"/>
      <c r="V54" s="2">
        <v>45049</v>
      </c>
      <c r="W54" t="s">
        <v>8</v>
      </c>
      <c r="X54" t="s">
        <v>9</v>
      </c>
      <c r="Y54" t="s">
        <v>10</v>
      </c>
      <c r="Z54" s="4">
        <v>0.4</v>
      </c>
      <c r="AA54" t="s">
        <v>11</v>
      </c>
      <c r="AB54" t="s">
        <v>11</v>
      </c>
      <c r="AC54" t="s">
        <v>2</v>
      </c>
    </row>
    <row r="55" spans="1:29">
      <c r="A55" t="s">
        <v>0</v>
      </c>
      <c r="B55" t="s">
        <v>0</v>
      </c>
      <c r="C55" t="s">
        <v>159</v>
      </c>
      <c r="D55" t="s">
        <v>2</v>
      </c>
      <c r="E55" t="s">
        <v>43</v>
      </c>
      <c r="F55" t="s">
        <v>160</v>
      </c>
      <c r="G55" s="2"/>
      <c r="H55" s="2"/>
      <c r="I55" t="s">
        <v>161</v>
      </c>
      <c r="J55" s="2"/>
      <c r="K55" s="2"/>
      <c r="L55" s="3">
        <v>0</v>
      </c>
      <c r="M55" t="s">
        <v>46</v>
      </c>
      <c r="N55" t="s">
        <v>46</v>
      </c>
      <c r="O55" s="2"/>
      <c r="P55" s="2">
        <v>45050</v>
      </c>
      <c r="Q55" s="2"/>
      <c r="R55" t="s">
        <v>7</v>
      </c>
      <c r="S55" s="2"/>
      <c r="T55" s="2"/>
      <c r="U55" s="2"/>
      <c r="V55" s="2">
        <v>45049</v>
      </c>
      <c r="W55" t="s">
        <v>8</v>
      </c>
      <c r="X55" t="s">
        <v>9</v>
      </c>
      <c r="Y55" t="s">
        <v>10</v>
      </c>
      <c r="Z55" s="4">
        <v>0.4</v>
      </c>
      <c r="AA55" t="s">
        <v>11</v>
      </c>
      <c r="AB55" t="s">
        <v>11</v>
      </c>
      <c r="AC55" t="s">
        <v>2</v>
      </c>
    </row>
    <row r="56" spans="1:29">
      <c r="A56" t="s">
        <v>0</v>
      </c>
      <c r="B56" t="s">
        <v>0</v>
      </c>
      <c r="C56" t="s">
        <v>162</v>
      </c>
      <c r="D56" t="s">
        <v>2</v>
      </c>
      <c r="E56" t="s">
        <v>43</v>
      </c>
      <c r="F56" t="s">
        <v>163</v>
      </c>
      <c r="G56" s="2"/>
      <c r="H56" s="2"/>
      <c r="I56" t="s">
        <v>164</v>
      </c>
      <c r="J56" s="2"/>
      <c r="K56" s="2"/>
      <c r="L56" s="3">
        <v>0</v>
      </c>
      <c r="M56" t="s">
        <v>46</v>
      </c>
      <c r="N56" t="s">
        <v>46</v>
      </c>
      <c r="O56" s="2"/>
      <c r="P56" s="2">
        <v>45050</v>
      </c>
      <c r="Q56" s="2"/>
      <c r="R56" t="s">
        <v>7</v>
      </c>
      <c r="S56" s="2"/>
      <c r="T56" s="2"/>
      <c r="U56" s="2"/>
      <c r="V56" s="2">
        <v>45049</v>
      </c>
      <c r="W56" t="s">
        <v>8</v>
      </c>
      <c r="X56" t="s">
        <v>9</v>
      </c>
      <c r="Y56" t="s">
        <v>10</v>
      </c>
      <c r="Z56" s="4">
        <v>0.4</v>
      </c>
      <c r="AA56" t="s">
        <v>11</v>
      </c>
      <c r="AB56" t="s">
        <v>11</v>
      </c>
      <c r="AC56" t="s">
        <v>2</v>
      </c>
    </row>
    <row r="57" spans="1:29">
      <c r="A57" t="s">
        <v>0</v>
      </c>
      <c r="B57" t="s">
        <v>0</v>
      </c>
      <c r="C57" t="s">
        <v>165</v>
      </c>
      <c r="D57" t="s">
        <v>2</v>
      </c>
      <c r="E57" t="s">
        <v>43</v>
      </c>
      <c r="F57" t="s">
        <v>166</v>
      </c>
      <c r="G57" s="2"/>
      <c r="H57" s="2"/>
      <c r="I57" t="s">
        <v>167</v>
      </c>
      <c r="J57" s="2"/>
      <c r="K57" s="2"/>
      <c r="L57" s="3">
        <v>0</v>
      </c>
      <c r="M57" t="s">
        <v>55</v>
      </c>
      <c r="N57" t="s">
        <v>55</v>
      </c>
      <c r="O57" s="2"/>
      <c r="P57" s="2">
        <v>45051</v>
      </c>
      <c r="Q57" s="2"/>
      <c r="R57" t="s">
        <v>7</v>
      </c>
      <c r="S57" s="2"/>
      <c r="T57" s="2"/>
      <c r="U57" s="2"/>
      <c r="V57" s="2">
        <v>45049</v>
      </c>
      <c r="W57" t="s">
        <v>8</v>
      </c>
      <c r="X57" t="s">
        <v>9</v>
      </c>
      <c r="Y57" t="s">
        <v>10</v>
      </c>
      <c r="Z57" s="4">
        <v>0.4</v>
      </c>
      <c r="AA57" t="s">
        <v>11</v>
      </c>
      <c r="AB57" t="s">
        <v>11</v>
      </c>
      <c r="AC57" t="s">
        <v>2</v>
      </c>
    </row>
    <row r="58" spans="1:29">
      <c r="A58" t="s">
        <v>0</v>
      </c>
      <c r="B58" t="s">
        <v>0</v>
      </c>
      <c r="C58" t="s">
        <v>168</v>
      </c>
      <c r="D58" t="s">
        <v>2</v>
      </c>
      <c r="E58" t="s">
        <v>43</v>
      </c>
      <c r="F58" t="s">
        <v>169</v>
      </c>
      <c r="G58" s="2"/>
      <c r="H58" s="2"/>
      <c r="I58" t="s">
        <v>49</v>
      </c>
      <c r="J58" s="2"/>
      <c r="K58" s="2"/>
      <c r="L58" s="3">
        <v>0</v>
      </c>
      <c r="M58" t="s">
        <v>55</v>
      </c>
      <c r="N58" t="s">
        <v>55</v>
      </c>
      <c r="O58" s="2"/>
      <c r="P58" s="2">
        <v>45051</v>
      </c>
      <c r="Q58" s="2"/>
      <c r="R58" t="s">
        <v>7</v>
      </c>
      <c r="S58" s="2"/>
      <c r="T58" s="2"/>
      <c r="U58" s="2"/>
      <c r="V58" s="2">
        <v>45049</v>
      </c>
      <c r="W58" t="s">
        <v>8</v>
      </c>
      <c r="X58" t="s">
        <v>9</v>
      </c>
      <c r="Y58" t="s">
        <v>10</v>
      </c>
      <c r="Z58" s="4">
        <v>0.4</v>
      </c>
      <c r="AA58" t="s">
        <v>11</v>
      </c>
      <c r="AB58" t="s">
        <v>11</v>
      </c>
      <c r="AC58" t="s">
        <v>2</v>
      </c>
    </row>
    <row r="59" spans="1:29">
      <c r="A59" t="s">
        <v>0</v>
      </c>
      <c r="B59" t="s">
        <v>0</v>
      </c>
      <c r="C59" t="s">
        <v>170</v>
      </c>
      <c r="D59" t="s">
        <v>2</v>
      </c>
      <c r="E59" t="s">
        <v>43</v>
      </c>
      <c r="F59" t="s">
        <v>171</v>
      </c>
      <c r="G59" s="2"/>
      <c r="H59" s="2"/>
      <c r="I59" t="s">
        <v>172</v>
      </c>
      <c r="J59" s="2"/>
      <c r="K59" s="2"/>
      <c r="L59" s="3">
        <v>0</v>
      </c>
      <c r="M59" t="s">
        <v>55</v>
      </c>
      <c r="N59" t="s">
        <v>55</v>
      </c>
      <c r="O59" s="2"/>
      <c r="P59" s="2">
        <v>45051</v>
      </c>
      <c r="Q59" s="2"/>
      <c r="R59" t="s">
        <v>7</v>
      </c>
      <c r="S59" s="2"/>
      <c r="T59" s="2"/>
      <c r="U59" s="2"/>
      <c r="V59" s="2">
        <v>45049</v>
      </c>
      <c r="W59" t="s">
        <v>8</v>
      </c>
      <c r="X59" t="s">
        <v>9</v>
      </c>
      <c r="Y59" t="s">
        <v>10</v>
      </c>
      <c r="Z59" s="4">
        <v>0.4</v>
      </c>
      <c r="AA59" t="s">
        <v>11</v>
      </c>
      <c r="AB59" t="s">
        <v>11</v>
      </c>
      <c r="AC59" t="s">
        <v>2</v>
      </c>
    </row>
    <row r="60" spans="1:29">
      <c r="A60" t="s">
        <v>0</v>
      </c>
      <c r="B60" t="s">
        <v>0</v>
      </c>
      <c r="C60" t="s">
        <v>173</v>
      </c>
      <c r="D60" t="s">
        <v>2</v>
      </c>
      <c r="E60" t="s">
        <v>39</v>
      </c>
      <c r="F60" t="s">
        <v>174</v>
      </c>
      <c r="G60" s="2"/>
      <c r="H60" s="2"/>
      <c r="I60" t="s">
        <v>161</v>
      </c>
      <c r="J60" s="2"/>
      <c r="K60" s="2"/>
      <c r="L60" s="3">
        <v>0</v>
      </c>
      <c r="M60" t="s">
        <v>5</v>
      </c>
      <c r="N60" t="s">
        <v>5</v>
      </c>
      <c r="O60" s="2"/>
      <c r="P60" s="2">
        <v>45077</v>
      </c>
      <c r="Q60" s="2"/>
      <c r="R60" t="s">
        <v>7</v>
      </c>
      <c r="S60" s="2"/>
      <c r="T60" s="2"/>
      <c r="U60" s="2"/>
      <c r="V60" s="2">
        <v>45050</v>
      </c>
      <c r="W60" t="s">
        <v>8</v>
      </c>
      <c r="X60" t="s">
        <v>9</v>
      </c>
      <c r="Y60" t="s">
        <v>175</v>
      </c>
      <c r="Z60" s="4">
        <v>0.6</v>
      </c>
      <c r="AA60" t="s">
        <v>11</v>
      </c>
      <c r="AB60" t="s">
        <v>11</v>
      </c>
      <c r="AC60" t="s">
        <v>2</v>
      </c>
    </row>
    <row r="61" spans="1:29">
      <c r="A61" t="s">
        <v>0</v>
      </c>
      <c r="B61" t="s">
        <v>12</v>
      </c>
      <c r="C61" t="s">
        <v>176</v>
      </c>
      <c r="D61" t="s">
        <v>2</v>
      </c>
      <c r="E61" t="s">
        <v>39</v>
      </c>
      <c r="F61" t="s">
        <v>177</v>
      </c>
      <c r="G61" s="2"/>
      <c r="H61" s="2"/>
      <c r="I61" t="s">
        <v>124</v>
      </c>
      <c r="J61" s="2"/>
      <c r="K61" s="2"/>
      <c r="L61" s="3">
        <v>0</v>
      </c>
      <c r="M61" t="s">
        <v>5</v>
      </c>
      <c r="N61" t="s">
        <v>5</v>
      </c>
      <c r="O61" s="2"/>
      <c r="P61" s="2">
        <v>45077</v>
      </c>
      <c r="Q61" s="2"/>
      <c r="R61" t="s">
        <v>7</v>
      </c>
      <c r="S61" s="2"/>
      <c r="T61" s="2"/>
      <c r="U61" s="2"/>
      <c r="V61" s="2">
        <v>45050</v>
      </c>
      <c r="W61" t="s">
        <v>8</v>
      </c>
      <c r="X61" t="s">
        <v>9</v>
      </c>
      <c r="Y61" t="s">
        <v>22</v>
      </c>
      <c r="Z61" s="4">
        <v>0.2</v>
      </c>
      <c r="AA61" t="s">
        <v>11</v>
      </c>
      <c r="AB61" t="s">
        <v>11</v>
      </c>
      <c r="AC61" t="s">
        <v>2</v>
      </c>
    </row>
    <row r="62" spans="1:29">
      <c r="A62" t="s">
        <v>0</v>
      </c>
      <c r="B62" t="s">
        <v>12</v>
      </c>
      <c r="C62" t="s">
        <v>178</v>
      </c>
      <c r="D62" t="s">
        <v>2</v>
      </c>
      <c r="E62" t="s">
        <v>39</v>
      </c>
      <c r="F62" t="s">
        <v>179</v>
      </c>
      <c r="G62" s="2"/>
      <c r="H62" s="2"/>
      <c r="I62" t="s">
        <v>180</v>
      </c>
      <c r="J62" s="2"/>
      <c r="K62" s="2"/>
      <c r="L62" s="3">
        <v>0</v>
      </c>
      <c r="M62" t="s">
        <v>5</v>
      </c>
      <c r="N62" t="s">
        <v>5</v>
      </c>
      <c r="O62" s="2"/>
      <c r="P62" s="2">
        <v>45077</v>
      </c>
      <c r="Q62" s="2"/>
      <c r="R62" t="s">
        <v>7</v>
      </c>
      <c r="S62" s="2"/>
      <c r="T62" s="2"/>
      <c r="U62" s="2"/>
      <c r="V62" s="2">
        <v>45050</v>
      </c>
      <c r="W62" t="s">
        <v>8</v>
      </c>
      <c r="X62" t="s">
        <v>9</v>
      </c>
      <c r="Y62" t="s">
        <v>22</v>
      </c>
      <c r="Z62" s="4">
        <v>0.2</v>
      </c>
      <c r="AA62" t="s">
        <v>11</v>
      </c>
      <c r="AB62" t="s">
        <v>11</v>
      </c>
      <c r="AC62" t="s">
        <v>2</v>
      </c>
    </row>
    <row r="63" spans="1:29">
      <c r="A63" t="s">
        <v>0</v>
      </c>
      <c r="B63" t="s">
        <v>12</v>
      </c>
      <c r="C63" t="s">
        <v>181</v>
      </c>
      <c r="D63" t="s">
        <v>2</v>
      </c>
      <c r="E63" t="s">
        <v>39</v>
      </c>
      <c r="F63" t="s">
        <v>182</v>
      </c>
      <c r="G63" s="2"/>
      <c r="H63" s="2"/>
      <c r="I63" t="s">
        <v>180</v>
      </c>
      <c r="J63" s="2"/>
      <c r="K63" s="2"/>
      <c r="L63" s="3">
        <v>0</v>
      </c>
      <c r="M63" t="s">
        <v>5</v>
      </c>
      <c r="N63" t="s">
        <v>5</v>
      </c>
      <c r="O63" s="2"/>
      <c r="P63" s="2">
        <v>45077</v>
      </c>
      <c r="Q63" s="2"/>
      <c r="R63" t="s">
        <v>7</v>
      </c>
      <c r="S63" s="2"/>
      <c r="T63" s="2"/>
      <c r="U63" s="2"/>
      <c r="V63" s="2">
        <v>45050</v>
      </c>
      <c r="W63" t="s">
        <v>8</v>
      </c>
      <c r="X63" t="s">
        <v>9</v>
      </c>
      <c r="Y63" t="s">
        <v>22</v>
      </c>
      <c r="Z63" s="4">
        <v>0.2</v>
      </c>
      <c r="AA63" t="s">
        <v>11</v>
      </c>
      <c r="AB63" t="s">
        <v>11</v>
      </c>
      <c r="AC63" t="s">
        <v>2</v>
      </c>
    </row>
    <row r="64" spans="1:29">
      <c r="A64" t="s">
        <v>0</v>
      </c>
      <c r="B64" t="s">
        <v>0</v>
      </c>
      <c r="C64" t="s">
        <v>183</v>
      </c>
      <c r="D64" t="s">
        <v>2</v>
      </c>
      <c r="E64" t="s">
        <v>184</v>
      </c>
      <c r="F64" t="s">
        <v>185</v>
      </c>
      <c r="G64" s="2"/>
      <c r="H64" s="2"/>
      <c r="I64" t="s">
        <v>186</v>
      </c>
      <c r="J64" s="2"/>
      <c r="K64" s="2"/>
      <c r="L64" s="3">
        <v>0</v>
      </c>
      <c r="M64" t="s">
        <v>46</v>
      </c>
      <c r="N64" t="s">
        <v>46</v>
      </c>
      <c r="O64" s="2"/>
      <c r="P64" s="2">
        <v>45050</v>
      </c>
      <c r="Q64" s="2"/>
      <c r="R64" t="s">
        <v>7</v>
      </c>
      <c r="S64" s="2"/>
      <c r="T64" s="2"/>
      <c r="U64" s="2"/>
      <c r="V64" s="2">
        <v>45050</v>
      </c>
      <c r="W64" t="s">
        <v>8</v>
      </c>
      <c r="X64" t="s">
        <v>9</v>
      </c>
      <c r="Y64" t="s">
        <v>10</v>
      </c>
      <c r="Z64" s="4">
        <v>0.4</v>
      </c>
      <c r="AA64" t="s">
        <v>11</v>
      </c>
      <c r="AB64" t="s">
        <v>11</v>
      </c>
      <c r="AC64" t="s">
        <v>2</v>
      </c>
    </row>
    <row r="65" spans="1:29">
      <c r="A65" t="s">
        <v>0</v>
      </c>
      <c r="B65" t="s">
        <v>0</v>
      </c>
      <c r="C65" t="s">
        <v>187</v>
      </c>
      <c r="D65" t="s">
        <v>2</v>
      </c>
      <c r="E65" t="s">
        <v>43</v>
      </c>
      <c r="F65" t="s">
        <v>188</v>
      </c>
      <c r="G65" s="2"/>
      <c r="H65" s="2"/>
      <c r="I65" t="s">
        <v>189</v>
      </c>
      <c r="J65" s="2"/>
      <c r="K65" s="2"/>
      <c r="L65" s="3">
        <v>0</v>
      </c>
      <c r="M65" t="s">
        <v>46</v>
      </c>
      <c r="N65" t="s">
        <v>46</v>
      </c>
      <c r="O65" s="2"/>
      <c r="P65" s="2">
        <v>45050</v>
      </c>
      <c r="Q65" s="2"/>
      <c r="R65" t="s">
        <v>7</v>
      </c>
      <c r="S65" s="2"/>
      <c r="T65" s="2"/>
      <c r="U65" s="2"/>
      <c r="V65" s="2">
        <v>45050</v>
      </c>
      <c r="W65" t="s">
        <v>8</v>
      </c>
      <c r="X65" t="s">
        <v>9</v>
      </c>
      <c r="Y65" t="s">
        <v>10</v>
      </c>
      <c r="Z65" s="4">
        <v>0.4</v>
      </c>
      <c r="AA65" t="s">
        <v>11</v>
      </c>
      <c r="AB65" t="s">
        <v>11</v>
      </c>
      <c r="AC65" t="s">
        <v>2</v>
      </c>
    </row>
    <row r="66" spans="1:29">
      <c r="A66" t="s">
        <v>0</v>
      </c>
      <c r="B66" t="s">
        <v>0</v>
      </c>
      <c r="C66" t="s">
        <v>190</v>
      </c>
      <c r="D66" t="s">
        <v>2</v>
      </c>
      <c r="E66" t="s">
        <v>27</v>
      </c>
      <c r="F66" t="s">
        <v>191</v>
      </c>
      <c r="G66" s="2"/>
      <c r="H66" s="2"/>
      <c r="I66" t="s">
        <v>172</v>
      </c>
      <c r="J66" s="2"/>
      <c r="K66" s="2"/>
      <c r="L66" s="3">
        <v>0</v>
      </c>
      <c r="M66" t="s">
        <v>30</v>
      </c>
      <c r="N66" t="s">
        <v>30</v>
      </c>
      <c r="O66" s="2"/>
      <c r="P66" s="2">
        <v>45050</v>
      </c>
      <c r="Q66" s="2"/>
      <c r="R66" t="s">
        <v>7</v>
      </c>
      <c r="S66" s="2"/>
      <c r="T66" s="2"/>
      <c r="U66" s="2"/>
      <c r="V66" s="2">
        <v>45050</v>
      </c>
      <c r="W66" t="s">
        <v>8</v>
      </c>
      <c r="X66" t="s">
        <v>9</v>
      </c>
      <c r="Y66" t="s">
        <v>10</v>
      </c>
      <c r="Z66" s="4">
        <v>0.4</v>
      </c>
      <c r="AA66" t="s">
        <v>11</v>
      </c>
      <c r="AB66" t="s">
        <v>11</v>
      </c>
      <c r="AC66" t="s">
        <v>2</v>
      </c>
    </row>
    <row r="67" spans="1:29">
      <c r="A67" t="s">
        <v>0</v>
      </c>
      <c r="B67" t="s">
        <v>0</v>
      </c>
      <c r="C67" t="s">
        <v>192</v>
      </c>
      <c r="D67" t="s">
        <v>2</v>
      </c>
      <c r="E67" t="s">
        <v>27</v>
      </c>
      <c r="F67" t="s">
        <v>193</v>
      </c>
      <c r="G67" s="2"/>
      <c r="H67" s="2"/>
      <c r="I67" t="s">
        <v>74</v>
      </c>
      <c r="J67" s="2"/>
      <c r="K67" s="2"/>
      <c r="L67" s="3">
        <v>0</v>
      </c>
      <c r="M67" t="s">
        <v>30</v>
      </c>
      <c r="N67" t="s">
        <v>30</v>
      </c>
      <c r="O67" s="2"/>
      <c r="P67" s="2">
        <v>45050</v>
      </c>
      <c r="Q67" s="2"/>
      <c r="R67" t="s">
        <v>7</v>
      </c>
      <c r="S67" s="2"/>
      <c r="T67" s="2"/>
      <c r="U67" s="2"/>
      <c r="V67" s="2">
        <v>45050</v>
      </c>
      <c r="W67" t="s">
        <v>8</v>
      </c>
      <c r="X67" t="s">
        <v>9</v>
      </c>
      <c r="Y67" t="s">
        <v>10</v>
      </c>
      <c r="Z67" s="4">
        <v>0.4</v>
      </c>
      <c r="AA67" t="s">
        <v>11</v>
      </c>
      <c r="AB67" t="s">
        <v>11</v>
      </c>
      <c r="AC67" t="s">
        <v>2</v>
      </c>
    </row>
    <row r="68" spans="1:29">
      <c r="A68" t="s">
        <v>0</v>
      </c>
      <c r="B68" t="s">
        <v>0</v>
      </c>
      <c r="C68" t="s">
        <v>194</v>
      </c>
      <c r="D68" t="s">
        <v>2</v>
      </c>
      <c r="E68" t="s">
        <v>27</v>
      </c>
      <c r="F68" t="s">
        <v>195</v>
      </c>
      <c r="G68" s="2"/>
      <c r="H68" s="2"/>
      <c r="I68" t="s">
        <v>37</v>
      </c>
      <c r="J68" s="2"/>
      <c r="K68" s="2"/>
      <c r="L68" s="3">
        <v>0</v>
      </c>
      <c r="M68" t="s">
        <v>30</v>
      </c>
      <c r="N68" t="s">
        <v>30</v>
      </c>
      <c r="O68" s="2"/>
      <c r="P68" s="2">
        <v>45050</v>
      </c>
      <c r="Q68" s="2"/>
      <c r="R68" t="s">
        <v>7</v>
      </c>
      <c r="S68" s="2"/>
      <c r="T68" s="2"/>
      <c r="U68" s="2"/>
      <c r="V68" s="2">
        <v>45050</v>
      </c>
      <c r="W68" t="s">
        <v>8</v>
      </c>
      <c r="X68" t="s">
        <v>9</v>
      </c>
      <c r="Y68" t="s">
        <v>10</v>
      </c>
      <c r="Z68" s="4">
        <v>0.4</v>
      </c>
      <c r="AA68" t="s">
        <v>11</v>
      </c>
      <c r="AB68" t="s">
        <v>11</v>
      </c>
      <c r="AC68" t="s">
        <v>2</v>
      </c>
    </row>
    <row r="69" spans="1:29">
      <c r="A69" t="s">
        <v>0</v>
      </c>
      <c r="B69" t="s">
        <v>0</v>
      </c>
      <c r="C69" t="s">
        <v>196</v>
      </c>
      <c r="D69" t="s">
        <v>2</v>
      </c>
      <c r="E69" t="s">
        <v>197</v>
      </c>
      <c r="F69" t="s">
        <v>198</v>
      </c>
      <c r="G69" s="2"/>
      <c r="H69" s="2"/>
      <c r="I69" t="s">
        <v>172</v>
      </c>
      <c r="J69" s="2"/>
      <c r="K69" s="2"/>
      <c r="L69" s="3">
        <v>0</v>
      </c>
      <c r="M69" t="s">
        <v>199</v>
      </c>
      <c r="N69" t="s">
        <v>199</v>
      </c>
      <c r="O69" s="2"/>
      <c r="P69" s="2">
        <v>45050</v>
      </c>
      <c r="Q69" s="2"/>
      <c r="R69" t="s">
        <v>7</v>
      </c>
      <c r="S69" s="2"/>
      <c r="T69" s="2"/>
      <c r="U69" s="2"/>
      <c r="V69" s="2">
        <v>45050</v>
      </c>
      <c r="W69" t="s">
        <v>8</v>
      </c>
      <c r="X69" t="s">
        <v>9</v>
      </c>
      <c r="Y69" t="s">
        <v>34</v>
      </c>
      <c r="Z69" s="4">
        <v>0.6</v>
      </c>
      <c r="AA69" t="s">
        <v>11</v>
      </c>
      <c r="AB69" t="s">
        <v>11</v>
      </c>
      <c r="AC69" t="s">
        <v>2</v>
      </c>
    </row>
    <row r="70" spans="1:29">
      <c r="A70" t="s">
        <v>0</v>
      </c>
      <c r="B70" t="s">
        <v>0</v>
      </c>
      <c r="C70" t="s">
        <v>200</v>
      </c>
      <c r="D70" t="s">
        <v>2</v>
      </c>
      <c r="E70" t="s">
        <v>43</v>
      </c>
      <c r="F70" t="s">
        <v>201</v>
      </c>
      <c r="G70" s="2"/>
      <c r="H70" s="2"/>
      <c r="I70" t="s">
        <v>139</v>
      </c>
      <c r="J70" s="2"/>
      <c r="K70" s="2"/>
      <c r="L70" s="3">
        <v>0</v>
      </c>
      <c r="M70" t="s">
        <v>55</v>
      </c>
      <c r="N70" t="s">
        <v>55</v>
      </c>
      <c r="O70" s="2"/>
      <c r="P70" s="2">
        <v>45051</v>
      </c>
      <c r="Q70" s="2"/>
      <c r="R70" t="s">
        <v>7</v>
      </c>
      <c r="S70" s="2"/>
      <c r="T70" s="2"/>
      <c r="U70" s="2"/>
      <c r="V70" s="2">
        <v>45050</v>
      </c>
      <c r="W70" t="s">
        <v>8</v>
      </c>
      <c r="X70" t="s">
        <v>9</v>
      </c>
      <c r="Y70" t="s">
        <v>10</v>
      </c>
      <c r="Z70" s="4">
        <v>0.4</v>
      </c>
      <c r="AA70" t="s">
        <v>11</v>
      </c>
      <c r="AB70" t="s">
        <v>11</v>
      </c>
      <c r="AC70" t="s">
        <v>2</v>
      </c>
    </row>
    <row r="71" spans="1:29">
      <c r="A71" t="s">
        <v>0</v>
      </c>
      <c r="B71" t="s">
        <v>0</v>
      </c>
      <c r="C71" t="s">
        <v>202</v>
      </c>
      <c r="D71" t="s">
        <v>2</v>
      </c>
      <c r="E71" t="s">
        <v>43</v>
      </c>
      <c r="F71" t="s">
        <v>203</v>
      </c>
      <c r="G71" s="2"/>
      <c r="H71" s="2"/>
      <c r="I71" t="s">
        <v>204</v>
      </c>
      <c r="J71" s="2"/>
      <c r="K71" s="2"/>
      <c r="L71" s="3">
        <v>0</v>
      </c>
      <c r="M71" t="s">
        <v>55</v>
      </c>
      <c r="N71" t="s">
        <v>55</v>
      </c>
      <c r="O71" s="2"/>
      <c r="P71" s="2">
        <v>45051</v>
      </c>
      <c r="Q71" s="2"/>
      <c r="R71" t="s">
        <v>7</v>
      </c>
      <c r="S71" s="2"/>
      <c r="T71" s="2"/>
      <c r="U71" s="2"/>
      <c r="V71" s="2">
        <v>45050</v>
      </c>
      <c r="W71" t="s">
        <v>8</v>
      </c>
      <c r="X71" t="s">
        <v>9</v>
      </c>
      <c r="Y71" t="s">
        <v>10</v>
      </c>
      <c r="Z71" s="4">
        <v>0.4</v>
      </c>
      <c r="AA71" t="s">
        <v>11</v>
      </c>
      <c r="AB71" t="s">
        <v>11</v>
      </c>
      <c r="AC71" t="s">
        <v>2</v>
      </c>
    </row>
    <row r="72" spans="1:29">
      <c r="A72" t="s">
        <v>0</v>
      </c>
      <c r="B72" t="s">
        <v>0</v>
      </c>
      <c r="C72" t="s">
        <v>205</v>
      </c>
      <c r="D72" t="s">
        <v>2</v>
      </c>
      <c r="E72" t="s">
        <v>43</v>
      </c>
      <c r="F72" t="s">
        <v>206</v>
      </c>
      <c r="G72" s="2"/>
      <c r="H72" s="2"/>
      <c r="I72" t="s">
        <v>142</v>
      </c>
      <c r="J72" s="2"/>
      <c r="K72" s="2"/>
      <c r="L72" s="3">
        <v>0</v>
      </c>
      <c r="M72" t="s">
        <v>55</v>
      </c>
      <c r="N72" t="s">
        <v>55</v>
      </c>
      <c r="O72" s="2"/>
      <c r="P72" s="2">
        <v>45050</v>
      </c>
      <c r="Q72" s="2"/>
      <c r="R72" t="s">
        <v>7</v>
      </c>
      <c r="S72" s="2"/>
      <c r="T72" s="2"/>
      <c r="U72" s="2"/>
      <c r="V72" s="2">
        <v>45050</v>
      </c>
      <c r="W72" t="s">
        <v>8</v>
      </c>
      <c r="X72" t="s">
        <v>9</v>
      </c>
      <c r="Y72" t="s">
        <v>10</v>
      </c>
      <c r="Z72" s="4">
        <v>0.4</v>
      </c>
      <c r="AA72" t="s">
        <v>11</v>
      </c>
      <c r="AB72" t="s">
        <v>11</v>
      </c>
      <c r="AC72" t="s">
        <v>2</v>
      </c>
    </row>
    <row r="73" spans="1:29">
      <c r="A73" t="s">
        <v>0</v>
      </c>
      <c r="B73" t="s">
        <v>0</v>
      </c>
      <c r="C73" t="s">
        <v>207</v>
      </c>
      <c r="D73" t="s">
        <v>2</v>
      </c>
      <c r="E73" t="s">
        <v>43</v>
      </c>
      <c r="F73" t="s">
        <v>206</v>
      </c>
      <c r="G73" s="2"/>
      <c r="H73" s="2"/>
      <c r="I73" t="s">
        <v>161</v>
      </c>
      <c r="J73" s="2"/>
      <c r="K73" s="2"/>
      <c r="L73" s="3">
        <v>0</v>
      </c>
      <c r="M73" t="s">
        <v>55</v>
      </c>
      <c r="N73" t="s">
        <v>55</v>
      </c>
      <c r="O73" s="2"/>
      <c r="P73" s="2">
        <v>45051</v>
      </c>
      <c r="Q73" s="2"/>
      <c r="R73" t="s">
        <v>7</v>
      </c>
      <c r="S73" s="2"/>
      <c r="T73" s="2"/>
      <c r="U73" s="2"/>
      <c r="V73" s="2">
        <v>45050</v>
      </c>
      <c r="W73" t="s">
        <v>8</v>
      </c>
      <c r="X73" t="s">
        <v>9</v>
      </c>
      <c r="Y73" t="s">
        <v>10</v>
      </c>
      <c r="Z73" s="4">
        <v>0.4</v>
      </c>
      <c r="AA73" t="s">
        <v>11</v>
      </c>
      <c r="AB73" t="s">
        <v>11</v>
      </c>
      <c r="AC73" t="s">
        <v>2</v>
      </c>
    </row>
    <row r="74" spans="1:29">
      <c r="A74" t="s">
        <v>0</v>
      </c>
      <c r="B74" t="s">
        <v>0</v>
      </c>
      <c r="C74" t="s">
        <v>208</v>
      </c>
      <c r="D74" t="s">
        <v>2</v>
      </c>
      <c r="E74" t="s">
        <v>43</v>
      </c>
      <c r="F74" t="s">
        <v>209</v>
      </c>
      <c r="G74" s="2"/>
      <c r="H74" s="2"/>
      <c r="I74" t="s">
        <v>88</v>
      </c>
      <c r="J74" s="2"/>
      <c r="K74" s="2"/>
      <c r="L74" s="3">
        <v>0</v>
      </c>
      <c r="M74" t="s">
        <v>55</v>
      </c>
      <c r="N74" t="s">
        <v>55</v>
      </c>
      <c r="O74" s="2"/>
      <c r="P74" s="2">
        <v>45051</v>
      </c>
      <c r="Q74" s="2"/>
      <c r="R74" t="s">
        <v>7</v>
      </c>
      <c r="S74" s="2"/>
      <c r="T74" s="2"/>
      <c r="U74" s="2"/>
      <c r="V74" s="2">
        <v>45050</v>
      </c>
      <c r="W74" t="s">
        <v>8</v>
      </c>
      <c r="X74" t="s">
        <v>9</v>
      </c>
      <c r="Y74" t="s">
        <v>10</v>
      </c>
      <c r="Z74" s="4">
        <v>0.4</v>
      </c>
      <c r="AA74" t="s">
        <v>11</v>
      </c>
      <c r="AB74" t="s">
        <v>11</v>
      </c>
      <c r="AC74" t="s">
        <v>2</v>
      </c>
    </row>
    <row r="75" spans="1:29">
      <c r="A75" t="s">
        <v>0</v>
      </c>
      <c r="B75" t="s">
        <v>0</v>
      </c>
      <c r="C75" t="s">
        <v>210</v>
      </c>
      <c r="D75" t="s">
        <v>2</v>
      </c>
      <c r="E75" t="s">
        <v>43</v>
      </c>
      <c r="F75" t="s">
        <v>211</v>
      </c>
      <c r="G75" s="2"/>
      <c r="H75" s="2"/>
      <c r="I75" t="s">
        <v>49</v>
      </c>
      <c r="J75" s="2"/>
      <c r="K75" s="2"/>
      <c r="L75" s="3">
        <v>0</v>
      </c>
      <c r="M75" t="s">
        <v>55</v>
      </c>
      <c r="N75" t="s">
        <v>55</v>
      </c>
      <c r="O75" s="2"/>
      <c r="P75" s="2">
        <v>45051</v>
      </c>
      <c r="Q75" s="2"/>
      <c r="R75" t="s">
        <v>7</v>
      </c>
      <c r="S75" s="2"/>
      <c r="T75" s="2"/>
      <c r="U75" s="2"/>
      <c r="V75" s="2">
        <v>45050</v>
      </c>
      <c r="W75" t="s">
        <v>8</v>
      </c>
      <c r="X75" t="s">
        <v>9</v>
      </c>
      <c r="Y75" t="s">
        <v>10</v>
      </c>
      <c r="Z75" s="4">
        <v>0.4</v>
      </c>
      <c r="AA75" t="s">
        <v>11</v>
      </c>
      <c r="AB75" t="s">
        <v>11</v>
      </c>
      <c r="AC75" t="s">
        <v>2</v>
      </c>
    </row>
    <row r="76" spans="1:29">
      <c r="A76" t="s">
        <v>0</v>
      </c>
      <c r="B76" t="s">
        <v>0</v>
      </c>
      <c r="C76" t="s">
        <v>212</v>
      </c>
      <c r="D76" t="s">
        <v>2</v>
      </c>
      <c r="E76" t="s">
        <v>3</v>
      </c>
      <c r="F76" t="s">
        <v>213</v>
      </c>
      <c r="G76" s="2"/>
      <c r="H76" s="2"/>
      <c r="I76" t="s">
        <v>83</v>
      </c>
      <c r="J76" s="2"/>
      <c r="K76" s="2"/>
      <c r="L76" s="3">
        <v>0</v>
      </c>
      <c r="M76" t="s">
        <v>68</v>
      </c>
      <c r="N76" t="s">
        <v>68</v>
      </c>
      <c r="O76" s="2"/>
      <c r="P76" s="2">
        <v>45076</v>
      </c>
      <c r="Q76" s="2"/>
      <c r="R76" t="s">
        <v>7</v>
      </c>
      <c r="S76" s="2"/>
      <c r="T76" s="2"/>
      <c r="U76" s="2"/>
      <c r="V76" s="2">
        <v>45054</v>
      </c>
      <c r="W76" t="s">
        <v>8</v>
      </c>
      <c r="X76" t="s">
        <v>9</v>
      </c>
      <c r="Y76" t="s">
        <v>10</v>
      </c>
      <c r="Z76" s="4">
        <v>0.4</v>
      </c>
      <c r="AA76" t="s">
        <v>11</v>
      </c>
      <c r="AB76" t="s">
        <v>11</v>
      </c>
      <c r="AC76" t="s">
        <v>2</v>
      </c>
    </row>
    <row r="77" spans="1:29">
      <c r="A77" t="s">
        <v>0</v>
      </c>
      <c r="B77" t="s">
        <v>0</v>
      </c>
      <c r="C77" t="s">
        <v>214</v>
      </c>
      <c r="D77" t="s">
        <v>2</v>
      </c>
      <c r="E77" t="s">
        <v>197</v>
      </c>
      <c r="F77" t="s">
        <v>215</v>
      </c>
      <c r="G77" s="2"/>
      <c r="H77" s="2"/>
      <c r="I77" t="s">
        <v>216</v>
      </c>
      <c r="J77" s="2"/>
      <c r="K77" s="2"/>
      <c r="L77" s="3">
        <v>0</v>
      </c>
      <c r="M77" t="s">
        <v>199</v>
      </c>
      <c r="N77" t="s">
        <v>199</v>
      </c>
      <c r="O77" s="2"/>
      <c r="P77" s="2">
        <v>45054</v>
      </c>
      <c r="Q77" s="2"/>
      <c r="R77" t="s">
        <v>7</v>
      </c>
      <c r="S77" s="2"/>
      <c r="T77" s="2"/>
      <c r="U77" s="2"/>
      <c r="V77" s="2">
        <v>45054</v>
      </c>
      <c r="W77" t="s">
        <v>8</v>
      </c>
      <c r="X77" t="s">
        <v>9</v>
      </c>
      <c r="Y77" t="s">
        <v>18</v>
      </c>
      <c r="Z77" s="4">
        <v>0.6</v>
      </c>
      <c r="AA77" t="s">
        <v>11</v>
      </c>
      <c r="AB77" t="s">
        <v>11</v>
      </c>
      <c r="AC77" t="s">
        <v>2</v>
      </c>
    </row>
    <row r="78" spans="1:29">
      <c r="A78" t="s">
        <v>0</v>
      </c>
      <c r="B78" t="s">
        <v>0</v>
      </c>
      <c r="C78" t="s">
        <v>217</v>
      </c>
      <c r="D78" t="s">
        <v>2</v>
      </c>
      <c r="E78" t="s">
        <v>43</v>
      </c>
      <c r="F78" t="s">
        <v>218</v>
      </c>
      <c r="G78" s="2"/>
      <c r="H78" s="2"/>
      <c r="I78" t="s">
        <v>167</v>
      </c>
      <c r="J78" s="2"/>
      <c r="K78" s="2"/>
      <c r="L78" s="3">
        <v>0</v>
      </c>
      <c r="M78" t="s">
        <v>55</v>
      </c>
      <c r="N78" t="s">
        <v>55</v>
      </c>
      <c r="O78" s="2"/>
      <c r="P78" s="2">
        <v>45058</v>
      </c>
      <c r="Q78" s="2"/>
      <c r="R78" t="s">
        <v>7</v>
      </c>
      <c r="S78" s="2"/>
      <c r="T78" s="2"/>
      <c r="U78" s="2"/>
      <c r="V78" s="2">
        <v>45054</v>
      </c>
      <c r="W78" t="s">
        <v>8</v>
      </c>
      <c r="X78" t="s">
        <v>9</v>
      </c>
      <c r="Y78" t="s">
        <v>10</v>
      </c>
      <c r="Z78" s="4">
        <v>0.4</v>
      </c>
      <c r="AA78" t="s">
        <v>11</v>
      </c>
      <c r="AB78" t="s">
        <v>11</v>
      </c>
      <c r="AC78" t="s">
        <v>2</v>
      </c>
    </row>
    <row r="79" spans="1:29">
      <c r="A79" t="s">
        <v>0</v>
      </c>
      <c r="B79" t="s">
        <v>0</v>
      </c>
      <c r="C79" t="s">
        <v>219</v>
      </c>
      <c r="D79" t="s">
        <v>2</v>
      </c>
      <c r="E79" t="s">
        <v>43</v>
      </c>
      <c r="F79" t="s">
        <v>220</v>
      </c>
      <c r="G79" s="2"/>
      <c r="H79" s="2"/>
      <c r="I79" t="s">
        <v>221</v>
      </c>
      <c r="J79" s="2"/>
      <c r="K79" s="2"/>
      <c r="L79" s="3">
        <v>0</v>
      </c>
      <c r="M79" t="s">
        <v>55</v>
      </c>
      <c r="N79" t="s">
        <v>55</v>
      </c>
      <c r="O79" s="2"/>
      <c r="P79" s="2">
        <v>45058</v>
      </c>
      <c r="Q79" s="2"/>
      <c r="R79" t="s">
        <v>7</v>
      </c>
      <c r="S79" s="2"/>
      <c r="T79" s="2"/>
      <c r="U79" s="2"/>
      <c r="V79" s="2">
        <v>45054</v>
      </c>
      <c r="W79" t="s">
        <v>8</v>
      </c>
      <c r="X79" t="s">
        <v>9</v>
      </c>
      <c r="Y79" t="s">
        <v>10</v>
      </c>
      <c r="Z79" s="4">
        <v>0.4</v>
      </c>
      <c r="AA79" t="s">
        <v>11</v>
      </c>
      <c r="AB79" t="s">
        <v>11</v>
      </c>
      <c r="AC79" t="s">
        <v>2</v>
      </c>
    </row>
    <row r="80" spans="1:29">
      <c r="A80" t="s">
        <v>0</v>
      </c>
      <c r="B80" t="s">
        <v>12</v>
      </c>
      <c r="C80" t="s">
        <v>222</v>
      </c>
      <c r="D80" t="s">
        <v>2</v>
      </c>
      <c r="E80" t="s">
        <v>184</v>
      </c>
      <c r="F80" t="s">
        <v>223</v>
      </c>
      <c r="G80" s="2"/>
      <c r="H80" s="2"/>
      <c r="I80" t="s">
        <v>45</v>
      </c>
      <c r="J80" s="2"/>
      <c r="K80" s="2"/>
      <c r="L80" s="3">
        <v>0</v>
      </c>
      <c r="M80" t="s">
        <v>55</v>
      </c>
      <c r="N80" t="s">
        <v>55</v>
      </c>
      <c r="O80" s="2"/>
      <c r="P80" s="2">
        <v>45058</v>
      </c>
      <c r="Q80" s="2"/>
      <c r="R80" t="s">
        <v>7</v>
      </c>
      <c r="S80" s="2"/>
      <c r="T80" s="2"/>
      <c r="U80" s="2"/>
      <c r="V80" s="2">
        <v>45054</v>
      </c>
      <c r="W80" t="s">
        <v>8</v>
      </c>
      <c r="X80" t="s">
        <v>9</v>
      </c>
      <c r="Y80" t="s">
        <v>10</v>
      </c>
      <c r="Z80" s="4">
        <v>0.4</v>
      </c>
      <c r="AA80" t="s">
        <v>11</v>
      </c>
      <c r="AB80" t="s">
        <v>11</v>
      </c>
      <c r="AC80" t="s">
        <v>2</v>
      </c>
    </row>
    <row r="81" spans="1:29">
      <c r="A81" t="s">
        <v>0</v>
      </c>
      <c r="B81" t="s">
        <v>0</v>
      </c>
      <c r="C81" t="s">
        <v>224</v>
      </c>
      <c r="D81" t="s">
        <v>2</v>
      </c>
      <c r="E81" t="s">
        <v>43</v>
      </c>
      <c r="F81" t="s">
        <v>225</v>
      </c>
      <c r="G81" s="2"/>
      <c r="H81" s="2"/>
      <c r="I81" t="s">
        <v>226</v>
      </c>
      <c r="J81" s="2"/>
      <c r="K81" s="2"/>
      <c r="L81" s="3">
        <v>0</v>
      </c>
      <c r="M81" t="s">
        <v>55</v>
      </c>
      <c r="N81" t="s">
        <v>55</v>
      </c>
      <c r="O81" s="2"/>
      <c r="P81" s="2">
        <v>45058</v>
      </c>
      <c r="Q81" s="2"/>
      <c r="R81" t="s">
        <v>7</v>
      </c>
      <c r="S81" s="2"/>
      <c r="T81" s="2"/>
      <c r="U81" s="2"/>
      <c r="V81" s="2">
        <v>45055</v>
      </c>
      <c r="W81" t="s">
        <v>8</v>
      </c>
      <c r="X81" t="s">
        <v>9</v>
      </c>
      <c r="Y81" t="s">
        <v>10</v>
      </c>
      <c r="Z81" s="4">
        <v>0.4</v>
      </c>
      <c r="AA81" t="s">
        <v>11</v>
      </c>
      <c r="AB81" t="s">
        <v>11</v>
      </c>
      <c r="AC81" t="s">
        <v>2</v>
      </c>
    </row>
    <row r="82" spans="1:29">
      <c r="A82" t="s">
        <v>0</v>
      </c>
      <c r="B82" t="s">
        <v>0</v>
      </c>
      <c r="C82" t="s">
        <v>227</v>
      </c>
      <c r="D82" t="s">
        <v>2</v>
      </c>
      <c r="E82" t="s">
        <v>43</v>
      </c>
      <c r="F82" t="s">
        <v>228</v>
      </c>
      <c r="G82" s="2"/>
      <c r="H82" s="2"/>
      <c r="I82" t="s">
        <v>221</v>
      </c>
      <c r="J82" s="2"/>
      <c r="K82" s="2"/>
      <c r="L82" s="3">
        <v>0</v>
      </c>
      <c r="M82" t="s">
        <v>55</v>
      </c>
      <c r="N82" t="s">
        <v>55</v>
      </c>
      <c r="O82" s="2"/>
      <c r="P82" s="2">
        <v>45058</v>
      </c>
      <c r="Q82" s="2"/>
      <c r="R82" t="s">
        <v>7</v>
      </c>
      <c r="S82" s="2"/>
      <c r="T82" s="2"/>
      <c r="U82" s="2"/>
      <c r="V82" s="2">
        <v>45055</v>
      </c>
      <c r="W82" t="s">
        <v>8</v>
      </c>
      <c r="X82" t="s">
        <v>9</v>
      </c>
      <c r="Y82" t="s">
        <v>10</v>
      </c>
      <c r="Z82" s="4">
        <v>0.4</v>
      </c>
      <c r="AA82" t="s">
        <v>11</v>
      </c>
      <c r="AB82" t="s">
        <v>11</v>
      </c>
      <c r="AC82" t="s">
        <v>2</v>
      </c>
    </row>
    <row r="83" spans="1:29">
      <c r="A83" t="s">
        <v>0</v>
      </c>
      <c r="B83" t="s">
        <v>12</v>
      </c>
      <c r="C83" t="s">
        <v>229</v>
      </c>
      <c r="D83" t="s">
        <v>2</v>
      </c>
      <c r="E83" t="s">
        <v>43</v>
      </c>
      <c r="F83" t="s">
        <v>230</v>
      </c>
      <c r="G83" s="2"/>
      <c r="H83" s="2"/>
      <c r="I83" t="s">
        <v>66</v>
      </c>
      <c r="J83" s="2"/>
      <c r="K83" s="2"/>
      <c r="L83" s="3">
        <v>0</v>
      </c>
      <c r="M83" t="s">
        <v>46</v>
      </c>
      <c r="N83" t="s">
        <v>46</v>
      </c>
      <c r="O83" s="2"/>
      <c r="P83" s="2">
        <v>45058</v>
      </c>
      <c r="Q83" s="2"/>
      <c r="R83" t="s">
        <v>7</v>
      </c>
      <c r="S83" s="2"/>
      <c r="T83" s="2"/>
      <c r="U83" s="2"/>
      <c r="V83" s="2">
        <v>45055</v>
      </c>
      <c r="W83" t="s">
        <v>8</v>
      </c>
      <c r="X83" t="s">
        <v>9</v>
      </c>
      <c r="Y83" t="s">
        <v>10</v>
      </c>
      <c r="Z83" s="4">
        <v>0.4</v>
      </c>
      <c r="AA83" t="s">
        <v>11</v>
      </c>
      <c r="AB83" t="s">
        <v>11</v>
      </c>
      <c r="AC83" t="s">
        <v>2</v>
      </c>
    </row>
    <row r="84" spans="1:29">
      <c r="A84" t="s">
        <v>0</v>
      </c>
      <c r="B84" t="s">
        <v>0</v>
      </c>
      <c r="C84" t="s">
        <v>231</v>
      </c>
      <c r="D84" t="s">
        <v>2</v>
      </c>
      <c r="E84" t="s">
        <v>43</v>
      </c>
      <c r="F84" t="s">
        <v>232</v>
      </c>
      <c r="G84" s="2"/>
      <c r="H84" s="2"/>
      <c r="I84" t="s">
        <v>142</v>
      </c>
      <c r="J84" s="2"/>
      <c r="K84" s="2"/>
      <c r="L84" s="3">
        <v>0</v>
      </c>
      <c r="M84" t="s">
        <v>55</v>
      </c>
      <c r="N84" t="s">
        <v>55</v>
      </c>
      <c r="O84" s="2"/>
      <c r="P84" s="2">
        <v>45058</v>
      </c>
      <c r="Q84" s="2"/>
      <c r="R84" t="s">
        <v>7</v>
      </c>
      <c r="S84" s="2"/>
      <c r="T84" s="2"/>
      <c r="U84" s="2"/>
      <c r="V84" s="2">
        <v>45055</v>
      </c>
      <c r="W84" t="s">
        <v>8</v>
      </c>
      <c r="X84" t="s">
        <v>9</v>
      </c>
      <c r="Y84" t="s">
        <v>10</v>
      </c>
      <c r="Z84" s="4">
        <v>0.4</v>
      </c>
      <c r="AA84" t="s">
        <v>11</v>
      </c>
      <c r="AB84" t="s">
        <v>11</v>
      </c>
      <c r="AC84" t="s">
        <v>2</v>
      </c>
    </row>
    <row r="85" spans="1:29">
      <c r="A85" t="s">
        <v>0</v>
      </c>
      <c r="B85" t="s">
        <v>0</v>
      </c>
      <c r="C85" t="s">
        <v>233</v>
      </c>
      <c r="D85" t="s">
        <v>2</v>
      </c>
      <c r="E85" t="s">
        <v>184</v>
      </c>
      <c r="F85" t="s">
        <v>234</v>
      </c>
      <c r="G85" s="2"/>
      <c r="H85" s="2"/>
      <c r="I85" t="s">
        <v>235</v>
      </c>
      <c r="J85" s="2"/>
      <c r="K85" s="2"/>
      <c r="L85" s="3">
        <v>0</v>
      </c>
      <c r="M85" t="s">
        <v>55</v>
      </c>
      <c r="N85" t="s">
        <v>55</v>
      </c>
      <c r="O85" s="2"/>
      <c r="P85" s="2">
        <v>45058</v>
      </c>
      <c r="Q85" s="2"/>
      <c r="R85" t="s">
        <v>7</v>
      </c>
      <c r="S85" s="2"/>
      <c r="T85" s="2"/>
      <c r="U85" s="2"/>
      <c r="V85" s="2">
        <v>45055</v>
      </c>
      <c r="W85" t="s">
        <v>8</v>
      </c>
      <c r="X85" t="s">
        <v>9</v>
      </c>
      <c r="Y85" t="s">
        <v>10</v>
      </c>
      <c r="Z85" s="4">
        <v>0.4</v>
      </c>
      <c r="AA85" t="s">
        <v>11</v>
      </c>
      <c r="AB85" t="s">
        <v>11</v>
      </c>
      <c r="AC85" t="s">
        <v>2</v>
      </c>
    </row>
    <row r="86" spans="1:29">
      <c r="A86" t="s">
        <v>0</v>
      </c>
      <c r="B86" t="s">
        <v>12</v>
      </c>
      <c r="C86" t="s">
        <v>236</v>
      </c>
      <c r="D86" t="s">
        <v>2</v>
      </c>
      <c r="E86" t="s">
        <v>43</v>
      </c>
      <c r="F86" t="s">
        <v>237</v>
      </c>
      <c r="G86" s="2"/>
      <c r="H86" s="2"/>
      <c r="I86" t="s">
        <v>238</v>
      </c>
      <c r="J86" s="2"/>
      <c r="K86" s="2"/>
      <c r="L86" s="3">
        <v>0</v>
      </c>
      <c r="M86" t="s">
        <v>55</v>
      </c>
      <c r="N86" t="s">
        <v>55</v>
      </c>
      <c r="O86" s="2"/>
      <c r="P86" s="2">
        <v>45058</v>
      </c>
      <c r="Q86" s="2"/>
      <c r="R86" t="s">
        <v>7</v>
      </c>
      <c r="S86" s="2"/>
      <c r="T86" s="2"/>
      <c r="U86" s="2"/>
      <c r="V86" s="2">
        <v>45055</v>
      </c>
      <c r="W86" t="s">
        <v>8</v>
      </c>
      <c r="X86" t="s">
        <v>9</v>
      </c>
      <c r="Y86" t="s">
        <v>10</v>
      </c>
      <c r="Z86" s="4">
        <v>0.4</v>
      </c>
      <c r="AA86" t="s">
        <v>11</v>
      </c>
      <c r="AB86" t="s">
        <v>11</v>
      </c>
      <c r="AC86" t="s">
        <v>2</v>
      </c>
    </row>
    <row r="87" spans="1:29">
      <c r="A87" t="s">
        <v>0</v>
      </c>
      <c r="B87" t="s">
        <v>0</v>
      </c>
      <c r="C87" t="s">
        <v>239</v>
      </c>
      <c r="D87" t="s">
        <v>2</v>
      </c>
      <c r="E87" t="s">
        <v>197</v>
      </c>
      <c r="F87" t="s">
        <v>240</v>
      </c>
      <c r="G87" s="2"/>
      <c r="H87" s="2"/>
      <c r="I87" t="s">
        <v>241</v>
      </c>
      <c r="J87" s="2"/>
      <c r="K87" s="2"/>
      <c r="L87" s="3">
        <v>0</v>
      </c>
      <c r="M87" t="s">
        <v>199</v>
      </c>
      <c r="N87" t="s">
        <v>199</v>
      </c>
      <c r="O87" s="2"/>
      <c r="P87" s="2">
        <v>45056</v>
      </c>
      <c r="Q87" s="2"/>
      <c r="R87" t="s">
        <v>7</v>
      </c>
      <c r="S87" s="2"/>
      <c r="T87" s="2"/>
      <c r="U87" s="2"/>
      <c r="V87" s="2">
        <v>45056</v>
      </c>
      <c r="W87" t="s">
        <v>8</v>
      </c>
      <c r="X87" t="s">
        <v>9</v>
      </c>
      <c r="Y87" t="s">
        <v>18</v>
      </c>
      <c r="Z87" s="4">
        <v>0.6</v>
      </c>
      <c r="AA87" t="s">
        <v>11</v>
      </c>
      <c r="AB87" t="s">
        <v>11</v>
      </c>
      <c r="AC87" t="s">
        <v>2</v>
      </c>
    </row>
    <row r="88" spans="1:29">
      <c r="A88" t="s">
        <v>0</v>
      </c>
      <c r="B88" t="s">
        <v>0</v>
      </c>
      <c r="C88" t="s">
        <v>242</v>
      </c>
      <c r="D88" t="s">
        <v>2</v>
      </c>
      <c r="E88" t="s">
        <v>184</v>
      </c>
      <c r="F88" t="s">
        <v>243</v>
      </c>
      <c r="G88" s="2"/>
      <c r="H88" s="2"/>
      <c r="I88" t="s">
        <v>186</v>
      </c>
      <c r="J88" s="2"/>
      <c r="K88" s="2"/>
      <c r="L88" s="3">
        <v>0</v>
      </c>
      <c r="M88" t="s">
        <v>46</v>
      </c>
      <c r="N88" t="s">
        <v>46</v>
      </c>
      <c r="O88" s="2"/>
      <c r="P88" s="2">
        <v>45058</v>
      </c>
      <c r="Q88" s="2"/>
      <c r="R88" t="s">
        <v>7</v>
      </c>
      <c r="S88" s="2"/>
      <c r="T88" s="2"/>
      <c r="U88" s="2"/>
      <c r="V88" s="2">
        <v>45056</v>
      </c>
      <c r="W88" t="s">
        <v>8</v>
      </c>
      <c r="X88" t="s">
        <v>9</v>
      </c>
      <c r="Y88" t="s">
        <v>10</v>
      </c>
      <c r="Z88" s="4">
        <v>0.4</v>
      </c>
      <c r="AA88" t="s">
        <v>11</v>
      </c>
      <c r="AB88" t="s">
        <v>11</v>
      </c>
      <c r="AC88" t="s">
        <v>2</v>
      </c>
    </row>
    <row r="89" spans="1:29">
      <c r="A89" t="s">
        <v>0</v>
      </c>
      <c r="B89" t="s">
        <v>0</v>
      </c>
      <c r="C89" t="s">
        <v>244</v>
      </c>
      <c r="D89" t="s">
        <v>2</v>
      </c>
      <c r="E89" t="s">
        <v>43</v>
      </c>
      <c r="F89" t="s">
        <v>245</v>
      </c>
      <c r="G89" s="2"/>
      <c r="H89" s="2"/>
      <c r="I89" t="s">
        <v>221</v>
      </c>
      <c r="J89" s="2"/>
      <c r="K89" s="2"/>
      <c r="L89" s="3">
        <v>0</v>
      </c>
      <c r="M89" t="s">
        <v>46</v>
      </c>
      <c r="N89" t="s">
        <v>46</v>
      </c>
      <c r="O89" s="2"/>
      <c r="P89" s="2">
        <v>45058</v>
      </c>
      <c r="Q89" s="2"/>
      <c r="R89" t="s">
        <v>7</v>
      </c>
      <c r="S89" s="2"/>
      <c r="T89" s="2"/>
      <c r="U89" s="2"/>
      <c r="V89" s="2">
        <v>45057</v>
      </c>
      <c r="W89" t="s">
        <v>8</v>
      </c>
      <c r="X89" t="s">
        <v>9</v>
      </c>
      <c r="Y89" t="s">
        <v>10</v>
      </c>
      <c r="Z89" s="4">
        <v>0.4</v>
      </c>
      <c r="AA89" t="s">
        <v>11</v>
      </c>
      <c r="AB89" t="s">
        <v>11</v>
      </c>
      <c r="AC89" t="s">
        <v>2</v>
      </c>
    </row>
    <row r="90" spans="1:29">
      <c r="A90" t="s">
        <v>0</v>
      </c>
      <c r="B90" t="s">
        <v>0</v>
      </c>
      <c r="C90" t="s">
        <v>246</v>
      </c>
      <c r="D90" t="s">
        <v>2</v>
      </c>
      <c r="E90" t="s">
        <v>43</v>
      </c>
      <c r="F90" t="s">
        <v>247</v>
      </c>
      <c r="G90" s="2"/>
      <c r="H90" s="2"/>
      <c r="I90" t="s">
        <v>49</v>
      </c>
      <c r="J90" s="2"/>
      <c r="K90" s="2"/>
      <c r="L90" s="3">
        <v>0</v>
      </c>
      <c r="M90" t="s">
        <v>55</v>
      </c>
      <c r="N90" t="s">
        <v>55</v>
      </c>
      <c r="O90" s="2"/>
      <c r="P90" s="2">
        <v>45058</v>
      </c>
      <c r="Q90" s="2"/>
      <c r="R90" t="s">
        <v>7</v>
      </c>
      <c r="S90" s="2"/>
      <c r="T90" s="2"/>
      <c r="U90" s="2"/>
      <c r="V90" s="2">
        <v>45057</v>
      </c>
      <c r="W90" t="s">
        <v>8</v>
      </c>
      <c r="X90" t="s">
        <v>9</v>
      </c>
      <c r="Y90" t="s">
        <v>10</v>
      </c>
      <c r="Z90" s="4">
        <v>0.4</v>
      </c>
      <c r="AA90" t="s">
        <v>11</v>
      </c>
      <c r="AB90" t="s">
        <v>11</v>
      </c>
      <c r="AC90" t="s">
        <v>2</v>
      </c>
    </row>
    <row r="91" spans="1:29">
      <c r="A91" t="s">
        <v>0</v>
      </c>
      <c r="B91" t="s">
        <v>0</v>
      </c>
      <c r="C91" t="s">
        <v>248</v>
      </c>
      <c r="D91" t="s">
        <v>2</v>
      </c>
      <c r="E91" t="s">
        <v>27</v>
      </c>
      <c r="F91" t="s">
        <v>249</v>
      </c>
      <c r="G91" s="2"/>
      <c r="H91" s="2"/>
      <c r="I91" t="s">
        <v>33</v>
      </c>
      <c r="J91" s="2"/>
      <c r="K91" s="2"/>
      <c r="L91" s="3">
        <v>0</v>
      </c>
      <c r="M91" t="s">
        <v>30</v>
      </c>
      <c r="N91" t="s">
        <v>30</v>
      </c>
      <c r="O91" s="2"/>
      <c r="P91" s="2">
        <v>45058</v>
      </c>
      <c r="Q91" s="2"/>
      <c r="R91" t="s">
        <v>7</v>
      </c>
      <c r="S91" s="2"/>
      <c r="T91" s="2"/>
      <c r="U91" s="2"/>
      <c r="V91" s="2">
        <v>45058</v>
      </c>
      <c r="W91" t="s">
        <v>8</v>
      </c>
      <c r="X91" t="s">
        <v>9</v>
      </c>
      <c r="Y91" t="s">
        <v>10</v>
      </c>
      <c r="Z91" s="4">
        <v>0.4</v>
      </c>
      <c r="AA91" t="s">
        <v>11</v>
      </c>
      <c r="AB91" t="s">
        <v>11</v>
      </c>
      <c r="AC91" t="s">
        <v>2</v>
      </c>
    </row>
    <row r="92" spans="1:29">
      <c r="A92" t="s">
        <v>0</v>
      </c>
      <c r="B92" t="s">
        <v>12</v>
      </c>
      <c r="C92" t="s">
        <v>250</v>
      </c>
      <c r="D92" t="s">
        <v>2</v>
      </c>
      <c r="E92" t="s">
        <v>27</v>
      </c>
      <c r="F92" t="s">
        <v>251</v>
      </c>
      <c r="G92" s="2"/>
      <c r="H92" s="2"/>
      <c r="I92" t="s">
        <v>252</v>
      </c>
      <c r="J92" s="2"/>
      <c r="K92" s="2"/>
      <c r="L92" s="3">
        <v>0</v>
      </c>
      <c r="M92" t="s">
        <v>30</v>
      </c>
      <c r="N92" t="s">
        <v>30</v>
      </c>
      <c r="O92" s="2"/>
      <c r="P92" s="2">
        <v>45058</v>
      </c>
      <c r="Q92" s="2"/>
      <c r="R92" t="s">
        <v>7</v>
      </c>
      <c r="S92" s="2"/>
      <c r="T92" s="2"/>
      <c r="U92" s="2"/>
      <c r="V92" s="2">
        <v>45058</v>
      </c>
      <c r="W92" t="s">
        <v>8</v>
      </c>
      <c r="X92" t="s">
        <v>9</v>
      </c>
      <c r="Y92" t="s">
        <v>10</v>
      </c>
      <c r="Z92" s="4">
        <v>0.4</v>
      </c>
      <c r="AA92" t="s">
        <v>11</v>
      </c>
      <c r="AB92" t="s">
        <v>11</v>
      </c>
      <c r="AC92" t="s">
        <v>2</v>
      </c>
    </row>
    <row r="93" spans="1:29">
      <c r="A93" t="s">
        <v>0</v>
      </c>
      <c r="B93" t="s">
        <v>0</v>
      </c>
      <c r="C93" t="s">
        <v>253</v>
      </c>
      <c r="D93" t="s">
        <v>2</v>
      </c>
      <c r="E93" t="s">
        <v>27</v>
      </c>
      <c r="F93" t="s">
        <v>254</v>
      </c>
      <c r="G93" s="2"/>
      <c r="H93" s="2"/>
      <c r="I93" t="s">
        <v>172</v>
      </c>
      <c r="J93" s="2"/>
      <c r="K93" s="2"/>
      <c r="L93" s="3">
        <v>0</v>
      </c>
      <c r="M93" t="s">
        <v>30</v>
      </c>
      <c r="N93" t="s">
        <v>30</v>
      </c>
      <c r="O93" s="2"/>
      <c r="P93" s="2">
        <v>45058</v>
      </c>
      <c r="Q93" s="2"/>
      <c r="R93" t="s">
        <v>7</v>
      </c>
      <c r="S93" s="2"/>
      <c r="T93" s="2"/>
      <c r="U93" s="2"/>
      <c r="V93" s="2">
        <v>45058</v>
      </c>
      <c r="W93" t="s">
        <v>8</v>
      </c>
      <c r="X93" t="s">
        <v>9</v>
      </c>
      <c r="Y93" t="s">
        <v>10</v>
      </c>
      <c r="Z93" s="4">
        <v>0.4</v>
      </c>
      <c r="AA93" t="s">
        <v>11</v>
      </c>
      <c r="AB93" t="s">
        <v>11</v>
      </c>
      <c r="AC93" t="s">
        <v>2</v>
      </c>
    </row>
    <row r="94" spans="1:29">
      <c r="A94" t="s">
        <v>0</v>
      </c>
      <c r="B94" t="s">
        <v>0</v>
      </c>
      <c r="C94" t="s">
        <v>255</v>
      </c>
      <c r="D94" t="s">
        <v>2</v>
      </c>
      <c r="E94" t="s">
        <v>184</v>
      </c>
      <c r="F94" t="s">
        <v>256</v>
      </c>
      <c r="G94" s="2"/>
      <c r="H94" s="2"/>
      <c r="I94" t="s">
        <v>257</v>
      </c>
      <c r="J94" s="2"/>
      <c r="K94" s="2"/>
      <c r="L94" s="3">
        <v>0</v>
      </c>
      <c r="M94" t="s">
        <v>46</v>
      </c>
      <c r="N94" t="s">
        <v>46</v>
      </c>
      <c r="O94" s="2"/>
      <c r="P94" s="2">
        <v>45058</v>
      </c>
      <c r="Q94" s="2"/>
      <c r="R94" t="s">
        <v>7</v>
      </c>
      <c r="S94" s="2"/>
      <c r="T94" s="2"/>
      <c r="U94" s="2"/>
      <c r="V94" s="2">
        <v>45058</v>
      </c>
      <c r="W94" t="s">
        <v>8</v>
      </c>
      <c r="X94" t="s">
        <v>9</v>
      </c>
      <c r="Y94" t="s">
        <v>10</v>
      </c>
      <c r="Z94" s="4">
        <v>0.4</v>
      </c>
      <c r="AA94" t="s">
        <v>11</v>
      </c>
      <c r="AB94" t="s">
        <v>11</v>
      </c>
      <c r="AC94" t="s">
        <v>2</v>
      </c>
    </row>
    <row r="95" spans="1:29">
      <c r="A95" t="s">
        <v>0</v>
      </c>
      <c r="B95" t="s">
        <v>12</v>
      </c>
      <c r="C95" t="s">
        <v>258</v>
      </c>
      <c r="D95" t="s">
        <v>2</v>
      </c>
      <c r="E95" t="s">
        <v>27</v>
      </c>
      <c r="F95" t="s">
        <v>259</v>
      </c>
      <c r="G95" s="2"/>
      <c r="H95" s="2"/>
      <c r="I95" t="s">
        <v>252</v>
      </c>
      <c r="J95" s="2"/>
      <c r="K95" s="2"/>
      <c r="L95" s="3">
        <v>0</v>
      </c>
      <c r="M95" t="s">
        <v>30</v>
      </c>
      <c r="N95" t="s">
        <v>30</v>
      </c>
      <c r="O95" s="2"/>
      <c r="P95" s="2">
        <v>45058</v>
      </c>
      <c r="Q95" s="2"/>
      <c r="R95" t="s">
        <v>7</v>
      </c>
      <c r="S95" s="2"/>
      <c r="T95" s="2"/>
      <c r="U95" s="2"/>
      <c r="V95" s="2">
        <v>45058</v>
      </c>
      <c r="W95" t="s">
        <v>8</v>
      </c>
      <c r="X95" t="s">
        <v>9</v>
      </c>
      <c r="Y95" t="s">
        <v>10</v>
      </c>
      <c r="Z95" s="4">
        <v>0.4</v>
      </c>
      <c r="AA95" t="s">
        <v>11</v>
      </c>
      <c r="AB95" t="s">
        <v>11</v>
      </c>
      <c r="AC95" t="s">
        <v>2</v>
      </c>
    </row>
    <row r="96" spans="1:29">
      <c r="A96" t="s">
        <v>0</v>
      </c>
      <c r="B96" t="s">
        <v>12</v>
      </c>
      <c r="C96" t="s">
        <v>260</v>
      </c>
      <c r="D96" t="s">
        <v>2</v>
      </c>
      <c r="E96" t="s">
        <v>27</v>
      </c>
      <c r="F96" t="s">
        <v>261</v>
      </c>
      <c r="G96" s="2"/>
      <c r="H96" s="2"/>
      <c r="I96" t="s">
        <v>252</v>
      </c>
      <c r="J96" s="2"/>
      <c r="K96" s="2"/>
      <c r="L96" s="3">
        <v>0</v>
      </c>
      <c r="M96" t="s">
        <v>30</v>
      </c>
      <c r="N96" t="s">
        <v>30</v>
      </c>
      <c r="O96" s="2"/>
      <c r="P96" s="2">
        <v>45058</v>
      </c>
      <c r="Q96" s="2"/>
      <c r="R96" t="s">
        <v>7</v>
      </c>
      <c r="S96" s="2"/>
      <c r="T96" s="2"/>
      <c r="U96" s="2"/>
      <c r="V96" s="2">
        <v>45058</v>
      </c>
      <c r="W96" t="s">
        <v>8</v>
      </c>
      <c r="X96" t="s">
        <v>9</v>
      </c>
      <c r="Y96" t="s">
        <v>10</v>
      </c>
      <c r="Z96" s="4">
        <v>0.4</v>
      </c>
      <c r="AA96" t="s">
        <v>11</v>
      </c>
      <c r="AB96" t="s">
        <v>11</v>
      </c>
      <c r="AC96" t="s">
        <v>2</v>
      </c>
    </row>
    <row r="97" spans="1:29">
      <c r="A97" t="s">
        <v>0</v>
      </c>
      <c r="B97" t="s">
        <v>0</v>
      </c>
      <c r="C97" t="s">
        <v>262</v>
      </c>
      <c r="D97" t="s">
        <v>2</v>
      </c>
      <c r="E97" t="s">
        <v>27</v>
      </c>
      <c r="F97" t="s">
        <v>263</v>
      </c>
      <c r="G97" s="2"/>
      <c r="H97" s="2"/>
      <c r="I97" t="s">
        <v>221</v>
      </c>
      <c r="J97" s="2"/>
      <c r="K97" s="2"/>
      <c r="L97" s="3">
        <v>0</v>
      </c>
      <c r="M97" t="s">
        <v>30</v>
      </c>
      <c r="N97" t="s">
        <v>30</v>
      </c>
      <c r="O97" s="2"/>
      <c r="P97" s="2">
        <v>45058</v>
      </c>
      <c r="Q97" s="2"/>
      <c r="R97" t="s">
        <v>7</v>
      </c>
      <c r="S97" s="2"/>
      <c r="T97" s="2"/>
      <c r="U97" s="2"/>
      <c r="V97" s="2">
        <v>45058</v>
      </c>
      <c r="W97" t="s">
        <v>8</v>
      </c>
      <c r="X97" t="s">
        <v>9</v>
      </c>
      <c r="Y97" t="s">
        <v>10</v>
      </c>
      <c r="Z97" s="4">
        <v>0.4</v>
      </c>
      <c r="AA97" t="s">
        <v>11</v>
      </c>
      <c r="AB97" t="s">
        <v>11</v>
      </c>
      <c r="AC97" t="s">
        <v>2</v>
      </c>
    </row>
    <row r="98" spans="1:29">
      <c r="A98" t="s">
        <v>0</v>
      </c>
      <c r="B98" t="s">
        <v>0</v>
      </c>
      <c r="C98" t="s">
        <v>264</v>
      </c>
      <c r="D98" t="s">
        <v>2</v>
      </c>
      <c r="E98" t="s">
        <v>43</v>
      </c>
      <c r="F98" t="s">
        <v>265</v>
      </c>
      <c r="G98" s="2"/>
      <c r="H98" s="2"/>
      <c r="I98" t="s">
        <v>266</v>
      </c>
      <c r="J98" s="2"/>
      <c r="K98" s="2"/>
      <c r="L98" s="3">
        <v>0</v>
      </c>
      <c r="M98" t="s">
        <v>55</v>
      </c>
      <c r="N98" t="s">
        <v>55</v>
      </c>
      <c r="O98" s="2"/>
      <c r="P98" s="2">
        <v>45065</v>
      </c>
      <c r="Q98" s="2"/>
      <c r="R98" t="s">
        <v>7</v>
      </c>
      <c r="S98" s="2"/>
      <c r="T98" s="2"/>
      <c r="U98" s="2"/>
      <c r="V98" s="2">
        <v>45063</v>
      </c>
      <c r="W98" t="s">
        <v>8</v>
      </c>
      <c r="X98" t="s">
        <v>9</v>
      </c>
      <c r="Y98" t="s">
        <v>10</v>
      </c>
      <c r="Z98" s="4">
        <v>0.4</v>
      </c>
      <c r="AA98" t="s">
        <v>11</v>
      </c>
      <c r="AB98" t="s">
        <v>11</v>
      </c>
      <c r="AC98" t="s">
        <v>2</v>
      </c>
    </row>
    <row r="99" spans="1:29">
      <c r="A99" t="s">
        <v>0</v>
      </c>
      <c r="B99" t="s">
        <v>0</v>
      </c>
      <c r="C99" t="s">
        <v>267</v>
      </c>
      <c r="D99" t="s">
        <v>2</v>
      </c>
      <c r="E99" t="s">
        <v>184</v>
      </c>
      <c r="F99" t="s">
        <v>268</v>
      </c>
      <c r="G99" s="2"/>
      <c r="H99" s="2"/>
      <c r="I99" t="s">
        <v>257</v>
      </c>
      <c r="J99" s="2"/>
      <c r="K99" s="2"/>
      <c r="L99" s="3">
        <v>0</v>
      </c>
      <c r="M99" t="s">
        <v>55</v>
      </c>
      <c r="N99" t="s">
        <v>55</v>
      </c>
      <c r="O99" s="2"/>
      <c r="P99" s="2">
        <v>45065</v>
      </c>
      <c r="Q99" s="2"/>
      <c r="R99" t="s">
        <v>7</v>
      </c>
      <c r="S99" s="2"/>
      <c r="T99" s="2"/>
      <c r="U99" s="2"/>
      <c r="V99" s="2">
        <v>45064</v>
      </c>
      <c r="W99" t="s">
        <v>8</v>
      </c>
      <c r="X99" t="s">
        <v>9</v>
      </c>
      <c r="Y99" t="s">
        <v>10</v>
      </c>
      <c r="Z99" s="4">
        <v>0.4</v>
      </c>
      <c r="AA99" t="s">
        <v>11</v>
      </c>
      <c r="AB99" t="s">
        <v>11</v>
      </c>
      <c r="AC99" t="s">
        <v>2</v>
      </c>
    </row>
    <row r="100" spans="1:29">
      <c r="A100" t="s">
        <v>0</v>
      </c>
      <c r="B100" t="s">
        <v>0</v>
      </c>
      <c r="C100" t="s">
        <v>269</v>
      </c>
      <c r="D100" t="s">
        <v>2</v>
      </c>
      <c r="E100" t="s">
        <v>43</v>
      </c>
      <c r="F100" t="s">
        <v>270</v>
      </c>
      <c r="G100" s="2"/>
      <c r="H100" s="2"/>
      <c r="I100" t="s">
        <v>49</v>
      </c>
      <c r="J100" s="2"/>
      <c r="K100" s="2"/>
      <c r="L100" s="3">
        <v>0</v>
      </c>
      <c r="M100" t="s">
        <v>55</v>
      </c>
      <c r="N100" t="s">
        <v>55</v>
      </c>
      <c r="O100" s="2"/>
      <c r="P100" s="2">
        <v>45065</v>
      </c>
      <c r="Q100" s="2"/>
      <c r="R100" t="s">
        <v>7</v>
      </c>
      <c r="S100" s="2"/>
      <c r="T100" s="2"/>
      <c r="U100" s="2"/>
      <c r="V100" s="2">
        <v>45064</v>
      </c>
      <c r="W100" t="s">
        <v>8</v>
      </c>
      <c r="X100" t="s">
        <v>9</v>
      </c>
      <c r="Y100" t="s">
        <v>10</v>
      </c>
      <c r="Z100" s="4">
        <v>0.4</v>
      </c>
      <c r="AA100" t="s">
        <v>11</v>
      </c>
      <c r="AB100" t="s">
        <v>11</v>
      </c>
      <c r="AC100" t="s">
        <v>2</v>
      </c>
    </row>
    <row r="101" spans="1:29">
      <c r="A101" t="s">
        <v>0</v>
      </c>
      <c r="B101" t="s">
        <v>0</v>
      </c>
      <c r="C101" t="s">
        <v>271</v>
      </c>
      <c r="D101" t="s">
        <v>2</v>
      </c>
      <c r="E101" t="s">
        <v>14</v>
      </c>
      <c r="F101" t="s">
        <v>272</v>
      </c>
      <c r="G101" s="2"/>
      <c r="H101" s="2"/>
      <c r="I101" t="s">
        <v>273</v>
      </c>
      <c r="J101" s="2"/>
      <c r="K101" s="2"/>
      <c r="L101" s="3">
        <v>0</v>
      </c>
      <c r="M101" t="s">
        <v>33</v>
      </c>
      <c r="N101" t="s">
        <v>33</v>
      </c>
      <c r="O101" s="2"/>
      <c r="P101" s="2">
        <v>45063</v>
      </c>
      <c r="Q101" s="2"/>
      <c r="R101" t="s">
        <v>7</v>
      </c>
      <c r="S101" s="2"/>
      <c r="T101" s="2"/>
      <c r="U101" s="2"/>
      <c r="V101" s="2">
        <v>45063</v>
      </c>
      <c r="W101" t="s">
        <v>8</v>
      </c>
      <c r="X101" t="s">
        <v>9</v>
      </c>
      <c r="Y101" t="s">
        <v>175</v>
      </c>
      <c r="Z101" s="4">
        <v>0.6</v>
      </c>
      <c r="AA101" t="s">
        <v>11</v>
      </c>
      <c r="AB101" t="s">
        <v>11</v>
      </c>
      <c r="AC101" t="s">
        <v>2</v>
      </c>
    </row>
    <row r="102" spans="1:29">
      <c r="A102" t="s">
        <v>0</v>
      </c>
      <c r="B102" t="s">
        <v>0</v>
      </c>
      <c r="C102" t="s">
        <v>274</v>
      </c>
      <c r="D102" t="s">
        <v>2</v>
      </c>
      <c r="E102" t="s">
        <v>197</v>
      </c>
      <c r="F102" t="s">
        <v>275</v>
      </c>
      <c r="G102" s="2"/>
      <c r="H102" s="2"/>
      <c r="I102" t="s">
        <v>74</v>
      </c>
      <c r="J102" s="2"/>
      <c r="K102" s="2"/>
      <c r="L102" s="3">
        <v>0</v>
      </c>
      <c r="M102" t="s">
        <v>199</v>
      </c>
      <c r="N102" t="s">
        <v>199</v>
      </c>
      <c r="O102" s="2"/>
      <c r="P102" s="2">
        <v>45063</v>
      </c>
      <c r="Q102" s="2"/>
      <c r="R102" t="s">
        <v>7</v>
      </c>
      <c r="S102" s="2"/>
      <c r="T102" s="2"/>
      <c r="U102" s="2"/>
      <c r="V102" s="2">
        <v>45063</v>
      </c>
      <c r="W102" t="s">
        <v>8</v>
      </c>
      <c r="X102" t="s">
        <v>9</v>
      </c>
      <c r="Y102" t="s">
        <v>22</v>
      </c>
      <c r="Z102" s="4">
        <v>0.2</v>
      </c>
      <c r="AA102" t="s">
        <v>11</v>
      </c>
      <c r="AB102" t="s">
        <v>11</v>
      </c>
      <c r="AC102" t="s">
        <v>2</v>
      </c>
    </row>
    <row r="103" spans="1:29">
      <c r="A103" t="s">
        <v>0</v>
      </c>
      <c r="B103" t="s">
        <v>0</v>
      </c>
      <c r="C103" t="s">
        <v>276</v>
      </c>
      <c r="D103" t="s">
        <v>2</v>
      </c>
      <c r="E103" t="s">
        <v>43</v>
      </c>
      <c r="F103" t="s">
        <v>277</v>
      </c>
      <c r="G103" s="2"/>
      <c r="H103" s="2"/>
      <c r="I103" t="s">
        <v>278</v>
      </c>
      <c r="J103" s="2"/>
      <c r="K103" s="2"/>
      <c r="L103" s="3">
        <v>0</v>
      </c>
      <c r="M103" t="s">
        <v>55</v>
      </c>
      <c r="N103" t="s">
        <v>55</v>
      </c>
      <c r="O103" s="2"/>
      <c r="P103" s="2">
        <v>45065</v>
      </c>
      <c r="Q103" s="2"/>
      <c r="R103" t="s">
        <v>7</v>
      </c>
      <c r="S103" s="2"/>
      <c r="T103" s="2"/>
      <c r="U103" s="2"/>
      <c r="V103" s="2">
        <v>45064</v>
      </c>
      <c r="W103" t="s">
        <v>8</v>
      </c>
      <c r="X103" t="s">
        <v>9</v>
      </c>
      <c r="Y103" t="s">
        <v>10</v>
      </c>
      <c r="Z103" s="4">
        <v>0.4</v>
      </c>
      <c r="AA103" t="s">
        <v>11</v>
      </c>
      <c r="AB103" t="s">
        <v>11</v>
      </c>
      <c r="AC103" t="s">
        <v>2</v>
      </c>
    </row>
    <row r="104" spans="1:29">
      <c r="A104" t="s">
        <v>0</v>
      </c>
      <c r="B104" t="s">
        <v>0</v>
      </c>
      <c r="C104" t="s">
        <v>279</v>
      </c>
      <c r="D104" t="s">
        <v>2</v>
      </c>
      <c r="E104" t="s">
        <v>43</v>
      </c>
      <c r="F104" t="s">
        <v>280</v>
      </c>
      <c r="G104" s="2"/>
      <c r="H104" s="2"/>
      <c r="I104" t="s">
        <v>189</v>
      </c>
      <c r="J104" s="2"/>
      <c r="K104" s="2"/>
      <c r="L104" s="3">
        <v>0</v>
      </c>
      <c r="M104" t="s">
        <v>55</v>
      </c>
      <c r="N104" t="s">
        <v>55</v>
      </c>
      <c r="O104" s="2"/>
      <c r="P104" s="2">
        <v>45065</v>
      </c>
      <c r="Q104" s="2"/>
      <c r="R104" t="s">
        <v>7</v>
      </c>
      <c r="S104" s="2"/>
      <c r="T104" s="2"/>
      <c r="U104" s="2"/>
      <c r="V104" s="2">
        <v>45064</v>
      </c>
      <c r="W104" t="s">
        <v>8</v>
      </c>
      <c r="X104" t="s">
        <v>9</v>
      </c>
      <c r="Y104" t="s">
        <v>10</v>
      </c>
      <c r="Z104" s="4">
        <v>0.4</v>
      </c>
      <c r="AA104" t="s">
        <v>11</v>
      </c>
      <c r="AB104" t="s">
        <v>11</v>
      </c>
      <c r="AC104" t="s">
        <v>2</v>
      </c>
    </row>
    <row r="105" spans="1:29">
      <c r="A105" t="s">
        <v>0</v>
      </c>
      <c r="B105" t="s">
        <v>0</v>
      </c>
      <c r="C105" t="s">
        <v>281</v>
      </c>
      <c r="D105" t="s">
        <v>2</v>
      </c>
      <c r="E105" t="s">
        <v>282</v>
      </c>
      <c r="F105" t="s">
        <v>283</v>
      </c>
      <c r="G105" s="2"/>
      <c r="H105" s="2"/>
      <c r="I105" t="s">
        <v>284</v>
      </c>
      <c r="J105" s="2"/>
      <c r="K105" s="2"/>
      <c r="L105" s="3">
        <v>0</v>
      </c>
      <c r="M105" t="s">
        <v>156</v>
      </c>
      <c r="N105" t="s">
        <v>156</v>
      </c>
      <c r="O105" s="2"/>
      <c r="P105" s="2">
        <v>45065</v>
      </c>
      <c r="Q105" s="2"/>
      <c r="R105" t="s">
        <v>7</v>
      </c>
      <c r="S105" s="2"/>
      <c r="T105" s="2"/>
      <c r="U105" s="2"/>
      <c r="V105" s="2">
        <v>45065</v>
      </c>
      <c r="W105" t="s">
        <v>8</v>
      </c>
      <c r="X105" t="s">
        <v>9</v>
      </c>
      <c r="Y105" t="s">
        <v>10</v>
      </c>
      <c r="Z105" s="4">
        <v>0.4</v>
      </c>
      <c r="AA105" t="s">
        <v>11</v>
      </c>
      <c r="AB105" t="s">
        <v>11</v>
      </c>
      <c r="AC105" t="s">
        <v>2</v>
      </c>
    </row>
    <row r="106" spans="1:29">
      <c r="A106" t="s">
        <v>0</v>
      </c>
      <c r="B106" t="s">
        <v>0</v>
      </c>
      <c r="C106" t="s">
        <v>285</v>
      </c>
      <c r="D106" t="s">
        <v>2</v>
      </c>
      <c r="E106" t="s">
        <v>43</v>
      </c>
      <c r="F106" t="s">
        <v>286</v>
      </c>
      <c r="G106" s="2"/>
      <c r="H106" s="2"/>
      <c r="I106" t="s">
        <v>172</v>
      </c>
      <c r="J106" s="2"/>
      <c r="K106" s="2"/>
      <c r="L106" s="3">
        <v>0</v>
      </c>
      <c r="M106" t="s">
        <v>55</v>
      </c>
      <c r="N106" t="s">
        <v>55</v>
      </c>
      <c r="O106" s="2"/>
      <c r="P106" s="2">
        <v>45065</v>
      </c>
      <c r="Q106" s="2"/>
      <c r="R106" t="s">
        <v>7</v>
      </c>
      <c r="S106" s="2"/>
      <c r="T106" s="2"/>
      <c r="U106" s="2"/>
      <c r="V106" s="2">
        <v>45065</v>
      </c>
      <c r="W106" t="s">
        <v>8</v>
      </c>
      <c r="X106" t="s">
        <v>9</v>
      </c>
      <c r="Y106" t="s">
        <v>10</v>
      </c>
      <c r="Z106" s="4">
        <v>0.4</v>
      </c>
      <c r="AA106" t="s">
        <v>11</v>
      </c>
      <c r="AB106" t="s">
        <v>11</v>
      </c>
      <c r="AC106" t="s">
        <v>2</v>
      </c>
    </row>
    <row r="107" spans="1:29">
      <c r="A107" t="s">
        <v>0</v>
      </c>
      <c r="B107" t="s">
        <v>0</v>
      </c>
      <c r="C107" t="s">
        <v>287</v>
      </c>
      <c r="D107" t="s">
        <v>2</v>
      </c>
      <c r="E107" t="s">
        <v>43</v>
      </c>
      <c r="F107" t="s">
        <v>288</v>
      </c>
      <c r="G107" s="2"/>
      <c r="H107" s="2"/>
      <c r="I107" t="s">
        <v>289</v>
      </c>
      <c r="J107" s="2"/>
      <c r="K107" s="2"/>
      <c r="L107" s="3">
        <v>0</v>
      </c>
      <c r="M107" t="s">
        <v>55</v>
      </c>
      <c r="N107" t="s">
        <v>55</v>
      </c>
      <c r="O107" s="2"/>
      <c r="P107" s="2">
        <v>45065</v>
      </c>
      <c r="Q107" s="2"/>
      <c r="R107" t="s">
        <v>7</v>
      </c>
      <c r="S107" s="2"/>
      <c r="T107" s="2"/>
      <c r="U107" s="2"/>
      <c r="V107" s="2">
        <v>45065</v>
      </c>
      <c r="W107" t="s">
        <v>8</v>
      </c>
      <c r="X107" t="s">
        <v>9</v>
      </c>
      <c r="Y107" t="s">
        <v>10</v>
      </c>
      <c r="Z107" s="4">
        <v>0.4</v>
      </c>
      <c r="AA107" t="s">
        <v>11</v>
      </c>
      <c r="AB107" t="s">
        <v>11</v>
      </c>
      <c r="AC107" t="s">
        <v>2</v>
      </c>
    </row>
    <row r="108" spans="1:29">
      <c r="A108" t="s">
        <v>0</v>
      </c>
      <c r="B108" t="s">
        <v>12</v>
      </c>
      <c r="C108" t="s">
        <v>290</v>
      </c>
      <c r="D108" t="s">
        <v>2</v>
      </c>
      <c r="E108" t="s">
        <v>20</v>
      </c>
      <c r="F108" t="s">
        <v>291</v>
      </c>
      <c r="G108" s="2"/>
      <c r="H108" s="2"/>
      <c r="I108" t="s">
        <v>292</v>
      </c>
      <c r="J108" s="2"/>
      <c r="K108" s="2"/>
      <c r="L108" s="3">
        <v>0</v>
      </c>
      <c r="M108" t="s">
        <v>156</v>
      </c>
      <c r="N108" t="s">
        <v>156</v>
      </c>
      <c r="O108" s="2"/>
      <c r="P108" s="2">
        <v>45068</v>
      </c>
      <c r="Q108" s="2"/>
      <c r="R108" t="s">
        <v>7</v>
      </c>
      <c r="S108" s="2"/>
      <c r="T108" s="2"/>
      <c r="U108" s="2"/>
      <c r="V108" s="2">
        <v>45068</v>
      </c>
      <c r="W108" t="s">
        <v>8</v>
      </c>
      <c r="X108" t="s">
        <v>9</v>
      </c>
      <c r="Y108" t="s">
        <v>10</v>
      </c>
      <c r="Z108" s="4">
        <v>0.4</v>
      </c>
      <c r="AA108" t="s">
        <v>11</v>
      </c>
      <c r="AB108" t="s">
        <v>11</v>
      </c>
      <c r="AC108" t="s">
        <v>2</v>
      </c>
    </row>
    <row r="109" spans="1:29">
      <c r="A109" t="s">
        <v>0</v>
      </c>
      <c r="B109" t="s">
        <v>0</v>
      </c>
      <c r="C109" t="s">
        <v>293</v>
      </c>
      <c r="D109" t="s">
        <v>2</v>
      </c>
      <c r="E109" t="s">
        <v>14</v>
      </c>
      <c r="F109" t="s">
        <v>294</v>
      </c>
      <c r="G109" s="2"/>
      <c r="H109" s="2"/>
      <c r="I109" t="s">
        <v>295</v>
      </c>
      <c r="J109" s="2"/>
      <c r="K109" s="2"/>
      <c r="L109" s="3">
        <v>0</v>
      </c>
      <c r="M109" t="s">
        <v>17</v>
      </c>
      <c r="N109" t="s">
        <v>17</v>
      </c>
      <c r="O109" s="2"/>
      <c r="P109" s="2">
        <v>45077</v>
      </c>
      <c r="Q109" s="2"/>
      <c r="R109" t="s">
        <v>7</v>
      </c>
      <c r="S109" s="2"/>
      <c r="T109" s="2"/>
      <c r="U109" s="2"/>
      <c r="V109" s="2">
        <v>45068</v>
      </c>
      <c r="W109" t="s">
        <v>8</v>
      </c>
      <c r="X109" t="s">
        <v>9</v>
      </c>
      <c r="Y109" t="s">
        <v>10</v>
      </c>
      <c r="Z109" s="4">
        <v>0.4</v>
      </c>
      <c r="AA109" t="s">
        <v>11</v>
      </c>
      <c r="AB109" t="s">
        <v>11</v>
      </c>
      <c r="AC109" t="s">
        <v>2</v>
      </c>
    </row>
    <row r="110" spans="1:29">
      <c r="A110" t="s">
        <v>0</v>
      </c>
      <c r="B110" t="s">
        <v>0</v>
      </c>
      <c r="C110" t="s">
        <v>296</v>
      </c>
      <c r="D110" t="s">
        <v>2</v>
      </c>
      <c r="E110" t="s">
        <v>282</v>
      </c>
      <c r="F110" t="s">
        <v>297</v>
      </c>
      <c r="G110" s="2"/>
      <c r="H110" s="2"/>
      <c r="I110" t="s">
        <v>298</v>
      </c>
      <c r="J110" s="2"/>
      <c r="K110" s="2"/>
      <c r="L110" s="3">
        <v>0</v>
      </c>
      <c r="M110" t="s">
        <v>156</v>
      </c>
      <c r="N110" t="s">
        <v>156</v>
      </c>
      <c r="O110" s="2"/>
      <c r="P110" s="2">
        <v>45068</v>
      </c>
      <c r="Q110" s="2"/>
      <c r="R110" t="s">
        <v>7</v>
      </c>
      <c r="S110" s="2"/>
      <c r="T110" s="2"/>
      <c r="U110" s="2"/>
      <c r="V110" s="2">
        <v>45068</v>
      </c>
      <c r="W110" t="s">
        <v>8</v>
      </c>
      <c r="X110" t="s">
        <v>9</v>
      </c>
      <c r="Y110" t="s">
        <v>10</v>
      </c>
      <c r="Z110" s="4">
        <v>0.4</v>
      </c>
      <c r="AA110" t="s">
        <v>11</v>
      </c>
      <c r="AB110" t="s">
        <v>11</v>
      </c>
      <c r="AC110" t="s">
        <v>2</v>
      </c>
    </row>
    <row r="111" spans="1:29">
      <c r="A111" t="s">
        <v>0</v>
      </c>
      <c r="B111" t="s">
        <v>0</v>
      </c>
      <c r="C111" t="s">
        <v>299</v>
      </c>
      <c r="D111" t="s">
        <v>2</v>
      </c>
      <c r="E111" t="s">
        <v>27</v>
      </c>
      <c r="F111" t="s">
        <v>300</v>
      </c>
      <c r="G111" s="2"/>
      <c r="H111" s="2"/>
      <c r="I111" t="s">
        <v>172</v>
      </c>
      <c r="J111" s="2"/>
      <c r="K111" s="2"/>
      <c r="L111" s="3">
        <v>0</v>
      </c>
      <c r="M111" t="s">
        <v>199</v>
      </c>
      <c r="N111" t="s">
        <v>199</v>
      </c>
      <c r="O111" s="2"/>
      <c r="P111" s="2">
        <v>45068</v>
      </c>
      <c r="Q111" s="2"/>
      <c r="R111" t="s">
        <v>7</v>
      </c>
      <c r="S111" s="2"/>
      <c r="T111" s="2"/>
      <c r="U111" s="2"/>
      <c r="V111" s="2">
        <v>45068</v>
      </c>
      <c r="W111" t="s">
        <v>8</v>
      </c>
      <c r="X111" t="s">
        <v>9</v>
      </c>
      <c r="Y111" t="s">
        <v>22</v>
      </c>
      <c r="Z111" s="4">
        <v>0.2</v>
      </c>
      <c r="AA111" t="s">
        <v>11</v>
      </c>
      <c r="AB111" t="s">
        <v>11</v>
      </c>
      <c r="AC111" t="s">
        <v>2</v>
      </c>
    </row>
    <row r="112" spans="1:29">
      <c r="A112" t="s">
        <v>0</v>
      </c>
      <c r="B112" t="s">
        <v>0</v>
      </c>
      <c r="C112" t="s">
        <v>301</v>
      </c>
      <c r="D112" t="s">
        <v>2</v>
      </c>
      <c r="E112" t="s">
        <v>43</v>
      </c>
      <c r="F112" t="s">
        <v>302</v>
      </c>
      <c r="G112" s="2"/>
      <c r="H112" s="2"/>
      <c r="I112" t="s">
        <v>142</v>
      </c>
      <c r="J112" s="2"/>
      <c r="K112" s="2"/>
      <c r="L112" s="3">
        <v>0</v>
      </c>
      <c r="M112" t="s">
        <v>55</v>
      </c>
      <c r="N112" t="s">
        <v>55</v>
      </c>
      <c r="O112" s="2"/>
      <c r="P112" s="2">
        <v>45072</v>
      </c>
      <c r="Q112" s="2"/>
      <c r="R112" t="s">
        <v>7</v>
      </c>
      <c r="S112" s="2"/>
      <c r="T112" s="2"/>
      <c r="U112" s="2"/>
      <c r="V112" s="2">
        <v>45068</v>
      </c>
      <c r="W112" t="s">
        <v>8</v>
      </c>
      <c r="X112" t="s">
        <v>9</v>
      </c>
      <c r="Y112" t="s">
        <v>10</v>
      </c>
      <c r="Z112" s="4">
        <v>0.4</v>
      </c>
      <c r="AA112" t="s">
        <v>11</v>
      </c>
      <c r="AB112" t="s">
        <v>11</v>
      </c>
      <c r="AC112" t="s">
        <v>2</v>
      </c>
    </row>
    <row r="113" spans="1:29">
      <c r="A113" t="s">
        <v>0</v>
      </c>
      <c r="B113" t="s">
        <v>0</v>
      </c>
      <c r="C113" t="s">
        <v>303</v>
      </c>
      <c r="D113" t="s">
        <v>2</v>
      </c>
      <c r="E113" t="s">
        <v>43</v>
      </c>
      <c r="F113" t="s">
        <v>304</v>
      </c>
      <c r="G113" s="2"/>
      <c r="H113" s="2"/>
      <c r="I113" t="s">
        <v>305</v>
      </c>
      <c r="J113" s="2"/>
      <c r="K113" s="2"/>
      <c r="L113" s="3">
        <v>0</v>
      </c>
      <c r="M113" t="s">
        <v>55</v>
      </c>
      <c r="N113" t="s">
        <v>55</v>
      </c>
      <c r="O113" s="2"/>
      <c r="P113" s="2">
        <v>45072</v>
      </c>
      <c r="Q113" s="2"/>
      <c r="R113" t="s">
        <v>7</v>
      </c>
      <c r="S113" s="2"/>
      <c r="T113" s="2"/>
      <c r="U113" s="2"/>
      <c r="V113" s="2">
        <v>45068</v>
      </c>
      <c r="W113" t="s">
        <v>8</v>
      </c>
      <c r="X113" t="s">
        <v>9</v>
      </c>
      <c r="Y113" t="s">
        <v>10</v>
      </c>
      <c r="Z113" s="4">
        <v>0.4</v>
      </c>
      <c r="AA113" t="s">
        <v>11</v>
      </c>
      <c r="AB113" t="s">
        <v>11</v>
      </c>
      <c r="AC113" t="s">
        <v>2</v>
      </c>
    </row>
    <row r="114" spans="1:29">
      <c r="A114" t="s">
        <v>0</v>
      </c>
      <c r="B114" t="s">
        <v>0</v>
      </c>
      <c r="C114" t="s">
        <v>306</v>
      </c>
      <c r="D114" t="s">
        <v>2</v>
      </c>
      <c r="E114" t="s">
        <v>3</v>
      </c>
      <c r="F114" t="s">
        <v>307</v>
      </c>
      <c r="G114" s="2"/>
      <c r="H114" s="2"/>
      <c r="I114" t="s">
        <v>308</v>
      </c>
      <c r="J114" s="2"/>
      <c r="K114" s="2"/>
      <c r="L114" s="3">
        <v>0</v>
      </c>
      <c r="M114" t="s">
        <v>6</v>
      </c>
      <c r="N114" t="s">
        <v>6</v>
      </c>
      <c r="O114" s="2"/>
      <c r="P114" s="2">
        <v>45068</v>
      </c>
      <c r="Q114" s="2"/>
      <c r="R114" t="s">
        <v>7</v>
      </c>
      <c r="S114" s="2"/>
      <c r="T114" s="2"/>
      <c r="U114" s="2"/>
      <c r="V114" s="2">
        <v>45068</v>
      </c>
      <c r="W114" t="s">
        <v>8</v>
      </c>
      <c r="X114" t="s">
        <v>9</v>
      </c>
      <c r="Y114" t="s">
        <v>18</v>
      </c>
      <c r="Z114" s="4">
        <v>0.6</v>
      </c>
      <c r="AA114" t="s">
        <v>11</v>
      </c>
      <c r="AB114" t="s">
        <v>11</v>
      </c>
      <c r="AC114" t="s">
        <v>2</v>
      </c>
    </row>
    <row r="115" spans="1:29">
      <c r="A115" t="s">
        <v>0</v>
      </c>
      <c r="B115" t="s">
        <v>0</v>
      </c>
      <c r="C115" t="s">
        <v>309</v>
      </c>
      <c r="D115" t="s">
        <v>2</v>
      </c>
      <c r="E115" t="s">
        <v>27</v>
      </c>
      <c r="F115" t="s">
        <v>310</v>
      </c>
      <c r="G115" s="2"/>
      <c r="H115" s="2"/>
      <c r="I115" t="s">
        <v>221</v>
      </c>
      <c r="J115" s="2"/>
      <c r="K115" s="2"/>
      <c r="L115" s="3">
        <v>0</v>
      </c>
      <c r="M115" t="s">
        <v>30</v>
      </c>
      <c r="N115" t="s">
        <v>30</v>
      </c>
      <c r="O115" s="2"/>
      <c r="P115" s="2">
        <v>45068</v>
      </c>
      <c r="Q115" s="2"/>
      <c r="R115" t="s">
        <v>7</v>
      </c>
      <c r="S115" s="2"/>
      <c r="T115" s="2"/>
      <c r="U115" s="2"/>
      <c r="V115" s="2">
        <v>45068</v>
      </c>
      <c r="W115" t="s">
        <v>8</v>
      </c>
      <c r="X115" t="s">
        <v>9</v>
      </c>
      <c r="Y115" t="s">
        <v>10</v>
      </c>
      <c r="Z115" s="4">
        <v>0.4</v>
      </c>
      <c r="AA115" t="s">
        <v>11</v>
      </c>
      <c r="AB115" t="s">
        <v>11</v>
      </c>
      <c r="AC115" t="s">
        <v>2</v>
      </c>
    </row>
    <row r="116" spans="1:29">
      <c r="A116" t="s">
        <v>0</v>
      </c>
      <c r="B116" t="s">
        <v>0</v>
      </c>
      <c r="C116" t="s">
        <v>311</v>
      </c>
      <c r="D116" t="s">
        <v>2</v>
      </c>
      <c r="E116" t="s">
        <v>27</v>
      </c>
      <c r="F116" t="s">
        <v>312</v>
      </c>
      <c r="G116" s="2"/>
      <c r="H116" s="2"/>
      <c r="I116" t="s">
        <v>172</v>
      </c>
      <c r="J116" s="2"/>
      <c r="K116" s="2"/>
      <c r="L116" s="3">
        <v>0</v>
      </c>
      <c r="M116" t="s">
        <v>30</v>
      </c>
      <c r="N116" t="s">
        <v>30</v>
      </c>
      <c r="O116" s="2"/>
      <c r="P116" s="2">
        <v>45068</v>
      </c>
      <c r="Q116" s="2"/>
      <c r="R116" t="s">
        <v>7</v>
      </c>
      <c r="S116" s="2"/>
      <c r="T116" s="2"/>
      <c r="U116" s="2"/>
      <c r="V116" s="2">
        <v>45068</v>
      </c>
      <c r="W116" t="s">
        <v>8</v>
      </c>
      <c r="X116" t="s">
        <v>9</v>
      </c>
      <c r="Y116" t="s">
        <v>10</v>
      </c>
      <c r="Z116" s="4">
        <v>0.4</v>
      </c>
      <c r="AA116" t="s">
        <v>11</v>
      </c>
      <c r="AB116" t="s">
        <v>11</v>
      </c>
      <c r="AC116" t="s">
        <v>2</v>
      </c>
    </row>
    <row r="117" spans="1:29">
      <c r="A117" t="s">
        <v>0</v>
      </c>
      <c r="B117" t="s">
        <v>0</v>
      </c>
      <c r="C117" t="s">
        <v>313</v>
      </c>
      <c r="D117" t="s">
        <v>2</v>
      </c>
      <c r="E117" t="s">
        <v>314</v>
      </c>
      <c r="F117" t="s">
        <v>315</v>
      </c>
      <c r="G117" s="2"/>
      <c r="H117" s="2"/>
      <c r="I117" t="s">
        <v>316</v>
      </c>
      <c r="J117" s="2"/>
      <c r="K117" s="2"/>
      <c r="L117" s="3">
        <v>0</v>
      </c>
      <c r="M117" t="s">
        <v>109</v>
      </c>
      <c r="N117" t="s">
        <v>109</v>
      </c>
      <c r="O117" s="2"/>
      <c r="P117" s="2">
        <v>45076</v>
      </c>
      <c r="Q117" s="2"/>
      <c r="R117" t="s">
        <v>7</v>
      </c>
      <c r="S117" s="2"/>
      <c r="T117" s="2"/>
      <c r="U117" s="2"/>
      <c r="V117" s="2">
        <v>45068</v>
      </c>
      <c r="W117" t="s">
        <v>8</v>
      </c>
      <c r="X117" t="s">
        <v>9</v>
      </c>
      <c r="Y117" t="s">
        <v>22</v>
      </c>
      <c r="Z117" s="4">
        <v>0.2</v>
      </c>
      <c r="AA117" t="s">
        <v>11</v>
      </c>
      <c r="AB117" t="s">
        <v>11</v>
      </c>
      <c r="AC117" t="s">
        <v>2</v>
      </c>
    </row>
    <row r="118" spans="1:29">
      <c r="A118" t="s">
        <v>0</v>
      </c>
      <c r="B118" t="s">
        <v>0</v>
      </c>
      <c r="C118" t="s">
        <v>317</v>
      </c>
      <c r="D118" t="s">
        <v>2</v>
      </c>
      <c r="E118" t="s">
        <v>43</v>
      </c>
      <c r="F118" t="s">
        <v>318</v>
      </c>
      <c r="G118" s="2"/>
      <c r="H118" s="2"/>
      <c r="I118" t="s">
        <v>319</v>
      </c>
      <c r="J118" s="2"/>
      <c r="K118" s="2"/>
      <c r="L118" s="3">
        <v>0</v>
      </c>
      <c r="M118" t="s">
        <v>46</v>
      </c>
      <c r="N118" t="s">
        <v>46</v>
      </c>
      <c r="O118" s="2"/>
      <c r="P118" s="2">
        <v>45072</v>
      </c>
      <c r="Q118" s="2"/>
      <c r="R118" t="s">
        <v>7</v>
      </c>
      <c r="S118" s="2"/>
      <c r="T118" s="2"/>
      <c r="U118" s="2"/>
      <c r="V118" s="2">
        <v>45069</v>
      </c>
      <c r="W118" t="s">
        <v>8</v>
      </c>
      <c r="X118" t="s">
        <v>9</v>
      </c>
      <c r="Y118" t="s">
        <v>10</v>
      </c>
      <c r="Z118" s="4">
        <v>0.4</v>
      </c>
      <c r="AA118" t="s">
        <v>11</v>
      </c>
      <c r="AB118" t="s">
        <v>11</v>
      </c>
      <c r="AC118" t="s">
        <v>2</v>
      </c>
    </row>
    <row r="119" spans="1:29">
      <c r="A119" t="s">
        <v>0</v>
      </c>
      <c r="B119" t="s">
        <v>0</v>
      </c>
      <c r="C119" t="s">
        <v>320</v>
      </c>
      <c r="D119" t="s">
        <v>2</v>
      </c>
      <c r="E119" t="s">
        <v>3</v>
      </c>
      <c r="F119" t="s">
        <v>321</v>
      </c>
      <c r="G119" s="2"/>
      <c r="H119" s="2"/>
      <c r="I119" t="s">
        <v>322</v>
      </c>
      <c r="J119" s="2"/>
      <c r="K119" s="2"/>
      <c r="L119" s="3">
        <v>0</v>
      </c>
      <c r="M119" t="s">
        <v>68</v>
      </c>
      <c r="N119" t="s">
        <v>68</v>
      </c>
      <c r="O119" s="2"/>
      <c r="P119" s="2">
        <v>45076</v>
      </c>
      <c r="Q119" s="2"/>
      <c r="R119" t="s">
        <v>7</v>
      </c>
      <c r="S119" s="2"/>
      <c r="T119" s="2"/>
      <c r="U119" s="2"/>
      <c r="V119" s="2">
        <v>45069</v>
      </c>
      <c r="W119" t="s">
        <v>8</v>
      </c>
      <c r="X119" t="s">
        <v>9</v>
      </c>
      <c r="Y119" t="s">
        <v>10</v>
      </c>
      <c r="Z119" s="4">
        <v>0.4</v>
      </c>
      <c r="AA119" t="s">
        <v>11</v>
      </c>
      <c r="AB119" t="s">
        <v>11</v>
      </c>
      <c r="AC119" t="s">
        <v>2</v>
      </c>
    </row>
    <row r="120" spans="1:29">
      <c r="A120" t="s">
        <v>0</v>
      </c>
      <c r="B120" t="s">
        <v>0</v>
      </c>
      <c r="C120" t="s">
        <v>323</v>
      </c>
      <c r="D120" t="s">
        <v>2</v>
      </c>
      <c r="E120" t="s">
        <v>3</v>
      </c>
      <c r="F120" t="s">
        <v>324</v>
      </c>
      <c r="G120" s="2"/>
      <c r="H120" s="2"/>
      <c r="I120" t="s">
        <v>325</v>
      </c>
      <c r="J120" s="2"/>
      <c r="K120" s="2"/>
      <c r="L120" s="3">
        <v>0</v>
      </c>
      <c r="M120" t="s">
        <v>68</v>
      </c>
      <c r="N120" t="s">
        <v>68</v>
      </c>
      <c r="O120" s="2"/>
      <c r="P120" s="2">
        <v>45076</v>
      </c>
      <c r="Q120" s="2"/>
      <c r="R120" t="s">
        <v>7</v>
      </c>
      <c r="S120" s="2"/>
      <c r="T120" s="2"/>
      <c r="U120" s="2"/>
      <c r="V120" s="2">
        <v>45069</v>
      </c>
      <c r="W120" t="s">
        <v>8</v>
      </c>
      <c r="X120" t="s">
        <v>9</v>
      </c>
      <c r="Y120" t="s">
        <v>10</v>
      </c>
      <c r="Z120" s="4">
        <v>0.4</v>
      </c>
      <c r="AA120" t="s">
        <v>11</v>
      </c>
      <c r="AB120" t="s">
        <v>11</v>
      </c>
      <c r="AC120" t="s">
        <v>2</v>
      </c>
    </row>
    <row r="121" spans="1:29">
      <c r="A121" t="s">
        <v>0</v>
      </c>
      <c r="B121" t="s">
        <v>0</v>
      </c>
      <c r="C121" t="s">
        <v>326</v>
      </c>
      <c r="D121" t="s">
        <v>2</v>
      </c>
      <c r="E121" t="s">
        <v>3</v>
      </c>
      <c r="F121" t="s">
        <v>327</v>
      </c>
      <c r="G121" s="2"/>
      <c r="H121" s="2"/>
      <c r="I121" t="s">
        <v>204</v>
      </c>
      <c r="J121" s="2"/>
      <c r="K121" s="2"/>
      <c r="L121" s="3">
        <v>0</v>
      </c>
      <c r="M121" t="s">
        <v>68</v>
      </c>
      <c r="N121" t="s">
        <v>68</v>
      </c>
      <c r="O121" s="2"/>
      <c r="P121" s="2">
        <v>45076</v>
      </c>
      <c r="Q121" s="2"/>
      <c r="R121" t="s">
        <v>7</v>
      </c>
      <c r="S121" s="2"/>
      <c r="T121" s="2"/>
      <c r="U121" s="2"/>
      <c r="V121" s="2">
        <v>45069</v>
      </c>
      <c r="W121" t="s">
        <v>8</v>
      </c>
      <c r="X121" t="s">
        <v>9</v>
      </c>
      <c r="Y121" t="s">
        <v>10</v>
      </c>
      <c r="Z121" s="4">
        <v>0.4</v>
      </c>
      <c r="AA121" t="s">
        <v>11</v>
      </c>
      <c r="AB121" t="s">
        <v>11</v>
      </c>
      <c r="AC121" t="s">
        <v>2</v>
      </c>
    </row>
    <row r="122" spans="1:29">
      <c r="A122" t="s">
        <v>0</v>
      </c>
      <c r="B122" t="s">
        <v>0</v>
      </c>
      <c r="C122" t="s">
        <v>328</v>
      </c>
      <c r="D122" t="s">
        <v>2</v>
      </c>
      <c r="E122" t="s">
        <v>3</v>
      </c>
      <c r="F122" t="s">
        <v>329</v>
      </c>
      <c r="G122" s="2"/>
      <c r="H122" s="2"/>
      <c r="I122" t="s">
        <v>330</v>
      </c>
      <c r="J122" s="2"/>
      <c r="K122" s="2"/>
      <c r="L122" s="3">
        <v>0</v>
      </c>
      <c r="M122" t="s">
        <v>68</v>
      </c>
      <c r="N122" t="s">
        <v>68</v>
      </c>
      <c r="O122" s="2"/>
      <c r="P122" s="2">
        <v>45076</v>
      </c>
      <c r="Q122" s="2"/>
      <c r="R122" t="s">
        <v>7</v>
      </c>
      <c r="S122" s="2"/>
      <c r="T122" s="2"/>
      <c r="U122" s="2"/>
      <c r="V122" s="2">
        <v>45069</v>
      </c>
      <c r="W122" t="s">
        <v>8</v>
      </c>
      <c r="X122" t="s">
        <v>9</v>
      </c>
      <c r="Y122" t="s">
        <v>10</v>
      </c>
      <c r="Z122" s="4">
        <v>0.4</v>
      </c>
      <c r="AA122" t="s">
        <v>11</v>
      </c>
      <c r="AB122" t="s">
        <v>11</v>
      </c>
      <c r="AC122" t="s">
        <v>2</v>
      </c>
    </row>
    <row r="123" spans="1:29">
      <c r="A123" t="s">
        <v>0</v>
      </c>
      <c r="B123" t="s">
        <v>0</v>
      </c>
      <c r="C123" t="s">
        <v>331</v>
      </c>
      <c r="D123" t="s">
        <v>2</v>
      </c>
      <c r="E123" t="s">
        <v>3</v>
      </c>
      <c r="F123" t="s">
        <v>332</v>
      </c>
      <c r="G123" s="2"/>
      <c r="H123" s="2"/>
      <c r="I123" t="s">
        <v>6</v>
      </c>
      <c r="J123" s="2"/>
      <c r="K123" s="2"/>
      <c r="L123" s="3">
        <v>0</v>
      </c>
      <c r="M123" t="s">
        <v>68</v>
      </c>
      <c r="N123" t="s">
        <v>68</v>
      </c>
      <c r="O123" s="2"/>
      <c r="P123" s="2">
        <v>45076</v>
      </c>
      <c r="Q123" s="2"/>
      <c r="R123" t="s">
        <v>7</v>
      </c>
      <c r="S123" s="2"/>
      <c r="T123" s="2"/>
      <c r="U123" s="2"/>
      <c r="V123" s="2">
        <v>45069</v>
      </c>
      <c r="W123" t="s">
        <v>8</v>
      </c>
      <c r="X123" t="s">
        <v>9</v>
      </c>
      <c r="Y123" t="s">
        <v>10</v>
      </c>
      <c r="Z123" s="4">
        <v>0.4</v>
      </c>
      <c r="AA123" t="s">
        <v>11</v>
      </c>
      <c r="AB123" t="s">
        <v>11</v>
      </c>
      <c r="AC123" t="s">
        <v>2</v>
      </c>
    </row>
    <row r="124" spans="1:29">
      <c r="A124" t="s">
        <v>0</v>
      </c>
      <c r="B124" t="s">
        <v>0</v>
      </c>
      <c r="C124" t="s">
        <v>333</v>
      </c>
      <c r="D124" t="s">
        <v>2</v>
      </c>
      <c r="E124" t="s">
        <v>20</v>
      </c>
      <c r="F124" t="s">
        <v>334</v>
      </c>
      <c r="G124" s="2"/>
      <c r="H124" s="2"/>
      <c r="I124" t="s">
        <v>33</v>
      </c>
      <c r="J124" s="2"/>
      <c r="K124" s="2"/>
      <c r="L124" s="3">
        <v>0</v>
      </c>
      <c r="M124" t="s">
        <v>68</v>
      </c>
      <c r="N124" t="s">
        <v>68</v>
      </c>
      <c r="O124" s="2"/>
      <c r="P124" s="2">
        <v>45076</v>
      </c>
      <c r="Q124" s="2"/>
      <c r="R124" t="s">
        <v>7</v>
      </c>
      <c r="S124" s="2"/>
      <c r="T124" s="2"/>
      <c r="U124" s="2"/>
      <c r="V124" s="2">
        <v>45069</v>
      </c>
      <c r="W124" t="s">
        <v>8</v>
      </c>
      <c r="X124" t="s">
        <v>9</v>
      </c>
      <c r="Y124" t="s">
        <v>10</v>
      </c>
      <c r="Z124" s="4">
        <v>0.4</v>
      </c>
      <c r="AA124" t="s">
        <v>11</v>
      </c>
      <c r="AB124" t="s">
        <v>11</v>
      </c>
      <c r="AC124" t="s">
        <v>2</v>
      </c>
    </row>
    <row r="125" spans="1:29">
      <c r="A125" t="s">
        <v>0</v>
      </c>
      <c r="B125" t="s">
        <v>0</v>
      </c>
      <c r="C125" t="s">
        <v>335</v>
      </c>
      <c r="D125" t="s">
        <v>2</v>
      </c>
      <c r="E125" t="s">
        <v>3</v>
      </c>
      <c r="F125" t="s">
        <v>336</v>
      </c>
      <c r="G125" s="2"/>
      <c r="H125" s="2"/>
      <c r="I125" t="s">
        <v>109</v>
      </c>
      <c r="J125" s="2"/>
      <c r="K125" s="2"/>
      <c r="L125" s="3">
        <v>0</v>
      </c>
      <c r="M125" t="s">
        <v>68</v>
      </c>
      <c r="N125" t="s">
        <v>68</v>
      </c>
      <c r="O125" s="2"/>
      <c r="P125" s="2">
        <v>45076</v>
      </c>
      <c r="Q125" s="2"/>
      <c r="R125" t="s">
        <v>7</v>
      </c>
      <c r="S125" s="2"/>
      <c r="T125" s="2"/>
      <c r="U125" s="2"/>
      <c r="V125" s="2">
        <v>45069</v>
      </c>
      <c r="W125" t="s">
        <v>8</v>
      </c>
      <c r="X125" t="s">
        <v>9</v>
      </c>
      <c r="Y125" t="s">
        <v>10</v>
      </c>
      <c r="Z125" s="4">
        <v>0.4</v>
      </c>
      <c r="AA125" t="s">
        <v>11</v>
      </c>
      <c r="AB125" t="s">
        <v>11</v>
      </c>
      <c r="AC125" t="s">
        <v>2</v>
      </c>
    </row>
    <row r="126" spans="1:29">
      <c r="A126" t="s">
        <v>0</v>
      </c>
      <c r="B126" t="s">
        <v>0</v>
      </c>
      <c r="C126" t="s">
        <v>337</v>
      </c>
      <c r="D126" t="s">
        <v>2</v>
      </c>
      <c r="E126" t="s">
        <v>3</v>
      </c>
      <c r="F126" t="s">
        <v>338</v>
      </c>
      <c r="G126" s="2"/>
      <c r="H126" s="2"/>
      <c r="I126" t="s">
        <v>74</v>
      </c>
      <c r="J126" s="2"/>
      <c r="K126" s="2"/>
      <c r="L126" s="3">
        <v>0</v>
      </c>
      <c r="M126" t="s">
        <v>68</v>
      </c>
      <c r="N126" t="s">
        <v>68</v>
      </c>
      <c r="O126" s="2"/>
      <c r="P126" s="2">
        <v>45076</v>
      </c>
      <c r="Q126" s="2"/>
      <c r="R126" t="s">
        <v>7</v>
      </c>
      <c r="S126" s="2"/>
      <c r="T126" s="2"/>
      <c r="U126" s="2"/>
      <c r="V126" s="2">
        <v>45069</v>
      </c>
      <c r="W126" t="s">
        <v>8</v>
      </c>
      <c r="X126" t="s">
        <v>9</v>
      </c>
      <c r="Y126" t="s">
        <v>10</v>
      </c>
      <c r="Z126" s="4">
        <v>0.4</v>
      </c>
      <c r="AA126" t="s">
        <v>11</v>
      </c>
      <c r="AB126" t="s">
        <v>11</v>
      </c>
      <c r="AC126" t="s">
        <v>2</v>
      </c>
    </row>
    <row r="127" spans="1:29">
      <c r="A127" t="s">
        <v>0</v>
      </c>
      <c r="B127" t="s">
        <v>0</v>
      </c>
      <c r="C127" t="s">
        <v>339</v>
      </c>
      <c r="D127" t="s">
        <v>2</v>
      </c>
      <c r="E127" t="s">
        <v>282</v>
      </c>
      <c r="F127" t="s">
        <v>340</v>
      </c>
      <c r="G127" s="2"/>
      <c r="H127" s="2"/>
      <c r="I127" t="s">
        <v>341</v>
      </c>
      <c r="J127" s="2"/>
      <c r="K127" s="2"/>
      <c r="L127" s="3">
        <v>0</v>
      </c>
      <c r="M127" t="s">
        <v>156</v>
      </c>
      <c r="N127" t="s">
        <v>156</v>
      </c>
      <c r="O127" s="2"/>
      <c r="P127" s="2">
        <v>45069</v>
      </c>
      <c r="Q127" s="2"/>
      <c r="R127" t="s">
        <v>7</v>
      </c>
      <c r="S127" s="2"/>
      <c r="T127" s="2"/>
      <c r="U127" s="2"/>
      <c r="V127" s="2">
        <v>45069</v>
      </c>
      <c r="W127" t="s">
        <v>8</v>
      </c>
      <c r="X127" t="s">
        <v>9</v>
      </c>
      <c r="Y127" t="s">
        <v>10</v>
      </c>
      <c r="Z127" s="4">
        <v>0.4</v>
      </c>
      <c r="AA127" t="s">
        <v>11</v>
      </c>
      <c r="AB127" t="s">
        <v>11</v>
      </c>
      <c r="AC127" t="s">
        <v>2</v>
      </c>
    </row>
    <row r="128" spans="1:29">
      <c r="A128" t="s">
        <v>0</v>
      </c>
      <c r="B128" t="s">
        <v>0</v>
      </c>
      <c r="C128" t="s">
        <v>342</v>
      </c>
      <c r="D128" t="s">
        <v>2</v>
      </c>
      <c r="E128" t="s">
        <v>14</v>
      </c>
      <c r="F128" t="s">
        <v>343</v>
      </c>
      <c r="G128" s="2"/>
      <c r="H128" s="2"/>
      <c r="I128" t="s">
        <v>88</v>
      </c>
      <c r="J128" s="2"/>
      <c r="K128" s="2"/>
      <c r="L128" s="3">
        <v>0</v>
      </c>
      <c r="M128" t="s">
        <v>33</v>
      </c>
      <c r="N128" t="s">
        <v>33</v>
      </c>
      <c r="O128" s="2"/>
      <c r="P128" s="2">
        <v>45069</v>
      </c>
      <c r="Q128" s="2"/>
      <c r="R128" t="s">
        <v>7</v>
      </c>
      <c r="S128" s="2"/>
      <c r="T128" s="2"/>
      <c r="U128" s="2"/>
      <c r="V128" s="2">
        <v>45069</v>
      </c>
      <c r="W128" t="s">
        <v>8</v>
      </c>
      <c r="X128" t="s">
        <v>9</v>
      </c>
      <c r="Y128" t="s">
        <v>22</v>
      </c>
      <c r="Z128" s="4">
        <v>0.2</v>
      </c>
      <c r="AA128" t="s">
        <v>11</v>
      </c>
      <c r="AB128" t="s">
        <v>11</v>
      </c>
      <c r="AC128" t="s">
        <v>2</v>
      </c>
    </row>
    <row r="129" spans="1:29">
      <c r="A129" t="s">
        <v>0</v>
      </c>
      <c r="B129" t="s">
        <v>0</v>
      </c>
      <c r="C129" t="s">
        <v>344</v>
      </c>
      <c r="D129" t="s">
        <v>2</v>
      </c>
      <c r="E129" t="s">
        <v>14</v>
      </c>
      <c r="F129" t="s">
        <v>345</v>
      </c>
      <c r="G129" s="2"/>
      <c r="H129" s="2"/>
      <c r="I129" t="s">
        <v>346</v>
      </c>
      <c r="J129" s="2"/>
      <c r="K129" s="2"/>
      <c r="L129" s="3">
        <v>0</v>
      </c>
      <c r="M129" t="s">
        <v>33</v>
      </c>
      <c r="N129" t="s">
        <v>33</v>
      </c>
      <c r="O129" s="2"/>
      <c r="P129" s="2">
        <v>45069</v>
      </c>
      <c r="Q129" s="2"/>
      <c r="R129" t="s">
        <v>7</v>
      </c>
      <c r="S129" s="2"/>
      <c r="T129" s="2"/>
      <c r="U129" s="2"/>
      <c r="V129" s="2">
        <v>45069</v>
      </c>
      <c r="W129" t="s">
        <v>8</v>
      </c>
      <c r="X129" t="s">
        <v>9</v>
      </c>
      <c r="Y129" t="s">
        <v>22</v>
      </c>
      <c r="Z129" s="4">
        <v>0.2</v>
      </c>
      <c r="AA129" t="s">
        <v>11</v>
      </c>
      <c r="AB129" t="s">
        <v>11</v>
      </c>
      <c r="AC129" t="s">
        <v>2</v>
      </c>
    </row>
    <row r="130" spans="1:29">
      <c r="A130" t="s">
        <v>0</v>
      </c>
      <c r="B130" t="s">
        <v>0</v>
      </c>
      <c r="C130" t="s">
        <v>347</v>
      </c>
      <c r="D130" t="s">
        <v>2</v>
      </c>
      <c r="E130" t="s">
        <v>282</v>
      </c>
      <c r="F130" t="s">
        <v>348</v>
      </c>
      <c r="G130" s="2"/>
      <c r="H130" s="2"/>
      <c r="I130" t="s">
        <v>349</v>
      </c>
      <c r="J130" s="2"/>
      <c r="K130" s="2"/>
      <c r="L130" s="3">
        <v>0</v>
      </c>
      <c r="M130" t="s">
        <v>156</v>
      </c>
      <c r="N130" t="s">
        <v>156</v>
      </c>
      <c r="O130" s="2"/>
      <c r="P130" s="2">
        <v>45070</v>
      </c>
      <c r="Q130" s="2"/>
      <c r="R130" t="s">
        <v>7</v>
      </c>
      <c r="S130" s="2"/>
      <c r="T130" s="2"/>
      <c r="U130" s="2"/>
      <c r="V130" s="2">
        <v>45070</v>
      </c>
      <c r="W130" t="s">
        <v>8</v>
      </c>
      <c r="X130" t="s">
        <v>9</v>
      </c>
      <c r="Y130" t="s">
        <v>175</v>
      </c>
      <c r="Z130" s="4">
        <v>0.6</v>
      </c>
      <c r="AA130" t="s">
        <v>11</v>
      </c>
      <c r="AB130" t="s">
        <v>11</v>
      </c>
      <c r="AC130" t="s">
        <v>2</v>
      </c>
    </row>
    <row r="131" spans="1:29">
      <c r="A131" t="s">
        <v>0</v>
      </c>
      <c r="B131" t="s">
        <v>0</v>
      </c>
      <c r="C131" t="s">
        <v>350</v>
      </c>
      <c r="D131" t="s">
        <v>2</v>
      </c>
      <c r="E131" t="s">
        <v>3</v>
      </c>
      <c r="F131" t="s">
        <v>351</v>
      </c>
      <c r="G131" s="2"/>
      <c r="H131" s="2"/>
      <c r="I131" t="s">
        <v>330</v>
      </c>
      <c r="J131" s="2"/>
      <c r="K131" s="2"/>
      <c r="L131" s="3">
        <v>0</v>
      </c>
      <c r="M131" t="s">
        <v>68</v>
      </c>
      <c r="N131" t="s">
        <v>68</v>
      </c>
      <c r="O131" s="2"/>
      <c r="P131" s="2">
        <v>45076</v>
      </c>
      <c r="Q131" s="2"/>
      <c r="R131" t="s">
        <v>7</v>
      </c>
      <c r="S131" s="2"/>
      <c r="T131" s="2"/>
      <c r="U131" s="2"/>
      <c r="V131" s="2">
        <v>45072</v>
      </c>
      <c r="W131" t="s">
        <v>8</v>
      </c>
      <c r="X131" t="s">
        <v>9</v>
      </c>
      <c r="Y131" t="s">
        <v>10</v>
      </c>
      <c r="Z131" s="4">
        <v>0.4</v>
      </c>
      <c r="AA131" t="s">
        <v>11</v>
      </c>
      <c r="AB131" t="s">
        <v>11</v>
      </c>
      <c r="AC131" t="s">
        <v>2</v>
      </c>
    </row>
    <row r="132" spans="1:29">
      <c r="A132" t="s">
        <v>0</v>
      </c>
      <c r="B132" t="s">
        <v>0</v>
      </c>
      <c r="C132" t="s">
        <v>352</v>
      </c>
      <c r="D132" t="s">
        <v>2</v>
      </c>
      <c r="E132" t="s">
        <v>3</v>
      </c>
      <c r="F132" t="s">
        <v>353</v>
      </c>
      <c r="G132" s="2"/>
      <c r="H132" s="2"/>
      <c r="I132" t="s">
        <v>354</v>
      </c>
      <c r="J132" s="2"/>
      <c r="K132" s="2"/>
      <c r="L132" s="3">
        <v>0</v>
      </c>
      <c r="M132" t="s">
        <v>68</v>
      </c>
      <c r="N132" t="s">
        <v>68</v>
      </c>
      <c r="O132" s="2"/>
      <c r="P132" s="2">
        <v>45076</v>
      </c>
      <c r="Q132" s="2"/>
      <c r="R132" t="s">
        <v>7</v>
      </c>
      <c r="S132" s="2"/>
      <c r="T132" s="2"/>
      <c r="U132" s="2"/>
      <c r="V132" s="2">
        <v>45072</v>
      </c>
      <c r="W132" t="s">
        <v>8</v>
      </c>
      <c r="X132" t="s">
        <v>9</v>
      </c>
      <c r="Y132" t="s">
        <v>10</v>
      </c>
      <c r="Z132" s="4">
        <v>0.4</v>
      </c>
      <c r="AA132" t="s">
        <v>11</v>
      </c>
      <c r="AB132" t="s">
        <v>11</v>
      </c>
      <c r="AC132" t="s">
        <v>2</v>
      </c>
    </row>
    <row r="133" spans="1:29">
      <c r="A133" t="s">
        <v>0</v>
      </c>
      <c r="B133" t="s">
        <v>0</v>
      </c>
      <c r="C133" t="s">
        <v>355</v>
      </c>
      <c r="D133" t="s">
        <v>2</v>
      </c>
      <c r="E133" t="s">
        <v>3</v>
      </c>
      <c r="F133" t="s">
        <v>356</v>
      </c>
      <c r="G133" s="2"/>
      <c r="H133" s="2"/>
      <c r="I133" t="s">
        <v>109</v>
      </c>
      <c r="J133" s="2"/>
      <c r="K133" s="2"/>
      <c r="L133" s="3">
        <v>0</v>
      </c>
      <c r="M133" t="s">
        <v>68</v>
      </c>
      <c r="N133" t="s">
        <v>68</v>
      </c>
      <c r="O133" s="2"/>
      <c r="P133" s="2">
        <v>45076</v>
      </c>
      <c r="Q133" s="2"/>
      <c r="R133" t="s">
        <v>7</v>
      </c>
      <c r="S133" s="2"/>
      <c r="T133" s="2"/>
      <c r="U133" s="2"/>
      <c r="V133" s="2">
        <v>45072</v>
      </c>
      <c r="W133" t="s">
        <v>8</v>
      </c>
      <c r="X133" t="s">
        <v>9</v>
      </c>
      <c r="Y133" t="s">
        <v>10</v>
      </c>
      <c r="Z133" s="4">
        <v>0.4</v>
      </c>
      <c r="AA133" t="s">
        <v>11</v>
      </c>
      <c r="AB133" t="s">
        <v>11</v>
      </c>
      <c r="AC133" t="s">
        <v>2</v>
      </c>
    </row>
    <row r="134" spans="1:29">
      <c r="A134" t="s">
        <v>0</v>
      </c>
      <c r="B134" t="s">
        <v>0</v>
      </c>
      <c r="C134" t="s">
        <v>357</v>
      </c>
      <c r="D134" t="s">
        <v>2</v>
      </c>
      <c r="E134" t="s">
        <v>3</v>
      </c>
      <c r="F134" t="s">
        <v>358</v>
      </c>
      <c r="G134" s="2"/>
      <c r="H134" s="2"/>
      <c r="I134" t="s">
        <v>109</v>
      </c>
      <c r="J134" s="2"/>
      <c r="K134" s="2"/>
      <c r="L134" s="3">
        <v>0</v>
      </c>
      <c r="M134" t="s">
        <v>68</v>
      </c>
      <c r="N134" t="s">
        <v>68</v>
      </c>
      <c r="O134" s="2"/>
      <c r="P134" s="2">
        <v>45076</v>
      </c>
      <c r="Q134" s="2"/>
      <c r="R134" t="s">
        <v>7</v>
      </c>
      <c r="S134" s="2"/>
      <c r="T134" s="2"/>
      <c r="U134" s="2"/>
      <c r="V134" s="2">
        <v>45072</v>
      </c>
      <c r="W134" t="s">
        <v>8</v>
      </c>
      <c r="X134" t="s">
        <v>9</v>
      </c>
      <c r="Y134" t="s">
        <v>10</v>
      </c>
      <c r="Z134" s="4">
        <v>0.4</v>
      </c>
      <c r="AA134" t="s">
        <v>11</v>
      </c>
      <c r="AB134" t="s">
        <v>11</v>
      </c>
      <c r="AC134" t="s">
        <v>2</v>
      </c>
    </row>
    <row r="135" spans="1:29">
      <c r="A135" t="s">
        <v>0</v>
      </c>
      <c r="B135" t="s">
        <v>0</v>
      </c>
      <c r="C135" t="s">
        <v>359</v>
      </c>
      <c r="D135" t="s">
        <v>2</v>
      </c>
      <c r="E135" t="s">
        <v>3</v>
      </c>
      <c r="F135" t="s">
        <v>360</v>
      </c>
      <c r="G135" s="2"/>
      <c r="H135" s="2"/>
      <c r="I135" t="s">
        <v>37</v>
      </c>
      <c r="J135" s="2"/>
      <c r="K135" s="2"/>
      <c r="L135" s="3">
        <v>0</v>
      </c>
      <c r="M135" t="s">
        <v>68</v>
      </c>
      <c r="N135" t="s">
        <v>68</v>
      </c>
      <c r="O135" s="2"/>
      <c r="P135" s="2">
        <v>45076</v>
      </c>
      <c r="Q135" s="2"/>
      <c r="R135" t="s">
        <v>7</v>
      </c>
      <c r="S135" s="2"/>
      <c r="T135" s="2"/>
      <c r="U135" s="2"/>
      <c r="V135" s="2">
        <v>45072</v>
      </c>
      <c r="W135" t="s">
        <v>8</v>
      </c>
      <c r="X135" t="s">
        <v>9</v>
      </c>
      <c r="Y135" t="s">
        <v>10</v>
      </c>
      <c r="Z135" s="4">
        <v>0.4</v>
      </c>
      <c r="AA135" t="s">
        <v>11</v>
      </c>
      <c r="AB135" t="s">
        <v>11</v>
      </c>
      <c r="AC135" t="s">
        <v>2</v>
      </c>
    </row>
    <row r="136" spans="1:29">
      <c r="A136" t="s">
        <v>0</v>
      </c>
      <c r="B136" t="s">
        <v>0</v>
      </c>
      <c r="C136" t="s">
        <v>361</v>
      </c>
      <c r="D136" t="s">
        <v>2</v>
      </c>
      <c r="E136" t="s">
        <v>3</v>
      </c>
      <c r="F136" t="s">
        <v>362</v>
      </c>
      <c r="G136" s="2"/>
      <c r="H136" s="2"/>
      <c r="I136" t="s">
        <v>109</v>
      </c>
      <c r="J136" s="2"/>
      <c r="K136" s="2"/>
      <c r="L136" s="3">
        <v>0</v>
      </c>
      <c r="M136" t="s">
        <v>68</v>
      </c>
      <c r="N136" t="s">
        <v>68</v>
      </c>
      <c r="O136" s="2"/>
      <c r="P136" s="2">
        <v>45076</v>
      </c>
      <c r="Q136" s="2"/>
      <c r="R136" t="s">
        <v>7</v>
      </c>
      <c r="S136" s="2"/>
      <c r="T136" s="2"/>
      <c r="U136" s="2"/>
      <c r="V136" s="2">
        <v>45072</v>
      </c>
      <c r="W136" t="s">
        <v>8</v>
      </c>
      <c r="X136" t="s">
        <v>9</v>
      </c>
      <c r="Y136" t="s">
        <v>10</v>
      </c>
      <c r="Z136" s="4">
        <v>0.4</v>
      </c>
      <c r="AA136" t="s">
        <v>11</v>
      </c>
      <c r="AB136" t="s">
        <v>11</v>
      </c>
      <c r="AC136" t="s">
        <v>2</v>
      </c>
    </row>
    <row r="137" spans="1:29">
      <c r="A137" t="s">
        <v>0</v>
      </c>
      <c r="B137" t="s">
        <v>0</v>
      </c>
      <c r="C137" t="s">
        <v>363</v>
      </c>
      <c r="D137" t="s">
        <v>2</v>
      </c>
      <c r="E137" t="s">
        <v>3</v>
      </c>
      <c r="F137" t="s">
        <v>364</v>
      </c>
      <c r="G137" s="2"/>
      <c r="H137" s="2"/>
      <c r="I137" t="s">
        <v>109</v>
      </c>
      <c r="J137" s="2"/>
      <c r="K137" s="2"/>
      <c r="L137" s="3">
        <v>0</v>
      </c>
      <c r="M137" t="s">
        <v>68</v>
      </c>
      <c r="N137" t="s">
        <v>68</v>
      </c>
      <c r="O137" s="2"/>
      <c r="P137" s="2">
        <v>45076</v>
      </c>
      <c r="Q137" s="2"/>
      <c r="R137" t="s">
        <v>7</v>
      </c>
      <c r="S137" s="2"/>
      <c r="T137" s="2"/>
      <c r="U137" s="2"/>
      <c r="V137" s="2">
        <v>45072</v>
      </c>
      <c r="W137" t="s">
        <v>8</v>
      </c>
      <c r="X137" t="s">
        <v>9</v>
      </c>
      <c r="Y137" t="s">
        <v>10</v>
      </c>
      <c r="Z137" s="4">
        <v>0.4</v>
      </c>
      <c r="AA137" t="s">
        <v>11</v>
      </c>
      <c r="AB137" t="s">
        <v>11</v>
      </c>
      <c r="AC137" t="s">
        <v>2</v>
      </c>
    </row>
    <row r="138" spans="1:29">
      <c r="A138" t="s">
        <v>0</v>
      </c>
      <c r="B138" t="s">
        <v>0</v>
      </c>
      <c r="C138" t="s">
        <v>365</v>
      </c>
      <c r="D138" t="s">
        <v>2</v>
      </c>
      <c r="E138" t="s">
        <v>3</v>
      </c>
      <c r="F138" t="s">
        <v>366</v>
      </c>
      <c r="G138" s="2"/>
      <c r="H138" s="2"/>
      <c r="I138" t="s">
        <v>109</v>
      </c>
      <c r="J138" s="2"/>
      <c r="K138" s="2"/>
      <c r="L138" s="3">
        <v>0</v>
      </c>
      <c r="M138" t="s">
        <v>68</v>
      </c>
      <c r="N138" t="s">
        <v>68</v>
      </c>
      <c r="O138" s="2"/>
      <c r="P138" s="2">
        <v>45076</v>
      </c>
      <c r="Q138" s="2"/>
      <c r="R138" t="s">
        <v>7</v>
      </c>
      <c r="S138" s="2"/>
      <c r="T138" s="2"/>
      <c r="U138" s="2"/>
      <c r="V138" s="2">
        <v>45072</v>
      </c>
      <c r="W138" t="s">
        <v>8</v>
      </c>
      <c r="X138" t="s">
        <v>9</v>
      </c>
      <c r="Y138" t="s">
        <v>10</v>
      </c>
      <c r="Z138" s="4">
        <v>0.4</v>
      </c>
      <c r="AA138" t="s">
        <v>11</v>
      </c>
      <c r="AB138" t="s">
        <v>11</v>
      </c>
      <c r="AC138" t="s">
        <v>2</v>
      </c>
    </row>
    <row r="139" spans="1:29">
      <c r="A139" t="s">
        <v>0</v>
      </c>
      <c r="B139" t="s">
        <v>0</v>
      </c>
      <c r="C139" t="s">
        <v>367</v>
      </c>
      <c r="D139" t="s">
        <v>2</v>
      </c>
      <c r="E139" t="s">
        <v>3</v>
      </c>
      <c r="F139" t="s">
        <v>368</v>
      </c>
      <c r="G139" s="2"/>
      <c r="H139" s="2"/>
      <c r="I139" t="s">
        <v>354</v>
      </c>
      <c r="J139" s="2"/>
      <c r="K139" s="2"/>
      <c r="L139" s="3">
        <v>0</v>
      </c>
      <c r="M139" t="s">
        <v>68</v>
      </c>
      <c r="N139" t="s">
        <v>68</v>
      </c>
      <c r="O139" s="2"/>
      <c r="P139" s="2">
        <v>45076</v>
      </c>
      <c r="Q139" s="2"/>
      <c r="R139" t="s">
        <v>7</v>
      </c>
      <c r="S139" s="2"/>
      <c r="T139" s="2"/>
      <c r="U139" s="2"/>
      <c r="V139" s="2">
        <v>45072</v>
      </c>
      <c r="W139" t="s">
        <v>8</v>
      </c>
      <c r="X139" t="s">
        <v>9</v>
      </c>
      <c r="Y139" t="s">
        <v>10</v>
      </c>
      <c r="Z139" s="4">
        <v>0.4</v>
      </c>
      <c r="AA139" t="s">
        <v>11</v>
      </c>
      <c r="AB139" t="s">
        <v>11</v>
      </c>
      <c r="AC139" t="s">
        <v>2</v>
      </c>
    </row>
    <row r="140" spans="1:29">
      <c r="A140" t="s">
        <v>0</v>
      </c>
      <c r="B140" t="s">
        <v>0</v>
      </c>
      <c r="C140" t="s">
        <v>369</v>
      </c>
      <c r="D140" t="s">
        <v>2</v>
      </c>
      <c r="E140" t="s">
        <v>3</v>
      </c>
      <c r="F140" t="s">
        <v>370</v>
      </c>
      <c r="G140" s="2"/>
      <c r="H140" s="2"/>
      <c r="I140" t="s">
        <v>109</v>
      </c>
      <c r="J140" s="2"/>
      <c r="K140" s="2"/>
      <c r="L140" s="3">
        <v>0</v>
      </c>
      <c r="M140" t="s">
        <v>68</v>
      </c>
      <c r="N140" t="s">
        <v>68</v>
      </c>
      <c r="O140" s="2"/>
      <c r="P140" s="2">
        <v>45076</v>
      </c>
      <c r="Q140" s="2"/>
      <c r="R140" t="s">
        <v>7</v>
      </c>
      <c r="S140" s="2"/>
      <c r="T140" s="2"/>
      <c r="U140" s="2"/>
      <c r="V140" s="2">
        <v>45072</v>
      </c>
      <c r="W140" t="s">
        <v>8</v>
      </c>
      <c r="X140" t="s">
        <v>9</v>
      </c>
      <c r="Y140" t="s">
        <v>10</v>
      </c>
      <c r="Z140" s="4">
        <v>0.4</v>
      </c>
      <c r="AA140" t="s">
        <v>11</v>
      </c>
      <c r="AB140" t="s">
        <v>11</v>
      </c>
      <c r="AC140" t="s">
        <v>2</v>
      </c>
    </row>
    <row r="141" spans="1:29">
      <c r="A141" t="s">
        <v>0</v>
      </c>
      <c r="B141" t="s">
        <v>0</v>
      </c>
      <c r="C141" t="s">
        <v>371</v>
      </c>
      <c r="D141" t="s">
        <v>2</v>
      </c>
      <c r="E141" t="s">
        <v>3</v>
      </c>
      <c r="F141" t="s">
        <v>372</v>
      </c>
      <c r="G141" s="2"/>
      <c r="H141" s="2"/>
      <c r="I141" t="s">
        <v>74</v>
      </c>
      <c r="J141" s="2"/>
      <c r="K141" s="2"/>
      <c r="L141" s="3">
        <v>0</v>
      </c>
      <c r="M141" t="s">
        <v>68</v>
      </c>
      <c r="N141" t="s">
        <v>68</v>
      </c>
      <c r="O141" s="2"/>
      <c r="P141" s="2">
        <v>45076</v>
      </c>
      <c r="Q141" s="2"/>
      <c r="R141" t="s">
        <v>7</v>
      </c>
      <c r="S141" s="2"/>
      <c r="T141" s="2"/>
      <c r="U141" s="2"/>
      <c r="V141" s="2">
        <v>45072</v>
      </c>
      <c r="W141" t="s">
        <v>8</v>
      </c>
      <c r="X141" t="s">
        <v>9</v>
      </c>
      <c r="Y141" t="s">
        <v>10</v>
      </c>
      <c r="Z141" s="4">
        <v>0.4</v>
      </c>
      <c r="AA141" t="s">
        <v>11</v>
      </c>
      <c r="AB141" t="s">
        <v>11</v>
      </c>
      <c r="AC141" t="s">
        <v>2</v>
      </c>
    </row>
    <row r="142" spans="1:29">
      <c r="A142" t="s">
        <v>0</v>
      </c>
      <c r="B142" t="s">
        <v>0</v>
      </c>
      <c r="C142" t="s">
        <v>373</v>
      </c>
      <c r="D142" t="s">
        <v>2</v>
      </c>
      <c r="E142" t="s">
        <v>374</v>
      </c>
      <c r="F142" t="s">
        <v>375</v>
      </c>
      <c r="G142" s="2"/>
      <c r="H142" s="2"/>
      <c r="I142" t="s">
        <v>109</v>
      </c>
      <c r="J142" s="2"/>
      <c r="K142" s="2"/>
      <c r="L142" s="3">
        <v>0</v>
      </c>
      <c r="M142" t="s">
        <v>6</v>
      </c>
      <c r="N142" t="s">
        <v>6</v>
      </c>
      <c r="O142" s="2"/>
      <c r="P142" s="2">
        <v>45076</v>
      </c>
      <c r="Q142" s="2"/>
      <c r="R142" t="s">
        <v>7</v>
      </c>
      <c r="S142" s="2"/>
      <c r="T142" s="2"/>
      <c r="U142" s="2"/>
      <c r="V142" s="2">
        <v>45072</v>
      </c>
      <c r="W142" t="s">
        <v>8</v>
      </c>
      <c r="X142" t="s">
        <v>9</v>
      </c>
      <c r="Y142" t="s">
        <v>10</v>
      </c>
      <c r="Z142" s="4">
        <v>0.4</v>
      </c>
      <c r="AA142" t="s">
        <v>11</v>
      </c>
      <c r="AB142" t="s">
        <v>11</v>
      </c>
      <c r="AC142" t="s">
        <v>2</v>
      </c>
    </row>
    <row r="143" spans="1:29">
      <c r="A143" t="s">
        <v>0</v>
      </c>
      <c r="B143" t="s">
        <v>0</v>
      </c>
      <c r="C143" t="s">
        <v>376</v>
      </c>
      <c r="D143" t="s">
        <v>2</v>
      </c>
      <c r="E143" t="s">
        <v>3</v>
      </c>
      <c r="F143" t="s">
        <v>377</v>
      </c>
      <c r="G143" s="2"/>
      <c r="H143" s="2"/>
      <c r="I143" t="s">
        <v>378</v>
      </c>
      <c r="J143" s="2"/>
      <c r="K143" s="2"/>
      <c r="L143" s="3">
        <v>0</v>
      </c>
      <c r="M143" t="s">
        <v>6</v>
      </c>
      <c r="N143" t="s">
        <v>6</v>
      </c>
      <c r="O143" s="2"/>
      <c r="P143" s="2">
        <v>45072</v>
      </c>
      <c r="Q143" s="2"/>
      <c r="R143" t="s">
        <v>7</v>
      </c>
      <c r="S143" s="2"/>
      <c r="T143" s="2"/>
      <c r="U143" s="2"/>
      <c r="V143" s="2">
        <v>45072</v>
      </c>
      <c r="W143" t="s">
        <v>8</v>
      </c>
      <c r="X143" t="s">
        <v>9</v>
      </c>
      <c r="Y143" t="s">
        <v>18</v>
      </c>
      <c r="Z143" s="4">
        <v>0.6</v>
      </c>
      <c r="AA143" t="s">
        <v>11</v>
      </c>
      <c r="AB143" t="s">
        <v>11</v>
      </c>
      <c r="AC143" t="s">
        <v>2</v>
      </c>
    </row>
    <row r="144" spans="1:29">
      <c r="A144" t="s">
        <v>0</v>
      </c>
      <c r="B144" t="s">
        <v>0</v>
      </c>
      <c r="C144" t="s">
        <v>379</v>
      </c>
      <c r="D144" t="s">
        <v>2</v>
      </c>
      <c r="E144" t="s">
        <v>14</v>
      </c>
      <c r="F144" t="s">
        <v>380</v>
      </c>
      <c r="G144" s="2"/>
      <c r="H144" s="2"/>
      <c r="I144" t="s">
        <v>295</v>
      </c>
      <c r="J144" s="2"/>
      <c r="K144" s="2"/>
      <c r="L144" s="3">
        <v>0</v>
      </c>
      <c r="M144" t="s">
        <v>17</v>
      </c>
      <c r="N144" t="s">
        <v>17</v>
      </c>
      <c r="O144" s="2"/>
      <c r="P144" s="2">
        <v>45077</v>
      </c>
      <c r="Q144" s="2"/>
      <c r="R144" t="s">
        <v>7</v>
      </c>
      <c r="S144" s="2"/>
      <c r="T144" s="2"/>
      <c r="U144" s="2"/>
      <c r="V144" s="2">
        <v>45072</v>
      </c>
      <c r="W144" t="s">
        <v>8</v>
      </c>
      <c r="X144" t="s">
        <v>9</v>
      </c>
      <c r="Y144" t="s">
        <v>10</v>
      </c>
      <c r="Z144" s="4">
        <v>0.4</v>
      </c>
      <c r="AA144" t="s">
        <v>11</v>
      </c>
      <c r="AB144" t="s">
        <v>11</v>
      </c>
      <c r="AC144" t="s">
        <v>2</v>
      </c>
    </row>
    <row r="145" spans="1:29">
      <c r="A145" t="s">
        <v>0</v>
      </c>
      <c r="B145" t="s">
        <v>12</v>
      </c>
      <c r="C145" t="s">
        <v>381</v>
      </c>
      <c r="D145" t="s">
        <v>2</v>
      </c>
      <c r="E145" t="s">
        <v>14</v>
      </c>
      <c r="F145" t="s">
        <v>382</v>
      </c>
      <c r="G145" s="2"/>
      <c r="H145" s="2"/>
      <c r="I145" t="s">
        <v>16</v>
      </c>
      <c r="J145" s="2"/>
      <c r="K145" s="2"/>
      <c r="L145" s="3">
        <v>0</v>
      </c>
      <c r="M145" t="s">
        <v>17</v>
      </c>
      <c r="N145" t="s">
        <v>17</v>
      </c>
      <c r="O145" s="2"/>
      <c r="P145" s="2">
        <v>45077</v>
      </c>
      <c r="Q145" s="2"/>
      <c r="R145" t="s">
        <v>7</v>
      </c>
      <c r="S145" s="2"/>
      <c r="T145" s="2"/>
      <c r="U145" s="2"/>
      <c r="V145" s="2">
        <v>45072</v>
      </c>
      <c r="W145" t="s">
        <v>8</v>
      </c>
      <c r="X145" t="s">
        <v>9</v>
      </c>
      <c r="Y145" t="s">
        <v>10</v>
      </c>
      <c r="Z145" s="4">
        <v>0.4</v>
      </c>
      <c r="AA145" t="s">
        <v>11</v>
      </c>
      <c r="AB145" t="s">
        <v>11</v>
      </c>
      <c r="AC145" t="s">
        <v>2</v>
      </c>
    </row>
    <row r="146" spans="1:29">
      <c r="A146" t="s">
        <v>0</v>
      </c>
      <c r="B146" t="s">
        <v>0</v>
      </c>
      <c r="C146" t="s">
        <v>383</v>
      </c>
      <c r="D146" t="s">
        <v>2</v>
      </c>
      <c r="E146" t="s">
        <v>27</v>
      </c>
      <c r="F146" t="s">
        <v>384</v>
      </c>
      <c r="G146" s="2"/>
      <c r="H146" s="2"/>
      <c r="I146" t="s">
        <v>37</v>
      </c>
      <c r="J146" s="2"/>
      <c r="K146" s="2"/>
      <c r="L146" s="3">
        <v>0</v>
      </c>
      <c r="M146" t="s">
        <v>30</v>
      </c>
      <c r="N146" t="s">
        <v>30</v>
      </c>
      <c r="O146" s="2"/>
      <c r="P146" s="2">
        <v>45072</v>
      </c>
      <c r="Q146" s="2"/>
      <c r="R146" t="s">
        <v>7</v>
      </c>
      <c r="S146" s="2"/>
      <c r="T146" s="2"/>
      <c r="U146" s="2"/>
      <c r="V146" s="2">
        <v>45072</v>
      </c>
      <c r="W146" t="s">
        <v>8</v>
      </c>
      <c r="X146" t="s">
        <v>9</v>
      </c>
      <c r="Y146" t="s">
        <v>10</v>
      </c>
      <c r="Z146" s="4">
        <v>0.4</v>
      </c>
      <c r="AA146" t="s">
        <v>11</v>
      </c>
      <c r="AB146" t="s">
        <v>11</v>
      </c>
      <c r="AC146" t="s">
        <v>2</v>
      </c>
    </row>
    <row r="147" spans="1:29">
      <c r="A147" t="s">
        <v>0</v>
      </c>
      <c r="B147" t="s">
        <v>0</v>
      </c>
      <c r="C147" t="s">
        <v>385</v>
      </c>
      <c r="D147" t="s">
        <v>2</v>
      </c>
      <c r="E147" t="s">
        <v>3</v>
      </c>
      <c r="F147" t="s">
        <v>386</v>
      </c>
      <c r="G147" s="2"/>
      <c r="H147" s="2"/>
      <c r="I147" t="s">
        <v>109</v>
      </c>
      <c r="J147" s="2"/>
      <c r="K147" s="2"/>
      <c r="L147" s="3">
        <v>0</v>
      </c>
      <c r="M147" t="s">
        <v>68</v>
      </c>
      <c r="N147" t="s">
        <v>68</v>
      </c>
      <c r="O147" s="2"/>
      <c r="P147" s="2">
        <v>45076</v>
      </c>
      <c r="Q147" s="2"/>
      <c r="R147" t="s">
        <v>7</v>
      </c>
      <c r="S147" s="2"/>
      <c r="T147" s="2"/>
      <c r="U147" s="2"/>
      <c r="V147" s="2">
        <v>45076</v>
      </c>
      <c r="W147" t="s">
        <v>8</v>
      </c>
      <c r="X147" t="s">
        <v>9</v>
      </c>
      <c r="Y147" t="s">
        <v>10</v>
      </c>
      <c r="Z147" s="4">
        <v>0.4</v>
      </c>
      <c r="AA147" t="s">
        <v>11</v>
      </c>
      <c r="AB147" t="s">
        <v>11</v>
      </c>
      <c r="AC147" t="s">
        <v>2</v>
      </c>
    </row>
    <row r="148" spans="1:29">
      <c r="A148" t="s">
        <v>0</v>
      </c>
      <c r="B148" t="s">
        <v>0</v>
      </c>
      <c r="C148" t="s">
        <v>387</v>
      </c>
      <c r="D148" t="s">
        <v>2</v>
      </c>
      <c r="E148" t="s">
        <v>374</v>
      </c>
      <c r="F148" t="s">
        <v>375</v>
      </c>
      <c r="G148" s="2"/>
      <c r="H148" s="2"/>
      <c r="I148" t="s">
        <v>109</v>
      </c>
      <c r="J148" s="2"/>
      <c r="K148" s="2"/>
      <c r="L148" s="3">
        <v>0</v>
      </c>
      <c r="M148" t="s">
        <v>68</v>
      </c>
      <c r="N148" t="s">
        <v>68</v>
      </c>
      <c r="O148" s="2"/>
      <c r="P148" s="2">
        <v>45077</v>
      </c>
      <c r="Q148" s="2"/>
      <c r="R148" t="s">
        <v>7</v>
      </c>
      <c r="S148" s="2"/>
      <c r="T148" s="2"/>
      <c r="U148" s="2"/>
      <c r="V148" s="2">
        <v>45076</v>
      </c>
      <c r="W148" t="s">
        <v>8</v>
      </c>
      <c r="X148" t="s">
        <v>9</v>
      </c>
      <c r="Y148" t="s">
        <v>10</v>
      </c>
      <c r="Z148" s="4">
        <v>0.4</v>
      </c>
      <c r="AA148" t="s">
        <v>11</v>
      </c>
      <c r="AB148" t="s">
        <v>11</v>
      </c>
      <c r="AC148" t="s">
        <v>2</v>
      </c>
    </row>
    <row r="149" spans="1:29">
      <c r="A149" t="s">
        <v>0</v>
      </c>
      <c r="B149" t="s">
        <v>0</v>
      </c>
      <c r="C149" t="s">
        <v>388</v>
      </c>
      <c r="D149" t="s">
        <v>2</v>
      </c>
      <c r="E149" t="s">
        <v>374</v>
      </c>
      <c r="F149" t="s">
        <v>389</v>
      </c>
      <c r="G149" s="2"/>
      <c r="H149" s="2"/>
      <c r="I149" t="s">
        <v>109</v>
      </c>
      <c r="J149" s="2"/>
      <c r="K149" s="2"/>
      <c r="L149" s="3">
        <v>0</v>
      </c>
      <c r="M149" t="s">
        <v>68</v>
      </c>
      <c r="N149" t="s">
        <v>68</v>
      </c>
      <c r="O149" s="2"/>
      <c r="P149" s="2">
        <v>45077</v>
      </c>
      <c r="Q149" s="2"/>
      <c r="R149" t="s">
        <v>7</v>
      </c>
      <c r="S149" s="2"/>
      <c r="T149" s="2"/>
      <c r="U149" s="2"/>
      <c r="V149" s="2">
        <v>45076</v>
      </c>
      <c r="W149" t="s">
        <v>8</v>
      </c>
      <c r="X149" t="s">
        <v>9</v>
      </c>
      <c r="Y149" t="s">
        <v>10</v>
      </c>
      <c r="Z149" s="4">
        <v>0.4</v>
      </c>
      <c r="AA149" t="s">
        <v>11</v>
      </c>
      <c r="AB149" t="s">
        <v>11</v>
      </c>
      <c r="AC149" t="s">
        <v>2</v>
      </c>
    </row>
    <row r="150" spans="1:29">
      <c r="A150" t="s">
        <v>0</v>
      </c>
      <c r="B150" t="s">
        <v>0</v>
      </c>
      <c r="C150" t="s">
        <v>390</v>
      </c>
      <c r="D150" t="s">
        <v>2</v>
      </c>
      <c r="E150" t="s">
        <v>374</v>
      </c>
      <c r="F150" t="s">
        <v>391</v>
      </c>
      <c r="G150" s="2"/>
      <c r="H150" s="2"/>
      <c r="I150" t="s">
        <v>109</v>
      </c>
      <c r="J150" s="2"/>
      <c r="K150" s="2"/>
      <c r="L150" s="3">
        <v>0</v>
      </c>
      <c r="M150" t="s">
        <v>68</v>
      </c>
      <c r="N150" t="s">
        <v>68</v>
      </c>
      <c r="O150" s="2"/>
      <c r="P150" s="2">
        <v>45077</v>
      </c>
      <c r="Q150" s="2"/>
      <c r="R150" t="s">
        <v>7</v>
      </c>
      <c r="S150" s="2"/>
      <c r="T150" s="2"/>
      <c r="U150" s="2"/>
      <c r="V150" s="2">
        <v>45076</v>
      </c>
      <c r="W150" t="s">
        <v>8</v>
      </c>
      <c r="X150" t="s">
        <v>9</v>
      </c>
      <c r="Y150" t="s">
        <v>10</v>
      </c>
      <c r="Z150" s="4">
        <v>0.4</v>
      </c>
      <c r="AA150" t="s">
        <v>11</v>
      </c>
      <c r="AB150" t="s">
        <v>11</v>
      </c>
      <c r="AC150" t="s">
        <v>2</v>
      </c>
    </row>
    <row r="151" spans="1:29">
      <c r="A151" t="s">
        <v>0</v>
      </c>
      <c r="B151" t="s">
        <v>0</v>
      </c>
      <c r="C151" t="s">
        <v>392</v>
      </c>
      <c r="D151" t="s">
        <v>2</v>
      </c>
      <c r="E151" t="s">
        <v>374</v>
      </c>
      <c r="F151" t="s">
        <v>393</v>
      </c>
      <c r="G151" s="2"/>
      <c r="H151" s="2"/>
      <c r="I151" t="s">
        <v>109</v>
      </c>
      <c r="J151" s="2"/>
      <c r="K151" s="2"/>
      <c r="L151" s="3">
        <v>0</v>
      </c>
      <c r="M151" t="s">
        <v>68</v>
      </c>
      <c r="N151" t="s">
        <v>68</v>
      </c>
      <c r="O151" s="2"/>
      <c r="P151" s="2">
        <v>45077</v>
      </c>
      <c r="Q151" s="2"/>
      <c r="R151" t="s">
        <v>7</v>
      </c>
      <c r="S151" s="2"/>
      <c r="T151" s="2"/>
      <c r="U151" s="2"/>
      <c r="V151" s="2">
        <v>45076</v>
      </c>
      <c r="W151" t="s">
        <v>8</v>
      </c>
      <c r="X151" t="s">
        <v>9</v>
      </c>
      <c r="Y151" t="s">
        <v>10</v>
      </c>
      <c r="Z151" s="4">
        <v>0.4</v>
      </c>
      <c r="AA151" t="s">
        <v>11</v>
      </c>
      <c r="AB151" t="s">
        <v>11</v>
      </c>
      <c r="AC151" t="s">
        <v>2</v>
      </c>
    </row>
    <row r="152" spans="1:29">
      <c r="A152" t="s">
        <v>0</v>
      </c>
      <c r="B152" t="s">
        <v>0</v>
      </c>
      <c r="C152" t="s">
        <v>394</v>
      </c>
      <c r="D152" t="s">
        <v>2</v>
      </c>
      <c r="E152" t="s">
        <v>3</v>
      </c>
      <c r="F152" t="s">
        <v>395</v>
      </c>
      <c r="G152" s="2"/>
      <c r="H152" s="2"/>
      <c r="I152" t="s">
        <v>396</v>
      </c>
      <c r="J152" s="2"/>
      <c r="K152" s="2"/>
      <c r="L152" s="3">
        <v>0</v>
      </c>
      <c r="M152" t="s">
        <v>68</v>
      </c>
      <c r="N152" t="s">
        <v>68</v>
      </c>
      <c r="O152" s="2"/>
      <c r="P152" s="2">
        <v>45077</v>
      </c>
      <c r="Q152" s="2"/>
      <c r="R152" t="s">
        <v>7</v>
      </c>
      <c r="S152" s="2"/>
      <c r="T152" s="2"/>
      <c r="U152" s="2"/>
      <c r="V152" s="2">
        <v>45076</v>
      </c>
      <c r="W152" t="s">
        <v>8</v>
      </c>
      <c r="X152" t="s">
        <v>9</v>
      </c>
      <c r="Y152" t="s">
        <v>10</v>
      </c>
      <c r="Z152" s="4">
        <v>0.4</v>
      </c>
      <c r="AA152" t="s">
        <v>11</v>
      </c>
      <c r="AB152" t="s">
        <v>11</v>
      </c>
      <c r="AC152" t="s">
        <v>2</v>
      </c>
    </row>
    <row r="153" spans="1:29">
      <c r="A153" t="s">
        <v>0</v>
      </c>
      <c r="B153" t="s">
        <v>12</v>
      </c>
      <c r="C153" t="s">
        <v>397</v>
      </c>
      <c r="D153" t="s">
        <v>2</v>
      </c>
      <c r="E153" t="s">
        <v>282</v>
      </c>
      <c r="F153" t="s">
        <v>398</v>
      </c>
      <c r="G153" s="2"/>
      <c r="H153" s="2"/>
      <c r="I153" t="s">
        <v>124</v>
      </c>
      <c r="J153" s="2"/>
      <c r="K153" s="2"/>
      <c r="L153" s="3">
        <v>0</v>
      </c>
      <c r="M153" t="s">
        <v>156</v>
      </c>
      <c r="N153" t="s">
        <v>156</v>
      </c>
      <c r="O153" s="2"/>
      <c r="P153" s="2">
        <v>45077</v>
      </c>
      <c r="Q153" s="2"/>
      <c r="R153" t="s">
        <v>7</v>
      </c>
      <c r="S153" s="2"/>
      <c r="T153" s="2"/>
      <c r="U153" s="2"/>
      <c r="V153" s="2">
        <v>45076</v>
      </c>
      <c r="W153" t="s">
        <v>8</v>
      </c>
      <c r="X153" t="s">
        <v>9</v>
      </c>
      <c r="Y153" t="s">
        <v>175</v>
      </c>
      <c r="Z153" s="4">
        <v>0.6</v>
      </c>
      <c r="AA153" t="s">
        <v>11</v>
      </c>
      <c r="AB153" t="s">
        <v>11</v>
      </c>
      <c r="AC153" t="s">
        <v>2</v>
      </c>
    </row>
    <row r="154" spans="1:29">
      <c r="A154" t="s">
        <v>0</v>
      </c>
      <c r="B154" t="s">
        <v>0</v>
      </c>
      <c r="C154" t="s">
        <v>399</v>
      </c>
      <c r="D154" t="s">
        <v>2</v>
      </c>
      <c r="E154" t="s">
        <v>3</v>
      </c>
      <c r="F154" t="s">
        <v>400</v>
      </c>
      <c r="G154" s="2"/>
      <c r="H154" s="2"/>
      <c r="I154" t="s">
        <v>83</v>
      </c>
      <c r="J154" s="2"/>
      <c r="K154" s="2"/>
      <c r="L154" s="3">
        <v>0</v>
      </c>
      <c r="M154" t="s">
        <v>68</v>
      </c>
      <c r="N154" t="s">
        <v>68</v>
      </c>
      <c r="O154" s="2"/>
      <c r="P154" s="2">
        <v>45077</v>
      </c>
      <c r="Q154" s="2"/>
      <c r="R154" t="s">
        <v>7</v>
      </c>
      <c r="S154" s="2"/>
      <c r="T154" s="2"/>
      <c r="U154" s="2"/>
      <c r="V154" s="2">
        <v>45076</v>
      </c>
      <c r="W154" t="s">
        <v>8</v>
      </c>
      <c r="X154" t="s">
        <v>9</v>
      </c>
      <c r="Y154" t="s">
        <v>10</v>
      </c>
      <c r="Z154" s="4">
        <v>0.4</v>
      </c>
      <c r="AA154" t="s">
        <v>11</v>
      </c>
      <c r="AB154" t="s">
        <v>11</v>
      </c>
      <c r="AC154" t="s">
        <v>2</v>
      </c>
    </row>
    <row r="155" spans="1:29">
      <c r="A155" t="s">
        <v>0</v>
      </c>
      <c r="B155" t="s">
        <v>0</v>
      </c>
      <c r="C155" t="s">
        <v>401</v>
      </c>
      <c r="D155" t="s">
        <v>2</v>
      </c>
      <c r="E155" t="s">
        <v>374</v>
      </c>
      <c r="F155" t="s">
        <v>370</v>
      </c>
      <c r="G155" s="2"/>
      <c r="H155" s="2"/>
      <c r="I155" t="s">
        <v>109</v>
      </c>
      <c r="J155" s="2"/>
      <c r="K155" s="2"/>
      <c r="L155" s="3">
        <v>0</v>
      </c>
      <c r="M155" t="s">
        <v>68</v>
      </c>
      <c r="N155" t="s">
        <v>68</v>
      </c>
      <c r="O155" s="2"/>
      <c r="P155" s="2">
        <v>45077</v>
      </c>
      <c r="Q155" s="2"/>
      <c r="R155" t="s">
        <v>7</v>
      </c>
      <c r="S155" s="2"/>
      <c r="T155" s="2"/>
      <c r="U155" s="2"/>
      <c r="V155" s="2">
        <v>45076</v>
      </c>
      <c r="W155" t="s">
        <v>8</v>
      </c>
      <c r="X155" t="s">
        <v>9</v>
      </c>
      <c r="Y155" t="s">
        <v>10</v>
      </c>
      <c r="Z155" s="4">
        <v>0.4</v>
      </c>
      <c r="AA155" t="s">
        <v>11</v>
      </c>
      <c r="AB155" t="s">
        <v>11</v>
      </c>
      <c r="AC155" t="s">
        <v>2</v>
      </c>
    </row>
    <row r="156" spans="1:29">
      <c r="A156" t="s">
        <v>0</v>
      </c>
      <c r="B156" t="s">
        <v>0</v>
      </c>
      <c r="C156" t="s">
        <v>402</v>
      </c>
      <c r="D156" t="s">
        <v>2</v>
      </c>
      <c r="E156" t="s">
        <v>403</v>
      </c>
      <c r="F156" t="s">
        <v>404</v>
      </c>
      <c r="G156" s="2"/>
      <c r="H156" s="2"/>
      <c r="I156" t="s">
        <v>109</v>
      </c>
      <c r="J156" s="2"/>
      <c r="K156" s="2"/>
      <c r="L156" s="3">
        <v>0</v>
      </c>
      <c r="M156" t="s">
        <v>68</v>
      </c>
      <c r="N156" t="s">
        <v>68</v>
      </c>
      <c r="O156" s="2"/>
      <c r="P156" s="2">
        <v>45077</v>
      </c>
      <c r="Q156" s="2"/>
      <c r="R156" t="s">
        <v>7</v>
      </c>
      <c r="S156" s="2"/>
      <c r="T156" s="2"/>
      <c r="U156" s="2"/>
      <c r="V156" s="2">
        <v>45076</v>
      </c>
      <c r="W156" t="s">
        <v>8</v>
      </c>
      <c r="X156" t="s">
        <v>9</v>
      </c>
      <c r="Y156" t="s">
        <v>10</v>
      </c>
      <c r="Z156" s="4">
        <v>0.4</v>
      </c>
      <c r="AA156" t="s">
        <v>11</v>
      </c>
      <c r="AB156" t="s">
        <v>11</v>
      </c>
      <c r="AC156" t="s">
        <v>2</v>
      </c>
    </row>
    <row r="157" spans="1:29">
      <c r="A157" t="s">
        <v>0</v>
      </c>
      <c r="B157" t="s">
        <v>0</v>
      </c>
      <c r="C157" t="s">
        <v>405</v>
      </c>
      <c r="D157" t="s">
        <v>2</v>
      </c>
      <c r="E157" t="s">
        <v>374</v>
      </c>
      <c r="F157" t="s">
        <v>406</v>
      </c>
      <c r="G157" s="2"/>
      <c r="H157" s="2"/>
      <c r="I157" t="s">
        <v>407</v>
      </c>
      <c r="J157" s="2"/>
      <c r="K157" s="2"/>
      <c r="L157" s="3">
        <v>0</v>
      </c>
      <c r="M157" t="s">
        <v>68</v>
      </c>
      <c r="N157" t="s">
        <v>68</v>
      </c>
      <c r="O157" s="2"/>
      <c r="P157" s="2">
        <v>45077</v>
      </c>
      <c r="Q157" s="2"/>
      <c r="R157" t="s">
        <v>7</v>
      </c>
      <c r="S157" s="2"/>
      <c r="T157" s="2"/>
      <c r="U157" s="2"/>
      <c r="V157" s="2">
        <v>45076</v>
      </c>
      <c r="W157" t="s">
        <v>8</v>
      </c>
      <c r="X157" t="s">
        <v>9</v>
      </c>
      <c r="Y157" t="s">
        <v>10</v>
      </c>
      <c r="Z157" s="4">
        <v>0.4</v>
      </c>
      <c r="AA157" t="s">
        <v>11</v>
      </c>
      <c r="AB157" t="s">
        <v>11</v>
      </c>
      <c r="AC157" t="s">
        <v>2</v>
      </c>
    </row>
    <row r="158" spans="1:29">
      <c r="A158" t="s">
        <v>0</v>
      </c>
      <c r="B158" t="s">
        <v>0</v>
      </c>
      <c r="C158" t="s">
        <v>408</v>
      </c>
      <c r="D158" t="s">
        <v>2</v>
      </c>
      <c r="E158" t="s">
        <v>3</v>
      </c>
      <c r="F158" t="s">
        <v>409</v>
      </c>
      <c r="G158" s="2"/>
      <c r="H158" s="2"/>
      <c r="I158" t="s">
        <v>109</v>
      </c>
      <c r="J158" s="2"/>
      <c r="K158" s="2"/>
      <c r="L158" s="3">
        <v>0</v>
      </c>
      <c r="M158" t="s">
        <v>68</v>
      </c>
      <c r="N158" t="s">
        <v>68</v>
      </c>
      <c r="O158" s="2"/>
      <c r="P158" s="2">
        <v>45077</v>
      </c>
      <c r="Q158" s="2"/>
      <c r="R158" t="s">
        <v>7</v>
      </c>
      <c r="S158" s="2"/>
      <c r="T158" s="2"/>
      <c r="U158" s="2"/>
      <c r="V158" s="2">
        <v>45076</v>
      </c>
      <c r="W158" t="s">
        <v>8</v>
      </c>
      <c r="X158" t="s">
        <v>9</v>
      </c>
      <c r="Y158" t="s">
        <v>10</v>
      </c>
      <c r="Z158" s="4">
        <v>0.4</v>
      </c>
      <c r="AA158" t="s">
        <v>11</v>
      </c>
      <c r="AB158" t="s">
        <v>11</v>
      </c>
      <c r="AC158" t="s">
        <v>2</v>
      </c>
    </row>
    <row r="159" spans="1:29">
      <c r="A159" t="s">
        <v>0</v>
      </c>
      <c r="B159" t="s">
        <v>0</v>
      </c>
      <c r="C159" t="s">
        <v>410</v>
      </c>
      <c r="D159" t="s">
        <v>2</v>
      </c>
      <c r="E159" t="s">
        <v>374</v>
      </c>
      <c r="F159" t="s">
        <v>411</v>
      </c>
      <c r="G159" s="2"/>
      <c r="H159" s="2"/>
      <c r="I159" t="s">
        <v>109</v>
      </c>
      <c r="J159" s="2"/>
      <c r="K159" s="2"/>
      <c r="L159" s="3">
        <v>0</v>
      </c>
      <c r="M159" t="s">
        <v>68</v>
      </c>
      <c r="N159" t="s">
        <v>68</v>
      </c>
      <c r="O159" s="2"/>
      <c r="P159" s="2">
        <v>45077</v>
      </c>
      <c r="Q159" s="2"/>
      <c r="R159" t="s">
        <v>7</v>
      </c>
      <c r="S159" s="2"/>
      <c r="T159" s="2"/>
      <c r="U159" s="2"/>
      <c r="V159" s="2">
        <v>45076</v>
      </c>
      <c r="W159" t="s">
        <v>8</v>
      </c>
      <c r="X159" t="s">
        <v>9</v>
      </c>
      <c r="Y159" t="s">
        <v>10</v>
      </c>
      <c r="Z159" s="4">
        <v>0.4</v>
      </c>
      <c r="AA159" t="s">
        <v>11</v>
      </c>
      <c r="AB159" t="s">
        <v>11</v>
      </c>
      <c r="AC159" t="s">
        <v>2</v>
      </c>
    </row>
    <row r="160" spans="1:29">
      <c r="A160" t="s">
        <v>0</v>
      </c>
      <c r="B160" t="s">
        <v>0</v>
      </c>
      <c r="C160" t="s">
        <v>412</v>
      </c>
      <c r="D160" t="s">
        <v>2</v>
      </c>
      <c r="E160" t="s">
        <v>282</v>
      </c>
      <c r="F160" t="s">
        <v>413</v>
      </c>
      <c r="G160" s="2"/>
      <c r="H160" s="2"/>
      <c r="I160" t="s">
        <v>414</v>
      </c>
      <c r="J160" s="2"/>
      <c r="K160" s="2"/>
      <c r="L160" s="3">
        <v>0</v>
      </c>
      <c r="M160" t="s">
        <v>156</v>
      </c>
      <c r="N160" t="s">
        <v>156</v>
      </c>
      <c r="O160" s="2"/>
      <c r="P160" s="2">
        <v>45076</v>
      </c>
      <c r="Q160" s="2"/>
      <c r="R160" t="s">
        <v>7</v>
      </c>
      <c r="S160" s="2"/>
      <c r="T160" s="2"/>
      <c r="U160" s="2"/>
      <c r="V160" s="2">
        <v>45076</v>
      </c>
      <c r="W160" t="s">
        <v>8</v>
      </c>
      <c r="X160" t="s">
        <v>9</v>
      </c>
      <c r="Y160" t="s">
        <v>10</v>
      </c>
      <c r="Z160" s="4">
        <v>0.4</v>
      </c>
      <c r="AA160" t="s">
        <v>11</v>
      </c>
      <c r="AB160" t="s">
        <v>11</v>
      </c>
      <c r="AC160" t="s">
        <v>2</v>
      </c>
    </row>
    <row r="161" spans="1:29">
      <c r="A161" t="s">
        <v>0</v>
      </c>
      <c r="B161" t="s">
        <v>0</v>
      </c>
      <c r="C161" t="s">
        <v>415</v>
      </c>
      <c r="D161" t="s">
        <v>2</v>
      </c>
      <c r="E161" t="s">
        <v>374</v>
      </c>
      <c r="F161" t="s">
        <v>416</v>
      </c>
      <c r="G161" s="2"/>
      <c r="H161" s="2"/>
      <c r="I161" t="s">
        <v>109</v>
      </c>
      <c r="J161" s="2"/>
      <c r="K161" s="2"/>
      <c r="L161" s="3">
        <v>0</v>
      </c>
      <c r="M161" t="s">
        <v>68</v>
      </c>
      <c r="N161" t="s">
        <v>68</v>
      </c>
      <c r="O161" s="2"/>
      <c r="P161" s="2">
        <v>45077</v>
      </c>
      <c r="Q161" s="2"/>
      <c r="R161" t="s">
        <v>7</v>
      </c>
      <c r="S161" s="2"/>
      <c r="T161" s="2"/>
      <c r="U161" s="2"/>
      <c r="V161" s="2">
        <v>45076</v>
      </c>
      <c r="W161" t="s">
        <v>8</v>
      </c>
      <c r="X161" t="s">
        <v>9</v>
      </c>
      <c r="Y161" t="s">
        <v>10</v>
      </c>
      <c r="Z161" s="4">
        <v>0.4</v>
      </c>
      <c r="AA161" t="s">
        <v>11</v>
      </c>
      <c r="AB161" t="s">
        <v>11</v>
      </c>
      <c r="AC161" t="s">
        <v>2</v>
      </c>
    </row>
    <row r="162" spans="1:29">
      <c r="A162" t="s">
        <v>0</v>
      </c>
      <c r="B162" t="s">
        <v>0</v>
      </c>
      <c r="C162" t="s">
        <v>417</v>
      </c>
      <c r="D162" t="s">
        <v>2</v>
      </c>
      <c r="E162" t="s">
        <v>3</v>
      </c>
      <c r="F162" t="s">
        <v>418</v>
      </c>
      <c r="G162" s="2"/>
      <c r="H162" s="2"/>
      <c r="I162" t="s">
        <v>419</v>
      </c>
      <c r="J162" s="2"/>
      <c r="K162" s="2"/>
      <c r="L162" s="3">
        <v>0</v>
      </c>
      <c r="M162" t="s">
        <v>68</v>
      </c>
      <c r="N162" t="s">
        <v>68</v>
      </c>
      <c r="O162" s="2"/>
      <c r="P162" s="2">
        <v>45077</v>
      </c>
      <c r="Q162" s="2"/>
      <c r="R162" t="s">
        <v>7</v>
      </c>
      <c r="S162" s="2"/>
      <c r="T162" s="2"/>
      <c r="U162" s="2"/>
      <c r="V162" s="2">
        <v>45076</v>
      </c>
      <c r="W162" t="s">
        <v>8</v>
      </c>
      <c r="X162" t="s">
        <v>9</v>
      </c>
      <c r="Y162" t="s">
        <v>10</v>
      </c>
      <c r="Z162" s="4">
        <v>0.4</v>
      </c>
      <c r="AA162" t="s">
        <v>11</v>
      </c>
      <c r="AB162" t="s">
        <v>11</v>
      </c>
      <c r="AC162" t="s">
        <v>2</v>
      </c>
    </row>
    <row r="163" spans="1:29">
      <c r="A163" t="s">
        <v>0</v>
      </c>
      <c r="B163" t="s">
        <v>0</v>
      </c>
      <c r="C163" t="s">
        <v>420</v>
      </c>
      <c r="D163" t="s">
        <v>2</v>
      </c>
      <c r="E163" t="s">
        <v>374</v>
      </c>
      <c r="F163" t="s">
        <v>421</v>
      </c>
      <c r="G163" s="2"/>
      <c r="H163" s="2"/>
      <c r="I163" t="s">
        <v>109</v>
      </c>
      <c r="J163" s="2"/>
      <c r="K163" s="2"/>
      <c r="L163" s="3">
        <v>0</v>
      </c>
      <c r="M163" t="s">
        <v>68</v>
      </c>
      <c r="N163" t="s">
        <v>68</v>
      </c>
      <c r="O163" s="2"/>
      <c r="P163" s="2">
        <v>45077</v>
      </c>
      <c r="Q163" s="2"/>
      <c r="R163" t="s">
        <v>7</v>
      </c>
      <c r="S163" s="2"/>
      <c r="T163" s="2"/>
      <c r="U163" s="2"/>
      <c r="V163" s="2">
        <v>45076</v>
      </c>
      <c r="W163" t="s">
        <v>8</v>
      </c>
      <c r="X163" t="s">
        <v>9</v>
      </c>
      <c r="Y163" t="s">
        <v>10</v>
      </c>
      <c r="Z163" s="4">
        <v>0.4</v>
      </c>
      <c r="AA163" t="s">
        <v>11</v>
      </c>
      <c r="AB163" t="s">
        <v>11</v>
      </c>
      <c r="AC163" t="s">
        <v>2</v>
      </c>
    </row>
    <row r="164" spans="1:29">
      <c r="A164" t="s">
        <v>0</v>
      </c>
      <c r="B164" t="s">
        <v>0</v>
      </c>
      <c r="C164" t="s">
        <v>422</v>
      </c>
      <c r="D164" t="s">
        <v>2</v>
      </c>
      <c r="E164" t="s">
        <v>374</v>
      </c>
      <c r="F164" t="s">
        <v>423</v>
      </c>
      <c r="G164" s="2"/>
      <c r="H164" s="2"/>
      <c r="I164" t="s">
        <v>109</v>
      </c>
      <c r="J164" s="2"/>
      <c r="K164" s="2"/>
      <c r="L164" s="3">
        <v>0</v>
      </c>
      <c r="M164" t="s">
        <v>68</v>
      </c>
      <c r="N164" t="s">
        <v>68</v>
      </c>
      <c r="O164" s="2"/>
      <c r="P164" s="2">
        <v>45077</v>
      </c>
      <c r="Q164" s="2"/>
      <c r="R164" t="s">
        <v>7</v>
      </c>
      <c r="S164" s="2"/>
      <c r="T164" s="2"/>
      <c r="U164" s="2"/>
      <c r="V164" s="2">
        <v>45076</v>
      </c>
      <c r="W164" t="s">
        <v>8</v>
      </c>
      <c r="X164" t="s">
        <v>9</v>
      </c>
      <c r="Y164" t="s">
        <v>10</v>
      </c>
      <c r="Z164" s="4">
        <v>0.4</v>
      </c>
      <c r="AA164" t="s">
        <v>11</v>
      </c>
      <c r="AB164" t="s">
        <v>11</v>
      </c>
      <c r="AC164" t="s">
        <v>2</v>
      </c>
    </row>
    <row r="165" spans="1:29">
      <c r="A165" t="s">
        <v>0</v>
      </c>
      <c r="B165" t="s">
        <v>0</v>
      </c>
      <c r="C165" t="s">
        <v>424</v>
      </c>
      <c r="D165" t="s">
        <v>2</v>
      </c>
      <c r="E165" t="s">
        <v>3</v>
      </c>
      <c r="F165" t="s">
        <v>425</v>
      </c>
      <c r="G165" s="2"/>
      <c r="H165" s="2"/>
      <c r="I165" t="s">
        <v>74</v>
      </c>
      <c r="J165" s="2"/>
      <c r="K165" s="2"/>
      <c r="L165" s="3">
        <v>0</v>
      </c>
      <c r="M165" t="s">
        <v>68</v>
      </c>
      <c r="N165" t="s">
        <v>68</v>
      </c>
      <c r="O165" s="2"/>
      <c r="P165" s="2">
        <v>45077</v>
      </c>
      <c r="Q165" s="2"/>
      <c r="R165" t="s">
        <v>7</v>
      </c>
      <c r="S165" s="2"/>
      <c r="T165" s="2"/>
      <c r="U165" s="2"/>
      <c r="V165" s="2">
        <v>45076</v>
      </c>
      <c r="W165" t="s">
        <v>8</v>
      </c>
      <c r="X165" t="s">
        <v>9</v>
      </c>
      <c r="Y165" t="s">
        <v>10</v>
      </c>
      <c r="Z165" s="4">
        <v>0.4</v>
      </c>
      <c r="AA165" t="s">
        <v>11</v>
      </c>
      <c r="AB165" t="s">
        <v>11</v>
      </c>
      <c r="AC165" t="s">
        <v>2</v>
      </c>
    </row>
    <row r="166" spans="1:29">
      <c r="A166" t="s">
        <v>0</v>
      </c>
      <c r="B166" t="s">
        <v>0</v>
      </c>
      <c r="C166" t="s">
        <v>426</v>
      </c>
      <c r="D166" t="s">
        <v>2</v>
      </c>
      <c r="E166" t="s">
        <v>3</v>
      </c>
      <c r="F166" t="s">
        <v>427</v>
      </c>
      <c r="G166" s="2"/>
      <c r="H166" s="2"/>
      <c r="I166" t="s">
        <v>74</v>
      </c>
      <c r="J166" s="2"/>
      <c r="K166" s="2"/>
      <c r="L166" s="3">
        <v>0</v>
      </c>
      <c r="M166" t="s">
        <v>68</v>
      </c>
      <c r="N166" t="s">
        <v>68</v>
      </c>
      <c r="O166" s="2"/>
      <c r="P166" s="2">
        <v>45077</v>
      </c>
      <c r="Q166" s="2"/>
      <c r="R166" t="s">
        <v>7</v>
      </c>
      <c r="S166" s="2"/>
      <c r="T166" s="2"/>
      <c r="U166" s="2"/>
      <c r="V166" s="2">
        <v>45076</v>
      </c>
      <c r="W166" t="s">
        <v>8</v>
      </c>
      <c r="X166" t="s">
        <v>9</v>
      </c>
      <c r="Y166" t="s">
        <v>10</v>
      </c>
      <c r="Z166" s="4">
        <v>0.4</v>
      </c>
      <c r="AA166" t="s">
        <v>11</v>
      </c>
      <c r="AB166" t="s">
        <v>11</v>
      </c>
      <c r="AC166" t="s">
        <v>2</v>
      </c>
    </row>
    <row r="167" spans="1:29">
      <c r="A167" t="s">
        <v>0</v>
      </c>
      <c r="B167" t="s">
        <v>0</v>
      </c>
      <c r="C167" t="s">
        <v>428</v>
      </c>
      <c r="D167" t="s">
        <v>2</v>
      </c>
      <c r="E167" t="s">
        <v>374</v>
      </c>
      <c r="F167" t="s">
        <v>429</v>
      </c>
      <c r="G167" s="2"/>
      <c r="H167" s="2"/>
      <c r="I167" t="s">
        <v>68</v>
      </c>
      <c r="J167" s="2"/>
      <c r="K167" s="2"/>
      <c r="L167" s="3">
        <v>0</v>
      </c>
      <c r="M167" t="s">
        <v>68</v>
      </c>
      <c r="N167" t="s">
        <v>68</v>
      </c>
      <c r="O167" s="2"/>
      <c r="P167" s="2">
        <v>45077</v>
      </c>
      <c r="Q167" s="2"/>
      <c r="R167" t="s">
        <v>7</v>
      </c>
      <c r="S167" s="2"/>
      <c r="T167" s="2"/>
      <c r="U167" s="2"/>
      <c r="V167" s="2">
        <v>45076</v>
      </c>
      <c r="W167" t="s">
        <v>8</v>
      </c>
      <c r="X167" t="s">
        <v>9</v>
      </c>
      <c r="Y167" t="s">
        <v>10</v>
      </c>
      <c r="Z167" s="4">
        <v>0.4</v>
      </c>
      <c r="AA167" t="s">
        <v>11</v>
      </c>
      <c r="AB167" t="s">
        <v>11</v>
      </c>
      <c r="AC167" t="s">
        <v>2</v>
      </c>
    </row>
    <row r="168" spans="1:29">
      <c r="A168" t="s">
        <v>0</v>
      </c>
      <c r="B168" t="s">
        <v>0</v>
      </c>
      <c r="C168" t="s">
        <v>430</v>
      </c>
      <c r="D168" t="s">
        <v>2</v>
      </c>
      <c r="E168" t="s">
        <v>374</v>
      </c>
      <c r="F168" t="s">
        <v>431</v>
      </c>
      <c r="G168" s="2"/>
      <c r="H168" s="2"/>
      <c r="I168" t="s">
        <v>74</v>
      </c>
      <c r="J168" s="2"/>
      <c r="K168" s="2"/>
      <c r="L168" s="3">
        <v>0</v>
      </c>
      <c r="M168" t="s">
        <v>68</v>
      </c>
      <c r="N168" t="s">
        <v>68</v>
      </c>
      <c r="O168" s="2"/>
      <c r="P168" s="2">
        <v>45077</v>
      </c>
      <c r="Q168" s="2"/>
      <c r="R168" t="s">
        <v>7</v>
      </c>
      <c r="S168" s="2"/>
      <c r="T168" s="2"/>
      <c r="U168" s="2"/>
      <c r="V168" s="2">
        <v>45076</v>
      </c>
      <c r="W168" t="s">
        <v>8</v>
      </c>
      <c r="X168" t="s">
        <v>9</v>
      </c>
      <c r="Y168" t="s">
        <v>10</v>
      </c>
      <c r="Z168" s="4">
        <v>0.4</v>
      </c>
      <c r="AA168" t="s">
        <v>11</v>
      </c>
      <c r="AB168" t="s">
        <v>11</v>
      </c>
      <c r="AC168" t="s">
        <v>2</v>
      </c>
    </row>
    <row r="169" spans="1:29">
      <c r="A169" t="s">
        <v>0</v>
      </c>
      <c r="B169" t="s">
        <v>0</v>
      </c>
      <c r="C169" t="s">
        <v>432</v>
      </c>
      <c r="D169" t="s">
        <v>2</v>
      </c>
      <c r="E169" t="s">
        <v>3</v>
      </c>
      <c r="F169" t="s">
        <v>433</v>
      </c>
      <c r="G169" s="2"/>
      <c r="H169" s="2"/>
      <c r="I169" t="s">
        <v>434</v>
      </c>
      <c r="J169" s="2"/>
      <c r="K169" s="2"/>
      <c r="L169" s="3">
        <v>0</v>
      </c>
      <c r="M169" t="s">
        <v>68</v>
      </c>
      <c r="N169" t="s">
        <v>68</v>
      </c>
      <c r="O169" s="2"/>
      <c r="P169" s="2">
        <v>45077</v>
      </c>
      <c r="Q169" s="2"/>
      <c r="R169" t="s">
        <v>7</v>
      </c>
      <c r="S169" s="2"/>
      <c r="T169" s="2"/>
      <c r="U169" s="2"/>
      <c r="V169" s="2">
        <v>45076</v>
      </c>
      <c r="W169" t="s">
        <v>8</v>
      </c>
      <c r="X169" t="s">
        <v>9</v>
      </c>
      <c r="Y169" t="s">
        <v>10</v>
      </c>
      <c r="Z169" s="4">
        <v>0.4</v>
      </c>
      <c r="AA169" t="s">
        <v>11</v>
      </c>
      <c r="AB169" t="s">
        <v>11</v>
      </c>
      <c r="AC169" t="s">
        <v>2</v>
      </c>
    </row>
    <row r="170" spans="1:29">
      <c r="A170" t="s">
        <v>0</v>
      </c>
      <c r="B170" t="s">
        <v>0</v>
      </c>
      <c r="C170" t="s">
        <v>435</v>
      </c>
      <c r="D170" t="s">
        <v>2</v>
      </c>
      <c r="E170" t="s">
        <v>3</v>
      </c>
      <c r="F170" t="s">
        <v>436</v>
      </c>
      <c r="G170" s="2"/>
      <c r="H170" s="2"/>
      <c r="I170" t="s">
        <v>437</v>
      </c>
      <c r="J170" s="2"/>
      <c r="K170" s="2"/>
      <c r="L170" s="3">
        <v>0</v>
      </c>
      <c r="M170" t="s">
        <v>68</v>
      </c>
      <c r="N170" t="s">
        <v>68</v>
      </c>
      <c r="O170" s="2"/>
      <c r="P170" s="2">
        <v>45077</v>
      </c>
      <c r="Q170" s="2"/>
      <c r="R170" t="s">
        <v>7</v>
      </c>
      <c r="S170" s="2"/>
      <c r="T170" s="2"/>
      <c r="U170" s="2"/>
      <c r="V170" s="2">
        <v>45076</v>
      </c>
      <c r="W170" t="s">
        <v>8</v>
      </c>
      <c r="X170" t="s">
        <v>9</v>
      </c>
      <c r="Y170" t="s">
        <v>10</v>
      </c>
      <c r="Z170" s="4">
        <v>0.4</v>
      </c>
      <c r="AA170" t="s">
        <v>11</v>
      </c>
      <c r="AB170" t="s">
        <v>11</v>
      </c>
      <c r="AC170" t="s">
        <v>2</v>
      </c>
    </row>
    <row r="171" spans="1:29">
      <c r="A171" t="s">
        <v>0</v>
      </c>
      <c r="B171" t="s">
        <v>0</v>
      </c>
      <c r="C171" t="s">
        <v>438</v>
      </c>
      <c r="D171" t="s">
        <v>2</v>
      </c>
      <c r="E171" t="s">
        <v>43</v>
      </c>
      <c r="F171" t="s">
        <v>439</v>
      </c>
      <c r="G171" s="2"/>
      <c r="H171" s="2"/>
      <c r="I171" t="s">
        <v>257</v>
      </c>
      <c r="J171" s="2"/>
      <c r="K171" s="2"/>
      <c r="L171" s="3">
        <v>0</v>
      </c>
      <c r="M171" t="s">
        <v>46</v>
      </c>
      <c r="N171" t="s">
        <v>46</v>
      </c>
      <c r="O171" s="2"/>
      <c r="P171" s="2">
        <v>45080</v>
      </c>
      <c r="Q171" s="2"/>
      <c r="R171" t="s">
        <v>7</v>
      </c>
      <c r="S171" s="2"/>
      <c r="T171" s="2"/>
      <c r="U171" s="2"/>
      <c r="V171" s="2">
        <v>45076</v>
      </c>
      <c r="W171" t="s">
        <v>8</v>
      </c>
      <c r="X171" t="s">
        <v>9</v>
      </c>
      <c r="Y171" t="s">
        <v>10</v>
      </c>
      <c r="Z171" s="4">
        <v>0.4</v>
      </c>
      <c r="AA171" t="s">
        <v>11</v>
      </c>
      <c r="AB171" t="s">
        <v>11</v>
      </c>
      <c r="AC171" t="s">
        <v>2</v>
      </c>
    </row>
    <row r="172" spans="1:29">
      <c r="A172" t="s">
        <v>0</v>
      </c>
      <c r="B172" t="s">
        <v>0</v>
      </c>
      <c r="C172" t="s">
        <v>440</v>
      </c>
      <c r="D172" t="s">
        <v>2</v>
      </c>
      <c r="E172" t="s">
        <v>3</v>
      </c>
      <c r="F172" t="s">
        <v>441</v>
      </c>
      <c r="G172" s="2"/>
      <c r="H172" s="2"/>
      <c r="I172" t="s">
        <v>437</v>
      </c>
      <c r="J172" s="2"/>
      <c r="K172" s="2"/>
      <c r="L172" s="3">
        <v>0</v>
      </c>
      <c r="M172" t="s">
        <v>68</v>
      </c>
      <c r="N172" t="s">
        <v>68</v>
      </c>
      <c r="O172" s="2"/>
      <c r="P172" s="2">
        <v>45077</v>
      </c>
      <c r="Q172" s="2"/>
      <c r="R172" t="s">
        <v>7</v>
      </c>
      <c r="S172" s="2"/>
      <c r="T172" s="2"/>
      <c r="U172" s="2"/>
      <c r="V172" s="2">
        <v>45076</v>
      </c>
      <c r="W172" t="s">
        <v>8</v>
      </c>
      <c r="X172" t="s">
        <v>9</v>
      </c>
      <c r="Y172" t="s">
        <v>10</v>
      </c>
      <c r="Z172" s="4">
        <v>0.4</v>
      </c>
      <c r="AA172" t="s">
        <v>11</v>
      </c>
      <c r="AB172" t="s">
        <v>11</v>
      </c>
      <c r="AC172" t="s">
        <v>2</v>
      </c>
    </row>
    <row r="173" spans="1:29">
      <c r="A173" t="s">
        <v>0</v>
      </c>
      <c r="B173" t="s">
        <v>0</v>
      </c>
      <c r="C173" t="s">
        <v>442</v>
      </c>
      <c r="D173" t="s">
        <v>2</v>
      </c>
      <c r="E173" t="s">
        <v>374</v>
      </c>
      <c r="F173" t="s">
        <v>443</v>
      </c>
      <c r="G173" s="2"/>
      <c r="H173" s="2"/>
      <c r="I173" t="s">
        <v>109</v>
      </c>
      <c r="J173" s="2"/>
      <c r="K173" s="2"/>
      <c r="L173" s="3">
        <v>0</v>
      </c>
      <c r="M173" t="s">
        <v>68</v>
      </c>
      <c r="N173" t="s">
        <v>68</v>
      </c>
      <c r="O173" s="2"/>
      <c r="P173" s="2">
        <v>45077</v>
      </c>
      <c r="Q173" s="2"/>
      <c r="R173" t="s">
        <v>7</v>
      </c>
      <c r="S173" s="2"/>
      <c r="T173" s="2"/>
      <c r="U173" s="2"/>
      <c r="V173" s="2">
        <v>45076</v>
      </c>
      <c r="W173" t="s">
        <v>8</v>
      </c>
      <c r="X173" t="s">
        <v>9</v>
      </c>
      <c r="Y173" t="s">
        <v>10</v>
      </c>
      <c r="Z173" s="4">
        <v>0.4</v>
      </c>
      <c r="AA173" t="s">
        <v>11</v>
      </c>
      <c r="AB173" t="s">
        <v>11</v>
      </c>
      <c r="AC173" t="s">
        <v>2</v>
      </c>
    </row>
    <row r="174" spans="1:29">
      <c r="A174" t="s">
        <v>0</v>
      </c>
      <c r="B174" t="s">
        <v>0</v>
      </c>
      <c r="C174" t="s">
        <v>444</v>
      </c>
      <c r="D174" t="s">
        <v>2</v>
      </c>
      <c r="E174" t="s">
        <v>374</v>
      </c>
      <c r="F174" t="s">
        <v>445</v>
      </c>
      <c r="G174" s="2"/>
      <c r="H174" s="2"/>
      <c r="I174" t="s">
        <v>109</v>
      </c>
      <c r="J174" s="2"/>
      <c r="K174" s="2"/>
      <c r="L174" s="3">
        <v>0</v>
      </c>
      <c r="M174" t="s">
        <v>68</v>
      </c>
      <c r="N174" t="s">
        <v>68</v>
      </c>
      <c r="O174" s="2"/>
      <c r="P174" s="2">
        <v>45077</v>
      </c>
      <c r="Q174" s="2"/>
      <c r="R174" t="s">
        <v>7</v>
      </c>
      <c r="S174" s="2"/>
      <c r="T174" s="2"/>
      <c r="U174" s="2"/>
      <c r="V174" s="2">
        <v>45076</v>
      </c>
      <c r="W174" t="s">
        <v>8</v>
      </c>
      <c r="X174" t="s">
        <v>9</v>
      </c>
      <c r="Y174" t="s">
        <v>10</v>
      </c>
      <c r="Z174" s="4">
        <v>0.4</v>
      </c>
      <c r="AA174" t="s">
        <v>11</v>
      </c>
      <c r="AB174" t="s">
        <v>11</v>
      </c>
      <c r="AC174" t="s">
        <v>2</v>
      </c>
    </row>
    <row r="175" spans="1:29">
      <c r="A175" t="s">
        <v>0</v>
      </c>
      <c r="B175" t="s">
        <v>0</v>
      </c>
      <c r="C175" t="s">
        <v>446</v>
      </c>
      <c r="D175" t="s">
        <v>2</v>
      </c>
      <c r="E175" t="s">
        <v>43</v>
      </c>
      <c r="F175" t="s">
        <v>447</v>
      </c>
      <c r="G175" s="2"/>
      <c r="H175" s="2"/>
      <c r="I175" t="s">
        <v>448</v>
      </c>
      <c r="J175" s="2"/>
      <c r="K175" s="2"/>
      <c r="L175" s="3">
        <v>0</v>
      </c>
      <c r="M175" t="s">
        <v>55</v>
      </c>
      <c r="N175" t="s">
        <v>55</v>
      </c>
      <c r="O175" s="2"/>
      <c r="P175" s="2">
        <v>45079</v>
      </c>
      <c r="Q175" s="2"/>
      <c r="R175" t="s">
        <v>7</v>
      </c>
      <c r="S175" s="2"/>
      <c r="T175" s="2"/>
      <c r="U175" s="2"/>
      <c r="V175" s="2">
        <v>45076</v>
      </c>
      <c r="W175" t="s">
        <v>8</v>
      </c>
      <c r="X175" t="s">
        <v>9</v>
      </c>
      <c r="Y175" t="s">
        <v>10</v>
      </c>
      <c r="Z175" s="4">
        <v>0.4</v>
      </c>
      <c r="AA175" t="s">
        <v>11</v>
      </c>
      <c r="AB175" t="s">
        <v>11</v>
      </c>
      <c r="AC175" t="s">
        <v>2</v>
      </c>
    </row>
    <row r="176" spans="1:29">
      <c r="A176" t="s">
        <v>0</v>
      </c>
      <c r="B176" t="s">
        <v>12</v>
      </c>
      <c r="C176" t="s">
        <v>449</v>
      </c>
      <c r="D176" t="s">
        <v>2</v>
      </c>
      <c r="E176" t="s">
        <v>43</v>
      </c>
      <c r="F176" t="s">
        <v>450</v>
      </c>
      <c r="G176" s="2"/>
      <c r="H176" s="2"/>
      <c r="I176" t="s">
        <v>451</v>
      </c>
      <c r="J176" s="2"/>
      <c r="K176" s="2"/>
      <c r="L176" s="3">
        <v>0</v>
      </c>
      <c r="M176" t="s">
        <v>55</v>
      </c>
      <c r="N176" t="s">
        <v>55</v>
      </c>
      <c r="O176" s="2"/>
      <c r="P176" s="2">
        <v>45079</v>
      </c>
      <c r="Q176" s="2"/>
      <c r="R176" t="s">
        <v>7</v>
      </c>
      <c r="S176" s="2"/>
      <c r="T176" s="2"/>
      <c r="U176" s="2"/>
      <c r="V176" s="2">
        <v>45076</v>
      </c>
      <c r="W176" t="s">
        <v>8</v>
      </c>
      <c r="X176" t="s">
        <v>9</v>
      </c>
      <c r="Y176" t="s">
        <v>10</v>
      </c>
      <c r="Z176" s="4">
        <v>0.4</v>
      </c>
      <c r="AA176" t="s">
        <v>11</v>
      </c>
      <c r="AB176" t="s">
        <v>11</v>
      </c>
      <c r="AC176" t="s">
        <v>2</v>
      </c>
    </row>
    <row r="177" spans="1:29">
      <c r="A177" t="s">
        <v>0</v>
      </c>
      <c r="B177" t="s">
        <v>0</v>
      </c>
      <c r="C177" t="s">
        <v>452</v>
      </c>
      <c r="D177" t="s">
        <v>2</v>
      </c>
      <c r="E177" t="s">
        <v>184</v>
      </c>
      <c r="F177" t="s">
        <v>453</v>
      </c>
      <c r="G177" s="2"/>
      <c r="H177" s="2"/>
      <c r="I177" t="s">
        <v>186</v>
      </c>
      <c r="J177" s="2"/>
      <c r="K177" s="2"/>
      <c r="L177" s="3">
        <v>0</v>
      </c>
      <c r="M177" t="s">
        <v>55</v>
      </c>
      <c r="N177" t="s">
        <v>55</v>
      </c>
      <c r="O177" s="2"/>
      <c r="P177" s="2">
        <v>45079</v>
      </c>
      <c r="Q177" s="2"/>
      <c r="R177" t="s">
        <v>7</v>
      </c>
      <c r="S177" s="2"/>
      <c r="T177" s="2"/>
      <c r="U177" s="2"/>
      <c r="V177" s="2">
        <v>45076</v>
      </c>
      <c r="W177" t="s">
        <v>8</v>
      </c>
      <c r="X177" t="s">
        <v>9</v>
      </c>
      <c r="Y177" t="s">
        <v>10</v>
      </c>
      <c r="Z177" s="4">
        <v>0.4</v>
      </c>
      <c r="AA177" t="s">
        <v>11</v>
      </c>
      <c r="AB177" t="s">
        <v>11</v>
      </c>
      <c r="AC177" t="s">
        <v>2</v>
      </c>
    </row>
    <row r="178" spans="1:29">
      <c r="A178" t="s">
        <v>0</v>
      </c>
      <c r="B178" t="s">
        <v>0</v>
      </c>
      <c r="C178" t="s">
        <v>454</v>
      </c>
      <c r="D178" t="s">
        <v>2</v>
      </c>
      <c r="E178" t="s">
        <v>20</v>
      </c>
      <c r="F178" t="s">
        <v>455</v>
      </c>
      <c r="G178" s="2"/>
      <c r="H178" s="2"/>
      <c r="I178" t="s">
        <v>199</v>
      </c>
      <c r="J178" s="2"/>
      <c r="K178" s="2"/>
      <c r="L178" s="3">
        <v>0</v>
      </c>
      <c r="M178" t="s">
        <v>83</v>
      </c>
      <c r="N178" t="s">
        <v>83</v>
      </c>
      <c r="O178" s="2"/>
      <c r="P178" s="2">
        <v>45076</v>
      </c>
      <c r="Q178" s="2"/>
      <c r="R178" t="s">
        <v>7</v>
      </c>
      <c r="S178" s="2"/>
      <c r="T178" s="2"/>
      <c r="U178" s="2"/>
      <c r="V178" s="2">
        <v>45076</v>
      </c>
      <c r="W178" t="s">
        <v>8</v>
      </c>
      <c r="X178" t="s">
        <v>9</v>
      </c>
      <c r="Y178" t="s">
        <v>22</v>
      </c>
      <c r="Z178" s="4">
        <v>0.2</v>
      </c>
      <c r="AA178" t="s">
        <v>11</v>
      </c>
      <c r="AB178" t="s">
        <v>11</v>
      </c>
      <c r="AC178" t="s">
        <v>2</v>
      </c>
    </row>
    <row r="179" spans="1:29">
      <c r="A179" t="s">
        <v>0</v>
      </c>
      <c r="B179" t="s">
        <v>0</v>
      </c>
      <c r="C179" t="s">
        <v>456</v>
      </c>
      <c r="D179" t="s">
        <v>2</v>
      </c>
      <c r="E179" t="s">
        <v>457</v>
      </c>
      <c r="F179" t="s">
        <v>458</v>
      </c>
      <c r="G179" s="2"/>
      <c r="H179" s="2"/>
      <c r="I179" t="s">
        <v>349</v>
      </c>
      <c r="J179" s="2"/>
      <c r="K179" s="2"/>
      <c r="L179" s="3">
        <v>0</v>
      </c>
      <c r="M179" t="s">
        <v>83</v>
      </c>
      <c r="N179" t="s">
        <v>83</v>
      </c>
      <c r="O179" s="2"/>
      <c r="P179" s="2">
        <v>45076</v>
      </c>
      <c r="Q179" s="2"/>
      <c r="R179" t="s">
        <v>7</v>
      </c>
      <c r="S179" s="2"/>
      <c r="T179" s="2"/>
      <c r="U179" s="2"/>
      <c r="V179" s="2">
        <v>45076</v>
      </c>
      <c r="W179" t="s">
        <v>8</v>
      </c>
      <c r="X179" t="s">
        <v>9</v>
      </c>
      <c r="Y179" t="s">
        <v>22</v>
      </c>
      <c r="Z179" s="4">
        <v>0.2</v>
      </c>
      <c r="AA179" t="s">
        <v>11</v>
      </c>
      <c r="AB179" t="s">
        <v>11</v>
      </c>
      <c r="AC179" t="s">
        <v>2</v>
      </c>
    </row>
    <row r="180" spans="1:29">
      <c r="A180" t="s">
        <v>0</v>
      </c>
      <c r="B180" t="s">
        <v>0</v>
      </c>
      <c r="C180" t="s">
        <v>459</v>
      </c>
      <c r="D180" t="s">
        <v>2</v>
      </c>
      <c r="E180" t="s">
        <v>460</v>
      </c>
      <c r="F180" t="s">
        <v>461</v>
      </c>
      <c r="G180" s="2"/>
      <c r="H180" s="2"/>
      <c r="I180" t="s">
        <v>46</v>
      </c>
      <c r="J180" s="2"/>
      <c r="K180" s="2"/>
      <c r="L180" s="3">
        <v>0</v>
      </c>
      <c r="M180" t="s">
        <v>83</v>
      </c>
      <c r="N180" t="s">
        <v>83</v>
      </c>
      <c r="O180" s="2"/>
      <c r="P180" s="2">
        <v>45076</v>
      </c>
      <c r="Q180" s="2"/>
      <c r="R180" t="s">
        <v>7</v>
      </c>
      <c r="S180" s="2"/>
      <c r="T180" s="2"/>
      <c r="U180" s="2"/>
      <c r="V180" s="2">
        <v>45076</v>
      </c>
      <c r="W180" t="s">
        <v>8</v>
      </c>
      <c r="X180" t="s">
        <v>9</v>
      </c>
      <c r="Y180" t="s">
        <v>10</v>
      </c>
      <c r="Z180" s="4">
        <v>0.4</v>
      </c>
      <c r="AA180" t="s">
        <v>11</v>
      </c>
      <c r="AB180" t="s">
        <v>11</v>
      </c>
      <c r="AC180" t="s">
        <v>2</v>
      </c>
    </row>
    <row r="181" spans="1:29">
      <c r="A181" t="s">
        <v>0</v>
      </c>
      <c r="B181" t="s">
        <v>0</v>
      </c>
      <c r="C181" t="s">
        <v>462</v>
      </c>
      <c r="D181" t="s">
        <v>2</v>
      </c>
      <c r="E181" t="s">
        <v>314</v>
      </c>
      <c r="F181" t="s">
        <v>463</v>
      </c>
      <c r="G181" s="2"/>
      <c r="H181" s="2"/>
      <c r="I181" t="s">
        <v>464</v>
      </c>
      <c r="J181" s="2"/>
      <c r="K181" s="2"/>
      <c r="L181" s="3">
        <v>0</v>
      </c>
      <c r="M181" t="s">
        <v>109</v>
      </c>
      <c r="N181" t="s">
        <v>109</v>
      </c>
      <c r="O181" s="2"/>
      <c r="P181" s="2">
        <v>45077</v>
      </c>
      <c r="Q181" s="2"/>
      <c r="R181" t="s">
        <v>7</v>
      </c>
      <c r="S181" s="2"/>
      <c r="T181" s="2"/>
      <c r="U181" s="2"/>
      <c r="V181" s="2">
        <v>45077</v>
      </c>
      <c r="W181" t="s">
        <v>8</v>
      </c>
      <c r="X181" t="s">
        <v>9</v>
      </c>
      <c r="Y181" t="s">
        <v>10</v>
      </c>
      <c r="Z181" s="4">
        <v>0.4</v>
      </c>
      <c r="AA181" t="s">
        <v>11</v>
      </c>
      <c r="AB181" t="s">
        <v>11</v>
      </c>
      <c r="AC181" t="s">
        <v>2</v>
      </c>
    </row>
    <row r="182" spans="1:29">
      <c r="A182" t="s">
        <v>0</v>
      </c>
      <c r="B182" t="s">
        <v>0</v>
      </c>
      <c r="C182" t="s">
        <v>465</v>
      </c>
      <c r="D182" t="s">
        <v>2</v>
      </c>
      <c r="E182" t="s">
        <v>3</v>
      </c>
      <c r="F182" t="s">
        <v>466</v>
      </c>
      <c r="G182" s="2"/>
      <c r="H182" s="2"/>
      <c r="I182" t="s">
        <v>88</v>
      </c>
      <c r="J182" s="2"/>
      <c r="K182" s="2"/>
      <c r="L182" s="3">
        <v>0</v>
      </c>
      <c r="M182" t="s">
        <v>6</v>
      </c>
      <c r="N182" t="s">
        <v>6</v>
      </c>
      <c r="O182" s="2"/>
      <c r="P182" s="2">
        <v>45077</v>
      </c>
      <c r="Q182" s="2"/>
      <c r="R182" t="s">
        <v>7</v>
      </c>
      <c r="S182" s="2"/>
      <c r="T182" s="2"/>
      <c r="U182" s="2"/>
      <c r="V182" s="2">
        <v>45077</v>
      </c>
      <c r="W182" t="s">
        <v>8</v>
      </c>
      <c r="X182" t="s">
        <v>9</v>
      </c>
      <c r="Y182" t="s">
        <v>10</v>
      </c>
      <c r="Z182" s="4">
        <v>0.4</v>
      </c>
      <c r="AA182" t="s">
        <v>11</v>
      </c>
      <c r="AB182" t="s">
        <v>11</v>
      </c>
      <c r="AC182" t="s">
        <v>2</v>
      </c>
    </row>
    <row r="183" spans="1:29">
      <c r="A183" t="s">
        <v>0</v>
      </c>
      <c r="B183" t="s">
        <v>0</v>
      </c>
      <c r="C183" t="s">
        <v>467</v>
      </c>
      <c r="D183" t="s">
        <v>2</v>
      </c>
      <c r="E183" t="s">
        <v>3</v>
      </c>
      <c r="F183" t="s">
        <v>468</v>
      </c>
      <c r="G183" s="2"/>
      <c r="H183" s="2"/>
      <c r="I183" t="s">
        <v>109</v>
      </c>
      <c r="J183" s="2"/>
      <c r="K183" s="2"/>
      <c r="L183" s="3">
        <v>0</v>
      </c>
      <c r="M183" t="s">
        <v>6</v>
      </c>
      <c r="N183" t="s">
        <v>6</v>
      </c>
      <c r="O183" s="2"/>
      <c r="P183" s="2">
        <v>45077</v>
      </c>
      <c r="Q183" s="2"/>
      <c r="R183" t="s">
        <v>7</v>
      </c>
      <c r="S183" s="2"/>
      <c r="T183" s="2"/>
      <c r="U183" s="2"/>
      <c r="V183" s="2">
        <v>45077</v>
      </c>
      <c r="W183" t="s">
        <v>8</v>
      </c>
      <c r="X183" t="s">
        <v>9</v>
      </c>
      <c r="Y183" t="s">
        <v>10</v>
      </c>
      <c r="Z183" s="4">
        <v>0.4</v>
      </c>
      <c r="AA183" t="s">
        <v>11</v>
      </c>
      <c r="AB183" t="s">
        <v>11</v>
      </c>
      <c r="AC183" t="s">
        <v>2</v>
      </c>
    </row>
    <row r="184" spans="1:29">
      <c r="A184" t="s">
        <v>0</v>
      </c>
      <c r="B184" t="s">
        <v>0</v>
      </c>
      <c r="C184" t="s">
        <v>469</v>
      </c>
      <c r="D184" t="s">
        <v>2</v>
      </c>
      <c r="E184" t="s">
        <v>3</v>
      </c>
      <c r="F184" t="s">
        <v>470</v>
      </c>
      <c r="G184" s="2"/>
      <c r="H184" s="2"/>
      <c r="I184" t="s">
        <v>419</v>
      </c>
      <c r="J184" s="2"/>
      <c r="K184" s="2"/>
      <c r="L184" s="3">
        <v>0</v>
      </c>
      <c r="M184" t="s">
        <v>6</v>
      </c>
      <c r="N184" t="s">
        <v>6</v>
      </c>
      <c r="O184" s="2"/>
      <c r="P184" s="2">
        <v>45077</v>
      </c>
      <c r="Q184" s="2"/>
      <c r="R184" t="s">
        <v>7</v>
      </c>
      <c r="S184" s="2"/>
      <c r="T184" s="2"/>
      <c r="U184" s="2"/>
      <c r="V184" s="2">
        <v>45077</v>
      </c>
      <c r="W184" t="s">
        <v>8</v>
      </c>
      <c r="X184" t="s">
        <v>9</v>
      </c>
      <c r="Y184" t="s">
        <v>10</v>
      </c>
      <c r="Z184" s="4">
        <v>0.4</v>
      </c>
      <c r="AA184" t="s">
        <v>11</v>
      </c>
      <c r="AB184" t="s">
        <v>11</v>
      </c>
      <c r="AC184" t="s">
        <v>2</v>
      </c>
    </row>
    <row r="185" spans="1:29">
      <c r="A185" t="s">
        <v>0</v>
      </c>
      <c r="B185" t="s">
        <v>0</v>
      </c>
      <c r="C185" t="s">
        <v>471</v>
      </c>
      <c r="D185" t="s">
        <v>2</v>
      </c>
      <c r="E185" t="s">
        <v>3</v>
      </c>
      <c r="F185" t="s">
        <v>472</v>
      </c>
      <c r="G185" s="2"/>
      <c r="H185" s="2"/>
      <c r="I185" t="s">
        <v>473</v>
      </c>
      <c r="J185" s="2"/>
      <c r="K185" s="2"/>
      <c r="L185" s="3">
        <v>0</v>
      </c>
      <c r="M185" t="s">
        <v>6</v>
      </c>
      <c r="N185" t="s">
        <v>6</v>
      </c>
      <c r="O185" s="2"/>
      <c r="P185" s="2">
        <v>45077</v>
      </c>
      <c r="Q185" s="2"/>
      <c r="R185" t="s">
        <v>7</v>
      </c>
      <c r="S185" s="2"/>
      <c r="T185" s="2"/>
      <c r="U185" s="2"/>
      <c r="V185" s="2">
        <v>45077</v>
      </c>
      <c r="W185" t="s">
        <v>8</v>
      </c>
      <c r="X185" t="s">
        <v>9</v>
      </c>
      <c r="Y185" t="s">
        <v>10</v>
      </c>
      <c r="Z185" s="4">
        <v>0.4</v>
      </c>
      <c r="AA185" t="s">
        <v>11</v>
      </c>
      <c r="AB185" t="s">
        <v>11</v>
      </c>
      <c r="AC185" t="s">
        <v>2</v>
      </c>
    </row>
    <row r="186" spans="1:29">
      <c r="A186" t="s">
        <v>0</v>
      </c>
      <c r="B186" t="s">
        <v>0</v>
      </c>
      <c r="C186" t="s">
        <v>474</v>
      </c>
      <c r="D186" t="s">
        <v>2</v>
      </c>
      <c r="E186" t="s">
        <v>20</v>
      </c>
      <c r="F186" t="s">
        <v>475</v>
      </c>
      <c r="G186" s="2"/>
      <c r="H186" s="2"/>
      <c r="I186" t="s">
        <v>30</v>
      </c>
      <c r="J186" s="2"/>
      <c r="K186" s="2"/>
      <c r="L186" s="3">
        <v>0</v>
      </c>
      <c r="M186" t="s">
        <v>6</v>
      </c>
      <c r="N186" t="s">
        <v>6</v>
      </c>
      <c r="O186" s="2"/>
      <c r="P186" s="2">
        <v>45077</v>
      </c>
      <c r="Q186" s="2"/>
      <c r="R186" t="s">
        <v>7</v>
      </c>
      <c r="S186" s="2"/>
      <c r="T186" s="2"/>
      <c r="U186" s="2"/>
      <c r="V186" s="2">
        <v>45077</v>
      </c>
      <c r="W186" t="s">
        <v>8</v>
      </c>
      <c r="X186" t="s">
        <v>9</v>
      </c>
      <c r="Y186" t="s">
        <v>10</v>
      </c>
      <c r="Z186" s="4">
        <v>0.4</v>
      </c>
      <c r="AA186" t="s">
        <v>11</v>
      </c>
      <c r="AB186" t="s">
        <v>11</v>
      </c>
      <c r="AC186" t="s">
        <v>2</v>
      </c>
    </row>
    <row r="187" spans="1:29">
      <c r="A187" t="s">
        <v>0</v>
      </c>
      <c r="B187" t="s">
        <v>0</v>
      </c>
      <c r="C187" t="s">
        <v>476</v>
      </c>
      <c r="D187" t="s">
        <v>2</v>
      </c>
      <c r="E187" t="s">
        <v>3</v>
      </c>
      <c r="F187" t="s">
        <v>477</v>
      </c>
      <c r="G187" s="2"/>
      <c r="H187" s="2"/>
      <c r="I187" t="s">
        <v>74</v>
      </c>
      <c r="J187" s="2"/>
      <c r="K187" s="2"/>
      <c r="L187" s="3">
        <v>0</v>
      </c>
      <c r="M187" t="s">
        <v>6</v>
      </c>
      <c r="N187" t="s">
        <v>6</v>
      </c>
      <c r="O187" s="2">
        <v>45291</v>
      </c>
      <c r="P187" s="2">
        <v>45077</v>
      </c>
      <c r="Q187" s="2"/>
      <c r="R187" t="s">
        <v>7</v>
      </c>
      <c r="S187" s="2"/>
      <c r="T187" s="2"/>
      <c r="U187" s="2"/>
      <c r="V187" s="2">
        <v>45274</v>
      </c>
      <c r="W187" t="s">
        <v>8</v>
      </c>
      <c r="X187" t="s">
        <v>9</v>
      </c>
      <c r="Y187" t="s">
        <v>10</v>
      </c>
      <c r="Z187" s="4">
        <v>0.4</v>
      </c>
      <c r="AA187" t="s">
        <v>11</v>
      </c>
      <c r="AB187" t="s">
        <v>11</v>
      </c>
      <c r="AC187" t="s">
        <v>2</v>
      </c>
    </row>
    <row r="188" spans="1:29">
      <c r="A188" t="s">
        <v>0</v>
      </c>
      <c r="B188" t="s">
        <v>0</v>
      </c>
      <c r="C188" t="s">
        <v>478</v>
      </c>
      <c r="D188" t="s">
        <v>2</v>
      </c>
      <c r="E188" t="s">
        <v>374</v>
      </c>
      <c r="F188" t="s">
        <v>479</v>
      </c>
      <c r="G188" s="2"/>
      <c r="H188" s="2"/>
      <c r="I188" t="s">
        <v>109</v>
      </c>
      <c r="J188" s="2"/>
      <c r="K188" s="2"/>
      <c r="L188" s="3">
        <v>0</v>
      </c>
      <c r="M188" t="s">
        <v>68</v>
      </c>
      <c r="N188" t="s">
        <v>68</v>
      </c>
      <c r="O188" s="2"/>
      <c r="P188" s="2">
        <v>45077</v>
      </c>
      <c r="Q188" s="2"/>
      <c r="R188" t="s">
        <v>7</v>
      </c>
      <c r="S188" s="2"/>
      <c r="T188" s="2"/>
      <c r="U188" s="2"/>
      <c r="V188" s="2">
        <v>45077</v>
      </c>
      <c r="W188" t="s">
        <v>8</v>
      </c>
      <c r="X188" t="s">
        <v>9</v>
      </c>
      <c r="Y188" t="s">
        <v>10</v>
      </c>
      <c r="Z188" s="4">
        <v>0.4</v>
      </c>
      <c r="AA188" t="s">
        <v>11</v>
      </c>
      <c r="AB188" t="s">
        <v>11</v>
      </c>
      <c r="AC188" t="s">
        <v>2</v>
      </c>
    </row>
    <row r="189" spans="1:29">
      <c r="A189" t="s">
        <v>0</v>
      </c>
      <c r="B189" t="s">
        <v>0</v>
      </c>
      <c r="C189" t="s">
        <v>480</v>
      </c>
      <c r="D189" t="s">
        <v>2</v>
      </c>
      <c r="E189" t="s">
        <v>3</v>
      </c>
      <c r="F189" t="s">
        <v>481</v>
      </c>
      <c r="G189" s="2"/>
      <c r="H189" s="2"/>
      <c r="I189" t="s">
        <v>77</v>
      </c>
      <c r="J189" s="2"/>
      <c r="K189" s="2"/>
      <c r="L189" s="3">
        <v>0</v>
      </c>
      <c r="M189" t="s">
        <v>68</v>
      </c>
      <c r="N189" t="s">
        <v>68</v>
      </c>
      <c r="O189" s="2"/>
      <c r="P189" s="2">
        <v>45077</v>
      </c>
      <c r="Q189" s="2"/>
      <c r="R189" t="s">
        <v>7</v>
      </c>
      <c r="S189" s="2"/>
      <c r="T189" s="2"/>
      <c r="U189" s="2"/>
      <c r="V189" s="2">
        <v>45077</v>
      </c>
      <c r="W189" t="s">
        <v>8</v>
      </c>
      <c r="X189" t="s">
        <v>9</v>
      </c>
      <c r="Y189" t="s">
        <v>10</v>
      </c>
      <c r="Z189" s="4">
        <v>0.4</v>
      </c>
      <c r="AA189" t="s">
        <v>11</v>
      </c>
      <c r="AB189" t="s">
        <v>11</v>
      </c>
      <c r="AC189" t="s">
        <v>2</v>
      </c>
    </row>
    <row r="190" spans="1:29">
      <c r="A190" t="s">
        <v>0</v>
      </c>
      <c r="B190" t="s">
        <v>0</v>
      </c>
      <c r="C190" t="s">
        <v>482</v>
      </c>
      <c r="D190" t="s">
        <v>2</v>
      </c>
      <c r="E190" t="s">
        <v>184</v>
      </c>
      <c r="F190" t="s">
        <v>483</v>
      </c>
      <c r="G190" s="2"/>
      <c r="H190" s="2"/>
      <c r="I190" t="s">
        <v>484</v>
      </c>
      <c r="J190" s="2"/>
      <c r="K190" s="2"/>
      <c r="L190" s="3">
        <v>0</v>
      </c>
      <c r="M190" t="s">
        <v>55</v>
      </c>
      <c r="N190" t="s">
        <v>55</v>
      </c>
      <c r="O190" s="2"/>
      <c r="P190" s="2">
        <v>45079</v>
      </c>
      <c r="Q190" s="2"/>
      <c r="R190" t="s">
        <v>7</v>
      </c>
      <c r="S190" s="2"/>
      <c r="T190" s="2"/>
      <c r="U190" s="2"/>
      <c r="V190" s="2">
        <v>45077</v>
      </c>
      <c r="W190" t="s">
        <v>8</v>
      </c>
      <c r="X190" t="s">
        <v>9</v>
      </c>
      <c r="Y190" t="s">
        <v>10</v>
      </c>
      <c r="Z190" s="4">
        <v>0.4</v>
      </c>
      <c r="AA190" t="s">
        <v>11</v>
      </c>
      <c r="AB190" t="s">
        <v>11</v>
      </c>
      <c r="AC190" t="s">
        <v>2</v>
      </c>
    </row>
    <row r="191" spans="1:29">
      <c r="A191" t="s">
        <v>0</v>
      </c>
      <c r="B191" t="s">
        <v>0</v>
      </c>
      <c r="C191" t="s">
        <v>485</v>
      </c>
      <c r="D191" t="s">
        <v>2</v>
      </c>
      <c r="E191" t="s">
        <v>14</v>
      </c>
      <c r="F191" t="s">
        <v>486</v>
      </c>
      <c r="G191" s="2"/>
      <c r="H191" s="2"/>
      <c r="I191" t="s">
        <v>341</v>
      </c>
      <c r="J191" s="2"/>
      <c r="K191" s="2"/>
      <c r="L191" s="3">
        <v>0</v>
      </c>
      <c r="M191" t="s">
        <v>33</v>
      </c>
      <c r="N191" t="s">
        <v>33</v>
      </c>
      <c r="O191" s="2"/>
      <c r="P191" s="2">
        <v>45078</v>
      </c>
      <c r="Q191" s="2"/>
      <c r="R191" t="s">
        <v>7</v>
      </c>
      <c r="S191" s="2"/>
      <c r="T191" s="2"/>
      <c r="U191" s="2"/>
      <c r="V191" s="2">
        <v>45078</v>
      </c>
      <c r="W191" t="s">
        <v>8</v>
      </c>
      <c r="X191" t="s">
        <v>9</v>
      </c>
      <c r="Y191" t="s">
        <v>22</v>
      </c>
      <c r="Z191" s="4">
        <v>0.2</v>
      </c>
      <c r="AA191" t="s">
        <v>11</v>
      </c>
      <c r="AB191" t="s">
        <v>11</v>
      </c>
      <c r="AC191" t="s">
        <v>2</v>
      </c>
    </row>
    <row r="192" spans="1:29">
      <c r="A192" t="s">
        <v>0</v>
      </c>
      <c r="B192" t="s">
        <v>0</v>
      </c>
      <c r="C192" t="s">
        <v>487</v>
      </c>
      <c r="D192" t="s">
        <v>2</v>
      </c>
      <c r="E192" t="s">
        <v>43</v>
      </c>
      <c r="F192" t="s">
        <v>488</v>
      </c>
      <c r="G192" s="2"/>
      <c r="H192" s="2"/>
      <c r="I192" t="s">
        <v>88</v>
      </c>
      <c r="J192" s="2"/>
      <c r="K192" s="2"/>
      <c r="L192" s="3">
        <v>0</v>
      </c>
      <c r="M192" t="s">
        <v>46</v>
      </c>
      <c r="N192" t="s">
        <v>46</v>
      </c>
      <c r="O192" s="2"/>
      <c r="P192" s="2">
        <v>45080</v>
      </c>
      <c r="Q192" s="2"/>
      <c r="R192" t="s">
        <v>7</v>
      </c>
      <c r="S192" s="2"/>
      <c r="T192" s="2"/>
      <c r="U192" s="2"/>
      <c r="V192" s="2">
        <v>45078</v>
      </c>
      <c r="W192" t="s">
        <v>8</v>
      </c>
      <c r="X192" t="s">
        <v>9</v>
      </c>
      <c r="Y192" t="s">
        <v>10</v>
      </c>
      <c r="Z192" s="4">
        <v>0.4</v>
      </c>
      <c r="AA192" t="s">
        <v>11</v>
      </c>
      <c r="AB192" t="s">
        <v>11</v>
      </c>
      <c r="AC192" t="s">
        <v>2</v>
      </c>
    </row>
    <row r="193" spans="1:29">
      <c r="A193" t="s">
        <v>0</v>
      </c>
      <c r="B193" t="s">
        <v>0</v>
      </c>
      <c r="C193" t="s">
        <v>489</v>
      </c>
      <c r="D193" t="s">
        <v>2</v>
      </c>
      <c r="E193" t="s">
        <v>39</v>
      </c>
      <c r="F193" t="s">
        <v>490</v>
      </c>
      <c r="G193" s="2"/>
      <c r="H193" s="2"/>
      <c r="I193" t="s">
        <v>491</v>
      </c>
      <c r="J193" s="2"/>
      <c r="K193" s="2"/>
      <c r="L193" s="3">
        <v>0</v>
      </c>
      <c r="M193" t="s">
        <v>5</v>
      </c>
      <c r="N193" t="s">
        <v>5</v>
      </c>
      <c r="O193" s="2"/>
      <c r="P193" s="2">
        <v>45107</v>
      </c>
      <c r="Q193" s="2"/>
      <c r="R193" t="s">
        <v>7</v>
      </c>
      <c r="S193" s="2"/>
      <c r="T193" s="2"/>
      <c r="U193" s="2"/>
      <c r="V193" s="2">
        <v>45078</v>
      </c>
      <c r="W193" t="s">
        <v>8</v>
      </c>
      <c r="X193" t="s">
        <v>9</v>
      </c>
      <c r="Y193" t="s">
        <v>10</v>
      </c>
      <c r="Z193" s="4">
        <v>0.4</v>
      </c>
      <c r="AA193" t="s">
        <v>11</v>
      </c>
      <c r="AB193" t="s">
        <v>11</v>
      </c>
      <c r="AC193" t="s">
        <v>2</v>
      </c>
    </row>
    <row r="194" spans="1:29">
      <c r="A194" t="s">
        <v>0</v>
      </c>
      <c r="B194" t="s">
        <v>0</v>
      </c>
      <c r="C194" t="s">
        <v>492</v>
      </c>
      <c r="D194" t="s">
        <v>2</v>
      </c>
      <c r="E194" t="s">
        <v>39</v>
      </c>
      <c r="F194" t="s">
        <v>493</v>
      </c>
      <c r="G194" s="2"/>
      <c r="H194" s="2"/>
      <c r="I194" t="s">
        <v>156</v>
      </c>
      <c r="J194" s="2"/>
      <c r="K194" s="2"/>
      <c r="L194" s="3">
        <v>0</v>
      </c>
      <c r="M194" t="s">
        <v>5</v>
      </c>
      <c r="N194" t="s">
        <v>5</v>
      </c>
      <c r="O194" s="2"/>
      <c r="P194" s="2">
        <v>45107</v>
      </c>
      <c r="Q194" s="2"/>
      <c r="R194" t="s">
        <v>7</v>
      </c>
      <c r="S194" s="2"/>
      <c r="T194" s="2"/>
      <c r="U194" s="2"/>
      <c r="V194" s="2">
        <v>45078</v>
      </c>
      <c r="W194" t="s">
        <v>8</v>
      </c>
      <c r="X194" t="s">
        <v>9</v>
      </c>
      <c r="Y194" t="s">
        <v>10</v>
      </c>
      <c r="Z194" s="4">
        <v>0.4</v>
      </c>
      <c r="AA194" t="s">
        <v>11</v>
      </c>
      <c r="AB194" t="s">
        <v>11</v>
      </c>
      <c r="AC194" t="s">
        <v>2</v>
      </c>
    </row>
    <row r="195" spans="1:29">
      <c r="A195" t="s">
        <v>0</v>
      </c>
      <c r="B195" t="s">
        <v>0</v>
      </c>
      <c r="C195" t="s">
        <v>494</v>
      </c>
      <c r="D195" t="s">
        <v>2</v>
      </c>
      <c r="E195" t="s">
        <v>39</v>
      </c>
      <c r="F195" t="s">
        <v>495</v>
      </c>
      <c r="G195" s="2"/>
      <c r="H195" s="2"/>
      <c r="I195" t="s">
        <v>496</v>
      </c>
      <c r="J195" s="2"/>
      <c r="K195" s="2"/>
      <c r="L195" s="3">
        <v>0</v>
      </c>
      <c r="M195" t="s">
        <v>5</v>
      </c>
      <c r="N195" t="s">
        <v>5</v>
      </c>
      <c r="O195" s="2"/>
      <c r="P195" s="2">
        <v>45107</v>
      </c>
      <c r="Q195" s="2"/>
      <c r="R195" t="s">
        <v>7</v>
      </c>
      <c r="S195" s="2"/>
      <c r="T195" s="2"/>
      <c r="U195" s="2"/>
      <c r="V195" s="2">
        <v>45078</v>
      </c>
      <c r="W195" t="s">
        <v>8</v>
      </c>
      <c r="X195" t="s">
        <v>9</v>
      </c>
      <c r="Y195" t="s">
        <v>10</v>
      </c>
      <c r="Z195" s="4">
        <v>0.4</v>
      </c>
      <c r="AA195" t="s">
        <v>11</v>
      </c>
      <c r="AB195" t="s">
        <v>11</v>
      </c>
      <c r="AC195" t="s">
        <v>2</v>
      </c>
    </row>
    <row r="196" spans="1:29">
      <c r="A196" t="s">
        <v>0</v>
      </c>
      <c r="B196" t="s">
        <v>0</v>
      </c>
      <c r="C196" t="s">
        <v>497</v>
      </c>
      <c r="D196" t="s">
        <v>2</v>
      </c>
      <c r="E196" t="s">
        <v>39</v>
      </c>
      <c r="F196" t="s">
        <v>498</v>
      </c>
      <c r="G196" s="2"/>
      <c r="H196" s="2"/>
      <c r="I196" t="s">
        <v>499</v>
      </c>
      <c r="J196" s="2"/>
      <c r="K196" s="2"/>
      <c r="L196" s="3">
        <v>0</v>
      </c>
      <c r="M196" t="s">
        <v>5</v>
      </c>
      <c r="N196" t="s">
        <v>5</v>
      </c>
      <c r="O196" s="2"/>
      <c r="P196" s="2">
        <v>45107</v>
      </c>
      <c r="Q196" s="2"/>
      <c r="R196" t="s">
        <v>7</v>
      </c>
      <c r="S196" s="2"/>
      <c r="T196" s="2"/>
      <c r="U196" s="2"/>
      <c r="V196" s="2">
        <v>45078</v>
      </c>
      <c r="W196" t="s">
        <v>8</v>
      </c>
      <c r="X196" t="s">
        <v>9</v>
      </c>
      <c r="Y196" t="s">
        <v>10</v>
      </c>
      <c r="Z196" s="4">
        <v>0.4</v>
      </c>
      <c r="AA196" t="s">
        <v>11</v>
      </c>
      <c r="AB196" t="s">
        <v>11</v>
      </c>
      <c r="AC196" t="s">
        <v>2</v>
      </c>
    </row>
    <row r="197" spans="1:29">
      <c r="A197" t="s">
        <v>0</v>
      </c>
      <c r="B197" t="s">
        <v>0</v>
      </c>
      <c r="C197" t="s">
        <v>500</v>
      </c>
      <c r="D197" t="s">
        <v>2</v>
      </c>
      <c r="E197" t="s">
        <v>39</v>
      </c>
      <c r="F197" t="s">
        <v>501</v>
      </c>
      <c r="G197" s="2"/>
      <c r="H197" s="2"/>
      <c r="I197" t="s">
        <v>496</v>
      </c>
      <c r="J197" s="2"/>
      <c r="K197" s="2"/>
      <c r="L197" s="3">
        <v>0</v>
      </c>
      <c r="M197" t="s">
        <v>5</v>
      </c>
      <c r="N197" t="s">
        <v>5</v>
      </c>
      <c r="O197" s="2"/>
      <c r="P197" s="2">
        <v>45107</v>
      </c>
      <c r="Q197" s="2"/>
      <c r="R197" t="s">
        <v>7</v>
      </c>
      <c r="S197" s="2"/>
      <c r="T197" s="2"/>
      <c r="U197" s="2"/>
      <c r="V197" s="2">
        <v>45078</v>
      </c>
      <c r="W197" t="s">
        <v>8</v>
      </c>
      <c r="X197" t="s">
        <v>9</v>
      </c>
      <c r="Y197" t="s">
        <v>10</v>
      </c>
      <c r="Z197" s="4">
        <v>0.4</v>
      </c>
      <c r="AA197" t="s">
        <v>11</v>
      </c>
      <c r="AB197" t="s">
        <v>11</v>
      </c>
      <c r="AC197" t="s">
        <v>2</v>
      </c>
    </row>
    <row r="198" spans="1:29">
      <c r="A198" t="s">
        <v>0</v>
      </c>
      <c r="B198" t="s">
        <v>0</v>
      </c>
      <c r="C198" t="s">
        <v>502</v>
      </c>
      <c r="D198" t="s">
        <v>2</v>
      </c>
      <c r="E198" t="s">
        <v>39</v>
      </c>
      <c r="F198" t="s">
        <v>503</v>
      </c>
      <c r="G198" s="2"/>
      <c r="H198" s="2"/>
      <c r="I198" t="s">
        <v>504</v>
      </c>
      <c r="J198" s="2"/>
      <c r="K198" s="2"/>
      <c r="L198" s="3">
        <v>0</v>
      </c>
      <c r="M198" t="s">
        <v>5</v>
      </c>
      <c r="N198" t="s">
        <v>5</v>
      </c>
      <c r="O198" s="2"/>
      <c r="P198" s="2">
        <v>45107</v>
      </c>
      <c r="Q198" s="2"/>
      <c r="R198" t="s">
        <v>7</v>
      </c>
      <c r="S198" s="2"/>
      <c r="T198" s="2"/>
      <c r="U198" s="2"/>
      <c r="V198" s="2">
        <v>45078</v>
      </c>
      <c r="W198" t="s">
        <v>8</v>
      </c>
      <c r="X198" t="s">
        <v>9</v>
      </c>
      <c r="Y198" t="s">
        <v>10</v>
      </c>
      <c r="Z198" s="4">
        <v>0.4</v>
      </c>
      <c r="AA198" t="s">
        <v>11</v>
      </c>
      <c r="AB198" t="s">
        <v>11</v>
      </c>
      <c r="AC198" t="s">
        <v>2</v>
      </c>
    </row>
    <row r="199" spans="1:29">
      <c r="A199" t="s">
        <v>0</v>
      </c>
      <c r="B199" t="s">
        <v>0</v>
      </c>
      <c r="C199" t="s">
        <v>505</v>
      </c>
      <c r="D199" t="s">
        <v>2</v>
      </c>
      <c r="E199" t="s">
        <v>39</v>
      </c>
      <c r="F199" t="s">
        <v>506</v>
      </c>
      <c r="G199" s="2"/>
      <c r="H199" s="2"/>
      <c r="I199" t="s">
        <v>507</v>
      </c>
      <c r="J199" s="2"/>
      <c r="K199" s="2"/>
      <c r="L199" s="3">
        <v>0</v>
      </c>
      <c r="M199" t="s">
        <v>5</v>
      </c>
      <c r="N199" t="s">
        <v>5</v>
      </c>
      <c r="O199" s="2"/>
      <c r="P199" s="2">
        <v>45107</v>
      </c>
      <c r="Q199" s="2"/>
      <c r="R199" t="s">
        <v>7</v>
      </c>
      <c r="S199" s="2"/>
      <c r="T199" s="2"/>
      <c r="U199" s="2"/>
      <c r="V199" s="2">
        <v>45078</v>
      </c>
      <c r="W199" t="s">
        <v>8</v>
      </c>
      <c r="X199" t="s">
        <v>9</v>
      </c>
      <c r="Y199" t="s">
        <v>10</v>
      </c>
      <c r="Z199" s="4">
        <v>0.4</v>
      </c>
      <c r="AA199" t="s">
        <v>11</v>
      </c>
      <c r="AB199" t="s">
        <v>11</v>
      </c>
      <c r="AC199" t="s">
        <v>2</v>
      </c>
    </row>
    <row r="200" spans="1:29">
      <c r="A200" t="s">
        <v>0</v>
      </c>
      <c r="B200" t="s">
        <v>0</v>
      </c>
      <c r="C200" t="s">
        <v>508</v>
      </c>
      <c r="D200" t="s">
        <v>2</v>
      </c>
      <c r="E200" t="s">
        <v>39</v>
      </c>
      <c r="F200" t="s">
        <v>509</v>
      </c>
      <c r="G200" s="2"/>
      <c r="H200" s="2"/>
      <c r="I200" t="s">
        <v>499</v>
      </c>
      <c r="J200" s="2"/>
      <c r="K200" s="2"/>
      <c r="L200" s="3">
        <v>0</v>
      </c>
      <c r="M200" t="s">
        <v>5</v>
      </c>
      <c r="N200" t="s">
        <v>5</v>
      </c>
      <c r="O200" s="2"/>
      <c r="P200" s="2">
        <v>45107</v>
      </c>
      <c r="Q200" s="2"/>
      <c r="R200" t="s">
        <v>7</v>
      </c>
      <c r="S200" s="2"/>
      <c r="T200" s="2"/>
      <c r="U200" s="2"/>
      <c r="V200" s="2">
        <v>45078</v>
      </c>
      <c r="W200" t="s">
        <v>8</v>
      </c>
      <c r="X200" t="s">
        <v>9</v>
      </c>
      <c r="Y200" t="s">
        <v>10</v>
      </c>
      <c r="Z200" s="4">
        <v>0.4</v>
      </c>
      <c r="AA200" t="s">
        <v>11</v>
      </c>
      <c r="AB200" t="s">
        <v>11</v>
      </c>
      <c r="AC200" t="s">
        <v>2</v>
      </c>
    </row>
    <row r="201" spans="1:29">
      <c r="A201" t="s">
        <v>0</v>
      </c>
      <c r="B201" t="s">
        <v>0</v>
      </c>
      <c r="C201" t="s">
        <v>510</v>
      </c>
      <c r="D201" t="s">
        <v>2</v>
      </c>
      <c r="E201" t="s">
        <v>39</v>
      </c>
      <c r="F201" t="s">
        <v>511</v>
      </c>
      <c r="G201" s="2"/>
      <c r="H201" s="2"/>
      <c r="I201" t="s">
        <v>496</v>
      </c>
      <c r="J201" s="2"/>
      <c r="K201" s="2"/>
      <c r="L201" s="3">
        <v>0</v>
      </c>
      <c r="M201" t="s">
        <v>5</v>
      </c>
      <c r="N201" t="s">
        <v>5</v>
      </c>
      <c r="O201" s="2"/>
      <c r="P201" s="2">
        <v>45107</v>
      </c>
      <c r="Q201" s="2"/>
      <c r="R201" t="s">
        <v>7</v>
      </c>
      <c r="S201" s="2"/>
      <c r="T201" s="2"/>
      <c r="U201" s="2"/>
      <c r="V201" s="2">
        <v>45078</v>
      </c>
      <c r="W201" t="s">
        <v>8</v>
      </c>
      <c r="X201" t="s">
        <v>9</v>
      </c>
      <c r="Y201" t="s">
        <v>10</v>
      </c>
      <c r="Z201" s="4">
        <v>0.4</v>
      </c>
      <c r="AA201" t="s">
        <v>11</v>
      </c>
      <c r="AB201" t="s">
        <v>11</v>
      </c>
      <c r="AC201" t="s">
        <v>2</v>
      </c>
    </row>
    <row r="202" spans="1:29">
      <c r="A202" t="s">
        <v>0</v>
      </c>
      <c r="B202" t="s">
        <v>12</v>
      </c>
      <c r="C202" t="s">
        <v>512</v>
      </c>
      <c r="D202" t="s">
        <v>2</v>
      </c>
      <c r="E202" t="s">
        <v>39</v>
      </c>
      <c r="F202" t="s">
        <v>513</v>
      </c>
      <c r="G202" s="2"/>
      <c r="H202" s="2"/>
      <c r="I202" t="s">
        <v>514</v>
      </c>
      <c r="J202" s="2"/>
      <c r="K202" s="2"/>
      <c r="L202" s="3">
        <v>0</v>
      </c>
      <c r="M202" t="s">
        <v>5</v>
      </c>
      <c r="N202" t="s">
        <v>5</v>
      </c>
      <c r="O202" s="2"/>
      <c r="P202" s="2">
        <v>45107</v>
      </c>
      <c r="Q202" s="2"/>
      <c r="R202" t="s">
        <v>7</v>
      </c>
      <c r="S202" s="2"/>
      <c r="T202" s="2"/>
      <c r="U202" s="2"/>
      <c r="V202" s="2">
        <v>45078</v>
      </c>
      <c r="W202" t="s">
        <v>8</v>
      </c>
      <c r="X202" t="s">
        <v>9</v>
      </c>
      <c r="Y202" t="s">
        <v>10</v>
      </c>
      <c r="Z202" s="4">
        <v>0.4</v>
      </c>
      <c r="AA202" t="s">
        <v>11</v>
      </c>
      <c r="AB202" t="s">
        <v>11</v>
      </c>
      <c r="AC202" t="s">
        <v>2</v>
      </c>
    </row>
    <row r="203" spans="1:29">
      <c r="A203" t="s">
        <v>0</v>
      </c>
      <c r="B203" t="s">
        <v>12</v>
      </c>
      <c r="C203" t="s">
        <v>515</v>
      </c>
      <c r="D203" t="s">
        <v>2</v>
      </c>
      <c r="E203" t="s">
        <v>39</v>
      </c>
      <c r="F203" t="s">
        <v>516</v>
      </c>
      <c r="G203" s="2"/>
      <c r="H203" s="2"/>
      <c r="I203" t="s">
        <v>517</v>
      </c>
      <c r="J203" s="2"/>
      <c r="K203" s="2"/>
      <c r="L203" s="3">
        <v>0</v>
      </c>
      <c r="M203" t="s">
        <v>5</v>
      </c>
      <c r="N203" t="s">
        <v>5</v>
      </c>
      <c r="O203" s="2"/>
      <c r="P203" s="2">
        <v>45107</v>
      </c>
      <c r="Q203" s="2"/>
      <c r="R203" t="s">
        <v>7</v>
      </c>
      <c r="S203" s="2"/>
      <c r="T203" s="2"/>
      <c r="U203" s="2"/>
      <c r="V203" s="2">
        <v>45078</v>
      </c>
      <c r="W203" t="s">
        <v>8</v>
      </c>
      <c r="X203" t="s">
        <v>9</v>
      </c>
      <c r="Y203" t="s">
        <v>10</v>
      </c>
      <c r="Z203" s="4">
        <v>0.4</v>
      </c>
      <c r="AA203" t="s">
        <v>11</v>
      </c>
      <c r="AB203" t="s">
        <v>11</v>
      </c>
      <c r="AC203" t="s">
        <v>2</v>
      </c>
    </row>
    <row r="204" spans="1:29">
      <c r="A204" t="s">
        <v>0</v>
      </c>
      <c r="B204" t="s">
        <v>0</v>
      </c>
      <c r="C204" t="s">
        <v>518</v>
      </c>
      <c r="D204" t="s">
        <v>2</v>
      </c>
      <c r="E204" t="s">
        <v>39</v>
      </c>
      <c r="F204" t="s">
        <v>519</v>
      </c>
      <c r="G204" s="2"/>
      <c r="H204" s="2"/>
      <c r="I204" t="s">
        <v>41</v>
      </c>
      <c r="J204" s="2"/>
      <c r="K204" s="2"/>
      <c r="L204" s="3">
        <v>0</v>
      </c>
      <c r="M204" t="s">
        <v>5</v>
      </c>
      <c r="N204" t="s">
        <v>5</v>
      </c>
      <c r="O204" s="2"/>
      <c r="P204" s="2">
        <v>45107</v>
      </c>
      <c r="Q204" s="2"/>
      <c r="R204" t="s">
        <v>7</v>
      </c>
      <c r="S204" s="2"/>
      <c r="T204" s="2"/>
      <c r="U204" s="2"/>
      <c r="V204" s="2">
        <v>45078</v>
      </c>
      <c r="W204" t="s">
        <v>8</v>
      </c>
      <c r="X204" t="s">
        <v>9</v>
      </c>
      <c r="Y204" t="s">
        <v>10</v>
      </c>
      <c r="Z204" s="4">
        <v>0.4</v>
      </c>
      <c r="AA204" t="s">
        <v>11</v>
      </c>
      <c r="AB204" t="s">
        <v>11</v>
      </c>
      <c r="AC204" t="s">
        <v>2</v>
      </c>
    </row>
    <row r="205" spans="1:29">
      <c r="A205" t="s">
        <v>0</v>
      </c>
      <c r="B205" t="s">
        <v>0</v>
      </c>
      <c r="C205" t="s">
        <v>520</v>
      </c>
      <c r="D205" t="s">
        <v>2</v>
      </c>
      <c r="E205" t="s">
        <v>39</v>
      </c>
      <c r="F205" t="s">
        <v>521</v>
      </c>
      <c r="G205" s="2"/>
      <c r="H205" s="2"/>
      <c r="I205" t="s">
        <v>319</v>
      </c>
      <c r="J205" s="2"/>
      <c r="K205" s="2"/>
      <c r="L205" s="3">
        <v>0</v>
      </c>
      <c r="M205" t="s">
        <v>5</v>
      </c>
      <c r="N205" t="s">
        <v>5</v>
      </c>
      <c r="O205" s="2"/>
      <c r="P205" s="2">
        <v>45107</v>
      </c>
      <c r="Q205" s="2"/>
      <c r="R205" t="s">
        <v>7</v>
      </c>
      <c r="S205" s="2"/>
      <c r="T205" s="2"/>
      <c r="U205" s="2"/>
      <c r="V205" s="2">
        <v>45078</v>
      </c>
      <c r="W205" t="s">
        <v>8</v>
      </c>
      <c r="X205" t="s">
        <v>9</v>
      </c>
      <c r="Y205" t="s">
        <v>10</v>
      </c>
      <c r="Z205" s="4">
        <v>0.4</v>
      </c>
      <c r="AA205" t="s">
        <v>11</v>
      </c>
      <c r="AB205" t="s">
        <v>11</v>
      </c>
      <c r="AC205" t="s">
        <v>2</v>
      </c>
    </row>
    <row r="206" spans="1:29">
      <c r="A206" t="s">
        <v>0</v>
      </c>
      <c r="B206" t="s">
        <v>0</v>
      </c>
      <c r="C206" t="s">
        <v>522</v>
      </c>
      <c r="D206" t="s">
        <v>2</v>
      </c>
      <c r="E206" t="s">
        <v>39</v>
      </c>
      <c r="F206" t="s">
        <v>523</v>
      </c>
      <c r="G206" s="2"/>
      <c r="H206" s="2"/>
      <c r="I206" t="s">
        <v>104</v>
      </c>
      <c r="J206" s="2"/>
      <c r="K206" s="2"/>
      <c r="L206" s="3">
        <v>0</v>
      </c>
      <c r="M206" t="s">
        <v>5</v>
      </c>
      <c r="N206" t="s">
        <v>5</v>
      </c>
      <c r="O206" s="2"/>
      <c r="P206" s="2">
        <v>45107</v>
      </c>
      <c r="Q206" s="2"/>
      <c r="R206" t="s">
        <v>7</v>
      </c>
      <c r="S206" s="2"/>
      <c r="T206" s="2"/>
      <c r="U206" s="2"/>
      <c r="V206" s="2">
        <v>45078</v>
      </c>
      <c r="W206" t="s">
        <v>8</v>
      </c>
      <c r="X206" t="s">
        <v>9</v>
      </c>
      <c r="Y206" t="s">
        <v>10</v>
      </c>
      <c r="Z206" s="4">
        <v>0.4</v>
      </c>
      <c r="AA206" t="s">
        <v>11</v>
      </c>
      <c r="AB206" t="s">
        <v>11</v>
      </c>
      <c r="AC206" t="s">
        <v>2</v>
      </c>
    </row>
    <row r="207" spans="1:29">
      <c r="A207" t="s">
        <v>0</v>
      </c>
      <c r="B207" t="s">
        <v>0</v>
      </c>
      <c r="C207" t="s">
        <v>524</v>
      </c>
      <c r="D207" t="s">
        <v>2</v>
      </c>
      <c r="E207" t="s">
        <v>39</v>
      </c>
      <c r="F207" t="s">
        <v>525</v>
      </c>
      <c r="G207" s="2"/>
      <c r="H207" s="2"/>
      <c r="I207" t="s">
        <v>526</v>
      </c>
      <c r="J207" s="2"/>
      <c r="K207" s="2"/>
      <c r="L207" s="3">
        <v>0</v>
      </c>
      <c r="M207" t="s">
        <v>5</v>
      </c>
      <c r="N207" t="s">
        <v>5</v>
      </c>
      <c r="O207" s="2"/>
      <c r="P207" s="2">
        <v>45107</v>
      </c>
      <c r="Q207" s="2"/>
      <c r="R207" t="s">
        <v>7</v>
      </c>
      <c r="S207" s="2"/>
      <c r="T207" s="2"/>
      <c r="U207" s="2"/>
      <c r="V207" s="2">
        <v>45078</v>
      </c>
      <c r="W207" t="s">
        <v>8</v>
      </c>
      <c r="X207" t="s">
        <v>9</v>
      </c>
      <c r="Y207" t="s">
        <v>10</v>
      </c>
      <c r="Z207" s="4">
        <v>0.4</v>
      </c>
      <c r="AA207" t="s">
        <v>11</v>
      </c>
      <c r="AB207" t="s">
        <v>11</v>
      </c>
      <c r="AC207" t="s">
        <v>2</v>
      </c>
    </row>
    <row r="208" spans="1:29">
      <c r="A208" t="s">
        <v>0</v>
      </c>
      <c r="B208" t="s">
        <v>0</v>
      </c>
      <c r="C208" t="s">
        <v>527</v>
      </c>
      <c r="D208" t="s">
        <v>2</v>
      </c>
      <c r="E208" t="s">
        <v>39</v>
      </c>
      <c r="F208" t="s">
        <v>528</v>
      </c>
      <c r="G208" s="2"/>
      <c r="H208" s="2"/>
      <c r="I208" t="s">
        <v>529</v>
      </c>
      <c r="J208" s="2"/>
      <c r="K208" s="2"/>
      <c r="L208" s="3">
        <v>0</v>
      </c>
      <c r="M208" t="s">
        <v>5</v>
      </c>
      <c r="N208" t="s">
        <v>5</v>
      </c>
      <c r="O208" s="2"/>
      <c r="P208" s="2">
        <v>45107</v>
      </c>
      <c r="Q208" s="2"/>
      <c r="R208" t="s">
        <v>7</v>
      </c>
      <c r="S208" s="2"/>
      <c r="T208" s="2"/>
      <c r="U208" s="2"/>
      <c r="V208" s="2">
        <v>45078</v>
      </c>
      <c r="W208" t="s">
        <v>8</v>
      </c>
      <c r="X208" t="s">
        <v>9</v>
      </c>
      <c r="Y208" t="s">
        <v>10</v>
      </c>
      <c r="Z208" s="4">
        <v>0.4</v>
      </c>
      <c r="AA208" t="s">
        <v>11</v>
      </c>
      <c r="AB208" t="s">
        <v>11</v>
      </c>
      <c r="AC208" t="s">
        <v>2</v>
      </c>
    </row>
    <row r="209" spans="1:29">
      <c r="A209" t="s">
        <v>0</v>
      </c>
      <c r="B209" t="s">
        <v>0</v>
      </c>
      <c r="C209" t="s">
        <v>530</v>
      </c>
      <c r="D209" t="s">
        <v>2</v>
      </c>
      <c r="E209" t="s">
        <v>39</v>
      </c>
      <c r="F209" t="s">
        <v>531</v>
      </c>
      <c r="G209" s="2"/>
      <c r="H209" s="2"/>
      <c r="I209" t="s">
        <v>532</v>
      </c>
      <c r="J209" s="2"/>
      <c r="K209" s="2"/>
      <c r="L209" s="3">
        <v>0</v>
      </c>
      <c r="M209" t="s">
        <v>5</v>
      </c>
      <c r="N209" t="s">
        <v>5</v>
      </c>
      <c r="O209" s="2"/>
      <c r="P209" s="2">
        <v>45107</v>
      </c>
      <c r="Q209" s="2"/>
      <c r="R209" t="s">
        <v>7</v>
      </c>
      <c r="S209" s="2"/>
      <c r="T209" s="2"/>
      <c r="U209" s="2"/>
      <c r="V209" s="2">
        <v>45078</v>
      </c>
      <c r="W209" t="s">
        <v>8</v>
      </c>
      <c r="X209" t="s">
        <v>9</v>
      </c>
      <c r="Y209" t="s">
        <v>10</v>
      </c>
      <c r="Z209" s="4">
        <v>0.4</v>
      </c>
      <c r="AA209" t="s">
        <v>11</v>
      </c>
      <c r="AB209" t="s">
        <v>11</v>
      </c>
      <c r="AC209" t="s">
        <v>2</v>
      </c>
    </row>
    <row r="210" spans="1:29">
      <c r="A210" t="s">
        <v>0</v>
      </c>
      <c r="B210" t="s">
        <v>0</v>
      </c>
      <c r="C210" t="s">
        <v>533</v>
      </c>
      <c r="D210" t="s">
        <v>2</v>
      </c>
      <c r="E210" t="s">
        <v>39</v>
      </c>
      <c r="F210" t="s">
        <v>534</v>
      </c>
      <c r="G210" s="2"/>
      <c r="H210" s="2"/>
      <c r="I210" t="s">
        <v>448</v>
      </c>
      <c r="J210" s="2"/>
      <c r="K210" s="2"/>
      <c r="L210" s="3">
        <v>0</v>
      </c>
      <c r="M210" t="s">
        <v>5</v>
      </c>
      <c r="N210" t="s">
        <v>5</v>
      </c>
      <c r="O210" s="2"/>
      <c r="P210" s="2">
        <v>45107</v>
      </c>
      <c r="Q210" s="2"/>
      <c r="R210" t="s">
        <v>7</v>
      </c>
      <c r="S210" s="2"/>
      <c r="T210" s="2"/>
      <c r="U210" s="2"/>
      <c r="V210" s="2">
        <v>45078</v>
      </c>
      <c r="W210" t="s">
        <v>8</v>
      </c>
      <c r="X210" t="s">
        <v>9</v>
      </c>
      <c r="Y210" t="s">
        <v>10</v>
      </c>
      <c r="Z210" s="4">
        <v>0.4</v>
      </c>
      <c r="AA210" t="s">
        <v>11</v>
      </c>
      <c r="AB210" t="s">
        <v>11</v>
      </c>
      <c r="AC210" t="s">
        <v>2</v>
      </c>
    </row>
    <row r="211" spans="1:29">
      <c r="A211" t="s">
        <v>0</v>
      </c>
      <c r="B211" t="s">
        <v>0</v>
      </c>
      <c r="C211" t="s">
        <v>535</v>
      </c>
      <c r="D211" t="s">
        <v>2</v>
      </c>
      <c r="E211" t="s">
        <v>39</v>
      </c>
      <c r="F211" t="s">
        <v>536</v>
      </c>
      <c r="G211" s="2"/>
      <c r="H211" s="2"/>
      <c r="I211" t="s">
        <v>448</v>
      </c>
      <c r="J211" s="2"/>
      <c r="K211" s="2"/>
      <c r="L211" s="3">
        <v>0</v>
      </c>
      <c r="M211" t="s">
        <v>5</v>
      </c>
      <c r="N211" t="s">
        <v>5</v>
      </c>
      <c r="O211" s="2"/>
      <c r="P211" s="2">
        <v>45107</v>
      </c>
      <c r="Q211" s="2"/>
      <c r="R211" t="s">
        <v>7</v>
      </c>
      <c r="S211" s="2"/>
      <c r="T211" s="2"/>
      <c r="U211" s="2"/>
      <c r="V211" s="2">
        <v>45078</v>
      </c>
      <c r="W211" t="s">
        <v>8</v>
      </c>
      <c r="X211" t="s">
        <v>9</v>
      </c>
      <c r="Y211" t="s">
        <v>10</v>
      </c>
      <c r="Z211" s="4">
        <v>0.4</v>
      </c>
      <c r="AA211" t="s">
        <v>11</v>
      </c>
      <c r="AB211" t="s">
        <v>11</v>
      </c>
      <c r="AC211" t="s">
        <v>2</v>
      </c>
    </row>
    <row r="212" spans="1:29">
      <c r="A212" t="s">
        <v>0</v>
      </c>
      <c r="B212" t="s">
        <v>0</v>
      </c>
      <c r="C212" t="s">
        <v>537</v>
      </c>
      <c r="D212" t="s">
        <v>2</v>
      </c>
      <c r="E212" t="s">
        <v>39</v>
      </c>
      <c r="F212" t="s">
        <v>538</v>
      </c>
      <c r="G212" s="2"/>
      <c r="H212" s="2"/>
      <c r="I212" t="s">
        <v>319</v>
      </c>
      <c r="J212" s="2"/>
      <c r="K212" s="2"/>
      <c r="L212" s="3">
        <v>0</v>
      </c>
      <c r="M212" t="s">
        <v>5</v>
      </c>
      <c r="N212" t="s">
        <v>5</v>
      </c>
      <c r="O212" s="2"/>
      <c r="P212" s="2">
        <v>45107</v>
      </c>
      <c r="Q212" s="2"/>
      <c r="R212" t="s">
        <v>7</v>
      </c>
      <c r="S212" s="2"/>
      <c r="T212" s="2"/>
      <c r="U212" s="2"/>
      <c r="V212" s="2">
        <v>45078</v>
      </c>
      <c r="W212" t="s">
        <v>8</v>
      </c>
      <c r="X212" t="s">
        <v>9</v>
      </c>
      <c r="Y212" t="s">
        <v>10</v>
      </c>
      <c r="Z212" s="4">
        <v>0.4</v>
      </c>
      <c r="AA212" t="s">
        <v>11</v>
      </c>
      <c r="AB212" t="s">
        <v>11</v>
      </c>
      <c r="AC212" t="s">
        <v>2</v>
      </c>
    </row>
    <row r="213" spans="1:29">
      <c r="A213" t="s">
        <v>0</v>
      </c>
      <c r="B213" t="s">
        <v>0</v>
      </c>
      <c r="C213" t="s">
        <v>539</v>
      </c>
      <c r="D213" t="s">
        <v>2</v>
      </c>
      <c r="E213" t="s">
        <v>39</v>
      </c>
      <c r="F213" t="s">
        <v>540</v>
      </c>
      <c r="G213" s="2"/>
      <c r="H213" s="2"/>
      <c r="I213" t="s">
        <v>541</v>
      </c>
      <c r="J213" s="2"/>
      <c r="K213" s="2"/>
      <c r="L213" s="3">
        <v>0</v>
      </c>
      <c r="M213" t="s">
        <v>5</v>
      </c>
      <c r="N213" t="s">
        <v>5</v>
      </c>
      <c r="O213" s="2"/>
      <c r="P213" s="2">
        <v>45107</v>
      </c>
      <c r="Q213" s="2"/>
      <c r="R213" t="s">
        <v>7</v>
      </c>
      <c r="S213" s="2"/>
      <c r="T213" s="2"/>
      <c r="U213" s="2"/>
      <c r="V213" s="2">
        <v>45078</v>
      </c>
      <c r="W213" t="s">
        <v>8</v>
      </c>
      <c r="X213" t="s">
        <v>9</v>
      </c>
      <c r="Y213" t="s">
        <v>10</v>
      </c>
      <c r="Z213" s="4">
        <v>0.4</v>
      </c>
      <c r="AA213" t="s">
        <v>11</v>
      </c>
      <c r="AB213" t="s">
        <v>11</v>
      </c>
      <c r="AC213" t="s">
        <v>2</v>
      </c>
    </row>
    <row r="214" spans="1:29">
      <c r="A214" t="s">
        <v>0</v>
      </c>
      <c r="B214" t="s">
        <v>0</v>
      </c>
      <c r="C214" t="s">
        <v>542</v>
      </c>
      <c r="D214" t="s">
        <v>2</v>
      </c>
      <c r="E214" t="s">
        <v>39</v>
      </c>
      <c r="F214" t="s">
        <v>543</v>
      </c>
      <c r="G214" s="2"/>
      <c r="H214" s="2"/>
      <c r="I214" t="s">
        <v>544</v>
      </c>
      <c r="J214" s="2"/>
      <c r="K214" s="2"/>
      <c r="L214" s="3">
        <v>0</v>
      </c>
      <c r="M214" t="s">
        <v>5</v>
      </c>
      <c r="N214" t="s">
        <v>5</v>
      </c>
      <c r="O214" s="2"/>
      <c r="P214" s="2">
        <v>45107</v>
      </c>
      <c r="Q214" s="2"/>
      <c r="R214" t="s">
        <v>7</v>
      </c>
      <c r="S214" s="2"/>
      <c r="T214" s="2"/>
      <c r="U214" s="2"/>
      <c r="V214" s="2">
        <v>45078</v>
      </c>
      <c r="W214" t="s">
        <v>8</v>
      </c>
      <c r="X214" t="s">
        <v>9</v>
      </c>
      <c r="Y214" t="s">
        <v>10</v>
      </c>
      <c r="Z214" s="4">
        <v>0.4</v>
      </c>
      <c r="AA214" t="s">
        <v>11</v>
      </c>
      <c r="AB214" t="s">
        <v>11</v>
      </c>
      <c r="AC214" t="s">
        <v>2</v>
      </c>
    </row>
    <row r="215" spans="1:29">
      <c r="A215" t="s">
        <v>0</v>
      </c>
      <c r="B215" t="s">
        <v>0</v>
      </c>
      <c r="C215" t="s">
        <v>545</v>
      </c>
      <c r="D215" t="s">
        <v>2</v>
      </c>
      <c r="E215" t="s">
        <v>27</v>
      </c>
      <c r="F215" t="s">
        <v>546</v>
      </c>
      <c r="G215" s="2"/>
      <c r="H215" s="2"/>
      <c r="I215" t="s">
        <v>199</v>
      </c>
      <c r="J215" s="2"/>
      <c r="K215" s="2"/>
      <c r="L215" s="3">
        <v>0</v>
      </c>
      <c r="M215" t="s">
        <v>30</v>
      </c>
      <c r="N215" t="s">
        <v>30</v>
      </c>
      <c r="O215" s="2"/>
      <c r="P215" s="2">
        <v>45078</v>
      </c>
      <c r="Q215" s="2"/>
      <c r="R215" t="s">
        <v>7</v>
      </c>
      <c r="S215" s="2"/>
      <c r="T215" s="2"/>
      <c r="U215" s="2"/>
      <c r="V215" s="2">
        <v>45078</v>
      </c>
      <c r="W215" t="s">
        <v>8</v>
      </c>
      <c r="X215" t="s">
        <v>9</v>
      </c>
      <c r="Y215" t="s">
        <v>10</v>
      </c>
      <c r="Z215" s="4">
        <v>0.4</v>
      </c>
      <c r="AA215" t="s">
        <v>11</v>
      </c>
      <c r="AB215" t="s">
        <v>11</v>
      </c>
      <c r="AC215" t="s">
        <v>2</v>
      </c>
    </row>
    <row r="216" spans="1:29">
      <c r="A216" t="s">
        <v>0</v>
      </c>
      <c r="B216" t="s">
        <v>0</v>
      </c>
      <c r="C216" t="s">
        <v>547</v>
      </c>
      <c r="D216" t="s">
        <v>2</v>
      </c>
      <c r="E216" t="s">
        <v>27</v>
      </c>
      <c r="F216" t="s">
        <v>548</v>
      </c>
      <c r="G216" s="2"/>
      <c r="H216" s="2"/>
      <c r="I216" t="s">
        <v>88</v>
      </c>
      <c r="J216" s="2"/>
      <c r="K216" s="2"/>
      <c r="L216" s="3">
        <v>0</v>
      </c>
      <c r="M216" t="s">
        <v>30</v>
      </c>
      <c r="N216" t="s">
        <v>30</v>
      </c>
      <c r="O216" s="2"/>
      <c r="P216" s="2">
        <v>45078</v>
      </c>
      <c r="Q216" s="2"/>
      <c r="R216" t="s">
        <v>7</v>
      </c>
      <c r="S216" s="2"/>
      <c r="T216" s="2"/>
      <c r="U216" s="2"/>
      <c r="V216" s="2">
        <v>45078</v>
      </c>
      <c r="W216" t="s">
        <v>8</v>
      </c>
      <c r="X216" t="s">
        <v>9</v>
      </c>
      <c r="Y216" t="s">
        <v>10</v>
      </c>
      <c r="Z216" s="4">
        <v>0.4</v>
      </c>
      <c r="AA216" t="s">
        <v>11</v>
      </c>
      <c r="AB216" t="s">
        <v>11</v>
      </c>
      <c r="AC216" t="s">
        <v>2</v>
      </c>
    </row>
    <row r="217" spans="1:29">
      <c r="A217" t="s">
        <v>0</v>
      </c>
      <c r="B217" t="s">
        <v>0</v>
      </c>
      <c r="C217" t="s">
        <v>549</v>
      </c>
      <c r="D217" t="s">
        <v>2</v>
      </c>
      <c r="E217" t="s">
        <v>14</v>
      </c>
      <c r="F217" t="s">
        <v>550</v>
      </c>
      <c r="G217" s="2"/>
      <c r="H217" s="2"/>
      <c r="I217" t="s">
        <v>341</v>
      </c>
      <c r="J217" s="2"/>
      <c r="K217" s="2"/>
      <c r="L217" s="3">
        <v>0</v>
      </c>
      <c r="M217" t="s">
        <v>33</v>
      </c>
      <c r="N217" t="s">
        <v>33</v>
      </c>
      <c r="O217" s="2"/>
      <c r="P217" s="2">
        <v>45079</v>
      </c>
      <c r="Q217" s="2"/>
      <c r="R217" t="s">
        <v>7</v>
      </c>
      <c r="S217" s="2"/>
      <c r="T217" s="2"/>
      <c r="U217" s="2"/>
      <c r="V217" s="2">
        <v>45079</v>
      </c>
      <c r="W217" t="s">
        <v>8</v>
      </c>
      <c r="X217" t="s">
        <v>9</v>
      </c>
      <c r="Y217" t="s">
        <v>22</v>
      </c>
      <c r="Z217" s="4">
        <v>0.2</v>
      </c>
      <c r="AA217" t="s">
        <v>11</v>
      </c>
      <c r="AB217" t="s">
        <v>11</v>
      </c>
      <c r="AC217" t="s">
        <v>2</v>
      </c>
    </row>
    <row r="218" spans="1:29">
      <c r="A218" t="s">
        <v>0</v>
      </c>
      <c r="B218" t="s">
        <v>0</v>
      </c>
      <c r="C218" t="s">
        <v>551</v>
      </c>
      <c r="D218" t="s">
        <v>2</v>
      </c>
      <c r="E218" t="s">
        <v>43</v>
      </c>
      <c r="F218" t="s">
        <v>552</v>
      </c>
      <c r="G218" s="2"/>
      <c r="H218" s="2"/>
      <c r="I218" t="s">
        <v>88</v>
      </c>
      <c r="J218" s="2"/>
      <c r="K218" s="2"/>
      <c r="L218" s="3">
        <v>0</v>
      </c>
      <c r="M218" t="s">
        <v>46</v>
      </c>
      <c r="N218" t="s">
        <v>46</v>
      </c>
      <c r="O218" s="2"/>
      <c r="P218" s="2">
        <v>45082</v>
      </c>
      <c r="Q218" s="2"/>
      <c r="R218" t="s">
        <v>7</v>
      </c>
      <c r="S218" s="2"/>
      <c r="T218" s="2"/>
      <c r="U218" s="2"/>
      <c r="V218" s="2">
        <v>45079</v>
      </c>
      <c r="W218" t="s">
        <v>8</v>
      </c>
      <c r="X218" t="s">
        <v>9</v>
      </c>
      <c r="Y218" t="s">
        <v>10</v>
      </c>
      <c r="Z218" s="4">
        <v>0.4</v>
      </c>
      <c r="AA218" t="s">
        <v>11</v>
      </c>
      <c r="AB218" t="s">
        <v>11</v>
      </c>
      <c r="AC218" t="s">
        <v>2</v>
      </c>
    </row>
    <row r="219" spans="1:29">
      <c r="A219" t="s">
        <v>0</v>
      </c>
      <c r="B219" t="s">
        <v>0</v>
      </c>
      <c r="C219" t="s">
        <v>553</v>
      </c>
      <c r="D219" t="s">
        <v>2</v>
      </c>
      <c r="E219" t="s">
        <v>43</v>
      </c>
      <c r="F219" t="s">
        <v>554</v>
      </c>
      <c r="G219" s="2"/>
      <c r="H219" s="2"/>
      <c r="I219" t="s">
        <v>319</v>
      </c>
      <c r="J219" s="2"/>
      <c r="K219" s="2"/>
      <c r="L219" s="3">
        <v>0</v>
      </c>
      <c r="M219" t="s">
        <v>55</v>
      </c>
      <c r="N219" t="s">
        <v>55</v>
      </c>
      <c r="O219" s="2"/>
      <c r="P219" s="2">
        <v>45107</v>
      </c>
      <c r="Q219" s="2"/>
      <c r="R219" t="s">
        <v>7</v>
      </c>
      <c r="S219" s="2"/>
      <c r="T219" s="2"/>
      <c r="U219" s="2"/>
      <c r="V219" s="2">
        <v>45079</v>
      </c>
      <c r="W219" t="s">
        <v>8</v>
      </c>
      <c r="X219" t="s">
        <v>9</v>
      </c>
      <c r="Y219" t="s">
        <v>10</v>
      </c>
      <c r="Z219" s="4">
        <v>0.4</v>
      </c>
      <c r="AA219" t="s">
        <v>11</v>
      </c>
      <c r="AB219" t="s">
        <v>11</v>
      </c>
      <c r="AC219" t="s">
        <v>2</v>
      </c>
    </row>
    <row r="220" spans="1:29">
      <c r="A220" t="s">
        <v>0</v>
      </c>
      <c r="B220" t="s">
        <v>0</v>
      </c>
      <c r="C220" t="s">
        <v>555</v>
      </c>
      <c r="D220" t="s">
        <v>2</v>
      </c>
      <c r="E220" t="s">
        <v>43</v>
      </c>
      <c r="F220" t="s">
        <v>556</v>
      </c>
      <c r="G220" s="2"/>
      <c r="H220" s="2"/>
      <c r="I220" t="s">
        <v>142</v>
      </c>
      <c r="J220" s="2"/>
      <c r="K220" s="2"/>
      <c r="L220" s="3">
        <v>0</v>
      </c>
      <c r="M220" t="s">
        <v>55</v>
      </c>
      <c r="N220" t="s">
        <v>55</v>
      </c>
      <c r="O220" s="2"/>
      <c r="P220" s="2">
        <v>45107</v>
      </c>
      <c r="Q220" s="2"/>
      <c r="R220" t="s">
        <v>7</v>
      </c>
      <c r="S220" s="2"/>
      <c r="T220" s="2"/>
      <c r="U220" s="2"/>
      <c r="V220" s="2">
        <v>45079</v>
      </c>
      <c r="W220" t="s">
        <v>8</v>
      </c>
      <c r="X220" t="s">
        <v>9</v>
      </c>
      <c r="Y220" t="s">
        <v>10</v>
      </c>
      <c r="Z220" s="4">
        <v>0.4</v>
      </c>
      <c r="AA220" t="s">
        <v>11</v>
      </c>
      <c r="AB220" t="s">
        <v>11</v>
      </c>
      <c r="AC220" t="s">
        <v>2</v>
      </c>
    </row>
    <row r="221" spans="1:29">
      <c r="A221" t="s">
        <v>0</v>
      </c>
      <c r="B221" t="s">
        <v>0</v>
      </c>
      <c r="C221" t="s">
        <v>557</v>
      </c>
      <c r="D221" t="s">
        <v>2</v>
      </c>
      <c r="E221" t="s">
        <v>14</v>
      </c>
      <c r="F221" t="s">
        <v>558</v>
      </c>
      <c r="G221" s="2"/>
      <c r="H221" s="2"/>
      <c r="I221" t="s">
        <v>341</v>
      </c>
      <c r="J221" s="2"/>
      <c r="K221" s="2"/>
      <c r="L221" s="3">
        <v>0</v>
      </c>
      <c r="M221" t="s">
        <v>33</v>
      </c>
      <c r="N221" t="s">
        <v>33</v>
      </c>
      <c r="O221" s="2"/>
      <c r="P221" s="2">
        <v>45079</v>
      </c>
      <c r="Q221" s="2"/>
      <c r="R221" t="s">
        <v>7</v>
      </c>
      <c r="S221" s="2"/>
      <c r="T221" s="2"/>
      <c r="U221" s="2"/>
      <c r="V221" s="2">
        <v>45079</v>
      </c>
      <c r="W221" t="s">
        <v>8</v>
      </c>
      <c r="X221" t="s">
        <v>9</v>
      </c>
      <c r="Y221" t="s">
        <v>22</v>
      </c>
      <c r="Z221" s="4">
        <v>0.2</v>
      </c>
      <c r="AA221" t="s">
        <v>11</v>
      </c>
      <c r="AB221" t="s">
        <v>11</v>
      </c>
      <c r="AC221" t="s">
        <v>2</v>
      </c>
    </row>
    <row r="222" spans="1:29">
      <c r="A222" t="s">
        <v>0</v>
      </c>
      <c r="B222" t="s">
        <v>0</v>
      </c>
      <c r="C222" t="s">
        <v>559</v>
      </c>
      <c r="D222" t="s">
        <v>2</v>
      </c>
      <c r="E222" t="s">
        <v>14</v>
      </c>
      <c r="F222" t="s">
        <v>560</v>
      </c>
      <c r="G222" s="2"/>
      <c r="H222" s="2"/>
      <c r="I222" t="s">
        <v>561</v>
      </c>
      <c r="J222" s="2"/>
      <c r="K222" s="2"/>
      <c r="L222" s="3">
        <v>0</v>
      </c>
      <c r="M222" t="s">
        <v>33</v>
      </c>
      <c r="N222" t="s">
        <v>33</v>
      </c>
      <c r="O222" s="2"/>
      <c r="P222" s="2">
        <v>45079</v>
      </c>
      <c r="Q222" s="2"/>
      <c r="R222" t="s">
        <v>7</v>
      </c>
      <c r="S222" s="2"/>
      <c r="T222" s="2"/>
      <c r="U222" s="2"/>
      <c r="V222" s="2">
        <v>45079</v>
      </c>
      <c r="W222" t="s">
        <v>8</v>
      </c>
      <c r="X222" t="s">
        <v>9</v>
      </c>
      <c r="Y222" t="s">
        <v>22</v>
      </c>
      <c r="Z222" s="4">
        <v>0.2</v>
      </c>
      <c r="AA222" t="s">
        <v>11</v>
      </c>
      <c r="AB222" t="s">
        <v>11</v>
      </c>
      <c r="AC222" t="s">
        <v>2</v>
      </c>
    </row>
    <row r="223" spans="1:29">
      <c r="A223" t="s">
        <v>0</v>
      </c>
      <c r="B223" t="s">
        <v>0</v>
      </c>
      <c r="C223" t="s">
        <v>562</v>
      </c>
      <c r="D223" t="s">
        <v>2</v>
      </c>
      <c r="E223" t="s">
        <v>184</v>
      </c>
      <c r="F223" t="s">
        <v>563</v>
      </c>
      <c r="G223" s="2"/>
      <c r="H223" s="2"/>
      <c r="I223" t="s">
        <v>257</v>
      </c>
      <c r="J223" s="2"/>
      <c r="K223" s="2"/>
      <c r="L223" s="3">
        <v>0</v>
      </c>
      <c r="M223" t="s">
        <v>46</v>
      </c>
      <c r="N223" t="s">
        <v>46</v>
      </c>
      <c r="O223" s="2"/>
      <c r="P223" s="2">
        <v>45086</v>
      </c>
      <c r="Q223" s="2"/>
      <c r="R223" t="s">
        <v>7</v>
      </c>
      <c r="S223" s="2"/>
      <c r="T223" s="2"/>
      <c r="U223" s="2"/>
      <c r="V223" s="2">
        <v>45082</v>
      </c>
      <c r="W223" t="s">
        <v>8</v>
      </c>
      <c r="X223" t="s">
        <v>9</v>
      </c>
      <c r="Y223" t="s">
        <v>10</v>
      </c>
      <c r="Z223" s="4">
        <v>0.4</v>
      </c>
      <c r="AA223" t="s">
        <v>11</v>
      </c>
      <c r="AB223" t="s">
        <v>11</v>
      </c>
      <c r="AC223" t="s">
        <v>2</v>
      </c>
    </row>
    <row r="224" spans="1:29">
      <c r="A224" t="s">
        <v>0</v>
      </c>
      <c r="B224" t="s">
        <v>0</v>
      </c>
      <c r="C224" t="s">
        <v>564</v>
      </c>
      <c r="D224" t="s">
        <v>2</v>
      </c>
      <c r="E224" t="s">
        <v>43</v>
      </c>
      <c r="F224" t="s">
        <v>565</v>
      </c>
      <c r="G224" s="2"/>
      <c r="H224" s="2"/>
      <c r="I224" t="s">
        <v>172</v>
      </c>
      <c r="J224" s="2"/>
      <c r="K224" s="2"/>
      <c r="L224" s="3">
        <v>0</v>
      </c>
      <c r="M224" t="s">
        <v>46</v>
      </c>
      <c r="N224" t="s">
        <v>46</v>
      </c>
      <c r="O224" s="2"/>
      <c r="P224" s="2">
        <v>45086</v>
      </c>
      <c r="Q224" s="2"/>
      <c r="R224" t="s">
        <v>7</v>
      </c>
      <c r="S224" s="2"/>
      <c r="T224" s="2"/>
      <c r="U224" s="2"/>
      <c r="V224" s="2">
        <v>45082</v>
      </c>
      <c r="W224" t="s">
        <v>8</v>
      </c>
      <c r="X224" t="s">
        <v>9</v>
      </c>
      <c r="Y224" t="s">
        <v>10</v>
      </c>
      <c r="Z224" s="4">
        <v>0.4</v>
      </c>
      <c r="AA224" t="s">
        <v>11</v>
      </c>
      <c r="AB224" t="s">
        <v>11</v>
      </c>
      <c r="AC224" t="s">
        <v>2</v>
      </c>
    </row>
    <row r="225" spans="1:29">
      <c r="A225" t="s">
        <v>0</v>
      </c>
      <c r="B225" t="s">
        <v>0</v>
      </c>
      <c r="C225" t="s">
        <v>566</v>
      </c>
      <c r="D225" t="s">
        <v>2</v>
      </c>
      <c r="E225" t="s">
        <v>43</v>
      </c>
      <c r="F225" t="s">
        <v>567</v>
      </c>
      <c r="G225" s="2"/>
      <c r="H225" s="2"/>
      <c r="I225" t="s">
        <v>544</v>
      </c>
      <c r="J225" s="2"/>
      <c r="K225" s="2"/>
      <c r="L225" s="3">
        <v>0</v>
      </c>
      <c r="M225" t="s">
        <v>55</v>
      </c>
      <c r="N225" t="s">
        <v>55</v>
      </c>
      <c r="O225" s="2"/>
      <c r="P225" s="2">
        <v>45086</v>
      </c>
      <c r="Q225" s="2"/>
      <c r="R225" t="s">
        <v>7</v>
      </c>
      <c r="S225" s="2"/>
      <c r="T225" s="2"/>
      <c r="U225" s="2"/>
      <c r="V225" s="2">
        <v>45082</v>
      </c>
      <c r="W225" t="s">
        <v>8</v>
      </c>
      <c r="X225" t="s">
        <v>9</v>
      </c>
      <c r="Y225" t="s">
        <v>10</v>
      </c>
      <c r="Z225" s="4">
        <v>0.4</v>
      </c>
      <c r="AA225" t="s">
        <v>11</v>
      </c>
      <c r="AB225" t="s">
        <v>11</v>
      </c>
      <c r="AC225" t="s">
        <v>2</v>
      </c>
    </row>
    <row r="226" spans="1:29">
      <c r="A226" t="s">
        <v>0</v>
      </c>
      <c r="B226" t="s">
        <v>0</v>
      </c>
      <c r="C226" t="s">
        <v>568</v>
      </c>
      <c r="D226" t="s">
        <v>2</v>
      </c>
      <c r="E226" t="s">
        <v>43</v>
      </c>
      <c r="F226" t="s">
        <v>569</v>
      </c>
      <c r="G226" s="2"/>
      <c r="H226" s="2"/>
      <c r="I226" t="s">
        <v>142</v>
      </c>
      <c r="J226" s="2"/>
      <c r="K226" s="2"/>
      <c r="L226" s="3">
        <v>0</v>
      </c>
      <c r="M226" t="s">
        <v>55</v>
      </c>
      <c r="N226" t="s">
        <v>55</v>
      </c>
      <c r="O226" s="2"/>
      <c r="P226" s="2">
        <v>45086</v>
      </c>
      <c r="Q226" s="2"/>
      <c r="R226" t="s">
        <v>7</v>
      </c>
      <c r="S226" s="2"/>
      <c r="T226" s="2"/>
      <c r="U226" s="2"/>
      <c r="V226" s="2">
        <v>45082</v>
      </c>
      <c r="W226" t="s">
        <v>8</v>
      </c>
      <c r="X226" t="s">
        <v>9</v>
      </c>
      <c r="Y226" t="s">
        <v>10</v>
      </c>
      <c r="Z226" s="4">
        <v>0.4</v>
      </c>
      <c r="AA226" t="s">
        <v>11</v>
      </c>
      <c r="AB226" t="s">
        <v>11</v>
      </c>
      <c r="AC226" t="s">
        <v>2</v>
      </c>
    </row>
    <row r="227" spans="1:29">
      <c r="A227" t="s">
        <v>0</v>
      </c>
      <c r="B227" t="s">
        <v>0</v>
      </c>
      <c r="C227" t="s">
        <v>570</v>
      </c>
      <c r="D227" t="s">
        <v>2</v>
      </c>
      <c r="E227" t="s">
        <v>43</v>
      </c>
      <c r="F227" t="s">
        <v>571</v>
      </c>
      <c r="G227" s="2"/>
      <c r="H227" s="2"/>
      <c r="I227" t="s">
        <v>221</v>
      </c>
      <c r="J227" s="2"/>
      <c r="K227" s="2"/>
      <c r="L227" s="3">
        <v>0</v>
      </c>
      <c r="M227" t="s">
        <v>55</v>
      </c>
      <c r="N227" t="s">
        <v>55</v>
      </c>
      <c r="O227" s="2"/>
      <c r="P227" s="2">
        <v>45086</v>
      </c>
      <c r="Q227" s="2"/>
      <c r="R227" t="s">
        <v>7</v>
      </c>
      <c r="S227" s="2"/>
      <c r="T227" s="2"/>
      <c r="U227" s="2"/>
      <c r="V227" s="2">
        <v>45085</v>
      </c>
      <c r="W227" t="s">
        <v>8</v>
      </c>
      <c r="X227" t="s">
        <v>9</v>
      </c>
      <c r="Y227" t="s">
        <v>10</v>
      </c>
      <c r="Z227" s="4">
        <v>0.4</v>
      </c>
      <c r="AA227" t="s">
        <v>11</v>
      </c>
      <c r="AB227" t="s">
        <v>11</v>
      </c>
      <c r="AC227" t="s">
        <v>2</v>
      </c>
    </row>
    <row r="228" spans="1:29">
      <c r="A228" t="s">
        <v>0</v>
      </c>
      <c r="B228" t="s">
        <v>0</v>
      </c>
      <c r="C228" t="s">
        <v>572</v>
      </c>
      <c r="D228" t="s">
        <v>2</v>
      </c>
      <c r="E228" t="s">
        <v>43</v>
      </c>
      <c r="F228" t="s">
        <v>573</v>
      </c>
      <c r="G228" s="2"/>
      <c r="H228" s="2"/>
      <c r="I228" t="s">
        <v>349</v>
      </c>
      <c r="J228" s="2"/>
      <c r="K228" s="2"/>
      <c r="L228" s="3">
        <v>0</v>
      </c>
      <c r="M228" t="s">
        <v>55</v>
      </c>
      <c r="N228" t="s">
        <v>55</v>
      </c>
      <c r="O228" s="2"/>
      <c r="P228" s="2">
        <v>45082</v>
      </c>
      <c r="Q228" s="2"/>
      <c r="R228" t="s">
        <v>7</v>
      </c>
      <c r="S228" s="2"/>
      <c r="T228" s="2"/>
      <c r="U228" s="2"/>
      <c r="V228" s="2">
        <v>45082</v>
      </c>
      <c r="W228" t="s">
        <v>8</v>
      </c>
      <c r="X228" t="s">
        <v>9</v>
      </c>
      <c r="Y228" t="s">
        <v>10</v>
      </c>
      <c r="Z228" s="4">
        <v>0.4</v>
      </c>
      <c r="AA228" t="s">
        <v>11</v>
      </c>
      <c r="AB228" t="s">
        <v>11</v>
      </c>
      <c r="AC228" t="s">
        <v>2</v>
      </c>
    </row>
    <row r="229" spans="1:29">
      <c r="A229" t="s">
        <v>0</v>
      </c>
      <c r="B229" t="s">
        <v>0</v>
      </c>
      <c r="C229" t="s">
        <v>574</v>
      </c>
      <c r="D229" t="s">
        <v>2</v>
      </c>
      <c r="E229" t="s">
        <v>575</v>
      </c>
      <c r="F229" t="s">
        <v>576</v>
      </c>
      <c r="G229" s="2"/>
      <c r="H229" s="2"/>
      <c r="I229" t="s">
        <v>577</v>
      </c>
      <c r="J229" s="2"/>
      <c r="K229" s="2"/>
      <c r="L229" s="3">
        <v>0</v>
      </c>
      <c r="M229" t="s">
        <v>83</v>
      </c>
      <c r="N229" t="s">
        <v>83</v>
      </c>
      <c r="O229" s="2"/>
      <c r="P229" s="2">
        <v>45084</v>
      </c>
      <c r="Q229" s="2"/>
      <c r="R229" t="s">
        <v>7</v>
      </c>
      <c r="S229" s="2"/>
      <c r="T229" s="2"/>
      <c r="U229" s="2"/>
      <c r="V229" s="2">
        <v>45084</v>
      </c>
      <c r="W229" t="s">
        <v>8</v>
      </c>
      <c r="X229" t="s">
        <v>9</v>
      </c>
      <c r="Y229" t="s">
        <v>18</v>
      </c>
      <c r="Z229" s="4">
        <v>0.6</v>
      </c>
      <c r="AA229" t="s">
        <v>11</v>
      </c>
      <c r="AB229" t="s">
        <v>11</v>
      </c>
      <c r="AC229" t="s">
        <v>2</v>
      </c>
    </row>
    <row r="230" spans="1:29">
      <c r="A230" t="s">
        <v>0</v>
      </c>
      <c r="B230" t="s">
        <v>0</v>
      </c>
      <c r="C230" t="s">
        <v>578</v>
      </c>
      <c r="D230" t="s">
        <v>2</v>
      </c>
      <c r="E230" t="s">
        <v>460</v>
      </c>
      <c r="F230" t="s">
        <v>579</v>
      </c>
      <c r="G230" s="2"/>
      <c r="H230" s="2"/>
      <c r="I230" t="s">
        <v>68</v>
      </c>
      <c r="J230" s="2"/>
      <c r="K230" s="2"/>
      <c r="L230" s="3">
        <v>0</v>
      </c>
      <c r="M230" t="s">
        <v>83</v>
      </c>
      <c r="N230" t="s">
        <v>83</v>
      </c>
      <c r="O230" s="2"/>
      <c r="P230" s="2">
        <v>45084</v>
      </c>
      <c r="Q230" s="2"/>
      <c r="R230" t="s">
        <v>7</v>
      </c>
      <c r="S230" s="2"/>
      <c r="T230" s="2"/>
      <c r="U230" s="2"/>
      <c r="V230" s="2">
        <v>45084</v>
      </c>
      <c r="W230" t="s">
        <v>8</v>
      </c>
      <c r="X230" t="s">
        <v>9</v>
      </c>
      <c r="Y230" t="s">
        <v>10</v>
      </c>
      <c r="Z230" s="4">
        <v>0.4</v>
      </c>
      <c r="AA230" t="s">
        <v>11</v>
      </c>
      <c r="AB230" t="s">
        <v>11</v>
      </c>
      <c r="AC230" t="s">
        <v>2</v>
      </c>
    </row>
    <row r="231" spans="1:29">
      <c r="A231" t="s">
        <v>0</v>
      </c>
      <c r="B231" t="s">
        <v>12</v>
      </c>
      <c r="C231" t="s">
        <v>580</v>
      </c>
      <c r="D231" t="s">
        <v>2</v>
      </c>
      <c r="E231" t="s">
        <v>43</v>
      </c>
      <c r="F231" t="s">
        <v>581</v>
      </c>
      <c r="G231" s="2"/>
      <c r="H231" s="2"/>
      <c r="I231" t="s">
        <v>582</v>
      </c>
      <c r="J231" s="2"/>
      <c r="K231" s="2"/>
      <c r="L231" s="3">
        <v>0</v>
      </c>
      <c r="M231" t="s">
        <v>55</v>
      </c>
      <c r="N231" t="s">
        <v>55</v>
      </c>
      <c r="O231" s="2"/>
      <c r="P231" s="2">
        <v>45086</v>
      </c>
      <c r="Q231" s="2"/>
      <c r="R231" t="s">
        <v>7</v>
      </c>
      <c r="S231" s="2"/>
      <c r="T231" s="2"/>
      <c r="U231" s="2"/>
      <c r="V231" s="2">
        <v>45085</v>
      </c>
      <c r="W231" t="s">
        <v>8</v>
      </c>
      <c r="X231" t="s">
        <v>9</v>
      </c>
      <c r="Y231" t="s">
        <v>10</v>
      </c>
      <c r="Z231" s="4">
        <v>0.4</v>
      </c>
      <c r="AA231" t="s">
        <v>11</v>
      </c>
      <c r="AB231" t="s">
        <v>11</v>
      </c>
      <c r="AC231" t="s">
        <v>2</v>
      </c>
    </row>
    <row r="232" spans="1:29">
      <c r="A232" t="s">
        <v>0</v>
      </c>
      <c r="B232" t="s">
        <v>12</v>
      </c>
      <c r="C232" t="s">
        <v>583</v>
      </c>
      <c r="D232" t="s">
        <v>2</v>
      </c>
      <c r="E232" t="s">
        <v>43</v>
      </c>
      <c r="F232" t="s">
        <v>584</v>
      </c>
      <c r="G232" s="2"/>
      <c r="H232" s="2"/>
      <c r="I232" t="s">
        <v>585</v>
      </c>
      <c r="J232" s="2"/>
      <c r="K232" s="2"/>
      <c r="L232" s="3">
        <v>0</v>
      </c>
      <c r="M232" t="s">
        <v>55</v>
      </c>
      <c r="N232" t="s">
        <v>55</v>
      </c>
      <c r="O232" s="2"/>
      <c r="P232" s="2">
        <v>45086</v>
      </c>
      <c r="Q232" s="2"/>
      <c r="R232" t="s">
        <v>7</v>
      </c>
      <c r="S232" s="2"/>
      <c r="T232" s="2"/>
      <c r="U232" s="2"/>
      <c r="V232" s="2">
        <v>45085</v>
      </c>
      <c r="W232" t="s">
        <v>8</v>
      </c>
      <c r="X232" t="s">
        <v>9</v>
      </c>
      <c r="Y232" t="s">
        <v>10</v>
      </c>
      <c r="Z232" s="4">
        <v>0.4</v>
      </c>
      <c r="AA232" t="s">
        <v>11</v>
      </c>
      <c r="AB232" t="s">
        <v>11</v>
      </c>
      <c r="AC232" t="s">
        <v>2</v>
      </c>
    </row>
    <row r="233" spans="1:29">
      <c r="A233" t="s">
        <v>0</v>
      </c>
      <c r="B233" t="s">
        <v>12</v>
      </c>
      <c r="C233" t="s">
        <v>586</v>
      </c>
      <c r="D233" t="s">
        <v>2</v>
      </c>
      <c r="E233" t="s">
        <v>184</v>
      </c>
      <c r="F233" t="s">
        <v>587</v>
      </c>
      <c r="G233" s="2"/>
      <c r="H233" s="2"/>
      <c r="I233" t="s">
        <v>45</v>
      </c>
      <c r="J233" s="2"/>
      <c r="K233" s="2"/>
      <c r="L233" s="3">
        <v>0</v>
      </c>
      <c r="M233" t="s">
        <v>55</v>
      </c>
      <c r="N233" t="s">
        <v>55</v>
      </c>
      <c r="O233" s="2"/>
      <c r="P233" s="2">
        <v>45086</v>
      </c>
      <c r="Q233" s="2"/>
      <c r="R233" t="s">
        <v>7</v>
      </c>
      <c r="S233" s="2"/>
      <c r="T233" s="2"/>
      <c r="U233" s="2"/>
      <c r="V233" s="2">
        <v>45085</v>
      </c>
      <c r="W233" t="s">
        <v>8</v>
      </c>
      <c r="X233" t="s">
        <v>9</v>
      </c>
      <c r="Y233" t="s">
        <v>10</v>
      </c>
      <c r="Z233" s="4">
        <v>0.4</v>
      </c>
      <c r="AA233" t="s">
        <v>11</v>
      </c>
      <c r="AB233" t="s">
        <v>11</v>
      </c>
      <c r="AC233" t="s">
        <v>2</v>
      </c>
    </row>
    <row r="234" spans="1:29">
      <c r="A234" t="s">
        <v>0</v>
      </c>
      <c r="B234" t="s">
        <v>0</v>
      </c>
      <c r="C234" t="s">
        <v>588</v>
      </c>
      <c r="D234" t="s">
        <v>2</v>
      </c>
      <c r="E234" t="s">
        <v>27</v>
      </c>
      <c r="F234" t="s">
        <v>589</v>
      </c>
      <c r="G234" s="2"/>
      <c r="H234" s="2"/>
      <c r="I234" t="s">
        <v>172</v>
      </c>
      <c r="J234" s="2"/>
      <c r="K234" s="2"/>
      <c r="L234" s="3">
        <v>0</v>
      </c>
      <c r="M234" t="s">
        <v>30</v>
      </c>
      <c r="N234" t="s">
        <v>30</v>
      </c>
      <c r="O234" s="2"/>
      <c r="P234" s="2">
        <v>45085</v>
      </c>
      <c r="Q234" s="2"/>
      <c r="R234" t="s">
        <v>7</v>
      </c>
      <c r="S234" s="2"/>
      <c r="T234" s="2"/>
      <c r="U234" s="2"/>
      <c r="V234" s="2">
        <v>45085</v>
      </c>
      <c r="W234" t="s">
        <v>8</v>
      </c>
      <c r="X234" t="s">
        <v>9</v>
      </c>
      <c r="Y234" t="s">
        <v>10</v>
      </c>
      <c r="Z234" s="4">
        <v>0.4</v>
      </c>
      <c r="AA234" t="s">
        <v>11</v>
      </c>
      <c r="AB234" t="s">
        <v>11</v>
      </c>
      <c r="AC234" t="s">
        <v>2</v>
      </c>
    </row>
    <row r="235" spans="1:29">
      <c r="A235" t="s">
        <v>0</v>
      </c>
      <c r="B235" t="s">
        <v>0</v>
      </c>
      <c r="C235" t="s">
        <v>590</v>
      </c>
      <c r="D235" t="s">
        <v>2</v>
      </c>
      <c r="E235" t="s">
        <v>591</v>
      </c>
      <c r="F235" t="s">
        <v>592</v>
      </c>
      <c r="G235" s="2"/>
      <c r="H235" s="2"/>
      <c r="I235" t="s">
        <v>349</v>
      </c>
      <c r="J235" s="2"/>
      <c r="K235" s="2"/>
      <c r="L235" s="3">
        <v>0</v>
      </c>
      <c r="M235" t="s">
        <v>83</v>
      </c>
      <c r="N235" t="s">
        <v>83</v>
      </c>
      <c r="O235" s="2"/>
      <c r="P235" s="2">
        <v>45089</v>
      </c>
      <c r="Q235" s="2"/>
      <c r="R235" t="s">
        <v>7</v>
      </c>
      <c r="S235" s="2"/>
      <c r="T235" s="2"/>
      <c r="U235" s="2"/>
      <c r="V235" s="2">
        <v>45089</v>
      </c>
      <c r="W235" t="s">
        <v>8</v>
      </c>
      <c r="X235" t="s">
        <v>9</v>
      </c>
      <c r="Y235" t="s">
        <v>22</v>
      </c>
      <c r="Z235" s="4">
        <v>0.2</v>
      </c>
      <c r="AA235" t="s">
        <v>11</v>
      </c>
      <c r="AB235" t="s">
        <v>11</v>
      </c>
      <c r="AC235" t="s">
        <v>2</v>
      </c>
    </row>
    <row r="236" spans="1:29">
      <c r="A236" t="s">
        <v>0</v>
      </c>
      <c r="B236" t="s">
        <v>0</v>
      </c>
      <c r="C236" t="s">
        <v>593</v>
      </c>
      <c r="D236" t="s">
        <v>2</v>
      </c>
      <c r="E236" t="s">
        <v>460</v>
      </c>
      <c r="F236" t="s">
        <v>594</v>
      </c>
      <c r="G236" s="2"/>
      <c r="H236" s="2"/>
      <c r="I236" t="s">
        <v>349</v>
      </c>
      <c r="J236" s="2"/>
      <c r="K236" s="2"/>
      <c r="L236" s="3">
        <v>0</v>
      </c>
      <c r="M236" t="s">
        <v>83</v>
      </c>
      <c r="N236" t="s">
        <v>83</v>
      </c>
      <c r="O236" s="2"/>
      <c r="P236" s="2">
        <v>45089</v>
      </c>
      <c r="Q236" s="2"/>
      <c r="R236" t="s">
        <v>7</v>
      </c>
      <c r="S236" s="2"/>
      <c r="T236" s="2"/>
      <c r="U236" s="2"/>
      <c r="V236" s="2">
        <v>45089</v>
      </c>
      <c r="W236" t="s">
        <v>8</v>
      </c>
      <c r="X236" t="s">
        <v>9</v>
      </c>
      <c r="Y236" t="s">
        <v>22</v>
      </c>
      <c r="Z236" s="4">
        <v>0.2</v>
      </c>
      <c r="AA236" t="s">
        <v>11</v>
      </c>
      <c r="AB236" t="s">
        <v>11</v>
      </c>
      <c r="AC236" t="s">
        <v>2</v>
      </c>
    </row>
    <row r="237" spans="1:29">
      <c r="A237" t="s">
        <v>0</v>
      </c>
      <c r="B237" t="s">
        <v>0</v>
      </c>
      <c r="C237" t="s">
        <v>595</v>
      </c>
      <c r="D237" t="s">
        <v>2</v>
      </c>
      <c r="E237" t="s">
        <v>43</v>
      </c>
      <c r="F237" t="s">
        <v>596</v>
      </c>
      <c r="G237" s="2"/>
      <c r="H237" s="2"/>
      <c r="I237" t="s">
        <v>49</v>
      </c>
      <c r="J237" s="2"/>
      <c r="K237" s="2"/>
      <c r="L237" s="3">
        <v>0</v>
      </c>
      <c r="M237" t="s">
        <v>46</v>
      </c>
      <c r="N237" t="s">
        <v>46</v>
      </c>
      <c r="O237" s="2"/>
      <c r="P237" s="2">
        <v>45093</v>
      </c>
      <c r="Q237" s="2"/>
      <c r="R237" t="s">
        <v>7</v>
      </c>
      <c r="S237" s="2"/>
      <c r="T237" s="2"/>
      <c r="U237" s="2"/>
      <c r="V237" s="2">
        <v>45090</v>
      </c>
      <c r="W237" t="s">
        <v>8</v>
      </c>
      <c r="X237" t="s">
        <v>9</v>
      </c>
      <c r="Y237" t="s">
        <v>10</v>
      </c>
      <c r="Z237" s="4">
        <v>0.4</v>
      </c>
      <c r="AA237" t="s">
        <v>11</v>
      </c>
      <c r="AB237" t="s">
        <v>11</v>
      </c>
      <c r="AC237" t="s">
        <v>2</v>
      </c>
    </row>
    <row r="238" spans="1:29">
      <c r="A238" t="s">
        <v>0</v>
      </c>
      <c r="B238" t="s">
        <v>0</v>
      </c>
      <c r="C238" t="s">
        <v>597</v>
      </c>
      <c r="D238" t="s">
        <v>2</v>
      </c>
      <c r="E238" t="s">
        <v>457</v>
      </c>
      <c r="F238" t="s">
        <v>598</v>
      </c>
      <c r="G238" s="2"/>
      <c r="H238" s="2"/>
      <c r="I238" t="s">
        <v>349</v>
      </c>
      <c r="J238" s="2"/>
      <c r="K238" s="2"/>
      <c r="L238" s="3">
        <v>0</v>
      </c>
      <c r="M238" t="s">
        <v>83</v>
      </c>
      <c r="N238" t="s">
        <v>83</v>
      </c>
      <c r="O238" s="2"/>
      <c r="P238" s="2">
        <v>45090</v>
      </c>
      <c r="Q238" s="2"/>
      <c r="R238" t="s">
        <v>7</v>
      </c>
      <c r="S238" s="2"/>
      <c r="T238" s="2"/>
      <c r="U238" s="2"/>
      <c r="V238" s="2">
        <v>45090</v>
      </c>
      <c r="W238" t="s">
        <v>8</v>
      </c>
      <c r="X238" t="s">
        <v>9</v>
      </c>
      <c r="Y238" t="s">
        <v>22</v>
      </c>
      <c r="Z238" s="4">
        <v>0.2</v>
      </c>
      <c r="AA238" t="s">
        <v>11</v>
      </c>
      <c r="AB238" t="s">
        <v>11</v>
      </c>
      <c r="AC238" t="s">
        <v>2</v>
      </c>
    </row>
    <row r="239" spans="1:29">
      <c r="A239" t="s">
        <v>0</v>
      </c>
      <c r="B239" t="s">
        <v>0</v>
      </c>
      <c r="C239" t="s">
        <v>599</v>
      </c>
      <c r="D239" t="s">
        <v>2</v>
      </c>
      <c r="E239" t="s">
        <v>457</v>
      </c>
      <c r="F239" t="s">
        <v>600</v>
      </c>
      <c r="G239" s="2"/>
      <c r="H239" s="2"/>
      <c r="I239" t="s">
        <v>189</v>
      </c>
      <c r="J239" s="2"/>
      <c r="K239" s="2"/>
      <c r="L239" s="3">
        <v>0</v>
      </c>
      <c r="M239" t="s">
        <v>83</v>
      </c>
      <c r="N239" t="s">
        <v>83</v>
      </c>
      <c r="O239" s="2"/>
      <c r="P239" s="2">
        <v>45090</v>
      </c>
      <c r="Q239" s="2"/>
      <c r="R239" t="s">
        <v>7</v>
      </c>
      <c r="S239" s="2"/>
      <c r="T239" s="2"/>
      <c r="U239" s="2"/>
      <c r="V239" s="2">
        <v>45090</v>
      </c>
      <c r="W239" t="s">
        <v>8</v>
      </c>
      <c r="X239" t="s">
        <v>9</v>
      </c>
      <c r="Y239" t="s">
        <v>22</v>
      </c>
      <c r="Z239" s="4">
        <v>0.2</v>
      </c>
      <c r="AA239" t="s">
        <v>11</v>
      </c>
      <c r="AB239" t="s">
        <v>11</v>
      </c>
      <c r="AC239" t="s">
        <v>2</v>
      </c>
    </row>
    <row r="240" spans="1:29">
      <c r="A240" t="s">
        <v>0</v>
      </c>
      <c r="B240" t="s">
        <v>0</v>
      </c>
      <c r="C240" t="s">
        <v>601</v>
      </c>
      <c r="D240" t="s">
        <v>2</v>
      </c>
      <c r="E240" t="s">
        <v>184</v>
      </c>
      <c r="F240" t="s">
        <v>602</v>
      </c>
      <c r="G240" s="2"/>
      <c r="H240" s="2"/>
      <c r="I240" t="s">
        <v>49</v>
      </c>
      <c r="J240" s="2"/>
      <c r="K240" s="2"/>
      <c r="L240" s="3">
        <v>0</v>
      </c>
      <c r="M240" t="s">
        <v>46</v>
      </c>
      <c r="N240" t="s">
        <v>46</v>
      </c>
      <c r="O240" s="2"/>
      <c r="P240" s="2">
        <v>45093</v>
      </c>
      <c r="Q240" s="2"/>
      <c r="R240" t="s">
        <v>7</v>
      </c>
      <c r="S240" s="2"/>
      <c r="T240" s="2"/>
      <c r="U240" s="2"/>
      <c r="V240" s="2">
        <v>45091</v>
      </c>
      <c r="W240" t="s">
        <v>8</v>
      </c>
      <c r="X240" t="s">
        <v>9</v>
      </c>
      <c r="Y240" t="s">
        <v>10</v>
      </c>
      <c r="Z240" s="4">
        <v>0.4</v>
      </c>
      <c r="AA240" t="s">
        <v>11</v>
      </c>
      <c r="AB240" t="s">
        <v>11</v>
      </c>
      <c r="AC240" t="s">
        <v>2</v>
      </c>
    </row>
    <row r="241" spans="1:29">
      <c r="A241" t="s">
        <v>0</v>
      </c>
      <c r="B241" t="s">
        <v>0</v>
      </c>
      <c r="C241" t="s">
        <v>603</v>
      </c>
      <c r="D241" t="s">
        <v>2</v>
      </c>
      <c r="E241" t="s">
        <v>27</v>
      </c>
      <c r="F241" t="s">
        <v>604</v>
      </c>
      <c r="G241" s="2"/>
      <c r="H241" s="2"/>
      <c r="I241" t="s">
        <v>37</v>
      </c>
      <c r="J241" s="2"/>
      <c r="K241" s="2"/>
      <c r="L241" s="3">
        <v>0</v>
      </c>
      <c r="M241" t="s">
        <v>30</v>
      </c>
      <c r="N241" t="s">
        <v>30</v>
      </c>
      <c r="O241" s="2"/>
      <c r="P241" s="2">
        <v>45092</v>
      </c>
      <c r="Q241" s="2"/>
      <c r="R241" t="s">
        <v>7</v>
      </c>
      <c r="S241" s="2"/>
      <c r="T241" s="2"/>
      <c r="U241" s="2"/>
      <c r="V241" s="2">
        <v>45092</v>
      </c>
      <c r="W241" t="s">
        <v>8</v>
      </c>
      <c r="X241" t="s">
        <v>9</v>
      </c>
      <c r="Y241" t="s">
        <v>10</v>
      </c>
      <c r="Z241" s="4">
        <v>0.4</v>
      </c>
      <c r="AA241" t="s">
        <v>11</v>
      </c>
      <c r="AB241" t="s">
        <v>11</v>
      </c>
      <c r="AC241" t="s">
        <v>2</v>
      </c>
    </row>
    <row r="242" spans="1:29">
      <c r="A242" t="s">
        <v>0</v>
      </c>
      <c r="B242" t="s">
        <v>0</v>
      </c>
      <c r="C242" t="s">
        <v>605</v>
      </c>
      <c r="D242" t="s">
        <v>2</v>
      </c>
      <c r="E242" t="s">
        <v>43</v>
      </c>
      <c r="F242" t="s">
        <v>606</v>
      </c>
      <c r="G242" s="2"/>
      <c r="H242" s="2"/>
      <c r="I242" t="s">
        <v>5</v>
      </c>
      <c r="J242" s="2"/>
      <c r="K242" s="2"/>
      <c r="L242" s="3">
        <v>0</v>
      </c>
      <c r="M242" t="s">
        <v>55</v>
      </c>
      <c r="N242" t="s">
        <v>55</v>
      </c>
      <c r="O242" s="2"/>
      <c r="P242" s="2">
        <v>45093</v>
      </c>
      <c r="Q242" s="2"/>
      <c r="R242" t="s">
        <v>7</v>
      </c>
      <c r="S242" s="2"/>
      <c r="T242" s="2"/>
      <c r="U242" s="2"/>
      <c r="V242" s="2">
        <v>45096</v>
      </c>
      <c r="W242" t="s">
        <v>8</v>
      </c>
      <c r="X242" t="s">
        <v>9</v>
      </c>
      <c r="Y242" t="s">
        <v>10</v>
      </c>
      <c r="Z242" s="4">
        <v>0.4</v>
      </c>
      <c r="AA242" t="s">
        <v>11</v>
      </c>
      <c r="AB242" t="s">
        <v>11</v>
      </c>
      <c r="AC242" t="s">
        <v>2</v>
      </c>
    </row>
    <row r="243" spans="1:29">
      <c r="A243" t="s">
        <v>0</v>
      </c>
      <c r="B243" t="s">
        <v>12</v>
      </c>
      <c r="C243" t="s">
        <v>607</v>
      </c>
      <c r="D243" t="s">
        <v>2</v>
      </c>
      <c r="E243" t="s">
        <v>43</v>
      </c>
      <c r="F243" t="s">
        <v>608</v>
      </c>
      <c r="G243" s="2"/>
      <c r="H243" s="2"/>
      <c r="I243" t="s">
        <v>582</v>
      </c>
      <c r="J243" s="2"/>
      <c r="K243" s="2"/>
      <c r="L243" s="3">
        <v>0</v>
      </c>
      <c r="M243" t="s">
        <v>55</v>
      </c>
      <c r="N243" t="s">
        <v>55</v>
      </c>
      <c r="O243" s="2"/>
      <c r="P243" s="2">
        <v>45093</v>
      </c>
      <c r="Q243" s="2"/>
      <c r="R243" t="s">
        <v>7</v>
      </c>
      <c r="S243" s="2"/>
      <c r="T243" s="2"/>
      <c r="U243" s="2"/>
      <c r="V243" s="2">
        <v>45096</v>
      </c>
      <c r="W243" t="s">
        <v>8</v>
      </c>
      <c r="X243" t="s">
        <v>9</v>
      </c>
      <c r="Y243" t="s">
        <v>10</v>
      </c>
      <c r="Z243" s="4">
        <v>0.4</v>
      </c>
      <c r="AA243" t="s">
        <v>11</v>
      </c>
      <c r="AB243" t="s">
        <v>11</v>
      </c>
      <c r="AC243" t="s">
        <v>2</v>
      </c>
    </row>
    <row r="244" spans="1:29">
      <c r="A244" t="s">
        <v>0</v>
      </c>
      <c r="B244" t="s">
        <v>12</v>
      </c>
      <c r="C244" t="s">
        <v>609</v>
      </c>
      <c r="D244" t="s">
        <v>2</v>
      </c>
      <c r="E244" t="s">
        <v>43</v>
      </c>
      <c r="F244" t="s">
        <v>610</v>
      </c>
      <c r="G244" s="2"/>
      <c r="H244" s="2"/>
      <c r="I244" t="s">
        <v>252</v>
      </c>
      <c r="J244" s="2"/>
      <c r="K244" s="2"/>
      <c r="L244" s="3">
        <v>0</v>
      </c>
      <c r="M244" t="s">
        <v>55</v>
      </c>
      <c r="N244" t="s">
        <v>55</v>
      </c>
      <c r="O244" s="2"/>
      <c r="P244" s="2">
        <v>45093</v>
      </c>
      <c r="Q244" s="2"/>
      <c r="R244" t="s">
        <v>7</v>
      </c>
      <c r="S244" s="2"/>
      <c r="T244" s="2"/>
      <c r="U244" s="2"/>
      <c r="V244" s="2">
        <v>45096</v>
      </c>
      <c r="W244" t="s">
        <v>8</v>
      </c>
      <c r="X244" t="s">
        <v>9</v>
      </c>
      <c r="Y244" t="s">
        <v>10</v>
      </c>
      <c r="Z244" s="4">
        <v>0.4</v>
      </c>
      <c r="AA244" t="s">
        <v>11</v>
      </c>
      <c r="AB244" t="s">
        <v>11</v>
      </c>
      <c r="AC244" t="s">
        <v>2</v>
      </c>
    </row>
    <row r="245" spans="1:29">
      <c r="A245" t="s">
        <v>0</v>
      </c>
      <c r="B245" t="s">
        <v>0</v>
      </c>
      <c r="C245" t="s">
        <v>611</v>
      </c>
      <c r="D245" t="s">
        <v>2</v>
      </c>
      <c r="E245" t="s">
        <v>184</v>
      </c>
      <c r="F245" t="s">
        <v>612</v>
      </c>
      <c r="G245" s="2"/>
      <c r="H245" s="2"/>
      <c r="I245" t="s">
        <v>257</v>
      </c>
      <c r="J245" s="2"/>
      <c r="K245" s="2"/>
      <c r="L245" s="3">
        <v>0</v>
      </c>
      <c r="M245" t="s">
        <v>55</v>
      </c>
      <c r="N245" t="s">
        <v>55</v>
      </c>
      <c r="O245" s="2"/>
      <c r="P245" s="2">
        <v>45093</v>
      </c>
      <c r="Q245" s="2"/>
      <c r="R245" t="s">
        <v>7</v>
      </c>
      <c r="S245" s="2"/>
      <c r="T245" s="2"/>
      <c r="U245" s="2"/>
      <c r="V245" s="2">
        <v>45096</v>
      </c>
      <c r="W245" t="s">
        <v>8</v>
      </c>
      <c r="X245" t="s">
        <v>9</v>
      </c>
      <c r="Y245" t="s">
        <v>10</v>
      </c>
      <c r="Z245" s="4">
        <v>0.4</v>
      </c>
      <c r="AA245" t="s">
        <v>11</v>
      </c>
      <c r="AB245" t="s">
        <v>11</v>
      </c>
      <c r="AC245" t="s">
        <v>2</v>
      </c>
    </row>
    <row r="246" spans="1:29">
      <c r="A246" t="s">
        <v>0</v>
      </c>
      <c r="B246" t="s">
        <v>12</v>
      </c>
      <c r="C246" t="s">
        <v>613</v>
      </c>
      <c r="D246" t="s">
        <v>2</v>
      </c>
      <c r="E246" t="s">
        <v>184</v>
      </c>
      <c r="F246" t="s">
        <v>614</v>
      </c>
      <c r="G246" s="2"/>
      <c r="H246" s="2"/>
      <c r="I246" t="s">
        <v>585</v>
      </c>
      <c r="J246" s="2"/>
      <c r="K246" s="2"/>
      <c r="L246" s="3">
        <v>0</v>
      </c>
      <c r="M246" t="s">
        <v>55</v>
      </c>
      <c r="N246" t="s">
        <v>55</v>
      </c>
      <c r="O246" s="2"/>
      <c r="P246" s="2">
        <v>45107</v>
      </c>
      <c r="Q246" s="2"/>
      <c r="R246" t="s">
        <v>7</v>
      </c>
      <c r="S246" s="2"/>
      <c r="T246" s="2"/>
      <c r="U246" s="2"/>
      <c r="V246" s="2">
        <v>45096</v>
      </c>
      <c r="W246" t="s">
        <v>8</v>
      </c>
      <c r="X246" t="s">
        <v>9</v>
      </c>
      <c r="Y246" t="s">
        <v>10</v>
      </c>
      <c r="Z246" s="4">
        <v>0.4</v>
      </c>
      <c r="AA246" t="s">
        <v>11</v>
      </c>
      <c r="AB246" t="s">
        <v>11</v>
      </c>
      <c r="AC246" t="s">
        <v>2</v>
      </c>
    </row>
    <row r="247" spans="1:29">
      <c r="A247" t="s">
        <v>0</v>
      </c>
      <c r="B247" t="s">
        <v>0</v>
      </c>
      <c r="C247" t="s">
        <v>615</v>
      </c>
      <c r="D247" t="s">
        <v>2</v>
      </c>
      <c r="E247" t="s">
        <v>457</v>
      </c>
      <c r="F247" t="s">
        <v>616</v>
      </c>
      <c r="G247" s="2"/>
      <c r="H247" s="2"/>
      <c r="I247" t="s">
        <v>189</v>
      </c>
      <c r="J247" s="2"/>
      <c r="K247" s="2"/>
      <c r="L247" s="3">
        <v>0</v>
      </c>
      <c r="M247" t="s">
        <v>83</v>
      </c>
      <c r="N247" t="s">
        <v>83</v>
      </c>
      <c r="O247" s="2"/>
      <c r="P247" s="2">
        <v>45096</v>
      </c>
      <c r="Q247" s="2"/>
      <c r="R247" t="s">
        <v>7</v>
      </c>
      <c r="S247" s="2"/>
      <c r="T247" s="2"/>
      <c r="U247" s="2"/>
      <c r="V247" s="2">
        <v>45096</v>
      </c>
      <c r="W247" t="s">
        <v>8</v>
      </c>
      <c r="X247" t="s">
        <v>9</v>
      </c>
      <c r="Y247" t="s">
        <v>22</v>
      </c>
      <c r="Z247" s="4">
        <v>0.2</v>
      </c>
      <c r="AA247" t="s">
        <v>11</v>
      </c>
      <c r="AB247" t="s">
        <v>11</v>
      </c>
      <c r="AC247" t="s">
        <v>2</v>
      </c>
    </row>
    <row r="248" spans="1:29">
      <c r="A248" t="s">
        <v>0</v>
      </c>
      <c r="B248" t="s">
        <v>0</v>
      </c>
      <c r="C248" t="s">
        <v>617</v>
      </c>
      <c r="D248" t="s">
        <v>2</v>
      </c>
      <c r="E248" t="s">
        <v>457</v>
      </c>
      <c r="F248" t="s">
        <v>618</v>
      </c>
      <c r="G248" s="2"/>
      <c r="H248" s="2"/>
      <c r="I248" t="s">
        <v>349</v>
      </c>
      <c r="J248" s="2"/>
      <c r="K248" s="2"/>
      <c r="L248" s="3">
        <v>0</v>
      </c>
      <c r="M248" t="s">
        <v>83</v>
      </c>
      <c r="N248" t="s">
        <v>83</v>
      </c>
      <c r="O248" s="2"/>
      <c r="P248" s="2">
        <v>45096</v>
      </c>
      <c r="Q248" s="2"/>
      <c r="R248" t="s">
        <v>7</v>
      </c>
      <c r="S248" s="2"/>
      <c r="T248" s="2"/>
      <c r="U248" s="2"/>
      <c r="V248" s="2">
        <v>45096</v>
      </c>
      <c r="W248" t="s">
        <v>8</v>
      </c>
      <c r="X248" t="s">
        <v>9</v>
      </c>
      <c r="Y248" t="s">
        <v>22</v>
      </c>
      <c r="Z248" s="4">
        <v>0.2</v>
      </c>
      <c r="AA248" t="s">
        <v>11</v>
      </c>
      <c r="AB248" t="s">
        <v>11</v>
      </c>
      <c r="AC248" t="s">
        <v>2</v>
      </c>
    </row>
    <row r="249" spans="1:29">
      <c r="A249" t="s">
        <v>0</v>
      </c>
      <c r="B249" t="s">
        <v>0</v>
      </c>
      <c r="C249" t="s">
        <v>619</v>
      </c>
      <c r="D249" t="s">
        <v>2</v>
      </c>
      <c r="E249" t="s">
        <v>184</v>
      </c>
      <c r="F249" t="s">
        <v>620</v>
      </c>
      <c r="G249" s="2"/>
      <c r="H249" s="2"/>
      <c r="I249" t="s">
        <v>257</v>
      </c>
      <c r="J249" s="2"/>
      <c r="K249" s="2"/>
      <c r="L249" s="3">
        <v>0</v>
      </c>
      <c r="M249" t="s">
        <v>55</v>
      </c>
      <c r="N249" t="s">
        <v>55</v>
      </c>
      <c r="O249" s="2"/>
      <c r="P249" s="2">
        <v>45107</v>
      </c>
      <c r="Q249" s="2"/>
      <c r="R249" t="s">
        <v>7</v>
      </c>
      <c r="S249" s="2"/>
      <c r="T249" s="2"/>
      <c r="U249" s="2"/>
      <c r="V249" s="2">
        <v>45096</v>
      </c>
      <c r="W249" t="s">
        <v>8</v>
      </c>
      <c r="X249" t="s">
        <v>9</v>
      </c>
      <c r="Y249" t="s">
        <v>10</v>
      </c>
      <c r="Z249" s="4">
        <v>0.4</v>
      </c>
      <c r="AA249" t="s">
        <v>11</v>
      </c>
      <c r="AB249" t="s">
        <v>11</v>
      </c>
      <c r="AC249" t="s">
        <v>2</v>
      </c>
    </row>
    <row r="250" spans="1:29">
      <c r="A250" t="s">
        <v>0</v>
      </c>
      <c r="B250" t="s">
        <v>0</v>
      </c>
      <c r="C250" t="s">
        <v>621</v>
      </c>
      <c r="D250" t="s">
        <v>2</v>
      </c>
      <c r="E250" t="s">
        <v>457</v>
      </c>
      <c r="F250" t="s">
        <v>622</v>
      </c>
      <c r="G250" s="2"/>
      <c r="H250" s="2"/>
      <c r="I250" t="s">
        <v>189</v>
      </c>
      <c r="J250" s="2"/>
      <c r="K250" s="2"/>
      <c r="L250" s="3">
        <v>0</v>
      </c>
      <c r="M250" t="s">
        <v>83</v>
      </c>
      <c r="N250" t="s">
        <v>83</v>
      </c>
      <c r="O250" s="2"/>
      <c r="P250" s="2">
        <v>45096</v>
      </c>
      <c r="Q250" s="2"/>
      <c r="R250" t="s">
        <v>7</v>
      </c>
      <c r="S250" s="2"/>
      <c r="T250" s="2"/>
      <c r="U250" s="2"/>
      <c r="V250" s="2">
        <v>45096</v>
      </c>
      <c r="W250" t="s">
        <v>8</v>
      </c>
      <c r="X250" t="s">
        <v>9</v>
      </c>
      <c r="Y250" t="s">
        <v>22</v>
      </c>
      <c r="Z250" s="4">
        <v>0.2</v>
      </c>
      <c r="AA250" t="s">
        <v>11</v>
      </c>
      <c r="AB250" t="s">
        <v>11</v>
      </c>
      <c r="AC250" t="s">
        <v>2</v>
      </c>
    </row>
    <row r="251" spans="1:29">
      <c r="A251" t="s">
        <v>0</v>
      </c>
      <c r="B251" t="s">
        <v>0</v>
      </c>
      <c r="C251" t="s">
        <v>623</v>
      </c>
      <c r="D251" t="s">
        <v>2</v>
      </c>
      <c r="E251" t="s">
        <v>457</v>
      </c>
      <c r="F251" t="s">
        <v>624</v>
      </c>
      <c r="G251" s="2"/>
      <c r="H251" s="2"/>
      <c r="I251" t="s">
        <v>349</v>
      </c>
      <c r="J251" s="2"/>
      <c r="K251" s="2"/>
      <c r="L251" s="3">
        <v>0</v>
      </c>
      <c r="M251" t="s">
        <v>83</v>
      </c>
      <c r="N251" t="s">
        <v>83</v>
      </c>
      <c r="O251" s="2"/>
      <c r="P251" s="2">
        <v>45096</v>
      </c>
      <c r="Q251" s="2"/>
      <c r="R251" t="s">
        <v>7</v>
      </c>
      <c r="S251" s="2"/>
      <c r="T251" s="2"/>
      <c r="U251" s="2"/>
      <c r="V251" s="2">
        <v>45096</v>
      </c>
      <c r="W251" t="s">
        <v>8</v>
      </c>
      <c r="X251" t="s">
        <v>9</v>
      </c>
      <c r="Y251" t="s">
        <v>22</v>
      </c>
      <c r="Z251" s="4">
        <v>0.2</v>
      </c>
      <c r="AA251" t="s">
        <v>11</v>
      </c>
      <c r="AB251" t="s">
        <v>11</v>
      </c>
      <c r="AC251" t="s">
        <v>2</v>
      </c>
    </row>
    <row r="252" spans="1:29">
      <c r="A252" t="s">
        <v>0</v>
      </c>
      <c r="B252" t="s">
        <v>0</v>
      </c>
      <c r="C252" t="s">
        <v>625</v>
      </c>
      <c r="D252" t="s">
        <v>2</v>
      </c>
      <c r="E252" t="s">
        <v>626</v>
      </c>
      <c r="F252" t="s">
        <v>627</v>
      </c>
      <c r="G252" s="2"/>
      <c r="H252" s="2"/>
      <c r="I252" t="s">
        <v>628</v>
      </c>
      <c r="J252" s="2"/>
      <c r="K252" s="2"/>
      <c r="L252" s="3">
        <v>0</v>
      </c>
      <c r="M252" t="s">
        <v>628</v>
      </c>
      <c r="N252" t="s">
        <v>628</v>
      </c>
      <c r="O252" s="2"/>
      <c r="P252" s="2">
        <v>45097</v>
      </c>
      <c r="Q252" s="2"/>
      <c r="R252" t="s">
        <v>7</v>
      </c>
      <c r="S252" s="2"/>
      <c r="T252" s="2"/>
      <c r="U252" s="2"/>
      <c r="V252" s="2">
        <v>45097</v>
      </c>
      <c r="W252" t="s">
        <v>8</v>
      </c>
      <c r="X252" t="s">
        <v>9</v>
      </c>
      <c r="Y252" t="s">
        <v>22</v>
      </c>
      <c r="Z252" s="4">
        <v>0.2</v>
      </c>
      <c r="AA252" t="s">
        <v>11</v>
      </c>
      <c r="AB252" t="s">
        <v>11</v>
      </c>
      <c r="AC252" t="s">
        <v>2</v>
      </c>
    </row>
    <row r="253" spans="1:29">
      <c r="A253" t="s">
        <v>0</v>
      </c>
      <c r="B253" t="s">
        <v>0</v>
      </c>
      <c r="C253" t="s">
        <v>629</v>
      </c>
      <c r="D253" t="s">
        <v>2</v>
      </c>
      <c r="E253" t="s">
        <v>626</v>
      </c>
      <c r="F253" t="s">
        <v>630</v>
      </c>
      <c r="G253" s="2"/>
      <c r="H253" s="2"/>
      <c r="I253" t="s">
        <v>628</v>
      </c>
      <c r="J253" s="2"/>
      <c r="K253" s="2"/>
      <c r="L253" s="3">
        <v>0</v>
      </c>
      <c r="M253" t="s">
        <v>628</v>
      </c>
      <c r="N253" t="s">
        <v>628</v>
      </c>
      <c r="O253" s="2"/>
      <c r="P253" s="2">
        <v>45097</v>
      </c>
      <c r="Q253" s="2"/>
      <c r="R253" t="s">
        <v>7</v>
      </c>
      <c r="S253" s="2"/>
      <c r="T253" s="2"/>
      <c r="U253" s="2"/>
      <c r="V253" s="2">
        <v>45097</v>
      </c>
      <c r="W253" t="s">
        <v>8</v>
      </c>
      <c r="X253" t="s">
        <v>9</v>
      </c>
      <c r="Y253" t="s">
        <v>175</v>
      </c>
      <c r="Z253" s="4">
        <v>0.6</v>
      </c>
      <c r="AA253" t="s">
        <v>11</v>
      </c>
      <c r="AB253" t="s">
        <v>11</v>
      </c>
      <c r="AC253" t="s">
        <v>2</v>
      </c>
    </row>
    <row r="254" spans="1:29">
      <c r="A254" t="s">
        <v>0</v>
      </c>
      <c r="B254" t="s">
        <v>0</v>
      </c>
      <c r="C254" t="s">
        <v>631</v>
      </c>
      <c r="D254" t="s">
        <v>2</v>
      </c>
      <c r="E254" t="s">
        <v>626</v>
      </c>
      <c r="F254" t="s">
        <v>632</v>
      </c>
      <c r="G254" s="2"/>
      <c r="H254" s="2"/>
      <c r="I254" t="s">
        <v>628</v>
      </c>
      <c r="J254" s="2"/>
      <c r="K254" s="2"/>
      <c r="L254" s="3">
        <v>0</v>
      </c>
      <c r="M254" t="s">
        <v>628</v>
      </c>
      <c r="N254" t="s">
        <v>628</v>
      </c>
      <c r="O254" s="2"/>
      <c r="P254" s="2">
        <v>45097</v>
      </c>
      <c r="Q254" s="2"/>
      <c r="R254" t="s">
        <v>7</v>
      </c>
      <c r="S254" s="2"/>
      <c r="T254" s="2"/>
      <c r="U254" s="2"/>
      <c r="V254" s="2">
        <v>45097</v>
      </c>
      <c r="W254" t="s">
        <v>8</v>
      </c>
      <c r="X254" t="s">
        <v>9</v>
      </c>
      <c r="Y254" t="s">
        <v>22</v>
      </c>
      <c r="Z254" s="4">
        <v>0.2</v>
      </c>
      <c r="AA254" t="s">
        <v>11</v>
      </c>
      <c r="AB254" t="s">
        <v>11</v>
      </c>
      <c r="AC254" t="s">
        <v>2</v>
      </c>
    </row>
    <row r="255" spans="1:29">
      <c r="A255" t="s">
        <v>0</v>
      </c>
      <c r="B255" t="s">
        <v>0</v>
      </c>
      <c r="C255" t="s">
        <v>633</v>
      </c>
      <c r="D255" t="s">
        <v>2</v>
      </c>
      <c r="E255" t="s">
        <v>14</v>
      </c>
      <c r="F255" t="s">
        <v>634</v>
      </c>
      <c r="G255" s="2"/>
      <c r="H255" s="2"/>
      <c r="I255" t="s">
        <v>635</v>
      </c>
      <c r="J255" s="2"/>
      <c r="K255" s="2"/>
      <c r="L255" s="3">
        <v>0</v>
      </c>
      <c r="M255" t="s">
        <v>17</v>
      </c>
      <c r="N255" t="s">
        <v>17</v>
      </c>
      <c r="O255" s="2"/>
      <c r="P255" s="2">
        <v>45107</v>
      </c>
      <c r="Q255" s="2"/>
      <c r="R255" t="s">
        <v>7</v>
      </c>
      <c r="S255" s="2"/>
      <c r="T255" s="2"/>
      <c r="U255" s="2"/>
      <c r="V255" s="2">
        <v>45099</v>
      </c>
      <c r="W255" t="s">
        <v>8</v>
      </c>
      <c r="X255" t="s">
        <v>9</v>
      </c>
      <c r="Y255" t="s">
        <v>10</v>
      </c>
      <c r="Z255" s="4">
        <v>0.4</v>
      </c>
      <c r="AA255" t="s">
        <v>11</v>
      </c>
      <c r="AB255" t="s">
        <v>11</v>
      </c>
      <c r="AC255" t="s">
        <v>2</v>
      </c>
    </row>
    <row r="256" spans="1:29">
      <c r="A256" t="s">
        <v>0</v>
      </c>
      <c r="B256" t="s">
        <v>12</v>
      </c>
      <c r="C256" t="s">
        <v>636</v>
      </c>
      <c r="D256" t="s">
        <v>2</v>
      </c>
      <c r="E256" t="s">
        <v>14</v>
      </c>
      <c r="F256" t="s">
        <v>637</v>
      </c>
      <c r="G256" s="2"/>
      <c r="H256" s="2"/>
      <c r="I256" t="s">
        <v>16</v>
      </c>
      <c r="J256" s="2"/>
      <c r="K256" s="2"/>
      <c r="L256" s="3">
        <v>0</v>
      </c>
      <c r="M256" t="s">
        <v>17</v>
      </c>
      <c r="N256" t="s">
        <v>17</v>
      </c>
      <c r="O256" s="2"/>
      <c r="P256" s="2">
        <v>45100</v>
      </c>
      <c r="Q256" s="2"/>
      <c r="R256" t="s">
        <v>7</v>
      </c>
      <c r="S256" s="2"/>
      <c r="T256" s="2"/>
      <c r="U256" s="2"/>
      <c r="V256" s="2">
        <v>45099</v>
      </c>
      <c r="W256" t="s">
        <v>8</v>
      </c>
      <c r="X256" t="s">
        <v>9</v>
      </c>
      <c r="Y256" t="s">
        <v>10</v>
      </c>
      <c r="Z256" s="4">
        <v>0.4</v>
      </c>
      <c r="AA256" t="s">
        <v>11</v>
      </c>
      <c r="AB256" t="s">
        <v>11</v>
      </c>
      <c r="AC256" t="s">
        <v>2</v>
      </c>
    </row>
    <row r="257" spans="1:29">
      <c r="A257" t="s">
        <v>0</v>
      </c>
      <c r="B257" t="s">
        <v>638</v>
      </c>
      <c r="C257" t="s">
        <v>639</v>
      </c>
      <c r="D257" t="s">
        <v>2</v>
      </c>
      <c r="E257" t="s">
        <v>14</v>
      </c>
      <c r="F257" t="s">
        <v>640</v>
      </c>
      <c r="G257" s="2"/>
      <c r="H257" s="2"/>
      <c r="I257" t="s">
        <v>641</v>
      </c>
      <c r="J257" s="2"/>
      <c r="K257" s="2"/>
      <c r="L257" s="3">
        <v>0</v>
      </c>
      <c r="M257" t="s">
        <v>17</v>
      </c>
      <c r="N257" t="s">
        <v>17</v>
      </c>
      <c r="O257" s="2"/>
      <c r="P257" s="2">
        <v>45107</v>
      </c>
      <c r="Q257" s="2"/>
      <c r="R257" t="s">
        <v>7</v>
      </c>
      <c r="S257" s="2"/>
      <c r="T257" s="2"/>
      <c r="U257" s="2"/>
      <c r="V257" s="2">
        <v>45099</v>
      </c>
      <c r="W257" t="s">
        <v>8</v>
      </c>
      <c r="X257" t="s">
        <v>9</v>
      </c>
      <c r="Y257" t="s">
        <v>10</v>
      </c>
      <c r="Z257" s="4">
        <v>0.4</v>
      </c>
      <c r="AA257" t="s">
        <v>11</v>
      </c>
      <c r="AB257" t="s">
        <v>11</v>
      </c>
      <c r="AC257" t="s">
        <v>2</v>
      </c>
    </row>
    <row r="258" spans="1:29">
      <c r="A258" t="s">
        <v>0</v>
      </c>
      <c r="B258" t="s">
        <v>0</v>
      </c>
      <c r="C258" t="s">
        <v>642</v>
      </c>
      <c r="D258" t="s">
        <v>2</v>
      </c>
      <c r="E258" t="s">
        <v>27</v>
      </c>
      <c r="F258" t="s">
        <v>643</v>
      </c>
      <c r="G258" s="2"/>
      <c r="H258" s="2"/>
      <c r="I258" t="s">
        <v>88</v>
      </c>
      <c r="J258" s="2"/>
      <c r="K258" s="2"/>
      <c r="L258" s="3">
        <v>0</v>
      </c>
      <c r="M258" t="s">
        <v>30</v>
      </c>
      <c r="N258" t="s">
        <v>30</v>
      </c>
      <c r="O258" s="2"/>
      <c r="P258" s="2">
        <v>45099</v>
      </c>
      <c r="Q258" s="2"/>
      <c r="R258" t="s">
        <v>7</v>
      </c>
      <c r="S258" s="2"/>
      <c r="T258" s="2"/>
      <c r="U258" s="2"/>
      <c r="V258" s="2">
        <v>45099</v>
      </c>
      <c r="W258" t="s">
        <v>8</v>
      </c>
      <c r="X258" t="s">
        <v>9</v>
      </c>
      <c r="Y258" t="s">
        <v>10</v>
      </c>
      <c r="Z258" s="4">
        <v>0.4</v>
      </c>
      <c r="AA258" t="s">
        <v>11</v>
      </c>
      <c r="AB258" t="s">
        <v>11</v>
      </c>
      <c r="AC258" t="s">
        <v>2</v>
      </c>
    </row>
    <row r="259" spans="1:29">
      <c r="A259" t="s">
        <v>0</v>
      </c>
      <c r="B259" t="s">
        <v>638</v>
      </c>
      <c r="C259" t="s">
        <v>644</v>
      </c>
      <c r="D259" t="s">
        <v>2</v>
      </c>
      <c r="E259" t="s">
        <v>27</v>
      </c>
      <c r="F259" t="s">
        <v>645</v>
      </c>
      <c r="G259" s="2"/>
      <c r="H259" s="2"/>
      <c r="I259" t="s">
        <v>641</v>
      </c>
      <c r="J259" s="2"/>
      <c r="K259" s="2"/>
      <c r="L259" s="3">
        <v>0</v>
      </c>
      <c r="M259" t="s">
        <v>30</v>
      </c>
      <c r="N259" t="s">
        <v>30</v>
      </c>
      <c r="O259" s="2"/>
      <c r="P259" s="2">
        <v>45099</v>
      </c>
      <c r="Q259" s="2"/>
      <c r="R259" t="s">
        <v>7</v>
      </c>
      <c r="S259" s="2"/>
      <c r="T259" s="2"/>
      <c r="U259" s="2"/>
      <c r="V259" s="2">
        <v>45099</v>
      </c>
      <c r="W259" t="s">
        <v>8</v>
      </c>
      <c r="X259" t="s">
        <v>9</v>
      </c>
      <c r="Y259" t="s">
        <v>10</v>
      </c>
      <c r="Z259" s="4">
        <v>0.4</v>
      </c>
      <c r="AA259" t="s">
        <v>11</v>
      </c>
      <c r="AB259" t="s">
        <v>11</v>
      </c>
      <c r="AC259" t="s">
        <v>2</v>
      </c>
    </row>
    <row r="260" spans="1:29">
      <c r="A260" t="s">
        <v>0</v>
      </c>
      <c r="B260" t="s">
        <v>0</v>
      </c>
      <c r="C260" t="s">
        <v>646</v>
      </c>
      <c r="D260" t="s">
        <v>2</v>
      </c>
      <c r="E260" t="s">
        <v>27</v>
      </c>
      <c r="F260" t="s">
        <v>647</v>
      </c>
      <c r="G260" s="2"/>
      <c r="H260" s="2"/>
      <c r="I260" t="s">
        <v>172</v>
      </c>
      <c r="J260" s="2"/>
      <c r="K260" s="2"/>
      <c r="L260" s="3">
        <v>0</v>
      </c>
      <c r="M260" t="s">
        <v>30</v>
      </c>
      <c r="N260" t="s">
        <v>30</v>
      </c>
      <c r="O260" s="2"/>
      <c r="P260" s="2">
        <v>45099</v>
      </c>
      <c r="Q260" s="2"/>
      <c r="R260" t="s">
        <v>7</v>
      </c>
      <c r="S260" s="2"/>
      <c r="T260" s="2"/>
      <c r="U260" s="2"/>
      <c r="V260" s="2">
        <v>45099</v>
      </c>
      <c r="W260" t="s">
        <v>8</v>
      </c>
      <c r="X260" t="s">
        <v>9</v>
      </c>
      <c r="Y260" t="s">
        <v>10</v>
      </c>
      <c r="Z260" s="4">
        <v>0.4</v>
      </c>
      <c r="AA260" t="s">
        <v>11</v>
      </c>
      <c r="AB260" t="s">
        <v>11</v>
      </c>
      <c r="AC260" t="s">
        <v>2</v>
      </c>
    </row>
    <row r="261" spans="1:29">
      <c r="A261" t="s">
        <v>0</v>
      </c>
      <c r="B261" t="s">
        <v>0</v>
      </c>
      <c r="C261" t="s">
        <v>648</v>
      </c>
      <c r="D261" t="s">
        <v>2</v>
      </c>
      <c r="E261" t="s">
        <v>39</v>
      </c>
      <c r="F261" t="s">
        <v>649</v>
      </c>
      <c r="G261" s="2"/>
      <c r="H261" s="2"/>
      <c r="I261" t="s">
        <v>650</v>
      </c>
      <c r="J261" s="2"/>
      <c r="K261" s="2"/>
      <c r="L261" s="3">
        <v>0</v>
      </c>
      <c r="M261" t="s">
        <v>5</v>
      </c>
      <c r="N261" t="s">
        <v>5</v>
      </c>
      <c r="O261" s="2"/>
      <c r="P261" s="2">
        <v>45107</v>
      </c>
      <c r="Q261" s="2"/>
      <c r="R261" t="s">
        <v>7</v>
      </c>
      <c r="S261" s="2"/>
      <c r="T261" s="2"/>
      <c r="U261" s="2"/>
      <c r="V261" s="2">
        <v>45100</v>
      </c>
      <c r="W261" t="s">
        <v>8</v>
      </c>
      <c r="X261" t="s">
        <v>9</v>
      </c>
      <c r="Y261" t="s">
        <v>10</v>
      </c>
      <c r="Z261" s="4">
        <v>0.4</v>
      </c>
      <c r="AA261" t="s">
        <v>11</v>
      </c>
      <c r="AB261" t="s">
        <v>11</v>
      </c>
      <c r="AC261" t="s">
        <v>2</v>
      </c>
    </row>
    <row r="262" spans="1:29">
      <c r="A262" t="s">
        <v>0</v>
      </c>
      <c r="B262" t="s">
        <v>0</v>
      </c>
      <c r="C262" t="s">
        <v>651</v>
      </c>
      <c r="D262" t="s">
        <v>2</v>
      </c>
      <c r="E262" t="s">
        <v>39</v>
      </c>
      <c r="F262" t="s">
        <v>652</v>
      </c>
      <c r="G262" s="2"/>
      <c r="H262" s="2"/>
      <c r="I262" t="s">
        <v>653</v>
      </c>
      <c r="J262" s="2"/>
      <c r="K262" s="2"/>
      <c r="L262" s="3">
        <v>0</v>
      </c>
      <c r="M262" t="s">
        <v>5</v>
      </c>
      <c r="N262" t="s">
        <v>5</v>
      </c>
      <c r="O262" s="2"/>
      <c r="P262" s="2">
        <v>45107</v>
      </c>
      <c r="Q262" s="2"/>
      <c r="R262" t="s">
        <v>7</v>
      </c>
      <c r="S262" s="2"/>
      <c r="T262" s="2"/>
      <c r="U262" s="2"/>
      <c r="V262" s="2">
        <v>45100</v>
      </c>
      <c r="W262" t="s">
        <v>8</v>
      </c>
      <c r="X262" t="s">
        <v>9</v>
      </c>
      <c r="Y262" t="s">
        <v>10</v>
      </c>
      <c r="Z262" s="4">
        <v>0.4</v>
      </c>
      <c r="AA262" t="s">
        <v>11</v>
      </c>
      <c r="AB262" t="s">
        <v>11</v>
      </c>
      <c r="AC262" t="s">
        <v>2</v>
      </c>
    </row>
    <row r="263" spans="1:29">
      <c r="A263" t="s">
        <v>0</v>
      </c>
      <c r="B263" t="s">
        <v>0</v>
      </c>
      <c r="C263" t="s">
        <v>654</v>
      </c>
      <c r="D263" t="s">
        <v>2</v>
      </c>
      <c r="E263" t="s">
        <v>39</v>
      </c>
      <c r="F263" t="s">
        <v>655</v>
      </c>
      <c r="G263" s="2"/>
      <c r="H263" s="2"/>
      <c r="I263" t="s">
        <v>496</v>
      </c>
      <c r="J263" s="2"/>
      <c r="K263" s="2"/>
      <c r="L263" s="3">
        <v>0</v>
      </c>
      <c r="M263" t="s">
        <v>5</v>
      </c>
      <c r="N263" t="s">
        <v>5</v>
      </c>
      <c r="O263" s="2"/>
      <c r="P263" s="2">
        <v>45107</v>
      </c>
      <c r="Q263" s="2"/>
      <c r="R263" t="s">
        <v>7</v>
      </c>
      <c r="S263" s="2"/>
      <c r="T263" s="2"/>
      <c r="U263" s="2"/>
      <c r="V263" s="2">
        <v>45100</v>
      </c>
      <c r="W263" t="s">
        <v>8</v>
      </c>
      <c r="X263" t="s">
        <v>9</v>
      </c>
      <c r="Y263" t="s">
        <v>10</v>
      </c>
      <c r="Z263" s="4">
        <v>0.4</v>
      </c>
      <c r="AA263" t="s">
        <v>11</v>
      </c>
      <c r="AB263" t="s">
        <v>11</v>
      </c>
      <c r="AC263" t="s">
        <v>2</v>
      </c>
    </row>
    <row r="264" spans="1:29">
      <c r="A264" t="s">
        <v>0</v>
      </c>
      <c r="B264" t="s">
        <v>0</v>
      </c>
      <c r="C264" t="s">
        <v>656</v>
      </c>
      <c r="D264" t="s">
        <v>2</v>
      </c>
      <c r="E264" t="s">
        <v>39</v>
      </c>
      <c r="F264" t="s">
        <v>657</v>
      </c>
      <c r="G264" s="2"/>
      <c r="H264" s="2"/>
      <c r="I264" t="s">
        <v>658</v>
      </c>
      <c r="J264" s="2"/>
      <c r="K264" s="2"/>
      <c r="L264" s="3">
        <v>0</v>
      </c>
      <c r="M264" t="s">
        <v>5</v>
      </c>
      <c r="N264" t="s">
        <v>5</v>
      </c>
      <c r="O264" s="2"/>
      <c r="P264" s="2">
        <v>45107</v>
      </c>
      <c r="Q264" s="2"/>
      <c r="R264" t="s">
        <v>7</v>
      </c>
      <c r="S264" s="2"/>
      <c r="T264" s="2"/>
      <c r="U264" s="2"/>
      <c r="V264" s="2">
        <v>45100</v>
      </c>
      <c r="W264" t="s">
        <v>8</v>
      </c>
      <c r="X264" t="s">
        <v>9</v>
      </c>
      <c r="Y264" t="s">
        <v>10</v>
      </c>
      <c r="Z264" s="4">
        <v>0.4</v>
      </c>
      <c r="AA264" t="s">
        <v>11</v>
      </c>
      <c r="AB264" t="s">
        <v>11</v>
      </c>
      <c r="AC264" t="s">
        <v>2</v>
      </c>
    </row>
    <row r="265" spans="1:29">
      <c r="A265" t="s">
        <v>0</v>
      </c>
      <c r="B265" t="s">
        <v>0</v>
      </c>
      <c r="C265" t="s">
        <v>659</v>
      </c>
      <c r="D265" t="s">
        <v>2</v>
      </c>
      <c r="E265" t="s">
        <v>43</v>
      </c>
      <c r="F265" t="s">
        <v>660</v>
      </c>
      <c r="G265" s="2"/>
      <c r="H265" s="2"/>
      <c r="I265" t="s">
        <v>167</v>
      </c>
      <c r="J265" s="2"/>
      <c r="K265" s="2"/>
      <c r="L265" s="3">
        <v>0</v>
      </c>
      <c r="M265" t="s">
        <v>46</v>
      </c>
      <c r="N265" t="s">
        <v>46</v>
      </c>
      <c r="O265" s="2"/>
      <c r="P265" s="2">
        <v>45100</v>
      </c>
      <c r="Q265" s="2"/>
      <c r="R265" t="s">
        <v>7</v>
      </c>
      <c r="S265" s="2"/>
      <c r="T265" s="2"/>
      <c r="U265" s="2"/>
      <c r="V265" s="2">
        <v>45100</v>
      </c>
      <c r="W265" t="s">
        <v>8</v>
      </c>
      <c r="X265" t="s">
        <v>9</v>
      </c>
      <c r="Y265" t="s">
        <v>10</v>
      </c>
      <c r="Z265" s="4">
        <v>0.4</v>
      </c>
      <c r="AA265" t="s">
        <v>11</v>
      </c>
      <c r="AB265" t="s">
        <v>11</v>
      </c>
      <c r="AC265" t="s">
        <v>2</v>
      </c>
    </row>
    <row r="266" spans="1:29">
      <c r="A266" t="s">
        <v>0</v>
      </c>
      <c r="B266" t="s">
        <v>0</v>
      </c>
      <c r="C266" t="s">
        <v>661</v>
      </c>
      <c r="D266" t="s">
        <v>2</v>
      </c>
      <c r="E266" t="s">
        <v>43</v>
      </c>
      <c r="F266" t="s">
        <v>662</v>
      </c>
      <c r="G266" s="2"/>
      <c r="H266" s="2"/>
      <c r="I266" t="s">
        <v>663</v>
      </c>
      <c r="J266" s="2"/>
      <c r="K266" s="2"/>
      <c r="L266" s="3">
        <v>0</v>
      </c>
      <c r="M266" t="s">
        <v>46</v>
      </c>
      <c r="N266" t="s">
        <v>46</v>
      </c>
      <c r="O266" s="2"/>
      <c r="P266" s="2">
        <v>45100</v>
      </c>
      <c r="Q266" s="2"/>
      <c r="R266" t="s">
        <v>7</v>
      </c>
      <c r="S266" s="2"/>
      <c r="T266" s="2"/>
      <c r="U266" s="2"/>
      <c r="V266" s="2">
        <v>45100</v>
      </c>
      <c r="W266" t="s">
        <v>8</v>
      </c>
      <c r="X266" t="s">
        <v>9</v>
      </c>
      <c r="Y266" t="s">
        <v>10</v>
      </c>
      <c r="Z266" s="4">
        <v>0.4</v>
      </c>
      <c r="AA266" t="s">
        <v>11</v>
      </c>
      <c r="AB266" t="s">
        <v>11</v>
      </c>
      <c r="AC266" t="s">
        <v>2</v>
      </c>
    </row>
    <row r="267" spans="1:29">
      <c r="A267" t="s">
        <v>0</v>
      </c>
      <c r="B267" t="s">
        <v>0</v>
      </c>
      <c r="C267" t="s">
        <v>664</v>
      </c>
      <c r="D267" t="s">
        <v>2</v>
      </c>
      <c r="E267" t="s">
        <v>184</v>
      </c>
      <c r="F267" t="s">
        <v>665</v>
      </c>
      <c r="G267" s="2"/>
      <c r="H267" s="2"/>
      <c r="I267" t="s">
        <v>142</v>
      </c>
      <c r="J267" s="2"/>
      <c r="K267" s="2"/>
      <c r="L267" s="3">
        <v>0</v>
      </c>
      <c r="M267" t="s">
        <v>55</v>
      </c>
      <c r="N267" t="s">
        <v>55</v>
      </c>
      <c r="O267" s="2"/>
      <c r="P267" s="2">
        <v>45107</v>
      </c>
      <c r="Q267" s="2"/>
      <c r="R267" t="s">
        <v>7</v>
      </c>
      <c r="S267" s="2"/>
      <c r="T267" s="2"/>
      <c r="U267" s="2"/>
      <c r="V267" s="2">
        <v>45105</v>
      </c>
      <c r="W267" t="s">
        <v>8</v>
      </c>
      <c r="X267" t="s">
        <v>9</v>
      </c>
      <c r="Y267" t="s">
        <v>10</v>
      </c>
      <c r="Z267" s="4">
        <v>0.4</v>
      </c>
      <c r="AA267" t="s">
        <v>11</v>
      </c>
      <c r="AB267" t="s">
        <v>11</v>
      </c>
      <c r="AC267" t="s">
        <v>2</v>
      </c>
    </row>
    <row r="268" spans="1:29">
      <c r="A268" t="s">
        <v>0</v>
      </c>
      <c r="B268" t="s">
        <v>0</v>
      </c>
      <c r="C268" t="s">
        <v>666</v>
      </c>
      <c r="D268" t="s">
        <v>2</v>
      </c>
      <c r="E268" t="s">
        <v>43</v>
      </c>
      <c r="F268" t="s">
        <v>667</v>
      </c>
      <c r="G268" s="2"/>
      <c r="H268" s="2"/>
      <c r="I268" t="s">
        <v>319</v>
      </c>
      <c r="J268" s="2"/>
      <c r="K268" s="2"/>
      <c r="L268" s="3">
        <v>0</v>
      </c>
      <c r="M268" t="s">
        <v>55</v>
      </c>
      <c r="N268" t="s">
        <v>55</v>
      </c>
      <c r="O268" s="2"/>
      <c r="P268" s="2">
        <v>45107</v>
      </c>
      <c r="Q268" s="2"/>
      <c r="R268" t="s">
        <v>7</v>
      </c>
      <c r="S268" s="2"/>
      <c r="T268" s="2"/>
      <c r="U268" s="2"/>
      <c r="V268" s="2">
        <v>45100</v>
      </c>
      <c r="W268" t="s">
        <v>8</v>
      </c>
      <c r="X268" t="s">
        <v>9</v>
      </c>
      <c r="Y268" t="s">
        <v>10</v>
      </c>
      <c r="Z268" s="4">
        <v>0.4</v>
      </c>
      <c r="AA268" t="s">
        <v>11</v>
      </c>
      <c r="AB268" t="s">
        <v>11</v>
      </c>
      <c r="AC268" t="s">
        <v>2</v>
      </c>
    </row>
    <row r="269" spans="1:29">
      <c r="A269" t="s">
        <v>0</v>
      </c>
      <c r="B269" t="s">
        <v>0</v>
      </c>
      <c r="C269" t="s">
        <v>668</v>
      </c>
      <c r="D269" t="s">
        <v>2</v>
      </c>
      <c r="E269" t="s">
        <v>43</v>
      </c>
      <c r="F269" t="s">
        <v>669</v>
      </c>
      <c r="G269" s="2"/>
      <c r="H269" s="2"/>
      <c r="I269" t="s">
        <v>319</v>
      </c>
      <c r="J269" s="2"/>
      <c r="K269" s="2"/>
      <c r="L269" s="3">
        <v>0</v>
      </c>
      <c r="M269" t="s">
        <v>55</v>
      </c>
      <c r="N269" t="s">
        <v>55</v>
      </c>
      <c r="O269" s="2"/>
      <c r="P269" s="2">
        <v>45107</v>
      </c>
      <c r="Q269" s="2"/>
      <c r="R269" t="s">
        <v>7</v>
      </c>
      <c r="S269" s="2"/>
      <c r="T269" s="2"/>
      <c r="U269" s="2"/>
      <c r="V269" s="2">
        <v>45100</v>
      </c>
      <c r="W269" t="s">
        <v>8</v>
      </c>
      <c r="X269" t="s">
        <v>9</v>
      </c>
      <c r="Y269" t="s">
        <v>10</v>
      </c>
      <c r="Z269" s="4">
        <v>0.4</v>
      </c>
      <c r="AA269" t="s">
        <v>11</v>
      </c>
      <c r="AB269" t="s">
        <v>11</v>
      </c>
      <c r="AC269" t="s">
        <v>2</v>
      </c>
    </row>
    <row r="270" spans="1:29">
      <c r="A270" t="s">
        <v>0</v>
      </c>
      <c r="B270" t="s">
        <v>0</v>
      </c>
      <c r="C270" t="s">
        <v>670</v>
      </c>
      <c r="D270" t="s">
        <v>2</v>
      </c>
      <c r="E270" t="s">
        <v>43</v>
      </c>
      <c r="F270" t="s">
        <v>671</v>
      </c>
      <c r="G270" s="2"/>
      <c r="H270" s="2"/>
      <c r="I270" t="s">
        <v>142</v>
      </c>
      <c r="J270" s="2"/>
      <c r="K270" s="2"/>
      <c r="L270" s="3">
        <v>0</v>
      </c>
      <c r="M270" t="s">
        <v>55</v>
      </c>
      <c r="N270" t="s">
        <v>55</v>
      </c>
      <c r="O270" s="2"/>
      <c r="P270" s="2">
        <v>45107</v>
      </c>
      <c r="Q270" s="2"/>
      <c r="R270" t="s">
        <v>7</v>
      </c>
      <c r="S270" s="2"/>
      <c r="T270" s="2"/>
      <c r="U270" s="2"/>
      <c r="V270" s="2">
        <v>45103</v>
      </c>
      <c r="W270" t="s">
        <v>8</v>
      </c>
      <c r="X270" t="s">
        <v>9</v>
      </c>
      <c r="Y270" t="s">
        <v>10</v>
      </c>
      <c r="Z270" s="4">
        <v>0.4</v>
      </c>
      <c r="AA270" t="s">
        <v>11</v>
      </c>
      <c r="AB270" t="s">
        <v>11</v>
      </c>
      <c r="AC270" t="s">
        <v>2</v>
      </c>
    </row>
    <row r="271" spans="1:29">
      <c r="A271" t="s">
        <v>0</v>
      </c>
      <c r="B271" t="s">
        <v>0</v>
      </c>
      <c r="C271" t="s">
        <v>672</v>
      </c>
      <c r="D271" t="s">
        <v>2</v>
      </c>
      <c r="E271" t="s">
        <v>460</v>
      </c>
      <c r="F271" t="s">
        <v>673</v>
      </c>
      <c r="G271" s="2"/>
      <c r="H271" s="2"/>
      <c r="I271" t="s">
        <v>189</v>
      </c>
      <c r="J271" s="2"/>
      <c r="K271" s="2"/>
      <c r="L271" s="3">
        <v>0</v>
      </c>
      <c r="M271" t="s">
        <v>83</v>
      </c>
      <c r="N271" t="s">
        <v>83</v>
      </c>
      <c r="O271" s="2"/>
      <c r="P271" s="2">
        <v>45103</v>
      </c>
      <c r="Q271" s="2"/>
      <c r="R271" t="s">
        <v>7</v>
      </c>
      <c r="S271" s="2"/>
      <c r="T271" s="2"/>
      <c r="U271" s="2"/>
      <c r="V271" s="2">
        <v>45103</v>
      </c>
      <c r="W271" t="s">
        <v>8</v>
      </c>
      <c r="X271" t="s">
        <v>9</v>
      </c>
      <c r="Y271" t="s">
        <v>22</v>
      </c>
      <c r="Z271" s="4">
        <v>0.2</v>
      </c>
      <c r="AA271" t="s">
        <v>11</v>
      </c>
      <c r="AB271" t="s">
        <v>11</v>
      </c>
      <c r="AC271" t="s">
        <v>2</v>
      </c>
    </row>
    <row r="272" spans="1:29">
      <c r="A272" t="s">
        <v>0</v>
      </c>
      <c r="B272" t="s">
        <v>0</v>
      </c>
      <c r="C272" t="s">
        <v>674</v>
      </c>
      <c r="D272" t="s">
        <v>2</v>
      </c>
      <c r="E272" t="s">
        <v>457</v>
      </c>
      <c r="F272" t="s">
        <v>594</v>
      </c>
      <c r="G272" s="2"/>
      <c r="H272" s="2"/>
      <c r="I272" t="s">
        <v>189</v>
      </c>
      <c r="J272" s="2"/>
      <c r="K272" s="2"/>
      <c r="L272" s="3">
        <v>0</v>
      </c>
      <c r="M272" t="s">
        <v>83</v>
      </c>
      <c r="N272" t="s">
        <v>83</v>
      </c>
      <c r="O272" s="2"/>
      <c r="P272" s="2">
        <v>45103</v>
      </c>
      <c r="Q272" s="2"/>
      <c r="R272" t="s">
        <v>7</v>
      </c>
      <c r="S272" s="2"/>
      <c r="T272" s="2"/>
      <c r="U272" s="2"/>
      <c r="V272" s="2">
        <v>45103</v>
      </c>
      <c r="W272" t="s">
        <v>8</v>
      </c>
      <c r="X272" t="s">
        <v>9</v>
      </c>
      <c r="Y272" t="s">
        <v>22</v>
      </c>
      <c r="Z272" s="4">
        <v>0.2</v>
      </c>
      <c r="AA272" t="s">
        <v>11</v>
      </c>
      <c r="AB272" t="s">
        <v>11</v>
      </c>
      <c r="AC272" t="s">
        <v>2</v>
      </c>
    </row>
    <row r="273" spans="1:29">
      <c r="A273" t="s">
        <v>0</v>
      </c>
      <c r="B273" t="s">
        <v>12</v>
      </c>
      <c r="C273" t="s">
        <v>675</v>
      </c>
      <c r="D273" t="s">
        <v>2</v>
      </c>
      <c r="E273" t="s">
        <v>14</v>
      </c>
      <c r="F273" t="s">
        <v>676</v>
      </c>
      <c r="G273" s="2"/>
      <c r="H273" s="2"/>
      <c r="I273" t="s">
        <v>677</v>
      </c>
      <c r="J273" s="2"/>
      <c r="K273" s="2"/>
      <c r="L273" s="3">
        <v>0</v>
      </c>
      <c r="M273" t="s">
        <v>33</v>
      </c>
      <c r="N273" t="s">
        <v>33</v>
      </c>
      <c r="O273" s="2"/>
      <c r="P273" s="2">
        <v>45104</v>
      </c>
      <c r="Q273" s="2"/>
      <c r="R273" t="s">
        <v>7</v>
      </c>
      <c r="S273" s="2"/>
      <c r="T273" s="2"/>
      <c r="U273" s="2"/>
      <c r="V273" s="2">
        <v>45104</v>
      </c>
      <c r="W273" t="s">
        <v>8</v>
      </c>
      <c r="X273" t="s">
        <v>9</v>
      </c>
      <c r="Y273" t="s">
        <v>22</v>
      </c>
      <c r="Z273" s="4">
        <v>0.2</v>
      </c>
      <c r="AA273" t="s">
        <v>11</v>
      </c>
      <c r="AB273" t="s">
        <v>11</v>
      </c>
      <c r="AC273" t="s">
        <v>2</v>
      </c>
    </row>
    <row r="274" spans="1:29">
      <c r="A274" t="s">
        <v>0</v>
      </c>
      <c r="B274" t="s">
        <v>0</v>
      </c>
      <c r="C274" t="s">
        <v>678</v>
      </c>
      <c r="D274" t="s">
        <v>2</v>
      </c>
      <c r="E274" t="s">
        <v>14</v>
      </c>
      <c r="F274" t="s">
        <v>679</v>
      </c>
      <c r="G274" s="2"/>
      <c r="H274" s="2"/>
      <c r="I274" t="s">
        <v>25</v>
      </c>
      <c r="J274" s="2"/>
      <c r="K274" s="2"/>
      <c r="L274" s="3">
        <v>0</v>
      </c>
      <c r="M274" t="s">
        <v>33</v>
      </c>
      <c r="N274" t="s">
        <v>33</v>
      </c>
      <c r="O274" s="2"/>
      <c r="P274" s="2">
        <v>45105</v>
      </c>
      <c r="Q274" s="2"/>
      <c r="R274" t="s">
        <v>7</v>
      </c>
      <c r="S274" s="2"/>
      <c r="T274" s="2"/>
      <c r="U274" s="2"/>
      <c r="V274" s="2">
        <v>45105</v>
      </c>
      <c r="W274" t="s">
        <v>8</v>
      </c>
      <c r="X274" t="s">
        <v>9</v>
      </c>
      <c r="Y274" t="s">
        <v>18</v>
      </c>
      <c r="Z274" s="4">
        <v>0.6</v>
      </c>
      <c r="AA274" t="s">
        <v>11</v>
      </c>
      <c r="AB274" t="s">
        <v>11</v>
      </c>
      <c r="AC274" t="s">
        <v>2</v>
      </c>
    </row>
    <row r="275" spans="1:29">
      <c r="A275" t="s">
        <v>0</v>
      </c>
      <c r="B275" t="s">
        <v>0</v>
      </c>
      <c r="C275" t="s">
        <v>680</v>
      </c>
      <c r="D275" t="s">
        <v>2</v>
      </c>
      <c r="E275" t="s">
        <v>184</v>
      </c>
      <c r="F275" t="s">
        <v>681</v>
      </c>
      <c r="G275" s="2"/>
      <c r="H275" s="2"/>
      <c r="I275" t="s">
        <v>257</v>
      </c>
      <c r="J275" s="2"/>
      <c r="K275" s="2"/>
      <c r="L275" s="3">
        <v>0</v>
      </c>
      <c r="M275" t="s">
        <v>55</v>
      </c>
      <c r="N275" t="s">
        <v>55</v>
      </c>
      <c r="O275" s="2"/>
      <c r="P275" s="2">
        <v>45107</v>
      </c>
      <c r="Q275" s="2"/>
      <c r="R275" t="s">
        <v>7</v>
      </c>
      <c r="S275" s="2"/>
      <c r="T275" s="2"/>
      <c r="U275" s="2"/>
      <c r="V275" s="2">
        <v>45105</v>
      </c>
      <c r="W275" t="s">
        <v>8</v>
      </c>
      <c r="X275" t="s">
        <v>9</v>
      </c>
      <c r="Y275" t="s">
        <v>22</v>
      </c>
      <c r="Z275" s="4">
        <v>0.2</v>
      </c>
      <c r="AA275" t="s">
        <v>11</v>
      </c>
      <c r="AB275" t="s">
        <v>11</v>
      </c>
      <c r="AC275" t="s">
        <v>2</v>
      </c>
    </row>
    <row r="276" spans="1:29">
      <c r="A276" t="s">
        <v>0</v>
      </c>
      <c r="B276" t="s">
        <v>0</v>
      </c>
      <c r="C276" t="s">
        <v>682</v>
      </c>
      <c r="D276" t="s">
        <v>2</v>
      </c>
      <c r="E276" t="s">
        <v>184</v>
      </c>
      <c r="F276" t="s">
        <v>683</v>
      </c>
      <c r="G276" s="2"/>
      <c r="H276" s="2"/>
      <c r="I276" t="s">
        <v>74</v>
      </c>
      <c r="J276" s="2"/>
      <c r="K276" s="2"/>
      <c r="L276" s="3">
        <v>0</v>
      </c>
      <c r="M276" t="s">
        <v>55</v>
      </c>
      <c r="N276" t="s">
        <v>55</v>
      </c>
      <c r="O276" s="2"/>
      <c r="P276" s="2">
        <v>45105</v>
      </c>
      <c r="Q276" s="2"/>
      <c r="R276" t="s">
        <v>7</v>
      </c>
      <c r="S276" s="2"/>
      <c r="T276" s="2"/>
      <c r="U276" s="2"/>
      <c r="V276" s="2">
        <v>45105</v>
      </c>
      <c r="W276" t="s">
        <v>8</v>
      </c>
      <c r="X276" t="s">
        <v>9</v>
      </c>
      <c r="Y276" t="s">
        <v>10</v>
      </c>
      <c r="Z276" s="4">
        <v>0.4</v>
      </c>
      <c r="AA276" t="s">
        <v>11</v>
      </c>
      <c r="AB276" t="s">
        <v>11</v>
      </c>
      <c r="AC276" t="s">
        <v>2</v>
      </c>
    </row>
    <row r="277" spans="1:29">
      <c r="A277" t="s">
        <v>0</v>
      </c>
      <c r="B277" t="s">
        <v>0</v>
      </c>
      <c r="C277" t="s">
        <v>684</v>
      </c>
      <c r="D277" t="s">
        <v>2</v>
      </c>
      <c r="E277" t="s">
        <v>39</v>
      </c>
      <c r="F277" t="s">
        <v>685</v>
      </c>
      <c r="G277" s="2"/>
      <c r="H277" s="2"/>
      <c r="I277" t="s">
        <v>686</v>
      </c>
      <c r="J277" s="2"/>
      <c r="K277" s="2"/>
      <c r="L277" s="3">
        <v>0</v>
      </c>
      <c r="M277" t="s">
        <v>491</v>
      </c>
      <c r="N277" t="s">
        <v>491</v>
      </c>
      <c r="O277" s="2"/>
      <c r="P277" s="2">
        <v>45107</v>
      </c>
      <c r="Q277" s="2"/>
      <c r="R277" t="s">
        <v>7</v>
      </c>
      <c r="S277" s="2"/>
      <c r="T277" s="2"/>
      <c r="U277" s="2"/>
      <c r="V277" s="2">
        <v>45106</v>
      </c>
      <c r="W277" t="s">
        <v>8</v>
      </c>
      <c r="X277" t="s">
        <v>9</v>
      </c>
      <c r="Y277" t="s">
        <v>10</v>
      </c>
      <c r="Z277" s="4">
        <v>0.4</v>
      </c>
      <c r="AA277" t="s">
        <v>11</v>
      </c>
      <c r="AB277" t="s">
        <v>11</v>
      </c>
      <c r="AC277" t="s">
        <v>2</v>
      </c>
    </row>
    <row r="278" spans="1:29">
      <c r="A278" t="s">
        <v>0</v>
      </c>
      <c r="B278" t="s">
        <v>0</v>
      </c>
      <c r="C278" t="s">
        <v>687</v>
      </c>
      <c r="D278" t="s">
        <v>2</v>
      </c>
      <c r="E278" t="s">
        <v>39</v>
      </c>
      <c r="F278" t="s">
        <v>688</v>
      </c>
      <c r="G278" s="2"/>
      <c r="H278" s="2"/>
      <c r="I278" t="s">
        <v>266</v>
      </c>
      <c r="J278" s="2"/>
      <c r="K278" s="2"/>
      <c r="L278" s="3">
        <v>0</v>
      </c>
      <c r="M278" t="s">
        <v>491</v>
      </c>
      <c r="N278" t="s">
        <v>491</v>
      </c>
      <c r="O278" s="2"/>
      <c r="P278" s="2">
        <v>45107</v>
      </c>
      <c r="Q278" s="2"/>
      <c r="R278" t="s">
        <v>7</v>
      </c>
      <c r="S278" s="2"/>
      <c r="T278" s="2"/>
      <c r="U278" s="2"/>
      <c r="V278" s="2">
        <v>45106</v>
      </c>
      <c r="W278" t="s">
        <v>8</v>
      </c>
      <c r="X278" t="s">
        <v>9</v>
      </c>
      <c r="Y278" t="s">
        <v>10</v>
      </c>
      <c r="Z278" s="4">
        <v>0.4</v>
      </c>
      <c r="AA278" t="s">
        <v>11</v>
      </c>
      <c r="AB278" t="s">
        <v>11</v>
      </c>
      <c r="AC278" t="s">
        <v>2</v>
      </c>
    </row>
    <row r="279" spans="1:29">
      <c r="A279" t="s">
        <v>0</v>
      </c>
      <c r="B279" t="s">
        <v>0</v>
      </c>
      <c r="C279" t="s">
        <v>689</v>
      </c>
      <c r="D279" t="s">
        <v>2</v>
      </c>
      <c r="E279" t="s">
        <v>39</v>
      </c>
      <c r="F279" t="s">
        <v>690</v>
      </c>
      <c r="G279" s="2"/>
      <c r="H279" s="2"/>
      <c r="I279" t="s">
        <v>266</v>
      </c>
      <c r="J279" s="2"/>
      <c r="K279" s="2"/>
      <c r="L279" s="3">
        <v>0</v>
      </c>
      <c r="M279" t="s">
        <v>491</v>
      </c>
      <c r="N279" t="s">
        <v>491</v>
      </c>
      <c r="O279" s="2"/>
      <c r="P279" s="2">
        <v>45107</v>
      </c>
      <c r="Q279" s="2"/>
      <c r="R279" t="s">
        <v>7</v>
      </c>
      <c r="S279" s="2"/>
      <c r="T279" s="2"/>
      <c r="U279" s="2"/>
      <c r="V279" s="2">
        <v>45106</v>
      </c>
      <c r="W279" t="s">
        <v>8</v>
      </c>
      <c r="X279" t="s">
        <v>9</v>
      </c>
      <c r="Y279" t="s">
        <v>10</v>
      </c>
      <c r="Z279" s="4">
        <v>0.4</v>
      </c>
      <c r="AA279" t="s">
        <v>11</v>
      </c>
      <c r="AB279" t="s">
        <v>11</v>
      </c>
      <c r="AC279" t="s">
        <v>2</v>
      </c>
    </row>
    <row r="280" spans="1:29">
      <c r="A280" t="s">
        <v>0</v>
      </c>
      <c r="B280" t="s">
        <v>12</v>
      </c>
      <c r="C280" t="s">
        <v>691</v>
      </c>
      <c r="D280" t="s">
        <v>2</v>
      </c>
      <c r="E280" t="s">
        <v>14</v>
      </c>
      <c r="F280" t="s">
        <v>692</v>
      </c>
      <c r="G280" s="2"/>
      <c r="H280" s="2"/>
      <c r="I280" t="s">
        <v>677</v>
      </c>
      <c r="J280" s="2"/>
      <c r="K280" s="2"/>
      <c r="L280" s="3">
        <v>0</v>
      </c>
      <c r="M280" t="s">
        <v>33</v>
      </c>
      <c r="N280" t="s">
        <v>33</v>
      </c>
      <c r="O280" s="2"/>
      <c r="P280" s="2">
        <v>45106</v>
      </c>
      <c r="Q280" s="2"/>
      <c r="R280" t="s">
        <v>7</v>
      </c>
      <c r="S280" s="2"/>
      <c r="T280" s="2"/>
      <c r="U280" s="2"/>
      <c r="V280" s="2">
        <v>45106</v>
      </c>
      <c r="W280" t="s">
        <v>8</v>
      </c>
      <c r="X280" t="s">
        <v>9</v>
      </c>
      <c r="Y280" t="s">
        <v>18</v>
      </c>
      <c r="Z280" s="4">
        <v>0.6</v>
      </c>
      <c r="AA280" t="s">
        <v>11</v>
      </c>
      <c r="AB280" t="s">
        <v>11</v>
      </c>
      <c r="AC280" t="s">
        <v>2</v>
      </c>
    </row>
    <row r="281" spans="1:29">
      <c r="A281" t="s">
        <v>0</v>
      </c>
      <c r="B281" t="s">
        <v>0</v>
      </c>
      <c r="C281" t="s">
        <v>693</v>
      </c>
      <c r="D281" t="s">
        <v>2</v>
      </c>
      <c r="E281" t="s">
        <v>14</v>
      </c>
      <c r="F281" t="s">
        <v>694</v>
      </c>
      <c r="G281" s="2"/>
      <c r="H281" s="2"/>
      <c r="I281" t="s">
        <v>695</v>
      </c>
      <c r="J281" s="2"/>
      <c r="K281" s="2"/>
      <c r="L281" s="3">
        <v>0</v>
      </c>
      <c r="M281" t="s">
        <v>33</v>
      </c>
      <c r="N281" t="s">
        <v>33</v>
      </c>
      <c r="O281" s="2"/>
      <c r="P281" s="2">
        <v>45106</v>
      </c>
      <c r="Q281" s="2"/>
      <c r="R281" t="s">
        <v>7</v>
      </c>
      <c r="S281" s="2"/>
      <c r="T281" s="2"/>
      <c r="U281" s="2"/>
      <c r="V281" s="2">
        <v>45106</v>
      </c>
      <c r="W281" t="s">
        <v>8</v>
      </c>
      <c r="X281" t="s">
        <v>9</v>
      </c>
      <c r="Y281" t="s">
        <v>175</v>
      </c>
      <c r="Z281" s="4">
        <v>0.6</v>
      </c>
      <c r="AA281" t="s">
        <v>11</v>
      </c>
      <c r="AB281" t="s">
        <v>11</v>
      </c>
      <c r="AC281" t="s">
        <v>2</v>
      </c>
    </row>
    <row r="282" spans="1:29">
      <c r="A282" t="s">
        <v>0</v>
      </c>
      <c r="B282" t="s">
        <v>12</v>
      </c>
      <c r="C282" t="s">
        <v>696</v>
      </c>
      <c r="D282" t="s">
        <v>2</v>
      </c>
      <c r="E282" t="s">
        <v>27</v>
      </c>
      <c r="F282" t="s">
        <v>697</v>
      </c>
      <c r="G282" s="2"/>
      <c r="H282" s="2"/>
      <c r="I282" t="s">
        <v>252</v>
      </c>
      <c r="J282" s="2"/>
      <c r="K282" s="2"/>
      <c r="L282" s="3">
        <v>0</v>
      </c>
      <c r="M282" t="s">
        <v>30</v>
      </c>
      <c r="N282" t="s">
        <v>30</v>
      </c>
      <c r="O282" s="2"/>
      <c r="P282" s="2">
        <v>45106</v>
      </c>
      <c r="Q282" s="2"/>
      <c r="R282" t="s">
        <v>7</v>
      </c>
      <c r="S282" s="2"/>
      <c r="T282" s="2"/>
      <c r="U282" s="2"/>
      <c r="V282" s="2">
        <v>45106</v>
      </c>
      <c r="W282" t="s">
        <v>8</v>
      </c>
      <c r="X282" t="s">
        <v>9</v>
      </c>
      <c r="Y282" t="s">
        <v>10</v>
      </c>
      <c r="Z282" s="4">
        <v>0.4</v>
      </c>
      <c r="AA282" t="s">
        <v>11</v>
      </c>
      <c r="AB282" t="s">
        <v>11</v>
      </c>
      <c r="AC282" t="s">
        <v>2</v>
      </c>
    </row>
    <row r="283" spans="1:29">
      <c r="A283" t="s">
        <v>0</v>
      </c>
      <c r="B283" t="s">
        <v>0</v>
      </c>
      <c r="C283" t="s">
        <v>698</v>
      </c>
      <c r="D283" t="s">
        <v>2</v>
      </c>
      <c r="E283" t="s">
        <v>39</v>
      </c>
      <c r="F283" t="s">
        <v>699</v>
      </c>
      <c r="G283" s="2"/>
      <c r="H283" s="2"/>
      <c r="I283" t="s">
        <v>700</v>
      </c>
      <c r="J283" s="2"/>
      <c r="K283" s="2"/>
      <c r="L283" s="3">
        <v>0</v>
      </c>
      <c r="M283" t="s">
        <v>491</v>
      </c>
      <c r="N283" t="s">
        <v>491</v>
      </c>
      <c r="O283" s="2"/>
      <c r="P283" s="2">
        <v>45107</v>
      </c>
      <c r="Q283" s="2"/>
      <c r="R283" t="s">
        <v>7</v>
      </c>
      <c r="S283" s="2"/>
      <c r="T283" s="2"/>
      <c r="U283" s="2"/>
      <c r="V283" s="2">
        <v>45106</v>
      </c>
      <c r="W283" t="s">
        <v>8</v>
      </c>
      <c r="X283" t="s">
        <v>9</v>
      </c>
      <c r="Y283" t="s">
        <v>10</v>
      </c>
      <c r="Z283" s="4">
        <v>0.4</v>
      </c>
      <c r="AA283" t="s">
        <v>11</v>
      </c>
      <c r="AB283" t="s">
        <v>11</v>
      </c>
      <c r="AC283" t="s">
        <v>2</v>
      </c>
    </row>
    <row r="284" spans="1:29">
      <c r="A284" t="s">
        <v>0</v>
      </c>
      <c r="B284" t="s">
        <v>0</v>
      </c>
      <c r="C284" t="s">
        <v>701</v>
      </c>
      <c r="D284" t="s">
        <v>2</v>
      </c>
      <c r="E284" t="s">
        <v>39</v>
      </c>
      <c r="F284" t="s">
        <v>702</v>
      </c>
      <c r="G284" s="2"/>
      <c r="H284" s="2"/>
      <c r="I284" t="s">
        <v>544</v>
      </c>
      <c r="J284" s="2"/>
      <c r="K284" s="2"/>
      <c r="L284" s="3">
        <v>0</v>
      </c>
      <c r="M284" t="s">
        <v>5</v>
      </c>
      <c r="N284" t="s">
        <v>5</v>
      </c>
      <c r="O284" s="2"/>
      <c r="P284" s="2">
        <v>45107</v>
      </c>
      <c r="Q284" s="2"/>
      <c r="R284" t="s">
        <v>7</v>
      </c>
      <c r="S284" s="2"/>
      <c r="T284" s="2"/>
      <c r="U284" s="2"/>
      <c r="V284" s="2">
        <v>45107</v>
      </c>
      <c r="W284" t="s">
        <v>8</v>
      </c>
      <c r="X284" t="s">
        <v>9</v>
      </c>
      <c r="Y284" t="s">
        <v>10</v>
      </c>
      <c r="Z284" s="4">
        <v>0.4</v>
      </c>
      <c r="AA284" t="s">
        <v>11</v>
      </c>
      <c r="AB284" t="s">
        <v>11</v>
      </c>
      <c r="AC284" t="s">
        <v>2</v>
      </c>
    </row>
    <row r="285" spans="1:29">
      <c r="A285" t="s">
        <v>0</v>
      </c>
      <c r="B285" t="s">
        <v>0</v>
      </c>
      <c r="C285" t="s">
        <v>703</v>
      </c>
      <c r="D285" t="s">
        <v>2</v>
      </c>
      <c r="E285" t="s">
        <v>39</v>
      </c>
      <c r="F285" t="s">
        <v>704</v>
      </c>
      <c r="G285" s="2"/>
      <c r="H285" s="2"/>
      <c r="I285" t="s">
        <v>529</v>
      </c>
      <c r="J285" s="2"/>
      <c r="K285" s="2"/>
      <c r="L285" s="3">
        <v>0</v>
      </c>
      <c r="M285" t="s">
        <v>5</v>
      </c>
      <c r="N285" t="s">
        <v>5</v>
      </c>
      <c r="O285" s="2"/>
      <c r="P285" s="2">
        <v>45107</v>
      </c>
      <c r="Q285" s="2"/>
      <c r="R285" t="s">
        <v>7</v>
      </c>
      <c r="S285" s="2"/>
      <c r="T285" s="2"/>
      <c r="U285" s="2"/>
      <c r="V285" s="2">
        <v>45107</v>
      </c>
      <c r="W285" t="s">
        <v>8</v>
      </c>
      <c r="X285" t="s">
        <v>9</v>
      </c>
      <c r="Y285" t="s">
        <v>10</v>
      </c>
      <c r="Z285" s="4">
        <v>0.4</v>
      </c>
      <c r="AA285" t="s">
        <v>11</v>
      </c>
      <c r="AB285" t="s">
        <v>11</v>
      </c>
      <c r="AC285" t="s">
        <v>2</v>
      </c>
    </row>
    <row r="286" spans="1:29">
      <c r="A286" t="s">
        <v>0</v>
      </c>
      <c r="B286" t="s">
        <v>0</v>
      </c>
      <c r="C286" t="s">
        <v>705</v>
      </c>
      <c r="D286" t="s">
        <v>2</v>
      </c>
      <c r="E286" t="s">
        <v>39</v>
      </c>
      <c r="F286" t="s">
        <v>706</v>
      </c>
      <c r="G286" s="2"/>
      <c r="H286" s="2"/>
      <c r="I286" t="s">
        <v>707</v>
      </c>
      <c r="J286" s="2"/>
      <c r="K286" s="2"/>
      <c r="L286" s="3">
        <v>0</v>
      </c>
      <c r="M286" t="s">
        <v>5</v>
      </c>
      <c r="N286" t="s">
        <v>5</v>
      </c>
      <c r="O286" s="2"/>
      <c r="P286" s="2">
        <v>45107</v>
      </c>
      <c r="Q286" s="2"/>
      <c r="R286" t="s">
        <v>7</v>
      </c>
      <c r="S286" s="2"/>
      <c r="T286" s="2"/>
      <c r="U286" s="2"/>
      <c r="V286" s="2">
        <v>45107</v>
      </c>
      <c r="W286" t="s">
        <v>8</v>
      </c>
      <c r="X286" t="s">
        <v>9</v>
      </c>
      <c r="Y286" t="s">
        <v>10</v>
      </c>
      <c r="Z286" s="4">
        <v>0.4</v>
      </c>
      <c r="AA286" t="s">
        <v>11</v>
      </c>
      <c r="AB286" t="s">
        <v>11</v>
      </c>
      <c r="AC286" t="s">
        <v>2</v>
      </c>
    </row>
    <row r="287" spans="1:29">
      <c r="A287" t="s">
        <v>0</v>
      </c>
      <c r="B287" t="s">
        <v>0</v>
      </c>
      <c r="C287" t="s">
        <v>708</v>
      </c>
      <c r="D287" t="s">
        <v>2</v>
      </c>
      <c r="E287" t="s">
        <v>39</v>
      </c>
      <c r="F287" t="s">
        <v>709</v>
      </c>
      <c r="G287" s="2"/>
      <c r="H287" s="2"/>
      <c r="I287" t="s">
        <v>529</v>
      </c>
      <c r="J287" s="2"/>
      <c r="K287" s="2"/>
      <c r="L287" s="3">
        <v>0</v>
      </c>
      <c r="M287" t="s">
        <v>5</v>
      </c>
      <c r="N287" t="s">
        <v>5</v>
      </c>
      <c r="O287" s="2"/>
      <c r="P287" s="2">
        <v>45107</v>
      </c>
      <c r="Q287" s="2"/>
      <c r="R287" t="s">
        <v>7</v>
      </c>
      <c r="S287" s="2"/>
      <c r="T287" s="2"/>
      <c r="U287" s="2"/>
      <c r="V287" s="2">
        <v>45107</v>
      </c>
      <c r="W287" t="s">
        <v>8</v>
      </c>
      <c r="X287" t="s">
        <v>9</v>
      </c>
      <c r="Y287" t="s">
        <v>10</v>
      </c>
      <c r="Z287" s="4">
        <v>0.4</v>
      </c>
      <c r="AA287" t="s">
        <v>11</v>
      </c>
      <c r="AB287" t="s">
        <v>11</v>
      </c>
      <c r="AC287" t="s">
        <v>2</v>
      </c>
    </row>
    <row r="288" spans="1:29">
      <c r="A288" t="s">
        <v>0</v>
      </c>
      <c r="B288" t="s">
        <v>0</v>
      </c>
      <c r="C288" t="s">
        <v>710</v>
      </c>
      <c r="D288" t="s">
        <v>2</v>
      </c>
      <c r="E288" t="s">
        <v>39</v>
      </c>
      <c r="F288" t="s">
        <v>711</v>
      </c>
      <c r="G288" s="2"/>
      <c r="H288" s="2"/>
      <c r="I288" t="s">
        <v>700</v>
      </c>
      <c r="J288" s="2"/>
      <c r="K288" s="2"/>
      <c r="L288" s="3">
        <v>0</v>
      </c>
      <c r="M288" t="s">
        <v>5</v>
      </c>
      <c r="N288" t="s">
        <v>5</v>
      </c>
      <c r="O288" s="2"/>
      <c r="P288" s="2">
        <v>45107</v>
      </c>
      <c r="Q288" s="2"/>
      <c r="R288" t="s">
        <v>7</v>
      </c>
      <c r="S288" s="2"/>
      <c r="T288" s="2"/>
      <c r="U288" s="2"/>
      <c r="V288" s="2">
        <v>45107</v>
      </c>
      <c r="W288" t="s">
        <v>8</v>
      </c>
      <c r="X288" t="s">
        <v>9</v>
      </c>
      <c r="Y288" t="s">
        <v>10</v>
      </c>
      <c r="Z288" s="4">
        <v>0.4</v>
      </c>
      <c r="AA288" t="s">
        <v>11</v>
      </c>
      <c r="AB288" t="s">
        <v>11</v>
      </c>
      <c r="AC288" t="s">
        <v>2</v>
      </c>
    </row>
    <row r="289" spans="1:29">
      <c r="A289" t="s">
        <v>0</v>
      </c>
      <c r="B289" t="s">
        <v>0</v>
      </c>
      <c r="C289" t="s">
        <v>712</v>
      </c>
      <c r="D289" t="s">
        <v>2</v>
      </c>
      <c r="E289" t="s">
        <v>39</v>
      </c>
      <c r="F289" t="s">
        <v>713</v>
      </c>
      <c r="G289" s="2"/>
      <c r="H289" s="2"/>
      <c r="I289" t="s">
        <v>526</v>
      </c>
      <c r="J289" s="2"/>
      <c r="K289" s="2"/>
      <c r="L289" s="3">
        <v>0</v>
      </c>
      <c r="M289" t="s">
        <v>5</v>
      </c>
      <c r="N289" t="s">
        <v>5</v>
      </c>
      <c r="O289" s="2"/>
      <c r="P289" s="2">
        <v>45107</v>
      </c>
      <c r="Q289" s="2"/>
      <c r="R289" t="s">
        <v>7</v>
      </c>
      <c r="S289" s="2"/>
      <c r="T289" s="2"/>
      <c r="U289" s="2"/>
      <c r="V289" s="2">
        <v>45107</v>
      </c>
      <c r="W289" t="s">
        <v>8</v>
      </c>
      <c r="X289" t="s">
        <v>9</v>
      </c>
      <c r="Y289" t="s">
        <v>10</v>
      </c>
      <c r="Z289" s="4">
        <v>0.4</v>
      </c>
      <c r="AA289" t="s">
        <v>11</v>
      </c>
      <c r="AB289" t="s">
        <v>11</v>
      </c>
      <c r="AC289" t="s">
        <v>2</v>
      </c>
    </row>
    <row r="290" spans="1:29">
      <c r="A290" t="s">
        <v>0</v>
      </c>
      <c r="B290" t="s">
        <v>12</v>
      </c>
      <c r="C290" t="s">
        <v>714</v>
      </c>
      <c r="D290" t="s">
        <v>2</v>
      </c>
      <c r="E290" t="s">
        <v>39</v>
      </c>
      <c r="F290" t="s">
        <v>177</v>
      </c>
      <c r="G290" s="2"/>
      <c r="H290" s="2"/>
      <c r="I290" t="s">
        <v>180</v>
      </c>
      <c r="J290" s="2"/>
      <c r="K290" s="2"/>
      <c r="L290" s="3">
        <v>0</v>
      </c>
      <c r="M290" t="s">
        <v>5</v>
      </c>
      <c r="N290" t="s">
        <v>5</v>
      </c>
      <c r="O290" s="2"/>
      <c r="P290" s="2">
        <v>45107</v>
      </c>
      <c r="Q290" s="2"/>
      <c r="R290" t="s">
        <v>7</v>
      </c>
      <c r="S290" s="2"/>
      <c r="T290" s="2"/>
      <c r="U290" s="2"/>
      <c r="V290" s="2">
        <v>45107</v>
      </c>
      <c r="W290" t="s">
        <v>8</v>
      </c>
      <c r="X290" t="s">
        <v>9</v>
      </c>
      <c r="Y290" t="s">
        <v>10</v>
      </c>
      <c r="Z290" s="4">
        <v>0.4</v>
      </c>
      <c r="AA290" t="s">
        <v>11</v>
      </c>
      <c r="AB290" t="s">
        <v>11</v>
      </c>
      <c r="AC290" t="s">
        <v>2</v>
      </c>
    </row>
    <row r="291" spans="1:29">
      <c r="A291" t="s">
        <v>0</v>
      </c>
      <c r="B291" t="s">
        <v>12</v>
      </c>
      <c r="C291" t="s">
        <v>715</v>
      </c>
      <c r="D291" t="s">
        <v>2</v>
      </c>
      <c r="E291" t="s">
        <v>39</v>
      </c>
      <c r="F291" t="s">
        <v>716</v>
      </c>
      <c r="G291" s="2"/>
      <c r="H291" s="2"/>
      <c r="I291" t="s">
        <v>717</v>
      </c>
      <c r="J291" s="2"/>
      <c r="K291" s="2"/>
      <c r="L291" s="3">
        <v>0</v>
      </c>
      <c r="M291" t="s">
        <v>5</v>
      </c>
      <c r="N291" t="s">
        <v>5</v>
      </c>
      <c r="O291" s="2"/>
      <c r="P291" s="2">
        <v>45107</v>
      </c>
      <c r="Q291" s="2"/>
      <c r="R291" t="s">
        <v>7</v>
      </c>
      <c r="S291" s="2"/>
      <c r="T291" s="2"/>
      <c r="U291" s="2"/>
      <c r="V291" s="2">
        <v>45107</v>
      </c>
      <c r="W291" t="s">
        <v>8</v>
      </c>
      <c r="X291" t="s">
        <v>9</v>
      </c>
      <c r="Y291" t="s">
        <v>10</v>
      </c>
      <c r="Z291" s="4">
        <v>0.4</v>
      </c>
      <c r="AA291" t="s">
        <v>11</v>
      </c>
      <c r="AB291" t="s">
        <v>11</v>
      </c>
      <c r="AC291" t="s">
        <v>2</v>
      </c>
    </row>
    <row r="292" spans="1:29">
      <c r="A292" t="s">
        <v>0</v>
      </c>
      <c r="B292" t="s">
        <v>12</v>
      </c>
      <c r="C292" t="s">
        <v>718</v>
      </c>
      <c r="D292" t="s">
        <v>2</v>
      </c>
      <c r="E292" t="s">
        <v>39</v>
      </c>
      <c r="F292" t="s">
        <v>719</v>
      </c>
      <c r="G292" s="2"/>
      <c r="H292" s="2"/>
      <c r="I292" t="s">
        <v>180</v>
      </c>
      <c r="J292" s="2"/>
      <c r="K292" s="2"/>
      <c r="L292" s="3">
        <v>0</v>
      </c>
      <c r="M292" t="s">
        <v>5</v>
      </c>
      <c r="N292" t="s">
        <v>5</v>
      </c>
      <c r="O292" s="2"/>
      <c r="P292" s="2">
        <v>45107</v>
      </c>
      <c r="Q292" s="2"/>
      <c r="R292" t="s">
        <v>7</v>
      </c>
      <c r="S292" s="2"/>
      <c r="T292" s="2"/>
      <c r="U292" s="2"/>
      <c r="V292" s="2">
        <v>45107</v>
      </c>
      <c r="W292" t="s">
        <v>8</v>
      </c>
      <c r="X292" t="s">
        <v>9</v>
      </c>
      <c r="Y292" t="s">
        <v>10</v>
      </c>
      <c r="Z292" s="4">
        <v>0.4</v>
      </c>
      <c r="AA292" t="s">
        <v>11</v>
      </c>
      <c r="AB292" t="s">
        <v>11</v>
      </c>
      <c r="AC292" t="s">
        <v>2</v>
      </c>
    </row>
    <row r="293" spans="1:29">
      <c r="A293" t="s">
        <v>0</v>
      </c>
      <c r="B293" t="s">
        <v>0</v>
      </c>
      <c r="C293" t="s">
        <v>720</v>
      </c>
      <c r="D293" t="s">
        <v>2</v>
      </c>
      <c r="E293" t="s">
        <v>39</v>
      </c>
      <c r="F293" t="s">
        <v>721</v>
      </c>
      <c r="G293" s="2"/>
      <c r="H293" s="2"/>
      <c r="I293" t="s">
        <v>707</v>
      </c>
      <c r="J293" s="2"/>
      <c r="K293" s="2"/>
      <c r="L293" s="3">
        <v>0</v>
      </c>
      <c r="M293" t="s">
        <v>5</v>
      </c>
      <c r="N293" t="s">
        <v>5</v>
      </c>
      <c r="O293" s="2"/>
      <c r="P293" s="2">
        <v>45107</v>
      </c>
      <c r="Q293" s="2"/>
      <c r="R293" t="s">
        <v>7</v>
      </c>
      <c r="S293" s="2"/>
      <c r="T293" s="2"/>
      <c r="U293" s="2"/>
      <c r="V293" s="2">
        <v>45107</v>
      </c>
      <c r="W293" t="s">
        <v>8</v>
      </c>
      <c r="X293" t="s">
        <v>9</v>
      </c>
      <c r="Y293" t="s">
        <v>10</v>
      </c>
      <c r="Z293" s="4">
        <v>0.4</v>
      </c>
      <c r="AA293" t="s">
        <v>11</v>
      </c>
      <c r="AB293" t="s">
        <v>11</v>
      </c>
      <c r="AC293" t="s">
        <v>2</v>
      </c>
    </row>
    <row r="294" spans="1:29">
      <c r="A294" t="s">
        <v>0</v>
      </c>
      <c r="B294" t="s">
        <v>0</v>
      </c>
      <c r="C294" t="s">
        <v>722</v>
      </c>
      <c r="D294" t="s">
        <v>2</v>
      </c>
      <c r="E294" t="s">
        <v>39</v>
      </c>
      <c r="F294" t="s">
        <v>723</v>
      </c>
      <c r="G294" s="2"/>
      <c r="H294" s="2"/>
      <c r="I294" t="s">
        <v>544</v>
      </c>
      <c r="J294" s="2"/>
      <c r="K294" s="2"/>
      <c r="L294" s="3">
        <v>0</v>
      </c>
      <c r="M294" t="s">
        <v>5</v>
      </c>
      <c r="N294" t="s">
        <v>5</v>
      </c>
      <c r="O294" s="2"/>
      <c r="P294" s="2">
        <v>45107</v>
      </c>
      <c r="Q294" s="2"/>
      <c r="R294" t="s">
        <v>7</v>
      </c>
      <c r="S294" s="2"/>
      <c r="T294" s="2"/>
      <c r="U294" s="2"/>
      <c r="V294" s="2">
        <v>45107</v>
      </c>
      <c r="W294" t="s">
        <v>8</v>
      </c>
      <c r="X294" t="s">
        <v>9</v>
      </c>
      <c r="Y294" t="s">
        <v>10</v>
      </c>
      <c r="Z294" s="4">
        <v>0.4</v>
      </c>
      <c r="AA294" t="s">
        <v>11</v>
      </c>
      <c r="AB294" t="s">
        <v>11</v>
      </c>
      <c r="AC294" t="s">
        <v>2</v>
      </c>
    </row>
    <row r="295" spans="1:29">
      <c r="A295" t="s">
        <v>0</v>
      </c>
      <c r="B295" t="s">
        <v>0</v>
      </c>
      <c r="C295" t="s">
        <v>724</v>
      </c>
      <c r="D295" t="s">
        <v>2</v>
      </c>
      <c r="E295" t="s">
        <v>39</v>
      </c>
      <c r="F295" t="s">
        <v>725</v>
      </c>
      <c r="G295" s="2"/>
      <c r="H295" s="2"/>
      <c r="I295" t="s">
        <v>726</v>
      </c>
      <c r="J295" s="2"/>
      <c r="K295" s="2"/>
      <c r="L295" s="3">
        <v>0</v>
      </c>
      <c r="M295" t="s">
        <v>5</v>
      </c>
      <c r="N295" t="s">
        <v>5</v>
      </c>
      <c r="O295" s="2"/>
      <c r="P295" s="2">
        <v>45107</v>
      </c>
      <c r="Q295" s="2"/>
      <c r="R295" t="s">
        <v>7</v>
      </c>
      <c r="S295" s="2"/>
      <c r="T295" s="2"/>
      <c r="U295" s="2"/>
      <c r="V295" s="2">
        <v>45107</v>
      </c>
      <c r="W295" t="s">
        <v>8</v>
      </c>
      <c r="X295" t="s">
        <v>9</v>
      </c>
      <c r="Y295" t="s">
        <v>10</v>
      </c>
      <c r="Z295" s="4">
        <v>0.4</v>
      </c>
      <c r="AA295" t="s">
        <v>11</v>
      </c>
      <c r="AB295" t="s">
        <v>11</v>
      </c>
      <c r="AC295" t="s">
        <v>2</v>
      </c>
    </row>
    <row r="296" spans="1:29">
      <c r="A296" t="s">
        <v>0</v>
      </c>
      <c r="B296" t="s">
        <v>0</v>
      </c>
      <c r="C296" t="s">
        <v>727</v>
      </c>
      <c r="D296" t="s">
        <v>2</v>
      </c>
      <c r="E296" t="s">
        <v>39</v>
      </c>
      <c r="F296" t="s">
        <v>728</v>
      </c>
      <c r="G296" s="2"/>
      <c r="H296" s="2"/>
      <c r="I296" t="s">
        <v>729</v>
      </c>
      <c r="J296" s="2"/>
      <c r="K296" s="2"/>
      <c r="L296" s="3">
        <v>0</v>
      </c>
      <c r="M296" t="s">
        <v>5</v>
      </c>
      <c r="N296" t="s">
        <v>5</v>
      </c>
      <c r="O296" s="2"/>
      <c r="P296" s="2">
        <v>45107</v>
      </c>
      <c r="Q296" s="2"/>
      <c r="R296" t="s">
        <v>7</v>
      </c>
      <c r="S296" s="2"/>
      <c r="T296" s="2"/>
      <c r="U296" s="2"/>
      <c r="V296" s="2">
        <v>45107</v>
      </c>
      <c r="W296" t="s">
        <v>8</v>
      </c>
      <c r="X296" t="s">
        <v>9</v>
      </c>
      <c r="Y296" t="s">
        <v>10</v>
      </c>
      <c r="Z296" s="4">
        <v>0.4</v>
      </c>
      <c r="AA296" t="s">
        <v>11</v>
      </c>
      <c r="AB296" t="s">
        <v>11</v>
      </c>
      <c r="AC296" t="s">
        <v>2</v>
      </c>
    </row>
    <row r="297" spans="1:29">
      <c r="A297" t="s">
        <v>0</v>
      </c>
      <c r="B297" t="s">
        <v>12</v>
      </c>
      <c r="C297" t="s">
        <v>730</v>
      </c>
      <c r="D297" t="s">
        <v>2</v>
      </c>
      <c r="E297" t="s">
        <v>39</v>
      </c>
      <c r="F297" t="s">
        <v>731</v>
      </c>
      <c r="G297" s="2"/>
      <c r="H297" s="2"/>
      <c r="I297" t="s">
        <v>180</v>
      </c>
      <c r="J297" s="2"/>
      <c r="K297" s="2"/>
      <c r="L297" s="3">
        <v>0</v>
      </c>
      <c r="M297" t="s">
        <v>5</v>
      </c>
      <c r="N297" t="s">
        <v>5</v>
      </c>
      <c r="O297" s="2"/>
      <c r="P297" s="2">
        <v>45107</v>
      </c>
      <c r="Q297" s="2"/>
      <c r="R297" t="s">
        <v>7</v>
      </c>
      <c r="S297" s="2"/>
      <c r="T297" s="2"/>
      <c r="U297" s="2"/>
      <c r="V297" s="2">
        <v>45107</v>
      </c>
      <c r="W297" t="s">
        <v>8</v>
      </c>
      <c r="X297" t="s">
        <v>9</v>
      </c>
      <c r="Y297" t="s">
        <v>10</v>
      </c>
      <c r="Z297" s="4">
        <v>0.4</v>
      </c>
      <c r="AA297" t="s">
        <v>11</v>
      </c>
      <c r="AB297" t="s">
        <v>11</v>
      </c>
      <c r="AC297" t="s">
        <v>2</v>
      </c>
    </row>
    <row r="298" spans="1:29">
      <c r="A298" t="s">
        <v>0</v>
      </c>
      <c r="B298" t="s">
        <v>0</v>
      </c>
      <c r="C298" t="s">
        <v>732</v>
      </c>
      <c r="D298" t="s">
        <v>2</v>
      </c>
      <c r="E298" t="s">
        <v>39</v>
      </c>
      <c r="F298" t="s">
        <v>657</v>
      </c>
      <c r="G298" s="2"/>
      <c r="H298" s="2"/>
      <c r="I298" t="s">
        <v>658</v>
      </c>
      <c r="J298" s="2"/>
      <c r="K298" s="2"/>
      <c r="L298" s="3">
        <v>0</v>
      </c>
      <c r="M298" t="s">
        <v>5</v>
      </c>
      <c r="N298" t="s">
        <v>5</v>
      </c>
      <c r="O298" s="2"/>
      <c r="P298" s="2">
        <v>45107</v>
      </c>
      <c r="Q298" s="2"/>
      <c r="R298" t="s">
        <v>7</v>
      </c>
      <c r="S298" s="2"/>
      <c r="T298" s="2"/>
      <c r="U298" s="2"/>
      <c r="V298" s="2">
        <v>45107</v>
      </c>
      <c r="W298" t="s">
        <v>8</v>
      </c>
      <c r="X298" t="s">
        <v>9</v>
      </c>
      <c r="Y298" t="s">
        <v>10</v>
      </c>
      <c r="Z298" s="4">
        <v>0.4</v>
      </c>
      <c r="AA298" t="s">
        <v>11</v>
      </c>
      <c r="AB298" t="s">
        <v>11</v>
      </c>
      <c r="AC298" t="s">
        <v>2</v>
      </c>
    </row>
    <row r="299" spans="1:29">
      <c r="A299" t="s">
        <v>0</v>
      </c>
      <c r="B299" t="s">
        <v>0</v>
      </c>
      <c r="C299" t="s">
        <v>733</v>
      </c>
      <c r="D299" t="s">
        <v>2</v>
      </c>
      <c r="E299" t="s">
        <v>39</v>
      </c>
      <c r="F299" t="s">
        <v>649</v>
      </c>
      <c r="G299" s="2"/>
      <c r="H299" s="2"/>
      <c r="I299" t="s">
        <v>650</v>
      </c>
      <c r="J299" s="2"/>
      <c r="K299" s="2"/>
      <c r="L299" s="3">
        <v>0</v>
      </c>
      <c r="M299" t="s">
        <v>5</v>
      </c>
      <c r="N299" t="s">
        <v>5</v>
      </c>
      <c r="O299" s="2"/>
      <c r="P299" s="2">
        <v>45107</v>
      </c>
      <c r="Q299" s="2"/>
      <c r="R299" t="s">
        <v>7</v>
      </c>
      <c r="S299" s="2"/>
      <c r="T299" s="2"/>
      <c r="U299" s="2"/>
      <c r="V299" s="2">
        <v>45107</v>
      </c>
      <c r="W299" t="s">
        <v>8</v>
      </c>
      <c r="X299" t="s">
        <v>9</v>
      </c>
      <c r="Y299" t="s">
        <v>10</v>
      </c>
      <c r="Z299" s="4">
        <v>0.4</v>
      </c>
      <c r="AA299" t="s">
        <v>11</v>
      </c>
      <c r="AB299" t="s">
        <v>11</v>
      </c>
      <c r="AC299" t="s">
        <v>2</v>
      </c>
    </row>
    <row r="300" spans="1:29">
      <c r="A300" t="s">
        <v>0</v>
      </c>
      <c r="B300" t="s">
        <v>0</v>
      </c>
      <c r="C300" t="s">
        <v>734</v>
      </c>
      <c r="D300" t="s">
        <v>2</v>
      </c>
      <c r="E300" t="s">
        <v>39</v>
      </c>
      <c r="F300" t="s">
        <v>652</v>
      </c>
      <c r="G300" s="2"/>
      <c r="H300" s="2"/>
      <c r="I300" t="s">
        <v>653</v>
      </c>
      <c r="J300" s="2"/>
      <c r="K300" s="2"/>
      <c r="L300" s="3">
        <v>0</v>
      </c>
      <c r="M300" t="s">
        <v>5</v>
      </c>
      <c r="N300" t="s">
        <v>5</v>
      </c>
      <c r="O300" s="2"/>
      <c r="P300" s="2">
        <v>45107</v>
      </c>
      <c r="Q300" s="2"/>
      <c r="R300" t="s">
        <v>7</v>
      </c>
      <c r="S300" s="2"/>
      <c r="T300" s="2"/>
      <c r="U300" s="2"/>
      <c r="V300" s="2">
        <v>45107</v>
      </c>
      <c r="W300" t="s">
        <v>8</v>
      </c>
      <c r="X300" t="s">
        <v>9</v>
      </c>
      <c r="Y300" t="s">
        <v>10</v>
      </c>
      <c r="Z300" s="4">
        <v>0.4</v>
      </c>
      <c r="AA300" t="s">
        <v>11</v>
      </c>
      <c r="AB300" t="s">
        <v>11</v>
      </c>
      <c r="AC300" t="s">
        <v>2</v>
      </c>
    </row>
    <row r="301" spans="1:29">
      <c r="A301" t="s">
        <v>0</v>
      </c>
      <c r="B301" t="s">
        <v>0</v>
      </c>
      <c r="C301" t="s">
        <v>735</v>
      </c>
      <c r="D301" t="s">
        <v>2</v>
      </c>
      <c r="E301" t="s">
        <v>39</v>
      </c>
      <c r="F301" t="s">
        <v>655</v>
      </c>
      <c r="G301" s="2"/>
      <c r="H301" s="2"/>
      <c r="I301" t="s">
        <v>496</v>
      </c>
      <c r="J301" s="2"/>
      <c r="K301" s="2"/>
      <c r="L301" s="3">
        <v>0</v>
      </c>
      <c r="M301" t="s">
        <v>5</v>
      </c>
      <c r="N301" t="s">
        <v>5</v>
      </c>
      <c r="O301" s="2"/>
      <c r="P301" s="2">
        <v>45107</v>
      </c>
      <c r="Q301" s="2"/>
      <c r="R301" t="s">
        <v>7</v>
      </c>
      <c r="S301" s="2"/>
      <c r="T301" s="2"/>
      <c r="U301" s="2"/>
      <c r="V301" s="2">
        <v>45107</v>
      </c>
      <c r="W301" t="s">
        <v>8</v>
      </c>
      <c r="X301" t="s">
        <v>9</v>
      </c>
      <c r="Y301" t="s">
        <v>10</v>
      </c>
      <c r="Z301" s="4">
        <v>0.4</v>
      </c>
      <c r="AA301" t="s">
        <v>11</v>
      </c>
      <c r="AB301" t="s">
        <v>11</v>
      </c>
      <c r="AC301" t="s">
        <v>2</v>
      </c>
    </row>
    <row r="302" spans="1:29">
      <c r="A302" t="s">
        <v>0</v>
      </c>
      <c r="B302" t="s">
        <v>0</v>
      </c>
      <c r="C302" t="s">
        <v>736</v>
      </c>
      <c r="D302" t="s">
        <v>2</v>
      </c>
      <c r="E302" t="s">
        <v>460</v>
      </c>
      <c r="F302" t="s">
        <v>737</v>
      </c>
      <c r="G302" s="2"/>
      <c r="H302" s="2"/>
      <c r="I302" t="s">
        <v>83</v>
      </c>
      <c r="J302" s="2"/>
      <c r="K302" s="2"/>
      <c r="L302" s="3">
        <v>0</v>
      </c>
      <c r="M302" t="s">
        <v>83</v>
      </c>
      <c r="N302" t="s">
        <v>83</v>
      </c>
      <c r="O302" s="2"/>
      <c r="P302" s="2">
        <v>45107</v>
      </c>
      <c r="Q302" s="2"/>
      <c r="R302" t="s">
        <v>7</v>
      </c>
      <c r="S302" s="2"/>
      <c r="T302" s="2"/>
      <c r="U302" s="2"/>
      <c r="V302" s="2">
        <v>45107</v>
      </c>
      <c r="W302" t="s">
        <v>8</v>
      </c>
      <c r="X302" t="s">
        <v>9</v>
      </c>
      <c r="Y302" t="s">
        <v>22</v>
      </c>
      <c r="Z302" s="4">
        <v>0.2</v>
      </c>
      <c r="AA302" t="s">
        <v>11</v>
      </c>
      <c r="AB302" t="s">
        <v>11</v>
      </c>
      <c r="AC302" t="s">
        <v>2</v>
      </c>
    </row>
    <row r="303" spans="1:29">
      <c r="A303" t="s">
        <v>0</v>
      </c>
      <c r="B303" t="s">
        <v>0</v>
      </c>
      <c r="C303" t="s">
        <v>738</v>
      </c>
      <c r="D303" t="s">
        <v>2</v>
      </c>
      <c r="E303" t="s">
        <v>39</v>
      </c>
      <c r="F303" t="s">
        <v>739</v>
      </c>
      <c r="G303" s="2"/>
      <c r="H303" s="2"/>
      <c r="I303" t="s">
        <v>729</v>
      </c>
      <c r="J303" s="2"/>
      <c r="K303" s="2"/>
      <c r="L303" s="3">
        <v>0</v>
      </c>
      <c r="M303" t="s">
        <v>491</v>
      </c>
      <c r="N303" t="s">
        <v>491</v>
      </c>
      <c r="O303" s="2"/>
      <c r="P303" s="2">
        <v>45138</v>
      </c>
      <c r="Q303" s="2"/>
      <c r="R303" t="s">
        <v>7</v>
      </c>
      <c r="S303" s="2"/>
      <c r="T303" s="2"/>
      <c r="U303" s="2"/>
      <c r="V303" s="2">
        <v>45110</v>
      </c>
      <c r="W303" t="s">
        <v>8</v>
      </c>
      <c r="X303" t="s">
        <v>9</v>
      </c>
      <c r="Y303" t="s">
        <v>10</v>
      </c>
      <c r="Z303" s="4">
        <v>0.4</v>
      </c>
      <c r="AA303" t="s">
        <v>11</v>
      </c>
      <c r="AB303" t="s">
        <v>11</v>
      </c>
      <c r="AC303" t="s">
        <v>2</v>
      </c>
    </row>
    <row r="304" spans="1:29">
      <c r="A304" t="s">
        <v>0</v>
      </c>
      <c r="B304" t="s">
        <v>0</v>
      </c>
      <c r="C304" t="s">
        <v>740</v>
      </c>
      <c r="D304" t="s">
        <v>2</v>
      </c>
      <c r="E304" t="s">
        <v>39</v>
      </c>
      <c r="F304" t="s">
        <v>741</v>
      </c>
      <c r="G304" s="2"/>
      <c r="H304" s="2"/>
      <c r="I304" t="s">
        <v>742</v>
      </c>
      <c r="J304" s="2"/>
      <c r="K304" s="2"/>
      <c r="L304" s="3">
        <v>0</v>
      </c>
      <c r="M304" t="s">
        <v>491</v>
      </c>
      <c r="N304" t="s">
        <v>491</v>
      </c>
      <c r="O304" s="2"/>
      <c r="P304" s="2">
        <v>45138</v>
      </c>
      <c r="Q304" s="2"/>
      <c r="R304" t="s">
        <v>7</v>
      </c>
      <c r="S304" s="2"/>
      <c r="T304" s="2"/>
      <c r="U304" s="2"/>
      <c r="V304" s="2">
        <v>45110</v>
      </c>
      <c r="W304" t="s">
        <v>8</v>
      </c>
      <c r="X304" t="s">
        <v>9</v>
      </c>
      <c r="Y304" t="s">
        <v>10</v>
      </c>
      <c r="Z304" s="4">
        <v>0.4</v>
      </c>
      <c r="AA304" t="s">
        <v>11</v>
      </c>
      <c r="AB304" t="s">
        <v>11</v>
      </c>
      <c r="AC304" t="s">
        <v>2</v>
      </c>
    </row>
    <row r="305" spans="1:29">
      <c r="A305" t="s">
        <v>0</v>
      </c>
      <c r="B305" t="s">
        <v>0</v>
      </c>
      <c r="C305" t="s">
        <v>743</v>
      </c>
      <c r="D305" t="s">
        <v>2</v>
      </c>
      <c r="E305" t="s">
        <v>43</v>
      </c>
      <c r="F305" t="s">
        <v>744</v>
      </c>
      <c r="G305" s="2"/>
      <c r="H305" s="2"/>
      <c r="I305" t="s">
        <v>257</v>
      </c>
      <c r="J305" s="2"/>
      <c r="K305" s="2"/>
      <c r="L305" s="3">
        <v>0</v>
      </c>
      <c r="M305" t="s">
        <v>55</v>
      </c>
      <c r="N305" t="s">
        <v>55</v>
      </c>
      <c r="O305" s="2"/>
      <c r="P305" s="2">
        <v>45114</v>
      </c>
      <c r="Q305" s="2"/>
      <c r="R305" t="s">
        <v>7</v>
      </c>
      <c r="S305" s="2"/>
      <c r="T305" s="2"/>
      <c r="U305" s="2"/>
      <c r="V305" s="2">
        <v>45111</v>
      </c>
      <c r="W305" t="s">
        <v>8</v>
      </c>
      <c r="X305" t="s">
        <v>9</v>
      </c>
      <c r="Y305" t="s">
        <v>10</v>
      </c>
      <c r="Z305" s="4">
        <v>0.4</v>
      </c>
      <c r="AA305" t="s">
        <v>11</v>
      </c>
      <c r="AB305" t="s">
        <v>11</v>
      </c>
      <c r="AC305" t="s">
        <v>2</v>
      </c>
    </row>
    <row r="306" spans="1:29">
      <c r="A306" t="s">
        <v>0</v>
      </c>
      <c r="B306" t="s">
        <v>0</v>
      </c>
      <c r="C306" t="s">
        <v>745</v>
      </c>
      <c r="D306" t="s">
        <v>2</v>
      </c>
      <c r="E306" t="s">
        <v>184</v>
      </c>
      <c r="F306" t="s">
        <v>746</v>
      </c>
      <c r="G306" s="2"/>
      <c r="H306" s="2"/>
      <c r="I306" t="s">
        <v>186</v>
      </c>
      <c r="J306" s="2"/>
      <c r="K306" s="2"/>
      <c r="L306" s="3">
        <v>0</v>
      </c>
      <c r="M306" t="s">
        <v>46</v>
      </c>
      <c r="N306" t="s">
        <v>46</v>
      </c>
      <c r="O306" s="2"/>
      <c r="P306" s="2">
        <v>45114</v>
      </c>
      <c r="Q306" s="2"/>
      <c r="R306" t="s">
        <v>7</v>
      </c>
      <c r="S306" s="2"/>
      <c r="T306" s="2"/>
      <c r="U306" s="2"/>
      <c r="V306" s="2">
        <v>45111</v>
      </c>
      <c r="W306" t="s">
        <v>8</v>
      </c>
      <c r="X306" t="s">
        <v>9</v>
      </c>
      <c r="Y306" t="s">
        <v>10</v>
      </c>
      <c r="Z306" s="4">
        <v>0.4</v>
      </c>
      <c r="AA306" t="s">
        <v>11</v>
      </c>
      <c r="AB306" t="s">
        <v>11</v>
      </c>
      <c r="AC306" t="s">
        <v>2</v>
      </c>
    </row>
    <row r="307" spans="1:29">
      <c r="A307" t="s">
        <v>0</v>
      </c>
      <c r="B307" t="s">
        <v>0</v>
      </c>
      <c r="C307" t="s">
        <v>747</v>
      </c>
      <c r="D307" t="s">
        <v>2</v>
      </c>
      <c r="E307" t="s">
        <v>184</v>
      </c>
      <c r="F307" t="s">
        <v>748</v>
      </c>
      <c r="G307" s="2"/>
      <c r="H307" s="2"/>
      <c r="I307" t="s">
        <v>257</v>
      </c>
      <c r="J307" s="2"/>
      <c r="K307" s="2"/>
      <c r="L307" s="3">
        <v>0</v>
      </c>
      <c r="M307" t="s">
        <v>46</v>
      </c>
      <c r="N307" t="s">
        <v>46</v>
      </c>
      <c r="O307" s="2"/>
      <c r="P307" s="2">
        <v>45114</v>
      </c>
      <c r="Q307" s="2"/>
      <c r="R307" t="s">
        <v>7</v>
      </c>
      <c r="S307" s="2"/>
      <c r="T307" s="2"/>
      <c r="U307" s="2"/>
      <c r="V307" s="2">
        <v>45111</v>
      </c>
      <c r="W307" t="s">
        <v>8</v>
      </c>
      <c r="X307" t="s">
        <v>9</v>
      </c>
      <c r="Y307" t="s">
        <v>10</v>
      </c>
      <c r="Z307" s="4">
        <v>0.4</v>
      </c>
      <c r="AA307" t="s">
        <v>11</v>
      </c>
      <c r="AB307" t="s">
        <v>11</v>
      </c>
      <c r="AC307" t="s">
        <v>2</v>
      </c>
    </row>
    <row r="308" spans="1:29">
      <c r="A308" t="s">
        <v>0</v>
      </c>
      <c r="B308" t="s">
        <v>12</v>
      </c>
      <c r="C308" t="s">
        <v>749</v>
      </c>
      <c r="D308" t="s">
        <v>2</v>
      </c>
      <c r="E308" t="s">
        <v>43</v>
      </c>
      <c r="F308" t="s">
        <v>750</v>
      </c>
      <c r="G308" s="2"/>
      <c r="H308" s="2"/>
      <c r="I308" t="s">
        <v>582</v>
      </c>
      <c r="J308" s="2"/>
      <c r="K308" s="2"/>
      <c r="L308" s="3">
        <v>0</v>
      </c>
      <c r="M308" t="s">
        <v>55</v>
      </c>
      <c r="N308" t="s">
        <v>55</v>
      </c>
      <c r="O308" s="2"/>
      <c r="P308" s="2">
        <v>45114</v>
      </c>
      <c r="Q308" s="2"/>
      <c r="R308" t="s">
        <v>7</v>
      </c>
      <c r="S308" s="2"/>
      <c r="T308" s="2"/>
      <c r="U308" s="2"/>
      <c r="V308" s="2">
        <v>45111</v>
      </c>
      <c r="W308" t="s">
        <v>8</v>
      </c>
      <c r="X308" t="s">
        <v>9</v>
      </c>
      <c r="Y308" t="s">
        <v>10</v>
      </c>
      <c r="Z308" s="4">
        <v>0.4</v>
      </c>
      <c r="AA308" t="s">
        <v>11</v>
      </c>
      <c r="AB308" t="s">
        <v>11</v>
      </c>
      <c r="AC308" t="s">
        <v>2</v>
      </c>
    </row>
    <row r="309" spans="1:29">
      <c r="A309" t="s">
        <v>0</v>
      </c>
      <c r="B309" t="s">
        <v>0</v>
      </c>
      <c r="C309" t="s">
        <v>751</v>
      </c>
      <c r="D309" t="s">
        <v>2</v>
      </c>
      <c r="E309" t="s">
        <v>43</v>
      </c>
      <c r="F309" t="s">
        <v>752</v>
      </c>
      <c r="G309" s="2"/>
      <c r="H309" s="2"/>
      <c r="I309" t="s">
        <v>221</v>
      </c>
      <c r="J309" s="2"/>
      <c r="K309" s="2"/>
      <c r="L309" s="3">
        <v>0</v>
      </c>
      <c r="M309" t="s">
        <v>55</v>
      </c>
      <c r="N309" t="s">
        <v>55</v>
      </c>
      <c r="O309" s="2"/>
      <c r="P309" s="2">
        <v>45114</v>
      </c>
      <c r="Q309" s="2"/>
      <c r="R309" t="s">
        <v>7</v>
      </c>
      <c r="S309" s="2"/>
      <c r="T309" s="2"/>
      <c r="U309" s="2"/>
      <c r="V309" s="2">
        <v>45111</v>
      </c>
      <c r="W309" t="s">
        <v>8</v>
      </c>
      <c r="X309" t="s">
        <v>9</v>
      </c>
      <c r="Y309" t="s">
        <v>10</v>
      </c>
      <c r="Z309" s="4">
        <v>0.4</v>
      </c>
      <c r="AA309" t="s">
        <v>11</v>
      </c>
      <c r="AB309" t="s">
        <v>11</v>
      </c>
      <c r="AC309" t="s">
        <v>2</v>
      </c>
    </row>
    <row r="310" spans="1:29">
      <c r="A310" t="s">
        <v>0</v>
      </c>
      <c r="B310" t="s">
        <v>0</v>
      </c>
      <c r="C310" t="s">
        <v>753</v>
      </c>
      <c r="D310" t="s">
        <v>2</v>
      </c>
      <c r="E310" t="s">
        <v>43</v>
      </c>
      <c r="F310" t="s">
        <v>754</v>
      </c>
      <c r="G310" s="2"/>
      <c r="H310" s="2"/>
      <c r="I310" t="s">
        <v>142</v>
      </c>
      <c r="J310" s="2"/>
      <c r="K310" s="2"/>
      <c r="L310" s="3">
        <v>0</v>
      </c>
      <c r="M310" t="s">
        <v>55</v>
      </c>
      <c r="N310" t="s">
        <v>55</v>
      </c>
      <c r="O310" s="2"/>
      <c r="P310" s="2">
        <v>45114</v>
      </c>
      <c r="Q310" s="2"/>
      <c r="R310" t="s">
        <v>7</v>
      </c>
      <c r="S310" s="2"/>
      <c r="T310" s="2"/>
      <c r="U310" s="2"/>
      <c r="V310" s="2">
        <v>45111</v>
      </c>
      <c r="W310" t="s">
        <v>8</v>
      </c>
      <c r="X310" t="s">
        <v>9</v>
      </c>
      <c r="Y310" t="s">
        <v>10</v>
      </c>
      <c r="Z310" s="4">
        <v>0.4</v>
      </c>
      <c r="AA310" t="s">
        <v>11</v>
      </c>
      <c r="AB310" t="s">
        <v>11</v>
      </c>
      <c r="AC310" t="s">
        <v>2</v>
      </c>
    </row>
    <row r="311" spans="1:29">
      <c r="A311" t="s">
        <v>0</v>
      </c>
      <c r="B311" t="s">
        <v>0</v>
      </c>
      <c r="C311" t="s">
        <v>755</v>
      </c>
      <c r="D311" t="s">
        <v>2</v>
      </c>
      <c r="E311" t="s">
        <v>43</v>
      </c>
      <c r="F311" t="s">
        <v>756</v>
      </c>
      <c r="G311" s="2"/>
      <c r="H311" s="2"/>
      <c r="I311" t="s">
        <v>142</v>
      </c>
      <c r="J311" s="2"/>
      <c r="K311" s="2"/>
      <c r="L311" s="3">
        <v>0</v>
      </c>
      <c r="M311" t="s">
        <v>55</v>
      </c>
      <c r="N311" t="s">
        <v>55</v>
      </c>
      <c r="O311" s="2"/>
      <c r="P311" s="2">
        <v>45114</v>
      </c>
      <c r="Q311" s="2"/>
      <c r="R311" t="s">
        <v>7</v>
      </c>
      <c r="S311" s="2"/>
      <c r="T311" s="2"/>
      <c r="U311" s="2"/>
      <c r="V311" s="2">
        <v>45111</v>
      </c>
      <c r="W311" t="s">
        <v>8</v>
      </c>
      <c r="X311" t="s">
        <v>9</v>
      </c>
      <c r="Y311" t="s">
        <v>10</v>
      </c>
      <c r="Z311" s="4">
        <v>0.4</v>
      </c>
      <c r="AA311" t="s">
        <v>11</v>
      </c>
      <c r="AB311" t="s">
        <v>11</v>
      </c>
      <c r="AC311" t="s">
        <v>2</v>
      </c>
    </row>
    <row r="312" spans="1:29">
      <c r="A312" t="s">
        <v>0</v>
      </c>
      <c r="B312" t="s">
        <v>0</v>
      </c>
      <c r="C312" t="s">
        <v>757</v>
      </c>
      <c r="D312" t="s">
        <v>2</v>
      </c>
      <c r="E312" t="s">
        <v>39</v>
      </c>
      <c r="F312" t="s">
        <v>758</v>
      </c>
      <c r="G312" s="2"/>
      <c r="H312" s="2"/>
      <c r="I312" t="s">
        <v>266</v>
      </c>
      <c r="J312" s="2"/>
      <c r="K312" s="2"/>
      <c r="L312" s="3">
        <v>0</v>
      </c>
      <c r="M312" t="s">
        <v>491</v>
      </c>
      <c r="N312" t="s">
        <v>491</v>
      </c>
      <c r="O312" s="2"/>
      <c r="P312" s="2">
        <v>45138</v>
      </c>
      <c r="Q312" s="2"/>
      <c r="R312" t="s">
        <v>7</v>
      </c>
      <c r="S312" s="2"/>
      <c r="T312" s="2"/>
      <c r="U312" s="2"/>
      <c r="V312" s="2">
        <v>45112</v>
      </c>
      <c r="W312" t="s">
        <v>8</v>
      </c>
      <c r="X312" t="s">
        <v>9</v>
      </c>
      <c r="Y312" t="s">
        <v>10</v>
      </c>
      <c r="Z312" s="4">
        <v>0.4</v>
      </c>
      <c r="AA312" t="s">
        <v>11</v>
      </c>
      <c r="AB312" t="s">
        <v>11</v>
      </c>
      <c r="AC312" t="s">
        <v>2</v>
      </c>
    </row>
    <row r="313" spans="1:29">
      <c r="A313" t="s">
        <v>0</v>
      </c>
      <c r="B313" t="s">
        <v>0</v>
      </c>
      <c r="C313" t="s">
        <v>759</v>
      </c>
      <c r="D313" t="s">
        <v>2</v>
      </c>
      <c r="E313" t="s">
        <v>39</v>
      </c>
      <c r="F313" t="s">
        <v>760</v>
      </c>
      <c r="G313" s="2"/>
      <c r="H313" s="2"/>
      <c r="I313" t="s">
        <v>729</v>
      </c>
      <c r="J313" s="2"/>
      <c r="K313" s="2"/>
      <c r="L313" s="3">
        <v>0</v>
      </c>
      <c r="M313" t="s">
        <v>491</v>
      </c>
      <c r="N313" t="s">
        <v>491</v>
      </c>
      <c r="O313" s="2"/>
      <c r="P313" s="2">
        <v>45138</v>
      </c>
      <c r="Q313" s="2"/>
      <c r="R313" t="s">
        <v>7</v>
      </c>
      <c r="S313" s="2"/>
      <c r="T313" s="2"/>
      <c r="U313" s="2"/>
      <c r="V313" s="2">
        <v>45112</v>
      </c>
      <c r="W313" t="s">
        <v>8</v>
      </c>
      <c r="X313" t="s">
        <v>9</v>
      </c>
      <c r="Y313" t="s">
        <v>10</v>
      </c>
      <c r="Z313" s="4">
        <v>0.4</v>
      </c>
      <c r="AA313" t="s">
        <v>11</v>
      </c>
      <c r="AB313" t="s">
        <v>11</v>
      </c>
      <c r="AC313" t="s">
        <v>2</v>
      </c>
    </row>
    <row r="314" spans="1:29">
      <c r="A314" t="s">
        <v>0</v>
      </c>
      <c r="B314" t="s">
        <v>0</v>
      </c>
      <c r="C314" t="s">
        <v>761</v>
      </c>
      <c r="D314" t="s">
        <v>2</v>
      </c>
      <c r="E314" t="s">
        <v>39</v>
      </c>
      <c r="F314" t="s">
        <v>762</v>
      </c>
      <c r="G314" s="2"/>
      <c r="H314" s="2"/>
      <c r="I314" t="s">
        <v>496</v>
      </c>
      <c r="J314" s="2"/>
      <c r="K314" s="2"/>
      <c r="L314" s="3">
        <v>0</v>
      </c>
      <c r="M314" t="s">
        <v>491</v>
      </c>
      <c r="N314" t="s">
        <v>491</v>
      </c>
      <c r="O314" s="2"/>
      <c r="P314" s="2">
        <v>45138</v>
      </c>
      <c r="Q314" s="2"/>
      <c r="R314" t="s">
        <v>7</v>
      </c>
      <c r="S314" s="2"/>
      <c r="T314" s="2"/>
      <c r="U314" s="2"/>
      <c r="V314" s="2">
        <v>45112</v>
      </c>
      <c r="W314" t="s">
        <v>8</v>
      </c>
      <c r="X314" t="s">
        <v>9</v>
      </c>
      <c r="Y314" t="s">
        <v>22</v>
      </c>
      <c r="Z314" s="4">
        <v>0.2</v>
      </c>
      <c r="AA314" t="s">
        <v>11</v>
      </c>
      <c r="AB314" t="s">
        <v>11</v>
      </c>
      <c r="AC314" t="s">
        <v>2</v>
      </c>
    </row>
    <row r="315" spans="1:29">
      <c r="A315" t="s">
        <v>0</v>
      </c>
      <c r="B315" t="s">
        <v>0</v>
      </c>
      <c r="C315" t="s">
        <v>763</v>
      </c>
      <c r="D315" t="s">
        <v>2</v>
      </c>
      <c r="E315" t="s">
        <v>314</v>
      </c>
      <c r="F315" t="s">
        <v>764</v>
      </c>
      <c r="G315" s="2"/>
      <c r="H315" s="2"/>
      <c r="I315" t="s">
        <v>765</v>
      </c>
      <c r="J315" s="2"/>
      <c r="K315" s="2"/>
      <c r="L315" s="3">
        <v>0</v>
      </c>
      <c r="M315" t="s">
        <v>109</v>
      </c>
      <c r="N315" t="s">
        <v>109</v>
      </c>
      <c r="O315" s="2"/>
      <c r="P315" s="2">
        <v>45112</v>
      </c>
      <c r="Q315" s="2"/>
      <c r="R315" t="s">
        <v>7</v>
      </c>
      <c r="S315" s="2"/>
      <c r="T315" s="2"/>
      <c r="U315" s="2"/>
      <c r="V315" s="2">
        <v>45112</v>
      </c>
      <c r="W315" t="s">
        <v>8</v>
      </c>
      <c r="X315" t="s">
        <v>9</v>
      </c>
      <c r="Y315" t="s">
        <v>10</v>
      </c>
      <c r="Z315" s="4">
        <v>0.4</v>
      </c>
      <c r="AA315" t="s">
        <v>11</v>
      </c>
      <c r="AB315" t="s">
        <v>11</v>
      </c>
      <c r="AC315" t="s">
        <v>2</v>
      </c>
    </row>
    <row r="316" spans="1:29">
      <c r="A316" t="s">
        <v>0</v>
      </c>
      <c r="B316" t="s">
        <v>0</v>
      </c>
      <c r="C316" t="s">
        <v>766</v>
      </c>
      <c r="D316" t="s">
        <v>2</v>
      </c>
      <c r="E316" t="s">
        <v>39</v>
      </c>
      <c r="F316" t="s">
        <v>767</v>
      </c>
      <c r="G316" s="2"/>
      <c r="H316" s="2"/>
      <c r="I316" t="s">
        <v>768</v>
      </c>
      <c r="J316" s="2"/>
      <c r="K316" s="2"/>
      <c r="L316" s="3">
        <v>0</v>
      </c>
      <c r="M316" t="s">
        <v>491</v>
      </c>
      <c r="N316" t="s">
        <v>491</v>
      </c>
      <c r="O316" s="2"/>
      <c r="P316" s="2">
        <v>45138</v>
      </c>
      <c r="Q316" s="2"/>
      <c r="R316" t="s">
        <v>7</v>
      </c>
      <c r="S316" s="2"/>
      <c r="T316" s="2"/>
      <c r="U316" s="2"/>
      <c r="V316" s="2">
        <v>45112</v>
      </c>
      <c r="W316" t="s">
        <v>8</v>
      </c>
      <c r="X316" t="s">
        <v>9</v>
      </c>
      <c r="Y316" t="s">
        <v>10</v>
      </c>
      <c r="Z316" s="4">
        <v>0.4</v>
      </c>
      <c r="AA316" t="s">
        <v>11</v>
      </c>
      <c r="AB316" t="s">
        <v>11</v>
      </c>
      <c r="AC316" t="s">
        <v>2</v>
      </c>
    </row>
    <row r="317" spans="1:29">
      <c r="A317" t="s">
        <v>0</v>
      </c>
      <c r="B317" t="s">
        <v>0</v>
      </c>
      <c r="C317" t="s">
        <v>769</v>
      </c>
      <c r="D317" t="s">
        <v>2</v>
      </c>
      <c r="E317" t="s">
        <v>314</v>
      </c>
      <c r="F317" t="s">
        <v>770</v>
      </c>
      <c r="G317" s="2"/>
      <c r="H317" s="2"/>
      <c r="I317" t="s">
        <v>407</v>
      </c>
      <c r="J317" s="2"/>
      <c r="K317" s="2"/>
      <c r="L317" s="3">
        <v>0</v>
      </c>
      <c r="M317" t="s">
        <v>109</v>
      </c>
      <c r="N317" t="s">
        <v>109</v>
      </c>
      <c r="O317" s="2"/>
      <c r="P317" s="2">
        <v>45112</v>
      </c>
      <c r="Q317" s="2"/>
      <c r="R317" t="s">
        <v>7</v>
      </c>
      <c r="S317" s="2"/>
      <c r="T317" s="2"/>
      <c r="U317" s="2"/>
      <c r="V317" s="2">
        <v>45112</v>
      </c>
      <c r="W317" t="s">
        <v>8</v>
      </c>
      <c r="X317" t="s">
        <v>9</v>
      </c>
      <c r="Y317" t="s">
        <v>10</v>
      </c>
      <c r="Z317" s="4">
        <v>0.4</v>
      </c>
      <c r="AA317" t="s">
        <v>11</v>
      </c>
      <c r="AB317" t="s">
        <v>11</v>
      </c>
      <c r="AC317" t="s">
        <v>2</v>
      </c>
    </row>
    <row r="318" spans="1:29">
      <c r="A318" t="s">
        <v>0</v>
      </c>
      <c r="B318" t="s">
        <v>0</v>
      </c>
      <c r="C318" t="s">
        <v>771</v>
      </c>
      <c r="D318" t="s">
        <v>2</v>
      </c>
      <c r="E318" t="s">
        <v>314</v>
      </c>
      <c r="F318" t="s">
        <v>772</v>
      </c>
      <c r="G318" s="2"/>
      <c r="H318" s="2"/>
      <c r="I318" t="s">
        <v>773</v>
      </c>
      <c r="J318" s="2"/>
      <c r="K318" s="2"/>
      <c r="L318" s="3">
        <v>0</v>
      </c>
      <c r="M318" t="s">
        <v>109</v>
      </c>
      <c r="N318" t="s">
        <v>109</v>
      </c>
      <c r="O318" s="2"/>
      <c r="P318" s="2">
        <v>45112</v>
      </c>
      <c r="Q318" s="2"/>
      <c r="R318" t="s">
        <v>7</v>
      </c>
      <c r="S318" s="2"/>
      <c r="T318" s="2"/>
      <c r="U318" s="2"/>
      <c r="V318" s="2">
        <v>45112</v>
      </c>
      <c r="W318" t="s">
        <v>8</v>
      </c>
      <c r="X318" t="s">
        <v>9</v>
      </c>
      <c r="Y318" t="s">
        <v>10</v>
      </c>
      <c r="Z318" s="4">
        <v>0.4</v>
      </c>
      <c r="AA318" t="s">
        <v>11</v>
      </c>
      <c r="AB318" t="s">
        <v>11</v>
      </c>
      <c r="AC318" t="s">
        <v>2</v>
      </c>
    </row>
    <row r="319" spans="1:29">
      <c r="A319" t="s">
        <v>0</v>
      </c>
      <c r="B319" t="s">
        <v>0</v>
      </c>
      <c r="C319" t="s">
        <v>774</v>
      </c>
      <c r="D319" t="s">
        <v>2</v>
      </c>
      <c r="E319" t="s">
        <v>314</v>
      </c>
      <c r="F319" t="s">
        <v>775</v>
      </c>
      <c r="G319" s="2"/>
      <c r="H319" s="2"/>
      <c r="I319" t="s">
        <v>74</v>
      </c>
      <c r="J319" s="2"/>
      <c r="K319" s="2"/>
      <c r="L319" s="3">
        <v>0</v>
      </c>
      <c r="M319" t="s">
        <v>109</v>
      </c>
      <c r="N319" t="s">
        <v>109</v>
      </c>
      <c r="O319" s="2"/>
      <c r="P319" s="2">
        <v>45112</v>
      </c>
      <c r="Q319" s="2"/>
      <c r="R319" t="s">
        <v>7</v>
      </c>
      <c r="S319" s="2"/>
      <c r="T319" s="2"/>
      <c r="U319" s="2"/>
      <c r="V319" s="2">
        <v>45112</v>
      </c>
      <c r="W319" t="s">
        <v>8</v>
      </c>
      <c r="X319" t="s">
        <v>9</v>
      </c>
      <c r="Y319" t="s">
        <v>10</v>
      </c>
      <c r="Z319" s="4">
        <v>0.4</v>
      </c>
      <c r="AA319" t="s">
        <v>11</v>
      </c>
      <c r="AB319" t="s">
        <v>11</v>
      </c>
      <c r="AC319" t="s">
        <v>2</v>
      </c>
    </row>
    <row r="320" spans="1:29">
      <c r="A320" t="s">
        <v>0</v>
      </c>
      <c r="B320" t="s">
        <v>0</v>
      </c>
      <c r="C320" t="s">
        <v>776</v>
      </c>
      <c r="D320" t="s">
        <v>2</v>
      </c>
      <c r="E320" t="s">
        <v>314</v>
      </c>
      <c r="F320" t="s">
        <v>777</v>
      </c>
      <c r="G320" s="2"/>
      <c r="H320" s="2"/>
      <c r="I320" t="s">
        <v>109</v>
      </c>
      <c r="J320" s="2"/>
      <c r="K320" s="2"/>
      <c r="L320" s="3">
        <v>0</v>
      </c>
      <c r="M320" t="s">
        <v>109</v>
      </c>
      <c r="N320" t="s">
        <v>109</v>
      </c>
      <c r="O320" s="2"/>
      <c r="P320" s="2">
        <v>45112</v>
      </c>
      <c r="Q320" s="2"/>
      <c r="R320" t="s">
        <v>7</v>
      </c>
      <c r="S320" s="2"/>
      <c r="T320" s="2"/>
      <c r="U320" s="2"/>
      <c r="V320" s="2">
        <v>45112</v>
      </c>
      <c r="W320" t="s">
        <v>8</v>
      </c>
      <c r="X320" t="s">
        <v>9</v>
      </c>
      <c r="Y320" t="s">
        <v>778</v>
      </c>
      <c r="Z320" s="4">
        <v>0.1</v>
      </c>
      <c r="AA320" t="s">
        <v>11</v>
      </c>
      <c r="AB320" t="s">
        <v>11</v>
      </c>
      <c r="AC320" t="s">
        <v>2</v>
      </c>
    </row>
    <row r="321" spans="1:29">
      <c r="A321" t="s">
        <v>0</v>
      </c>
      <c r="B321" t="s">
        <v>0</v>
      </c>
      <c r="C321" t="s">
        <v>779</v>
      </c>
      <c r="D321" t="s">
        <v>2</v>
      </c>
      <c r="E321" t="s">
        <v>314</v>
      </c>
      <c r="F321" t="s">
        <v>780</v>
      </c>
      <c r="G321" s="2"/>
      <c r="H321" s="2"/>
      <c r="I321" t="s">
        <v>109</v>
      </c>
      <c r="J321" s="2"/>
      <c r="K321" s="2"/>
      <c r="L321" s="3">
        <v>0</v>
      </c>
      <c r="M321" t="s">
        <v>109</v>
      </c>
      <c r="N321" t="s">
        <v>109</v>
      </c>
      <c r="O321" s="2"/>
      <c r="P321" s="2">
        <v>45112</v>
      </c>
      <c r="Q321" s="2"/>
      <c r="R321" t="s">
        <v>7</v>
      </c>
      <c r="S321" s="2"/>
      <c r="T321" s="2"/>
      <c r="U321" s="2"/>
      <c r="V321" s="2">
        <v>45112</v>
      </c>
      <c r="W321" t="s">
        <v>8</v>
      </c>
      <c r="X321" t="s">
        <v>9</v>
      </c>
      <c r="Y321" t="s">
        <v>778</v>
      </c>
      <c r="Z321" s="4">
        <v>0.1</v>
      </c>
      <c r="AA321" t="s">
        <v>11</v>
      </c>
      <c r="AB321" t="s">
        <v>11</v>
      </c>
      <c r="AC321" t="s">
        <v>2</v>
      </c>
    </row>
    <row r="322" spans="1:29">
      <c r="A322" t="s">
        <v>0</v>
      </c>
      <c r="B322" t="s">
        <v>0</v>
      </c>
      <c r="C322" t="s">
        <v>781</v>
      </c>
      <c r="D322" t="s">
        <v>2</v>
      </c>
      <c r="E322" t="s">
        <v>39</v>
      </c>
      <c r="F322" t="s">
        <v>782</v>
      </c>
      <c r="G322" s="2"/>
      <c r="H322" s="2"/>
      <c r="I322" t="s">
        <v>783</v>
      </c>
      <c r="J322" s="2"/>
      <c r="K322" s="2"/>
      <c r="L322" s="3">
        <v>0</v>
      </c>
      <c r="M322" t="s">
        <v>491</v>
      </c>
      <c r="N322" t="s">
        <v>491</v>
      </c>
      <c r="O322" s="2"/>
      <c r="P322" s="2">
        <v>45138</v>
      </c>
      <c r="Q322" s="2"/>
      <c r="R322" t="s">
        <v>7</v>
      </c>
      <c r="S322" s="2"/>
      <c r="T322" s="2"/>
      <c r="U322" s="2"/>
      <c r="V322" s="2">
        <v>45112</v>
      </c>
      <c r="W322" t="s">
        <v>8</v>
      </c>
      <c r="X322" t="s">
        <v>9</v>
      </c>
      <c r="Y322" t="s">
        <v>10</v>
      </c>
      <c r="Z322" s="4">
        <v>0.4</v>
      </c>
      <c r="AA322" t="s">
        <v>11</v>
      </c>
      <c r="AB322" t="s">
        <v>11</v>
      </c>
      <c r="AC322" t="s">
        <v>2</v>
      </c>
    </row>
    <row r="323" spans="1:29">
      <c r="A323" t="s">
        <v>0</v>
      </c>
      <c r="B323" t="s">
        <v>0</v>
      </c>
      <c r="C323" t="s">
        <v>784</v>
      </c>
      <c r="D323" t="s">
        <v>2</v>
      </c>
      <c r="E323" t="s">
        <v>457</v>
      </c>
      <c r="F323" t="s">
        <v>785</v>
      </c>
      <c r="G323" s="2"/>
      <c r="H323" s="2"/>
      <c r="I323" t="s">
        <v>189</v>
      </c>
      <c r="J323" s="2"/>
      <c r="K323" s="2"/>
      <c r="L323" s="3">
        <v>0</v>
      </c>
      <c r="M323" t="s">
        <v>83</v>
      </c>
      <c r="N323" t="s">
        <v>83</v>
      </c>
      <c r="O323" s="2"/>
      <c r="P323" s="2">
        <v>45112</v>
      </c>
      <c r="Q323" s="2"/>
      <c r="R323" t="s">
        <v>7</v>
      </c>
      <c r="S323" s="2"/>
      <c r="T323" s="2"/>
      <c r="U323" s="2"/>
      <c r="V323" s="2">
        <v>45112</v>
      </c>
      <c r="W323" t="s">
        <v>8</v>
      </c>
      <c r="X323" t="s">
        <v>9</v>
      </c>
      <c r="Y323" t="s">
        <v>22</v>
      </c>
      <c r="Z323" s="4">
        <v>0.2</v>
      </c>
      <c r="AA323" t="s">
        <v>11</v>
      </c>
      <c r="AB323" t="s">
        <v>11</v>
      </c>
      <c r="AC323" t="s">
        <v>2</v>
      </c>
    </row>
    <row r="324" spans="1:29">
      <c r="A324" t="s">
        <v>0</v>
      </c>
      <c r="B324" t="s">
        <v>0</v>
      </c>
      <c r="C324" t="s">
        <v>786</v>
      </c>
      <c r="D324" t="s">
        <v>2</v>
      </c>
      <c r="E324" t="s">
        <v>43</v>
      </c>
      <c r="F324" t="s">
        <v>787</v>
      </c>
      <c r="G324" s="2"/>
      <c r="H324" s="2"/>
      <c r="I324" t="s">
        <v>319</v>
      </c>
      <c r="J324" s="2"/>
      <c r="K324" s="2"/>
      <c r="L324" s="3">
        <v>0</v>
      </c>
      <c r="M324" t="s">
        <v>55</v>
      </c>
      <c r="N324" t="s">
        <v>55</v>
      </c>
      <c r="O324" s="2"/>
      <c r="P324" s="2">
        <v>45114</v>
      </c>
      <c r="Q324" s="2"/>
      <c r="R324" t="s">
        <v>7</v>
      </c>
      <c r="S324" s="2"/>
      <c r="T324" s="2"/>
      <c r="U324" s="2"/>
      <c r="V324" s="2">
        <v>45112</v>
      </c>
      <c r="W324" t="s">
        <v>8</v>
      </c>
      <c r="X324" t="s">
        <v>9</v>
      </c>
      <c r="Y324" t="s">
        <v>10</v>
      </c>
      <c r="Z324" s="4">
        <v>0.4</v>
      </c>
      <c r="AA324" t="s">
        <v>11</v>
      </c>
      <c r="AB324" t="s">
        <v>11</v>
      </c>
      <c r="AC324" t="s">
        <v>2</v>
      </c>
    </row>
    <row r="325" spans="1:29">
      <c r="A325" t="s">
        <v>0</v>
      </c>
      <c r="B325" t="s">
        <v>0</v>
      </c>
      <c r="C325" t="s">
        <v>788</v>
      </c>
      <c r="D325" t="s">
        <v>2</v>
      </c>
      <c r="E325" t="s">
        <v>43</v>
      </c>
      <c r="F325" t="s">
        <v>789</v>
      </c>
      <c r="G325" s="2"/>
      <c r="H325" s="2"/>
      <c r="I325" t="s">
        <v>49</v>
      </c>
      <c r="J325" s="2"/>
      <c r="K325" s="2"/>
      <c r="L325" s="3">
        <v>0</v>
      </c>
      <c r="M325" t="s">
        <v>55</v>
      </c>
      <c r="N325" t="s">
        <v>55</v>
      </c>
      <c r="O325" s="2"/>
      <c r="P325" s="2">
        <v>45114</v>
      </c>
      <c r="Q325" s="2"/>
      <c r="R325" t="s">
        <v>7</v>
      </c>
      <c r="S325" s="2"/>
      <c r="T325" s="2"/>
      <c r="U325" s="2"/>
      <c r="V325" s="2">
        <v>45112</v>
      </c>
      <c r="W325" t="s">
        <v>8</v>
      </c>
      <c r="X325" t="s">
        <v>9</v>
      </c>
      <c r="Y325" t="s">
        <v>10</v>
      </c>
      <c r="Z325" s="4">
        <v>0.4</v>
      </c>
      <c r="AA325" t="s">
        <v>11</v>
      </c>
      <c r="AB325" t="s">
        <v>11</v>
      </c>
      <c r="AC325" t="s">
        <v>2</v>
      </c>
    </row>
    <row r="326" spans="1:29">
      <c r="A326" t="s">
        <v>0</v>
      </c>
      <c r="B326" t="s">
        <v>0</v>
      </c>
      <c r="C326" t="s">
        <v>790</v>
      </c>
      <c r="D326" t="s">
        <v>2</v>
      </c>
      <c r="E326" t="s">
        <v>43</v>
      </c>
      <c r="F326" t="s">
        <v>791</v>
      </c>
      <c r="G326" s="2"/>
      <c r="H326" s="2"/>
      <c r="I326" t="s">
        <v>49</v>
      </c>
      <c r="J326" s="2"/>
      <c r="K326" s="2"/>
      <c r="L326" s="3">
        <v>0</v>
      </c>
      <c r="M326" t="s">
        <v>55</v>
      </c>
      <c r="N326" t="s">
        <v>55</v>
      </c>
      <c r="O326" s="2"/>
      <c r="P326" s="2">
        <v>45114</v>
      </c>
      <c r="Q326" s="2"/>
      <c r="R326" t="s">
        <v>7</v>
      </c>
      <c r="S326" s="2"/>
      <c r="T326" s="2"/>
      <c r="U326" s="2"/>
      <c r="V326" s="2">
        <v>45112</v>
      </c>
      <c r="W326" t="s">
        <v>8</v>
      </c>
      <c r="X326" t="s">
        <v>9</v>
      </c>
      <c r="Y326" t="s">
        <v>10</v>
      </c>
      <c r="Z326" s="4">
        <v>0.4</v>
      </c>
      <c r="AA326" t="s">
        <v>11</v>
      </c>
      <c r="AB326" t="s">
        <v>11</v>
      </c>
      <c r="AC326" t="s">
        <v>2</v>
      </c>
    </row>
    <row r="327" spans="1:29">
      <c r="A327" t="s">
        <v>0</v>
      </c>
      <c r="B327" t="s">
        <v>12</v>
      </c>
      <c r="C327" t="s">
        <v>792</v>
      </c>
      <c r="D327" t="s">
        <v>2</v>
      </c>
      <c r="E327" t="s">
        <v>43</v>
      </c>
      <c r="F327" t="s">
        <v>793</v>
      </c>
      <c r="G327" s="2"/>
      <c r="H327" s="2"/>
      <c r="I327" t="s">
        <v>330</v>
      </c>
      <c r="J327" s="2"/>
      <c r="K327" s="2"/>
      <c r="L327" s="3">
        <v>0</v>
      </c>
      <c r="M327" t="s">
        <v>55</v>
      </c>
      <c r="N327" t="s">
        <v>55</v>
      </c>
      <c r="O327" s="2"/>
      <c r="P327" s="2">
        <v>45114</v>
      </c>
      <c r="Q327" s="2"/>
      <c r="R327" t="s">
        <v>7</v>
      </c>
      <c r="S327" s="2"/>
      <c r="T327" s="2"/>
      <c r="U327" s="2"/>
      <c r="V327" s="2">
        <v>45112</v>
      </c>
      <c r="W327" t="s">
        <v>8</v>
      </c>
      <c r="X327" t="s">
        <v>9</v>
      </c>
      <c r="Y327" t="s">
        <v>10</v>
      </c>
      <c r="Z327" s="4">
        <v>0.4</v>
      </c>
      <c r="AA327" t="s">
        <v>11</v>
      </c>
      <c r="AB327" t="s">
        <v>11</v>
      </c>
      <c r="AC327" t="s">
        <v>2</v>
      </c>
    </row>
    <row r="328" spans="1:29">
      <c r="A328" t="s">
        <v>0</v>
      </c>
      <c r="B328" t="s">
        <v>0</v>
      </c>
      <c r="C328" t="s">
        <v>794</v>
      </c>
      <c r="D328" t="s">
        <v>2</v>
      </c>
      <c r="E328" t="s">
        <v>43</v>
      </c>
      <c r="F328" t="s">
        <v>795</v>
      </c>
      <c r="G328" s="2"/>
      <c r="H328" s="2"/>
      <c r="I328" t="s">
        <v>796</v>
      </c>
      <c r="J328" s="2"/>
      <c r="K328" s="2"/>
      <c r="L328" s="3">
        <v>0</v>
      </c>
      <c r="M328" t="s">
        <v>55</v>
      </c>
      <c r="N328" t="s">
        <v>55</v>
      </c>
      <c r="O328" s="2"/>
      <c r="P328" s="2">
        <v>45114</v>
      </c>
      <c r="Q328" s="2"/>
      <c r="R328" t="s">
        <v>7</v>
      </c>
      <c r="S328" s="2"/>
      <c r="T328" s="2"/>
      <c r="U328" s="2"/>
      <c r="V328" s="2">
        <v>45112</v>
      </c>
      <c r="W328" t="s">
        <v>8</v>
      </c>
      <c r="X328" t="s">
        <v>9</v>
      </c>
      <c r="Y328" t="s">
        <v>10</v>
      </c>
      <c r="Z328" s="4">
        <v>0.4</v>
      </c>
      <c r="AA328" t="s">
        <v>11</v>
      </c>
      <c r="AB328" t="s">
        <v>11</v>
      </c>
      <c r="AC328" t="s">
        <v>2</v>
      </c>
    </row>
    <row r="329" spans="1:29">
      <c r="A329" t="s">
        <v>0</v>
      </c>
      <c r="B329" t="s">
        <v>0</v>
      </c>
      <c r="C329" t="s">
        <v>797</v>
      </c>
      <c r="D329" t="s">
        <v>2</v>
      </c>
      <c r="E329" t="s">
        <v>43</v>
      </c>
      <c r="F329" t="s">
        <v>798</v>
      </c>
      <c r="G329" s="2"/>
      <c r="H329" s="2"/>
      <c r="I329" t="s">
        <v>142</v>
      </c>
      <c r="J329" s="2"/>
      <c r="K329" s="2"/>
      <c r="L329" s="3">
        <v>0</v>
      </c>
      <c r="M329" t="s">
        <v>55</v>
      </c>
      <c r="N329" t="s">
        <v>55</v>
      </c>
      <c r="O329" s="2"/>
      <c r="P329" s="2">
        <v>45114</v>
      </c>
      <c r="Q329" s="2"/>
      <c r="R329" t="s">
        <v>7</v>
      </c>
      <c r="S329" s="2"/>
      <c r="T329" s="2"/>
      <c r="U329" s="2"/>
      <c r="V329" s="2">
        <v>45112</v>
      </c>
      <c r="W329" t="s">
        <v>8</v>
      </c>
      <c r="X329" t="s">
        <v>9</v>
      </c>
      <c r="Y329" t="s">
        <v>10</v>
      </c>
      <c r="Z329" s="4">
        <v>0.4</v>
      </c>
      <c r="AA329" t="s">
        <v>11</v>
      </c>
      <c r="AB329" t="s">
        <v>11</v>
      </c>
      <c r="AC329" t="s">
        <v>2</v>
      </c>
    </row>
    <row r="330" spans="1:29">
      <c r="A330" t="s">
        <v>0</v>
      </c>
      <c r="B330" t="s">
        <v>0</v>
      </c>
      <c r="C330" t="s">
        <v>799</v>
      </c>
      <c r="D330" t="s">
        <v>2</v>
      </c>
      <c r="E330" t="s">
        <v>39</v>
      </c>
      <c r="F330" t="s">
        <v>800</v>
      </c>
      <c r="G330" s="2"/>
      <c r="H330" s="2"/>
      <c r="I330" t="s">
        <v>801</v>
      </c>
      <c r="J330" s="2"/>
      <c r="K330" s="2"/>
      <c r="L330" s="3">
        <v>0</v>
      </c>
      <c r="M330" t="s">
        <v>491</v>
      </c>
      <c r="N330" t="s">
        <v>491</v>
      </c>
      <c r="O330" s="2"/>
      <c r="P330" s="2">
        <v>45138</v>
      </c>
      <c r="Q330" s="2"/>
      <c r="R330" t="s">
        <v>7</v>
      </c>
      <c r="S330" s="2"/>
      <c r="T330" s="2"/>
      <c r="U330" s="2"/>
      <c r="V330" s="2">
        <v>45112</v>
      </c>
      <c r="W330" t="s">
        <v>8</v>
      </c>
      <c r="X330" t="s">
        <v>9</v>
      </c>
      <c r="Y330" t="s">
        <v>10</v>
      </c>
      <c r="Z330" s="4">
        <v>0.4</v>
      </c>
      <c r="AA330" t="s">
        <v>11</v>
      </c>
      <c r="AB330" t="s">
        <v>11</v>
      </c>
      <c r="AC330" t="s">
        <v>2</v>
      </c>
    </row>
    <row r="331" spans="1:29">
      <c r="A331" t="s">
        <v>0</v>
      </c>
      <c r="B331" t="s">
        <v>0</v>
      </c>
      <c r="C331" t="s">
        <v>802</v>
      </c>
      <c r="D331" t="s">
        <v>2</v>
      </c>
      <c r="E331" t="s">
        <v>39</v>
      </c>
      <c r="F331" t="s">
        <v>803</v>
      </c>
      <c r="G331" s="2"/>
      <c r="H331" s="2"/>
      <c r="I331" t="s">
        <v>526</v>
      </c>
      <c r="J331" s="2"/>
      <c r="K331" s="2"/>
      <c r="L331" s="3">
        <v>0</v>
      </c>
      <c r="M331" t="s">
        <v>491</v>
      </c>
      <c r="N331" t="s">
        <v>491</v>
      </c>
      <c r="O331" s="2"/>
      <c r="P331" s="2">
        <v>45112</v>
      </c>
      <c r="Q331" s="2"/>
      <c r="R331" t="s">
        <v>7</v>
      </c>
      <c r="S331" s="2"/>
      <c r="T331" s="2"/>
      <c r="U331" s="2"/>
      <c r="V331" s="2">
        <v>45112</v>
      </c>
      <c r="W331" t="s">
        <v>8</v>
      </c>
      <c r="X331" t="s">
        <v>9</v>
      </c>
      <c r="Y331" t="s">
        <v>10</v>
      </c>
      <c r="Z331" s="4">
        <v>0.4</v>
      </c>
      <c r="AA331" t="s">
        <v>11</v>
      </c>
      <c r="AB331" t="s">
        <v>11</v>
      </c>
      <c r="AC331" t="s">
        <v>2</v>
      </c>
    </row>
    <row r="332" spans="1:29">
      <c r="A332" t="s">
        <v>0</v>
      </c>
      <c r="B332" t="s">
        <v>0</v>
      </c>
      <c r="C332" t="s">
        <v>804</v>
      </c>
      <c r="D332" t="s">
        <v>2</v>
      </c>
      <c r="E332" t="s">
        <v>39</v>
      </c>
      <c r="F332" t="s">
        <v>805</v>
      </c>
      <c r="G332" s="2"/>
      <c r="H332" s="2"/>
      <c r="I332" t="s">
        <v>526</v>
      </c>
      <c r="J332" s="2"/>
      <c r="K332" s="2"/>
      <c r="L332" s="3">
        <v>0</v>
      </c>
      <c r="M332" t="s">
        <v>491</v>
      </c>
      <c r="N332" t="s">
        <v>491</v>
      </c>
      <c r="O332" s="2"/>
      <c r="P332" s="2">
        <v>45138</v>
      </c>
      <c r="Q332" s="2"/>
      <c r="R332" t="s">
        <v>7</v>
      </c>
      <c r="S332" s="2"/>
      <c r="T332" s="2"/>
      <c r="U332" s="2"/>
      <c r="V332" s="2">
        <v>45113</v>
      </c>
      <c r="W332" t="s">
        <v>8</v>
      </c>
      <c r="X332" t="s">
        <v>9</v>
      </c>
      <c r="Y332" t="s">
        <v>10</v>
      </c>
      <c r="Z332" s="4">
        <v>0.4</v>
      </c>
      <c r="AA332" t="s">
        <v>11</v>
      </c>
      <c r="AB332" t="s">
        <v>11</v>
      </c>
      <c r="AC332" t="s">
        <v>2</v>
      </c>
    </row>
    <row r="333" spans="1:29">
      <c r="A333" t="s">
        <v>0</v>
      </c>
      <c r="B333" t="s">
        <v>0</v>
      </c>
      <c r="C333" t="s">
        <v>806</v>
      </c>
      <c r="D333" t="s">
        <v>2</v>
      </c>
      <c r="E333" t="s">
        <v>39</v>
      </c>
      <c r="F333" t="s">
        <v>807</v>
      </c>
      <c r="G333" s="2"/>
      <c r="H333" s="2"/>
      <c r="I333" t="s">
        <v>729</v>
      </c>
      <c r="J333" s="2"/>
      <c r="K333" s="2"/>
      <c r="L333" s="3">
        <v>0</v>
      </c>
      <c r="M333" t="s">
        <v>491</v>
      </c>
      <c r="N333" t="s">
        <v>491</v>
      </c>
      <c r="O333" s="2"/>
      <c r="P333" s="2">
        <v>45138</v>
      </c>
      <c r="Q333" s="2"/>
      <c r="R333" t="s">
        <v>7</v>
      </c>
      <c r="S333" s="2"/>
      <c r="T333" s="2"/>
      <c r="U333" s="2"/>
      <c r="V333" s="2">
        <v>45113</v>
      </c>
      <c r="W333" t="s">
        <v>8</v>
      </c>
      <c r="X333" t="s">
        <v>9</v>
      </c>
      <c r="Y333" t="s">
        <v>10</v>
      </c>
      <c r="Z333" s="4">
        <v>0.4</v>
      </c>
      <c r="AA333" t="s">
        <v>11</v>
      </c>
      <c r="AB333" t="s">
        <v>11</v>
      </c>
      <c r="AC333" t="s">
        <v>2</v>
      </c>
    </row>
    <row r="334" spans="1:29">
      <c r="A334" t="s">
        <v>0</v>
      </c>
      <c r="B334" t="s">
        <v>0</v>
      </c>
      <c r="C334" t="s">
        <v>808</v>
      </c>
      <c r="D334" t="s">
        <v>2</v>
      </c>
      <c r="E334" t="s">
        <v>39</v>
      </c>
      <c r="F334" t="s">
        <v>809</v>
      </c>
      <c r="G334" s="2"/>
      <c r="H334" s="2"/>
      <c r="I334" t="s">
        <v>700</v>
      </c>
      <c r="J334" s="2"/>
      <c r="K334" s="2"/>
      <c r="L334" s="3">
        <v>0</v>
      </c>
      <c r="M334" t="s">
        <v>491</v>
      </c>
      <c r="N334" t="s">
        <v>491</v>
      </c>
      <c r="O334" s="2"/>
      <c r="P334" s="2">
        <v>45138</v>
      </c>
      <c r="Q334" s="2"/>
      <c r="R334" t="s">
        <v>7</v>
      </c>
      <c r="S334" s="2"/>
      <c r="T334" s="2"/>
      <c r="U334" s="2"/>
      <c r="V334" s="2">
        <v>45113</v>
      </c>
      <c r="W334" t="s">
        <v>8</v>
      </c>
      <c r="X334" t="s">
        <v>9</v>
      </c>
      <c r="Y334" t="s">
        <v>10</v>
      </c>
      <c r="Z334" s="4">
        <v>0.4</v>
      </c>
      <c r="AA334" t="s">
        <v>11</v>
      </c>
      <c r="AB334" t="s">
        <v>11</v>
      </c>
      <c r="AC334" t="s">
        <v>2</v>
      </c>
    </row>
    <row r="335" spans="1:29">
      <c r="A335" t="s">
        <v>0</v>
      </c>
      <c r="B335" t="s">
        <v>0</v>
      </c>
      <c r="C335" t="s">
        <v>810</v>
      </c>
      <c r="D335" t="s">
        <v>2</v>
      </c>
      <c r="E335" t="s">
        <v>39</v>
      </c>
      <c r="F335" t="s">
        <v>811</v>
      </c>
      <c r="G335" s="2"/>
      <c r="H335" s="2"/>
      <c r="I335" t="s">
        <v>700</v>
      </c>
      <c r="J335" s="2"/>
      <c r="K335" s="2"/>
      <c r="L335" s="3">
        <v>0</v>
      </c>
      <c r="M335" t="s">
        <v>491</v>
      </c>
      <c r="N335" t="s">
        <v>491</v>
      </c>
      <c r="O335" s="2"/>
      <c r="P335" s="2">
        <v>45138</v>
      </c>
      <c r="Q335" s="2"/>
      <c r="R335" t="s">
        <v>7</v>
      </c>
      <c r="S335" s="2"/>
      <c r="T335" s="2"/>
      <c r="U335" s="2"/>
      <c r="V335" s="2">
        <v>45113</v>
      </c>
      <c r="W335" t="s">
        <v>8</v>
      </c>
      <c r="X335" t="s">
        <v>9</v>
      </c>
      <c r="Y335" t="s">
        <v>10</v>
      </c>
      <c r="Z335" s="4">
        <v>0.4</v>
      </c>
      <c r="AA335" t="s">
        <v>11</v>
      </c>
      <c r="AB335" t="s">
        <v>11</v>
      </c>
      <c r="AC335" t="s">
        <v>2</v>
      </c>
    </row>
    <row r="336" spans="1:29">
      <c r="A336" t="s">
        <v>0</v>
      </c>
      <c r="B336" t="s">
        <v>0</v>
      </c>
      <c r="C336" t="s">
        <v>812</v>
      </c>
      <c r="D336" t="s">
        <v>2</v>
      </c>
      <c r="E336" t="s">
        <v>39</v>
      </c>
      <c r="F336" t="s">
        <v>813</v>
      </c>
      <c r="G336" s="2"/>
      <c r="H336" s="2"/>
      <c r="I336" t="s">
        <v>729</v>
      </c>
      <c r="J336" s="2"/>
      <c r="K336" s="2"/>
      <c r="L336" s="3">
        <v>0</v>
      </c>
      <c r="M336" t="s">
        <v>491</v>
      </c>
      <c r="N336" t="s">
        <v>491</v>
      </c>
      <c r="O336" s="2"/>
      <c r="P336" s="2">
        <v>45113</v>
      </c>
      <c r="Q336" s="2"/>
      <c r="R336" t="s">
        <v>7</v>
      </c>
      <c r="S336" s="2"/>
      <c r="T336" s="2"/>
      <c r="U336" s="2"/>
      <c r="V336" s="2">
        <v>45113</v>
      </c>
      <c r="W336" t="s">
        <v>8</v>
      </c>
      <c r="X336" t="s">
        <v>9</v>
      </c>
      <c r="Y336" t="s">
        <v>10</v>
      </c>
      <c r="Z336" s="4">
        <v>0.4</v>
      </c>
      <c r="AA336" t="s">
        <v>11</v>
      </c>
      <c r="AB336" t="s">
        <v>11</v>
      </c>
      <c r="AC336" t="s">
        <v>2</v>
      </c>
    </row>
    <row r="337" spans="1:29">
      <c r="A337" t="s">
        <v>0</v>
      </c>
      <c r="B337" t="s">
        <v>12</v>
      </c>
      <c r="C337" t="s">
        <v>814</v>
      </c>
      <c r="D337" t="s">
        <v>2</v>
      </c>
      <c r="E337" t="s">
        <v>14</v>
      </c>
      <c r="F337" t="s">
        <v>815</v>
      </c>
      <c r="G337" s="2"/>
      <c r="H337" s="2"/>
      <c r="I337" t="s">
        <v>677</v>
      </c>
      <c r="J337" s="2"/>
      <c r="K337" s="2"/>
      <c r="L337" s="3">
        <v>0</v>
      </c>
      <c r="M337" t="s">
        <v>33</v>
      </c>
      <c r="N337" t="s">
        <v>33</v>
      </c>
      <c r="O337" s="2"/>
      <c r="P337" s="2">
        <v>45113</v>
      </c>
      <c r="Q337" s="2"/>
      <c r="R337" t="s">
        <v>7</v>
      </c>
      <c r="S337" s="2"/>
      <c r="T337" s="2"/>
      <c r="U337" s="2"/>
      <c r="V337" s="2">
        <v>45113</v>
      </c>
      <c r="W337" t="s">
        <v>8</v>
      </c>
      <c r="X337" t="s">
        <v>9</v>
      </c>
      <c r="Y337" t="s">
        <v>34</v>
      </c>
      <c r="Z337" s="4">
        <v>0.6</v>
      </c>
      <c r="AA337" t="s">
        <v>11</v>
      </c>
      <c r="AB337" t="s">
        <v>11</v>
      </c>
      <c r="AC337" t="s">
        <v>2</v>
      </c>
    </row>
    <row r="338" spans="1:29">
      <c r="A338" t="s">
        <v>0</v>
      </c>
      <c r="B338" t="s">
        <v>0</v>
      </c>
      <c r="C338" t="s">
        <v>816</v>
      </c>
      <c r="D338" t="s">
        <v>2</v>
      </c>
      <c r="E338" t="s">
        <v>43</v>
      </c>
      <c r="F338" t="s">
        <v>817</v>
      </c>
      <c r="G338" s="2"/>
      <c r="H338" s="2"/>
      <c r="I338" t="s">
        <v>139</v>
      </c>
      <c r="J338" s="2"/>
      <c r="K338" s="2"/>
      <c r="L338" s="3">
        <v>0</v>
      </c>
      <c r="M338" t="s">
        <v>55</v>
      </c>
      <c r="N338" t="s">
        <v>55</v>
      </c>
      <c r="O338" s="2"/>
      <c r="P338" s="2">
        <v>45114</v>
      </c>
      <c r="Q338" s="2"/>
      <c r="R338" t="s">
        <v>7</v>
      </c>
      <c r="S338" s="2"/>
      <c r="T338" s="2"/>
      <c r="U338" s="2"/>
      <c r="V338" s="2">
        <v>45113</v>
      </c>
      <c r="W338" t="s">
        <v>8</v>
      </c>
      <c r="X338" t="s">
        <v>9</v>
      </c>
      <c r="Y338" t="s">
        <v>10</v>
      </c>
      <c r="Z338" s="4">
        <v>0.4</v>
      </c>
      <c r="AA338" t="s">
        <v>11</v>
      </c>
      <c r="AB338" t="s">
        <v>11</v>
      </c>
      <c r="AC338" t="s">
        <v>2</v>
      </c>
    </row>
    <row r="339" spans="1:29">
      <c r="A339" t="s">
        <v>0</v>
      </c>
      <c r="B339" t="s">
        <v>0</v>
      </c>
      <c r="C339" t="s">
        <v>818</v>
      </c>
      <c r="D339" t="s">
        <v>2</v>
      </c>
      <c r="E339" t="s">
        <v>591</v>
      </c>
      <c r="F339" t="s">
        <v>819</v>
      </c>
      <c r="G339" s="2"/>
      <c r="H339" s="2"/>
      <c r="I339" t="s">
        <v>189</v>
      </c>
      <c r="J339" s="2"/>
      <c r="K339" s="2"/>
      <c r="L339" s="3">
        <v>0</v>
      </c>
      <c r="M339" t="s">
        <v>83</v>
      </c>
      <c r="N339" t="s">
        <v>83</v>
      </c>
      <c r="O339" s="2"/>
      <c r="P339" s="2">
        <v>45117</v>
      </c>
      <c r="Q339" s="2"/>
      <c r="R339" t="s">
        <v>7</v>
      </c>
      <c r="S339" s="2"/>
      <c r="T339" s="2"/>
      <c r="U339" s="2"/>
      <c r="V339" s="2">
        <v>45113</v>
      </c>
      <c r="W339" t="s">
        <v>8</v>
      </c>
      <c r="X339" t="s">
        <v>9</v>
      </c>
      <c r="Y339" t="s">
        <v>22</v>
      </c>
      <c r="Z339" s="4">
        <v>0.2</v>
      </c>
      <c r="AA339" t="s">
        <v>11</v>
      </c>
      <c r="AB339" t="s">
        <v>11</v>
      </c>
      <c r="AC339" t="s">
        <v>2</v>
      </c>
    </row>
    <row r="340" spans="1:29">
      <c r="A340" t="s">
        <v>0</v>
      </c>
      <c r="B340" t="s">
        <v>0</v>
      </c>
      <c r="C340" t="s">
        <v>820</v>
      </c>
      <c r="D340" t="s">
        <v>2</v>
      </c>
      <c r="E340" t="s">
        <v>591</v>
      </c>
      <c r="F340" t="s">
        <v>821</v>
      </c>
      <c r="G340" s="2"/>
      <c r="H340" s="2"/>
      <c r="I340" t="s">
        <v>349</v>
      </c>
      <c r="J340" s="2"/>
      <c r="K340" s="2"/>
      <c r="L340" s="3">
        <v>0</v>
      </c>
      <c r="M340" t="s">
        <v>83</v>
      </c>
      <c r="N340" t="s">
        <v>83</v>
      </c>
      <c r="O340" s="2"/>
      <c r="P340" s="2">
        <v>45117</v>
      </c>
      <c r="Q340" s="2"/>
      <c r="R340" t="s">
        <v>7</v>
      </c>
      <c r="S340" s="2"/>
      <c r="T340" s="2"/>
      <c r="U340" s="2"/>
      <c r="V340" s="2">
        <v>45113</v>
      </c>
      <c r="W340" t="s">
        <v>8</v>
      </c>
      <c r="X340" t="s">
        <v>9</v>
      </c>
      <c r="Y340" t="s">
        <v>22</v>
      </c>
      <c r="Z340" s="4">
        <v>0.2</v>
      </c>
      <c r="AA340" t="s">
        <v>11</v>
      </c>
      <c r="AB340" t="s">
        <v>11</v>
      </c>
      <c r="AC340" t="s">
        <v>2</v>
      </c>
    </row>
    <row r="341" spans="1:29">
      <c r="A341" t="s">
        <v>0</v>
      </c>
      <c r="B341" t="s">
        <v>0</v>
      </c>
      <c r="C341" t="s">
        <v>822</v>
      </c>
      <c r="D341" t="s">
        <v>2</v>
      </c>
      <c r="E341" t="s">
        <v>39</v>
      </c>
      <c r="F341" t="s">
        <v>823</v>
      </c>
      <c r="G341" s="2"/>
      <c r="H341" s="2"/>
      <c r="I341" t="s">
        <v>824</v>
      </c>
      <c r="J341" s="2"/>
      <c r="K341" s="2"/>
      <c r="L341" s="3">
        <v>0</v>
      </c>
      <c r="M341" t="s">
        <v>491</v>
      </c>
      <c r="N341" t="s">
        <v>491</v>
      </c>
      <c r="O341" s="2"/>
      <c r="P341" s="2">
        <v>45138</v>
      </c>
      <c r="Q341" s="2"/>
      <c r="R341" t="s">
        <v>7</v>
      </c>
      <c r="S341" s="2"/>
      <c r="T341" s="2"/>
      <c r="U341" s="2"/>
      <c r="V341" s="2">
        <v>45114</v>
      </c>
      <c r="W341" t="s">
        <v>8</v>
      </c>
      <c r="X341" t="s">
        <v>9</v>
      </c>
      <c r="Y341" t="s">
        <v>10</v>
      </c>
      <c r="Z341" s="4">
        <v>0.4</v>
      </c>
      <c r="AA341" t="s">
        <v>11</v>
      </c>
      <c r="AB341" t="s">
        <v>11</v>
      </c>
      <c r="AC341" t="s">
        <v>2</v>
      </c>
    </row>
    <row r="342" spans="1:29">
      <c r="A342" t="s">
        <v>0</v>
      </c>
      <c r="B342" t="s">
        <v>0</v>
      </c>
      <c r="C342" t="s">
        <v>825</v>
      </c>
      <c r="D342" t="s">
        <v>2</v>
      </c>
      <c r="E342" t="s">
        <v>457</v>
      </c>
      <c r="F342" t="s">
        <v>826</v>
      </c>
      <c r="G342" s="2"/>
      <c r="H342" s="2"/>
      <c r="I342" t="s">
        <v>349</v>
      </c>
      <c r="J342" s="2"/>
      <c r="K342" s="2"/>
      <c r="L342" s="3">
        <v>0</v>
      </c>
      <c r="M342" t="s">
        <v>83</v>
      </c>
      <c r="N342" t="s">
        <v>83</v>
      </c>
      <c r="O342" s="2"/>
      <c r="P342" s="2">
        <v>45117</v>
      </c>
      <c r="Q342" s="2"/>
      <c r="R342" t="s">
        <v>7</v>
      </c>
      <c r="S342" s="2"/>
      <c r="T342" s="2"/>
      <c r="U342" s="2"/>
      <c r="V342" s="2">
        <v>45117</v>
      </c>
      <c r="W342" t="s">
        <v>8</v>
      </c>
      <c r="X342" t="s">
        <v>9</v>
      </c>
      <c r="Y342" t="s">
        <v>22</v>
      </c>
      <c r="Z342" s="4">
        <v>0.2</v>
      </c>
      <c r="AA342" t="s">
        <v>11</v>
      </c>
      <c r="AB342" t="s">
        <v>11</v>
      </c>
      <c r="AC342" t="s">
        <v>2</v>
      </c>
    </row>
    <row r="343" spans="1:29">
      <c r="A343" t="s">
        <v>0</v>
      </c>
      <c r="B343" t="s">
        <v>0</v>
      </c>
      <c r="C343" t="s">
        <v>827</v>
      </c>
      <c r="D343" t="s">
        <v>2</v>
      </c>
      <c r="E343" t="s">
        <v>626</v>
      </c>
      <c r="F343" t="s">
        <v>828</v>
      </c>
      <c r="G343" s="2"/>
      <c r="H343" s="2"/>
      <c r="I343" t="s">
        <v>796</v>
      </c>
      <c r="J343" s="2"/>
      <c r="K343" s="2"/>
      <c r="L343" s="3">
        <v>0</v>
      </c>
      <c r="M343" t="s">
        <v>628</v>
      </c>
      <c r="N343" t="s">
        <v>628</v>
      </c>
      <c r="O343" s="2"/>
      <c r="P343" s="2">
        <v>45048</v>
      </c>
      <c r="Q343" s="2"/>
      <c r="R343" t="s">
        <v>7</v>
      </c>
      <c r="S343" s="2"/>
      <c r="T343" s="2"/>
      <c r="U343" s="2"/>
      <c r="V343" s="2">
        <v>45117</v>
      </c>
      <c r="W343" t="s">
        <v>8</v>
      </c>
      <c r="X343" t="s">
        <v>9</v>
      </c>
      <c r="Y343" t="s">
        <v>175</v>
      </c>
      <c r="Z343" s="4">
        <v>0.6</v>
      </c>
      <c r="AA343" t="s">
        <v>11</v>
      </c>
      <c r="AB343" t="s">
        <v>11</v>
      </c>
      <c r="AC343" t="s">
        <v>2</v>
      </c>
    </row>
    <row r="344" spans="1:29">
      <c r="A344" t="s">
        <v>0</v>
      </c>
      <c r="B344" t="s">
        <v>0</v>
      </c>
      <c r="C344" t="s">
        <v>829</v>
      </c>
      <c r="D344" t="s">
        <v>2</v>
      </c>
      <c r="E344" t="s">
        <v>27</v>
      </c>
      <c r="F344" t="s">
        <v>830</v>
      </c>
      <c r="G344" s="2"/>
      <c r="H344" s="2"/>
      <c r="I344" t="s">
        <v>172</v>
      </c>
      <c r="J344" s="2"/>
      <c r="K344" s="2"/>
      <c r="L344" s="3">
        <v>0</v>
      </c>
      <c r="M344" t="s">
        <v>30</v>
      </c>
      <c r="N344" t="s">
        <v>30</v>
      </c>
      <c r="O344" s="2"/>
      <c r="P344" s="2">
        <v>45117</v>
      </c>
      <c r="Q344" s="2"/>
      <c r="R344" t="s">
        <v>7</v>
      </c>
      <c r="S344" s="2"/>
      <c r="T344" s="2"/>
      <c r="U344" s="2"/>
      <c r="V344" s="2">
        <v>45117</v>
      </c>
      <c r="W344" t="s">
        <v>8</v>
      </c>
      <c r="X344" t="s">
        <v>9</v>
      </c>
      <c r="Y344" t="s">
        <v>10</v>
      </c>
      <c r="Z344" s="4">
        <v>0.4</v>
      </c>
      <c r="AA344" t="s">
        <v>11</v>
      </c>
      <c r="AB344" t="s">
        <v>11</v>
      </c>
      <c r="AC344" t="s">
        <v>2</v>
      </c>
    </row>
    <row r="345" spans="1:29">
      <c r="A345" t="s">
        <v>0</v>
      </c>
      <c r="B345" t="s">
        <v>0</v>
      </c>
      <c r="C345" t="s">
        <v>831</v>
      </c>
      <c r="D345" t="s">
        <v>2</v>
      </c>
      <c r="E345" t="s">
        <v>27</v>
      </c>
      <c r="F345" t="s">
        <v>832</v>
      </c>
      <c r="G345" s="2"/>
      <c r="H345" s="2"/>
      <c r="I345" t="s">
        <v>172</v>
      </c>
      <c r="J345" s="2"/>
      <c r="K345" s="2"/>
      <c r="L345" s="3">
        <v>0</v>
      </c>
      <c r="M345" t="s">
        <v>30</v>
      </c>
      <c r="N345" t="s">
        <v>30</v>
      </c>
      <c r="O345" s="2"/>
      <c r="P345" s="2">
        <v>45117</v>
      </c>
      <c r="Q345" s="2"/>
      <c r="R345" t="s">
        <v>7</v>
      </c>
      <c r="S345" s="2"/>
      <c r="T345" s="2"/>
      <c r="U345" s="2"/>
      <c r="V345" s="2">
        <v>45117</v>
      </c>
      <c r="W345" t="s">
        <v>8</v>
      </c>
      <c r="X345" t="s">
        <v>9</v>
      </c>
      <c r="Y345" t="s">
        <v>10</v>
      </c>
      <c r="Z345" s="4">
        <v>0.4</v>
      </c>
      <c r="AA345" t="s">
        <v>11</v>
      </c>
      <c r="AB345" t="s">
        <v>11</v>
      </c>
      <c r="AC345" t="s">
        <v>2</v>
      </c>
    </row>
    <row r="346" spans="1:29">
      <c r="A346" t="s">
        <v>0</v>
      </c>
      <c r="B346" t="s">
        <v>12</v>
      </c>
      <c r="C346" t="s">
        <v>833</v>
      </c>
      <c r="D346" t="s">
        <v>2</v>
      </c>
      <c r="E346" t="s">
        <v>14</v>
      </c>
      <c r="F346" t="s">
        <v>834</v>
      </c>
      <c r="G346" s="2"/>
      <c r="H346" s="2"/>
      <c r="I346" t="s">
        <v>677</v>
      </c>
      <c r="J346" s="2"/>
      <c r="K346" s="2"/>
      <c r="L346" s="3">
        <v>0</v>
      </c>
      <c r="M346" t="s">
        <v>33</v>
      </c>
      <c r="N346" t="s">
        <v>33</v>
      </c>
      <c r="O346" s="2"/>
      <c r="P346" s="2">
        <v>45117</v>
      </c>
      <c r="Q346" s="2"/>
      <c r="R346" t="s">
        <v>7</v>
      </c>
      <c r="S346" s="2"/>
      <c r="T346" s="2"/>
      <c r="U346" s="2"/>
      <c r="V346" s="2">
        <v>45117</v>
      </c>
      <c r="W346" t="s">
        <v>8</v>
      </c>
      <c r="X346" t="s">
        <v>9</v>
      </c>
      <c r="Y346" t="s">
        <v>175</v>
      </c>
      <c r="Z346" s="4">
        <v>0.6</v>
      </c>
      <c r="AA346" t="s">
        <v>11</v>
      </c>
      <c r="AB346" t="s">
        <v>11</v>
      </c>
      <c r="AC346" t="s">
        <v>2</v>
      </c>
    </row>
    <row r="347" spans="1:29">
      <c r="A347" t="s">
        <v>0</v>
      </c>
      <c r="B347" t="s">
        <v>0</v>
      </c>
      <c r="C347" t="s">
        <v>835</v>
      </c>
      <c r="D347" t="s">
        <v>2</v>
      </c>
      <c r="E347" t="s">
        <v>43</v>
      </c>
      <c r="F347" t="s">
        <v>836</v>
      </c>
      <c r="G347" s="2"/>
      <c r="H347" s="2"/>
      <c r="I347" t="s">
        <v>104</v>
      </c>
      <c r="J347" s="2"/>
      <c r="K347" s="2"/>
      <c r="L347" s="3">
        <v>0</v>
      </c>
      <c r="M347" t="s">
        <v>55</v>
      </c>
      <c r="N347" t="s">
        <v>55</v>
      </c>
      <c r="O347" s="2"/>
      <c r="P347" s="2">
        <v>45121</v>
      </c>
      <c r="Q347" s="2"/>
      <c r="R347" t="s">
        <v>7</v>
      </c>
      <c r="S347" s="2"/>
      <c r="T347" s="2"/>
      <c r="U347" s="2"/>
      <c r="V347" s="2">
        <v>45120</v>
      </c>
      <c r="W347" t="s">
        <v>8</v>
      </c>
      <c r="X347" t="s">
        <v>9</v>
      </c>
      <c r="Y347" t="s">
        <v>10</v>
      </c>
      <c r="Z347" s="4">
        <v>0.4</v>
      </c>
      <c r="AA347" t="s">
        <v>11</v>
      </c>
      <c r="AB347" t="s">
        <v>11</v>
      </c>
      <c r="AC347" t="s">
        <v>2</v>
      </c>
    </row>
    <row r="348" spans="1:29">
      <c r="A348" t="s">
        <v>0</v>
      </c>
      <c r="B348" t="s">
        <v>12</v>
      </c>
      <c r="C348" t="s">
        <v>837</v>
      </c>
      <c r="D348" t="s">
        <v>2</v>
      </c>
      <c r="E348" t="s">
        <v>43</v>
      </c>
      <c r="F348" t="s">
        <v>838</v>
      </c>
      <c r="G348" s="2"/>
      <c r="H348" s="2"/>
      <c r="I348" t="s">
        <v>585</v>
      </c>
      <c r="J348" s="2"/>
      <c r="K348" s="2"/>
      <c r="L348" s="3">
        <v>0</v>
      </c>
      <c r="M348" t="s">
        <v>55</v>
      </c>
      <c r="N348" t="s">
        <v>55</v>
      </c>
      <c r="O348" s="2"/>
      <c r="P348" s="2">
        <v>45121</v>
      </c>
      <c r="Q348" s="2"/>
      <c r="R348" t="s">
        <v>7</v>
      </c>
      <c r="S348" s="2"/>
      <c r="T348" s="2"/>
      <c r="U348" s="2"/>
      <c r="V348" s="2">
        <v>45120</v>
      </c>
      <c r="W348" t="s">
        <v>8</v>
      </c>
      <c r="X348" t="s">
        <v>9</v>
      </c>
      <c r="Y348" t="s">
        <v>10</v>
      </c>
      <c r="Z348" s="4">
        <v>0.4</v>
      </c>
      <c r="AA348" t="s">
        <v>11</v>
      </c>
      <c r="AB348" t="s">
        <v>11</v>
      </c>
      <c r="AC348" t="s">
        <v>2</v>
      </c>
    </row>
    <row r="349" spans="1:29">
      <c r="A349" t="s">
        <v>0</v>
      </c>
      <c r="B349" t="s">
        <v>0</v>
      </c>
      <c r="C349" t="s">
        <v>839</v>
      </c>
      <c r="D349" t="s">
        <v>2</v>
      </c>
      <c r="E349" t="s">
        <v>27</v>
      </c>
      <c r="F349" t="s">
        <v>840</v>
      </c>
      <c r="G349" s="2"/>
      <c r="H349" s="2"/>
      <c r="I349" t="s">
        <v>104</v>
      </c>
      <c r="J349" s="2"/>
      <c r="K349" s="2"/>
      <c r="L349" s="3">
        <v>0</v>
      </c>
      <c r="M349" t="s">
        <v>30</v>
      </c>
      <c r="N349" t="s">
        <v>30</v>
      </c>
      <c r="O349" s="2"/>
      <c r="P349" s="2">
        <v>45120</v>
      </c>
      <c r="Q349" s="2"/>
      <c r="R349" t="s">
        <v>7</v>
      </c>
      <c r="S349" s="2"/>
      <c r="T349" s="2"/>
      <c r="U349" s="2"/>
      <c r="V349" s="2">
        <v>45120</v>
      </c>
      <c r="W349" t="s">
        <v>8</v>
      </c>
      <c r="X349" t="s">
        <v>9</v>
      </c>
      <c r="Y349" t="s">
        <v>10</v>
      </c>
      <c r="Z349" s="4">
        <v>0.4</v>
      </c>
      <c r="AA349" t="s">
        <v>11</v>
      </c>
      <c r="AB349" t="s">
        <v>11</v>
      </c>
      <c r="AC349" t="s">
        <v>2</v>
      </c>
    </row>
    <row r="350" spans="1:29">
      <c r="A350" t="s">
        <v>0</v>
      </c>
      <c r="B350" t="s">
        <v>0</v>
      </c>
      <c r="C350" t="s">
        <v>841</v>
      </c>
      <c r="D350" t="s">
        <v>2</v>
      </c>
      <c r="E350" t="s">
        <v>27</v>
      </c>
      <c r="F350" t="s">
        <v>842</v>
      </c>
      <c r="G350" s="2"/>
      <c r="H350" s="2"/>
      <c r="I350" t="s">
        <v>172</v>
      </c>
      <c r="J350" s="2"/>
      <c r="K350" s="2"/>
      <c r="L350" s="3">
        <v>0</v>
      </c>
      <c r="M350" t="s">
        <v>30</v>
      </c>
      <c r="N350" t="s">
        <v>30</v>
      </c>
      <c r="O350" s="2"/>
      <c r="P350" s="2">
        <v>45120</v>
      </c>
      <c r="Q350" s="2"/>
      <c r="R350" t="s">
        <v>7</v>
      </c>
      <c r="S350" s="2"/>
      <c r="T350" s="2"/>
      <c r="U350" s="2"/>
      <c r="V350" s="2">
        <v>45120</v>
      </c>
      <c r="W350" t="s">
        <v>8</v>
      </c>
      <c r="X350" t="s">
        <v>9</v>
      </c>
      <c r="Y350" t="s">
        <v>10</v>
      </c>
      <c r="Z350" s="4">
        <v>0.4</v>
      </c>
      <c r="AA350" t="s">
        <v>11</v>
      </c>
      <c r="AB350" t="s">
        <v>11</v>
      </c>
      <c r="AC350" t="s">
        <v>2</v>
      </c>
    </row>
    <row r="351" spans="1:29">
      <c r="A351" t="s">
        <v>0</v>
      </c>
      <c r="B351" t="s">
        <v>0</v>
      </c>
      <c r="C351" t="s">
        <v>843</v>
      </c>
      <c r="D351" t="s">
        <v>2</v>
      </c>
      <c r="E351" t="s">
        <v>39</v>
      </c>
      <c r="F351" t="s">
        <v>844</v>
      </c>
      <c r="G351" s="2"/>
      <c r="H351" s="2"/>
      <c r="I351" t="s">
        <v>845</v>
      </c>
      <c r="J351" s="2"/>
      <c r="K351" s="2"/>
      <c r="L351" s="3">
        <v>0</v>
      </c>
      <c r="M351" t="s">
        <v>491</v>
      </c>
      <c r="N351" t="s">
        <v>491</v>
      </c>
      <c r="O351" s="2"/>
      <c r="P351" s="2">
        <v>45138</v>
      </c>
      <c r="Q351" s="2"/>
      <c r="R351" t="s">
        <v>7</v>
      </c>
      <c r="S351" s="2"/>
      <c r="T351" s="2"/>
      <c r="U351" s="2"/>
      <c r="V351" s="2">
        <v>45120</v>
      </c>
      <c r="W351" t="s">
        <v>8</v>
      </c>
      <c r="X351" t="s">
        <v>9</v>
      </c>
      <c r="Y351" t="s">
        <v>10</v>
      </c>
      <c r="Z351" s="4">
        <v>0.4</v>
      </c>
      <c r="AA351" t="s">
        <v>11</v>
      </c>
      <c r="AB351" t="s">
        <v>11</v>
      </c>
      <c r="AC351" t="s">
        <v>2</v>
      </c>
    </row>
    <row r="352" spans="1:29">
      <c r="A352" t="s">
        <v>0</v>
      </c>
      <c r="B352" t="s">
        <v>0</v>
      </c>
      <c r="C352" t="s">
        <v>846</v>
      </c>
      <c r="D352" t="s">
        <v>2</v>
      </c>
      <c r="E352" t="s">
        <v>39</v>
      </c>
      <c r="F352" t="s">
        <v>847</v>
      </c>
      <c r="G352" s="2"/>
      <c r="H352" s="2"/>
      <c r="I352" t="s">
        <v>783</v>
      </c>
      <c r="J352" s="2"/>
      <c r="K352" s="2"/>
      <c r="L352" s="3">
        <v>0</v>
      </c>
      <c r="M352" t="s">
        <v>491</v>
      </c>
      <c r="N352" t="s">
        <v>491</v>
      </c>
      <c r="O352" s="2"/>
      <c r="P352" s="2">
        <v>45138</v>
      </c>
      <c r="Q352" s="2"/>
      <c r="R352" t="s">
        <v>7</v>
      </c>
      <c r="S352" s="2"/>
      <c r="T352" s="2"/>
      <c r="U352" s="2"/>
      <c r="V352" s="2">
        <v>45121</v>
      </c>
      <c r="W352" t="s">
        <v>8</v>
      </c>
      <c r="X352" t="s">
        <v>9</v>
      </c>
      <c r="Y352" t="s">
        <v>10</v>
      </c>
      <c r="Z352" s="4">
        <v>0.4</v>
      </c>
      <c r="AA352" t="s">
        <v>11</v>
      </c>
      <c r="AB352" t="s">
        <v>11</v>
      </c>
      <c r="AC352" t="s">
        <v>2</v>
      </c>
    </row>
    <row r="353" spans="1:29">
      <c r="A353" t="s">
        <v>0</v>
      </c>
      <c r="B353" t="s">
        <v>0</v>
      </c>
      <c r="C353" t="s">
        <v>848</v>
      </c>
      <c r="D353" t="s">
        <v>2</v>
      </c>
      <c r="E353" t="s">
        <v>43</v>
      </c>
      <c r="F353" t="s">
        <v>849</v>
      </c>
      <c r="G353" s="2"/>
      <c r="H353" s="2"/>
      <c r="I353" t="s">
        <v>319</v>
      </c>
      <c r="J353" s="2"/>
      <c r="K353" s="2"/>
      <c r="L353" s="3">
        <v>0</v>
      </c>
      <c r="M353" t="s">
        <v>55</v>
      </c>
      <c r="N353" t="s">
        <v>55</v>
      </c>
      <c r="O353" s="2"/>
      <c r="P353" s="2">
        <v>45128</v>
      </c>
      <c r="Q353" s="2"/>
      <c r="R353" t="s">
        <v>7</v>
      </c>
      <c r="S353" s="2"/>
      <c r="T353" s="2"/>
      <c r="U353" s="2"/>
      <c r="V353" s="2">
        <v>45124</v>
      </c>
      <c r="W353" t="s">
        <v>8</v>
      </c>
      <c r="X353" t="s">
        <v>9</v>
      </c>
      <c r="Y353" t="s">
        <v>10</v>
      </c>
      <c r="Z353" s="4">
        <v>0.4</v>
      </c>
      <c r="AA353" t="s">
        <v>11</v>
      </c>
      <c r="AB353" t="s">
        <v>11</v>
      </c>
      <c r="AC353" t="s">
        <v>2</v>
      </c>
    </row>
    <row r="354" spans="1:29">
      <c r="A354" t="s">
        <v>0</v>
      </c>
      <c r="B354" t="s">
        <v>0</v>
      </c>
      <c r="C354" t="s">
        <v>850</v>
      </c>
      <c r="D354" t="s">
        <v>2</v>
      </c>
      <c r="E354" t="s">
        <v>43</v>
      </c>
      <c r="F354" t="s">
        <v>851</v>
      </c>
      <c r="G354" s="2"/>
      <c r="H354" s="2"/>
      <c r="I354" t="s">
        <v>142</v>
      </c>
      <c r="J354" s="2"/>
      <c r="K354" s="2"/>
      <c r="L354" s="3">
        <v>0</v>
      </c>
      <c r="M354" t="s">
        <v>55</v>
      </c>
      <c r="N354" t="s">
        <v>55</v>
      </c>
      <c r="O354" s="2"/>
      <c r="P354" s="2">
        <v>45128</v>
      </c>
      <c r="Q354" s="2"/>
      <c r="R354" t="s">
        <v>7</v>
      </c>
      <c r="S354" s="2"/>
      <c r="T354" s="2"/>
      <c r="U354" s="2"/>
      <c r="V354" s="2">
        <v>45125</v>
      </c>
      <c r="W354" t="s">
        <v>8</v>
      </c>
      <c r="X354" t="s">
        <v>9</v>
      </c>
      <c r="Y354" t="s">
        <v>10</v>
      </c>
      <c r="Z354" s="4">
        <v>0.4</v>
      </c>
      <c r="AA354" t="s">
        <v>11</v>
      </c>
      <c r="AB354" t="s">
        <v>11</v>
      </c>
      <c r="AC354" t="s">
        <v>2</v>
      </c>
    </row>
    <row r="355" spans="1:29">
      <c r="A355" t="s">
        <v>0</v>
      </c>
      <c r="B355" t="s">
        <v>0</v>
      </c>
      <c r="C355" t="s">
        <v>852</v>
      </c>
      <c r="D355" t="s">
        <v>2</v>
      </c>
      <c r="E355" t="s">
        <v>27</v>
      </c>
      <c r="F355" t="s">
        <v>853</v>
      </c>
      <c r="G355" s="2"/>
      <c r="H355" s="2"/>
      <c r="I355" t="s">
        <v>854</v>
      </c>
      <c r="J355" s="2"/>
      <c r="K355" s="2"/>
      <c r="L355" s="3">
        <v>0</v>
      </c>
      <c r="M355" t="s">
        <v>199</v>
      </c>
      <c r="N355" t="s">
        <v>199</v>
      </c>
      <c r="O355" s="2"/>
      <c r="P355" s="2">
        <v>45126</v>
      </c>
      <c r="Q355" s="2"/>
      <c r="R355" t="s">
        <v>7</v>
      </c>
      <c r="S355" s="2"/>
      <c r="T355" s="2"/>
      <c r="U355" s="2"/>
      <c r="V355" s="2">
        <v>45126</v>
      </c>
      <c r="W355" t="s">
        <v>8</v>
      </c>
      <c r="X355" t="s">
        <v>9</v>
      </c>
      <c r="Y355" t="s">
        <v>22</v>
      </c>
      <c r="Z355" s="4">
        <v>0.2</v>
      </c>
      <c r="AA355" t="s">
        <v>11</v>
      </c>
      <c r="AB355" t="s">
        <v>11</v>
      </c>
      <c r="AC355" t="s">
        <v>2</v>
      </c>
    </row>
    <row r="356" spans="1:29">
      <c r="A356" t="s">
        <v>0</v>
      </c>
      <c r="B356" t="s">
        <v>0</v>
      </c>
      <c r="C356" t="s">
        <v>855</v>
      </c>
      <c r="D356" t="s">
        <v>2</v>
      </c>
      <c r="E356" t="s">
        <v>27</v>
      </c>
      <c r="F356" t="s">
        <v>856</v>
      </c>
      <c r="G356" s="2"/>
      <c r="H356" s="2"/>
      <c r="I356" t="s">
        <v>857</v>
      </c>
      <c r="J356" s="2"/>
      <c r="K356" s="2"/>
      <c r="L356" s="3">
        <v>0</v>
      </c>
      <c r="M356" t="s">
        <v>199</v>
      </c>
      <c r="N356" t="s">
        <v>199</v>
      </c>
      <c r="O356" s="2"/>
      <c r="P356" s="2">
        <v>45126</v>
      </c>
      <c r="Q356" s="2"/>
      <c r="R356" t="s">
        <v>7</v>
      </c>
      <c r="S356" s="2"/>
      <c r="T356" s="2"/>
      <c r="U356" s="2"/>
      <c r="V356" s="2">
        <v>45126</v>
      </c>
      <c r="W356" t="s">
        <v>8</v>
      </c>
      <c r="X356" t="s">
        <v>9</v>
      </c>
      <c r="Y356" t="s">
        <v>18</v>
      </c>
      <c r="Z356" s="4">
        <v>0.6</v>
      </c>
      <c r="AA356" t="s">
        <v>11</v>
      </c>
      <c r="AB356" t="s">
        <v>11</v>
      </c>
      <c r="AC356" t="s">
        <v>2</v>
      </c>
    </row>
    <row r="357" spans="1:29">
      <c r="A357" t="s">
        <v>0</v>
      </c>
      <c r="B357" t="s">
        <v>0</v>
      </c>
      <c r="C357" t="s">
        <v>858</v>
      </c>
      <c r="D357" t="s">
        <v>2</v>
      </c>
      <c r="E357" t="s">
        <v>43</v>
      </c>
      <c r="F357" t="s">
        <v>859</v>
      </c>
      <c r="G357" s="2"/>
      <c r="H357" s="2"/>
      <c r="I357" t="s">
        <v>104</v>
      </c>
      <c r="J357" s="2"/>
      <c r="K357" s="2"/>
      <c r="L357" s="3">
        <v>0</v>
      </c>
      <c r="M357" t="s">
        <v>55</v>
      </c>
      <c r="N357" t="s">
        <v>55</v>
      </c>
      <c r="O357" s="2"/>
      <c r="P357" s="2">
        <v>45128</v>
      </c>
      <c r="Q357" s="2"/>
      <c r="R357" t="s">
        <v>7</v>
      </c>
      <c r="S357" s="2"/>
      <c r="T357" s="2"/>
      <c r="U357" s="2"/>
      <c r="V357" s="2">
        <v>45126</v>
      </c>
      <c r="W357" t="s">
        <v>8</v>
      </c>
      <c r="X357" t="s">
        <v>9</v>
      </c>
      <c r="Y357" t="s">
        <v>860</v>
      </c>
      <c r="Z357" s="4">
        <v>0.4</v>
      </c>
      <c r="AA357" t="s">
        <v>11</v>
      </c>
      <c r="AB357" t="s">
        <v>11</v>
      </c>
      <c r="AC357" t="s">
        <v>2</v>
      </c>
    </row>
    <row r="358" spans="1:29">
      <c r="A358" t="s">
        <v>0</v>
      </c>
      <c r="B358" t="s">
        <v>0</v>
      </c>
      <c r="C358" t="s">
        <v>861</v>
      </c>
      <c r="D358" t="s">
        <v>2</v>
      </c>
      <c r="E358" t="s">
        <v>27</v>
      </c>
      <c r="F358" t="s">
        <v>862</v>
      </c>
      <c r="G358" s="2"/>
      <c r="H358" s="2"/>
      <c r="I358" t="s">
        <v>854</v>
      </c>
      <c r="J358" s="2"/>
      <c r="K358" s="2"/>
      <c r="L358" s="3">
        <v>0</v>
      </c>
      <c r="M358" t="s">
        <v>199</v>
      </c>
      <c r="N358" t="s">
        <v>199</v>
      </c>
      <c r="O358" s="2"/>
      <c r="P358" s="2">
        <v>45127</v>
      </c>
      <c r="Q358" s="2"/>
      <c r="R358" t="s">
        <v>7</v>
      </c>
      <c r="S358" s="2"/>
      <c r="T358" s="2"/>
      <c r="U358" s="2"/>
      <c r="V358" s="2">
        <v>45127</v>
      </c>
      <c r="W358" t="s">
        <v>8</v>
      </c>
      <c r="X358" t="s">
        <v>9</v>
      </c>
      <c r="Y358" t="s">
        <v>175</v>
      </c>
      <c r="Z358" s="4">
        <v>0.6</v>
      </c>
      <c r="AA358" t="s">
        <v>11</v>
      </c>
      <c r="AB358" t="s">
        <v>11</v>
      </c>
      <c r="AC358" t="s">
        <v>2</v>
      </c>
    </row>
    <row r="359" spans="1:29">
      <c r="A359" t="s">
        <v>0</v>
      </c>
      <c r="B359" t="s">
        <v>0</v>
      </c>
      <c r="C359" t="s">
        <v>863</v>
      </c>
      <c r="D359" t="s">
        <v>2</v>
      </c>
      <c r="E359" t="s">
        <v>27</v>
      </c>
      <c r="F359" t="s">
        <v>864</v>
      </c>
      <c r="G359" s="2"/>
      <c r="H359" s="2"/>
      <c r="I359" t="s">
        <v>49</v>
      </c>
      <c r="J359" s="2"/>
      <c r="K359" s="2"/>
      <c r="L359" s="3">
        <v>0</v>
      </c>
      <c r="M359" t="s">
        <v>30</v>
      </c>
      <c r="N359" t="s">
        <v>30</v>
      </c>
      <c r="O359" s="2"/>
      <c r="P359" s="2">
        <v>45127</v>
      </c>
      <c r="Q359" s="2"/>
      <c r="R359" t="s">
        <v>7</v>
      </c>
      <c r="S359" s="2"/>
      <c r="T359" s="2"/>
      <c r="U359" s="2"/>
      <c r="V359" s="2">
        <v>45127</v>
      </c>
      <c r="W359" t="s">
        <v>8</v>
      </c>
      <c r="X359" t="s">
        <v>9</v>
      </c>
      <c r="Y359" t="s">
        <v>10</v>
      </c>
      <c r="Z359" s="4">
        <v>0.4</v>
      </c>
      <c r="AA359" t="s">
        <v>11</v>
      </c>
      <c r="AB359" t="s">
        <v>11</v>
      </c>
      <c r="AC359" t="s">
        <v>2</v>
      </c>
    </row>
    <row r="360" spans="1:29">
      <c r="A360" t="s">
        <v>0</v>
      </c>
      <c r="B360" t="s">
        <v>0</v>
      </c>
      <c r="C360" t="s">
        <v>865</v>
      </c>
      <c r="D360" t="s">
        <v>2</v>
      </c>
      <c r="E360" t="s">
        <v>43</v>
      </c>
      <c r="F360" t="s">
        <v>866</v>
      </c>
      <c r="G360" s="2"/>
      <c r="H360" s="2"/>
      <c r="I360" t="s">
        <v>354</v>
      </c>
      <c r="J360" s="2"/>
      <c r="K360" s="2"/>
      <c r="L360" s="3">
        <v>0</v>
      </c>
      <c r="M360" t="s">
        <v>55</v>
      </c>
      <c r="N360" t="s">
        <v>55</v>
      </c>
      <c r="O360" s="2"/>
      <c r="P360" s="2">
        <v>45128</v>
      </c>
      <c r="Q360" s="2"/>
      <c r="R360" t="s">
        <v>7</v>
      </c>
      <c r="S360" s="2"/>
      <c r="T360" s="2"/>
      <c r="U360" s="2"/>
      <c r="V360" s="2">
        <v>45127</v>
      </c>
      <c r="W360" t="s">
        <v>8</v>
      </c>
      <c r="X360" t="s">
        <v>9</v>
      </c>
      <c r="Y360" t="s">
        <v>10</v>
      </c>
      <c r="Z360" s="4">
        <v>0.4</v>
      </c>
      <c r="AA360" t="s">
        <v>11</v>
      </c>
      <c r="AB360" t="s">
        <v>11</v>
      </c>
      <c r="AC360" t="s">
        <v>2</v>
      </c>
    </row>
    <row r="361" spans="1:29">
      <c r="A361" t="s">
        <v>0</v>
      </c>
      <c r="B361" t="s">
        <v>0</v>
      </c>
      <c r="C361" t="s">
        <v>867</v>
      </c>
      <c r="D361" t="s">
        <v>2</v>
      </c>
      <c r="E361" t="s">
        <v>43</v>
      </c>
      <c r="F361" t="s">
        <v>868</v>
      </c>
      <c r="G361" s="2"/>
      <c r="H361" s="2"/>
      <c r="I361" t="s">
        <v>142</v>
      </c>
      <c r="J361" s="2"/>
      <c r="K361" s="2"/>
      <c r="L361" s="3">
        <v>0</v>
      </c>
      <c r="M361" t="s">
        <v>55</v>
      </c>
      <c r="N361" t="s">
        <v>55</v>
      </c>
      <c r="O361" s="2"/>
      <c r="P361" s="2">
        <v>45128</v>
      </c>
      <c r="Q361" s="2"/>
      <c r="R361" t="s">
        <v>7</v>
      </c>
      <c r="S361" s="2"/>
      <c r="T361" s="2"/>
      <c r="U361" s="2"/>
      <c r="V361" s="2">
        <v>45127</v>
      </c>
      <c r="W361" t="s">
        <v>8</v>
      </c>
      <c r="X361" t="s">
        <v>9</v>
      </c>
      <c r="Y361" t="s">
        <v>10</v>
      </c>
      <c r="Z361" s="4">
        <v>0.4</v>
      </c>
      <c r="AA361" t="s">
        <v>11</v>
      </c>
      <c r="AB361" t="s">
        <v>11</v>
      </c>
      <c r="AC361" t="s">
        <v>2</v>
      </c>
    </row>
    <row r="362" spans="1:29">
      <c r="A362" t="s">
        <v>0</v>
      </c>
      <c r="B362" t="s">
        <v>0</v>
      </c>
      <c r="C362" t="s">
        <v>869</v>
      </c>
      <c r="D362" t="s">
        <v>2</v>
      </c>
      <c r="E362" t="s">
        <v>43</v>
      </c>
      <c r="F362" t="s">
        <v>870</v>
      </c>
      <c r="G362" s="2"/>
      <c r="H362" s="2"/>
      <c r="I362" t="s">
        <v>871</v>
      </c>
      <c r="J362" s="2"/>
      <c r="K362" s="2"/>
      <c r="L362" s="3">
        <v>0</v>
      </c>
      <c r="M362" t="s">
        <v>55</v>
      </c>
      <c r="N362" t="s">
        <v>55</v>
      </c>
      <c r="O362" s="2"/>
      <c r="P362" s="2">
        <v>45135</v>
      </c>
      <c r="Q362" s="2"/>
      <c r="R362" t="s">
        <v>7</v>
      </c>
      <c r="S362" s="2"/>
      <c r="T362" s="2"/>
      <c r="U362" s="2"/>
      <c r="V362" s="2">
        <v>45138</v>
      </c>
      <c r="W362" t="s">
        <v>8</v>
      </c>
      <c r="X362" t="s">
        <v>9</v>
      </c>
      <c r="Y362" t="s">
        <v>10</v>
      </c>
      <c r="Z362" s="4">
        <v>0.4</v>
      </c>
      <c r="AA362" t="s">
        <v>11</v>
      </c>
      <c r="AB362" t="s">
        <v>11</v>
      </c>
      <c r="AC362" t="s">
        <v>2</v>
      </c>
    </row>
    <row r="363" spans="1:29">
      <c r="A363" t="s">
        <v>0</v>
      </c>
      <c r="B363" t="s">
        <v>0</v>
      </c>
      <c r="C363" t="s">
        <v>872</v>
      </c>
      <c r="D363" t="s">
        <v>2</v>
      </c>
      <c r="E363" t="s">
        <v>14</v>
      </c>
      <c r="F363" t="s">
        <v>873</v>
      </c>
      <c r="G363" s="2"/>
      <c r="H363" s="2"/>
      <c r="I363" t="s">
        <v>874</v>
      </c>
      <c r="J363" s="2"/>
      <c r="K363" s="2"/>
      <c r="L363" s="3">
        <v>0</v>
      </c>
      <c r="M363" t="s">
        <v>17</v>
      </c>
      <c r="N363" t="s">
        <v>17</v>
      </c>
      <c r="O363" s="2"/>
      <c r="P363" s="2">
        <v>45138</v>
      </c>
      <c r="Q363" s="2"/>
      <c r="R363" t="s">
        <v>7</v>
      </c>
      <c r="S363" s="2"/>
      <c r="T363" s="2"/>
      <c r="U363" s="2"/>
      <c r="V363" s="2">
        <v>45128</v>
      </c>
      <c r="W363" t="s">
        <v>8</v>
      </c>
      <c r="X363" t="s">
        <v>9</v>
      </c>
      <c r="Y363" t="s">
        <v>10</v>
      </c>
      <c r="Z363" s="4">
        <v>0.4</v>
      </c>
      <c r="AA363" t="s">
        <v>11</v>
      </c>
      <c r="AB363" t="s">
        <v>11</v>
      </c>
      <c r="AC363" t="s">
        <v>2</v>
      </c>
    </row>
    <row r="364" spans="1:29">
      <c r="A364" t="s">
        <v>0</v>
      </c>
      <c r="B364" t="s">
        <v>0</v>
      </c>
      <c r="C364" t="s">
        <v>875</v>
      </c>
      <c r="D364" t="s">
        <v>2</v>
      </c>
      <c r="E364" t="s">
        <v>39</v>
      </c>
      <c r="F364" t="s">
        <v>876</v>
      </c>
      <c r="G364" s="2"/>
      <c r="H364" s="2"/>
      <c r="I364" t="s">
        <v>707</v>
      </c>
      <c r="J364" s="2"/>
      <c r="K364" s="2"/>
      <c r="L364" s="3">
        <v>0</v>
      </c>
      <c r="M364" t="s">
        <v>5</v>
      </c>
      <c r="N364" t="s">
        <v>5</v>
      </c>
      <c r="O364" s="2"/>
      <c r="P364" s="2">
        <v>45138</v>
      </c>
      <c r="Q364" s="2"/>
      <c r="R364" t="s">
        <v>7</v>
      </c>
      <c r="S364" s="2"/>
      <c r="T364" s="2"/>
      <c r="U364" s="2"/>
      <c r="V364" s="2">
        <v>45131</v>
      </c>
      <c r="W364" t="s">
        <v>8</v>
      </c>
      <c r="X364" t="s">
        <v>9</v>
      </c>
      <c r="Y364" t="s">
        <v>22</v>
      </c>
      <c r="Z364" s="4">
        <v>0.2</v>
      </c>
      <c r="AA364" t="s">
        <v>11</v>
      </c>
      <c r="AB364" t="s">
        <v>11</v>
      </c>
      <c r="AC364" t="s">
        <v>2</v>
      </c>
    </row>
    <row r="365" spans="1:29">
      <c r="A365" t="s">
        <v>0</v>
      </c>
      <c r="B365" t="s">
        <v>0</v>
      </c>
      <c r="C365" t="s">
        <v>877</v>
      </c>
      <c r="D365" t="s">
        <v>2</v>
      </c>
      <c r="E365" t="s">
        <v>39</v>
      </c>
      <c r="F365" t="s">
        <v>878</v>
      </c>
      <c r="G365" s="2"/>
      <c r="H365" s="2"/>
      <c r="I365" t="s">
        <v>61</v>
      </c>
      <c r="J365" s="2"/>
      <c r="K365" s="2"/>
      <c r="L365" s="3">
        <v>0</v>
      </c>
      <c r="M365" t="s">
        <v>5</v>
      </c>
      <c r="N365" t="s">
        <v>5</v>
      </c>
      <c r="O365" s="2"/>
      <c r="P365" s="2">
        <v>45138</v>
      </c>
      <c r="Q365" s="2"/>
      <c r="R365" t="s">
        <v>7</v>
      </c>
      <c r="S365" s="2"/>
      <c r="T365" s="2"/>
      <c r="U365" s="2"/>
      <c r="V365" s="2">
        <v>45131</v>
      </c>
      <c r="W365" t="s">
        <v>8</v>
      </c>
      <c r="X365" t="s">
        <v>9</v>
      </c>
      <c r="Y365" t="s">
        <v>22</v>
      </c>
      <c r="Z365" s="4">
        <v>0.2</v>
      </c>
      <c r="AA365" t="s">
        <v>11</v>
      </c>
      <c r="AB365" t="s">
        <v>11</v>
      </c>
      <c r="AC365" t="s">
        <v>2</v>
      </c>
    </row>
    <row r="366" spans="1:29">
      <c r="A366" t="s">
        <v>0</v>
      </c>
      <c r="B366" t="s">
        <v>0</v>
      </c>
      <c r="C366" t="s">
        <v>879</v>
      </c>
      <c r="D366" t="s">
        <v>2</v>
      </c>
      <c r="E366" t="s">
        <v>39</v>
      </c>
      <c r="F366" t="s">
        <v>880</v>
      </c>
      <c r="G366" s="2"/>
      <c r="H366" s="2"/>
      <c r="I366" t="s">
        <v>266</v>
      </c>
      <c r="J366" s="2"/>
      <c r="K366" s="2"/>
      <c r="L366" s="3">
        <v>0</v>
      </c>
      <c r="M366" t="s">
        <v>5</v>
      </c>
      <c r="N366" t="s">
        <v>5</v>
      </c>
      <c r="O366" s="2"/>
      <c r="P366" s="2">
        <v>45138</v>
      </c>
      <c r="Q366" s="2"/>
      <c r="R366" t="s">
        <v>7</v>
      </c>
      <c r="S366" s="2"/>
      <c r="T366" s="2"/>
      <c r="U366" s="2"/>
      <c r="V366" s="2">
        <v>45131</v>
      </c>
      <c r="W366" t="s">
        <v>8</v>
      </c>
      <c r="X366" t="s">
        <v>9</v>
      </c>
      <c r="Y366" t="s">
        <v>22</v>
      </c>
      <c r="Z366" s="4">
        <v>0.2</v>
      </c>
      <c r="AA366" t="s">
        <v>11</v>
      </c>
      <c r="AB366" t="s">
        <v>11</v>
      </c>
      <c r="AC366" t="s">
        <v>2</v>
      </c>
    </row>
    <row r="367" spans="1:29">
      <c r="A367" t="s">
        <v>0</v>
      </c>
      <c r="B367" t="s">
        <v>0</v>
      </c>
      <c r="C367" t="s">
        <v>881</v>
      </c>
      <c r="D367" t="s">
        <v>2</v>
      </c>
      <c r="E367" t="s">
        <v>39</v>
      </c>
      <c r="F367" t="s">
        <v>882</v>
      </c>
      <c r="G367" s="2"/>
      <c r="H367" s="2"/>
      <c r="I367" t="s">
        <v>650</v>
      </c>
      <c r="J367" s="2"/>
      <c r="K367" s="2"/>
      <c r="L367" s="3">
        <v>0</v>
      </c>
      <c r="M367" t="s">
        <v>5</v>
      </c>
      <c r="N367" t="s">
        <v>5</v>
      </c>
      <c r="O367" s="2"/>
      <c r="P367" s="2">
        <v>45138</v>
      </c>
      <c r="Q367" s="2"/>
      <c r="R367" t="s">
        <v>7</v>
      </c>
      <c r="S367" s="2"/>
      <c r="T367" s="2"/>
      <c r="U367" s="2"/>
      <c r="V367" s="2">
        <v>45131</v>
      </c>
      <c r="W367" t="s">
        <v>8</v>
      </c>
      <c r="X367" t="s">
        <v>9</v>
      </c>
      <c r="Y367" t="s">
        <v>22</v>
      </c>
      <c r="Z367" s="4">
        <v>0.2</v>
      </c>
      <c r="AA367" t="s">
        <v>11</v>
      </c>
      <c r="AB367" t="s">
        <v>11</v>
      </c>
      <c r="AC367" t="s">
        <v>2</v>
      </c>
    </row>
    <row r="368" spans="1:29">
      <c r="A368" t="s">
        <v>0</v>
      </c>
      <c r="B368" t="s">
        <v>0</v>
      </c>
      <c r="C368" t="s">
        <v>883</v>
      </c>
      <c r="D368" t="s">
        <v>2</v>
      </c>
      <c r="E368" t="s">
        <v>39</v>
      </c>
      <c r="F368" t="s">
        <v>884</v>
      </c>
      <c r="G368" s="2"/>
      <c r="H368" s="2"/>
      <c r="I368" t="s">
        <v>885</v>
      </c>
      <c r="J368" s="2"/>
      <c r="K368" s="2"/>
      <c r="L368" s="3">
        <v>0</v>
      </c>
      <c r="M368" t="s">
        <v>5</v>
      </c>
      <c r="N368" t="s">
        <v>5</v>
      </c>
      <c r="O368" s="2"/>
      <c r="P368" s="2">
        <v>45138</v>
      </c>
      <c r="Q368" s="2"/>
      <c r="R368" t="s">
        <v>7</v>
      </c>
      <c r="S368" s="2"/>
      <c r="T368" s="2"/>
      <c r="U368" s="2"/>
      <c r="V368" s="2">
        <v>45131</v>
      </c>
      <c r="W368" t="s">
        <v>8</v>
      </c>
      <c r="X368" t="s">
        <v>9</v>
      </c>
      <c r="Y368" t="s">
        <v>22</v>
      </c>
      <c r="Z368" s="4">
        <v>0.2</v>
      </c>
      <c r="AA368" t="s">
        <v>11</v>
      </c>
      <c r="AB368" t="s">
        <v>11</v>
      </c>
      <c r="AC368" t="s">
        <v>2</v>
      </c>
    </row>
    <row r="369" spans="1:29">
      <c r="A369" t="s">
        <v>0</v>
      </c>
      <c r="B369" t="s">
        <v>0</v>
      </c>
      <c r="C369" t="s">
        <v>886</v>
      </c>
      <c r="D369" t="s">
        <v>2</v>
      </c>
      <c r="E369" t="s">
        <v>39</v>
      </c>
      <c r="F369" t="s">
        <v>887</v>
      </c>
      <c r="G369" s="2"/>
      <c r="H369" s="2"/>
      <c r="I369" t="s">
        <v>266</v>
      </c>
      <c r="J369" s="2"/>
      <c r="K369" s="2"/>
      <c r="L369" s="3">
        <v>0</v>
      </c>
      <c r="M369" t="s">
        <v>5</v>
      </c>
      <c r="N369" t="s">
        <v>5</v>
      </c>
      <c r="O369" s="2"/>
      <c r="P369" s="2">
        <v>45138</v>
      </c>
      <c r="Q369" s="2"/>
      <c r="R369" t="s">
        <v>7</v>
      </c>
      <c r="S369" s="2"/>
      <c r="T369" s="2"/>
      <c r="U369" s="2"/>
      <c r="V369" s="2">
        <v>45131</v>
      </c>
      <c r="W369" t="s">
        <v>8</v>
      </c>
      <c r="X369" t="s">
        <v>9</v>
      </c>
      <c r="Y369" t="s">
        <v>22</v>
      </c>
      <c r="Z369" s="4">
        <v>0.2</v>
      </c>
      <c r="AA369" t="s">
        <v>11</v>
      </c>
      <c r="AB369" t="s">
        <v>11</v>
      </c>
      <c r="AC369" t="s">
        <v>2</v>
      </c>
    </row>
    <row r="370" spans="1:29">
      <c r="A370" t="s">
        <v>0</v>
      </c>
      <c r="B370" t="s">
        <v>0</v>
      </c>
      <c r="C370" t="s">
        <v>888</v>
      </c>
      <c r="D370" t="s">
        <v>2</v>
      </c>
      <c r="E370" t="s">
        <v>39</v>
      </c>
      <c r="F370" t="s">
        <v>889</v>
      </c>
      <c r="G370" s="2"/>
      <c r="H370" s="2"/>
      <c r="I370" t="s">
        <v>319</v>
      </c>
      <c r="J370" s="2"/>
      <c r="K370" s="2"/>
      <c r="L370" s="3">
        <v>0</v>
      </c>
      <c r="M370" t="s">
        <v>5</v>
      </c>
      <c r="N370" t="s">
        <v>5</v>
      </c>
      <c r="O370" s="2"/>
      <c r="P370" s="2">
        <v>45138</v>
      </c>
      <c r="Q370" s="2"/>
      <c r="R370" t="s">
        <v>7</v>
      </c>
      <c r="S370" s="2"/>
      <c r="T370" s="2"/>
      <c r="U370" s="2"/>
      <c r="V370" s="2">
        <v>45131</v>
      </c>
      <c r="W370" t="s">
        <v>8</v>
      </c>
      <c r="X370" t="s">
        <v>9</v>
      </c>
      <c r="Y370" t="s">
        <v>22</v>
      </c>
      <c r="Z370" s="4">
        <v>0.2</v>
      </c>
      <c r="AA370" t="s">
        <v>11</v>
      </c>
      <c r="AB370" t="s">
        <v>11</v>
      </c>
      <c r="AC370" t="s">
        <v>2</v>
      </c>
    </row>
    <row r="371" spans="1:29">
      <c r="A371" t="s">
        <v>0</v>
      </c>
      <c r="B371" t="s">
        <v>0</v>
      </c>
      <c r="C371" t="s">
        <v>890</v>
      </c>
      <c r="D371" t="s">
        <v>2</v>
      </c>
      <c r="E371" t="s">
        <v>39</v>
      </c>
      <c r="F371" t="s">
        <v>891</v>
      </c>
      <c r="G371" s="2"/>
      <c r="H371" s="2"/>
      <c r="I371" t="s">
        <v>396</v>
      </c>
      <c r="J371" s="2"/>
      <c r="K371" s="2"/>
      <c r="L371" s="3">
        <v>0</v>
      </c>
      <c r="M371" t="s">
        <v>5</v>
      </c>
      <c r="N371" t="s">
        <v>5</v>
      </c>
      <c r="O371" s="2"/>
      <c r="P371" s="2">
        <v>45138</v>
      </c>
      <c r="Q371" s="2"/>
      <c r="R371" t="s">
        <v>7</v>
      </c>
      <c r="S371" s="2"/>
      <c r="T371" s="2"/>
      <c r="U371" s="2"/>
      <c r="V371" s="2">
        <v>45131</v>
      </c>
      <c r="W371" t="s">
        <v>8</v>
      </c>
      <c r="X371" t="s">
        <v>9</v>
      </c>
      <c r="Y371" t="s">
        <v>22</v>
      </c>
      <c r="Z371" s="4">
        <v>0.2</v>
      </c>
      <c r="AA371" t="s">
        <v>11</v>
      </c>
      <c r="AB371" t="s">
        <v>11</v>
      </c>
      <c r="AC371" t="s">
        <v>2</v>
      </c>
    </row>
    <row r="372" spans="1:29">
      <c r="A372" t="s">
        <v>0</v>
      </c>
      <c r="B372" t="s">
        <v>0</v>
      </c>
      <c r="C372" t="s">
        <v>892</v>
      </c>
      <c r="D372" t="s">
        <v>2</v>
      </c>
      <c r="E372" t="s">
        <v>39</v>
      </c>
      <c r="F372" t="s">
        <v>893</v>
      </c>
      <c r="G372" s="2"/>
      <c r="H372" s="2"/>
      <c r="I372" t="s">
        <v>894</v>
      </c>
      <c r="J372" s="2"/>
      <c r="K372" s="2"/>
      <c r="L372" s="3">
        <v>0</v>
      </c>
      <c r="M372" t="s">
        <v>5</v>
      </c>
      <c r="N372" t="s">
        <v>5</v>
      </c>
      <c r="O372" s="2"/>
      <c r="P372" s="2">
        <v>45138</v>
      </c>
      <c r="Q372" s="2"/>
      <c r="R372" t="s">
        <v>7</v>
      </c>
      <c r="S372" s="2"/>
      <c r="T372" s="2"/>
      <c r="U372" s="2"/>
      <c r="V372" s="2">
        <v>45131</v>
      </c>
      <c r="W372" t="s">
        <v>8</v>
      </c>
      <c r="X372" t="s">
        <v>9</v>
      </c>
      <c r="Y372" t="s">
        <v>22</v>
      </c>
      <c r="Z372" s="4">
        <v>0.2</v>
      </c>
      <c r="AA372" t="s">
        <v>11</v>
      </c>
      <c r="AB372" t="s">
        <v>11</v>
      </c>
      <c r="AC372" t="s">
        <v>2</v>
      </c>
    </row>
    <row r="373" spans="1:29">
      <c r="A373" t="s">
        <v>0</v>
      </c>
      <c r="B373" t="s">
        <v>0</v>
      </c>
      <c r="C373" t="s">
        <v>895</v>
      </c>
      <c r="D373" t="s">
        <v>2</v>
      </c>
      <c r="E373" t="s">
        <v>39</v>
      </c>
      <c r="F373" t="s">
        <v>896</v>
      </c>
      <c r="G373" s="2"/>
      <c r="H373" s="2"/>
      <c r="I373" t="s">
        <v>897</v>
      </c>
      <c r="J373" s="2"/>
      <c r="K373" s="2"/>
      <c r="L373" s="3">
        <v>0</v>
      </c>
      <c r="M373" t="s">
        <v>5</v>
      </c>
      <c r="N373" t="s">
        <v>5</v>
      </c>
      <c r="O373" s="2"/>
      <c r="P373" s="2">
        <v>45138</v>
      </c>
      <c r="Q373" s="2"/>
      <c r="R373" t="s">
        <v>7</v>
      </c>
      <c r="S373" s="2"/>
      <c r="T373" s="2"/>
      <c r="U373" s="2"/>
      <c r="V373" s="2">
        <v>45131</v>
      </c>
      <c r="W373" t="s">
        <v>8</v>
      </c>
      <c r="X373" t="s">
        <v>9</v>
      </c>
      <c r="Y373" t="s">
        <v>22</v>
      </c>
      <c r="Z373" s="4">
        <v>0.2</v>
      </c>
      <c r="AA373" t="s">
        <v>11</v>
      </c>
      <c r="AB373" t="s">
        <v>11</v>
      </c>
      <c r="AC373" t="s">
        <v>2</v>
      </c>
    </row>
    <row r="374" spans="1:29">
      <c r="A374" t="s">
        <v>0</v>
      </c>
      <c r="B374" t="s">
        <v>0</v>
      </c>
      <c r="C374" t="s">
        <v>898</v>
      </c>
      <c r="D374" t="s">
        <v>2</v>
      </c>
      <c r="E374" t="s">
        <v>39</v>
      </c>
      <c r="F374" t="s">
        <v>899</v>
      </c>
      <c r="G374" s="2"/>
      <c r="H374" s="2"/>
      <c r="I374" t="s">
        <v>37</v>
      </c>
      <c r="J374" s="2"/>
      <c r="K374" s="2"/>
      <c r="L374" s="3">
        <v>0</v>
      </c>
      <c r="M374" t="s">
        <v>5</v>
      </c>
      <c r="N374" t="s">
        <v>5</v>
      </c>
      <c r="O374" s="2"/>
      <c r="P374" s="2">
        <v>45138</v>
      </c>
      <c r="Q374" s="2"/>
      <c r="R374" t="s">
        <v>7</v>
      </c>
      <c r="S374" s="2"/>
      <c r="T374" s="2"/>
      <c r="U374" s="2"/>
      <c r="V374" s="2">
        <v>45131</v>
      </c>
      <c r="W374" t="s">
        <v>8</v>
      </c>
      <c r="X374" t="s">
        <v>9</v>
      </c>
      <c r="Y374" t="s">
        <v>22</v>
      </c>
      <c r="Z374" s="4">
        <v>0.2</v>
      </c>
      <c r="AA374" t="s">
        <v>11</v>
      </c>
      <c r="AB374" t="s">
        <v>11</v>
      </c>
      <c r="AC374" t="s">
        <v>2</v>
      </c>
    </row>
    <row r="375" spans="1:29">
      <c r="A375" t="s">
        <v>0</v>
      </c>
      <c r="B375" t="s">
        <v>0</v>
      </c>
      <c r="C375" t="s">
        <v>900</v>
      </c>
      <c r="D375" t="s">
        <v>2</v>
      </c>
      <c r="E375" t="s">
        <v>27</v>
      </c>
      <c r="F375" t="s">
        <v>901</v>
      </c>
      <c r="G375" s="2"/>
      <c r="H375" s="2"/>
      <c r="I375" t="s">
        <v>854</v>
      </c>
      <c r="J375" s="2"/>
      <c r="K375" s="2"/>
      <c r="L375" s="3">
        <v>0</v>
      </c>
      <c r="M375" t="s">
        <v>199</v>
      </c>
      <c r="N375" t="s">
        <v>199</v>
      </c>
      <c r="O375" s="2"/>
      <c r="P375" s="2">
        <v>45131</v>
      </c>
      <c r="Q375" s="2"/>
      <c r="R375" t="s">
        <v>7</v>
      </c>
      <c r="S375" s="2"/>
      <c r="T375" s="2"/>
      <c r="U375" s="2"/>
      <c r="V375" s="2">
        <v>45131</v>
      </c>
      <c r="W375" t="s">
        <v>8</v>
      </c>
      <c r="X375" t="s">
        <v>9</v>
      </c>
      <c r="Y375" t="s">
        <v>10</v>
      </c>
      <c r="Z375" s="4">
        <v>0.4</v>
      </c>
      <c r="AA375" t="s">
        <v>11</v>
      </c>
      <c r="AB375" t="s">
        <v>11</v>
      </c>
      <c r="AC375" t="s">
        <v>2</v>
      </c>
    </row>
    <row r="376" spans="1:29">
      <c r="A376" t="s">
        <v>0</v>
      </c>
      <c r="B376" t="s">
        <v>12</v>
      </c>
      <c r="C376" t="s">
        <v>902</v>
      </c>
      <c r="D376" t="s">
        <v>2</v>
      </c>
      <c r="E376" t="s">
        <v>27</v>
      </c>
      <c r="F376" t="s">
        <v>903</v>
      </c>
      <c r="G376" s="2"/>
      <c r="H376" s="2"/>
      <c r="I376" t="s">
        <v>677</v>
      </c>
      <c r="J376" s="2"/>
      <c r="K376" s="2"/>
      <c r="L376" s="3">
        <v>0</v>
      </c>
      <c r="M376" t="s">
        <v>199</v>
      </c>
      <c r="N376" t="s">
        <v>199</v>
      </c>
      <c r="O376" s="2"/>
      <c r="P376" s="2">
        <v>45131</v>
      </c>
      <c r="Q376" s="2"/>
      <c r="R376" t="s">
        <v>7</v>
      </c>
      <c r="S376" s="2"/>
      <c r="T376" s="2"/>
      <c r="U376" s="2"/>
      <c r="V376" s="2">
        <v>45131</v>
      </c>
      <c r="W376" t="s">
        <v>8</v>
      </c>
      <c r="X376" t="s">
        <v>9</v>
      </c>
      <c r="Y376" t="s">
        <v>175</v>
      </c>
      <c r="Z376" s="4">
        <v>0.6</v>
      </c>
      <c r="AA376" t="s">
        <v>11</v>
      </c>
      <c r="AB376" t="s">
        <v>11</v>
      </c>
      <c r="AC376" t="s">
        <v>2</v>
      </c>
    </row>
    <row r="377" spans="1:29">
      <c r="A377" t="s">
        <v>0</v>
      </c>
      <c r="B377" t="s">
        <v>0</v>
      </c>
      <c r="C377" t="s">
        <v>904</v>
      </c>
      <c r="D377" t="s">
        <v>2</v>
      </c>
      <c r="E377" t="s">
        <v>27</v>
      </c>
      <c r="F377" t="s">
        <v>905</v>
      </c>
      <c r="G377" s="2"/>
      <c r="H377" s="2"/>
      <c r="I377" t="s">
        <v>295</v>
      </c>
      <c r="J377" s="2"/>
      <c r="K377" s="2"/>
      <c r="L377" s="3">
        <v>0</v>
      </c>
      <c r="M377" t="s">
        <v>30</v>
      </c>
      <c r="N377" t="s">
        <v>30</v>
      </c>
      <c r="O377" s="2"/>
      <c r="P377" s="2">
        <v>45134</v>
      </c>
      <c r="Q377" s="2"/>
      <c r="R377" t="s">
        <v>7</v>
      </c>
      <c r="S377" s="2"/>
      <c r="T377" s="2"/>
      <c r="U377" s="2"/>
      <c r="V377" s="2">
        <v>45134</v>
      </c>
      <c r="W377" t="s">
        <v>8</v>
      </c>
      <c r="X377" t="s">
        <v>9</v>
      </c>
      <c r="Y377" t="s">
        <v>10</v>
      </c>
      <c r="Z377" s="4">
        <v>0.4</v>
      </c>
      <c r="AA377" t="s">
        <v>11</v>
      </c>
      <c r="AB377" t="s">
        <v>11</v>
      </c>
      <c r="AC377" t="s">
        <v>2</v>
      </c>
    </row>
    <row r="378" spans="1:29">
      <c r="A378" t="s">
        <v>0</v>
      </c>
      <c r="B378" t="s">
        <v>0</v>
      </c>
      <c r="C378" t="s">
        <v>906</v>
      </c>
      <c r="D378" t="s">
        <v>2</v>
      </c>
      <c r="E378" t="s">
        <v>43</v>
      </c>
      <c r="F378" t="s">
        <v>907</v>
      </c>
      <c r="G378" s="2"/>
      <c r="H378" s="2"/>
      <c r="I378" t="s">
        <v>142</v>
      </c>
      <c r="J378" s="2"/>
      <c r="K378" s="2"/>
      <c r="L378" s="3">
        <v>0</v>
      </c>
      <c r="M378" t="s">
        <v>55</v>
      </c>
      <c r="N378" t="s">
        <v>55</v>
      </c>
      <c r="O378" s="2"/>
      <c r="P378" s="2">
        <v>45135</v>
      </c>
      <c r="Q378" s="2"/>
      <c r="R378" t="s">
        <v>7</v>
      </c>
      <c r="S378" s="2"/>
      <c r="T378" s="2"/>
      <c r="U378" s="2"/>
      <c r="V378" s="2">
        <v>45134</v>
      </c>
      <c r="W378" t="s">
        <v>8</v>
      </c>
      <c r="X378" t="s">
        <v>9</v>
      </c>
      <c r="Y378" t="s">
        <v>10</v>
      </c>
      <c r="Z378" s="4">
        <v>0.4</v>
      </c>
      <c r="AA378" t="s">
        <v>11</v>
      </c>
      <c r="AB378" t="s">
        <v>11</v>
      </c>
      <c r="AC378" t="s">
        <v>2</v>
      </c>
    </row>
    <row r="379" spans="1:29">
      <c r="A379" t="s">
        <v>0</v>
      </c>
      <c r="B379" t="s">
        <v>0</v>
      </c>
      <c r="C379" t="s">
        <v>908</v>
      </c>
      <c r="D379" t="s">
        <v>2</v>
      </c>
      <c r="E379" t="s">
        <v>43</v>
      </c>
      <c r="F379" t="s">
        <v>909</v>
      </c>
      <c r="G379" s="2"/>
      <c r="H379" s="2"/>
      <c r="I379" t="s">
        <v>226</v>
      </c>
      <c r="J379" s="2"/>
      <c r="K379" s="2"/>
      <c r="L379" s="3">
        <v>0</v>
      </c>
      <c r="M379" t="s">
        <v>55</v>
      </c>
      <c r="N379" t="s">
        <v>55</v>
      </c>
      <c r="O379" s="2"/>
      <c r="P379" s="2">
        <v>45142</v>
      </c>
      <c r="Q379" s="2"/>
      <c r="R379" t="s">
        <v>7</v>
      </c>
      <c r="S379" s="2"/>
      <c r="T379" s="2"/>
      <c r="U379" s="2"/>
      <c r="V379" s="2">
        <v>45138</v>
      </c>
      <c r="W379" t="s">
        <v>8</v>
      </c>
      <c r="X379" t="s">
        <v>9</v>
      </c>
      <c r="Y379" t="s">
        <v>10</v>
      </c>
      <c r="Z379" s="4">
        <v>0.4</v>
      </c>
      <c r="AA379" t="s">
        <v>11</v>
      </c>
      <c r="AB379" t="s">
        <v>11</v>
      </c>
      <c r="AC379" t="s">
        <v>2</v>
      </c>
    </row>
    <row r="380" spans="1:29">
      <c r="A380" t="s">
        <v>0</v>
      </c>
      <c r="B380" t="s">
        <v>638</v>
      </c>
      <c r="C380" t="s">
        <v>910</v>
      </c>
      <c r="D380" t="s">
        <v>2</v>
      </c>
      <c r="E380" t="s">
        <v>3</v>
      </c>
      <c r="F380" t="s">
        <v>911</v>
      </c>
      <c r="G380" s="2"/>
      <c r="H380" s="2"/>
      <c r="I380" t="s">
        <v>641</v>
      </c>
      <c r="J380" s="2"/>
      <c r="K380" s="2"/>
      <c r="L380" s="3">
        <v>0</v>
      </c>
      <c r="M380" t="s">
        <v>6</v>
      </c>
      <c r="N380" t="s">
        <v>6</v>
      </c>
      <c r="O380" s="2"/>
      <c r="P380" s="2">
        <v>45169</v>
      </c>
      <c r="Q380" s="2"/>
      <c r="R380" t="s">
        <v>7</v>
      </c>
      <c r="S380" s="2"/>
      <c r="T380" s="2"/>
      <c r="U380" s="2"/>
      <c r="V380" s="2">
        <v>45139</v>
      </c>
      <c r="W380" t="s">
        <v>8</v>
      </c>
      <c r="X380" t="s">
        <v>9</v>
      </c>
      <c r="Y380" t="s">
        <v>18</v>
      </c>
      <c r="Z380" s="4">
        <v>0.6</v>
      </c>
      <c r="AA380" t="s">
        <v>11</v>
      </c>
      <c r="AB380" t="s">
        <v>11</v>
      </c>
      <c r="AC380" t="s">
        <v>2</v>
      </c>
    </row>
    <row r="381" spans="1:29">
      <c r="A381" t="s">
        <v>0</v>
      </c>
      <c r="B381" t="s">
        <v>0</v>
      </c>
      <c r="C381" t="s">
        <v>912</v>
      </c>
      <c r="D381" t="s">
        <v>2</v>
      </c>
      <c r="E381" t="s">
        <v>3</v>
      </c>
      <c r="F381" t="s">
        <v>913</v>
      </c>
      <c r="G381" s="2"/>
      <c r="H381" s="2"/>
      <c r="I381" t="s">
        <v>419</v>
      </c>
      <c r="J381" s="2"/>
      <c r="K381" s="2"/>
      <c r="L381" s="3">
        <v>0</v>
      </c>
      <c r="M381" t="s">
        <v>6</v>
      </c>
      <c r="N381" t="s">
        <v>6</v>
      </c>
      <c r="O381" s="2"/>
      <c r="P381" s="2">
        <v>45169</v>
      </c>
      <c r="Q381" s="2"/>
      <c r="R381" t="s">
        <v>7</v>
      </c>
      <c r="S381" s="2"/>
      <c r="T381" s="2"/>
      <c r="U381" s="2"/>
      <c r="V381" s="2">
        <v>45139</v>
      </c>
      <c r="W381" t="s">
        <v>8</v>
      </c>
      <c r="X381" t="s">
        <v>9</v>
      </c>
      <c r="Y381" t="s">
        <v>10</v>
      </c>
      <c r="Z381" s="4">
        <v>0.4</v>
      </c>
      <c r="AA381" t="s">
        <v>11</v>
      </c>
      <c r="AB381" t="s">
        <v>11</v>
      </c>
      <c r="AC381" t="s">
        <v>2</v>
      </c>
    </row>
    <row r="382" spans="1:29">
      <c r="A382" t="s">
        <v>0</v>
      </c>
      <c r="B382" t="s">
        <v>0</v>
      </c>
      <c r="C382" t="s">
        <v>914</v>
      </c>
      <c r="D382" t="s">
        <v>2</v>
      </c>
      <c r="E382" t="s">
        <v>3</v>
      </c>
      <c r="F382" t="s">
        <v>915</v>
      </c>
      <c r="G382" s="2"/>
      <c r="H382" s="2"/>
      <c r="I382" t="s">
        <v>80</v>
      </c>
      <c r="J382" s="2"/>
      <c r="K382" s="2"/>
      <c r="L382" s="3">
        <v>0</v>
      </c>
      <c r="M382" t="s">
        <v>6</v>
      </c>
      <c r="N382" t="s">
        <v>6</v>
      </c>
      <c r="O382" s="2"/>
      <c r="P382" s="2">
        <v>45169</v>
      </c>
      <c r="Q382" s="2"/>
      <c r="R382" t="s">
        <v>7</v>
      </c>
      <c r="S382" s="2"/>
      <c r="T382" s="2"/>
      <c r="U382" s="2"/>
      <c r="V382" s="2">
        <v>45139</v>
      </c>
      <c r="W382" t="s">
        <v>8</v>
      </c>
      <c r="X382" t="s">
        <v>9</v>
      </c>
      <c r="Y382" t="s">
        <v>10</v>
      </c>
      <c r="Z382" s="4">
        <v>0.4</v>
      </c>
      <c r="AA382" t="s">
        <v>11</v>
      </c>
      <c r="AB382" t="s">
        <v>11</v>
      </c>
      <c r="AC382" t="s">
        <v>2</v>
      </c>
    </row>
    <row r="383" spans="1:29">
      <c r="A383" t="s">
        <v>0</v>
      </c>
      <c r="B383" t="s">
        <v>0</v>
      </c>
      <c r="C383" t="s">
        <v>916</v>
      </c>
      <c r="D383" t="s">
        <v>2</v>
      </c>
      <c r="E383" t="s">
        <v>3</v>
      </c>
      <c r="F383" t="s">
        <v>917</v>
      </c>
      <c r="G383" s="2"/>
      <c r="H383" s="2"/>
      <c r="I383" t="s">
        <v>71</v>
      </c>
      <c r="J383" s="2"/>
      <c r="K383" s="2"/>
      <c r="L383" s="3">
        <v>0</v>
      </c>
      <c r="M383" t="s">
        <v>6</v>
      </c>
      <c r="N383" t="s">
        <v>6</v>
      </c>
      <c r="O383" s="2"/>
      <c r="P383" s="2">
        <v>45169</v>
      </c>
      <c r="Q383" s="2"/>
      <c r="R383" t="s">
        <v>7</v>
      </c>
      <c r="S383" s="2"/>
      <c r="T383" s="2"/>
      <c r="U383" s="2"/>
      <c r="V383" s="2">
        <v>45139</v>
      </c>
      <c r="W383" t="s">
        <v>8</v>
      </c>
      <c r="X383" t="s">
        <v>9</v>
      </c>
      <c r="Y383" t="s">
        <v>18</v>
      </c>
      <c r="Z383" s="4">
        <v>0.6</v>
      </c>
      <c r="AA383" t="s">
        <v>11</v>
      </c>
      <c r="AB383" t="s">
        <v>11</v>
      </c>
      <c r="AC383" t="s">
        <v>2</v>
      </c>
    </row>
    <row r="384" spans="1:29">
      <c r="A384" t="s">
        <v>0</v>
      </c>
      <c r="B384" t="s">
        <v>0</v>
      </c>
      <c r="C384" t="s">
        <v>918</v>
      </c>
      <c r="D384" t="s">
        <v>2</v>
      </c>
      <c r="E384" t="s">
        <v>3</v>
      </c>
      <c r="F384" t="s">
        <v>919</v>
      </c>
      <c r="G384" s="2"/>
      <c r="H384" s="2"/>
      <c r="I384" t="s">
        <v>920</v>
      </c>
      <c r="J384" s="2"/>
      <c r="K384" s="2"/>
      <c r="L384" s="3">
        <v>0</v>
      </c>
      <c r="M384" t="s">
        <v>6</v>
      </c>
      <c r="N384" t="s">
        <v>6</v>
      </c>
      <c r="O384" s="2"/>
      <c r="P384" s="2">
        <v>45169</v>
      </c>
      <c r="Q384" s="2"/>
      <c r="R384" t="s">
        <v>7</v>
      </c>
      <c r="S384" s="2"/>
      <c r="T384" s="2"/>
      <c r="U384" s="2"/>
      <c r="V384" s="2">
        <v>45139</v>
      </c>
      <c r="W384" t="s">
        <v>8</v>
      </c>
      <c r="X384" t="s">
        <v>9</v>
      </c>
      <c r="Y384" t="s">
        <v>10</v>
      </c>
      <c r="Z384" s="4">
        <v>0.4</v>
      </c>
      <c r="AA384" t="s">
        <v>11</v>
      </c>
      <c r="AB384" t="s">
        <v>11</v>
      </c>
      <c r="AC384" t="s">
        <v>2</v>
      </c>
    </row>
    <row r="385" spans="1:29">
      <c r="A385" t="s">
        <v>0</v>
      </c>
      <c r="B385" t="s">
        <v>0</v>
      </c>
      <c r="C385" t="s">
        <v>921</v>
      </c>
      <c r="D385" t="s">
        <v>2</v>
      </c>
      <c r="E385" t="s">
        <v>3</v>
      </c>
      <c r="F385" t="s">
        <v>922</v>
      </c>
      <c r="G385" s="2"/>
      <c r="H385" s="2"/>
      <c r="I385" t="s">
        <v>322</v>
      </c>
      <c r="J385" s="2"/>
      <c r="K385" s="2"/>
      <c r="L385" s="3">
        <v>0</v>
      </c>
      <c r="M385" t="s">
        <v>6</v>
      </c>
      <c r="N385" t="s">
        <v>6</v>
      </c>
      <c r="O385" s="2"/>
      <c r="P385" s="2">
        <v>45169</v>
      </c>
      <c r="Q385" s="2"/>
      <c r="R385" t="s">
        <v>7</v>
      </c>
      <c r="S385" s="2"/>
      <c r="T385" s="2"/>
      <c r="U385" s="2"/>
      <c r="V385" s="2">
        <v>45139</v>
      </c>
      <c r="W385" t="s">
        <v>8</v>
      </c>
      <c r="X385" t="s">
        <v>9</v>
      </c>
      <c r="Y385" t="s">
        <v>10</v>
      </c>
      <c r="Z385" s="4">
        <v>0.4</v>
      </c>
      <c r="AA385" t="s">
        <v>11</v>
      </c>
      <c r="AB385" t="s">
        <v>11</v>
      </c>
      <c r="AC385" t="s">
        <v>2</v>
      </c>
    </row>
    <row r="386" spans="1:29">
      <c r="A386" t="s">
        <v>0</v>
      </c>
      <c r="B386" t="s">
        <v>638</v>
      </c>
      <c r="C386" t="s">
        <v>923</v>
      </c>
      <c r="D386" t="s">
        <v>2</v>
      </c>
      <c r="E386" t="s">
        <v>3</v>
      </c>
      <c r="F386" t="s">
        <v>924</v>
      </c>
      <c r="G386" s="2"/>
      <c r="H386" s="2"/>
      <c r="I386" t="s">
        <v>925</v>
      </c>
      <c r="J386" s="2"/>
      <c r="K386" s="2"/>
      <c r="L386" s="3">
        <v>0</v>
      </c>
      <c r="M386" t="s">
        <v>6</v>
      </c>
      <c r="N386" t="s">
        <v>6</v>
      </c>
      <c r="O386" s="2"/>
      <c r="P386" s="2">
        <v>45169</v>
      </c>
      <c r="Q386" s="2"/>
      <c r="R386" t="s">
        <v>7</v>
      </c>
      <c r="S386" s="2"/>
      <c r="T386" s="2"/>
      <c r="U386" s="2"/>
      <c r="V386" s="2">
        <v>45139</v>
      </c>
      <c r="W386" t="s">
        <v>8</v>
      </c>
      <c r="X386" t="s">
        <v>9</v>
      </c>
      <c r="Y386" t="s">
        <v>10</v>
      </c>
      <c r="Z386" s="4">
        <v>0.4</v>
      </c>
      <c r="AA386" t="s">
        <v>11</v>
      </c>
      <c r="AB386" t="s">
        <v>11</v>
      </c>
      <c r="AC386" t="s">
        <v>2</v>
      </c>
    </row>
    <row r="387" spans="1:29">
      <c r="A387" t="s">
        <v>0</v>
      </c>
      <c r="B387" t="s">
        <v>0</v>
      </c>
      <c r="C387" t="s">
        <v>926</v>
      </c>
      <c r="D387" t="s">
        <v>2</v>
      </c>
      <c r="E387" t="s">
        <v>3</v>
      </c>
      <c r="F387" t="s">
        <v>927</v>
      </c>
      <c r="G387" s="2"/>
      <c r="H387" s="2"/>
      <c r="I387" t="s">
        <v>928</v>
      </c>
      <c r="J387" s="2"/>
      <c r="K387" s="2"/>
      <c r="L387" s="3">
        <v>0</v>
      </c>
      <c r="M387" t="s">
        <v>6</v>
      </c>
      <c r="N387" t="s">
        <v>6</v>
      </c>
      <c r="O387" s="2"/>
      <c r="P387" s="2">
        <v>45169</v>
      </c>
      <c r="Q387" s="2"/>
      <c r="R387" t="s">
        <v>7</v>
      </c>
      <c r="S387" s="2"/>
      <c r="T387" s="2"/>
      <c r="U387" s="2"/>
      <c r="V387" s="2">
        <v>45139</v>
      </c>
      <c r="W387" t="s">
        <v>8</v>
      </c>
      <c r="X387" t="s">
        <v>9</v>
      </c>
      <c r="Y387" t="s">
        <v>10</v>
      </c>
      <c r="Z387" s="4">
        <v>0.4</v>
      </c>
      <c r="AA387" t="s">
        <v>11</v>
      </c>
      <c r="AB387" t="s">
        <v>11</v>
      </c>
      <c r="AC387" t="s">
        <v>2</v>
      </c>
    </row>
    <row r="388" spans="1:29">
      <c r="A388" t="s">
        <v>0</v>
      </c>
      <c r="B388" t="s">
        <v>0</v>
      </c>
      <c r="C388" t="s">
        <v>929</v>
      </c>
      <c r="D388" t="s">
        <v>2</v>
      </c>
      <c r="E388" t="s">
        <v>3</v>
      </c>
      <c r="F388" t="s">
        <v>930</v>
      </c>
      <c r="G388" s="2"/>
      <c r="H388" s="2"/>
      <c r="I388" t="s">
        <v>172</v>
      </c>
      <c r="J388" s="2"/>
      <c r="K388" s="2"/>
      <c r="L388" s="3">
        <v>0</v>
      </c>
      <c r="M388" t="s">
        <v>6</v>
      </c>
      <c r="N388" t="s">
        <v>6</v>
      </c>
      <c r="O388" s="2"/>
      <c r="P388" s="2">
        <v>45169</v>
      </c>
      <c r="Q388" s="2"/>
      <c r="R388" t="s">
        <v>7</v>
      </c>
      <c r="S388" s="2"/>
      <c r="T388" s="2"/>
      <c r="U388" s="2"/>
      <c r="V388" s="2">
        <v>45139</v>
      </c>
      <c r="W388" t="s">
        <v>8</v>
      </c>
      <c r="X388" t="s">
        <v>9</v>
      </c>
      <c r="Y388" t="s">
        <v>10</v>
      </c>
      <c r="Z388" s="4">
        <v>0.4</v>
      </c>
      <c r="AA388" t="s">
        <v>11</v>
      </c>
      <c r="AB388" t="s">
        <v>11</v>
      </c>
      <c r="AC388" t="s">
        <v>2</v>
      </c>
    </row>
    <row r="389" spans="1:29">
      <c r="A389" t="s">
        <v>0</v>
      </c>
      <c r="B389" t="s">
        <v>0</v>
      </c>
      <c r="C389" t="s">
        <v>931</v>
      </c>
      <c r="D389" t="s">
        <v>2</v>
      </c>
      <c r="E389" t="s">
        <v>3</v>
      </c>
      <c r="F389" t="s">
        <v>932</v>
      </c>
      <c r="G389" s="2"/>
      <c r="H389" s="2"/>
      <c r="I389" t="s">
        <v>25</v>
      </c>
      <c r="J389" s="2"/>
      <c r="K389" s="2"/>
      <c r="L389" s="3">
        <v>0</v>
      </c>
      <c r="M389" t="s">
        <v>6</v>
      </c>
      <c r="N389" t="s">
        <v>6</v>
      </c>
      <c r="O389" s="2"/>
      <c r="P389" s="2">
        <v>45169</v>
      </c>
      <c r="Q389" s="2"/>
      <c r="R389" t="s">
        <v>7</v>
      </c>
      <c r="S389" s="2"/>
      <c r="T389" s="2"/>
      <c r="U389" s="2"/>
      <c r="V389" s="2">
        <v>45139</v>
      </c>
      <c r="W389" t="s">
        <v>8</v>
      </c>
      <c r="X389" t="s">
        <v>9</v>
      </c>
      <c r="Y389" t="s">
        <v>10</v>
      </c>
      <c r="Z389" s="4">
        <v>0.4</v>
      </c>
      <c r="AA389" t="s">
        <v>11</v>
      </c>
      <c r="AB389" t="s">
        <v>11</v>
      </c>
      <c r="AC389" t="s">
        <v>2</v>
      </c>
    </row>
    <row r="390" spans="1:29">
      <c r="A390" t="s">
        <v>0</v>
      </c>
      <c r="B390" t="s">
        <v>0</v>
      </c>
      <c r="C390" t="s">
        <v>933</v>
      </c>
      <c r="D390" t="s">
        <v>2</v>
      </c>
      <c r="E390" t="s">
        <v>3</v>
      </c>
      <c r="F390" t="s">
        <v>934</v>
      </c>
      <c r="G390" s="2"/>
      <c r="H390" s="2"/>
      <c r="I390" t="s">
        <v>935</v>
      </c>
      <c r="J390" s="2"/>
      <c r="K390" s="2"/>
      <c r="L390" s="3">
        <v>0</v>
      </c>
      <c r="M390" t="s">
        <v>6</v>
      </c>
      <c r="N390" t="s">
        <v>6</v>
      </c>
      <c r="O390" s="2"/>
      <c r="P390" s="2">
        <v>45169</v>
      </c>
      <c r="Q390" s="2"/>
      <c r="R390" t="s">
        <v>7</v>
      </c>
      <c r="S390" s="2"/>
      <c r="T390" s="2"/>
      <c r="U390" s="2"/>
      <c r="V390" s="2">
        <v>45139</v>
      </c>
      <c r="W390" t="s">
        <v>8</v>
      </c>
      <c r="X390" t="s">
        <v>9</v>
      </c>
      <c r="Y390" t="s">
        <v>10</v>
      </c>
      <c r="Z390" s="4">
        <v>0.4</v>
      </c>
      <c r="AA390" t="s">
        <v>11</v>
      </c>
      <c r="AB390" t="s">
        <v>11</v>
      </c>
      <c r="AC390" t="s">
        <v>2</v>
      </c>
    </row>
    <row r="391" spans="1:29">
      <c r="A391" t="s">
        <v>0</v>
      </c>
      <c r="B391" t="s">
        <v>12</v>
      </c>
      <c r="C391" t="s">
        <v>936</v>
      </c>
      <c r="D391" t="s">
        <v>2</v>
      </c>
      <c r="E391" t="s">
        <v>3</v>
      </c>
      <c r="F391" t="s">
        <v>937</v>
      </c>
      <c r="G391" s="2"/>
      <c r="H391" s="2"/>
      <c r="I391" t="s">
        <v>582</v>
      </c>
      <c r="J391" s="2"/>
      <c r="K391" s="2"/>
      <c r="L391" s="3">
        <v>0</v>
      </c>
      <c r="M391" t="s">
        <v>6</v>
      </c>
      <c r="N391" t="s">
        <v>6</v>
      </c>
      <c r="O391" s="2"/>
      <c r="P391" s="2">
        <v>45169</v>
      </c>
      <c r="Q391" s="2"/>
      <c r="R391" t="s">
        <v>7</v>
      </c>
      <c r="S391" s="2"/>
      <c r="T391" s="2"/>
      <c r="U391" s="2"/>
      <c r="V391" s="2">
        <v>45139</v>
      </c>
      <c r="W391" t="s">
        <v>8</v>
      </c>
      <c r="X391" t="s">
        <v>9</v>
      </c>
      <c r="Y391" t="s">
        <v>10</v>
      </c>
      <c r="Z391" s="4">
        <v>0.4</v>
      </c>
      <c r="AA391" t="s">
        <v>11</v>
      </c>
      <c r="AB391" t="s">
        <v>11</v>
      </c>
      <c r="AC391" t="s">
        <v>2</v>
      </c>
    </row>
    <row r="392" spans="1:29">
      <c r="A392" t="s">
        <v>0</v>
      </c>
      <c r="B392" t="s">
        <v>0</v>
      </c>
      <c r="C392" t="s">
        <v>938</v>
      </c>
      <c r="D392" t="s">
        <v>2</v>
      </c>
      <c r="E392" t="s">
        <v>3</v>
      </c>
      <c r="F392" t="s">
        <v>939</v>
      </c>
      <c r="G392" s="2"/>
      <c r="H392" s="2"/>
      <c r="I392" t="s">
        <v>80</v>
      </c>
      <c r="J392" s="2"/>
      <c r="K392" s="2"/>
      <c r="L392" s="3">
        <v>0</v>
      </c>
      <c r="M392" t="s">
        <v>6</v>
      </c>
      <c r="N392" t="s">
        <v>6</v>
      </c>
      <c r="O392" s="2"/>
      <c r="P392" s="2">
        <v>45169</v>
      </c>
      <c r="Q392" s="2"/>
      <c r="R392" t="s">
        <v>7</v>
      </c>
      <c r="S392" s="2"/>
      <c r="T392" s="2"/>
      <c r="U392" s="2"/>
      <c r="V392" s="2">
        <v>45139</v>
      </c>
      <c r="W392" t="s">
        <v>8</v>
      </c>
      <c r="X392" t="s">
        <v>9</v>
      </c>
      <c r="Y392" t="s">
        <v>10</v>
      </c>
      <c r="Z392" s="4">
        <v>0.4</v>
      </c>
      <c r="AA392" t="s">
        <v>11</v>
      </c>
      <c r="AB392" t="s">
        <v>11</v>
      </c>
      <c r="AC392" t="s">
        <v>2</v>
      </c>
    </row>
    <row r="393" spans="1:29">
      <c r="A393" t="s">
        <v>0</v>
      </c>
      <c r="B393" t="s">
        <v>0</v>
      </c>
      <c r="C393" t="s">
        <v>940</v>
      </c>
      <c r="D393" t="s">
        <v>2</v>
      </c>
      <c r="E393" t="s">
        <v>3</v>
      </c>
      <c r="F393" t="s">
        <v>941</v>
      </c>
      <c r="G393" s="2"/>
      <c r="H393" s="2"/>
      <c r="I393" t="s">
        <v>419</v>
      </c>
      <c r="J393" s="2"/>
      <c r="K393" s="2"/>
      <c r="L393" s="3">
        <v>0</v>
      </c>
      <c r="M393" t="s">
        <v>6</v>
      </c>
      <c r="N393" t="s">
        <v>6</v>
      </c>
      <c r="O393" s="2"/>
      <c r="P393" s="2">
        <v>45169</v>
      </c>
      <c r="Q393" s="2"/>
      <c r="R393" t="s">
        <v>7</v>
      </c>
      <c r="S393" s="2"/>
      <c r="T393" s="2"/>
      <c r="U393" s="2"/>
      <c r="V393" s="2">
        <v>45139</v>
      </c>
      <c r="W393" t="s">
        <v>8</v>
      </c>
      <c r="X393" t="s">
        <v>9</v>
      </c>
      <c r="Y393" t="s">
        <v>18</v>
      </c>
      <c r="Z393" s="4">
        <v>0.6</v>
      </c>
      <c r="AA393" t="s">
        <v>11</v>
      </c>
      <c r="AB393" t="s">
        <v>11</v>
      </c>
      <c r="AC393" t="s">
        <v>2</v>
      </c>
    </row>
    <row r="394" spans="1:29">
      <c r="A394" t="s">
        <v>0</v>
      </c>
      <c r="B394" t="s">
        <v>638</v>
      </c>
      <c r="C394" t="s">
        <v>942</v>
      </c>
      <c r="D394" t="s">
        <v>2</v>
      </c>
      <c r="E394" t="s">
        <v>3</v>
      </c>
      <c r="F394" t="s">
        <v>943</v>
      </c>
      <c r="G394" s="2"/>
      <c r="H394" s="2"/>
      <c r="I394" t="s">
        <v>925</v>
      </c>
      <c r="J394" s="2"/>
      <c r="K394" s="2"/>
      <c r="L394" s="3">
        <v>0</v>
      </c>
      <c r="M394" t="s">
        <v>6</v>
      </c>
      <c r="N394" t="s">
        <v>6</v>
      </c>
      <c r="O394" s="2"/>
      <c r="P394" s="2">
        <v>45169</v>
      </c>
      <c r="Q394" s="2"/>
      <c r="R394" t="s">
        <v>7</v>
      </c>
      <c r="S394" s="2"/>
      <c r="T394" s="2"/>
      <c r="U394" s="2"/>
      <c r="V394" s="2">
        <v>45139</v>
      </c>
      <c r="W394" t="s">
        <v>8</v>
      </c>
      <c r="X394" t="s">
        <v>9</v>
      </c>
      <c r="Y394" t="s">
        <v>18</v>
      </c>
      <c r="Z394" s="4">
        <v>0.6</v>
      </c>
      <c r="AA394" t="s">
        <v>11</v>
      </c>
      <c r="AB394" t="s">
        <v>11</v>
      </c>
      <c r="AC394" t="s">
        <v>2</v>
      </c>
    </row>
    <row r="395" spans="1:29">
      <c r="A395" t="s">
        <v>0</v>
      </c>
      <c r="B395" t="s">
        <v>12</v>
      </c>
      <c r="C395" t="s">
        <v>944</v>
      </c>
      <c r="D395" t="s">
        <v>2</v>
      </c>
      <c r="E395" t="s">
        <v>3</v>
      </c>
      <c r="F395" t="s">
        <v>945</v>
      </c>
      <c r="G395" s="2"/>
      <c r="H395" s="2"/>
      <c r="I395" t="s">
        <v>252</v>
      </c>
      <c r="J395" s="2"/>
      <c r="K395" s="2"/>
      <c r="L395" s="3">
        <v>0</v>
      </c>
      <c r="M395" t="s">
        <v>6</v>
      </c>
      <c r="N395" t="s">
        <v>6</v>
      </c>
      <c r="O395" s="2"/>
      <c r="P395" s="2">
        <v>45169</v>
      </c>
      <c r="Q395" s="2"/>
      <c r="R395" t="s">
        <v>7</v>
      </c>
      <c r="S395" s="2"/>
      <c r="T395" s="2"/>
      <c r="U395" s="2"/>
      <c r="V395" s="2">
        <v>45139</v>
      </c>
      <c r="W395" t="s">
        <v>8</v>
      </c>
      <c r="X395" t="s">
        <v>9</v>
      </c>
      <c r="Y395" t="s">
        <v>10</v>
      </c>
      <c r="Z395" s="4">
        <v>0.4</v>
      </c>
      <c r="AA395" t="s">
        <v>11</v>
      </c>
      <c r="AB395" t="s">
        <v>11</v>
      </c>
      <c r="AC395" t="s">
        <v>2</v>
      </c>
    </row>
    <row r="396" spans="1:29">
      <c r="A396" t="s">
        <v>0</v>
      </c>
      <c r="B396" t="s">
        <v>0</v>
      </c>
      <c r="C396" t="s">
        <v>946</v>
      </c>
      <c r="D396" t="s">
        <v>2</v>
      </c>
      <c r="E396" t="s">
        <v>3</v>
      </c>
      <c r="F396" t="s">
        <v>947</v>
      </c>
      <c r="G396" s="2"/>
      <c r="H396" s="2"/>
      <c r="I396" t="s">
        <v>396</v>
      </c>
      <c r="J396" s="2"/>
      <c r="K396" s="2"/>
      <c r="L396" s="3">
        <v>0</v>
      </c>
      <c r="M396" t="s">
        <v>6</v>
      </c>
      <c r="N396" t="s">
        <v>6</v>
      </c>
      <c r="O396" s="2"/>
      <c r="P396" s="2">
        <v>45169</v>
      </c>
      <c r="Q396" s="2"/>
      <c r="R396" t="s">
        <v>7</v>
      </c>
      <c r="S396" s="2"/>
      <c r="T396" s="2"/>
      <c r="U396" s="2"/>
      <c r="V396" s="2">
        <v>45139</v>
      </c>
      <c r="W396" t="s">
        <v>8</v>
      </c>
      <c r="X396" t="s">
        <v>9</v>
      </c>
      <c r="Y396" t="s">
        <v>10</v>
      </c>
      <c r="Z396" s="4">
        <v>0.4</v>
      </c>
      <c r="AA396" t="s">
        <v>11</v>
      </c>
      <c r="AB396" t="s">
        <v>11</v>
      </c>
      <c r="AC396" t="s">
        <v>2</v>
      </c>
    </row>
    <row r="397" spans="1:29">
      <c r="A397" t="s">
        <v>0</v>
      </c>
      <c r="B397" t="s">
        <v>12</v>
      </c>
      <c r="C397" t="s">
        <v>948</v>
      </c>
      <c r="D397" t="s">
        <v>2</v>
      </c>
      <c r="E397" t="s">
        <v>3</v>
      </c>
      <c r="F397" t="s">
        <v>949</v>
      </c>
      <c r="G397" s="2"/>
      <c r="H397" s="2"/>
      <c r="I397" t="s">
        <v>451</v>
      </c>
      <c r="J397" s="2"/>
      <c r="K397" s="2"/>
      <c r="L397" s="3">
        <v>0</v>
      </c>
      <c r="M397" t="s">
        <v>6</v>
      </c>
      <c r="N397" t="s">
        <v>6</v>
      </c>
      <c r="O397" s="2"/>
      <c r="P397" s="2">
        <v>45169</v>
      </c>
      <c r="Q397" s="2"/>
      <c r="R397" t="s">
        <v>7</v>
      </c>
      <c r="S397" s="2"/>
      <c r="T397" s="2"/>
      <c r="U397" s="2"/>
      <c r="V397" s="2">
        <v>45139</v>
      </c>
      <c r="W397" t="s">
        <v>8</v>
      </c>
      <c r="X397" t="s">
        <v>9</v>
      </c>
      <c r="Y397" t="s">
        <v>10</v>
      </c>
      <c r="Z397" s="4">
        <v>0.4</v>
      </c>
      <c r="AA397" t="s">
        <v>11</v>
      </c>
      <c r="AB397" t="s">
        <v>11</v>
      </c>
      <c r="AC397" t="s">
        <v>2</v>
      </c>
    </row>
    <row r="398" spans="1:29">
      <c r="A398" t="s">
        <v>0</v>
      </c>
      <c r="B398" t="s">
        <v>0</v>
      </c>
      <c r="C398" t="s">
        <v>950</v>
      </c>
      <c r="D398" t="s">
        <v>2</v>
      </c>
      <c r="E398" t="s">
        <v>3</v>
      </c>
      <c r="F398" t="s">
        <v>951</v>
      </c>
      <c r="G398" s="2"/>
      <c r="H398" s="2"/>
      <c r="I398" t="s">
        <v>952</v>
      </c>
      <c r="J398" s="2"/>
      <c r="K398" s="2"/>
      <c r="L398" s="3">
        <v>0</v>
      </c>
      <c r="M398" t="s">
        <v>6</v>
      </c>
      <c r="N398" t="s">
        <v>6</v>
      </c>
      <c r="O398" s="2"/>
      <c r="P398" s="2">
        <v>45169</v>
      </c>
      <c r="Q398" s="2"/>
      <c r="R398" t="s">
        <v>7</v>
      </c>
      <c r="S398" s="2"/>
      <c r="T398" s="2"/>
      <c r="U398" s="2"/>
      <c r="V398" s="2">
        <v>45139</v>
      </c>
      <c r="W398" t="s">
        <v>8</v>
      </c>
      <c r="X398" t="s">
        <v>9</v>
      </c>
      <c r="Y398" t="s">
        <v>10</v>
      </c>
      <c r="Z398" s="4">
        <v>0.4</v>
      </c>
      <c r="AA398" t="s">
        <v>11</v>
      </c>
      <c r="AB398" t="s">
        <v>11</v>
      </c>
      <c r="AC398" t="s">
        <v>2</v>
      </c>
    </row>
    <row r="399" spans="1:29">
      <c r="A399" t="s">
        <v>0</v>
      </c>
      <c r="B399" t="s">
        <v>0</v>
      </c>
      <c r="C399" t="s">
        <v>953</v>
      </c>
      <c r="D399" t="s">
        <v>2</v>
      </c>
      <c r="E399" t="s">
        <v>3</v>
      </c>
      <c r="F399" t="s">
        <v>954</v>
      </c>
      <c r="G399" s="2"/>
      <c r="H399" s="2"/>
      <c r="I399" t="s">
        <v>396</v>
      </c>
      <c r="J399" s="2"/>
      <c r="K399" s="2"/>
      <c r="L399" s="3">
        <v>0</v>
      </c>
      <c r="M399" t="s">
        <v>6</v>
      </c>
      <c r="N399" t="s">
        <v>6</v>
      </c>
      <c r="O399" s="2"/>
      <c r="P399" s="2">
        <v>45169</v>
      </c>
      <c r="Q399" s="2"/>
      <c r="R399" t="s">
        <v>7</v>
      </c>
      <c r="S399" s="2"/>
      <c r="T399" s="2"/>
      <c r="U399" s="2"/>
      <c r="V399" s="2">
        <v>45139</v>
      </c>
      <c r="W399" t="s">
        <v>8</v>
      </c>
      <c r="X399" t="s">
        <v>9</v>
      </c>
      <c r="Y399" t="s">
        <v>10</v>
      </c>
      <c r="Z399" s="4">
        <v>0.4</v>
      </c>
      <c r="AA399" t="s">
        <v>11</v>
      </c>
      <c r="AB399" t="s">
        <v>11</v>
      </c>
      <c r="AC399" t="s">
        <v>2</v>
      </c>
    </row>
    <row r="400" spans="1:29">
      <c r="A400" t="s">
        <v>0</v>
      </c>
      <c r="B400" t="s">
        <v>0</v>
      </c>
      <c r="C400" t="s">
        <v>955</v>
      </c>
      <c r="D400" t="s">
        <v>2</v>
      </c>
      <c r="E400" t="s">
        <v>3</v>
      </c>
      <c r="F400" t="s">
        <v>956</v>
      </c>
      <c r="G400" s="2"/>
      <c r="H400" s="2"/>
      <c r="I400" t="s">
        <v>957</v>
      </c>
      <c r="J400" s="2"/>
      <c r="K400" s="2"/>
      <c r="L400" s="3">
        <v>0</v>
      </c>
      <c r="M400" t="s">
        <v>6</v>
      </c>
      <c r="N400" t="s">
        <v>6</v>
      </c>
      <c r="O400" s="2"/>
      <c r="P400" s="2">
        <v>45169</v>
      </c>
      <c r="Q400" s="2"/>
      <c r="R400" t="s">
        <v>7</v>
      </c>
      <c r="S400" s="2"/>
      <c r="T400" s="2"/>
      <c r="U400" s="2"/>
      <c r="V400" s="2">
        <v>45139</v>
      </c>
      <c r="W400" t="s">
        <v>8</v>
      </c>
      <c r="X400" t="s">
        <v>9</v>
      </c>
      <c r="Y400" t="s">
        <v>10</v>
      </c>
      <c r="Z400" s="4">
        <v>0.4</v>
      </c>
      <c r="AA400" t="s">
        <v>11</v>
      </c>
      <c r="AB400" t="s">
        <v>11</v>
      </c>
      <c r="AC400" t="s">
        <v>2</v>
      </c>
    </row>
    <row r="401" spans="1:29">
      <c r="A401" t="s">
        <v>0</v>
      </c>
      <c r="B401" t="s">
        <v>0</v>
      </c>
      <c r="C401" t="s">
        <v>958</v>
      </c>
      <c r="D401" t="s">
        <v>2</v>
      </c>
      <c r="E401" t="s">
        <v>3</v>
      </c>
      <c r="F401" t="s">
        <v>959</v>
      </c>
      <c r="G401" s="2"/>
      <c r="H401" s="2"/>
      <c r="I401" t="s">
        <v>80</v>
      </c>
      <c r="J401" s="2"/>
      <c r="K401" s="2"/>
      <c r="L401" s="3">
        <v>0</v>
      </c>
      <c r="M401" t="s">
        <v>6</v>
      </c>
      <c r="N401" t="s">
        <v>6</v>
      </c>
      <c r="O401" s="2"/>
      <c r="P401" s="2">
        <v>45169</v>
      </c>
      <c r="Q401" s="2"/>
      <c r="R401" t="s">
        <v>7</v>
      </c>
      <c r="S401" s="2"/>
      <c r="T401" s="2"/>
      <c r="U401" s="2"/>
      <c r="V401" s="2">
        <v>45139</v>
      </c>
      <c r="W401" t="s">
        <v>8</v>
      </c>
      <c r="X401" t="s">
        <v>9</v>
      </c>
      <c r="Y401" t="s">
        <v>10</v>
      </c>
      <c r="Z401" s="4">
        <v>0.4</v>
      </c>
      <c r="AA401" t="s">
        <v>11</v>
      </c>
      <c r="AB401" t="s">
        <v>11</v>
      </c>
      <c r="AC401" t="s">
        <v>2</v>
      </c>
    </row>
    <row r="402" spans="1:29">
      <c r="A402" t="s">
        <v>0</v>
      </c>
      <c r="B402" t="s">
        <v>0</v>
      </c>
      <c r="C402" t="s">
        <v>960</v>
      </c>
      <c r="D402" t="s">
        <v>2</v>
      </c>
      <c r="E402" t="s">
        <v>3</v>
      </c>
      <c r="F402" t="s">
        <v>961</v>
      </c>
      <c r="G402" s="2"/>
      <c r="H402" s="2"/>
      <c r="I402" t="s">
        <v>74</v>
      </c>
      <c r="J402" s="2"/>
      <c r="K402" s="2"/>
      <c r="L402" s="3">
        <v>0</v>
      </c>
      <c r="M402" t="s">
        <v>6</v>
      </c>
      <c r="N402" t="s">
        <v>6</v>
      </c>
      <c r="O402" s="2"/>
      <c r="P402" s="2">
        <v>45169</v>
      </c>
      <c r="Q402" s="2"/>
      <c r="R402" t="s">
        <v>7</v>
      </c>
      <c r="S402" s="2"/>
      <c r="T402" s="2"/>
      <c r="U402" s="2"/>
      <c r="V402" s="2">
        <v>45139</v>
      </c>
      <c r="W402" t="s">
        <v>8</v>
      </c>
      <c r="X402" t="s">
        <v>9</v>
      </c>
      <c r="Y402" t="s">
        <v>10</v>
      </c>
      <c r="Z402" s="4">
        <v>0.4</v>
      </c>
      <c r="AA402" t="s">
        <v>11</v>
      </c>
      <c r="AB402" t="s">
        <v>11</v>
      </c>
      <c r="AC402" t="s">
        <v>2</v>
      </c>
    </row>
    <row r="403" spans="1:29">
      <c r="A403" t="s">
        <v>0</v>
      </c>
      <c r="B403" t="s">
        <v>0</v>
      </c>
      <c r="C403" t="s">
        <v>962</v>
      </c>
      <c r="D403" t="s">
        <v>2</v>
      </c>
      <c r="E403" t="s">
        <v>3</v>
      </c>
      <c r="F403" t="s">
        <v>963</v>
      </c>
      <c r="G403" s="2"/>
      <c r="H403" s="2"/>
      <c r="I403" t="s">
        <v>71</v>
      </c>
      <c r="J403" s="2"/>
      <c r="K403" s="2"/>
      <c r="L403" s="3">
        <v>0</v>
      </c>
      <c r="M403" t="s">
        <v>6</v>
      </c>
      <c r="N403" t="s">
        <v>6</v>
      </c>
      <c r="O403" s="2"/>
      <c r="P403" s="2">
        <v>45169</v>
      </c>
      <c r="Q403" s="2"/>
      <c r="R403" t="s">
        <v>7</v>
      </c>
      <c r="S403" s="2"/>
      <c r="T403" s="2"/>
      <c r="U403" s="2"/>
      <c r="V403" s="2">
        <v>45139</v>
      </c>
      <c r="W403" t="s">
        <v>8</v>
      </c>
      <c r="X403" t="s">
        <v>9</v>
      </c>
      <c r="Y403" t="s">
        <v>10</v>
      </c>
      <c r="Z403" s="4">
        <v>0.4</v>
      </c>
      <c r="AA403" t="s">
        <v>11</v>
      </c>
      <c r="AB403" t="s">
        <v>11</v>
      </c>
      <c r="AC403" t="s">
        <v>2</v>
      </c>
    </row>
    <row r="404" spans="1:29">
      <c r="A404" t="s">
        <v>0</v>
      </c>
      <c r="B404" t="s">
        <v>0</v>
      </c>
      <c r="C404" t="s">
        <v>964</v>
      </c>
      <c r="D404" t="s">
        <v>2</v>
      </c>
      <c r="E404" t="s">
        <v>3</v>
      </c>
      <c r="F404" t="s">
        <v>965</v>
      </c>
      <c r="G404" s="2"/>
      <c r="H404" s="2"/>
      <c r="I404" t="s">
        <v>80</v>
      </c>
      <c r="J404" s="2"/>
      <c r="K404" s="2"/>
      <c r="L404" s="3">
        <v>0</v>
      </c>
      <c r="M404" t="s">
        <v>6</v>
      </c>
      <c r="N404" t="s">
        <v>6</v>
      </c>
      <c r="O404" s="2"/>
      <c r="P404" s="2">
        <v>45169</v>
      </c>
      <c r="Q404" s="2"/>
      <c r="R404" t="s">
        <v>7</v>
      </c>
      <c r="S404" s="2"/>
      <c r="T404" s="2"/>
      <c r="U404" s="2"/>
      <c r="V404" s="2">
        <v>45139</v>
      </c>
      <c r="W404" t="s">
        <v>8</v>
      </c>
      <c r="X404" t="s">
        <v>9</v>
      </c>
      <c r="Y404" t="s">
        <v>10</v>
      </c>
      <c r="Z404" s="4">
        <v>0.4</v>
      </c>
      <c r="AA404" t="s">
        <v>11</v>
      </c>
      <c r="AB404" t="s">
        <v>11</v>
      </c>
      <c r="AC404" t="s">
        <v>2</v>
      </c>
    </row>
    <row r="405" spans="1:29">
      <c r="A405" t="s">
        <v>0</v>
      </c>
      <c r="B405" t="s">
        <v>0</v>
      </c>
      <c r="C405" t="s">
        <v>966</v>
      </c>
      <c r="D405" t="s">
        <v>2</v>
      </c>
      <c r="E405" t="s">
        <v>3</v>
      </c>
      <c r="F405" t="s">
        <v>967</v>
      </c>
      <c r="G405" s="2"/>
      <c r="H405" s="2"/>
      <c r="I405" t="s">
        <v>119</v>
      </c>
      <c r="J405" s="2"/>
      <c r="K405" s="2"/>
      <c r="L405" s="3">
        <v>0</v>
      </c>
      <c r="M405" t="s">
        <v>6</v>
      </c>
      <c r="N405" t="s">
        <v>6</v>
      </c>
      <c r="O405" s="2"/>
      <c r="P405" s="2">
        <v>45169</v>
      </c>
      <c r="Q405" s="2"/>
      <c r="R405" t="s">
        <v>7</v>
      </c>
      <c r="S405" s="2"/>
      <c r="T405" s="2"/>
      <c r="U405" s="2"/>
      <c r="V405" s="2">
        <v>45139</v>
      </c>
      <c r="W405" t="s">
        <v>8</v>
      </c>
      <c r="X405" t="s">
        <v>9</v>
      </c>
      <c r="Y405" t="s">
        <v>10</v>
      </c>
      <c r="Z405" s="4">
        <v>0.4</v>
      </c>
      <c r="AA405" t="s">
        <v>11</v>
      </c>
      <c r="AB405" t="s">
        <v>11</v>
      </c>
      <c r="AC405" t="s">
        <v>2</v>
      </c>
    </row>
    <row r="406" spans="1:29">
      <c r="A406" t="s">
        <v>0</v>
      </c>
      <c r="B406" t="s">
        <v>0</v>
      </c>
      <c r="C406" t="s">
        <v>968</v>
      </c>
      <c r="D406" t="s">
        <v>2</v>
      </c>
      <c r="E406" t="s">
        <v>3</v>
      </c>
      <c r="F406" t="s">
        <v>969</v>
      </c>
      <c r="G406" s="2"/>
      <c r="H406" s="2"/>
      <c r="I406" t="s">
        <v>970</v>
      </c>
      <c r="J406" s="2"/>
      <c r="K406" s="2"/>
      <c r="L406" s="3">
        <v>0</v>
      </c>
      <c r="M406" t="s">
        <v>6</v>
      </c>
      <c r="N406" t="s">
        <v>6</v>
      </c>
      <c r="O406" s="2"/>
      <c r="P406" s="2">
        <v>45169</v>
      </c>
      <c r="Q406" s="2"/>
      <c r="R406" t="s">
        <v>7</v>
      </c>
      <c r="S406" s="2"/>
      <c r="T406" s="2"/>
      <c r="U406" s="2"/>
      <c r="V406" s="2">
        <v>45139</v>
      </c>
      <c r="W406" t="s">
        <v>8</v>
      </c>
      <c r="X406" t="s">
        <v>9</v>
      </c>
      <c r="Y406" t="s">
        <v>10</v>
      </c>
      <c r="Z406" s="4">
        <v>0.4</v>
      </c>
      <c r="AA406" t="s">
        <v>11</v>
      </c>
      <c r="AB406" t="s">
        <v>11</v>
      </c>
      <c r="AC406" t="s">
        <v>2</v>
      </c>
    </row>
    <row r="407" spans="1:29">
      <c r="A407" t="s">
        <v>0</v>
      </c>
      <c r="B407" t="s">
        <v>0</v>
      </c>
      <c r="C407" t="s">
        <v>971</v>
      </c>
      <c r="D407" t="s">
        <v>2</v>
      </c>
      <c r="E407" t="s">
        <v>3</v>
      </c>
      <c r="F407" t="s">
        <v>972</v>
      </c>
      <c r="G407" s="2"/>
      <c r="H407" s="2"/>
      <c r="I407" t="s">
        <v>473</v>
      </c>
      <c r="J407" s="2"/>
      <c r="K407" s="2"/>
      <c r="L407" s="3">
        <v>0</v>
      </c>
      <c r="M407" t="s">
        <v>6</v>
      </c>
      <c r="N407" t="s">
        <v>6</v>
      </c>
      <c r="O407" s="2"/>
      <c r="P407" s="2">
        <v>45169</v>
      </c>
      <c r="Q407" s="2"/>
      <c r="R407" t="s">
        <v>7</v>
      </c>
      <c r="S407" s="2"/>
      <c r="T407" s="2"/>
      <c r="U407" s="2"/>
      <c r="V407" s="2">
        <v>45139</v>
      </c>
      <c r="W407" t="s">
        <v>8</v>
      </c>
      <c r="X407" t="s">
        <v>9</v>
      </c>
      <c r="Y407" t="s">
        <v>10</v>
      </c>
      <c r="Z407" s="4">
        <v>0.4</v>
      </c>
      <c r="AA407" t="s">
        <v>11</v>
      </c>
      <c r="AB407" t="s">
        <v>11</v>
      </c>
      <c r="AC407" t="s">
        <v>2</v>
      </c>
    </row>
    <row r="408" spans="1:29">
      <c r="A408" t="s">
        <v>0</v>
      </c>
      <c r="B408" t="s">
        <v>0</v>
      </c>
      <c r="C408" t="s">
        <v>973</v>
      </c>
      <c r="D408" t="s">
        <v>2</v>
      </c>
      <c r="E408" t="s">
        <v>3</v>
      </c>
      <c r="F408" t="s">
        <v>974</v>
      </c>
      <c r="G408" s="2"/>
      <c r="H408" s="2"/>
      <c r="I408" t="s">
        <v>975</v>
      </c>
      <c r="J408" s="2"/>
      <c r="K408" s="2"/>
      <c r="L408" s="3">
        <v>0</v>
      </c>
      <c r="M408" t="s">
        <v>6</v>
      </c>
      <c r="N408" t="s">
        <v>6</v>
      </c>
      <c r="O408" s="2"/>
      <c r="P408" s="2">
        <v>45169</v>
      </c>
      <c r="Q408" s="2"/>
      <c r="R408" t="s">
        <v>7</v>
      </c>
      <c r="S408" s="2"/>
      <c r="T408" s="2"/>
      <c r="U408" s="2"/>
      <c r="V408" s="2">
        <v>45139</v>
      </c>
      <c r="W408" t="s">
        <v>8</v>
      </c>
      <c r="X408" t="s">
        <v>9</v>
      </c>
      <c r="Y408" t="s">
        <v>10</v>
      </c>
      <c r="Z408" s="4">
        <v>0.4</v>
      </c>
      <c r="AA408" t="s">
        <v>11</v>
      </c>
      <c r="AB408" t="s">
        <v>11</v>
      </c>
      <c r="AC408" t="s">
        <v>2</v>
      </c>
    </row>
    <row r="409" spans="1:29">
      <c r="A409" t="s">
        <v>0</v>
      </c>
      <c r="B409" t="s">
        <v>0</v>
      </c>
      <c r="C409" t="s">
        <v>976</v>
      </c>
      <c r="D409" t="s">
        <v>2</v>
      </c>
      <c r="E409" t="s">
        <v>3</v>
      </c>
      <c r="F409" t="s">
        <v>977</v>
      </c>
      <c r="G409" s="2"/>
      <c r="H409" s="2"/>
      <c r="I409" t="s">
        <v>464</v>
      </c>
      <c r="J409" s="2"/>
      <c r="K409" s="2"/>
      <c r="L409" s="3">
        <v>0</v>
      </c>
      <c r="M409" t="s">
        <v>6</v>
      </c>
      <c r="N409" t="s">
        <v>6</v>
      </c>
      <c r="O409" s="2"/>
      <c r="P409" s="2">
        <v>45169</v>
      </c>
      <c r="Q409" s="2"/>
      <c r="R409" t="s">
        <v>7</v>
      </c>
      <c r="S409" s="2"/>
      <c r="T409" s="2"/>
      <c r="U409" s="2"/>
      <c r="V409" s="2">
        <v>45139</v>
      </c>
      <c r="W409" t="s">
        <v>8</v>
      </c>
      <c r="X409" t="s">
        <v>9</v>
      </c>
      <c r="Y409" t="s">
        <v>10</v>
      </c>
      <c r="Z409" s="4">
        <v>0.4</v>
      </c>
      <c r="AA409" t="s">
        <v>11</v>
      </c>
      <c r="AB409" t="s">
        <v>11</v>
      </c>
      <c r="AC409" t="s">
        <v>2</v>
      </c>
    </row>
    <row r="410" spans="1:29">
      <c r="A410" t="s">
        <v>0</v>
      </c>
      <c r="B410" t="s">
        <v>0</v>
      </c>
      <c r="C410" t="s">
        <v>978</v>
      </c>
      <c r="D410" t="s">
        <v>2</v>
      </c>
      <c r="E410" t="s">
        <v>3</v>
      </c>
      <c r="F410" t="s">
        <v>979</v>
      </c>
      <c r="G410" s="2"/>
      <c r="H410" s="2"/>
      <c r="I410" t="s">
        <v>354</v>
      </c>
      <c r="J410" s="2"/>
      <c r="K410" s="2"/>
      <c r="L410" s="3">
        <v>0</v>
      </c>
      <c r="M410" t="s">
        <v>6</v>
      </c>
      <c r="N410" t="s">
        <v>6</v>
      </c>
      <c r="O410" s="2"/>
      <c r="P410" s="2">
        <v>45169</v>
      </c>
      <c r="Q410" s="2"/>
      <c r="R410" t="s">
        <v>7</v>
      </c>
      <c r="S410" s="2"/>
      <c r="T410" s="2"/>
      <c r="U410" s="2"/>
      <c r="V410" s="2">
        <v>45139</v>
      </c>
      <c r="W410" t="s">
        <v>8</v>
      </c>
      <c r="X410" t="s">
        <v>9</v>
      </c>
      <c r="Y410" t="s">
        <v>10</v>
      </c>
      <c r="Z410" s="4">
        <v>0.4</v>
      </c>
      <c r="AA410" t="s">
        <v>11</v>
      </c>
      <c r="AB410" t="s">
        <v>11</v>
      </c>
      <c r="AC410" t="s">
        <v>2</v>
      </c>
    </row>
    <row r="411" spans="1:29">
      <c r="A411" t="s">
        <v>0</v>
      </c>
      <c r="B411" t="s">
        <v>0</v>
      </c>
      <c r="C411" t="s">
        <v>980</v>
      </c>
      <c r="D411" t="s">
        <v>2</v>
      </c>
      <c r="E411" t="s">
        <v>3</v>
      </c>
      <c r="F411" t="s">
        <v>981</v>
      </c>
      <c r="G411" s="2"/>
      <c r="H411" s="2"/>
      <c r="I411" t="s">
        <v>765</v>
      </c>
      <c r="J411" s="2"/>
      <c r="K411" s="2"/>
      <c r="L411" s="3">
        <v>0</v>
      </c>
      <c r="M411" t="s">
        <v>6</v>
      </c>
      <c r="N411" t="s">
        <v>6</v>
      </c>
      <c r="O411" s="2"/>
      <c r="P411" s="2">
        <v>45169</v>
      </c>
      <c r="Q411" s="2"/>
      <c r="R411" t="s">
        <v>7</v>
      </c>
      <c r="S411" s="2"/>
      <c r="T411" s="2"/>
      <c r="U411" s="2"/>
      <c r="V411" s="2">
        <v>45139</v>
      </c>
      <c r="W411" t="s">
        <v>8</v>
      </c>
      <c r="X411" t="s">
        <v>9</v>
      </c>
      <c r="Y411" t="s">
        <v>10</v>
      </c>
      <c r="Z411" s="4">
        <v>0.4</v>
      </c>
      <c r="AA411" t="s">
        <v>11</v>
      </c>
      <c r="AB411" t="s">
        <v>11</v>
      </c>
      <c r="AC411" t="s">
        <v>2</v>
      </c>
    </row>
    <row r="412" spans="1:29">
      <c r="A412" t="s">
        <v>0</v>
      </c>
      <c r="B412" t="s">
        <v>0</v>
      </c>
      <c r="C412" t="s">
        <v>982</v>
      </c>
      <c r="D412" t="s">
        <v>2</v>
      </c>
      <c r="E412" t="s">
        <v>3</v>
      </c>
      <c r="F412" t="s">
        <v>983</v>
      </c>
      <c r="G412" s="2"/>
      <c r="H412" s="2"/>
      <c r="I412" t="s">
        <v>172</v>
      </c>
      <c r="J412" s="2"/>
      <c r="K412" s="2"/>
      <c r="L412" s="3">
        <v>0</v>
      </c>
      <c r="M412" t="s">
        <v>6</v>
      </c>
      <c r="N412" t="s">
        <v>6</v>
      </c>
      <c r="O412" s="2"/>
      <c r="P412" s="2">
        <v>45169</v>
      </c>
      <c r="Q412" s="2"/>
      <c r="R412" t="s">
        <v>7</v>
      </c>
      <c r="S412" s="2"/>
      <c r="T412" s="2"/>
      <c r="U412" s="2"/>
      <c r="V412" s="2">
        <v>45139</v>
      </c>
      <c r="W412" t="s">
        <v>8</v>
      </c>
      <c r="X412" t="s">
        <v>9</v>
      </c>
      <c r="Y412" t="s">
        <v>10</v>
      </c>
      <c r="Z412" s="4">
        <v>0.4</v>
      </c>
      <c r="AA412" t="s">
        <v>11</v>
      </c>
      <c r="AB412" t="s">
        <v>11</v>
      </c>
      <c r="AC412" t="s">
        <v>2</v>
      </c>
    </row>
    <row r="413" spans="1:29">
      <c r="A413" t="s">
        <v>0</v>
      </c>
      <c r="B413" t="s">
        <v>0</v>
      </c>
      <c r="C413" t="s">
        <v>984</v>
      </c>
      <c r="D413" t="s">
        <v>2</v>
      </c>
      <c r="E413" t="s">
        <v>3</v>
      </c>
      <c r="F413" t="s">
        <v>985</v>
      </c>
      <c r="G413" s="2"/>
      <c r="H413" s="2"/>
      <c r="I413" t="s">
        <v>172</v>
      </c>
      <c r="J413" s="2"/>
      <c r="K413" s="2"/>
      <c r="L413" s="3">
        <v>0</v>
      </c>
      <c r="M413" t="s">
        <v>6</v>
      </c>
      <c r="N413" t="s">
        <v>6</v>
      </c>
      <c r="O413" s="2"/>
      <c r="P413" s="2">
        <v>45169</v>
      </c>
      <c r="Q413" s="2"/>
      <c r="R413" t="s">
        <v>7</v>
      </c>
      <c r="S413" s="2"/>
      <c r="T413" s="2"/>
      <c r="U413" s="2"/>
      <c r="V413" s="2">
        <v>45139</v>
      </c>
      <c r="W413" t="s">
        <v>8</v>
      </c>
      <c r="X413" t="s">
        <v>9</v>
      </c>
      <c r="Y413" t="s">
        <v>18</v>
      </c>
      <c r="Z413" s="4">
        <v>0.6</v>
      </c>
      <c r="AA413" t="s">
        <v>11</v>
      </c>
      <c r="AB413" t="s">
        <v>11</v>
      </c>
      <c r="AC413" t="s">
        <v>2</v>
      </c>
    </row>
    <row r="414" spans="1:29">
      <c r="A414" t="s">
        <v>0</v>
      </c>
      <c r="B414" t="s">
        <v>0</v>
      </c>
      <c r="C414" t="s">
        <v>986</v>
      </c>
      <c r="D414" t="s">
        <v>2</v>
      </c>
      <c r="E414" t="s">
        <v>3</v>
      </c>
      <c r="F414" t="s">
        <v>987</v>
      </c>
      <c r="G414" s="2"/>
      <c r="H414" s="2"/>
      <c r="I414" t="s">
        <v>83</v>
      </c>
      <c r="J414" s="2"/>
      <c r="K414" s="2"/>
      <c r="L414" s="3">
        <v>0</v>
      </c>
      <c r="M414" t="s">
        <v>6</v>
      </c>
      <c r="N414" t="s">
        <v>6</v>
      </c>
      <c r="O414" s="2"/>
      <c r="P414" s="2">
        <v>45169</v>
      </c>
      <c r="Q414" s="2"/>
      <c r="R414" t="s">
        <v>7</v>
      </c>
      <c r="S414" s="2"/>
      <c r="T414" s="2"/>
      <c r="U414" s="2"/>
      <c r="V414" s="2">
        <v>45139</v>
      </c>
      <c r="W414" t="s">
        <v>8</v>
      </c>
      <c r="X414" t="s">
        <v>9</v>
      </c>
      <c r="Y414" t="s">
        <v>10</v>
      </c>
      <c r="Z414" s="4">
        <v>0.4</v>
      </c>
      <c r="AA414" t="s">
        <v>11</v>
      </c>
      <c r="AB414" t="s">
        <v>11</v>
      </c>
      <c r="AC414" t="s">
        <v>2</v>
      </c>
    </row>
    <row r="415" spans="1:29">
      <c r="A415" t="s">
        <v>0</v>
      </c>
      <c r="B415" t="s">
        <v>0</v>
      </c>
      <c r="C415" t="s">
        <v>988</v>
      </c>
      <c r="D415" t="s">
        <v>2</v>
      </c>
      <c r="E415" t="s">
        <v>3</v>
      </c>
      <c r="F415" t="s">
        <v>989</v>
      </c>
      <c r="G415" s="2"/>
      <c r="H415" s="2"/>
      <c r="I415" t="s">
        <v>204</v>
      </c>
      <c r="J415" s="2"/>
      <c r="K415" s="2"/>
      <c r="L415" s="3">
        <v>0</v>
      </c>
      <c r="M415" t="s">
        <v>6</v>
      </c>
      <c r="N415" t="s">
        <v>6</v>
      </c>
      <c r="O415" s="2"/>
      <c r="P415" s="2">
        <v>45169</v>
      </c>
      <c r="Q415" s="2"/>
      <c r="R415" t="s">
        <v>7</v>
      </c>
      <c r="S415" s="2"/>
      <c r="T415" s="2"/>
      <c r="U415" s="2"/>
      <c r="V415" s="2">
        <v>45139</v>
      </c>
      <c r="W415" t="s">
        <v>8</v>
      </c>
      <c r="X415" t="s">
        <v>9</v>
      </c>
      <c r="Y415" t="s">
        <v>10</v>
      </c>
      <c r="Z415" s="4">
        <v>0.4</v>
      </c>
      <c r="AA415" t="s">
        <v>11</v>
      </c>
      <c r="AB415" t="s">
        <v>11</v>
      </c>
      <c r="AC415" t="s">
        <v>2</v>
      </c>
    </row>
    <row r="416" spans="1:29">
      <c r="A416" t="s">
        <v>0</v>
      </c>
      <c r="B416" t="s">
        <v>0</v>
      </c>
      <c r="C416" t="s">
        <v>990</v>
      </c>
      <c r="D416" t="s">
        <v>2</v>
      </c>
      <c r="E416" t="s">
        <v>3</v>
      </c>
      <c r="F416" t="s">
        <v>991</v>
      </c>
      <c r="G416" s="2"/>
      <c r="H416" s="2"/>
      <c r="I416" t="s">
        <v>897</v>
      </c>
      <c r="J416" s="2"/>
      <c r="K416" s="2"/>
      <c r="L416" s="3">
        <v>0</v>
      </c>
      <c r="M416" t="s">
        <v>6</v>
      </c>
      <c r="N416" t="s">
        <v>6</v>
      </c>
      <c r="O416" s="2"/>
      <c r="P416" s="2">
        <v>45169</v>
      </c>
      <c r="Q416" s="2"/>
      <c r="R416" t="s">
        <v>7</v>
      </c>
      <c r="S416" s="2"/>
      <c r="T416" s="2"/>
      <c r="U416" s="2"/>
      <c r="V416" s="2">
        <v>45139</v>
      </c>
      <c r="W416" t="s">
        <v>8</v>
      </c>
      <c r="X416" t="s">
        <v>9</v>
      </c>
      <c r="Y416" t="s">
        <v>18</v>
      </c>
      <c r="Z416" s="4">
        <v>0.6</v>
      </c>
      <c r="AA416" t="s">
        <v>11</v>
      </c>
      <c r="AB416" t="s">
        <v>11</v>
      </c>
      <c r="AC416" t="s">
        <v>2</v>
      </c>
    </row>
    <row r="417" spans="1:29">
      <c r="A417" t="s">
        <v>0</v>
      </c>
      <c r="B417" t="s">
        <v>0</v>
      </c>
      <c r="C417" t="s">
        <v>992</v>
      </c>
      <c r="D417" t="s">
        <v>2</v>
      </c>
      <c r="E417" t="s">
        <v>3</v>
      </c>
      <c r="F417" t="s">
        <v>989</v>
      </c>
      <c r="G417" s="2"/>
      <c r="H417" s="2"/>
      <c r="I417" t="s">
        <v>204</v>
      </c>
      <c r="J417" s="2"/>
      <c r="K417" s="2"/>
      <c r="L417" s="3">
        <v>0</v>
      </c>
      <c r="M417" t="s">
        <v>6</v>
      </c>
      <c r="N417" t="s">
        <v>6</v>
      </c>
      <c r="O417" s="2"/>
      <c r="P417" s="2">
        <v>45169</v>
      </c>
      <c r="Q417" s="2"/>
      <c r="R417" t="s">
        <v>7</v>
      </c>
      <c r="S417" s="2"/>
      <c r="T417" s="2"/>
      <c r="U417" s="2"/>
      <c r="V417" s="2">
        <v>45139</v>
      </c>
      <c r="W417" t="s">
        <v>8</v>
      </c>
      <c r="X417" t="s">
        <v>9</v>
      </c>
      <c r="Y417" t="s">
        <v>10</v>
      </c>
      <c r="Z417" s="4">
        <v>0.4</v>
      </c>
      <c r="AA417" t="s">
        <v>11</v>
      </c>
      <c r="AB417" t="s">
        <v>11</v>
      </c>
      <c r="AC417" t="s">
        <v>2</v>
      </c>
    </row>
    <row r="418" spans="1:29">
      <c r="A418" t="s">
        <v>0</v>
      </c>
      <c r="B418" t="s">
        <v>0</v>
      </c>
      <c r="C418" t="s">
        <v>994</v>
      </c>
      <c r="D418" t="s">
        <v>2</v>
      </c>
      <c r="E418" t="s">
        <v>3</v>
      </c>
      <c r="F418" t="s">
        <v>995</v>
      </c>
      <c r="G418" s="2"/>
      <c r="H418" s="2"/>
      <c r="I418" t="s">
        <v>773</v>
      </c>
      <c r="J418" s="2"/>
      <c r="K418" s="2"/>
      <c r="L418" s="3">
        <v>0</v>
      </c>
      <c r="M418" t="s">
        <v>6</v>
      </c>
      <c r="N418" t="s">
        <v>6</v>
      </c>
      <c r="O418" s="2"/>
      <c r="P418" s="2">
        <v>45169</v>
      </c>
      <c r="Q418" s="2"/>
      <c r="R418" t="s">
        <v>7</v>
      </c>
      <c r="S418" s="2"/>
      <c r="T418" s="2"/>
      <c r="U418" s="2"/>
      <c r="V418" s="2">
        <v>45139</v>
      </c>
      <c r="W418" t="s">
        <v>8</v>
      </c>
      <c r="X418" t="s">
        <v>9</v>
      </c>
      <c r="Y418" t="s">
        <v>18</v>
      </c>
      <c r="Z418" s="4">
        <v>0.6</v>
      </c>
      <c r="AA418" t="s">
        <v>11</v>
      </c>
      <c r="AB418" t="s">
        <v>11</v>
      </c>
      <c r="AC418" t="s">
        <v>2</v>
      </c>
    </row>
    <row r="419" spans="1:29">
      <c r="A419" t="s">
        <v>0</v>
      </c>
      <c r="B419" t="s">
        <v>0</v>
      </c>
      <c r="C419" t="s">
        <v>996</v>
      </c>
      <c r="D419" t="s">
        <v>2</v>
      </c>
      <c r="E419" t="s">
        <v>3</v>
      </c>
      <c r="F419" t="s">
        <v>997</v>
      </c>
      <c r="G419" s="2"/>
      <c r="H419" s="2"/>
      <c r="I419" t="s">
        <v>952</v>
      </c>
      <c r="J419" s="2"/>
      <c r="K419" s="2"/>
      <c r="L419" s="3">
        <v>0</v>
      </c>
      <c r="M419" t="s">
        <v>6</v>
      </c>
      <c r="N419" t="s">
        <v>6</v>
      </c>
      <c r="O419" s="2"/>
      <c r="P419" s="2">
        <v>45169</v>
      </c>
      <c r="Q419" s="2"/>
      <c r="R419" t="s">
        <v>7</v>
      </c>
      <c r="S419" s="2"/>
      <c r="T419" s="2"/>
      <c r="U419" s="2"/>
      <c r="V419" s="2">
        <v>45139</v>
      </c>
      <c r="W419" t="s">
        <v>8</v>
      </c>
      <c r="X419" t="s">
        <v>9</v>
      </c>
      <c r="Y419" t="s">
        <v>10</v>
      </c>
      <c r="Z419" s="4">
        <v>0.4</v>
      </c>
      <c r="AA419" t="s">
        <v>11</v>
      </c>
      <c r="AB419" t="s">
        <v>11</v>
      </c>
      <c r="AC419" t="s">
        <v>2</v>
      </c>
    </row>
    <row r="420" spans="1:29">
      <c r="A420" t="s">
        <v>0</v>
      </c>
      <c r="B420" t="s">
        <v>0</v>
      </c>
      <c r="C420" t="s">
        <v>998</v>
      </c>
      <c r="D420" t="s">
        <v>2</v>
      </c>
      <c r="E420" t="s">
        <v>3</v>
      </c>
      <c r="F420" t="s">
        <v>999</v>
      </c>
      <c r="G420" s="2"/>
      <c r="H420" s="2"/>
      <c r="I420" t="s">
        <v>80</v>
      </c>
      <c r="J420" s="2"/>
      <c r="K420" s="2"/>
      <c r="L420" s="3">
        <v>0</v>
      </c>
      <c r="M420" t="s">
        <v>6</v>
      </c>
      <c r="N420" t="s">
        <v>6</v>
      </c>
      <c r="O420" s="2"/>
      <c r="P420" s="2">
        <v>45169</v>
      </c>
      <c r="Q420" s="2"/>
      <c r="R420" t="s">
        <v>7</v>
      </c>
      <c r="S420" s="2"/>
      <c r="T420" s="2"/>
      <c r="U420" s="2"/>
      <c r="V420" s="2">
        <v>45139</v>
      </c>
      <c r="W420" t="s">
        <v>8</v>
      </c>
      <c r="X420" t="s">
        <v>9</v>
      </c>
      <c r="Y420" t="s">
        <v>10</v>
      </c>
      <c r="Z420" s="4">
        <v>0.4</v>
      </c>
      <c r="AA420" t="s">
        <v>11</v>
      </c>
      <c r="AB420" t="s">
        <v>11</v>
      </c>
      <c r="AC420" t="s">
        <v>2</v>
      </c>
    </row>
    <row r="421" spans="1:29">
      <c r="A421" t="s">
        <v>0</v>
      </c>
      <c r="B421" t="s">
        <v>0</v>
      </c>
      <c r="C421" t="s">
        <v>1000</v>
      </c>
      <c r="D421" t="s">
        <v>2</v>
      </c>
      <c r="E421" t="s">
        <v>3</v>
      </c>
      <c r="F421" t="s">
        <v>1001</v>
      </c>
      <c r="G421" s="2"/>
      <c r="H421" s="2"/>
      <c r="I421" t="s">
        <v>894</v>
      </c>
      <c r="J421" s="2"/>
      <c r="K421" s="2"/>
      <c r="L421" s="3">
        <v>0</v>
      </c>
      <c r="M421" t="s">
        <v>6</v>
      </c>
      <c r="N421" t="s">
        <v>6</v>
      </c>
      <c r="O421" s="2"/>
      <c r="P421" s="2">
        <v>45169</v>
      </c>
      <c r="Q421" s="2"/>
      <c r="R421" t="s">
        <v>7</v>
      </c>
      <c r="S421" s="2"/>
      <c r="T421" s="2"/>
      <c r="U421" s="2"/>
      <c r="V421" s="2">
        <v>45139</v>
      </c>
      <c r="W421" t="s">
        <v>8</v>
      </c>
      <c r="X421" t="s">
        <v>9</v>
      </c>
      <c r="Y421" t="s">
        <v>10</v>
      </c>
      <c r="Z421" s="4">
        <v>0.4</v>
      </c>
      <c r="AA421" t="s">
        <v>11</v>
      </c>
      <c r="AB421" t="s">
        <v>11</v>
      </c>
      <c r="AC421" t="s">
        <v>2</v>
      </c>
    </row>
    <row r="422" spans="1:29">
      <c r="A422" t="s">
        <v>0</v>
      </c>
      <c r="B422" t="s">
        <v>0</v>
      </c>
      <c r="C422" t="s">
        <v>1002</v>
      </c>
      <c r="D422" t="s">
        <v>2</v>
      </c>
      <c r="E422" t="s">
        <v>3</v>
      </c>
      <c r="F422" t="s">
        <v>1003</v>
      </c>
      <c r="G422" s="2"/>
      <c r="H422" s="2"/>
      <c r="I422" t="s">
        <v>742</v>
      </c>
      <c r="J422" s="2"/>
      <c r="K422" s="2"/>
      <c r="L422" s="3">
        <v>0</v>
      </c>
      <c r="M422" t="s">
        <v>6</v>
      </c>
      <c r="N422" t="s">
        <v>6</v>
      </c>
      <c r="O422" s="2"/>
      <c r="P422" s="2">
        <v>45169</v>
      </c>
      <c r="Q422" s="2"/>
      <c r="R422" t="s">
        <v>7</v>
      </c>
      <c r="S422" s="2"/>
      <c r="T422" s="2"/>
      <c r="U422" s="2"/>
      <c r="V422" s="2">
        <v>45139</v>
      </c>
      <c r="W422" t="s">
        <v>8</v>
      </c>
      <c r="X422" t="s">
        <v>9</v>
      </c>
      <c r="Y422" t="s">
        <v>10</v>
      </c>
      <c r="Z422" s="4">
        <v>0.4</v>
      </c>
      <c r="AA422" t="s">
        <v>11</v>
      </c>
      <c r="AB422" t="s">
        <v>11</v>
      </c>
      <c r="AC422" t="s">
        <v>2</v>
      </c>
    </row>
    <row r="423" spans="1:29">
      <c r="A423" t="s">
        <v>0</v>
      </c>
      <c r="B423" t="s">
        <v>0</v>
      </c>
      <c r="C423" t="s">
        <v>1004</v>
      </c>
      <c r="D423" t="s">
        <v>2</v>
      </c>
      <c r="E423" t="s">
        <v>3</v>
      </c>
      <c r="F423" t="s">
        <v>1005</v>
      </c>
      <c r="G423" s="2"/>
      <c r="H423" s="2"/>
      <c r="I423" t="s">
        <v>1006</v>
      </c>
      <c r="J423" s="2"/>
      <c r="K423" s="2"/>
      <c r="L423" s="3">
        <v>0</v>
      </c>
      <c r="M423" t="s">
        <v>6</v>
      </c>
      <c r="N423" t="s">
        <v>6</v>
      </c>
      <c r="O423" s="2"/>
      <c r="P423" s="2">
        <v>45169</v>
      </c>
      <c r="Q423" s="2"/>
      <c r="R423" t="s">
        <v>7</v>
      </c>
      <c r="S423" s="2"/>
      <c r="T423" s="2"/>
      <c r="U423" s="2"/>
      <c r="V423" s="2">
        <v>45139</v>
      </c>
      <c r="W423" t="s">
        <v>8</v>
      </c>
      <c r="X423" t="s">
        <v>9</v>
      </c>
      <c r="Y423" t="s">
        <v>10</v>
      </c>
      <c r="Z423" s="4">
        <v>0.4</v>
      </c>
      <c r="AA423" t="s">
        <v>11</v>
      </c>
      <c r="AB423" t="s">
        <v>11</v>
      </c>
      <c r="AC423" t="s">
        <v>2</v>
      </c>
    </row>
    <row r="424" spans="1:29">
      <c r="A424" t="s">
        <v>0</v>
      </c>
      <c r="B424" t="s">
        <v>0</v>
      </c>
      <c r="C424" t="s">
        <v>1007</v>
      </c>
      <c r="D424" t="s">
        <v>2</v>
      </c>
      <c r="E424" t="s">
        <v>3</v>
      </c>
      <c r="F424" t="s">
        <v>1008</v>
      </c>
      <c r="G424" s="2"/>
      <c r="H424" s="2"/>
      <c r="I424" t="s">
        <v>407</v>
      </c>
      <c r="J424" s="2"/>
      <c r="K424" s="2"/>
      <c r="L424" s="3">
        <v>0</v>
      </c>
      <c r="M424" t="s">
        <v>6</v>
      </c>
      <c r="N424" t="s">
        <v>6</v>
      </c>
      <c r="O424" s="2"/>
      <c r="P424" s="2">
        <v>45169</v>
      </c>
      <c r="Q424" s="2"/>
      <c r="R424" t="s">
        <v>7</v>
      </c>
      <c r="S424" s="2"/>
      <c r="T424" s="2"/>
      <c r="U424" s="2"/>
      <c r="V424" s="2">
        <v>45139</v>
      </c>
      <c r="W424" t="s">
        <v>8</v>
      </c>
      <c r="X424" t="s">
        <v>9</v>
      </c>
      <c r="Y424" t="s">
        <v>10</v>
      </c>
      <c r="Z424" s="4">
        <v>0.4</v>
      </c>
      <c r="AA424" t="s">
        <v>11</v>
      </c>
      <c r="AB424" t="s">
        <v>11</v>
      </c>
      <c r="AC424" t="s">
        <v>2</v>
      </c>
    </row>
    <row r="425" spans="1:29">
      <c r="A425" t="s">
        <v>0</v>
      </c>
      <c r="B425" t="s">
        <v>0</v>
      </c>
      <c r="C425" t="s">
        <v>1009</v>
      </c>
      <c r="D425" t="s">
        <v>2</v>
      </c>
      <c r="E425" t="s">
        <v>3</v>
      </c>
      <c r="F425" t="s">
        <v>1010</v>
      </c>
      <c r="G425" s="2"/>
      <c r="H425" s="2"/>
      <c r="I425" t="s">
        <v>920</v>
      </c>
      <c r="J425" s="2"/>
      <c r="K425" s="2"/>
      <c r="L425" s="3">
        <v>0</v>
      </c>
      <c r="M425" t="s">
        <v>6</v>
      </c>
      <c r="N425" t="s">
        <v>6</v>
      </c>
      <c r="O425" s="2"/>
      <c r="P425" s="2">
        <v>45169</v>
      </c>
      <c r="Q425" s="2"/>
      <c r="R425" t="s">
        <v>7</v>
      </c>
      <c r="S425" s="2"/>
      <c r="T425" s="2"/>
      <c r="U425" s="2"/>
      <c r="V425" s="2">
        <v>45139</v>
      </c>
      <c r="W425" t="s">
        <v>8</v>
      </c>
      <c r="X425" t="s">
        <v>9</v>
      </c>
      <c r="Y425" t="s">
        <v>10</v>
      </c>
      <c r="Z425" s="4">
        <v>0.4</v>
      </c>
      <c r="AA425" t="s">
        <v>11</v>
      </c>
      <c r="AB425" t="s">
        <v>11</v>
      </c>
      <c r="AC425" t="s">
        <v>2</v>
      </c>
    </row>
    <row r="426" spans="1:29">
      <c r="A426" t="s">
        <v>0</v>
      </c>
      <c r="B426" t="s">
        <v>0</v>
      </c>
      <c r="C426" t="s">
        <v>1011</v>
      </c>
      <c r="D426" t="s">
        <v>2</v>
      </c>
      <c r="E426" t="s">
        <v>1012</v>
      </c>
      <c r="F426" t="s">
        <v>1013</v>
      </c>
      <c r="G426" s="2"/>
      <c r="H426" s="2"/>
      <c r="I426" t="s">
        <v>396</v>
      </c>
      <c r="J426" s="2"/>
      <c r="K426" s="2"/>
      <c r="L426" s="3">
        <v>0</v>
      </c>
      <c r="M426" t="s">
        <v>6</v>
      </c>
      <c r="N426" t="s">
        <v>6</v>
      </c>
      <c r="O426" s="2"/>
      <c r="P426" s="2">
        <v>45169</v>
      </c>
      <c r="Q426" s="2"/>
      <c r="R426" t="s">
        <v>7</v>
      </c>
      <c r="S426" s="2"/>
      <c r="T426" s="2"/>
      <c r="U426" s="2"/>
      <c r="V426" s="2">
        <v>45139</v>
      </c>
      <c r="W426" t="s">
        <v>8</v>
      </c>
      <c r="X426" t="s">
        <v>9</v>
      </c>
      <c r="Y426" t="s">
        <v>10</v>
      </c>
      <c r="Z426" s="4">
        <v>0.4</v>
      </c>
      <c r="AA426" t="s">
        <v>11</v>
      </c>
      <c r="AB426" t="s">
        <v>11</v>
      </c>
      <c r="AC426" t="s">
        <v>2</v>
      </c>
    </row>
    <row r="427" spans="1:29">
      <c r="A427" t="s">
        <v>0</v>
      </c>
      <c r="B427" t="s">
        <v>0</v>
      </c>
      <c r="C427" t="s">
        <v>1014</v>
      </c>
      <c r="D427" t="s">
        <v>2</v>
      </c>
      <c r="E427" t="s">
        <v>3</v>
      </c>
      <c r="F427" t="s">
        <v>1015</v>
      </c>
      <c r="G427" s="2"/>
      <c r="H427" s="2"/>
      <c r="I427" t="s">
        <v>970</v>
      </c>
      <c r="J427" s="2"/>
      <c r="K427" s="2"/>
      <c r="L427" s="3">
        <v>0</v>
      </c>
      <c r="M427" t="s">
        <v>6</v>
      </c>
      <c r="N427" t="s">
        <v>6</v>
      </c>
      <c r="O427" s="2"/>
      <c r="P427" s="2">
        <v>45169</v>
      </c>
      <c r="Q427" s="2"/>
      <c r="R427" t="s">
        <v>7</v>
      </c>
      <c r="S427" s="2"/>
      <c r="T427" s="2"/>
      <c r="U427" s="2"/>
      <c r="V427" s="2">
        <v>45139</v>
      </c>
      <c r="W427" t="s">
        <v>8</v>
      </c>
      <c r="X427" t="s">
        <v>9</v>
      </c>
      <c r="Y427" t="s">
        <v>10</v>
      </c>
      <c r="Z427" s="4">
        <v>0.4</v>
      </c>
      <c r="AA427" t="s">
        <v>11</v>
      </c>
      <c r="AB427" t="s">
        <v>11</v>
      </c>
      <c r="AC427" t="s">
        <v>2</v>
      </c>
    </row>
    <row r="428" spans="1:29">
      <c r="A428" t="s">
        <v>0</v>
      </c>
      <c r="B428" t="s">
        <v>0</v>
      </c>
      <c r="C428" t="s">
        <v>1016</v>
      </c>
      <c r="D428" t="s">
        <v>2</v>
      </c>
      <c r="E428" t="s">
        <v>3</v>
      </c>
      <c r="F428" t="s">
        <v>1017</v>
      </c>
      <c r="G428" s="2"/>
      <c r="H428" s="2"/>
      <c r="I428" t="s">
        <v>434</v>
      </c>
      <c r="J428" s="2"/>
      <c r="K428" s="2"/>
      <c r="L428" s="3">
        <v>0</v>
      </c>
      <c r="M428" t="s">
        <v>6</v>
      </c>
      <c r="N428" t="s">
        <v>6</v>
      </c>
      <c r="O428" s="2"/>
      <c r="P428" s="2">
        <v>45169</v>
      </c>
      <c r="Q428" s="2"/>
      <c r="R428" t="s">
        <v>7</v>
      </c>
      <c r="S428" s="2"/>
      <c r="T428" s="2"/>
      <c r="U428" s="2"/>
      <c r="V428" s="2">
        <v>45139</v>
      </c>
      <c r="W428" t="s">
        <v>8</v>
      </c>
      <c r="X428" t="s">
        <v>9</v>
      </c>
      <c r="Y428" t="s">
        <v>10</v>
      </c>
      <c r="Z428" s="4">
        <v>0.4</v>
      </c>
      <c r="AA428" t="s">
        <v>11</v>
      </c>
      <c r="AB428" t="s">
        <v>11</v>
      </c>
      <c r="AC428" t="s">
        <v>2</v>
      </c>
    </row>
    <row r="429" spans="1:29">
      <c r="A429" t="s">
        <v>0</v>
      </c>
      <c r="B429" t="s">
        <v>12</v>
      </c>
      <c r="C429" t="s">
        <v>1018</v>
      </c>
      <c r="D429" t="s">
        <v>2</v>
      </c>
      <c r="E429" t="s">
        <v>3</v>
      </c>
      <c r="F429" t="s">
        <v>1019</v>
      </c>
      <c r="G429" s="2"/>
      <c r="H429" s="2"/>
      <c r="I429" t="s">
        <v>252</v>
      </c>
      <c r="J429" s="2"/>
      <c r="K429" s="2"/>
      <c r="L429" s="3">
        <v>0</v>
      </c>
      <c r="M429" t="s">
        <v>6</v>
      </c>
      <c r="N429" t="s">
        <v>6</v>
      </c>
      <c r="O429" s="2"/>
      <c r="P429" s="2">
        <v>45169</v>
      </c>
      <c r="Q429" s="2"/>
      <c r="R429" t="s">
        <v>7</v>
      </c>
      <c r="S429" s="2"/>
      <c r="T429" s="2"/>
      <c r="U429" s="2"/>
      <c r="V429" s="2">
        <v>45139</v>
      </c>
      <c r="W429" t="s">
        <v>8</v>
      </c>
      <c r="X429" t="s">
        <v>9</v>
      </c>
      <c r="Y429" t="s">
        <v>10</v>
      </c>
      <c r="Z429" s="4">
        <v>0.4</v>
      </c>
      <c r="AA429" t="s">
        <v>11</v>
      </c>
      <c r="AB429" t="s">
        <v>11</v>
      </c>
      <c r="AC429" t="s">
        <v>2</v>
      </c>
    </row>
    <row r="430" spans="1:29">
      <c r="A430" t="s">
        <v>0</v>
      </c>
      <c r="B430" t="s">
        <v>0</v>
      </c>
      <c r="C430" t="s">
        <v>1020</v>
      </c>
      <c r="D430" t="s">
        <v>2</v>
      </c>
      <c r="E430" t="s">
        <v>3</v>
      </c>
      <c r="F430" t="s">
        <v>1021</v>
      </c>
      <c r="G430" s="2"/>
      <c r="H430" s="2"/>
      <c r="I430" t="s">
        <v>221</v>
      </c>
      <c r="J430" s="2"/>
      <c r="K430" s="2"/>
      <c r="L430" s="3">
        <v>0</v>
      </c>
      <c r="M430" t="s">
        <v>6</v>
      </c>
      <c r="N430" t="s">
        <v>6</v>
      </c>
      <c r="O430" s="2"/>
      <c r="P430" s="2">
        <v>45169</v>
      </c>
      <c r="Q430" s="2"/>
      <c r="R430" t="s">
        <v>7</v>
      </c>
      <c r="S430" s="2"/>
      <c r="T430" s="2"/>
      <c r="U430" s="2"/>
      <c r="V430" s="2">
        <v>45139</v>
      </c>
      <c r="W430" t="s">
        <v>8</v>
      </c>
      <c r="X430" t="s">
        <v>9</v>
      </c>
      <c r="Y430" t="s">
        <v>10</v>
      </c>
      <c r="Z430" s="4">
        <v>0.4</v>
      </c>
      <c r="AA430" t="s">
        <v>11</v>
      </c>
      <c r="AB430" t="s">
        <v>11</v>
      </c>
      <c r="AC430" t="s">
        <v>2</v>
      </c>
    </row>
    <row r="431" spans="1:29">
      <c r="A431" t="s">
        <v>0</v>
      </c>
      <c r="B431" t="s">
        <v>0</v>
      </c>
      <c r="C431" t="s">
        <v>1022</v>
      </c>
      <c r="D431" t="s">
        <v>2</v>
      </c>
      <c r="E431" t="s">
        <v>3</v>
      </c>
      <c r="F431" t="s">
        <v>1023</v>
      </c>
      <c r="G431" s="2"/>
      <c r="H431" s="2"/>
      <c r="I431" t="s">
        <v>354</v>
      </c>
      <c r="J431" s="2"/>
      <c r="K431" s="2"/>
      <c r="L431" s="3">
        <v>0</v>
      </c>
      <c r="M431" t="s">
        <v>6</v>
      </c>
      <c r="N431" t="s">
        <v>6</v>
      </c>
      <c r="O431" s="2"/>
      <c r="P431" s="2">
        <v>45169</v>
      </c>
      <c r="Q431" s="2"/>
      <c r="R431" t="s">
        <v>7</v>
      </c>
      <c r="S431" s="2"/>
      <c r="T431" s="2"/>
      <c r="U431" s="2"/>
      <c r="V431" s="2">
        <v>45139</v>
      </c>
      <c r="W431" t="s">
        <v>8</v>
      </c>
      <c r="X431" t="s">
        <v>9</v>
      </c>
      <c r="Y431" t="s">
        <v>10</v>
      </c>
      <c r="Z431" s="4">
        <v>0.4</v>
      </c>
      <c r="AA431" t="s">
        <v>11</v>
      </c>
      <c r="AB431" t="s">
        <v>11</v>
      </c>
      <c r="AC431" t="s">
        <v>2</v>
      </c>
    </row>
    <row r="432" spans="1:29">
      <c r="A432" t="s">
        <v>0</v>
      </c>
      <c r="B432" t="s">
        <v>0</v>
      </c>
      <c r="C432" t="s">
        <v>1024</v>
      </c>
      <c r="D432" t="s">
        <v>2</v>
      </c>
      <c r="E432" t="s">
        <v>3</v>
      </c>
      <c r="F432" t="s">
        <v>1025</v>
      </c>
      <c r="G432" s="2"/>
      <c r="H432" s="2"/>
      <c r="I432" t="s">
        <v>407</v>
      </c>
      <c r="J432" s="2"/>
      <c r="K432" s="2"/>
      <c r="L432" s="3">
        <v>0</v>
      </c>
      <c r="M432" t="s">
        <v>6</v>
      </c>
      <c r="N432" t="s">
        <v>6</v>
      </c>
      <c r="O432" s="2"/>
      <c r="P432" s="2">
        <v>45169</v>
      </c>
      <c r="Q432" s="2"/>
      <c r="R432" t="s">
        <v>7</v>
      </c>
      <c r="S432" s="2"/>
      <c r="T432" s="2"/>
      <c r="U432" s="2"/>
      <c r="V432" s="2">
        <v>45139</v>
      </c>
      <c r="W432" t="s">
        <v>8</v>
      </c>
      <c r="X432" t="s">
        <v>9</v>
      </c>
      <c r="Y432" t="s">
        <v>18</v>
      </c>
      <c r="Z432" s="4">
        <v>0.6</v>
      </c>
      <c r="AA432" t="s">
        <v>11</v>
      </c>
      <c r="AB432" t="s">
        <v>11</v>
      </c>
      <c r="AC432" t="s">
        <v>2</v>
      </c>
    </row>
    <row r="433" spans="1:29">
      <c r="A433" t="s">
        <v>0</v>
      </c>
      <c r="B433" t="s">
        <v>0</v>
      </c>
      <c r="C433" t="s">
        <v>1026</v>
      </c>
      <c r="D433" t="s">
        <v>2</v>
      </c>
      <c r="E433" t="s">
        <v>3</v>
      </c>
      <c r="F433" t="s">
        <v>1027</v>
      </c>
      <c r="G433" s="2"/>
      <c r="H433" s="2"/>
      <c r="I433" t="s">
        <v>172</v>
      </c>
      <c r="J433" s="2"/>
      <c r="K433" s="2"/>
      <c r="L433" s="3">
        <v>0</v>
      </c>
      <c r="M433" t="s">
        <v>6</v>
      </c>
      <c r="N433" t="s">
        <v>6</v>
      </c>
      <c r="O433" s="2"/>
      <c r="P433" s="2">
        <v>45169</v>
      </c>
      <c r="Q433" s="2"/>
      <c r="R433" t="s">
        <v>7</v>
      </c>
      <c r="S433" s="2"/>
      <c r="T433" s="2"/>
      <c r="U433" s="2"/>
      <c r="V433" s="2">
        <v>45139</v>
      </c>
      <c r="W433" t="s">
        <v>8</v>
      </c>
      <c r="X433" t="s">
        <v>9</v>
      </c>
      <c r="Y433" t="s">
        <v>10</v>
      </c>
      <c r="Z433" s="4">
        <v>0.4</v>
      </c>
      <c r="AA433" t="s">
        <v>11</v>
      </c>
      <c r="AB433" t="s">
        <v>11</v>
      </c>
      <c r="AC433" t="s">
        <v>2</v>
      </c>
    </row>
    <row r="434" spans="1:29">
      <c r="A434" t="s">
        <v>0</v>
      </c>
      <c r="B434" t="s">
        <v>0</v>
      </c>
      <c r="C434" t="s">
        <v>1028</v>
      </c>
      <c r="D434" t="s">
        <v>2</v>
      </c>
      <c r="E434" t="s">
        <v>3</v>
      </c>
      <c r="F434" t="s">
        <v>1029</v>
      </c>
      <c r="G434" s="2"/>
      <c r="H434" s="2"/>
      <c r="I434" t="s">
        <v>61</v>
      </c>
      <c r="J434" s="2"/>
      <c r="K434" s="2"/>
      <c r="L434" s="3">
        <v>0</v>
      </c>
      <c r="M434" t="s">
        <v>6</v>
      </c>
      <c r="N434" t="s">
        <v>6</v>
      </c>
      <c r="O434" s="2"/>
      <c r="P434" s="2">
        <v>45169</v>
      </c>
      <c r="Q434" s="2"/>
      <c r="R434" t="s">
        <v>7</v>
      </c>
      <c r="S434" s="2"/>
      <c r="T434" s="2"/>
      <c r="U434" s="2"/>
      <c r="V434" s="2">
        <v>45139</v>
      </c>
      <c r="W434" t="s">
        <v>8</v>
      </c>
      <c r="X434" t="s">
        <v>9</v>
      </c>
      <c r="Y434" t="s">
        <v>10</v>
      </c>
      <c r="Z434" s="4">
        <v>0.4</v>
      </c>
      <c r="AA434" t="s">
        <v>11</v>
      </c>
      <c r="AB434" t="s">
        <v>11</v>
      </c>
      <c r="AC434" t="s">
        <v>2</v>
      </c>
    </row>
    <row r="435" spans="1:29">
      <c r="A435" t="s">
        <v>0</v>
      </c>
      <c r="B435" t="s">
        <v>0</v>
      </c>
      <c r="C435" t="s">
        <v>1030</v>
      </c>
      <c r="D435" t="s">
        <v>2</v>
      </c>
      <c r="E435" t="s">
        <v>3</v>
      </c>
      <c r="F435" t="s">
        <v>1031</v>
      </c>
      <c r="G435" s="2"/>
      <c r="H435" s="2"/>
      <c r="I435" t="s">
        <v>396</v>
      </c>
      <c r="J435" s="2"/>
      <c r="K435" s="2"/>
      <c r="L435" s="3">
        <v>0</v>
      </c>
      <c r="M435" t="s">
        <v>6</v>
      </c>
      <c r="N435" t="s">
        <v>6</v>
      </c>
      <c r="O435" s="2"/>
      <c r="P435" s="2">
        <v>45169</v>
      </c>
      <c r="Q435" s="2"/>
      <c r="R435" t="s">
        <v>7</v>
      </c>
      <c r="S435" s="2"/>
      <c r="T435" s="2"/>
      <c r="U435" s="2"/>
      <c r="V435" s="2">
        <v>45139</v>
      </c>
      <c r="W435" t="s">
        <v>8</v>
      </c>
      <c r="X435" t="s">
        <v>9</v>
      </c>
      <c r="Y435" t="s">
        <v>10</v>
      </c>
      <c r="Z435" s="4">
        <v>0.4</v>
      </c>
      <c r="AA435" t="s">
        <v>11</v>
      </c>
      <c r="AB435" t="s">
        <v>11</v>
      </c>
      <c r="AC435" t="s">
        <v>2</v>
      </c>
    </row>
    <row r="436" spans="1:29">
      <c r="A436" t="s">
        <v>0</v>
      </c>
      <c r="B436" t="s">
        <v>0</v>
      </c>
      <c r="C436" t="s">
        <v>1032</v>
      </c>
      <c r="D436" t="s">
        <v>2</v>
      </c>
      <c r="E436" t="s">
        <v>3</v>
      </c>
      <c r="F436" t="s">
        <v>1033</v>
      </c>
      <c r="G436" s="2"/>
      <c r="H436" s="2"/>
      <c r="I436" t="s">
        <v>308</v>
      </c>
      <c r="J436" s="2"/>
      <c r="K436" s="2"/>
      <c r="L436" s="3">
        <v>0</v>
      </c>
      <c r="M436" t="s">
        <v>6</v>
      </c>
      <c r="N436" t="s">
        <v>6</v>
      </c>
      <c r="O436" s="2"/>
      <c r="P436" s="2">
        <v>45169</v>
      </c>
      <c r="Q436" s="2"/>
      <c r="R436" t="s">
        <v>7</v>
      </c>
      <c r="S436" s="2"/>
      <c r="T436" s="2"/>
      <c r="U436" s="2"/>
      <c r="V436" s="2">
        <v>45139</v>
      </c>
      <c r="W436" t="s">
        <v>8</v>
      </c>
      <c r="X436" t="s">
        <v>9</v>
      </c>
      <c r="Y436" t="s">
        <v>10</v>
      </c>
      <c r="Z436" s="4">
        <v>0.4</v>
      </c>
      <c r="AA436" t="s">
        <v>11</v>
      </c>
      <c r="AB436" t="s">
        <v>11</v>
      </c>
      <c r="AC436" t="s">
        <v>2</v>
      </c>
    </row>
    <row r="437" spans="1:29">
      <c r="A437" t="s">
        <v>0</v>
      </c>
      <c r="B437" t="s">
        <v>0</v>
      </c>
      <c r="C437" t="s">
        <v>1034</v>
      </c>
      <c r="D437" t="s">
        <v>2</v>
      </c>
      <c r="E437" t="s">
        <v>3</v>
      </c>
      <c r="F437" t="s">
        <v>1035</v>
      </c>
      <c r="G437" s="2"/>
      <c r="H437" s="2"/>
      <c r="I437" t="s">
        <v>61</v>
      </c>
      <c r="J437" s="2"/>
      <c r="K437" s="2"/>
      <c r="L437" s="3">
        <v>0</v>
      </c>
      <c r="M437" t="s">
        <v>6</v>
      </c>
      <c r="N437" t="s">
        <v>6</v>
      </c>
      <c r="O437" s="2"/>
      <c r="P437" s="2">
        <v>45169</v>
      </c>
      <c r="Q437" s="2"/>
      <c r="R437" t="s">
        <v>7</v>
      </c>
      <c r="S437" s="2"/>
      <c r="T437" s="2"/>
      <c r="U437" s="2"/>
      <c r="V437" s="2">
        <v>45139</v>
      </c>
      <c r="W437" t="s">
        <v>8</v>
      </c>
      <c r="X437" t="s">
        <v>9</v>
      </c>
      <c r="Y437" t="s">
        <v>10</v>
      </c>
      <c r="Z437" s="4">
        <v>0.4</v>
      </c>
      <c r="AA437" t="s">
        <v>11</v>
      </c>
      <c r="AB437" t="s">
        <v>11</v>
      </c>
      <c r="AC437" t="s">
        <v>2</v>
      </c>
    </row>
    <row r="438" spans="1:29">
      <c r="A438" t="s">
        <v>0</v>
      </c>
      <c r="B438" t="s">
        <v>0</v>
      </c>
      <c r="C438" t="s">
        <v>1036</v>
      </c>
      <c r="D438" t="s">
        <v>2</v>
      </c>
      <c r="E438" t="s">
        <v>3</v>
      </c>
      <c r="F438" t="s">
        <v>472</v>
      </c>
      <c r="G438" s="2"/>
      <c r="H438" s="2"/>
      <c r="I438" t="s">
        <v>308</v>
      </c>
      <c r="J438" s="2"/>
      <c r="K438" s="2"/>
      <c r="L438" s="3">
        <v>0</v>
      </c>
      <c r="M438" t="s">
        <v>6</v>
      </c>
      <c r="N438" t="s">
        <v>6</v>
      </c>
      <c r="O438" s="2"/>
      <c r="P438" s="2">
        <v>45169</v>
      </c>
      <c r="Q438" s="2"/>
      <c r="R438" t="s">
        <v>7</v>
      </c>
      <c r="S438" s="2"/>
      <c r="T438" s="2"/>
      <c r="U438" s="2"/>
      <c r="V438" s="2">
        <v>45139</v>
      </c>
      <c r="W438" t="s">
        <v>8</v>
      </c>
      <c r="X438" t="s">
        <v>9</v>
      </c>
      <c r="Y438" t="s">
        <v>10</v>
      </c>
      <c r="Z438" s="4">
        <v>0.4</v>
      </c>
      <c r="AA438" t="s">
        <v>11</v>
      </c>
      <c r="AB438" t="s">
        <v>11</v>
      </c>
      <c r="AC438" t="s">
        <v>2</v>
      </c>
    </row>
    <row r="439" spans="1:29">
      <c r="A439" t="s">
        <v>0</v>
      </c>
      <c r="B439" t="s">
        <v>0</v>
      </c>
      <c r="C439" t="s">
        <v>1037</v>
      </c>
      <c r="D439" t="s">
        <v>2</v>
      </c>
      <c r="E439" t="s">
        <v>3</v>
      </c>
      <c r="F439" t="s">
        <v>1038</v>
      </c>
      <c r="G439" s="2"/>
      <c r="H439" s="2"/>
      <c r="I439" t="s">
        <v>80</v>
      </c>
      <c r="J439" s="2"/>
      <c r="K439" s="2"/>
      <c r="L439" s="3">
        <v>0</v>
      </c>
      <c r="M439" t="s">
        <v>6</v>
      </c>
      <c r="N439" t="s">
        <v>6</v>
      </c>
      <c r="O439" s="2"/>
      <c r="P439" s="2">
        <v>45169</v>
      </c>
      <c r="Q439" s="2"/>
      <c r="R439" t="s">
        <v>7</v>
      </c>
      <c r="S439" s="2"/>
      <c r="T439" s="2"/>
      <c r="U439" s="2"/>
      <c r="V439" s="2">
        <v>45139</v>
      </c>
      <c r="W439" t="s">
        <v>8</v>
      </c>
      <c r="X439" t="s">
        <v>9</v>
      </c>
      <c r="Y439" t="s">
        <v>10</v>
      </c>
      <c r="Z439" s="4">
        <v>0.4</v>
      </c>
      <c r="AA439" t="s">
        <v>11</v>
      </c>
      <c r="AB439" t="s">
        <v>11</v>
      </c>
      <c r="AC439" t="s">
        <v>2</v>
      </c>
    </row>
    <row r="440" spans="1:29">
      <c r="A440" t="s">
        <v>0</v>
      </c>
      <c r="B440" t="s">
        <v>0</v>
      </c>
      <c r="C440" t="s">
        <v>1039</v>
      </c>
      <c r="D440" t="s">
        <v>2</v>
      </c>
      <c r="E440" t="s">
        <v>3</v>
      </c>
      <c r="F440" t="s">
        <v>475</v>
      </c>
      <c r="G440" s="2"/>
      <c r="H440" s="2"/>
      <c r="I440" t="s">
        <v>349</v>
      </c>
      <c r="J440" s="2"/>
      <c r="K440" s="2"/>
      <c r="L440" s="3">
        <v>0</v>
      </c>
      <c r="M440" t="s">
        <v>6</v>
      </c>
      <c r="N440" t="s">
        <v>6</v>
      </c>
      <c r="O440" s="2"/>
      <c r="P440" s="2">
        <v>45169</v>
      </c>
      <c r="Q440" s="2"/>
      <c r="R440" t="s">
        <v>7</v>
      </c>
      <c r="S440" s="2"/>
      <c r="T440" s="2"/>
      <c r="U440" s="2"/>
      <c r="V440" s="2">
        <v>45139</v>
      </c>
      <c r="W440" t="s">
        <v>8</v>
      </c>
      <c r="X440" t="s">
        <v>9</v>
      </c>
      <c r="Y440" t="s">
        <v>10</v>
      </c>
      <c r="Z440" s="4">
        <v>0.4</v>
      </c>
      <c r="AA440" t="s">
        <v>11</v>
      </c>
      <c r="AB440" t="s">
        <v>11</v>
      </c>
      <c r="AC440" t="s">
        <v>2</v>
      </c>
    </row>
    <row r="441" spans="1:29">
      <c r="A441" t="s">
        <v>0</v>
      </c>
      <c r="B441" t="s">
        <v>0</v>
      </c>
      <c r="C441" t="s">
        <v>1040</v>
      </c>
      <c r="D441" t="s">
        <v>2</v>
      </c>
      <c r="E441" t="s">
        <v>3</v>
      </c>
      <c r="F441" t="s">
        <v>1041</v>
      </c>
      <c r="G441" s="2"/>
      <c r="H441" s="2"/>
      <c r="I441" t="s">
        <v>473</v>
      </c>
      <c r="J441" s="2"/>
      <c r="K441" s="2"/>
      <c r="L441" s="3">
        <v>0</v>
      </c>
      <c r="M441" t="s">
        <v>6</v>
      </c>
      <c r="N441" t="s">
        <v>6</v>
      </c>
      <c r="O441" s="2"/>
      <c r="P441" s="2">
        <v>45169</v>
      </c>
      <c r="Q441" s="2"/>
      <c r="R441" t="s">
        <v>7</v>
      </c>
      <c r="S441" s="2"/>
      <c r="T441" s="2"/>
      <c r="U441" s="2"/>
      <c r="V441" s="2">
        <v>45139</v>
      </c>
      <c r="W441" t="s">
        <v>8</v>
      </c>
      <c r="X441" t="s">
        <v>9</v>
      </c>
      <c r="Y441" t="s">
        <v>10</v>
      </c>
      <c r="Z441" s="4">
        <v>0.4</v>
      </c>
      <c r="AA441" t="s">
        <v>11</v>
      </c>
      <c r="AB441" t="s">
        <v>11</v>
      </c>
      <c r="AC441" t="s">
        <v>2</v>
      </c>
    </row>
    <row r="442" spans="1:29">
      <c r="A442" t="s">
        <v>0</v>
      </c>
      <c r="B442" t="s">
        <v>0</v>
      </c>
      <c r="C442" t="s">
        <v>1042</v>
      </c>
      <c r="D442" t="s">
        <v>2</v>
      </c>
      <c r="E442" t="s">
        <v>3</v>
      </c>
      <c r="F442" t="s">
        <v>1043</v>
      </c>
      <c r="G442" s="2"/>
      <c r="H442" s="2"/>
      <c r="I442" t="s">
        <v>330</v>
      </c>
      <c r="J442" s="2"/>
      <c r="K442" s="2"/>
      <c r="L442" s="3">
        <v>0</v>
      </c>
      <c r="M442" t="s">
        <v>6</v>
      </c>
      <c r="N442" t="s">
        <v>6</v>
      </c>
      <c r="O442" s="2"/>
      <c r="P442" s="2">
        <v>45169</v>
      </c>
      <c r="Q442" s="2"/>
      <c r="R442" t="s">
        <v>7</v>
      </c>
      <c r="S442" s="2"/>
      <c r="T442" s="2"/>
      <c r="U442" s="2"/>
      <c r="V442" s="2">
        <v>45139</v>
      </c>
      <c r="W442" t="s">
        <v>8</v>
      </c>
      <c r="X442" t="s">
        <v>9</v>
      </c>
      <c r="Y442" t="s">
        <v>10</v>
      </c>
      <c r="Z442" s="4">
        <v>0.4</v>
      </c>
      <c r="AA442" t="s">
        <v>11</v>
      </c>
      <c r="AB442" t="s">
        <v>11</v>
      </c>
      <c r="AC442" t="s">
        <v>2</v>
      </c>
    </row>
    <row r="443" spans="1:29">
      <c r="A443" t="s">
        <v>0</v>
      </c>
      <c r="B443" t="s">
        <v>0</v>
      </c>
      <c r="C443" t="s">
        <v>1044</v>
      </c>
      <c r="D443" t="s">
        <v>2</v>
      </c>
      <c r="E443" t="s">
        <v>3</v>
      </c>
      <c r="F443" t="s">
        <v>477</v>
      </c>
      <c r="G443" s="2"/>
      <c r="H443" s="2"/>
      <c r="I443" t="s">
        <v>407</v>
      </c>
      <c r="J443" s="2"/>
      <c r="K443" s="2"/>
      <c r="L443" s="3">
        <v>0</v>
      </c>
      <c r="M443" t="s">
        <v>6</v>
      </c>
      <c r="N443" t="s">
        <v>6</v>
      </c>
      <c r="O443" s="2"/>
      <c r="P443" s="2">
        <v>45169</v>
      </c>
      <c r="Q443" s="2"/>
      <c r="R443" t="s">
        <v>7</v>
      </c>
      <c r="S443" s="2"/>
      <c r="T443" s="2"/>
      <c r="U443" s="2"/>
      <c r="V443" s="2">
        <v>45139</v>
      </c>
      <c r="W443" t="s">
        <v>8</v>
      </c>
      <c r="X443" t="s">
        <v>9</v>
      </c>
      <c r="Y443" t="s">
        <v>10</v>
      </c>
      <c r="Z443" s="4">
        <v>0.4</v>
      </c>
      <c r="AA443" t="s">
        <v>11</v>
      </c>
      <c r="AB443" t="s">
        <v>11</v>
      </c>
      <c r="AC443" t="s">
        <v>2</v>
      </c>
    </row>
    <row r="444" spans="1:29">
      <c r="A444" t="s">
        <v>0</v>
      </c>
      <c r="B444" t="s">
        <v>0</v>
      </c>
      <c r="C444" t="s">
        <v>1045</v>
      </c>
      <c r="D444" t="s">
        <v>2</v>
      </c>
      <c r="E444" t="s">
        <v>3</v>
      </c>
      <c r="F444" t="s">
        <v>1046</v>
      </c>
      <c r="G444" s="2"/>
      <c r="H444" s="2"/>
      <c r="I444" t="s">
        <v>407</v>
      </c>
      <c r="J444" s="2"/>
      <c r="K444" s="2"/>
      <c r="L444" s="3">
        <v>0</v>
      </c>
      <c r="M444" t="s">
        <v>6</v>
      </c>
      <c r="N444" t="s">
        <v>6</v>
      </c>
      <c r="O444" s="2"/>
      <c r="P444" s="2">
        <v>45169</v>
      </c>
      <c r="Q444" s="2"/>
      <c r="R444" t="s">
        <v>7</v>
      </c>
      <c r="S444" s="2"/>
      <c r="T444" s="2"/>
      <c r="U444" s="2"/>
      <c r="V444" s="2">
        <v>45139</v>
      </c>
      <c r="W444" t="s">
        <v>8</v>
      </c>
      <c r="X444" t="s">
        <v>9</v>
      </c>
      <c r="Y444" t="s">
        <v>10</v>
      </c>
      <c r="Z444" s="4">
        <v>0.4</v>
      </c>
      <c r="AA444" t="s">
        <v>11</v>
      </c>
      <c r="AB444" t="s">
        <v>11</v>
      </c>
      <c r="AC444" t="s">
        <v>2</v>
      </c>
    </row>
    <row r="445" spans="1:29">
      <c r="A445" t="s">
        <v>0</v>
      </c>
      <c r="B445" t="s">
        <v>0</v>
      </c>
      <c r="C445" t="s">
        <v>1047</v>
      </c>
      <c r="D445" t="s">
        <v>2</v>
      </c>
      <c r="E445" t="s">
        <v>3</v>
      </c>
      <c r="F445" t="s">
        <v>1048</v>
      </c>
      <c r="G445" s="2"/>
      <c r="H445" s="2"/>
      <c r="I445" t="s">
        <v>172</v>
      </c>
      <c r="J445" s="2"/>
      <c r="K445" s="2"/>
      <c r="L445" s="3">
        <v>0</v>
      </c>
      <c r="M445" t="s">
        <v>6</v>
      </c>
      <c r="N445" t="s">
        <v>6</v>
      </c>
      <c r="O445" s="2"/>
      <c r="P445" s="2">
        <v>45169</v>
      </c>
      <c r="Q445" s="2"/>
      <c r="R445" t="s">
        <v>7</v>
      </c>
      <c r="S445" s="2"/>
      <c r="T445" s="2"/>
      <c r="U445" s="2"/>
      <c r="V445" s="2">
        <v>45139</v>
      </c>
      <c r="W445" t="s">
        <v>8</v>
      </c>
      <c r="X445" t="s">
        <v>9</v>
      </c>
      <c r="Y445" t="s">
        <v>10</v>
      </c>
      <c r="Z445" s="4">
        <v>0.4</v>
      </c>
      <c r="AA445" t="s">
        <v>11</v>
      </c>
      <c r="AB445" t="s">
        <v>11</v>
      </c>
      <c r="AC445" t="s">
        <v>2</v>
      </c>
    </row>
    <row r="446" spans="1:29">
      <c r="A446" t="s">
        <v>0</v>
      </c>
      <c r="B446" t="s">
        <v>0</v>
      </c>
      <c r="C446" t="s">
        <v>1049</v>
      </c>
      <c r="D446" t="s">
        <v>2</v>
      </c>
      <c r="E446" t="s">
        <v>3</v>
      </c>
      <c r="F446" t="s">
        <v>1050</v>
      </c>
      <c r="G446" s="2"/>
      <c r="H446" s="2"/>
      <c r="I446" t="s">
        <v>71</v>
      </c>
      <c r="J446" s="2"/>
      <c r="K446" s="2"/>
      <c r="L446" s="3">
        <v>0</v>
      </c>
      <c r="M446" t="s">
        <v>6</v>
      </c>
      <c r="N446" t="s">
        <v>6</v>
      </c>
      <c r="O446" s="2"/>
      <c r="P446" s="2">
        <v>45169</v>
      </c>
      <c r="Q446" s="2"/>
      <c r="R446" t="s">
        <v>7</v>
      </c>
      <c r="S446" s="2"/>
      <c r="T446" s="2"/>
      <c r="U446" s="2"/>
      <c r="V446" s="2">
        <v>45139</v>
      </c>
      <c r="W446" t="s">
        <v>8</v>
      </c>
      <c r="X446" t="s">
        <v>9</v>
      </c>
      <c r="Y446" t="s">
        <v>10</v>
      </c>
      <c r="Z446" s="4">
        <v>0.4</v>
      </c>
      <c r="AA446" t="s">
        <v>11</v>
      </c>
      <c r="AB446" t="s">
        <v>11</v>
      </c>
      <c r="AC446" t="s">
        <v>2</v>
      </c>
    </row>
    <row r="447" spans="1:29">
      <c r="A447" t="s">
        <v>0</v>
      </c>
      <c r="B447" t="s">
        <v>0</v>
      </c>
      <c r="C447" t="s">
        <v>1051</v>
      </c>
      <c r="D447" t="s">
        <v>2</v>
      </c>
      <c r="E447" t="s">
        <v>3</v>
      </c>
      <c r="F447" t="s">
        <v>1052</v>
      </c>
      <c r="G447" s="2"/>
      <c r="H447" s="2"/>
      <c r="I447" t="s">
        <v>308</v>
      </c>
      <c r="J447" s="2"/>
      <c r="K447" s="2"/>
      <c r="L447" s="3">
        <v>0</v>
      </c>
      <c r="M447" t="s">
        <v>6</v>
      </c>
      <c r="N447" t="s">
        <v>6</v>
      </c>
      <c r="O447" s="2"/>
      <c r="P447" s="2">
        <v>45169</v>
      </c>
      <c r="Q447" s="2"/>
      <c r="R447" t="s">
        <v>7</v>
      </c>
      <c r="S447" s="2"/>
      <c r="T447" s="2"/>
      <c r="U447" s="2"/>
      <c r="V447" s="2">
        <v>45139</v>
      </c>
      <c r="W447" t="s">
        <v>8</v>
      </c>
      <c r="X447" t="s">
        <v>9</v>
      </c>
      <c r="Y447" t="s">
        <v>10</v>
      </c>
      <c r="Z447" s="4">
        <v>0.4</v>
      </c>
      <c r="AA447" t="s">
        <v>11</v>
      </c>
      <c r="AB447" t="s">
        <v>11</v>
      </c>
      <c r="AC447" t="s">
        <v>2</v>
      </c>
    </row>
    <row r="448" spans="1:29">
      <c r="A448" t="s">
        <v>0</v>
      </c>
      <c r="B448" t="s">
        <v>0</v>
      </c>
      <c r="C448" t="s">
        <v>1053</v>
      </c>
      <c r="D448" t="s">
        <v>2</v>
      </c>
      <c r="E448" t="s">
        <v>3</v>
      </c>
      <c r="F448" t="s">
        <v>1054</v>
      </c>
      <c r="G448" s="2"/>
      <c r="H448" s="2"/>
      <c r="I448" t="s">
        <v>61</v>
      </c>
      <c r="J448" s="2"/>
      <c r="K448" s="2"/>
      <c r="L448" s="3">
        <v>0</v>
      </c>
      <c r="M448" t="s">
        <v>6</v>
      </c>
      <c r="N448" t="s">
        <v>6</v>
      </c>
      <c r="O448" s="2"/>
      <c r="P448" s="2">
        <v>45169</v>
      </c>
      <c r="Q448" s="2"/>
      <c r="R448" t="s">
        <v>7</v>
      </c>
      <c r="S448" s="2"/>
      <c r="T448" s="2"/>
      <c r="U448" s="2"/>
      <c r="V448" s="2">
        <v>45139</v>
      </c>
      <c r="W448" t="s">
        <v>8</v>
      </c>
      <c r="X448" t="s">
        <v>9</v>
      </c>
      <c r="Y448" t="s">
        <v>10</v>
      </c>
      <c r="Z448" s="4">
        <v>0.4</v>
      </c>
      <c r="AA448" t="s">
        <v>11</v>
      </c>
      <c r="AB448" t="s">
        <v>11</v>
      </c>
      <c r="AC448" t="s">
        <v>2</v>
      </c>
    </row>
    <row r="449" spans="1:29">
      <c r="A449" t="s">
        <v>0</v>
      </c>
      <c r="B449" t="s">
        <v>0</v>
      </c>
      <c r="C449" t="s">
        <v>1055</v>
      </c>
      <c r="D449" t="s">
        <v>2</v>
      </c>
      <c r="E449" t="s">
        <v>3</v>
      </c>
      <c r="F449" t="s">
        <v>1056</v>
      </c>
      <c r="G449" s="2"/>
      <c r="H449" s="2"/>
      <c r="I449" t="s">
        <v>1057</v>
      </c>
      <c r="J449" s="2"/>
      <c r="K449" s="2"/>
      <c r="L449" s="3">
        <v>0</v>
      </c>
      <c r="M449" t="s">
        <v>6</v>
      </c>
      <c r="N449" t="s">
        <v>6</v>
      </c>
      <c r="O449" s="2"/>
      <c r="P449" s="2">
        <v>45169</v>
      </c>
      <c r="Q449" s="2"/>
      <c r="R449" t="s">
        <v>7</v>
      </c>
      <c r="S449" s="2"/>
      <c r="T449" s="2"/>
      <c r="U449" s="2"/>
      <c r="V449" s="2">
        <v>45139</v>
      </c>
      <c r="W449" t="s">
        <v>8</v>
      </c>
      <c r="X449" t="s">
        <v>9</v>
      </c>
      <c r="Y449" t="s">
        <v>18</v>
      </c>
      <c r="Z449" s="4">
        <v>0.6</v>
      </c>
      <c r="AA449" t="s">
        <v>11</v>
      </c>
      <c r="AB449" t="s">
        <v>11</v>
      </c>
      <c r="AC449" t="s">
        <v>2</v>
      </c>
    </row>
    <row r="450" spans="1:29">
      <c r="A450" t="s">
        <v>0</v>
      </c>
      <c r="B450" t="s">
        <v>0</v>
      </c>
      <c r="C450" t="s">
        <v>1058</v>
      </c>
      <c r="D450" t="s">
        <v>2</v>
      </c>
      <c r="E450" t="s">
        <v>3</v>
      </c>
      <c r="F450" t="s">
        <v>1059</v>
      </c>
      <c r="G450" s="2"/>
      <c r="H450" s="2"/>
      <c r="I450" t="s">
        <v>308</v>
      </c>
      <c r="J450" s="2"/>
      <c r="K450" s="2"/>
      <c r="L450" s="3">
        <v>0</v>
      </c>
      <c r="M450" t="s">
        <v>6</v>
      </c>
      <c r="N450" t="s">
        <v>6</v>
      </c>
      <c r="O450" s="2"/>
      <c r="P450" s="2">
        <v>45169</v>
      </c>
      <c r="Q450" s="2"/>
      <c r="R450" t="s">
        <v>7</v>
      </c>
      <c r="S450" s="2"/>
      <c r="T450" s="2"/>
      <c r="U450" s="2"/>
      <c r="V450" s="2">
        <v>45139</v>
      </c>
      <c r="W450" t="s">
        <v>8</v>
      </c>
      <c r="X450" t="s">
        <v>9</v>
      </c>
      <c r="Y450" t="s">
        <v>10</v>
      </c>
      <c r="Z450" s="4">
        <v>0.4</v>
      </c>
      <c r="AA450" t="s">
        <v>11</v>
      </c>
      <c r="AB450" t="s">
        <v>11</v>
      </c>
      <c r="AC450" t="s">
        <v>2</v>
      </c>
    </row>
    <row r="451" spans="1:29">
      <c r="A451" t="s">
        <v>0</v>
      </c>
      <c r="B451" t="s">
        <v>0</v>
      </c>
      <c r="C451" t="s">
        <v>1060</v>
      </c>
      <c r="D451" t="s">
        <v>2</v>
      </c>
      <c r="E451" t="s">
        <v>3</v>
      </c>
      <c r="F451" t="s">
        <v>1061</v>
      </c>
      <c r="G451" s="2"/>
      <c r="H451" s="2"/>
      <c r="I451" t="s">
        <v>119</v>
      </c>
      <c r="J451" s="2"/>
      <c r="K451" s="2"/>
      <c r="L451" s="3">
        <v>0</v>
      </c>
      <c r="M451" t="s">
        <v>6</v>
      </c>
      <c r="N451" t="s">
        <v>6</v>
      </c>
      <c r="O451" s="2"/>
      <c r="P451" s="2">
        <v>45169</v>
      </c>
      <c r="Q451" s="2"/>
      <c r="R451" t="s">
        <v>7</v>
      </c>
      <c r="S451" s="2"/>
      <c r="T451" s="2"/>
      <c r="U451" s="2"/>
      <c r="V451" s="2">
        <v>45139</v>
      </c>
      <c r="W451" t="s">
        <v>8</v>
      </c>
      <c r="X451" t="s">
        <v>9</v>
      </c>
      <c r="Y451" t="s">
        <v>10</v>
      </c>
      <c r="Z451" s="4">
        <v>0.4</v>
      </c>
      <c r="AA451" t="s">
        <v>11</v>
      </c>
      <c r="AB451" t="s">
        <v>11</v>
      </c>
      <c r="AC451" t="s">
        <v>2</v>
      </c>
    </row>
    <row r="452" spans="1:29">
      <c r="A452" t="s">
        <v>0</v>
      </c>
      <c r="B452" t="s">
        <v>0</v>
      </c>
      <c r="C452" t="s">
        <v>1062</v>
      </c>
      <c r="D452" t="s">
        <v>2</v>
      </c>
      <c r="E452" t="s">
        <v>3</v>
      </c>
      <c r="F452" t="s">
        <v>1063</v>
      </c>
      <c r="G452" s="2"/>
      <c r="H452" s="2"/>
      <c r="I452" t="s">
        <v>71</v>
      </c>
      <c r="J452" s="2"/>
      <c r="K452" s="2"/>
      <c r="L452" s="3">
        <v>0</v>
      </c>
      <c r="M452" t="s">
        <v>6</v>
      </c>
      <c r="N452" t="s">
        <v>6</v>
      </c>
      <c r="O452" s="2"/>
      <c r="P452" s="2">
        <v>45169</v>
      </c>
      <c r="Q452" s="2"/>
      <c r="R452" t="s">
        <v>7</v>
      </c>
      <c r="S452" s="2"/>
      <c r="T452" s="2"/>
      <c r="U452" s="2"/>
      <c r="V452" s="2">
        <v>45139</v>
      </c>
      <c r="W452" t="s">
        <v>8</v>
      </c>
      <c r="X452" t="s">
        <v>9</v>
      </c>
      <c r="Y452" t="s">
        <v>10</v>
      </c>
      <c r="Z452" s="4">
        <v>0.4</v>
      </c>
      <c r="AA452" t="s">
        <v>11</v>
      </c>
      <c r="AB452" t="s">
        <v>11</v>
      </c>
      <c r="AC452" t="s">
        <v>2</v>
      </c>
    </row>
    <row r="453" spans="1:29">
      <c r="A453" t="s">
        <v>0</v>
      </c>
      <c r="B453" t="s">
        <v>0</v>
      </c>
      <c r="C453" t="s">
        <v>1064</v>
      </c>
      <c r="D453" t="s">
        <v>2</v>
      </c>
      <c r="E453" t="s">
        <v>3</v>
      </c>
      <c r="F453" t="s">
        <v>1065</v>
      </c>
      <c r="G453" s="2"/>
      <c r="H453" s="2"/>
      <c r="I453" t="s">
        <v>1066</v>
      </c>
      <c r="J453" s="2"/>
      <c r="K453" s="2"/>
      <c r="L453" s="3">
        <v>0</v>
      </c>
      <c r="M453" t="s">
        <v>6</v>
      </c>
      <c r="N453" t="s">
        <v>6</v>
      </c>
      <c r="O453" s="2"/>
      <c r="P453" s="2">
        <v>45169</v>
      </c>
      <c r="Q453" s="2"/>
      <c r="R453" t="s">
        <v>7</v>
      </c>
      <c r="S453" s="2"/>
      <c r="T453" s="2"/>
      <c r="U453" s="2"/>
      <c r="V453" s="2">
        <v>45139</v>
      </c>
      <c r="W453" t="s">
        <v>8</v>
      </c>
      <c r="X453" t="s">
        <v>9</v>
      </c>
      <c r="Y453" t="s">
        <v>10</v>
      </c>
      <c r="Z453" s="4">
        <v>0.4</v>
      </c>
      <c r="AA453" t="s">
        <v>11</v>
      </c>
      <c r="AB453" t="s">
        <v>11</v>
      </c>
      <c r="AC453" t="s">
        <v>2</v>
      </c>
    </row>
    <row r="454" spans="1:29">
      <c r="A454" t="s">
        <v>0</v>
      </c>
      <c r="B454" t="s">
        <v>0</v>
      </c>
      <c r="C454" t="s">
        <v>1067</v>
      </c>
      <c r="D454" t="s">
        <v>2</v>
      </c>
      <c r="E454" t="s">
        <v>3</v>
      </c>
      <c r="F454" t="s">
        <v>1068</v>
      </c>
      <c r="G454" s="2"/>
      <c r="H454" s="2"/>
      <c r="I454" t="s">
        <v>773</v>
      </c>
      <c r="J454" s="2"/>
      <c r="K454" s="2"/>
      <c r="L454" s="3">
        <v>0</v>
      </c>
      <c r="M454" t="s">
        <v>6</v>
      </c>
      <c r="N454" t="s">
        <v>6</v>
      </c>
      <c r="O454" s="2"/>
      <c r="P454" s="2">
        <v>45169</v>
      </c>
      <c r="Q454" s="2"/>
      <c r="R454" t="s">
        <v>7</v>
      </c>
      <c r="S454" s="2"/>
      <c r="T454" s="2"/>
      <c r="U454" s="2"/>
      <c r="V454" s="2">
        <v>45139</v>
      </c>
      <c r="W454" t="s">
        <v>8</v>
      </c>
      <c r="X454" t="s">
        <v>9</v>
      </c>
      <c r="Y454" t="s">
        <v>10</v>
      </c>
      <c r="Z454" s="4">
        <v>0.4</v>
      </c>
      <c r="AA454" t="s">
        <v>11</v>
      </c>
      <c r="AB454" t="s">
        <v>11</v>
      </c>
      <c r="AC454" t="s">
        <v>2</v>
      </c>
    </row>
    <row r="455" spans="1:29">
      <c r="A455" t="s">
        <v>0</v>
      </c>
      <c r="B455" t="s">
        <v>0</v>
      </c>
      <c r="C455" t="s">
        <v>1069</v>
      </c>
      <c r="D455" t="s">
        <v>2</v>
      </c>
      <c r="E455" t="s">
        <v>3</v>
      </c>
      <c r="F455" t="s">
        <v>1070</v>
      </c>
      <c r="G455" s="2"/>
      <c r="H455" s="2"/>
      <c r="I455" t="s">
        <v>1071</v>
      </c>
      <c r="J455" s="2"/>
      <c r="K455" s="2"/>
      <c r="L455" s="3">
        <v>0</v>
      </c>
      <c r="M455" t="s">
        <v>6</v>
      </c>
      <c r="N455" t="s">
        <v>6</v>
      </c>
      <c r="O455" s="2"/>
      <c r="P455" s="2">
        <v>45169</v>
      </c>
      <c r="Q455" s="2"/>
      <c r="R455" t="s">
        <v>7</v>
      </c>
      <c r="S455" s="2"/>
      <c r="T455" s="2"/>
      <c r="U455" s="2"/>
      <c r="V455" s="2">
        <v>45139</v>
      </c>
      <c r="W455" t="s">
        <v>8</v>
      </c>
      <c r="X455" t="s">
        <v>9</v>
      </c>
      <c r="Y455" t="s">
        <v>10</v>
      </c>
      <c r="Z455" s="4">
        <v>0.4</v>
      </c>
      <c r="AA455" t="s">
        <v>11</v>
      </c>
      <c r="AB455" t="s">
        <v>11</v>
      </c>
      <c r="AC455" t="s">
        <v>2</v>
      </c>
    </row>
    <row r="456" spans="1:29">
      <c r="A456" t="s">
        <v>0</v>
      </c>
      <c r="B456" t="s">
        <v>12</v>
      </c>
      <c r="C456" t="s">
        <v>1072</v>
      </c>
      <c r="D456" t="s">
        <v>2</v>
      </c>
      <c r="E456" t="s">
        <v>3</v>
      </c>
      <c r="F456" t="s">
        <v>1073</v>
      </c>
      <c r="G456" s="2"/>
      <c r="H456" s="2"/>
      <c r="I456" t="s">
        <v>124</v>
      </c>
      <c r="J456" s="2"/>
      <c r="K456" s="2"/>
      <c r="L456" s="3">
        <v>0</v>
      </c>
      <c r="M456" t="s">
        <v>6</v>
      </c>
      <c r="N456" t="s">
        <v>6</v>
      </c>
      <c r="O456" s="2"/>
      <c r="P456" s="2">
        <v>45169</v>
      </c>
      <c r="Q456" s="2"/>
      <c r="R456" t="s">
        <v>7</v>
      </c>
      <c r="S456" s="2"/>
      <c r="T456" s="2"/>
      <c r="U456" s="2"/>
      <c r="V456" s="2">
        <v>45139</v>
      </c>
      <c r="W456" t="s">
        <v>8</v>
      </c>
      <c r="X456" t="s">
        <v>9</v>
      </c>
      <c r="Y456" t="s">
        <v>10</v>
      </c>
      <c r="Z456" s="4">
        <v>0.4</v>
      </c>
      <c r="AA456" t="s">
        <v>11</v>
      </c>
      <c r="AB456" t="s">
        <v>11</v>
      </c>
      <c r="AC456" t="s">
        <v>2</v>
      </c>
    </row>
    <row r="457" spans="1:29">
      <c r="A457" t="s">
        <v>0</v>
      </c>
      <c r="B457" t="s">
        <v>0</v>
      </c>
      <c r="C457" t="s">
        <v>1074</v>
      </c>
      <c r="D457" t="s">
        <v>2</v>
      </c>
      <c r="E457" t="s">
        <v>43</v>
      </c>
      <c r="F457" t="s">
        <v>1075</v>
      </c>
      <c r="G457" s="2"/>
      <c r="H457" s="2"/>
      <c r="I457" t="s">
        <v>319</v>
      </c>
      <c r="J457" s="2"/>
      <c r="K457" s="2"/>
      <c r="L457" s="3">
        <v>0</v>
      </c>
      <c r="M457" t="s">
        <v>55</v>
      </c>
      <c r="N457" t="s">
        <v>55</v>
      </c>
      <c r="O457" s="2"/>
      <c r="P457" s="2">
        <v>45142</v>
      </c>
      <c r="Q457" s="2"/>
      <c r="R457" t="s">
        <v>7</v>
      </c>
      <c r="S457" s="2"/>
      <c r="T457" s="2"/>
      <c r="U457" s="2"/>
      <c r="V457" s="2">
        <v>45139</v>
      </c>
      <c r="W457" t="s">
        <v>8</v>
      </c>
      <c r="X457" t="s">
        <v>9</v>
      </c>
      <c r="Y457" t="s">
        <v>10</v>
      </c>
      <c r="Z457" s="4">
        <v>0.4</v>
      </c>
      <c r="AA457" t="s">
        <v>11</v>
      </c>
      <c r="AB457" t="s">
        <v>11</v>
      </c>
      <c r="AC457" t="s">
        <v>2</v>
      </c>
    </row>
    <row r="458" spans="1:29">
      <c r="A458" t="s">
        <v>0</v>
      </c>
      <c r="B458" t="s">
        <v>0</v>
      </c>
      <c r="C458" t="s">
        <v>1076</v>
      </c>
      <c r="D458" t="s">
        <v>2</v>
      </c>
      <c r="E458" t="s">
        <v>1077</v>
      </c>
      <c r="F458" t="s">
        <v>1078</v>
      </c>
      <c r="G458" s="2"/>
      <c r="H458" s="2"/>
      <c r="I458" t="s">
        <v>628</v>
      </c>
      <c r="J458" s="2"/>
      <c r="K458" s="2"/>
      <c r="L458" s="3">
        <v>0</v>
      </c>
      <c r="M458" t="s">
        <v>628</v>
      </c>
      <c r="N458" t="s">
        <v>628</v>
      </c>
      <c r="O458" s="2"/>
      <c r="P458" s="2">
        <v>45142</v>
      </c>
      <c r="Q458" s="2"/>
      <c r="R458" t="s">
        <v>7</v>
      </c>
      <c r="S458" s="2"/>
      <c r="T458" s="2"/>
      <c r="U458" s="2"/>
      <c r="V458" s="2">
        <v>45139</v>
      </c>
      <c r="W458" t="s">
        <v>8</v>
      </c>
      <c r="X458" t="s">
        <v>9</v>
      </c>
      <c r="Y458" t="s">
        <v>175</v>
      </c>
      <c r="Z458" s="4">
        <v>0.6</v>
      </c>
      <c r="AA458" t="s">
        <v>11</v>
      </c>
      <c r="AB458" t="s">
        <v>11</v>
      </c>
      <c r="AC458" t="s">
        <v>2</v>
      </c>
    </row>
    <row r="459" spans="1:29">
      <c r="A459" t="s">
        <v>0</v>
      </c>
      <c r="B459" t="s">
        <v>0</v>
      </c>
      <c r="C459" t="s">
        <v>1079</v>
      </c>
      <c r="D459" t="s">
        <v>2</v>
      </c>
      <c r="E459" t="s">
        <v>43</v>
      </c>
      <c r="F459" t="s">
        <v>1080</v>
      </c>
      <c r="G459" s="2"/>
      <c r="H459" s="2"/>
      <c r="I459" t="s">
        <v>221</v>
      </c>
      <c r="J459" s="2"/>
      <c r="K459" s="2"/>
      <c r="L459" s="3">
        <v>0</v>
      </c>
      <c r="M459" t="s">
        <v>55</v>
      </c>
      <c r="N459" t="s">
        <v>55</v>
      </c>
      <c r="O459" s="2"/>
      <c r="P459" s="2">
        <v>45142</v>
      </c>
      <c r="Q459" s="2"/>
      <c r="R459" t="s">
        <v>7</v>
      </c>
      <c r="S459" s="2"/>
      <c r="T459" s="2"/>
      <c r="U459" s="2"/>
      <c r="V459" s="2">
        <v>45139</v>
      </c>
      <c r="W459" t="s">
        <v>8</v>
      </c>
      <c r="X459" t="s">
        <v>9</v>
      </c>
      <c r="Y459" t="s">
        <v>10</v>
      </c>
      <c r="Z459" s="4">
        <v>0.4</v>
      </c>
      <c r="AA459" t="s">
        <v>11</v>
      </c>
      <c r="AB459" t="s">
        <v>11</v>
      </c>
      <c r="AC459" t="s">
        <v>2</v>
      </c>
    </row>
    <row r="460" spans="1:29">
      <c r="A460" t="s">
        <v>0</v>
      </c>
      <c r="B460" t="s">
        <v>0</v>
      </c>
      <c r="C460" t="s">
        <v>1081</v>
      </c>
      <c r="D460" t="s">
        <v>2</v>
      </c>
      <c r="E460" t="s">
        <v>1077</v>
      </c>
      <c r="F460" t="s">
        <v>1082</v>
      </c>
      <c r="G460" s="2"/>
      <c r="H460" s="2"/>
      <c r="I460" t="s">
        <v>628</v>
      </c>
      <c r="J460" s="2"/>
      <c r="K460" s="2"/>
      <c r="L460" s="3">
        <v>0</v>
      </c>
      <c r="M460" t="s">
        <v>628</v>
      </c>
      <c r="N460" t="s">
        <v>628</v>
      </c>
      <c r="O460" s="2"/>
      <c r="P460" s="2">
        <v>45142</v>
      </c>
      <c r="Q460" s="2"/>
      <c r="R460" t="s">
        <v>7</v>
      </c>
      <c r="S460" s="2"/>
      <c r="T460" s="2"/>
      <c r="U460" s="2"/>
      <c r="V460" s="2">
        <v>45139</v>
      </c>
      <c r="W460" t="s">
        <v>8</v>
      </c>
      <c r="X460" t="s">
        <v>9</v>
      </c>
      <c r="Y460" t="s">
        <v>175</v>
      </c>
      <c r="Z460" s="4">
        <v>0.6</v>
      </c>
      <c r="AA460" t="s">
        <v>11</v>
      </c>
      <c r="AB460" t="s">
        <v>11</v>
      </c>
      <c r="AC460" t="s">
        <v>2</v>
      </c>
    </row>
    <row r="461" spans="1:29">
      <c r="A461" t="s">
        <v>0</v>
      </c>
      <c r="B461" t="s">
        <v>0</v>
      </c>
      <c r="C461" t="s">
        <v>1083</v>
      </c>
      <c r="D461" t="s">
        <v>2</v>
      </c>
      <c r="E461" t="s">
        <v>403</v>
      </c>
      <c r="F461" t="s">
        <v>1084</v>
      </c>
      <c r="G461" s="2"/>
      <c r="H461" s="2"/>
      <c r="I461" t="s">
        <v>74</v>
      </c>
      <c r="J461" s="2"/>
      <c r="K461" s="2"/>
      <c r="L461" s="3">
        <v>0</v>
      </c>
      <c r="M461" t="s">
        <v>1085</v>
      </c>
      <c r="N461" t="s">
        <v>1085</v>
      </c>
      <c r="O461" s="2"/>
      <c r="P461" s="2">
        <v>45140</v>
      </c>
      <c r="Q461" s="2"/>
      <c r="R461" t="s">
        <v>7</v>
      </c>
      <c r="S461" s="2"/>
      <c r="T461" s="2"/>
      <c r="U461" s="2"/>
      <c r="V461" s="2">
        <v>45140</v>
      </c>
      <c r="W461" t="s">
        <v>8</v>
      </c>
      <c r="X461" t="s">
        <v>9</v>
      </c>
      <c r="Y461" t="s">
        <v>22</v>
      </c>
      <c r="Z461" s="4">
        <v>0.2</v>
      </c>
      <c r="AA461" t="s">
        <v>11</v>
      </c>
      <c r="AB461" t="s">
        <v>11</v>
      </c>
      <c r="AC461" t="s">
        <v>2</v>
      </c>
    </row>
    <row r="462" spans="1:29">
      <c r="A462" t="s">
        <v>0</v>
      </c>
      <c r="B462" t="s">
        <v>0</v>
      </c>
      <c r="C462" t="s">
        <v>1086</v>
      </c>
      <c r="D462" t="s">
        <v>2</v>
      </c>
      <c r="E462" t="s">
        <v>3</v>
      </c>
      <c r="F462" t="s">
        <v>1087</v>
      </c>
      <c r="G462" s="2"/>
      <c r="H462" s="2"/>
      <c r="I462" t="s">
        <v>109</v>
      </c>
      <c r="J462" s="2"/>
      <c r="K462" s="2"/>
      <c r="L462" s="3">
        <v>0</v>
      </c>
      <c r="M462" t="s">
        <v>68</v>
      </c>
      <c r="N462" t="s">
        <v>68</v>
      </c>
      <c r="O462" s="2"/>
      <c r="P462" s="2">
        <v>45169</v>
      </c>
      <c r="Q462" s="2"/>
      <c r="R462" t="s">
        <v>7</v>
      </c>
      <c r="S462" s="2"/>
      <c r="T462" s="2"/>
      <c r="U462" s="2"/>
      <c r="V462" s="2">
        <v>45237</v>
      </c>
      <c r="W462" t="s">
        <v>8</v>
      </c>
      <c r="X462" t="s">
        <v>9</v>
      </c>
      <c r="Y462" t="s">
        <v>10</v>
      </c>
      <c r="Z462" s="4">
        <v>0.4</v>
      </c>
      <c r="AA462" t="s">
        <v>11</v>
      </c>
      <c r="AB462" t="s">
        <v>11</v>
      </c>
      <c r="AC462" t="s">
        <v>2</v>
      </c>
    </row>
    <row r="463" spans="1:29">
      <c r="A463" t="s">
        <v>0</v>
      </c>
      <c r="B463" t="s">
        <v>0</v>
      </c>
      <c r="C463" t="s">
        <v>1088</v>
      </c>
      <c r="D463" t="s">
        <v>2</v>
      </c>
      <c r="E463" t="s">
        <v>3</v>
      </c>
      <c r="F463" t="s">
        <v>1089</v>
      </c>
      <c r="G463" s="2"/>
      <c r="H463" s="2"/>
      <c r="I463" t="s">
        <v>109</v>
      </c>
      <c r="J463" s="2"/>
      <c r="K463" s="2"/>
      <c r="L463" s="3">
        <v>0</v>
      </c>
      <c r="M463" t="s">
        <v>68</v>
      </c>
      <c r="N463" t="s">
        <v>68</v>
      </c>
      <c r="O463" s="2"/>
      <c r="P463" s="2">
        <v>45169</v>
      </c>
      <c r="Q463" s="2"/>
      <c r="R463" t="s">
        <v>7</v>
      </c>
      <c r="S463" s="2"/>
      <c r="T463" s="2"/>
      <c r="U463" s="2"/>
      <c r="V463" s="2">
        <v>45237</v>
      </c>
      <c r="W463" t="s">
        <v>8</v>
      </c>
      <c r="X463" t="s">
        <v>9</v>
      </c>
      <c r="Y463" t="s">
        <v>10</v>
      </c>
      <c r="Z463" s="4">
        <v>0.4</v>
      </c>
      <c r="AA463" t="s">
        <v>11</v>
      </c>
      <c r="AB463" t="s">
        <v>11</v>
      </c>
      <c r="AC463" t="s">
        <v>2</v>
      </c>
    </row>
    <row r="464" spans="1:29">
      <c r="A464" t="s">
        <v>0</v>
      </c>
      <c r="B464" t="s">
        <v>0</v>
      </c>
      <c r="C464" t="s">
        <v>1090</v>
      </c>
      <c r="D464" t="s">
        <v>2</v>
      </c>
      <c r="E464" t="s">
        <v>3</v>
      </c>
      <c r="F464" t="s">
        <v>1091</v>
      </c>
      <c r="G464" s="2"/>
      <c r="H464" s="2"/>
      <c r="I464" t="s">
        <v>109</v>
      </c>
      <c r="J464" s="2"/>
      <c r="K464" s="2"/>
      <c r="L464" s="3">
        <v>0</v>
      </c>
      <c r="M464" t="s">
        <v>68</v>
      </c>
      <c r="N464" t="s">
        <v>68</v>
      </c>
      <c r="O464" s="2"/>
      <c r="P464" s="2">
        <v>45169</v>
      </c>
      <c r="Q464" s="2"/>
      <c r="R464" t="s">
        <v>7</v>
      </c>
      <c r="S464" s="2"/>
      <c r="T464" s="2"/>
      <c r="U464" s="2"/>
      <c r="V464" s="2">
        <v>45237</v>
      </c>
      <c r="W464" t="s">
        <v>8</v>
      </c>
      <c r="X464" t="s">
        <v>9</v>
      </c>
      <c r="Y464" t="s">
        <v>10</v>
      </c>
      <c r="Z464" s="4">
        <v>0.4</v>
      </c>
      <c r="AA464" t="s">
        <v>11</v>
      </c>
      <c r="AB464" t="s">
        <v>11</v>
      </c>
      <c r="AC464" t="s">
        <v>2</v>
      </c>
    </row>
    <row r="465" spans="1:29">
      <c r="A465" t="s">
        <v>0</v>
      </c>
      <c r="B465" t="s">
        <v>0</v>
      </c>
      <c r="C465" t="s">
        <v>1092</v>
      </c>
      <c r="D465" t="s">
        <v>2</v>
      </c>
      <c r="E465" t="s">
        <v>20</v>
      </c>
      <c r="F465" t="s">
        <v>1093</v>
      </c>
      <c r="G465" s="2"/>
      <c r="H465" s="2"/>
      <c r="I465" t="s">
        <v>5</v>
      </c>
      <c r="J465" s="2"/>
      <c r="K465" s="2"/>
      <c r="L465" s="3">
        <v>0</v>
      </c>
      <c r="M465" t="s">
        <v>68</v>
      </c>
      <c r="N465" t="s">
        <v>68</v>
      </c>
      <c r="O465" s="2"/>
      <c r="P465" s="2">
        <v>45169</v>
      </c>
      <c r="Q465" s="2"/>
      <c r="R465" t="s">
        <v>7</v>
      </c>
      <c r="S465" s="2"/>
      <c r="T465" s="2"/>
      <c r="U465" s="2"/>
      <c r="V465" s="2">
        <v>45180</v>
      </c>
      <c r="W465" t="s">
        <v>8</v>
      </c>
      <c r="X465" t="s">
        <v>9</v>
      </c>
      <c r="Y465" t="s">
        <v>10</v>
      </c>
      <c r="Z465" s="4">
        <v>0.4</v>
      </c>
      <c r="AA465" t="s">
        <v>11</v>
      </c>
      <c r="AB465" t="s">
        <v>11</v>
      </c>
      <c r="AC465" t="s">
        <v>2</v>
      </c>
    </row>
    <row r="466" spans="1:29">
      <c r="A466" t="s">
        <v>0</v>
      </c>
      <c r="B466" t="s">
        <v>0</v>
      </c>
      <c r="C466" t="s">
        <v>1094</v>
      </c>
      <c r="D466" t="s">
        <v>2</v>
      </c>
      <c r="E466" t="s">
        <v>1095</v>
      </c>
      <c r="F466" t="s">
        <v>1096</v>
      </c>
      <c r="G466" s="2"/>
      <c r="H466" s="2"/>
      <c r="I466" t="s">
        <v>628</v>
      </c>
      <c r="J466" s="2"/>
      <c r="K466" s="2"/>
      <c r="L466" s="3">
        <v>0</v>
      </c>
      <c r="M466" t="s">
        <v>628</v>
      </c>
      <c r="N466" t="s">
        <v>628</v>
      </c>
      <c r="O466" s="2"/>
      <c r="P466" s="2">
        <v>45142</v>
      </c>
      <c r="Q466" s="2"/>
      <c r="R466" t="s">
        <v>7</v>
      </c>
      <c r="S466" s="2"/>
      <c r="T466" s="2"/>
      <c r="U466" s="2"/>
      <c r="V466" s="2">
        <v>45141</v>
      </c>
      <c r="W466" t="s">
        <v>8</v>
      </c>
      <c r="X466" t="s">
        <v>9</v>
      </c>
      <c r="Y466" t="s">
        <v>175</v>
      </c>
      <c r="Z466" s="4">
        <v>0.6</v>
      </c>
      <c r="AA466" t="s">
        <v>11</v>
      </c>
      <c r="AB466" t="s">
        <v>11</v>
      </c>
      <c r="AC466" t="s">
        <v>2</v>
      </c>
    </row>
    <row r="467" spans="1:29">
      <c r="A467" t="s">
        <v>0</v>
      </c>
      <c r="B467" t="s">
        <v>0</v>
      </c>
      <c r="C467" t="s">
        <v>1097</v>
      </c>
      <c r="D467" t="s">
        <v>2</v>
      </c>
      <c r="E467" t="s">
        <v>184</v>
      </c>
      <c r="F467" t="s">
        <v>1098</v>
      </c>
      <c r="G467" s="2"/>
      <c r="H467" s="2"/>
      <c r="I467" t="s">
        <v>186</v>
      </c>
      <c r="J467" s="2"/>
      <c r="K467" s="2"/>
      <c r="L467" s="3">
        <v>0</v>
      </c>
      <c r="M467" t="s">
        <v>55</v>
      </c>
      <c r="N467" t="s">
        <v>55</v>
      </c>
      <c r="O467" s="2"/>
      <c r="P467" s="2">
        <v>45142</v>
      </c>
      <c r="Q467" s="2"/>
      <c r="R467" t="s">
        <v>7</v>
      </c>
      <c r="S467" s="2"/>
      <c r="T467" s="2"/>
      <c r="U467" s="2"/>
      <c r="V467" s="2">
        <v>45141</v>
      </c>
      <c r="W467" t="s">
        <v>8</v>
      </c>
      <c r="X467" t="s">
        <v>9</v>
      </c>
      <c r="Y467" t="s">
        <v>10</v>
      </c>
      <c r="Z467" s="4">
        <v>0.4</v>
      </c>
      <c r="AA467" t="s">
        <v>11</v>
      </c>
      <c r="AB467" t="s">
        <v>11</v>
      </c>
      <c r="AC467" t="s">
        <v>2</v>
      </c>
    </row>
    <row r="468" spans="1:29">
      <c r="A468" t="s">
        <v>0</v>
      </c>
      <c r="B468" t="s">
        <v>0</v>
      </c>
      <c r="C468" t="s">
        <v>1099</v>
      </c>
      <c r="D468" t="s">
        <v>2</v>
      </c>
      <c r="E468" t="s">
        <v>43</v>
      </c>
      <c r="F468" t="s">
        <v>1100</v>
      </c>
      <c r="G468" s="2"/>
      <c r="H468" s="2"/>
      <c r="I468" t="s">
        <v>58</v>
      </c>
      <c r="J468" s="2"/>
      <c r="K468" s="2"/>
      <c r="L468" s="3">
        <v>0</v>
      </c>
      <c r="M468" t="s">
        <v>55</v>
      </c>
      <c r="N468" t="s">
        <v>55</v>
      </c>
      <c r="O468" s="2"/>
      <c r="P468" s="2">
        <v>45142</v>
      </c>
      <c r="Q468" s="2"/>
      <c r="R468" t="s">
        <v>7</v>
      </c>
      <c r="S468" s="2"/>
      <c r="T468" s="2"/>
      <c r="U468" s="2"/>
      <c r="V468" s="2">
        <v>45141</v>
      </c>
      <c r="W468" t="s">
        <v>8</v>
      </c>
      <c r="X468" t="s">
        <v>9</v>
      </c>
      <c r="Y468" t="s">
        <v>10</v>
      </c>
      <c r="Z468" s="4">
        <v>0.4</v>
      </c>
      <c r="AA468" t="s">
        <v>11</v>
      </c>
      <c r="AB468" t="s">
        <v>11</v>
      </c>
      <c r="AC468" t="s">
        <v>2</v>
      </c>
    </row>
    <row r="469" spans="1:29">
      <c r="A469" t="s">
        <v>0</v>
      </c>
      <c r="B469" t="s">
        <v>0</v>
      </c>
      <c r="C469" t="s">
        <v>1101</v>
      </c>
      <c r="D469" t="s">
        <v>2</v>
      </c>
      <c r="E469" t="s">
        <v>1102</v>
      </c>
      <c r="F469" t="s">
        <v>1103</v>
      </c>
      <c r="G469" s="2"/>
      <c r="H469" s="2"/>
      <c r="I469" t="s">
        <v>628</v>
      </c>
      <c r="J469" s="2"/>
      <c r="K469" s="2"/>
      <c r="L469" s="3">
        <v>0</v>
      </c>
      <c r="M469" t="s">
        <v>628</v>
      </c>
      <c r="N469" t="s">
        <v>628</v>
      </c>
      <c r="O469" s="2"/>
      <c r="P469" s="2">
        <v>45142</v>
      </c>
      <c r="Q469" s="2"/>
      <c r="R469" t="s">
        <v>7</v>
      </c>
      <c r="S469" s="2"/>
      <c r="T469" s="2"/>
      <c r="U469" s="2"/>
      <c r="V469" s="2">
        <v>45142</v>
      </c>
      <c r="W469" t="s">
        <v>8</v>
      </c>
      <c r="X469" t="s">
        <v>9</v>
      </c>
      <c r="Y469" t="s">
        <v>175</v>
      </c>
      <c r="Z469" s="4">
        <v>0.6</v>
      </c>
      <c r="AA469" t="s">
        <v>11</v>
      </c>
      <c r="AB469" t="s">
        <v>11</v>
      </c>
      <c r="AC469" t="s">
        <v>2</v>
      </c>
    </row>
    <row r="470" spans="1:29">
      <c r="A470" t="s">
        <v>0</v>
      </c>
      <c r="B470" t="s">
        <v>0</v>
      </c>
      <c r="C470" t="s">
        <v>1104</v>
      </c>
      <c r="D470" t="s">
        <v>2</v>
      </c>
      <c r="E470" t="s">
        <v>1077</v>
      </c>
      <c r="F470" t="s">
        <v>1105</v>
      </c>
      <c r="G470" s="2"/>
      <c r="H470" s="2"/>
      <c r="I470" t="s">
        <v>628</v>
      </c>
      <c r="J470" s="2"/>
      <c r="K470" s="2"/>
      <c r="L470" s="3">
        <v>0</v>
      </c>
      <c r="M470" t="s">
        <v>628</v>
      </c>
      <c r="N470" t="s">
        <v>628</v>
      </c>
      <c r="O470" s="2"/>
      <c r="P470" s="2">
        <v>45142</v>
      </c>
      <c r="Q470" s="2"/>
      <c r="R470" t="s">
        <v>7</v>
      </c>
      <c r="S470" s="2"/>
      <c r="T470" s="2"/>
      <c r="U470" s="2"/>
      <c r="V470" s="2">
        <v>45142</v>
      </c>
      <c r="W470" t="s">
        <v>8</v>
      </c>
      <c r="X470" t="s">
        <v>9</v>
      </c>
      <c r="Y470" t="s">
        <v>175</v>
      </c>
      <c r="Z470" s="4">
        <v>0.6</v>
      </c>
      <c r="AA470" t="s">
        <v>11</v>
      </c>
      <c r="AB470" t="s">
        <v>11</v>
      </c>
      <c r="AC470" t="s">
        <v>2</v>
      </c>
    </row>
    <row r="471" spans="1:29">
      <c r="A471" t="s">
        <v>0</v>
      </c>
      <c r="B471" t="s">
        <v>0</v>
      </c>
      <c r="C471" t="s">
        <v>1106</v>
      </c>
      <c r="D471" t="s">
        <v>2</v>
      </c>
      <c r="E471" t="s">
        <v>1102</v>
      </c>
      <c r="F471" t="s">
        <v>1107</v>
      </c>
      <c r="G471" s="2"/>
      <c r="H471" s="2"/>
      <c r="I471" t="s">
        <v>628</v>
      </c>
      <c r="J471" s="2"/>
      <c r="K471" s="2"/>
      <c r="L471" s="3">
        <v>0</v>
      </c>
      <c r="M471" t="s">
        <v>628</v>
      </c>
      <c r="N471" t="s">
        <v>628</v>
      </c>
      <c r="O471" s="2"/>
      <c r="P471" s="2">
        <v>45142</v>
      </c>
      <c r="Q471" s="2"/>
      <c r="R471" t="s">
        <v>7</v>
      </c>
      <c r="S471" s="2"/>
      <c r="T471" s="2"/>
      <c r="U471" s="2"/>
      <c r="V471" s="2">
        <v>45142</v>
      </c>
      <c r="W471" t="s">
        <v>8</v>
      </c>
      <c r="X471" t="s">
        <v>9</v>
      </c>
      <c r="Y471" t="s">
        <v>778</v>
      </c>
      <c r="Z471" s="4">
        <v>0.1</v>
      </c>
      <c r="AA471" t="s">
        <v>11</v>
      </c>
      <c r="AB471" t="s">
        <v>11</v>
      </c>
      <c r="AC471" t="s">
        <v>2</v>
      </c>
    </row>
    <row r="472" spans="1:29">
      <c r="A472" t="s">
        <v>0</v>
      </c>
      <c r="B472" t="s">
        <v>0</v>
      </c>
      <c r="C472" t="s">
        <v>1108</v>
      </c>
      <c r="D472" t="s">
        <v>2</v>
      </c>
      <c r="E472" t="s">
        <v>27</v>
      </c>
      <c r="F472" t="s">
        <v>1109</v>
      </c>
      <c r="G472" s="2"/>
      <c r="H472" s="2"/>
      <c r="I472" t="s">
        <v>1110</v>
      </c>
      <c r="J472" s="2"/>
      <c r="K472" s="2"/>
      <c r="L472" s="3">
        <v>0</v>
      </c>
      <c r="M472" t="s">
        <v>30</v>
      </c>
      <c r="N472" t="s">
        <v>30</v>
      </c>
      <c r="O472" s="2"/>
      <c r="P472" s="2">
        <v>45142</v>
      </c>
      <c r="Q472" s="2"/>
      <c r="R472" t="s">
        <v>7</v>
      </c>
      <c r="S472" s="2"/>
      <c r="T472" s="2"/>
      <c r="U472" s="2"/>
      <c r="V472" s="2">
        <v>45142</v>
      </c>
      <c r="W472" t="s">
        <v>8</v>
      </c>
      <c r="X472" t="s">
        <v>9</v>
      </c>
      <c r="Y472" t="s">
        <v>10</v>
      </c>
      <c r="Z472" s="4">
        <v>0.4</v>
      </c>
      <c r="AA472" t="s">
        <v>11</v>
      </c>
      <c r="AB472" t="s">
        <v>11</v>
      </c>
      <c r="AC472" t="s">
        <v>2</v>
      </c>
    </row>
    <row r="473" spans="1:29">
      <c r="A473" t="s">
        <v>0</v>
      </c>
      <c r="B473" t="s">
        <v>0</v>
      </c>
      <c r="C473" t="s">
        <v>1111</v>
      </c>
      <c r="D473" t="s">
        <v>2</v>
      </c>
      <c r="E473" t="s">
        <v>184</v>
      </c>
      <c r="F473" t="s">
        <v>1112</v>
      </c>
      <c r="G473" s="2"/>
      <c r="H473" s="2"/>
      <c r="I473" t="s">
        <v>186</v>
      </c>
      <c r="J473" s="2"/>
      <c r="K473" s="2"/>
      <c r="L473" s="3">
        <v>0</v>
      </c>
      <c r="M473" t="s">
        <v>55</v>
      </c>
      <c r="N473" t="s">
        <v>55</v>
      </c>
      <c r="O473" s="2"/>
      <c r="P473" s="2">
        <v>45149</v>
      </c>
      <c r="Q473" s="2"/>
      <c r="R473" t="s">
        <v>7</v>
      </c>
      <c r="S473" s="2"/>
      <c r="T473" s="2"/>
      <c r="U473" s="2"/>
      <c r="V473" s="2">
        <v>45142</v>
      </c>
      <c r="W473" t="s">
        <v>8</v>
      </c>
      <c r="X473" t="s">
        <v>9</v>
      </c>
      <c r="Y473" t="s">
        <v>10</v>
      </c>
      <c r="Z473" s="4">
        <v>0.4</v>
      </c>
      <c r="AA473" t="s">
        <v>11</v>
      </c>
      <c r="AB473" t="s">
        <v>11</v>
      </c>
      <c r="AC473" t="s">
        <v>2</v>
      </c>
    </row>
    <row r="474" spans="1:29">
      <c r="A474" t="s">
        <v>0</v>
      </c>
      <c r="B474" t="s">
        <v>0</v>
      </c>
      <c r="C474" t="s">
        <v>1113</v>
      </c>
      <c r="D474" t="s">
        <v>2</v>
      </c>
      <c r="E474" t="s">
        <v>43</v>
      </c>
      <c r="F474" t="s">
        <v>1114</v>
      </c>
      <c r="G474" s="2"/>
      <c r="H474" s="2"/>
      <c r="I474" t="s">
        <v>824</v>
      </c>
      <c r="J474" s="2"/>
      <c r="K474" s="2"/>
      <c r="L474" s="3">
        <v>0</v>
      </c>
      <c r="M474" t="s">
        <v>55</v>
      </c>
      <c r="N474" t="s">
        <v>55</v>
      </c>
      <c r="O474" s="2"/>
      <c r="P474" s="2">
        <v>45149</v>
      </c>
      <c r="Q474" s="2"/>
      <c r="R474" t="s">
        <v>7</v>
      </c>
      <c r="S474" s="2"/>
      <c r="T474" s="2"/>
      <c r="U474" s="2"/>
      <c r="V474" s="2">
        <v>45142</v>
      </c>
      <c r="W474" t="s">
        <v>8</v>
      </c>
      <c r="X474" t="s">
        <v>9</v>
      </c>
      <c r="Y474" t="s">
        <v>10</v>
      </c>
      <c r="Z474" s="4">
        <v>0.4</v>
      </c>
      <c r="AA474" t="s">
        <v>11</v>
      </c>
      <c r="AB474" t="s">
        <v>11</v>
      </c>
      <c r="AC474" t="s">
        <v>2</v>
      </c>
    </row>
    <row r="475" spans="1:29">
      <c r="A475" t="s">
        <v>0</v>
      </c>
      <c r="B475" t="s">
        <v>0</v>
      </c>
      <c r="C475" t="s">
        <v>1115</v>
      </c>
      <c r="D475" t="s">
        <v>2</v>
      </c>
      <c r="E475" t="s">
        <v>43</v>
      </c>
      <c r="F475" t="s">
        <v>1116</v>
      </c>
      <c r="G475" s="2"/>
      <c r="H475" s="2"/>
      <c r="I475" t="s">
        <v>1117</v>
      </c>
      <c r="J475" s="2"/>
      <c r="K475" s="2"/>
      <c r="L475" s="3">
        <v>0</v>
      </c>
      <c r="M475" t="s">
        <v>55</v>
      </c>
      <c r="N475" t="s">
        <v>55</v>
      </c>
      <c r="O475" s="2"/>
      <c r="P475" s="2">
        <v>45149</v>
      </c>
      <c r="Q475" s="2"/>
      <c r="R475" t="s">
        <v>7</v>
      </c>
      <c r="S475" s="2"/>
      <c r="T475" s="2"/>
      <c r="U475" s="2"/>
      <c r="V475" s="2">
        <v>45142</v>
      </c>
      <c r="W475" t="s">
        <v>8</v>
      </c>
      <c r="X475" t="s">
        <v>9</v>
      </c>
      <c r="Y475" t="s">
        <v>10</v>
      </c>
      <c r="Z475" s="4">
        <v>0.4</v>
      </c>
      <c r="AA475" t="s">
        <v>11</v>
      </c>
      <c r="AB475" t="s">
        <v>11</v>
      </c>
      <c r="AC475" t="s">
        <v>2</v>
      </c>
    </row>
    <row r="476" spans="1:29">
      <c r="A476" t="s">
        <v>0</v>
      </c>
      <c r="B476" t="s">
        <v>0</v>
      </c>
      <c r="C476" t="s">
        <v>1118</v>
      </c>
      <c r="D476" t="s">
        <v>2</v>
      </c>
      <c r="E476" t="s">
        <v>14</v>
      </c>
      <c r="F476" t="s">
        <v>1119</v>
      </c>
      <c r="G476" s="2"/>
      <c r="H476" s="2"/>
      <c r="I476" t="s">
        <v>104</v>
      </c>
      <c r="J476" s="2"/>
      <c r="K476" s="2"/>
      <c r="L476" s="3">
        <v>0</v>
      </c>
      <c r="M476" t="s">
        <v>33</v>
      </c>
      <c r="N476" t="s">
        <v>33</v>
      </c>
      <c r="O476" s="2"/>
      <c r="P476" s="2">
        <v>45142</v>
      </c>
      <c r="Q476" s="2"/>
      <c r="R476" t="s">
        <v>7</v>
      </c>
      <c r="S476" s="2"/>
      <c r="T476" s="2"/>
      <c r="U476" s="2"/>
      <c r="V476" s="2">
        <v>45142</v>
      </c>
      <c r="W476" t="s">
        <v>8</v>
      </c>
      <c r="X476" t="s">
        <v>9</v>
      </c>
      <c r="Y476" t="s">
        <v>10</v>
      </c>
      <c r="Z476" s="4">
        <v>0.4</v>
      </c>
      <c r="AA476" t="s">
        <v>11</v>
      </c>
      <c r="AB476" t="s">
        <v>11</v>
      </c>
      <c r="AC476" t="s">
        <v>2</v>
      </c>
    </row>
    <row r="477" spans="1:29">
      <c r="A477" t="s">
        <v>0</v>
      </c>
      <c r="B477" t="s">
        <v>0</v>
      </c>
      <c r="C477" t="s">
        <v>1120</v>
      </c>
      <c r="D477" t="s">
        <v>2</v>
      </c>
      <c r="E477" t="s">
        <v>314</v>
      </c>
      <c r="F477" t="s">
        <v>1121</v>
      </c>
      <c r="G477" s="2"/>
      <c r="H477" s="2"/>
      <c r="I477" t="s">
        <v>765</v>
      </c>
      <c r="J477" s="2"/>
      <c r="K477" s="2"/>
      <c r="L477" s="3">
        <v>0</v>
      </c>
      <c r="M477" t="s">
        <v>109</v>
      </c>
      <c r="N477" t="s">
        <v>109</v>
      </c>
      <c r="O477" s="2"/>
      <c r="P477" s="2">
        <v>45145</v>
      </c>
      <c r="Q477" s="2"/>
      <c r="R477" t="s">
        <v>7</v>
      </c>
      <c r="S477" s="2"/>
      <c r="T477" s="2"/>
      <c r="U477" s="2"/>
      <c r="V477" s="2">
        <v>45145</v>
      </c>
      <c r="W477" t="s">
        <v>8</v>
      </c>
      <c r="X477" t="s">
        <v>9</v>
      </c>
      <c r="Y477" t="s">
        <v>10</v>
      </c>
      <c r="Z477" s="4">
        <v>0.4</v>
      </c>
      <c r="AA477" t="s">
        <v>11</v>
      </c>
      <c r="AB477" t="s">
        <v>11</v>
      </c>
      <c r="AC477" t="s">
        <v>2</v>
      </c>
    </row>
    <row r="478" spans="1:29">
      <c r="A478" t="s">
        <v>0</v>
      </c>
      <c r="B478" t="s">
        <v>0</v>
      </c>
      <c r="C478" t="s">
        <v>1122</v>
      </c>
      <c r="D478" t="s">
        <v>2</v>
      </c>
      <c r="E478" t="s">
        <v>314</v>
      </c>
      <c r="F478" t="s">
        <v>1123</v>
      </c>
      <c r="G478" s="2"/>
      <c r="H478" s="2"/>
      <c r="I478" t="s">
        <v>1124</v>
      </c>
      <c r="J478" s="2"/>
      <c r="K478" s="2"/>
      <c r="L478" s="3">
        <v>0</v>
      </c>
      <c r="M478" t="s">
        <v>109</v>
      </c>
      <c r="N478" t="s">
        <v>109</v>
      </c>
      <c r="O478" s="2"/>
      <c r="P478" s="2">
        <v>45145</v>
      </c>
      <c r="Q478" s="2"/>
      <c r="R478" t="s">
        <v>7</v>
      </c>
      <c r="S478" s="2"/>
      <c r="T478" s="2"/>
      <c r="U478" s="2"/>
      <c r="V478" s="2">
        <v>45145</v>
      </c>
      <c r="W478" t="s">
        <v>8</v>
      </c>
      <c r="X478" t="s">
        <v>9</v>
      </c>
      <c r="Y478" t="s">
        <v>10</v>
      </c>
      <c r="Z478" s="4">
        <v>0.4</v>
      </c>
      <c r="AA478" t="s">
        <v>11</v>
      </c>
      <c r="AB478" t="s">
        <v>11</v>
      </c>
      <c r="AC478" t="s">
        <v>2</v>
      </c>
    </row>
    <row r="479" spans="1:29">
      <c r="A479" t="s">
        <v>0</v>
      </c>
      <c r="B479" t="s">
        <v>0</v>
      </c>
      <c r="C479" t="s">
        <v>1125</v>
      </c>
      <c r="D479" t="s">
        <v>2</v>
      </c>
      <c r="E479" t="s">
        <v>314</v>
      </c>
      <c r="F479" t="s">
        <v>1126</v>
      </c>
      <c r="G479" s="2"/>
      <c r="H479" s="2"/>
      <c r="I479" t="s">
        <v>1127</v>
      </c>
      <c r="J479" s="2"/>
      <c r="K479" s="2"/>
      <c r="L479" s="3">
        <v>0</v>
      </c>
      <c r="M479" t="s">
        <v>109</v>
      </c>
      <c r="N479" t="s">
        <v>109</v>
      </c>
      <c r="O479" s="2"/>
      <c r="P479" s="2">
        <v>45145</v>
      </c>
      <c r="Q479" s="2"/>
      <c r="R479" t="s">
        <v>7</v>
      </c>
      <c r="S479" s="2"/>
      <c r="T479" s="2"/>
      <c r="U479" s="2"/>
      <c r="V479" s="2">
        <v>45145</v>
      </c>
      <c r="W479" t="s">
        <v>8</v>
      </c>
      <c r="X479" t="s">
        <v>9</v>
      </c>
      <c r="Y479" t="s">
        <v>10</v>
      </c>
      <c r="Z479" s="4">
        <v>0.4</v>
      </c>
      <c r="AA479" t="s">
        <v>11</v>
      </c>
      <c r="AB479" t="s">
        <v>11</v>
      </c>
      <c r="AC479" t="s">
        <v>2</v>
      </c>
    </row>
    <row r="480" spans="1:29">
      <c r="A480" t="s">
        <v>0</v>
      </c>
      <c r="B480" t="s">
        <v>0</v>
      </c>
      <c r="C480" t="s">
        <v>1128</v>
      </c>
      <c r="D480" t="s">
        <v>2</v>
      </c>
      <c r="E480" t="s">
        <v>314</v>
      </c>
      <c r="F480" t="s">
        <v>1129</v>
      </c>
      <c r="G480" s="2"/>
      <c r="H480" s="2"/>
      <c r="I480" t="s">
        <v>437</v>
      </c>
      <c r="J480" s="2"/>
      <c r="K480" s="2"/>
      <c r="L480" s="3">
        <v>0</v>
      </c>
      <c r="M480" t="s">
        <v>109</v>
      </c>
      <c r="N480" t="s">
        <v>109</v>
      </c>
      <c r="O480" s="2"/>
      <c r="P480" s="2">
        <v>45145</v>
      </c>
      <c r="Q480" s="2"/>
      <c r="R480" t="s">
        <v>7</v>
      </c>
      <c r="S480" s="2"/>
      <c r="T480" s="2"/>
      <c r="U480" s="2"/>
      <c r="V480" s="2">
        <v>45145</v>
      </c>
      <c r="W480" t="s">
        <v>8</v>
      </c>
      <c r="X480" t="s">
        <v>9</v>
      </c>
      <c r="Y480" t="s">
        <v>10</v>
      </c>
      <c r="Z480" s="4">
        <v>0.4</v>
      </c>
      <c r="AA480" t="s">
        <v>11</v>
      </c>
      <c r="AB480" t="s">
        <v>11</v>
      </c>
      <c r="AC480" t="s">
        <v>2</v>
      </c>
    </row>
    <row r="481" spans="1:29">
      <c r="A481" t="s">
        <v>0</v>
      </c>
      <c r="B481" t="s">
        <v>0</v>
      </c>
      <c r="C481" t="s">
        <v>1130</v>
      </c>
      <c r="D481" t="s">
        <v>2</v>
      </c>
      <c r="E481" t="s">
        <v>314</v>
      </c>
      <c r="F481" t="s">
        <v>1131</v>
      </c>
      <c r="G481" s="2"/>
      <c r="H481" s="2"/>
      <c r="I481" t="s">
        <v>1132</v>
      </c>
      <c r="J481" s="2"/>
      <c r="K481" s="2"/>
      <c r="L481" s="3">
        <v>0</v>
      </c>
      <c r="M481" t="s">
        <v>109</v>
      </c>
      <c r="N481" t="s">
        <v>109</v>
      </c>
      <c r="O481" s="2"/>
      <c r="P481" s="2">
        <v>45145</v>
      </c>
      <c r="Q481" s="2"/>
      <c r="R481" t="s">
        <v>7</v>
      </c>
      <c r="S481" s="2"/>
      <c r="T481" s="2"/>
      <c r="U481" s="2"/>
      <c r="V481" s="2">
        <v>45145</v>
      </c>
      <c r="W481" t="s">
        <v>8</v>
      </c>
      <c r="X481" t="s">
        <v>9</v>
      </c>
      <c r="Y481" t="s">
        <v>10</v>
      </c>
      <c r="Z481" s="4">
        <v>0.4</v>
      </c>
      <c r="AA481" t="s">
        <v>11</v>
      </c>
      <c r="AB481" t="s">
        <v>11</v>
      </c>
      <c r="AC481" t="s">
        <v>2</v>
      </c>
    </row>
    <row r="482" spans="1:29">
      <c r="A482" t="s">
        <v>0</v>
      </c>
      <c r="B482" t="s">
        <v>0</v>
      </c>
      <c r="C482" t="s">
        <v>1133</v>
      </c>
      <c r="D482" t="s">
        <v>2</v>
      </c>
      <c r="E482" t="s">
        <v>314</v>
      </c>
      <c r="F482" t="s">
        <v>1134</v>
      </c>
      <c r="G482" s="2"/>
      <c r="H482" s="2"/>
      <c r="I482" t="s">
        <v>773</v>
      </c>
      <c r="J482" s="2"/>
      <c r="K482" s="2"/>
      <c r="L482" s="3">
        <v>0</v>
      </c>
      <c r="M482" t="s">
        <v>109</v>
      </c>
      <c r="N482" t="s">
        <v>109</v>
      </c>
      <c r="O482" s="2"/>
      <c r="P482" s="2">
        <v>45145</v>
      </c>
      <c r="Q482" s="2"/>
      <c r="R482" t="s">
        <v>7</v>
      </c>
      <c r="S482" s="2"/>
      <c r="T482" s="2"/>
      <c r="U482" s="2"/>
      <c r="V482" s="2">
        <v>45145</v>
      </c>
      <c r="W482" t="s">
        <v>8</v>
      </c>
      <c r="X482" t="s">
        <v>9</v>
      </c>
      <c r="Y482" t="s">
        <v>10</v>
      </c>
      <c r="Z482" s="4">
        <v>0.4</v>
      </c>
      <c r="AA482" t="s">
        <v>11</v>
      </c>
      <c r="AB482" t="s">
        <v>11</v>
      </c>
      <c r="AC482" t="s">
        <v>2</v>
      </c>
    </row>
    <row r="483" spans="1:29">
      <c r="A483" t="s">
        <v>0</v>
      </c>
      <c r="B483" t="s">
        <v>0</v>
      </c>
      <c r="C483" t="s">
        <v>1135</v>
      </c>
      <c r="D483" t="s">
        <v>2</v>
      </c>
      <c r="E483" t="s">
        <v>314</v>
      </c>
      <c r="F483" t="s">
        <v>1136</v>
      </c>
      <c r="G483" s="2"/>
      <c r="H483" s="2"/>
      <c r="I483" t="s">
        <v>80</v>
      </c>
      <c r="J483" s="2"/>
      <c r="K483" s="2"/>
      <c r="L483" s="3">
        <v>0</v>
      </c>
      <c r="M483" t="s">
        <v>109</v>
      </c>
      <c r="N483" t="s">
        <v>109</v>
      </c>
      <c r="O483" s="2"/>
      <c r="P483" s="2">
        <v>45145</v>
      </c>
      <c r="Q483" s="2"/>
      <c r="R483" t="s">
        <v>7</v>
      </c>
      <c r="S483" s="2"/>
      <c r="T483" s="2"/>
      <c r="U483" s="2"/>
      <c r="V483" s="2">
        <v>45145</v>
      </c>
      <c r="W483" t="s">
        <v>8</v>
      </c>
      <c r="X483" t="s">
        <v>9</v>
      </c>
      <c r="Y483" t="s">
        <v>10</v>
      </c>
      <c r="Z483" s="4">
        <v>0.4</v>
      </c>
      <c r="AA483" t="s">
        <v>11</v>
      </c>
      <c r="AB483" t="s">
        <v>11</v>
      </c>
      <c r="AC483" t="s">
        <v>2</v>
      </c>
    </row>
    <row r="484" spans="1:29">
      <c r="A484" t="s">
        <v>0</v>
      </c>
      <c r="B484" t="s">
        <v>0</v>
      </c>
      <c r="C484" t="s">
        <v>1137</v>
      </c>
      <c r="D484" t="s">
        <v>2</v>
      </c>
      <c r="E484" t="s">
        <v>314</v>
      </c>
      <c r="F484" t="s">
        <v>1138</v>
      </c>
      <c r="G484" s="2"/>
      <c r="H484" s="2"/>
      <c r="I484" t="s">
        <v>434</v>
      </c>
      <c r="J484" s="2"/>
      <c r="K484" s="2"/>
      <c r="L484" s="3">
        <v>0</v>
      </c>
      <c r="M484" t="s">
        <v>109</v>
      </c>
      <c r="N484" t="s">
        <v>109</v>
      </c>
      <c r="O484" s="2"/>
      <c r="P484" s="2">
        <v>45145</v>
      </c>
      <c r="Q484" s="2"/>
      <c r="R484" t="s">
        <v>7</v>
      </c>
      <c r="S484" s="2"/>
      <c r="T484" s="2"/>
      <c r="U484" s="2"/>
      <c r="V484" s="2">
        <v>45145</v>
      </c>
      <c r="W484" t="s">
        <v>8</v>
      </c>
      <c r="X484" t="s">
        <v>9</v>
      </c>
      <c r="Y484" t="s">
        <v>10</v>
      </c>
      <c r="Z484" s="4">
        <v>0.4</v>
      </c>
      <c r="AA484" t="s">
        <v>11</v>
      </c>
      <c r="AB484" t="s">
        <v>11</v>
      </c>
      <c r="AC484" t="s">
        <v>2</v>
      </c>
    </row>
    <row r="485" spans="1:29">
      <c r="A485" t="s">
        <v>0</v>
      </c>
      <c r="B485" t="s">
        <v>0</v>
      </c>
      <c r="C485" t="s">
        <v>1139</v>
      </c>
      <c r="D485" t="s">
        <v>2</v>
      </c>
      <c r="E485" t="s">
        <v>314</v>
      </c>
      <c r="F485" t="s">
        <v>1140</v>
      </c>
      <c r="G485" s="2"/>
      <c r="H485" s="2"/>
      <c r="I485" t="s">
        <v>1141</v>
      </c>
      <c r="J485" s="2"/>
      <c r="K485" s="2"/>
      <c r="L485" s="3">
        <v>0</v>
      </c>
      <c r="M485" t="s">
        <v>109</v>
      </c>
      <c r="N485" t="s">
        <v>109</v>
      </c>
      <c r="O485" s="2"/>
      <c r="P485" s="2">
        <v>45145</v>
      </c>
      <c r="Q485" s="2"/>
      <c r="R485" t="s">
        <v>7</v>
      </c>
      <c r="S485" s="2"/>
      <c r="T485" s="2"/>
      <c r="U485" s="2"/>
      <c r="V485" s="2">
        <v>45145</v>
      </c>
      <c r="W485" t="s">
        <v>8</v>
      </c>
      <c r="X485" t="s">
        <v>9</v>
      </c>
      <c r="Y485" t="s">
        <v>10</v>
      </c>
      <c r="Z485" s="4">
        <v>0.4</v>
      </c>
      <c r="AA485" t="s">
        <v>11</v>
      </c>
      <c r="AB485" t="s">
        <v>11</v>
      </c>
      <c r="AC485" t="s">
        <v>2</v>
      </c>
    </row>
    <row r="486" spans="1:29">
      <c r="A486" t="s">
        <v>0</v>
      </c>
      <c r="B486" t="s">
        <v>0</v>
      </c>
      <c r="C486" t="s">
        <v>1142</v>
      </c>
      <c r="D486" t="s">
        <v>2</v>
      </c>
      <c r="E486" t="s">
        <v>43</v>
      </c>
      <c r="F486" t="s">
        <v>1143</v>
      </c>
      <c r="G486" s="2"/>
      <c r="H486" s="2"/>
      <c r="I486" t="s">
        <v>1144</v>
      </c>
      <c r="J486" s="2"/>
      <c r="K486" s="2"/>
      <c r="L486" s="3">
        <v>0</v>
      </c>
      <c r="M486" t="s">
        <v>55</v>
      </c>
      <c r="N486" t="s">
        <v>55</v>
      </c>
      <c r="O486" s="2"/>
      <c r="P486" s="2">
        <v>45149</v>
      </c>
      <c r="Q486" s="2"/>
      <c r="R486" t="s">
        <v>7</v>
      </c>
      <c r="S486" s="2"/>
      <c r="T486" s="2"/>
      <c r="U486" s="2"/>
      <c r="V486" s="2">
        <v>45145</v>
      </c>
      <c r="W486" t="s">
        <v>8</v>
      </c>
      <c r="X486" t="s">
        <v>9</v>
      </c>
      <c r="Y486" t="s">
        <v>10</v>
      </c>
      <c r="Z486" s="4">
        <v>0.4</v>
      </c>
      <c r="AA486" t="s">
        <v>11</v>
      </c>
      <c r="AB486" t="s">
        <v>11</v>
      </c>
      <c r="AC486" t="s">
        <v>2</v>
      </c>
    </row>
    <row r="487" spans="1:29">
      <c r="A487" t="s">
        <v>0</v>
      </c>
      <c r="B487" t="s">
        <v>0</v>
      </c>
      <c r="C487" t="s">
        <v>1145</v>
      </c>
      <c r="D487" t="s">
        <v>2</v>
      </c>
      <c r="E487" t="s">
        <v>43</v>
      </c>
      <c r="F487" t="s">
        <v>1146</v>
      </c>
      <c r="G487" s="2"/>
      <c r="H487" s="2"/>
      <c r="I487" t="s">
        <v>172</v>
      </c>
      <c r="J487" s="2"/>
      <c r="K487" s="2"/>
      <c r="L487" s="3">
        <v>0</v>
      </c>
      <c r="M487" t="s">
        <v>46</v>
      </c>
      <c r="N487" t="s">
        <v>46</v>
      </c>
      <c r="O487" s="2"/>
      <c r="P487" s="2">
        <v>45149</v>
      </c>
      <c r="Q487" s="2"/>
      <c r="R487" t="s">
        <v>7</v>
      </c>
      <c r="S487" s="2"/>
      <c r="T487" s="2"/>
      <c r="U487" s="2"/>
      <c r="V487" s="2">
        <v>45145</v>
      </c>
      <c r="W487" t="s">
        <v>8</v>
      </c>
      <c r="X487" t="s">
        <v>9</v>
      </c>
      <c r="Y487" t="s">
        <v>10</v>
      </c>
      <c r="Z487" s="4">
        <v>0.4</v>
      </c>
      <c r="AA487" t="s">
        <v>11</v>
      </c>
      <c r="AB487" t="s">
        <v>11</v>
      </c>
      <c r="AC487" t="s">
        <v>2</v>
      </c>
    </row>
    <row r="488" spans="1:29">
      <c r="A488" t="s">
        <v>0</v>
      </c>
      <c r="B488" t="s">
        <v>0</v>
      </c>
      <c r="C488" t="s">
        <v>1147</v>
      </c>
      <c r="D488" t="s">
        <v>2</v>
      </c>
      <c r="E488" t="s">
        <v>43</v>
      </c>
      <c r="F488" t="s">
        <v>1148</v>
      </c>
      <c r="G488" s="2"/>
      <c r="H488" s="2"/>
      <c r="I488" t="s">
        <v>221</v>
      </c>
      <c r="J488" s="2"/>
      <c r="K488" s="2"/>
      <c r="L488" s="3">
        <v>0</v>
      </c>
      <c r="M488" t="s">
        <v>46</v>
      </c>
      <c r="N488" t="s">
        <v>46</v>
      </c>
      <c r="O488" s="2"/>
      <c r="P488" s="2">
        <v>45149</v>
      </c>
      <c r="Q488" s="2"/>
      <c r="R488" t="s">
        <v>7</v>
      </c>
      <c r="S488" s="2"/>
      <c r="T488" s="2"/>
      <c r="U488" s="2"/>
      <c r="V488" s="2">
        <v>45145</v>
      </c>
      <c r="W488" t="s">
        <v>8</v>
      </c>
      <c r="X488" t="s">
        <v>9</v>
      </c>
      <c r="Y488" t="s">
        <v>10</v>
      </c>
      <c r="Z488" s="4">
        <v>0.4</v>
      </c>
      <c r="AA488" t="s">
        <v>11</v>
      </c>
      <c r="AB488" t="s">
        <v>11</v>
      </c>
      <c r="AC488" t="s">
        <v>2</v>
      </c>
    </row>
    <row r="489" spans="1:29">
      <c r="A489" t="s">
        <v>0</v>
      </c>
      <c r="B489" t="s">
        <v>0</v>
      </c>
      <c r="C489" t="s">
        <v>1149</v>
      </c>
      <c r="D489" t="s">
        <v>2</v>
      </c>
      <c r="E489" t="s">
        <v>43</v>
      </c>
      <c r="F489" t="s">
        <v>1150</v>
      </c>
      <c r="G489" s="2"/>
      <c r="H489" s="2"/>
      <c r="I489" t="s">
        <v>167</v>
      </c>
      <c r="J489" s="2"/>
      <c r="K489" s="2"/>
      <c r="L489" s="3">
        <v>0</v>
      </c>
      <c r="M489" t="s">
        <v>55</v>
      </c>
      <c r="N489" t="s">
        <v>55</v>
      </c>
      <c r="O489" s="2"/>
      <c r="P489" s="2">
        <v>45149</v>
      </c>
      <c r="Q489" s="2"/>
      <c r="R489" t="s">
        <v>7</v>
      </c>
      <c r="S489" s="2"/>
      <c r="T489" s="2"/>
      <c r="U489" s="2"/>
      <c r="V489" s="2">
        <v>45146</v>
      </c>
      <c r="W489" t="s">
        <v>8</v>
      </c>
      <c r="X489" t="s">
        <v>9</v>
      </c>
      <c r="Y489" t="s">
        <v>10</v>
      </c>
      <c r="Z489" s="4">
        <v>0.4</v>
      </c>
      <c r="AA489" t="s">
        <v>11</v>
      </c>
      <c r="AB489" t="s">
        <v>11</v>
      </c>
      <c r="AC489" t="s">
        <v>2</v>
      </c>
    </row>
    <row r="490" spans="1:29">
      <c r="A490" t="s">
        <v>0</v>
      </c>
      <c r="B490" t="s">
        <v>0</v>
      </c>
      <c r="C490" t="s">
        <v>1151</v>
      </c>
      <c r="D490" t="s">
        <v>2</v>
      </c>
      <c r="E490" t="s">
        <v>43</v>
      </c>
      <c r="F490" t="s">
        <v>1152</v>
      </c>
      <c r="G490" s="2"/>
      <c r="H490" s="2"/>
      <c r="I490" t="s">
        <v>55</v>
      </c>
      <c r="J490" s="2"/>
      <c r="K490" s="2"/>
      <c r="L490" s="3">
        <v>0</v>
      </c>
      <c r="M490" t="s">
        <v>55</v>
      </c>
      <c r="N490" t="s">
        <v>55</v>
      </c>
      <c r="O490" s="2"/>
      <c r="P490" s="2">
        <v>45149</v>
      </c>
      <c r="Q490" s="2"/>
      <c r="R490" t="s">
        <v>7</v>
      </c>
      <c r="S490" s="2"/>
      <c r="T490" s="2"/>
      <c r="U490" s="2"/>
      <c r="V490" s="2">
        <v>45147</v>
      </c>
      <c r="W490" t="s">
        <v>8</v>
      </c>
      <c r="X490" t="s">
        <v>9</v>
      </c>
      <c r="Y490" t="s">
        <v>10</v>
      </c>
      <c r="Z490" s="4">
        <v>0.4</v>
      </c>
      <c r="AA490" t="s">
        <v>11</v>
      </c>
      <c r="AB490" t="s">
        <v>11</v>
      </c>
      <c r="AC490" t="s">
        <v>2</v>
      </c>
    </row>
    <row r="491" spans="1:29">
      <c r="A491" t="s">
        <v>0</v>
      </c>
      <c r="B491" t="s">
        <v>0</v>
      </c>
      <c r="C491" t="s">
        <v>1153</v>
      </c>
      <c r="D491" t="s">
        <v>2</v>
      </c>
      <c r="E491" t="s">
        <v>27</v>
      </c>
      <c r="F491" t="s">
        <v>1154</v>
      </c>
      <c r="G491" s="2"/>
      <c r="H491" s="2"/>
      <c r="I491" t="s">
        <v>796</v>
      </c>
      <c r="J491" s="2"/>
      <c r="K491" s="2"/>
      <c r="L491" s="3">
        <v>0</v>
      </c>
      <c r="M491" t="s">
        <v>199</v>
      </c>
      <c r="N491" t="s">
        <v>199</v>
      </c>
      <c r="O491" s="2"/>
      <c r="P491" s="2">
        <v>45147</v>
      </c>
      <c r="Q491" s="2"/>
      <c r="R491" t="s">
        <v>7</v>
      </c>
      <c r="S491" s="2"/>
      <c r="T491" s="2"/>
      <c r="U491" s="2"/>
      <c r="V491" s="2">
        <v>45147</v>
      </c>
      <c r="W491" t="s">
        <v>8</v>
      </c>
      <c r="X491" t="s">
        <v>9</v>
      </c>
      <c r="Y491" t="s">
        <v>10</v>
      </c>
      <c r="Z491" s="4">
        <v>0.4</v>
      </c>
      <c r="AA491" t="s">
        <v>11</v>
      </c>
      <c r="AB491" t="s">
        <v>11</v>
      </c>
      <c r="AC491" t="s">
        <v>2</v>
      </c>
    </row>
    <row r="492" spans="1:29">
      <c r="A492" t="s">
        <v>0</v>
      </c>
      <c r="B492" t="s">
        <v>12</v>
      </c>
      <c r="C492" t="s">
        <v>1155</v>
      </c>
      <c r="D492" t="s">
        <v>2</v>
      </c>
      <c r="E492" t="s">
        <v>43</v>
      </c>
      <c r="F492" t="s">
        <v>1156</v>
      </c>
      <c r="G492" s="2"/>
      <c r="H492" s="2"/>
      <c r="I492" t="s">
        <v>45</v>
      </c>
      <c r="J492" s="2"/>
      <c r="K492" s="2"/>
      <c r="L492" s="3">
        <v>0</v>
      </c>
      <c r="M492" t="s">
        <v>46</v>
      </c>
      <c r="N492" t="s">
        <v>46</v>
      </c>
      <c r="O492" s="2"/>
      <c r="P492" s="2">
        <v>45149</v>
      </c>
      <c r="Q492" s="2"/>
      <c r="R492" t="s">
        <v>7</v>
      </c>
      <c r="S492" s="2"/>
      <c r="T492" s="2"/>
      <c r="U492" s="2"/>
      <c r="V492" s="2">
        <v>45147</v>
      </c>
      <c r="W492" t="s">
        <v>8</v>
      </c>
      <c r="X492" t="s">
        <v>9</v>
      </c>
      <c r="Y492" t="s">
        <v>10</v>
      </c>
      <c r="Z492" s="4">
        <v>0.4</v>
      </c>
      <c r="AA492" t="s">
        <v>11</v>
      </c>
      <c r="AB492" t="s">
        <v>11</v>
      </c>
      <c r="AC492" t="s">
        <v>2</v>
      </c>
    </row>
    <row r="493" spans="1:29">
      <c r="A493" t="s">
        <v>0</v>
      </c>
      <c r="B493" t="s">
        <v>0</v>
      </c>
      <c r="C493" t="s">
        <v>1157</v>
      </c>
      <c r="D493" t="s">
        <v>2</v>
      </c>
      <c r="E493" t="s">
        <v>43</v>
      </c>
      <c r="F493" t="s">
        <v>1158</v>
      </c>
      <c r="G493" s="2"/>
      <c r="H493" s="2"/>
      <c r="I493" t="s">
        <v>55</v>
      </c>
      <c r="J493" s="2"/>
      <c r="K493" s="2"/>
      <c r="L493" s="3">
        <v>0</v>
      </c>
      <c r="M493" t="s">
        <v>55</v>
      </c>
      <c r="N493" t="s">
        <v>55</v>
      </c>
      <c r="O493" s="2"/>
      <c r="P493" s="2">
        <v>45149</v>
      </c>
      <c r="Q493" s="2"/>
      <c r="R493" t="s">
        <v>7</v>
      </c>
      <c r="S493" s="2"/>
      <c r="T493" s="2"/>
      <c r="U493" s="2"/>
      <c r="V493" s="2">
        <v>45148</v>
      </c>
      <c r="W493" t="s">
        <v>8</v>
      </c>
      <c r="X493" t="s">
        <v>9</v>
      </c>
      <c r="Y493" t="s">
        <v>22</v>
      </c>
      <c r="Z493" s="4">
        <v>0.2</v>
      </c>
      <c r="AA493" t="s">
        <v>11</v>
      </c>
      <c r="AB493" t="s">
        <v>11</v>
      </c>
      <c r="AC493" t="s">
        <v>2</v>
      </c>
    </row>
    <row r="494" spans="1:29">
      <c r="A494" t="s">
        <v>0</v>
      </c>
      <c r="B494" t="s">
        <v>0</v>
      </c>
      <c r="C494" t="s">
        <v>1159</v>
      </c>
      <c r="D494" t="s">
        <v>2</v>
      </c>
      <c r="E494" t="s">
        <v>43</v>
      </c>
      <c r="F494" t="s">
        <v>1160</v>
      </c>
      <c r="G494" s="2"/>
      <c r="H494" s="2"/>
      <c r="I494" t="s">
        <v>319</v>
      </c>
      <c r="J494" s="2"/>
      <c r="K494" s="2"/>
      <c r="L494" s="3">
        <v>0</v>
      </c>
      <c r="M494" t="s">
        <v>55</v>
      </c>
      <c r="N494" t="s">
        <v>55</v>
      </c>
      <c r="O494" s="2"/>
      <c r="P494" s="2">
        <v>45149</v>
      </c>
      <c r="Q494" s="2"/>
      <c r="R494" t="s">
        <v>7</v>
      </c>
      <c r="S494" s="2"/>
      <c r="T494" s="2"/>
      <c r="U494" s="2"/>
      <c r="V494" s="2">
        <v>45148</v>
      </c>
      <c r="W494" t="s">
        <v>8</v>
      </c>
      <c r="X494" t="s">
        <v>9</v>
      </c>
      <c r="Y494" t="s">
        <v>10</v>
      </c>
      <c r="Z494" s="4">
        <v>0.4</v>
      </c>
      <c r="AA494" t="s">
        <v>11</v>
      </c>
      <c r="AB494" t="s">
        <v>11</v>
      </c>
      <c r="AC494" t="s">
        <v>2</v>
      </c>
    </row>
    <row r="495" spans="1:29">
      <c r="A495" t="s">
        <v>0</v>
      </c>
      <c r="B495" t="s">
        <v>0</v>
      </c>
      <c r="C495" t="s">
        <v>1161</v>
      </c>
      <c r="D495" t="s">
        <v>2</v>
      </c>
      <c r="E495" t="s">
        <v>43</v>
      </c>
      <c r="F495" t="s">
        <v>1162</v>
      </c>
      <c r="G495" s="2"/>
      <c r="H495" s="2"/>
      <c r="I495" t="s">
        <v>221</v>
      </c>
      <c r="J495" s="2"/>
      <c r="K495" s="2"/>
      <c r="L495" s="3">
        <v>0</v>
      </c>
      <c r="M495" t="s">
        <v>55</v>
      </c>
      <c r="N495" t="s">
        <v>55</v>
      </c>
      <c r="O495" s="2"/>
      <c r="P495" s="2">
        <v>45156</v>
      </c>
      <c r="Q495" s="2"/>
      <c r="R495" t="s">
        <v>7</v>
      </c>
      <c r="S495" s="2"/>
      <c r="T495" s="2"/>
      <c r="U495" s="2"/>
      <c r="V495" s="2">
        <v>45149</v>
      </c>
      <c r="W495" t="s">
        <v>8</v>
      </c>
      <c r="X495" t="s">
        <v>9</v>
      </c>
      <c r="Y495" t="s">
        <v>10</v>
      </c>
      <c r="Z495" s="4">
        <v>0.4</v>
      </c>
      <c r="AA495" t="s">
        <v>11</v>
      </c>
      <c r="AB495" t="s">
        <v>11</v>
      </c>
      <c r="AC495" t="s">
        <v>2</v>
      </c>
    </row>
    <row r="496" spans="1:29">
      <c r="A496" t="s">
        <v>0</v>
      </c>
      <c r="B496" t="s">
        <v>0</v>
      </c>
      <c r="C496" t="s">
        <v>1163</v>
      </c>
      <c r="D496" t="s">
        <v>2</v>
      </c>
      <c r="E496" t="s">
        <v>43</v>
      </c>
      <c r="F496" t="s">
        <v>1164</v>
      </c>
      <c r="G496" s="2"/>
      <c r="H496" s="2"/>
      <c r="I496" t="s">
        <v>142</v>
      </c>
      <c r="J496" s="2"/>
      <c r="K496" s="2"/>
      <c r="L496" s="3">
        <v>0</v>
      </c>
      <c r="M496" t="s">
        <v>55</v>
      </c>
      <c r="N496" t="s">
        <v>55</v>
      </c>
      <c r="O496" s="2"/>
      <c r="P496" s="2">
        <v>45156</v>
      </c>
      <c r="Q496" s="2"/>
      <c r="R496" t="s">
        <v>7</v>
      </c>
      <c r="S496" s="2"/>
      <c r="T496" s="2"/>
      <c r="U496" s="2"/>
      <c r="V496" s="2">
        <v>45149</v>
      </c>
      <c r="W496" t="s">
        <v>8</v>
      </c>
      <c r="X496" t="s">
        <v>9</v>
      </c>
      <c r="Y496" t="s">
        <v>10</v>
      </c>
      <c r="Z496" s="4">
        <v>0.4</v>
      </c>
      <c r="AA496" t="s">
        <v>11</v>
      </c>
      <c r="AB496" t="s">
        <v>11</v>
      </c>
      <c r="AC496" t="s">
        <v>2</v>
      </c>
    </row>
    <row r="497" spans="1:29">
      <c r="A497" t="s">
        <v>0</v>
      </c>
      <c r="B497" t="s">
        <v>0</v>
      </c>
      <c r="C497" t="s">
        <v>1165</v>
      </c>
      <c r="D497" t="s">
        <v>2</v>
      </c>
      <c r="E497" t="s">
        <v>39</v>
      </c>
      <c r="F497" t="s">
        <v>1166</v>
      </c>
      <c r="G497" s="2"/>
      <c r="H497" s="2"/>
      <c r="I497" t="s">
        <v>729</v>
      </c>
      <c r="J497" s="2"/>
      <c r="K497" s="2"/>
      <c r="L497" s="3">
        <v>0</v>
      </c>
      <c r="M497" t="s">
        <v>491</v>
      </c>
      <c r="N497" t="s">
        <v>491</v>
      </c>
      <c r="O497" s="2"/>
      <c r="P497" s="2">
        <v>45169</v>
      </c>
      <c r="Q497" s="2"/>
      <c r="R497" t="s">
        <v>7</v>
      </c>
      <c r="S497" s="2"/>
      <c r="T497" s="2"/>
      <c r="U497" s="2"/>
      <c r="V497" s="2">
        <v>45152</v>
      </c>
      <c r="W497" t="s">
        <v>8</v>
      </c>
      <c r="X497" t="s">
        <v>9</v>
      </c>
      <c r="Y497" t="s">
        <v>10</v>
      </c>
      <c r="Z497" s="4">
        <v>0.4</v>
      </c>
      <c r="AA497" t="s">
        <v>11</v>
      </c>
      <c r="AB497" t="s">
        <v>11</v>
      </c>
      <c r="AC497" t="s">
        <v>2</v>
      </c>
    </row>
    <row r="498" spans="1:29">
      <c r="A498" t="s">
        <v>0</v>
      </c>
      <c r="B498" t="s">
        <v>12</v>
      </c>
      <c r="C498" t="s">
        <v>1167</v>
      </c>
      <c r="D498" t="s">
        <v>2</v>
      </c>
      <c r="E498" t="s">
        <v>39</v>
      </c>
      <c r="F498" t="s">
        <v>1168</v>
      </c>
      <c r="G498" s="2"/>
      <c r="H498" s="2"/>
      <c r="I498" t="s">
        <v>180</v>
      </c>
      <c r="J498" s="2"/>
      <c r="K498" s="2"/>
      <c r="L498" s="3">
        <v>0</v>
      </c>
      <c r="M498" t="s">
        <v>491</v>
      </c>
      <c r="N498" t="s">
        <v>491</v>
      </c>
      <c r="O498" s="2"/>
      <c r="P498" s="2">
        <v>45169</v>
      </c>
      <c r="Q498" s="2"/>
      <c r="R498" t="s">
        <v>7</v>
      </c>
      <c r="S498" s="2"/>
      <c r="T498" s="2"/>
      <c r="U498" s="2"/>
      <c r="V498" s="2">
        <v>45152</v>
      </c>
      <c r="W498" t="s">
        <v>8</v>
      </c>
      <c r="X498" t="s">
        <v>9</v>
      </c>
      <c r="Y498" t="s">
        <v>10</v>
      </c>
      <c r="Z498" s="4">
        <v>0.4</v>
      </c>
      <c r="AA498" t="s">
        <v>11</v>
      </c>
      <c r="AB498" t="s">
        <v>11</v>
      </c>
      <c r="AC498" t="s">
        <v>2</v>
      </c>
    </row>
    <row r="499" spans="1:29">
      <c r="A499" t="s">
        <v>0</v>
      </c>
      <c r="B499" t="s">
        <v>0</v>
      </c>
      <c r="C499" t="s">
        <v>1169</v>
      </c>
      <c r="D499" t="s">
        <v>2</v>
      </c>
      <c r="E499" t="s">
        <v>39</v>
      </c>
      <c r="F499" t="s">
        <v>1170</v>
      </c>
      <c r="G499" s="2"/>
      <c r="H499" s="2"/>
      <c r="I499" t="s">
        <v>1171</v>
      </c>
      <c r="J499" s="2"/>
      <c r="K499" s="2"/>
      <c r="L499" s="3">
        <v>0</v>
      </c>
      <c r="M499" t="s">
        <v>491</v>
      </c>
      <c r="N499" t="s">
        <v>491</v>
      </c>
      <c r="O499" s="2"/>
      <c r="P499" s="2">
        <v>45169</v>
      </c>
      <c r="Q499" s="2"/>
      <c r="R499" t="s">
        <v>7</v>
      </c>
      <c r="S499" s="2"/>
      <c r="T499" s="2"/>
      <c r="U499" s="2"/>
      <c r="V499" s="2">
        <v>45152</v>
      </c>
      <c r="W499" t="s">
        <v>8</v>
      </c>
      <c r="X499" t="s">
        <v>9</v>
      </c>
      <c r="Y499" t="s">
        <v>10</v>
      </c>
      <c r="Z499" s="4">
        <v>0.4</v>
      </c>
      <c r="AA499" t="s">
        <v>11</v>
      </c>
      <c r="AB499" t="s">
        <v>11</v>
      </c>
      <c r="AC499" t="s">
        <v>2</v>
      </c>
    </row>
    <row r="500" spans="1:29">
      <c r="A500" t="s">
        <v>0</v>
      </c>
      <c r="B500" t="s">
        <v>0</v>
      </c>
      <c r="C500" t="s">
        <v>1172</v>
      </c>
      <c r="D500" t="s">
        <v>2</v>
      </c>
      <c r="E500" t="s">
        <v>43</v>
      </c>
      <c r="F500" t="s">
        <v>1173</v>
      </c>
      <c r="G500" s="2"/>
      <c r="H500" s="2"/>
      <c r="I500" t="s">
        <v>319</v>
      </c>
      <c r="J500" s="2"/>
      <c r="K500" s="2"/>
      <c r="L500" s="3">
        <v>0</v>
      </c>
      <c r="M500" t="s">
        <v>46</v>
      </c>
      <c r="N500" t="s">
        <v>46</v>
      </c>
      <c r="O500" s="2"/>
      <c r="P500" s="2">
        <v>45156</v>
      </c>
      <c r="Q500" s="2"/>
      <c r="R500" t="s">
        <v>7</v>
      </c>
      <c r="S500" s="2"/>
      <c r="T500" s="2"/>
      <c r="U500" s="2"/>
      <c r="V500" s="2">
        <v>45152</v>
      </c>
      <c r="W500" t="s">
        <v>8</v>
      </c>
      <c r="X500" t="s">
        <v>9</v>
      </c>
      <c r="Y500" t="s">
        <v>10</v>
      </c>
      <c r="Z500" s="4">
        <v>0.4</v>
      </c>
      <c r="AA500" t="s">
        <v>11</v>
      </c>
      <c r="AB500" t="s">
        <v>11</v>
      </c>
      <c r="AC500" t="s">
        <v>2</v>
      </c>
    </row>
    <row r="501" spans="1:29">
      <c r="A501" t="s">
        <v>0</v>
      </c>
      <c r="B501" t="s">
        <v>0</v>
      </c>
      <c r="C501" t="s">
        <v>1174</v>
      </c>
      <c r="D501" t="s">
        <v>2</v>
      </c>
      <c r="E501" t="s">
        <v>1095</v>
      </c>
      <c r="F501" t="s">
        <v>1175</v>
      </c>
      <c r="G501" s="2"/>
      <c r="H501" s="2"/>
      <c r="I501" t="s">
        <v>628</v>
      </c>
      <c r="J501" s="2"/>
      <c r="K501" s="2"/>
      <c r="L501" s="3">
        <v>0</v>
      </c>
      <c r="M501" t="s">
        <v>628</v>
      </c>
      <c r="N501" t="s">
        <v>628</v>
      </c>
      <c r="O501" s="2"/>
      <c r="P501" s="2">
        <v>45156</v>
      </c>
      <c r="Q501" s="2"/>
      <c r="R501" t="s">
        <v>7</v>
      </c>
      <c r="S501" s="2"/>
      <c r="T501" s="2"/>
      <c r="U501" s="2"/>
      <c r="V501" s="2">
        <v>45154</v>
      </c>
      <c r="W501" t="s">
        <v>8</v>
      </c>
      <c r="X501" t="s">
        <v>9</v>
      </c>
      <c r="Y501" t="s">
        <v>175</v>
      </c>
      <c r="Z501" s="4">
        <v>0.6</v>
      </c>
      <c r="AA501" t="s">
        <v>11</v>
      </c>
      <c r="AB501" t="s">
        <v>11</v>
      </c>
      <c r="AC501" t="s">
        <v>2</v>
      </c>
    </row>
    <row r="502" spans="1:29">
      <c r="A502" t="s">
        <v>0</v>
      </c>
      <c r="B502" t="s">
        <v>0</v>
      </c>
      <c r="C502" t="s">
        <v>1176</v>
      </c>
      <c r="D502" t="s">
        <v>2</v>
      </c>
      <c r="E502" t="s">
        <v>1102</v>
      </c>
      <c r="F502" t="s">
        <v>1177</v>
      </c>
      <c r="G502" s="2"/>
      <c r="H502" s="2"/>
      <c r="I502" t="s">
        <v>628</v>
      </c>
      <c r="J502" s="2"/>
      <c r="K502" s="2"/>
      <c r="L502" s="3">
        <v>0</v>
      </c>
      <c r="M502" t="s">
        <v>628</v>
      </c>
      <c r="N502" t="s">
        <v>628</v>
      </c>
      <c r="O502" s="2"/>
      <c r="P502" s="2">
        <v>45156</v>
      </c>
      <c r="Q502" s="2"/>
      <c r="R502" t="s">
        <v>7</v>
      </c>
      <c r="S502" s="2"/>
      <c r="T502" s="2"/>
      <c r="U502" s="2"/>
      <c r="V502" s="2">
        <v>45154</v>
      </c>
      <c r="W502" t="s">
        <v>8</v>
      </c>
      <c r="X502" t="s">
        <v>9</v>
      </c>
      <c r="Y502" t="s">
        <v>18</v>
      </c>
      <c r="Z502" s="4">
        <v>0.6</v>
      </c>
      <c r="AA502" t="s">
        <v>11</v>
      </c>
      <c r="AB502" t="s">
        <v>11</v>
      </c>
      <c r="AC502" t="s">
        <v>2</v>
      </c>
    </row>
    <row r="503" spans="1:29">
      <c r="A503" t="s">
        <v>0</v>
      </c>
      <c r="B503" t="s">
        <v>0</v>
      </c>
      <c r="C503" t="s">
        <v>1178</v>
      </c>
      <c r="D503" t="s">
        <v>2</v>
      </c>
      <c r="E503" t="s">
        <v>43</v>
      </c>
      <c r="F503" t="s">
        <v>1179</v>
      </c>
      <c r="G503" s="2"/>
      <c r="H503" s="2"/>
      <c r="I503" t="s">
        <v>319</v>
      </c>
      <c r="J503" s="2"/>
      <c r="K503" s="2"/>
      <c r="L503" s="3">
        <v>0</v>
      </c>
      <c r="M503" t="s">
        <v>55</v>
      </c>
      <c r="N503" t="s">
        <v>55</v>
      </c>
      <c r="O503" s="2"/>
      <c r="P503" s="2">
        <v>45156</v>
      </c>
      <c r="Q503" s="2"/>
      <c r="R503" t="s">
        <v>7</v>
      </c>
      <c r="S503" s="2"/>
      <c r="T503" s="2"/>
      <c r="U503" s="2"/>
      <c r="V503" s="2">
        <v>45155</v>
      </c>
      <c r="W503" t="s">
        <v>8</v>
      </c>
      <c r="X503" t="s">
        <v>9</v>
      </c>
      <c r="Y503" t="s">
        <v>10</v>
      </c>
      <c r="Z503" s="4">
        <v>0.4</v>
      </c>
      <c r="AA503" t="s">
        <v>11</v>
      </c>
      <c r="AB503" t="s">
        <v>11</v>
      </c>
      <c r="AC503" t="s">
        <v>2</v>
      </c>
    </row>
    <row r="504" spans="1:29">
      <c r="A504" t="s">
        <v>0</v>
      </c>
      <c r="B504" t="s">
        <v>0</v>
      </c>
      <c r="C504" t="s">
        <v>1180</v>
      </c>
      <c r="D504" t="s">
        <v>2</v>
      </c>
      <c r="E504" t="s">
        <v>39</v>
      </c>
      <c r="F504" t="s">
        <v>1181</v>
      </c>
      <c r="G504" s="2"/>
      <c r="H504" s="2"/>
      <c r="I504" t="s">
        <v>783</v>
      </c>
      <c r="J504" s="2"/>
      <c r="K504" s="2"/>
      <c r="L504" s="3">
        <v>0</v>
      </c>
      <c r="M504" t="s">
        <v>491</v>
      </c>
      <c r="N504" t="s">
        <v>491</v>
      </c>
      <c r="O504" s="2"/>
      <c r="P504" s="2">
        <v>45169</v>
      </c>
      <c r="Q504" s="2"/>
      <c r="R504" t="s">
        <v>7</v>
      </c>
      <c r="S504" s="2"/>
      <c r="T504" s="2"/>
      <c r="U504" s="2"/>
      <c r="V504" s="2">
        <v>45156</v>
      </c>
      <c r="W504" t="s">
        <v>8</v>
      </c>
      <c r="X504" t="s">
        <v>9</v>
      </c>
      <c r="Y504" t="s">
        <v>10</v>
      </c>
      <c r="Z504" s="4">
        <v>0.4</v>
      </c>
      <c r="AA504" t="s">
        <v>11</v>
      </c>
      <c r="AB504" t="s">
        <v>11</v>
      </c>
      <c r="AC504" t="s">
        <v>2</v>
      </c>
    </row>
    <row r="505" spans="1:29">
      <c r="A505" t="s">
        <v>0</v>
      </c>
      <c r="B505" t="s">
        <v>0</v>
      </c>
      <c r="C505" t="s">
        <v>1182</v>
      </c>
      <c r="D505" t="s">
        <v>2</v>
      </c>
      <c r="E505" t="s">
        <v>314</v>
      </c>
      <c r="F505" t="s">
        <v>1183</v>
      </c>
      <c r="G505" s="2"/>
      <c r="H505" s="2"/>
      <c r="I505" t="s">
        <v>1124</v>
      </c>
      <c r="J505" s="2"/>
      <c r="K505" s="2"/>
      <c r="L505" s="3">
        <v>0</v>
      </c>
      <c r="M505" t="s">
        <v>109</v>
      </c>
      <c r="N505" t="s">
        <v>109</v>
      </c>
      <c r="O505" s="2"/>
      <c r="P505" s="2">
        <v>45156</v>
      </c>
      <c r="Q505" s="2"/>
      <c r="R505" t="s">
        <v>7</v>
      </c>
      <c r="S505" s="2"/>
      <c r="T505" s="2"/>
      <c r="U505" s="2"/>
      <c r="V505" s="2">
        <v>45156</v>
      </c>
      <c r="W505" t="s">
        <v>8</v>
      </c>
      <c r="X505" t="s">
        <v>9</v>
      </c>
      <c r="Y505" t="s">
        <v>10</v>
      </c>
      <c r="Z505" s="4">
        <v>0.4</v>
      </c>
      <c r="AA505" t="s">
        <v>11</v>
      </c>
      <c r="AB505" t="s">
        <v>11</v>
      </c>
      <c r="AC505" t="s">
        <v>2</v>
      </c>
    </row>
    <row r="506" spans="1:29">
      <c r="A506" t="s">
        <v>0</v>
      </c>
      <c r="B506" t="s">
        <v>0</v>
      </c>
      <c r="C506" t="s">
        <v>1184</v>
      </c>
      <c r="D506" t="s">
        <v>2</v>
      </c>
      <c r="E506" t="s">
        <v>314</v>
      </c>
      <c r="F506" t="s">
        <v>1185</v>
      </c>
      <c r="G506" s="2"/>
      <c r="H506" s="2"/>
      <c r="I506" t="s">
        <v>1124</v>
      </c>
      <c r="J506" s="2"/>
      <c r="K506" s="2"/>
      <c r="L506" s="3">
        <v>0</v>
      </c>
      <c r="M506" t="s">
        <v>109</v>
      </c>
      <c r="N506" t="s">
        <v>109</v>
      </c>
      <c r="O506" s="2"/>
      <c r="P506" s="2">
        <v>45156</v>
      </c>
      <c r="Q506" s="2"/>
      <c r="R506" t="s">
        <v>7</v>
      </c>
      <c r="S506" s="2"/>
      <c r="T506" s="2"/>
      <c r="U506" s="2"/>
      <c r="V506" s="2">
        <v>45156</v>
      </c>
      <c r="W506" t="s">
        <v>8</v>
      </c>
      <c r="X506" t="s">
        <v>9</v>
      </c>
      <c r="Y506" t="s">
        <v>10</v>
      </c>
      <c r="Z506" s="4">
        <v>0.4</v>
      </c>
      <c r="AA506" t="s">
        <v>11</v>
      </c>
      <c r="AB506" t="s">
        <v>11</v>
      </c>
      <c r="AC506" t="s">
        <v>2</v>
      </c>
    </row>
    <row r="507" spans="1:29">
      <c r="A507" t="s">
        <v>0</v>
      </c>
      <c r="B507" t="s">
        <v>0</v>
      </c>
      <c r="C507" t="s">
        <v>1186</v>
      </c>
      <c r="D507" t="s">
        <v>2</v>
      </c>
      <c r="E507" t="s">
        <v>314</v>
      </c>
      <c r="F507" t="s">
        <v>1187</v>
      </c>
      <c r="G507" s="2"/>
      <c r="H507" s="2"/>
      <c r="I507" t="s">
        <v>1127</v>
      </c>
      <c r="J507" s="2"/>
      <c r="K507" s="2"/>
      <c r="L507" s="3">
        <v>0</v>
      </c>
      <c r="M507" t="s">
        <v>109</v>
      </c>
      <c r="N507" t="s">
        <v>109</v>
      </c>
      <c r="O507" s="2"/>
      <c r="P507" s="2">
        <v>45156</v>
      </c>
      <c r="Q507" s="2"/>
      <c r="R507" t="s">
        <v>7</v>
      </c>
      <c r="S507" s="2"/>
      <c r="T507" s="2"/>
      <c r="U507" s="2"/>
      <c r="V507" s="2">
        <v>45156</v>
      </c>
      <c r="W507" t="s">
        <v>8</v>
      </c>
      <c r="X507" t="s">
        <v>9</v>
      </c>
      <c r="Y507" t="s">
        <v>10</v>
      </c>
      <c r="Z507" s="4">
        <v>0.4</v>
      </c>
      <c r="AA507" t="s">
        <v>11</v>
      </c>
      <c r="AB507" t="s">
        <v>11</v>
      </c>
      <c r="AC507" t="s">
        <v>2</v>
      </c>
    </row>
    <row r="508" spans="1:29">
      <c r="A508" t="s">
        <v>0</v>
      </c>
      <c r="B508" t="s">
        <v>0</v>
      </c>
      <c r="C508" t="s">
        <v>1188</v>
      </c>
      <c r="D508" t="s">
        <v>2</v>
      </c>
      <c r="E508" t="s">
        <v>403</v>
      </c>
      <c r="F508" t="s">
        <v>1189</v>
      </c>
      <c r="G508" s="2"/>
      <c r="H508" s="2"/>
      <c r="I508" t="s">
        <v>1190</v>
      </c>
      <c r="J508" s="2"/>
      <c r="K508" s="2"/>
      <c r="L508" s="3">
        <v>0</v>
      </c>
      <c r="M508" t="s">
        <v>109</v>
      </c>
      <c r="N508" t="s">
        <v>109</v>
      </c>
      <c r="O508" s="2"/>
      <c r="P508" s="2">
        <v>45156</v>
      </c>
      <c r="Q508" s="2"/>
      <c r="R508" t="s">
        <v>7</v>
      </c>
      <c r="S508" s="2"/>
      <c r="T508" s="2"/>
      <c r="U508" s="2"/>
      <c r="V508" s="2">
        <v>45156</v>
      </c>
      <c r="W508" t="s">
        <v>8</v>
      </c>
      <c r="X508" t="s">
        <v>9</v>
      </c>
      <c r="Y508" t="s">
        <v>10</v>
      </c>
      <c r="Z508" s="4">
        <v>0.4</v>
      </c>
      <c r="AA508" t="s">
        <v>11</v>
      </c>
      <c r="AB508" t="s">
        <v>11</v>
      </c>
      <c r="AC508" t="s">
        <v>2</v>
      </c>
    </row>
    <row r="509" spans="1:29">
      <c r="A509" t="s">
        <v>0</v>
      </c>
      <c r="B509" t="s">
        <v>0</v>
      </c>
      <c r="C509" t="s">
        <v>1191</v>
      </c>
      <c r="D509" t="s">
        <v>2</v>
      </c>
      <c r="E509" t="s">
        <v>314</v>
      </c>
      <c r="F509" t="s">
        <v>1192</v>
      </c>
      <c r="G509" s="2"/>
      <c r="H509" s="2"/>
      <c r="I509" t="s">
        <v>316</v>
      </c>
      <c r="J509" s="2"/>
      <c r="K509" s="2"/>
      <c r="L509" s="3">
        <v>0</v>
      </c>
      <c r="M509" t="s">
        <v>109</v>
      </c>
      <c r="N509" t="s">
        <v>109</v>
      </c>
      <c r="O509" s="2"/>
      <c r="P509" s="2">
        <v>45156</v>
      </c>
      <c r="Q509" s="2"/>
      <c r="R509" t="s">
        <v>7</v>
      </c>
      <c r="S509" s="2"/>
      <c r="T509" s="2"/>
      <c r="U509" s="2"/>
      <c r="V509" s="2">
        <v>45156</v>
      </c>
      <c r="W509" t="s">
        <v>8</v>
      </c>
      <c r="X509" t="s">
        <v>9</v>
      </c>
      <c r="Y509" t="s">
        <v>10</v>
      </c>
      <c r="Z509" s="4">
        <v>0.4</v>
      </c>
      <c r="AA509" t="s">
        <v>11</v>
      </c>
      <c r="AB509" t="s">
        <v>11</v>
      </c>
      <c r="AC509" t="s">
        <v>2</v>
      </c>
    </row>
    <row r="510" spans="1:29">
      <c r="A510" t="s">
        <v>0</v>
      </c>
      <c r="B510" t="s">
        <v>0</v>
      </c>
      <c r="C510" t="s">
        <v>1193</v>
      </c>
      <c r="D510" t="s">
        <v>2</v>
      </c>
      <c r="E510" t="s">
        <v>314</v>
      </c>
      <c r="F510" t="s">
        <v>1194</v>
      </c>
      <c r="G510" s="2"/>
      <c r="H510" s="2"/>
      <c r="I510" t="s">
        <v>1195</v>
      </c>
      <c r="J510" s="2"/>
      <c r="K510" s="2"/>
      <c r="L510" s="3">
        <v>0</v>
      </c>
      <c r="M510" t="s">
        <v>109</v>
      </c>
      <c r="N510" t="s">
        <v>109</v>
      </c>
      <c r="O510" s="2"/>
      <c r="P510" s="2">
        <v>45156</v>
      </c>
      <c r="Q510" s="2"/>
      <c r="R510" t="s">
        <v>7</v>
      </c>
      <c r="S510" s="2"/>
      <c r="T510" s="2"/>
      <c r="U510" s="2"/>
      <c r="V510" s="2">
        <v>45156</v>
      </c>
      <c r="W510" t="s">
        <v>8</v>
      </c>
      <c r="X510" t="s">
        <v>9</v>
      </c>
      <c r="Y510" t="s">
        <v>10</v>
      </c>
      <c r="Z510" s="4">
        <v>0.4</v>
      </c>
      <c r="AA510" t="s">
        <v>11</v>
      </c>
      <c r="AB510" t="s">
        <v>11</v>
      </c>
      <c r="AC510" t="s">
        <v>2</v>
      </c>
    </row>
    <row r="511" spans="1:29">
      <c r="A511" t="s">
        <v>0</v>
      </c>
      <c r="B511" t="s">
        <v>12</v>
      </c>
      <c r="C511" t="s">
        <v>1196</v>
      </c>
      <c r="D511" t="s">
        <v>2</v>
      </c>
      <c r="E511" t="s">
        <v>314</v>
      </c>
      <c r="F511" t="s">
        <v>1197</v>
      </c>
      <c r="G511" s="2"/>
      <c r="H511" s="2"/>
      <c r="I511" t="s">
        <v>582</v>
      </c>
      <c r="J511" s="2"/>
      <c r="K511" s="2"/>
      <c r="L511" s="3">
        <v>0</v>
      </c>
      <c r="M511" t="s">
        <v>109</v>
      </c>
      <c r="N511" t="s">
        <v>109</v>
      </c>
      <c r="O511" s="2"/>
      <c r="P511" s="2">
        <v>45156</v>
      </c>
      <c r="Q511" s="2"/>
      <c r="R511" t="s">
        <v>7</v>
      </c>
      <c r="S511" s="2"/>
      <c r="T511" s="2"/>
      <c r="U511" s="2"/>
      <c r="V511" s="2">
        <v>45156</v>
      </c>
      <c r="W511" t="s">
        <v>8</v>
      </c>
      <c r="X511" t="s">
        <v>9</v>
      </c>
      <c r="Y511" t="s">
        <v>10</v>
      </c>
      <c r="Z511" s="4">
        <v>0.4</v>
      </c>
      <c r="AA511" t="s">
        <v>11</v>
      </c>
      <c r="AB511" t="s">
        <v>11</v>
      </c>
      <c r="AC511" t="s">
        <v>2</v>
      </c>
    </row>
    <row r="512" spans="1:29">
      <c r="A512" t="s">
        <v>0</v>
      </c>
      <c r="B512" t="s">
        <v>0</v>
      </c>
      <c r="C512" t="s">
        <v>1198</v>
      </c>
      <c r="D512" t="s">
        <v>2</v>
      </c>
      <c r="E512" t="s">
        <v>314</v>
      </c>
      <c r="F512" t="s">
        <v>315</v>
      </c>
      <c r="G512" s="2"/>
      <c r="H512" s="2"/>
      <c r="I512" t="s">
        <v>316</v>
      </c>
      <c r="J512" s="2"/>
      <c r="K512" s="2"/>
      <c r="L512" s="3">
        <v>0</v>
      </c>
      <c r="M512" t="s">
        <v>109</v>
      </c>
      <c r="N512" t="s">
        <v>109</v>
      </c>
      <c r="O512" s="2"/>
      <c r="P512" s="2">
        <v>45156</v>
      </c>
      <c r="Q512" s="2"/>
      <c r="R512" t="s">
        <v>7</v>
      </c>
      <c r="S512" s="2"/>
      <c r="T512" s="2"/>
      <c r="U512" s="2"/>
      <c r="V512" s="2">
        <v>45156</v>
      </c>
      <c r="W512" t="s">
        <v>8</v>
      </c>
      <c r="X512" t="s">
        <v>9</v>
      </c>
      <c r="Y512" t="s">
        <v>10</v>
      </c>
      <c r="Z512" s="4">
        <v>0.4</v>
      </c>
      <c r="AA512" t="s">
        <v>11</v>
      </c>
      <c r="AB512" t="s">
        <v>11</v>
      </c>
      <c r="AC512" t="s">
        <v>2</v>
      </c>
    </row>
    <row r="513" spans="1:29">
      <c r="A513" t="s">
        <v>0</v>
      </c>
      <c r="B513" t="s">
        <v>0</v>
      </c>
      <c r="C513" t="s">
        <v>1199</v>
      </c>
      <c r="D513" t="s">
        <v>2</v>
      </c>
      <c r="E513" t="s">
        <v>314</v>
      </c>
      <c r="F513" t="s">
        <v>1200</v>
      </c>
      <c r="G513" s="2"/>
      <c r="H513" s="2"/>
      <c r="I513" t="s">
        <v>419</v>
      </c>
      <c r="J513" s="2"/>
      <c r="K513" s="2"/>
      <c r="L513" s="3">
        <v>0</v>
      </c>
      <c r="M513" t="s">
        <v>109</v>
      </c>
      <c r="N513" t="s">
        <v>109</v>
      </c>
      <c r="O513" s="2"/>
      <c r="P513" s="2">
        <v>45156</v>
      </c>
      <c r="Q513" s="2"/>
      <c r="R513" t="s">
        <v>7</v>
      </c>
      <c r="S513" s="2"/>
      <c r="T513" s="2"/>
      <c r="U513" s="2"/>
      <c r="V513" s="2">
        <v>45156</v>
      </c>
      <c r="W513" t="s">
        <v>8</v>
      </c>
      <c r="X513" t="s">
        <v>9</v>
      </c>
      <c r="Y513" t="s">
        <v>10</v>
      </c>
      <c r="Z513" s="4">
        <v>0.4</v>
      </c>
      <c r="AA513" t="s">
        <v>11</v>
      </c>
      <c r="AB513" t="s">
        <v>11</v>
      </c>
      <c r="AC513" t="s">
        <v>2</v>
      </c>
    </row>
    <row r="514" spans="1:29">
      <c r="A514" t="s">
        <v>0</v>
      </c>
      <c r="B514" t="s">
        <v>0</v>
      </c>
      <c r="C514" t="s">
        <v>1201</v>
      </c>
      <c r="D514" t="s">
        <v>2</v>
      </c>
      <c r="E514" t="s">
        <v>314</v>
      </c>
      <c r="F514" t="s">
        <v>1202</v>
      </c>
      <c r="G514" s="2"/>
      <c r="H514" s="2"/>
      <c r="I514" t="s">
        <v>1203</v>
      </c>
      <c r="J514" s="2"/>
      <c r="K514" s="2"/>
      <c r="L514" s="3">
        <v>0</v>
      </c>
      <c r="M514" t="s">
        <v>109</v>
      </c>
      <c r="N514" t="s">
        <v>109</v>
      </c>
      <c r="O514" s="2"/>
      <c r="P514" s="2">
        <v>45156</v>
      </c>
      <c r="Q514" s="2"/>
      <c r="R514" t="s">
        <v>7</v>
      </c>
      <c r="S514" s="2"/>
      <c r="T514" s="2"/>
      <c r="U514" s="2"/>
      <c r="V514" s="2">
        <v>45156</v>
      </c>
      <c r="W514" t="s">
        <v>8</v>
      </c>
      <c r="X514" t="s">
        <v>9</v>
      </c>
      <c r="Y514" t="s">
        <v>10</v>
      </c>
      <c r="Z514" s="4">
        <v>0.4</v>
      </c>
      <c r="AA514" t="s">
        <v>11</v>
      </c>
      <c r="AB514" t="s">
        <v>11</v>
      </c>
      <c r="AC514" t="s">
        <v>2</v>
      </c>
    </row>
    <row r="515" spans="1:29">
      <c r="A515" t="s">
        <v>0</v>
      </c>
      <c r="B515" t="s">
        <v>0</v>
      </c>
      <c r="C515" t="s">
        <v>1204</v>
      </c>
      <c r="D515" t="s">
        <v>2</v>
      </c>
      <c r="E515" t="s">
        <v>43</v>
      </c>
      <c r="F515" t="s">
        <v>1205</v>
      </c>
      <c r="G515" s="2"/>
      <c r="H515" s="2"/>
      <c r="I515" t="s">
        <v>1206</v>
      </c>
      <c r="J515" s="2"/>
      <c r="K515" s="2"/>
      <c r="L515" s="3">
        <v>0</v>
      </c>
      <c r="M515" t="s">
        <v>55</v>
      </c>
      <c r="N515" t="s">
        <v>55</v>
      </c>
      <c r="O515" s="2"/>
      <c r="P515" s="2">
        <v>45163</v>
      </c>
      <c r="Q515" s="2"/>
      <c r="R515" t="s">
        <v>7</v>
      </c>
      <c r="S515" s="2"/>
      <c r="T515" s="2"/>
      <c r="U515" s="2"/>
      <c r="V515" s="2">
        <v>45156</v>
      </c>
      <c r="W515" t="s">
        <v>8</v>
      </c>
      <c r="X515" t="s">
        <v>9</v>
      </c>
      <c r="Y515" t="s">
        <v>10</v>
      </c>
      <c r="Z515" s="4">
        <v>0.4</v>
      </c>
      <c r="AA515" t="s">
        <v>11</v>
      </c>
      <c r="AB515" t="s">
        <v>11</v>
      </c>
      <c r="AC515" t="s">
        <v>2</v>
      </c>
    </row>
    <row r="516" spans="1:29">
      <c r="A516" t="s">
        <v>0</v>
      </c>
      <c r="B516" t="s">
        <v>0</v>
      </c>
      <c r="C516" t="s">
        <v>1207</v>
      </c>
      <c r="D516" t="s">
        <v>2</v>
      </c>
      <c r="E516" t="s">
        <v>43</v>
      </c>
      <c r="F516" t="s">
        <v>1208</v>
      </c>
      <c r="G516" s="2"/>
      <c r="H516" s="2"/>
      <c r="I516" t="s">
        <v>54</v>
      </c>
      <c r="J516" s="2"/>
      <c r="K516" s="2"/>
      <c r="L516" s="3">
        <v>0</v>
      </c>
      <c r="M516" t="s">
        <v>55</v>
      </c>
      <c r="N516" t="s">
        <v>55</v>
      </c>
      <c r="O516" s="2"/>
      <c r="P516" s="2">
        <v>45163</v>
      </c>
      <c r="Q516" s="2"/>
      <c r="R516" t="s">
        <v>7</v>
      </c>
      <c r="S516" s="2"/>
      <c r="T516" s="2"/>
      <c r="U516" s="2"/>
      <c r="V516" s="2">
        <v>45156</v>
      </c>
      <c r="W516" t="s">
        <v>8</v>
      </c>
      <c r="X516" t="s">
        <v>9</v>
      </c>
      <c r="Y516" t="s">
        <v>10</v>
      </c>
      <c r="Z516" s="4">
        <v>0.4</v>
      </c>
      <c r="AA516" t="s">
        <v>11</v>
      </c>
      <c r="AB516" t="s">
        <v>11</v>
      </c>
      <c r="AC516" t="s">
        <v>2</v>
      </c>
    </row>
    <row r="517" spans="1:29">
      <c r="A517" t="s">
        <v>0</v>
      </c>
      <c r="B517" t="s">
        <v>0</v>
      </c>
      <c r="C517" t="s">
        <v>1209</v>
      </c>
      <c r="D517" t="s">
        <v>2</v>
      </c>
      <c r="E517" t="s">
        <v>314</v>
      </c>
      <c r="F517" t="s">
        <v>1210</v>
      </c>
      <c r="G517" s="2"/>
      <c r="H517" s="2"/>
      <c r="I517" t="s">
        <v>451</v>
      </c>
      <c r="J517" s="2"/>
      <c r="K517" s="2"/>
      <c r="L517" s="3">
        <v>0</v>
      </c>
      <c r="M517" t="s">
        <v>109</v>
      </c>
      <c r="N517" t="s">
        <v>109</v>
      </c>
      <c r="O517" s="2"/>
      <c r="P517" s="2">
        <v>45156</v>
      </c>
      <c r="Q517" s="2"/>
      <c r="R517" t="s">
        <v>7</v>
      </c>
      <c r="S517" s="2"/>
      <c r="T517" s="2"/>
      <c r="U517" s="2"/>
      <c r="V517" s="2">
        <v>45156</v>
      </c>
      <c r="W517" t="s">
        <v>8</v>
      </c>
      <c r="X517" t="s">
        <v>9</v>
      </c>
      <c r="Y517" t="s">
        <v>778</v>
      </c>
      <c r="Z517" s="4">
        <v>0.1</v>
      </c>
      <c r="AA517" t="s">
        <v>11</v>
      </c>
      <c r="AB517" t="s">
        <v>11</v>
      </c>
      <c r="AC517" t="s">
        <v>2</v>
      </c>
    </row>
    <row r="518" spans="1:29">
      <c r="A518" t="s">
        <v>0</v>
      </c>
      <c r="B518" t="s">
        <v>0</v>
      </c>
      <c r="C518" t="s">
        <v>1211</v>
      </c>
      <c r="D518" t="s">
        <v>2</v>
      </c>
      <c r="E518" t="s">
        <v>314</v>
      </c>
      <c r="F518" t="s">
        <v>1212</v>
      </c>
      <c r="G518" s="2"/>
      <c r="H518" s="2"/>
      <c r="I518" t="s">
        <v>970</v>
      </c>
      <c r="J518" s="2"/>
      <c r="K518" s="2"/>
      <c r="L518" s="3">
        <v>0</v>
      </c>
      <c r="M518" t="s">
        <v>109</v>
      </c>
      <c r="N518" t="s">
        <v>109</v>
      </c>
      <c r="O518" s="2"/>
      <c r="P518" s="2">
        <v>45156</v>
      </c>
      <c r="Q518" s="2"/>
      <c r="R518" t="s">
        <v>7</v>
      </c>
      <c r="S518" s="2"/>
      <c r="T518" s="2"/>
      <c r="U518" s="2"/>
      <c r="V518" s="2">
        <v>45156</v>
      </c>
      <c r="W518" t="s">
        <v>8</v>
      </c>
      <c r="X518" t="s">
        <v>9</v>
      </c>
      <c r="Y518" t="s">
        <v>778</v>
      </c>
      <c r="Z518" s="4">
        <v>0.1</v>
      </c>
      <c r="AA518" t="s">
        <v>11</v>
      </c>
      <c r="AB518" t="s">
        <v>11</v>
      </c>
      <c r="AC518" t="s">
        <v>2</v>
      </c>
    </row>
    <row r="519" spans="1:29">
      <c r="A519" t="s">
        <v>0</v>
      </c>
      <c r="B519" t="s">
        <v>0</v>
      </c>
      <c r="C519" t="s">
        <v>1213</v>
      </c>
      <c r="D519" t="s">
        <v>2</v>
      </c>
      <c r="E519" t="s">
        <v>14</v>
      </c>
      <c r="F519" t="s">
        <v>1214</v>
      </c>
      <c r="G519" s="2"/>
      <c r="H519" s="2"/>
      <c r="I519" t="s">
        <v>37</v>
      </c>
      <c r="J519" s="2"/>
      <c r="K519" s="2"/>
      <c r="L519" s="3">
        <v>0</v>
      </c>
      <c r="M519" t="s">
        <v>33</v>
      </c>
      <c r="N519" t="s">
        <v>33</v>
      </c>
      <c r="O519" s="2"/>
      <c r="P519" s="2">
        <v>45156</v>
      </c>
      <c r="Q519" s="2"/>
      <c r="R519" t="s">
        <v>7</v>
      </c>
      <c r="S519" s="2"/>
      <c r="T519" s="2"/>
      <c r="U519" s="2"/>
      <c r="V519" s="2">
        <v>45156</v>
      </c>
      <c r="W519" t="s">
        <v>8</v>
      </c>
      <c r="X519" t="s">
        <v>9</v>
      </c>
      <c r="Y519" t="s">
        <v>10</v>
      </c>
      <c r="Z519" s="4">
        <v>0.4</v>
      </c>
      <c r="AA519" t="s">
        <v>11</v>
      </c>
      <c r="AB519" t="s">
        <v>11</v>
      </c>
      <c r="AC519" t="s">
        <v>2</v>
      </c>
    </row>
    <row r="520" spans="1:29">
      <c r="A520" t="s">
        <v>0</v>
      </c>
      <c r="B520" t="s">
        <v>0</v>
      </c>
      <c r="C520" t="s">
        <v>1215</v>
      </c>
      <c r="D520" t="s">
        <v>2</v>
      </c>
      <c r="E520" t="s">
        <v>282</v>
      </c>
      <c r="F520" t="s">
        <v>1216</v>
      </c>
      <c r="G520" s="2"/>
      <c r="H520" s="2"/>
      <c r="I520" t="s">
        <v>349</v>
      </c>
      <c r="J520" s="2"/>
      <c r="K520" s="2"/>
      <c r="L520" s="3">
        <v>0</v>
      </c>
      <c r="M520" t="s">
        <v>156</v>
      </c>
      <c r="N520" t="s">
        <v>156</v>
      </c>
      <c r="O520" s="2"/>
      <c r="P520" s="2">
        <v>45156</v>
      </c>
      <c r="Q520" s="2"/>
      <c r="R520" t="s">
        <v>7</v>
      </c>
      <c r="S520" s="2"/>
      <c r="T520" s="2"/>
      <c r="U520" s="2"/>
      <c r="V520" s="2">
        <v>45156</v>
      </c>
      <c r="W520" t="s">
        <v>8</v>
      </c>
      <c r="X520" t="s">
        <v>9</v>
      </c>
      <c r="Y520" t="s">
        <v>10</v>
      </c>
      <c r="Z520" s="4">
        <v>0.4</v>
      </c>
      <c r="AA520" t="s">
        <v>11</v>
      </c>
      <c r="AB520" t="s">
        <v>11</v>
      </c>
      <c r="AC520" t="s">
        <v>2</v>
      </c>
    </row>
    <row r="521" spans="1:29">
      <c r="A521" t="s">
        <v>0</v>
      </c>
      <c r="B521" t="s">
        <v>0</v>
      </c>
      <c r="C521" t="s">
        <v>1217</v>
      </c>
      <c r="D521" t="s">
        <v>2</v>
      </c>
      <c r="E521" t="s">
        <v>282</v>
      </c>
      <c r="F521" t="s">
        <v>1218</v>
      </c>
      <c r="G521" s="2"/>
      <c r="H521" s="2"/>
      <c r="I521" t="s">
        <v>1219</v>
      </c>
      <c r="J521" s="2"/>
      <c r="K521" s="2"/>
      <c r="L521" s="3">
        <v>0</v>
      </c>
      <c r="M521" t="s">
        <v>156</v>
      </c>
      <c r="N521" t="s">
        <v>156</v>
      </c>
      <c r="O521" s="2"/>
      <c r="P521" s="2">
        <v>45156</v>
      </c>
      <c r="Q521" s="2"/>
      <c r="R521" t="s">
        <v>7</v>
      </c>
      <c r="S521" s="2"/>
      <c r="T521" s="2"/>
      <c r="U521" s="2"/>
      <c r="V521" s="2">
        <v>45156</v>
      </c>
      <c r="W521" t="s">
        <v>8</v>
      </c>
      <c r="X521" t="s">
        <v>9</v>
      </c>
      <c r="Y521" t="s">
        <v>10</v>
      </c>
      <c r="Z521" s="4">
        <v>0.4</v>
      </c>
      <c r="AA521" t="s">
        <v>11</v>
      </c>
      <c r="AB521" t="s">
        <v>11</v>
      </c>
      <c r="AC521" t="s">
        <v>2</v>
      </c>
    </row>
    <row r="522" spans="1:29">
      <c r="A522" t="s">
        <v>0</v>
      </c>
      <c r="B522" t="s">
        <v>12</v>
      </c>
      <c r="C522" t="s">
        <v>1220</v>
      </c>
      <c r="D522" t="s">
        <v>2</v>
      </c>
      <c r="E522" t="s">
        <v>282</v>
      </c>
      <c r="F522" t="s">
        <v>1221</v>
      </c>
      <c r="G522" s="2"/>
      <c r="H522" s="2"/>
      <c r="I522" t="s">
        <v>16</v>
      </c>
      <c r="J522" s="2"/>
      <c r="K522" s="2"/>
      <c r="L522" s="3">
        <v>0</v>
      </c>
      <c r="M522" t="s">
        <v>156</v>
      </c>
      <c r="N522" t="s">
        <v>156</v>
      </c>
      <c r="O522" s="2"/>
      <c r="P522" s="2">
        <v>45156</v>
      </c>
      <c r="Q522" s="2"/>
      <c r="R522" t="s">
        <v>7</v>
      </c>
      <c r="S522" s="2"/>
      <c r="T522" s="2"/>
      <c r="U522" s="2"/>
      <c r="V522" s="2">
        <v>45156</v>
      </c>
      <c r="W522" t="s">
        <v>8</v>
      </c>
      <c r="X522" t="s">
        <v>9</v>
      </c>
      <c r="Y522" t="s">
        <v>10</v>
      </c>
      <c r="Z522" s="4">
        <v>0.4</v>
      </c>
      <c r="AA522" t="s">
        <v>11</v>
      </c>
      <c r="AB522" t="s">
        <v>11</v>
      </c>
      <c r="AC522" t="s">
        <v>2</v>
      </c>
    </row>
    <row r="523" spans="1:29">
      <c r="A523" t="s">
        <v>0</v>
      </c>
      <c r="B523" t="s">
        <v>0</v>
      </c>
      <c r="C523" t="s">
        <v>1222</v>
      </c>
      <c r="D523" t="s">
        <v>2</v>
      </c>
      <c r="E523" t="s">
        <v>282</v>
      </c>
      <c r="F523" t="s">
        <v>1223</v>
      </c>
      <c r="G523" s="2"/>
      <c r="H523" s="2"/>
      <c r="I523" t="s">
        <v>1224</v>
      </c>
      <c r="J523" s="2"/>
      <c r="K523" s="2"/>
      <c r="L523" s="3">
        <v>0</v>
      </c>
      <c r="M523" t="s">
        <v>156</v>
      </c>
      <c r="N523" t="s">
        <v>156</v>
      </c>
      <c r="O523" s="2"/>
      <c r="P523" s="2">
        <v>45156</v>
      </c>
      <c r="Q523" s="2"/>
      <c r="R523" t="s">
        <v>7</v>
      </c>
      <c r="S523" s="2"/>
      <c r="T523" s="2"/>
      <c r="U523" s="2"/>
      <c r="V523" s="2">
        <v>45156</v>
      </c>
      <c r="W523" t="s">
        <v>8</v>
      </c>
      <c r="X523" t="s">
        <v>9</v>
      </c>
      <c r="Y523" t="s">
        <v>10</v>
      </c>
      <c r="Z523" s="4">
        <v>0.4</v>
      </c>
      <c r="AA523" t="s">
        <v>11</v>
      </c>
      <c r="AB523" t="s">
        <v>11</v>
      </c>
      <c r="AC523" t="s">
        <v>2</v>
      </c>
    </row>
    <row r="524" spans="1:29">
      <c r="A524" t="s">
        <v>0</v>
      </c>
      <c r="B524" t="s">
        <v>0</v>
      </c>
      <c r="C524" t="s">
        <v>1225</v>
      </c>
      <c r="D524" t="s">
        <v>2</v>
      </c>
      <c r="E524" t="s">
        <v>282</v>
      </c>
      <c r="F524" t="s">
        <v>1226</v>
      </c>
      <c r="G524" s="2"/>
      <c r="H524" s="2"/>
      <c r="I524" t="s">
        <v>1224</v>
      </c>
      <c r="J524" s="2"/>
      <c r="K524" s="2"/>
      <c r="L524" s="3">
        <v>0</v>
      </c>
      <c r="M524" t="s">
        <v>156</v>
      </c>
      <c r="N524" t="s">
        <v>156</v>
      </c>
      <c r="O524" s="2"/>
      <c r="P524" s="2">
        <v>45156</v>
      </c>
      <c r="Q524" s="2"/>
      <c r="R524" t="s">
        <v>7</v>
      </c>
      <c r="S524" s="2"/>
      <c r="T524" s="2"/>
      <c r="U524" s="2"/>
      <c r="V524" s="2">
        <v>45156</v>
      </c>
      <c r="W524" t="s">
        <v>8</v>
      </c>
      <c r="X524" t="s">
        <v>9</v>
      </c>
      <c r="Y524" t="s">
        <v>10</v>
      </c>
      <c r="Z524" s="4">
        <v>0.4</v>
      </c>
      <c r="AA524" t="s">
        <v>11</v>
      </c>
      <c r="AB524" t="s">
        <v>11</v>
      </c>
      <c r="AC524" t="s">
        <v>2</v>
      </c>
    </row>
    <row r="525" spans="1:29">
      <c r="A525" t="s">
        <v>0</v>
      </c>
      <c r="B525" t="s">
        <v>0</v>
      </c>
      <c r="C525" t="s">
        <v>1227</v>
      </c>
      <c r="D525" t="s">
        <v>2</v>
      </c>
      <c r="E525" t="s">
        <v>282</v>
      </c>
      <c r="F525" t="s">
        <v>1228</v>
      </c>
      <c r="G525" s="2"/>
      <c r="H525" s="2"/>
      <c r="I525" t="s">
        <v>284</v>
      </c>
      <c r="J525" s="2"/>
      <c r="K525" s="2"/>
      <c r="L525" s="3">
        <v>0</v>
      </c>
      <c r="M525" t="s">
        <v>156</v>
      </c>
      <c r="N525" t="s">
        <v>156</v>
      </c>
      <c r="O525" s="2"/>
      <c r="P525" s="2">
        <v>45156</v>
      </c>
      <c r="Q525" s="2"/>
      <c r="R525" t="s">
        <v>7</v>
      </c>
      <c r="S525" s="2"/>
      <c r="T525" s="2"/>
      <c r="U525" s="2"/>
      <c r="V525" s="2">
        <v>45156</v>
      </c>
      <c r="W525" t="s">
        <v>8</v>
      </c>
      <c r="X525" t="s">
        <v>9</v>
      </c>
      <c r="Y525" t="s">
        <v>10</v>
      </c>
      <c r="Z525" s="4">
        <v>0.4</v>
      </c>
      <c r="AA525" t="s">
        <v>11</v>
      </c>
      <c r="AB525" t="s">
        <v>11</v>
      </c>
      <c r="AC525" t="s">
        <v>2</v>
      </c>
    </row>
    <row r="526" spans="1:29">
      <c r="A526" t="s">
        <v>0</v>
      </c>
      <c r="B526" t="s">
        <v>0</v>
      </c>
      <c r="C526" t="s">
        <v>1229</v>
      </c>
      <c r="D526" t="s">
        <v>2</v>
      </c>
      <c r="E526" t="s">
        <v>39</v>
      </c>
      <c r="F526" t="s">
        <v>1230</v>
      </c>
      <c r="G526" s="2"/>
      <c r="H526" s="2"/>
      <c r="I526" t="s">
        <v>1231</v>
      </c>
      <c r="J526" s="2"/>
      <c r="K526" s="2"/>
      <c r="L526" s="3">
        <v>0</v>
      </c>
      <c r="M526" t="s">
        <v>491</v>
      </c>
      <c r="N526" t="s">
        <v>491</v>
      </c>
      <c r="O526" s="2"/>
      <c r="P526" s="2">
        <v>45169</v>
      </c>
      <c r="Q526" s="2"/>
      <c r="R526" t="s">
        <v>7</v>
      </c>
      <c r="S526" s="2"/>
      <c r="T526" s="2"/>
      <c r="U526" s="2"/>
      <c r="V526" s="2">
        <v>45159</v>
      </c>
      <c r="W526" t="s">
        <v>8</v>
      </c>
      <c r="X526" t="s">
        <v>9</v>
      </c>
      <c r="Y526" t="s">
        <v>10</v>
      </c>
      <c r="Z526" s="4">
        <v>0.4</v>
      </c>
      <c r="AA526" t="s">
        <v>11</v>
      </c>
      <c r="AB526" t="s">
        <v>11</v>
      </c>
      <c r="AC526" t="s">
        <v>2</v>
      </c>
    </row>
    <row r="527" spans="1:29">
      <c r="A527" t="s">
        <v>0</v>
      </c>
      <c r="B527" t="s">
        <v>0</v>
      </c>
      <c r="C527" t="s">
        <v>1232</v>
      </c>
      <c r="D527" t="s">
        <v>2</v>
      </c>
      <c r="E527" t="s">
        <v>282</v>
      </c>
      <c r="F527" t="s">
        <v>1233</v>
      </c>
      <c r="G527" s="2"/>
      <c r="H527" s="2"/>
      <c r="I527" t="s">
        <v>61</v>
      </c>
      <c r="J527" s="2"/>
      <c r="K527" s="2"/>
      <c r="L527" s="3">
        <v>0</v>
      </c>
      <c r="M527" t="s">
        <v>156</v>
      </c>
      <c r="N527" t="s">
        <v>156</v>
      </c>
      <c r="O527" s="2"/>
      <c r="P527" s="2">
        <v>45159</v>
      </c>
      <c r="Q527" s="2"/>
      <c r="R527" t="s">
        <v>7</v>
      </c>
      <c r="S527" s="2"/>
      <c r="T527" s="2"/>
      <c r="U527" s="2"/>
      <c r="V527" s="2">
        <v>45159</v>
      </c>
      <c r="W527" t="s">
        <v>8</v>
      </c>
      <c r="X527" t="s">
        <v>9</v>
      </c>
      <c r="Y527" t="s">
        <v>10</v>
      </c>
      <c r="Z527" s="4">
        <v>0.4</v>
      </c>
      <c r="AA527" t="s">
        <v>11</v>
      </c>
      <c r="AB527" t="s">
        <v>11</v>
      </c>
      <c r="AC527" t="s">
        <v>2</v>
      </c>
    </row>
    <row r="528" spans="1:29">
      <c r="A528" t="s">
        <v>0</v>
      </c>
      <c r="B528" t="s">
        <v>0</v>
      </c>
      <c r="C528" t="s">
        <v>1234</v>
      </c>
      <c r="D528" t="s">
        <v>2</v>
      </c>
      <c r="E528" t="s">
        <v>282</v>
      </c>
      <c r="F528" t="s">
        <v>1235</v>
      </c>
      <c r="G528" s="2"/>
      <c r="H528" s="2"/>
      <c r="I528" t="s">
        <v>61</v>
      </c>
      <c r="J528" s="2"/>
      <c r="K528" s="2"/>
      <c r="L528" s="3">
        <v>0</v>
      </c>
      <c r="M528" t="s">
        <v>156</v>
      </c>
      <c r="N528" t="s">
        <v>156</v>
      </c>
      <c r="O528" s="2"/>
      <c r="P528" s="2">
        <v>45159</v>
      </c>
      <c r="Q528" s="2"/>
      <c r="R528" t="s">
        <v>7</v>
      </c>
      <c r="S528" s="2"/>
      <c r="T528" s="2"/>
      <c r="U528" s="2"/>
      <c r="V528" s="2">
        <v>45159</v>
      </c>
      <c r="W528" t="s">
        <v>8</v>
      </c>
      <c r="X528" t="s">
        <v>9</v>
      </c>
      <c r="Y528" t="s">
        <v>860</v>
      </c>
      <c r="Z528" s="4">
        <v>0.4</v>
      </c>
      <c r="AA528" t="s">
        <v>11</v>
      </c>
      <c r="AB528" t="s">
        <v>11</v>
      </c>
      <c r="AC528" t="s">
        <v>2</v>
      </c>
    </row>
    <row r="529" spans="1:29">
      <c r="A529" t="s">
        <v>0</v>
      </c>
      <c r="B529" t="s">
        <v>0</v>
      </c>
      <c r="C529" t="s">
        <v>1236</v>
      </c>
      <c r="D529" t="s">
        <v>2</v>
      </c>
      <c r="E529" t="s">
        <v>282</v>
      </c>
      <c r="F529" t="s">
        <v>1237</v>
      </c>
      <c r="G529" s="2"/>
      <c r="H529" s="2"/>
      <c r="I529" t="s">
        <v>61</v>
      </c>
      <c r="J529" s="2"/>
      <c r="K529" s="2"/>
      <c r="L529" s="3">
        <v>0</v>
      </c>
      <c r="M529" t="s">
        <v>156</v>
      </c>
      <c r="N529" t="s">
        <v>156</v>
      </c>
      <c r="O529" s="2"/>
      <c r="P529" s="2">
        <v>45159</v>
      </c>
      <c r="Q529" s="2"/>
      <c r="R529" t="s">
        <v>7</v>
      </c>
      <c r="S529" s="2"/>
      <c r="T529" s="2"/>
      <c r="U529" s="2"/>
      <c r="V529" s="2">
        <v>45159</v>
      </c>
      <c r="W529" t="s">
        <v>8</v>
      </c>
      <c r="X529" t="s">
        <v>9</v>
      </c>
      <c r="Y529" t="s">
        <v>10</v>
      </c>
      <c r="Z529" s="4">
        <v>0.4</v>
      </c>
      <c r="AA529" t="s">
        <v>11</v>
      </c>
      <c r="AB529" t="s">
        <v>11</v>
      </c>
      <c r="AC529" t="s">
        <v>2</v>
      </c>
    </row>
    <row r="530" spans="1:29">
      <c r="A530" t="s">
        <v>0</v>
      </c>
      <c r="B530" t="s">
        <v>0</v>
      </c>
      <c r="C530" t="s">
        <v>1238</v>
      </c>
      <c r="D530" t="s">
        <v>2</v>
      </c>
      <c r="E530" t="s">
        <v>282</v>
      </c>
      <c r="F530" t="s">
        <v>1239</v>
      </c>
      <c r="G530" s="2"/>
      <c r="H530" s="2"/>
      <c r="I530" t="s">
        <v>61</v>
      </c>
      <c r="J530" s="2"/>
      <c r="K530" s="2"/>
      <c r="L530" s="3">
        <v>0</v>
      </c>
      <c r="M530" t="s">
        <v>156</v>
      </c>
      <c r="N530" t="s">
        <v>156</v>
      </c>
      <c r="O530" s="2"/>
      <c r="P530" s="2">
        <v>45159</v>
      </c>
      <c r="Q530" s="2"/>
      <c r="R530" t="s">
        <v>7</v>
      </c>
      <c r="S530" s="2"/>
      <c r="T530" s="2"/>
      <c r="U530" s="2"/>
      <c r="V530" s="2">
        <v>45159</v>
      </c>
      <c r="W530" t="s">
        <v>8</v>
      </c>
      <c r="X530" t="s">
        <v>9</v>
      </c>
      <c r="Y530" t="s">
        <v>10</v>
      </c>
      <c r="Z530" s="4">
        <v>0.4</v>
      </c>
      <c r="AA530" t="s">
        <v>11</v>
      </c>
      <c r="AB530" t="s">
        <v>11</v>
      </c>
      <c r="AC530" t="s">
        <v>2</v>
      </c>
    </row>
    <row r="531" spans="1:29">
      <c r="A531" t="s">
        <v>0</v>
      </c>
      <c r="B531" t="s">
        <v>0</v>
      </c>
      <c r="C531" t="s">
        <v>1240</v>
      </c>
      <c r="D531" t="s">
        <v>2</v>
      </c>
      <c r="E531" t="s">
        <v>282</v>
      </c>
      <c r="F531" t="s">
        <v>1241</v>
      </c>
      <c r="G531" s="2"/>
      <c r="H531" s="2"/>
      <c r="I531" t="s">
        <v>1242</v>
      </c>
      <c r="J531" s="2"/>
      <c r="K531" s="2"/>
      <c r="L531" s="3">
        <v>0</v>
      </c>
      <c r="M531" t="s">
        <v>156</v>
      </c>
      <c r="N531" t="s">
        <v>156</v>
      </c>
      <c r="O531" s="2"/>
      <c r="P531" s="2">
        <v>45159</v>
      </c>
      <c r="Q531" s="2"/>
      <c r="R531" t="s">
        <v>7</v>
      </c>
      <c r="S531" s="2"/>
      <c r="T531" s="2"/>
      <c r="U531" s="2"/>
      <c r="V531" s="2">
        <v>45159</v>
      </c>
      <c r="W531" t="s">
        <v>8</v>
      </c>
      <c r="X531" t="s">
        <v>9</v>
      </c>
      <c r="Y531" t="s">
        <v>10</v>
      </c>
      <c r="Z531" s="4">
        <v>0.4</v>
      </c>
      <c r="AA531" t="s">
        <v>11</v>
      </c>
      <c r="AB531" t="s">
        <v>11</v>
      </c>
      <c r="AC531" t="s">
        <v>2</v>
      </c>
    </row>
    <row r="532" spans="1:29">
      <c r="A532" t="s">
        <v>0</v>
      </c>
      <c r="B532" t="s">
        <v>0</v>
      </c>
      <c r="C532" t="s">
        <v>1243</v>
      </c>
      <c r="D532" t="s">
        <v>2</v>
      </c>
      <c r="E532" t="s">
        <v>282</v>
      </c>
      <c r="F532" t="s">
        <v>1244</v>
      </c>
      <c r="G532" s="2"/>
      <c r="H532" s="2"/>
      <c r="I532" t="s">
        <v>707</v>
      </c>
      <c r="J532" s="2"/>
      <c r="K532" s="2"/>
      <c r="L532" s="3">
        <v>0</v>
      </c>
      <c r="M532" t="s">
        <v>156</v>
      </c>
      <c r="N532" t="s">
        <v>156</v>
      </c>
      <c r="O532" s="2"/>
      <c r="P532" s="2">
        <v>45159</v>
      </c>
      <c r="Q532" s="2"/>
      <c r="R532" t="s">
        <v>7</v>
      </c>
      <c r="S532" s="2"/>
      <c r="T532" s="2"/>
      <c r="U532" s="2"/>
      <c r="V532" s="2">
        <v>45159</v>
      </c>
      <c r="W532" t="s">
        <v>8</v>
      </c>
      <c r="X532" t="s">
        <v>9</v>
      </c>
      <c r="Y532" t="s">
        <v>10</v>
      </c>
      <c r="Z532" s="4">
        <v>0.4</v>
      </c>
      <c r="AA532" t="s">
        <v>11</v>
      </c>
      <c r="AB532" t="s">
        <v>11</v>
      </c>
      <c r="AC532" t="s">
        <v>2</v>
      </c>
    </row>
    <row r="533" spans="1:29">
      <c r="A533" t="s">
        <v>0</v>
      </c>
      <c r="B533" t="s">
        <v>0</v>
      </c>
      <c r="C533" t="s">
        <v>1245</v>
      </c>
      <c r="D533" t="s">
        <v>2</v>
      </c>
      <c r="E533" t="s">
        <v>282</v>
      </c>
      <c r="F533" t="s">
        <v>1246</v>
      </c>
      <c r="G533" s="2"/>
      <c r="H533" s="2"/>
      <c r="I533" t="s">
        <v>99</v>
      </c>
      <c r="J533" s="2"/>
      <c r="K533" s="2"/>
      <c r="L533" s="3">
        <v>0</v>
      </c>
      <c r="M533" t="s">
        <v>156</v>
      </c>
      <c r="N533" t="s">
        <v>156</v>
      </c>
      <c r="O533" s="2"/>
      <c r="P533" s="2">
        <v>45159</v>
      </c>
      <c r="Q533" s="2"/>
      <c r="R533" t="s">
        <v>7</v>
      </c>
      <c r="S533" s="2"/>
      <c r="T533" s="2"/>
      <c r="U533" s="2"/>
      <c r="V533" s="2">
        <v>45159</v>
      </c>
      <c r="W533" t="s">
        <v>8</v>
      </c>
      <c r="X533" t="s">
        <v>9</v>
      </c>
      <c r="Y533" t="s">
        <v>10</v>
      </c>
      <c r="Z533" s="4">
        <v>0.4</v>
      </c>
      <c r="AA533" t="s">
        <v>11</v>
      </c>
      <c r="AB533" t="s">
        <v>11</v>
      </c>
      <c r="AC533" t="s">
        <v>2</v>
      </c>
    </row>
    <row r="534" spans="1:29">
      <c r="A534" t="s">
        <v>0</v>
      </c>
      <c r="B534" t="s">
        <v>0</v>
      </c>
      <c r="C534" t="s">
        <v>1247</v>
      </c>
      <c r="D534" t="s">
        <v>2</v>
      </c>
      <c r="E534" t="s">
        <v>282</v>
      </c>
      <c r="F534" t="s">
        <v>1248</v>
      </c>
      <c r="G534" s="2"/>
      <c r="H534" s="2"/>
      <c r="I534" t="s">
        <v>284</v>
      </c>
      <c r="J534" s="2"/>
      <c r="K534" s="2"/>
      <c r="L534" s="3">
        <v>0</v>
      </c>
      <c r="M534" t="s">
        <v>156</v>
      </c>
      <c r="N534" t="s">
        <v>156</v>
      </c>
      <c r="O534" s="2"/>
      <c r="P534" s="2">
        <v>45159</v>
      </c>
      <c r="Q534" s="2"/>
      <c r="R534" t="s">
        <v>7</v>
      </c>
      <c r="S534" s="2"/>
      <c r="T534" s="2"/>
      <c r="U534" s="2"/>
      <c r="V534" s="2">
        <v>45159</v>
      </c>
      <c r="W534" t="s">
        <v>8</v>
      </c>
      <c r="X534" t="s">
        <v>9</v>
      </c>
      <c r="Y534" t="s">
        <v>10</v>
      </c>
      <c r="Z534" s="4">
        <v>0.4</v>
      </c>
      <c r="AA534" t="s">
        <v>11</v>
      </c>
      <c r="AB534" t="s">
        <v>11</v>
      </c>
      <c r="AC534" t="s">
        <v>2</v>
      </c>
    </row>
    <row r="535" spans="1:29">
      <c r="A535" t="s">
        <v>0</v>
      </c>
      <c r="B535" t="s">
        <v>0</v>
      </c>
      <c r="C535" t="s">
        <v>1249</v>
      </c>
      <c r="D535" t="s">
        <v>2</v>
      </c>
      <c r="E535" t="s">
        <v>282</v>
      </c>
      <c r="F535" t="s">
        <v>1250</v>
      </c>
      <c r="G535" s="2"/>
      <c r="H535" s="2"/>
      <c r="I535" t="s">
        <v>1224</v>
      </c>
      <c r="J535" s="2"/>
      <c r="K535" s="2"/>
      <c r="L535" s="3">
        <v>0</v>
      </c>
      <c r="M535" t="s">
        <v>156</v>
      </c>
      <c r="N535" t="s">
        <v>156</v>
      </c>
      <c r="O535" s="2"/>
      <c r="P535" s="2">
        <v>45159</v>
      </c>
      <c r="Q535" s="2"/>
      <c r="R535" t="s">
        <v>7</v>
      </c>
      <c r="S535" s="2"/>
      <c r="T535" s="2"/>
      <c r="U535" s="2"/>
      <c r="V535" s="2">
        <v>45159</v>
      </c>
      <c r="W535" t="s">
        <v>8</v>
      </c>
      <c r="X535" t="s">
        <v>9</v>
      </c>
      <c r="Y535" t="s">
        <v>10</v>
      </c>
      <c r="Z535" s="4">
        <v>0.4</v>
      </c>
      <c r="AA535" t="s">
        <v>11</v>
      </c>
      <c r="AB535" t="s">
        <v>11</v>
      </c>
      <c r="AC535" t="s">
        <v>2</v>
      </c>
    </row>
    <row r="536" spans="1:29">
      <c r="A536" t="s">
        <v>0</v>
      </c>
      <c r="B536" t="s">
        <v>0</v>
      </c>
      <c r="C536" t="s">
        <v>1251</v>
      </c>
      <c r="D536" t="s">
        <v>2</v>
      </c>
      <c r="E536" t="s">
        <v>282</v>
      </c>
      <c r="F536" t="s">
        <v>1252</v>
      </c>
      <c r="G536" s="2"/>
      <c r="H536" s="2"/>
      <c r="I536" t="s">
        <v>952</v>
      </c>
      <c r="J536" s="2"/>
      <c r="K536" s="2"/>
      <c r="L536" s="3">
        <v>0</v>
      </c>
      <c r="M536" t="s">
        <v>156</v>
      </c>
      <c r="N536" t="s">
        <v>156</v>
      </c>
      <c r="O536" s="2"/>
      <c r="P536" s="2">
        <v>45159</v>
      </c>
      <c r="Q536" s="2"/>
      <c r="R536" t="s">
        <v>7</v>
      </c>
      <c r="S536" s="2"/>
      <c r="T536" s="2"/>
      <c r="U536" s="2"/>
      <c r="V536" s="2">
        <v>45159</v>
      </c>
      <c r="W536" t="s">
        <v>8</v>
      </c>
      <c r="X536" t="s">
        <v>9</v>
      </c>
      <c r="Y536" t="s">
        <v>10</v>
      </c>
      <c r="Z536" s="4">
        <v>0.4</v>
      </c>
      <c r="AA536" t="s">
        <v>11</v>
      </c>
      <c r="AB536" t="s">
        <v>11</v>
      </c>
      <c r="AC536" t="s">
        <v>2</v>
      </c>
    </row>
    <row r="537" spans="1:29">
      <c r="A537" t="s">
        <v>0</v>
      </c>
      <c r="B537" t="s">
        <v>0</v>
      </c>
      <c r="C537" t="s">
        <v>1253</v>
      </c>
      <c r="D537" t="s">
        <v>2</v>
      </c>
      <c r="E537" t="s">
        <v>282</v>
      </c>
      <c r="F537" t="s">
        <v>1254</v>
      </c>
      <c r="G537" s="2"/>
      <c r="H537" s="2"/>
      <c r="I537" t="s">
        <v>1255</v>
      </c>
      <c r="J537" s="2"/>
      <c r="K537" s="2"/>
      <c r="L537" s="3">
        <v>0</v>
      </c>
      <c r="M537" t="s">
        <v>156</v>
      </c>
      <c r="N537" t="s">
        <v>156</v>
      </c>
      <c r="O537" s="2"/>
      <c r="P537" s="2">
        <v>45159</v>
      </c>
      <c r="Q537" s="2"/>
      <c r="R537" t="s">
        <v>7</v>
      </c>
      <c r="S537" s="2"/>
      <c r="T537" s="2"/>
      <c r="U537" s="2"/>
      <c r="V537" s="2">
        <v>45159</v>
      </c>
      <c r="W537" t="s">
        <v>8</v>
      </c>
      <c r="X537" t="s">
        <v>9</v>
      </c>
      <c r="Y537" t="s">
        <v>10</v>
      </c>
      <c r="Z537" s="4">
        <v>0.4</v>
      </c>
      <c r="AA537" t="s">
        <v>11</v>
      </c>
      <c r="AB537" t="s">
        <v>11</v>
      </c>
      <c r="AC537" t="s">
        <v>2</v>
      </c>
    </row>
    <row r="538" spans="1:29">
      <c r="A538" t="s">
        <v>0</v>
      </c>
      <c r="B538" t="s">
        <v>0</v>
      </c>
      <c r="C538" t="s">
        <v>1256</v>
      </c>
      <c r="D538" t="s">
        <v>2</v>
      </c>
      <c r="E538" t="s">
        <v>282</v>
      </c>
      <c r="F538" t="s">
        <v>1257</v>
      </c>
      <c r="G538" s="2"/>
      <c r="H538" s="2"/>
      <c r="I538" t="s">
        <v>189</v>
      </c>
      <c r="J538" s="2"/>
      <c r="K538" s="2"/>
      <c r="L538" s="3">
        <v>0</v>
      </c>
      <c r="M538" t="s">
        <v>156</v>
      </c>
      <c r="N538" t="s">
        <v>156</v>
      </c>
      <c r="O538" s="2"/>
      <c r="P538" s="2">
        <v>45159</v>
      </c>
      <c r="Q538" s="2"/>
      <c r="R538" t="s">
        <v>7</v>
      </c>
      <c r="S538" s="2"/>
      <c r="T538" s="2"/>
      <c r="U538" s="2"/>
      <c r="V538" s="2">
        <v>45159</v>
      </c>
      <c r="W538" t="s">
        <v>8</v>
      </c>
      <c r="X538" t="s">
        <v>9</v>
      </c>
      <c r="Y538" t="s">
        <v>10</v>
      </c>
      <c r="Z538" s="4">
        <v>0.4</v>
      </c>
      <c r="AA538" t="s">
        <v>11</v>
      </c>
      <c r="AB538" t="s">
        <v>11</v>
      </c>
      <c r="AC538" t="s">
        <v>2</v>
      </c>
    </row>
    <row r="539" spans="1:29">
      <c r="A539" t="s">
        <v>0</v>
      </c>
      <c r="B539" t="s">
        <v>0</v>
      </c>
      <c r="C539" t="s">
        <v>1258</v>
      </c>
      <c r="D539" t="s">
        <v>2</v>
      </c>
      <c r="E539" t="s">
        <v>282</v>
      </c>
      <c r="F539" t="s">
        <v>1259</v>
      </c>
      <c r="G539" s="2"/>
      <c r="H539" s="2"/>
      <c r="I539" t="s">
        <v>1255</v>
      </c>
      <c r="J539" s="2"/>
      <c r="K539" s="2"/>
      <c r="L539" s="3">
        <v>0</v>
      </c>
      <c r="M539" t="s">
        <v>156</v>
      </c>
      <c r="N539" t="s">
        <v>156</v>
      </c>
      <c r="O539" s="2"/>
      <c r="P539" s="2">
        <v>45159</v>
      </c>
      <c r="Q539" s="2"/>
      <c r="R539" t="s">
        <v>7</v>
      </c>
      <c r="S539" s="2"/>
      <c r="T539" s="2"/>
      <c r="U539" s="2"/>
      <c r="V539" s="2">
        <v>45159</v>
      </c>
      <c r="W539" t="s">
        <v>8</v>
      </c>
      <c r="X539" t="s">
        <v>9</v>
      </c>
      <c r="Y539" t="s">
        <v>10</v>
      </c>
      <c r="Z539" s="4">
        <v>0.4</v>
      </c>
      <c r="AA539" t="s">
        <v>11</v>
      </c>
      <c r="AB539" t="s">
        <v>11</v>
      </c>
      <c r="AC539" t="s">
        <v>2</v>
      </c>
    </row>
    <row r="540" spans="1:29">
      <c r="A540" t="s">
        <v>0</v>
      </c>
      <c r="B540" t="s">
        <v>0</v>
      </c>
      <c r="C540" t="s">
        <v>1260</v>
      </c>
      <c r="D540" t="s">
        <v>2</v>
      </c>
      <c r="E540" t="s">
        <v>282</v>
      </c>
      <c r="F540" t="s">
        <v>1261</v>
      </c>
      <c r="G540" s="2"/>
      <c r="H540" s="2"/>
      <c r="I540" t="s">
        <v>1262</v>
      </c>
      <c r="J540" s="2"/>
      <c r="K540" s="2"/>
      <c r="L540" s="3">
        <v>0</v>
      </c>
      <c r="M540" t="s">
        <v>156</v>
      </c>
      <c r="N540" t="s">
        <v>156</v>
      </c>
      <c r="O540" s="2"/>
      <c r="P540" s="2">
        <v>45159</v>
      </c>
      <c r="Q540" s="2"/>
      <c r="R540" t="s">
        <v>7</v>
      </c>
      <c r="S540" s="2"/>
      <c r="T540" s="2"/>
      <c r="U540" s="2"/>
      <c r="V540" s="2">
        <v>45159</v>
      </c>
      <c r="W540" t="s">
        <v>8</v>
      </c>
      <c r="X540" t="s">
        <v>9</v>
      </c>
      <c r="Y540" t="s">
        <v>10</v>
      </c>
      <c r="Z540" s="4">
        <v>0.4</v>
      </c>
      <c r="AA540" t="s">
        <v>11</v>
      </c>
      <c r="AB540" t="s">
        <v>11</v>
      </c>
      <c r="AC540" t="s">
        <v>2</v>
      </c>
    </row>
    <row r="541" spans="1:29">
      <c r="A541" t="s">
        <v>0</v>
      </c>
      <c r="B541" t="s">
        <v>0</v>
      </c>
      <c r="C541" t="s">
        <v>1263</v>
      </c>
      <c r="D541" t="s">
        <v>2</v>
      </c>
      <c r="E541" t="s">
        <v>282</v>
      </c>
      <c r="F541" t="s">
        <v>1264</v>
      </c>
      <c r="G541" s="2"/>
      <c r="H541" s="2"/>
      <c r="I541" t="s">
        <v>635</v>
      </c>
      <c r="J541" s="2"/>
      <c r="K541" s="2"/>
      <c r="L541" s="3">
        <v>0</v>
      </c>
      <c r="M541" t="s">
        <v>156</v>
      </c>
      <c r="N541" t="s">
        <v>156</v>
      </c>
      <c r="O541" s="2"/>
      <c r="P541" s="2">
        <v>45159</v>
      </c>
      <c r="Q541" s="2"/>
      <c r="R541" t="s">
        <v>7</v>
      </c>
      <c r="S541" s="2"/>
      <c r="T541" s="2"/>
      <c r="U541" s="2"/>
      <c r="V541" s="2">
        <v>45159</v>
      </c>
      <c r="W541" t="s">
        <v>8</v>
      </c>
      <c r="X541" t="s">
        <v>9</v>
      </c>
      <c r="Y541" t="s">
        <v>10</v>
      </c>
      <c r="Z541" s="4">
        <v>0.4</v>
      </c>
      <c r="AA541" t="s">
        <v>11</v>
      </c>
      <c r="AB541" t="s">
        <v>11</v>
      </c>
      <c r="AC541" t="s">
        <v>2</v>
      </c>
    </row>
    <row r="542" spans="1:29">
      <c r="A542" t="s">
        <v>0</v>
      </c>
      <c r="B542" t="s">
        <v>0</v>
      </c>
      <c r="C542" t="s">
        <v>1265</v>
      </c>
      <c r="D542" t="s">
        <v>2</v>
      </c>
      <c r="E542" t="s">
        <v>282</v>
      </c>
      <c r="F542" t="s">
        <v>1266</v>
      </c>
      <c r="G542" s="2"/>
      <c r="H542" s="2"/>
      <c r="I542" t="s">
        <v>1267</v>
      </c>
      <c r="J542" s="2"/>
      <c r="K542" s="2"/>
      <c r="L542" s="3">
        <v>0</v>
      </c>
      <c r="M542" t="s">
        <v>156</v>
      </c>
      <c r="N542" t="s">
        <v>156</v>
      </c>
      <c r="O542" s="2"/>
      <c r="P542" s="2">
        <v>45159</v>
      </c>
      <c r="Q542" s="2"/>
      <c r="R542" t="s">
        <v>7</v>
      </c>
      <c r="S542" s="2"/>
      <c r="T542" s="2"/>
      <c r="U542" s="2"/>
      <c r="V542" s="2">
        <v>45159</v>
      </c>
      <c r="W542" t="s">
        <v>8</v>
      </c>
      <c r="X542" t="s">
        <v>9</v>
      </c>
      <c r="Y542" t="s">
        <v>10</v>
      </c>
      <c r="Z542" s="4">
        <v>0.4</v>
      </c>
      <c r="AA542" t="s">
        <v>11</v>
      </c>
      <c r="AB542" t="s">
        <v>11</v>
      </c>
      <c r="AC542" t="s">
        <v>2</v>
      </c>
    </row>
    <row r="543" spans="1:29">
      <c r="A543" t="s">
        <v>0</v>
      </c>
      <c r="B543" t="s">
        <v>0</v>
      </c>
      <c r="C543" t="s">
        <v>1268</v>
      </c>
      <c r="D543" t="s">
        <v>2</v>
      </c>
      <c r="E543" t="s">
        <v>282</v>
      </c>
      <c r="F543" t="s">
        <v>1269</v>
      </c>
      <c r="G543" s="2"/>
      <c r="H543" s="2"/>
      <c r="I543" t="s">
        <v>284</v>
      </c>
      <c r="J543" s="2"/>
      <c r="K543" s="2"/>
      <c r="L543" s="3">
        <v>0</v>
      </c>
      <c r="M543" t="s">
        <v>156</v>
      </c>
      <c r="N543" t="s">
        <v>156</v>
      </c>
      <c r="O543" s="2"/>
      <c r="P543" s="2">
        <v>45159</v>
      </c>
      <c r="Q543" s="2"/>
      <c r="R543" t="s">
        <v>7</v>
      </c>
      <c r="S543" s="2"/>
      <c r="T543" s="2"/>
      <c r="U543" s="2"/>
      <c r="V543" s="2">
        <v>45159</v>
      </c>
      <c r="W543" t="s">
        <v>8</v>
      </c>
      <c r="X543" t="s">
        <v>9</v>
      </c>
      <c r="Y543" t="s">
        <v>10</v>
      </c>
      <c r="Z543" s="4">
        <v>0.4</v>
      </c>
      <c r="AA543" t="s">
        <v>11</v>
      </c>
      <c r="AB543" t="s">
        <v>11</v>
      </c>
      <c r="AC543" t="s">
        <v>2</v>
      </c>
    </row>
    <row r="544" spans="1:29">
      <c r="A544" t="s">
        <v>0</v>
      </c>
      <c r="B544" t="s">
        <v>0</v>
      </c>
      <c r="C544" t="s">
        <v>1270</v>
      </c>
      <c r="D544" t="s">
        <v>2</v>
      </c>
      <c r="E544" t="s">
        <v>282</v>
      </c>
      <c r="F544" t="s">
        <v>1269</v>
      </c>
      <c r="G544" s="2"/>
      <c r="H544" s="2"/>
      <c r="I544" t="s">
        <v>284</v>
      </c>
      <c r="J544" s="2"/>
      <c r="K544" s="2"/>
      <c r="L544" s="3">
        <v>0</v>
      </c>
      <c r="M544" t="s">
        <v>156</v>
      </c>
      <c r="N544" t="s">
        <v>156</v>
      </c>
      <c r="O544" s="2"/>
      <c r="P544" s="2">
        <v>45159</v>
      </c>
      <c r="Q544" s="2"/>
      <c r="R544" t="s">
        <v>7</v>
      </c>
      <c r="S544" s="2"/>
      <c r="T544" s="2"/>
      <c r="U544" s="2"/>
      <c r="V544" s="2">
        <v>45159</v>
      </c>
      <c r="W544" t="s">
        <v>8</v>
      </c>
      <c r="X544" t="s">
        <v>9</v>
      </c>
      <c r="Y544" t="s">
        <v>10</v>
      </c>
      <c r="Z544" s="4">
        <v>0.4</v>
      </c>
      <c r="AA544" t="s">
        <v>11</v>
      </c>
      <c r="AB544" t="s">
        <v>11</v>
      </c>
      <c r="AC544" t="s">
        <v>2</v>
      </c>
    </row>
    <row r="545" spans="1:29">
      <c r="A545" t="s">
        <v>0</v>
      </c>
      <c r="B545" t="s">
        <v>0</v>
      </c>
      <c r="C545" t="s">
        <v>1271</v>
      </c>
      <c r="D545" t="s">
        <v>2</v>
      </c>
      <c r="E545" t="s">
        <v>282</v>
      </c>
      <c r="F545" t="s">
        <v>1272</v>
      </c>
      <c r="G545" s="2"/>
      <c r="H545" s="2"/>
      <c r="I545" t="s">
        <v>292</v>
      </c>
      <c r="J545" s="2"/>
      <c r="K545" s="2"/>
      <c r="L545" s="3">
        <v>0</v>
      </c>
      <c r="M545" t="s">
        <v>156</v>
      </c>
      <c r="N545" t="s">
        <v>156</v>
      </c>
      <c r="O545" s="2"/>
      <c r="P545" s="2">
        <v>45159</v>
      </c>
      <c r="Q545" s="2"/>
      <c r="R545" t="s">
        <v>7</v>
      </c>
      <c r="S545" s="2"/>
      <c r="T545" s="2"/>
      <c r="U545" s="2"/>
      <c r="V545" s="2">
        <v>45159</v>
      </c>
      <c r="W545" t="s">
        <v>8</v>
      </c>
      <c r="X545" t="s">
        <v>9</v>
      </c>
      <c r="Y545" t="s">
        <v>10</v>
      </c>
      <c r="Z545" s="4">
        <v>0.4</v>
      </c>
      <c r="AA545" t="s">
        <v>11</v>
      </c>
      <c r="AB545" t="s">
        <v>11</v>
      </c>
      <c r="AC545" t="s">
        <v>2</v>
      </c>
    </row>
    <row r="546" spans="1:29">
      <c r="A546" t="s">
        <v>0</v>
      </c>
      <c r="B546" t="s">
        <v>0</v>
      </c>
      <c r="C546" t="s">
        <v>1273</v>
      </c>
      <c r="D546" t="s">
        <v>2</v>
      </c>
      <c r="E546" t="s">
        <v>282</v>
      </c>
      <c r="F546" t="s">
        <v>1274</v>
      </c>
      <c r="G546" s="2"/>
      <c r="H546" s="2"/>
      <c r="I546" t="s">
        <v>292</v>
      </c>
      <c r="J546" s="2"/>
      <c r="K546" s="2"/>
      <c r="L546" s="3">
        <v>0</v>
      </c>
      <c r="M546" t="s">
        <v>156</v>
      </c>
      <c r="N546" t="s">
        <v>156</v>
      </c>
      <c r="O546" s="2"/>
      <c r="P546" s="2">
        <v>45159</v>
      </c>
      <c r="Q546" s="2"/>
      <c r="R546" t="s">
        <v>7</v>
      </c>
      <c r="S546" s="2"/>
      <c r="T546" s="2"/>
      <c r="U546" s="2"/>
      <c r="V546" s="2">
        <v>45159</v>
      </c>
      <c r="W546" t="s">
        <v>8</v>
      </c>
      <c r="X546" t="s">
        <v>9</v>
      </c>
      <c r="Y546" t="s">
        <v>10</v>
      </c>
      <c r="Z546" s="4">
        <v>0.4</v>
      </c>
      <c r="AA546" t="s">
        <v>11</v>
      </c>
      <c r="AB546" t="s">
        <v>11</v>
      </c>
      <c r="AC546" t="s">
        <v>2</v>
      </c>
    </row>
    <row r="547" spans="1:29">
      <c r="A547" t="s">
        <v>0</v>
      </c>
      <c r="B547" t="s">
        <v>0</v>
      </c>
      <c r="C547" t="s">
        <v>1275</v>
      </c>
      <c r="D547" t="s">
        <v>2</v>
      </c>
      <c r="E547" t="s">
        <v>282</v>
      </c>
      <c r="F547" t="s">
        <v>1276</v>
      </c>
      <c r="G547" s="2"/>
      <c r="H547" s="2"/>
      <c r="I547" t="s">
        <v>74</v>
      </c>
      <c r="J547" s="2"/>
      <c r="K547" s="2"/>
      <c r="L547" s="3">
        <v>0</v>
      </c>
      <c r="M547" t="s">
        <v>156</v>
      </c>
      <c r="N547" t="s">
        <v>156</v>
      </c>
      <c r="O547" s="2"/>
      <c r="P547" s="2">
        <v>45159</v>
      </c>
      <c r="Q547" s="2"/>
      <c r="R547" t="s">
        <v>7</v>
      </c>
      <c r="S547" s="2"/>
      <c r="T547" s="2"/>
      <c r="U547" s="2"/>
      <c r="V547" s="2">
        <v>45159</v>
      </c>
      <c r="W547" t="s">
        <v>8</v>
      </c>
      <c r="X547" t="s">
        <v>9</v>
      </c>
      <c r="Y547" t="s">
        <v>10</v>
      </c>
      <c r="Z547" s="4">
        <v>0.4</v>
      </c>
      <c r="AA547" t="s">
        <v>11</v>
      </c>
      <c r="AB547" t="s">
        <v>11</v>
      </c>
      <c r="AC547" t="s">
        <v>2</v>
      </c>
    </row>
    <row r="548" spans="1:29">
      <c r="A548" t="s">
        <v>0</v>
      </c>
      <c r="B548" t="s">
        <v>0</v>
      </c>
      <c r="C548" t="s">
        <v>1277</v>
      </c>
      <c r="D548" t="s">
        <v>2</v>
      </c>
      <c r="E548" t="s">
        <v>282</v>
      </c>
      <c r="F548" t="s">
        <v>1278</v>
      </c>
      <c r="G548" s="2"/>
      <c r="H548" s="2"/>
      <c r="I548" t="s">
        <v>61</v>
      </c>
      <c r="J548" s="2"/>
      <c r="K548" s="2"/>
      <c r="L548" s="3">
        <v>0</v>
      </c>
      <c r="M548" t="s">
        <v>156</v>
      </c>
      <c r="N548" t="s">
        <v>156</v>
      </c>
      <c r="O548" s="2"/>
      <c r="P548" s="2">
        <v>45159</v>
      </c>
      <c r="Q548" s="2"/>
      <c r="R548" t="s">
        <v>7</v>
      </c>
      <c r="S548" s="2"/>
      <c r="T548" s="2"/>
      <c r="U548" s="2"/>
      <c r="V548" s="2">
        <v>45159</v>
      </c>
      <c r="W548" t="s">
        <v>8</v>
      </c>
      <c r="X548" t="s">
        <v>9</v>
      </c>
      <c r="Y548" t="s">
        <v>10</v>
      </c>
      <c r="Z548" s="4">
        <v>0.4</v>
      </c>
      <c r="AA548" t="s">
        <v>11</v>
      </c>
      <c r="AB548" t="s">
        <v>11</v>
      </c>
      <c r="AC548" t="s">
        <v>2</v>
      </c>
    </row>
    <row r="549" spans="1:29">
      <c r="A549" t="s">
        <v>0</v>
      </c>
      <c r="B549" t="s">
        <v>0</v>
      </c>
      <c r="C549" t="s">
        <v>1279</v>
      </c>
      <c r="D549" t="s">
        <v>2</v>
      </c>
      <c r="E549" t="s">
        <v>282</v>
      </c>
      <c r="F549" t="s">
        <v>1280</v>
      </c>
      <c r="G549" s="2"/>
      <c r="H549" s="2"/>
      <c r="I549" t="s">
        <v>1224</v>
      </c>
      <c r="J549" s="2"/>
      <c r="K549" s="2"/>
      <c r="L549" s="3">
        <v>0</v>
      </c>
      <c r="M549" t="s">
        <v>156</v>
      </c>
      <c r="N549" t="s">
        <v>156</v>
      </c>
      <c r="O549" s="2"/>
      <c r="P549" s="2">
        <v>45159</v>
      </c>
      <c r="Q549" s="2"/>
      <c r="R549" t="s">
        <v>7</v>
      </c>
      <c r="S549" s="2"/>
      <c r="T549" s="2"/>
      <c r="U549" s="2"/>
      <c r="V549" s="2">
        <v>45159</v>
      </c>
      <c r="W549" t="s">
        <v>8</v>
      </c>
      <c r="X549" t="s">
        <v>9</v>
      </c>
      <c r="Y549" t="s">
        <v>10</v>
      </c>
      <c r="Z549" s="4">
        <v>0.4</v>
      </c>
      <c r="AA549" t="s">
        <v>11</v>
      </c>
      <c r="AB549" t="s">
        <v>11</v>
      </c>
      <c r="AC549" t="s">
        <v>2</v>
      </c>
    </row>
    <row r="550" spans="1:29">
      <c r="A550" t="s">
        <v>0</v>
      </c>
      <c r="B550" t="s">
        <v>0</v>
      </c>
      <c r="C550" t="s">
        <v>1281</v>
      </c>
      <c r="D550" t="s">
        <v>2</v>
      </c>
      <c r="E550" t="s">
        <v>282</v>
      </c>
      <c r="F550" t="s">
        <v>1282</v>
      </c>
      <c r="G550" s="2"/>
      <c r="H550" s="2"/>
      <c r="I550" t="s">
        <v>1283</v>
      </c>
      <c r="J550" s="2"/>
      <c r="K550" s="2"/>
      <c r="L550" s="3">
        <v>0</v>
      </c>
      <c r="M550" t="s">
        <v>156</v>
      </c>
      <c r="N550" t="s">
        <v>156</v>
      </c>
      <c r="O550" s="2"/>
      <c r="P550" s="2">
        <v>45159</v>
      </c>
      <c r="Q550" s="2"/>
      <c r="R550" t="s">
        <v>7</v>
      </c>
      <c r="S550" s="2"/>
      <c r="T550" s="2"/>
      <c r="U550" s="2"/>
      <c r="V550" s="2">
        <v>45159</v>
      </c>
      <c r="W550" t="s">
        <v>8</v>
      </c>
      <c r="X550" t="s">
        <v>9</v>
      </c>
      <c r="Y550" t="s">
        <v>10</v>
      </c>
      <c r="Z550" s="4">
        <v>0.4</v>
      </c>
      <c r="AA550" t="s">
        <v>11</v>
      </c>
      <c r="AB550" t="s">
        <v>11</v>
      </c>
      <c r="AC550" t="s">
        <v>2</v>
      </c>
    </row>
    <row r="551" spans="1:29">
      <c r="A551" t="s">
        <v>0</v>
      </c>
      <c r="B551" t="s">
        <v>0</v>
      </c>
      <c r="C551" t="s">
        <v>1284</v>
      </c>
      <c r="D551" t="s">
        <v>2</v>
      </c>
      <c r="E551" t="s">
        <v>282</v>
      </c>
      <c r="F551" t="s">
        <v>1285</v>
      </c>
      <c r="G551" s="2"/>
      <c r="H551" s="2"/>
      <c r="I551" t="s">
        <v>1224</v>
      </c>
      <c r="J551" s="2"/>
      <c r="K551" s="2"/>
      <c r="L551" s="3">
        <v>0</v>
      </c>
      <c r="M551" t="s">
        <v>156</v>
      </c>
      <c r="N551" t="s">
        <v>156</v>
      </c>
      <c r="O551" s="2"/>
      <c r="P551" s="2">
        <v>45159</v>
      </c>
      <c r="Q551" s="2"/>
      <c r="R551" t="s">
        <v>7</v>
      </c>
      <c r="S551" s="2"/>
      <c r="T551" s="2"/>
      <c r="U551" s="2"/>
      <c r="V551" s="2">
        <v>45159</v>
      </c>
      <c r="W551" t="s">
        <v>8</v>
      </c>
      <c r="X551" t="s">
        <v>9</v>
      </c>
      <c r="Y551" t="s">
        <v>10</v>
      </c>
      <c r="Z551" s="4">
        <v>0.4</v>
      </c>
      <c r="AA551" t="s">
        <v>11</v>
      </c>
      <c r="AB551" t="s">
        <v>11</v>
      </c>
      <c r="AC551" t="s">
        <v>2</v>
      </c>
    </row>
    <row r="552" spans="1:29">
      <c r="A552" t="s">
        <v>0</v>
      </c>
      <c r="B552" t="s">
        <v>0</v>
      </c>
      <c r="C552" t="s">
        <v>1286</v>
      </c>
      <c r="D552" t="s">
        <v>2</v>
      </c>
      <c r="E552" t="s">
        <v>282</v>
      </c>
      <c r="F552" t="s">
        <v>1287</v>
      </c>
      <c r="G552" s="2"/>
      <c r="H552" s="2"/>
      <c r="I552" t="s">
        <v>273</v>
      </c>
      <c r="J552" s="2"/>
      <c r="K552" s="2"/>
      <c r="L552" s="3">
        <v>0</v>
      </c>
      <c r="M552" t="s">
        <v>156</v>
      </c>
      <c r="N552" t="s">
        <v>156</v>
      </c>
      <c r="O552" s="2"/>
      <c r="P552" s="2">
        <v>45159</v>
      </c>
      <c r="Q552" s="2"/>
      <c r="R552" t="s">
        <v>7</v>
      </c>
      <c r="S552" s="2"/>
      <c r="T552" s="2"/>
      <c r="U552" s="2"/>
      <c r="V552" s="2">
        <v>45159</v>
      </c>
      <c r="W552" t="s">
        <v>8</v>
      </c>
      <c r="X552" t="s">
        <v>9</v>
      </c>
      <c r="Y552" t="s">
        <v>10</v>
      </c>
      <c r="Z552" s="4">
        <v>0.4</v>
      </c>
      <c r="AA552" t="s">
        <v>11</v>
      </c>
      <c r="AB552" t="s">
        <v>11</v>
      </c>
      <c r="AC552" t="s">
        <v>2</v>
      </c>
    </row>
    <row r="553" spans="1:29">
      <c r="A553" t="s">
        <v>0</v>
      </c>
      <c r="B553" t="s">
        <v>0</v>
      </c>
      <c r="C553" t="s">
        <v>1288</v>
      </c>
      <c r="D553" t="s">
        <v>2</v>
      </c>
      <c r="E553" t="s">
        <v>282</v>
      </c>
      <c r="F553" t="s">
        <v>1289</v>
      </c>
      <c r="G553" s="2"/>
      <c r="H553" s="2"/>
      <c r="I553" t="s">
        <v>189</v>
      </c>
      <c r="J553" s="2"/>
      <c r="K553" s="2"/>
      <c r="L553" s="3">
        <v>0</v>
      </c>
      <c r="M553" t="s">
        <v>156</v>
      </c>
      <c r="N553" t="s">
        <v>156</v>
      </c>
      <c r="O553" s="2"/>
      <c r="P553" s="2">
        <v>45159</v>
      </c>
      <c r="Q553" s="2"/>
      <c r="R553" t="s">
        <v>7</v>
      </c>
      <c r="S553" s="2"/>
      <c r="T553" s="2"/>
      <c r="U553" s="2"/>
      <c r="V553" s="2">
        <v>45159</v>
      </c>
      <c r="W553" t="s">
        <v>8</v>
      </c>
      <c r="X553" t="s">
        <v>9</v>
      </c>
      <c r="Y553" t="s">
        <v>10</v>
      </c>
      <c r="Z553" s="4">
        <v>0.4</v>
      </c>
      <c r="AA553" t="s">
        <v>11</v>
      </c>
      <c r="AB553" t="s">
        <v>11</v>
      </c>
      <c r="AC553" t="s">
        <v>2</v>
      </c>
    </row>
    <row r="554" spans="1:29">
      <c r="A554" t="s">
        <v>0</v>
      </c>
      <c r="B554" t="s">
        <v>0</v>
      </c>
      <c r="C554" t="s">
        <v>1290</v>
      </c>
      <c r="D554" t="s">
        <v>2</v>
      </c>
      <c r="E554" t="s">
        <v>282</v>
      </c>
      <c r="F554" t="s">
        <v>1289</v>
      </c>
      <c r="G554" s="2"/>
      <c r="H554" s="2"/>
      <c r="I554" t="s">
        <v>189</v>
      </c>
      <c r="J554" s="2"/>
      <c r="K554" s="2"/>
      <c r="L554" s="3">
        <v>0</v>
      </c>
      <c r="M554" t="s">
        <v>156</v>
      </c>
      <c r="N554" t="s">
        <v>156</v>
      </c>
      <c r="O554" s="2"/>
      <c r="P554" s="2">
        <v>45159</v>
      </c>
      <c r="Q554" s="2"/>
      <c r="R554" t="s">
        <v>7</v>
      </c>
      <c r="S554" s="2"/>
      <c r="T554" s="2"/>
      <c r="U554" s="2"/>
      <c r="V554" s="2">
        <v>45159</v>
      </c>
      <c r="W554" t="s">
        <v>8</v>
      </c>
      <c r="X554" t="s">
        <v>9</v>
      </c>
      <c r="Y554" t="s">
        <v>10</v>
      </c>
      <c r="Z554" s="4">
        <v>0.4</v>
      </c>
      <c r="AA554" t="s">
        <v>11</v>
      </c>
      <c r="AB554" t="s">
        <v>11</v>
      </c>
      <c r="AC554" t="s">
        <v>2</v>
      </c>
    </row>
    <row r="555" spans="1:29">
      <c r="A555" t="s">
        <v>0</v>
      </c>
      <c r="B555" t="s">
        <v>0</v>
      </c>
      <c r="C555" t="s">
        <v>1291</v>
      </c>
      <c r="D555" t="s">
        <v>2</v>
      </c>
      <c r="E555" t="s">
        <v>282</v>
      </c>
      <c r="F555" t="s">
        <v>1292</v>
      </c>
      <c r="G555" s="2"/>
      <c r="H555" s="2"/>
      <c r="I555" t="s">
        <v>292</v>
      </c>
      <c r="J555" s="2"/>
      <c r="K555" s="2"/>
      <c r="L555" s="3">
        <v>0</v>
      </c>
      <c r="M555" t="s">
        <v>156</v>
      </c>
      <c r="N555" t="s">
        <v>156</v>
      </c>
      <c r="O555" s="2"/>
      <c r="P555" s="2">
        <v>45159</v>
      </c>
      <c r="Q555" s="2"/>
      <c r="R555" t="s">
        <v>7</v>
      </c>
      <c r="S555" s="2"/>
      <c r="T555" s="2"/>
      <c r="U555" s="2"/>
      <c r="V555" s="2">
        <v>45159</v>
      </c>
      <c r="W555" t="s">
        <v>8</v>
      </c>
      <c r="X555" t="s">
        <v>9</v>
      </c>
      <c r="Y555" t="s">
        <v>10</v>
      </c>
      <c r="Z555" s="4">
        <v>0.4</v>
      </c>
      <c r="AA555" t="s">
        <v>11</v>
      </c>
      <c r="AB555" t="s">
        <v>11</v>
      </c>
      <c r="AC555" t="s">
        <v>2</v>
      </c>
    </row>
    <row r="556" spans="1:29">
      <c r="A556" t="s">
        <v>0</v>
      </c>
      <c r="B556" t="s">
        <v>0</v>
      </c>
      <c r="C556" t="s">
        <v>1293</v>
      </c>
      <c r="D556" t="s">
        <v>2</v>
      </c>
      <c r="E556" t="s">
        <v>282</v>
      </c>
      <c r="F556" t="s">
        <v>1294</v>
      </c>
      <c r="G556" s="2"/>
      <c r="H556" s="2"/>
      <c r="I556" t="s">
        <v>707</v>
      </c>
      <c r="J556" s="2"/>
      <c r="K556" s="2"/>
      <c r="L556" s="3">
        <v>0</v>
      </c>
      <c r="M556" t="s">
        <v>156</v>
      </c>
      <c r="N556" t="s">
        <v>156</v>
      </c>
      <c r="O556" s="2"/>
      <c r="P556" s="2">
        <v>45159</v>
      </c>
      <c r="Q556" s="2"/>
      <c r="R556" t="s">
        <v>7</v>
      </c>
      <c r="S556" s="2"/>
      <c r="T556" s="2"/>
      <c r="U556" s="2"/>
      <c r="V556" s="2">
        <v>45159</v>
      </c>
      <c r="W556" t="s">
        <v>8</v>
      </c>
      <c r="X556" t="s">
        <v>9</v>
      </c>
      <c r="Y556" t="s">
        <v>10</v>
      </c>
      <c r="Z556" s="4">
        <v>0.4</v>
      </c>
      <c r="AA556" t="s">
        <v>11</v>
      </c>
      <c r="AB556" t="s">
        <v>11</v>
      </c>
      <c r="AC556" t="s">
        <v>2</v>
      </c>
    </row>
    <row r="557" spans="1:29">
      <c r="A557" t="s">
        <v>0</v>
      </c>
      <c r="B557" t="s">
        <v>0</v>
      </c>
      <c r="C557" t="s">
        <v>1295</v>
      </c>
      <c r="D557" t="s">
        <v>2</v>
      </c>
      <c r="E557" t="s">
        <v>282</v>
      </c>
      <c r="F557" t="s">
        <v>1296</v>
      </c>
      <c r="G557" s="2"/>
      <c r="H557" s="2"/>
      <c r="I557" t="s">
        <v>1297</v>
      </c>
      <c r="J557" s="2"/>
      <c r="K557" s="2"/>
      <c r="L557" s="3">
        <v>0</v>
      </c>
      <c r="M557" t="s">
        <v>156</v>
      </c>
      <c r="N557" t="s">
        <v>156</v>
      </c>
      <c r="O557" s="2"/>
      <c r="P557" s="2">
        <v>45159</v>
      </c>
      <c r="Q557" s="2"/>
      <c r="R557" t="s">
        <v>7</v>
      </c>
      <c r="S557" s="2"/>
      <c r="T557" s="2"/>
      <c r="U557" s="2"/>
      <c r="V557" s="2">
        <v>45159</v>
      </c>
      <c r="W557" t="s">
        <v>8</v>
      </c>
      <c r="X557" t="s">
        <v>9</v>
      </c>
      <c r="Y557" t="s">
        <v>10</v>
      </c>
      <c r="Z557" s="4">
        <v>0.4</v>
      </c>
      <c r="AA557" t="s">
        <v>11</v>
      </c>
      <c r="AB557" t="s">
        <v>11</v>
      </c>
      <c r="AC557" t="s">
        <v>2</v>
      </c>
    </row>
    <row r="558" spans="1:29">
      <c r="A558" t="s">
        <v>0</v>
      </c>
      <c r="B558" t="s">
        <v>0</v>
      </c>
      <c r="C558" t="s">
        <v>1298</v>
      </c>
      <c r="D558" t="s">
        <v>2</v>
      </c>
      <c r="E558" t="s">
        <v>282</v>
      </c>
      <c r="F558" t="s">
        <v>1299</v>
      </c>
      <c r="G558" s="2"/>
      <c r="H558" s="2"/>
      <c r="I558" t="s">
        <v>61</v>
      </c>
      <c r="J558" s="2"/>
      <c r="K558" s="2"/>
      <c r="L558" s="3">
        <v>0</v>
      </c>
      <c r="M558" t="s">
        <v>156</v>
      </c>
      <c r="N558" t="s">
        <v>156</v>
      </c>
      <c r="O558" s="2"/>
      <c r="P558" s="2">
        <v>45159</v>
      </c>
      <c r="Q558" s="2"/>
      <c r="R558" t="s">
        <v>7</v>
      </c>
      <c r="S558" s="2"/>
      <c r="T558" s="2"/>
      <c r="U558" s="2"/>
      <c r="V558" s="2">
        <v>45159</v>
      </c>
      <c r="W558" t="s">
        <v>8</v>
      </c>
      <c r="X558" t="s">
        <v>9</v>
      </c>
      <c r="Y558" t="s">
        <v>10</v>
      </c>
      <c r="Z558" s="4">
        <v>0.4</v>
      </c>
      <c r="AA558" t="s">
        <v>11</v>
      </c>
      <c r="AB558" t="s">
        <v>11</v>
      </c>
      <c r="AC558" t="s">
        <v>2</v>
      </c>
    </row>
    <row r="559" spans="1:29">
      <c r="A559" t="s">
        <v>0</v>
      </c>
      <c r="B559" t="s">
        <v>0</v>
      </c>
      <c r="C559" t="s">
        <v>1300</v>
      </c>
      <c r="D559" t="s">
        <v>2</v>
      </c>
      <c r="E559" t="s">
        <v>282</v>
      </c>
      <c r="F559" t="s">
        <v>1301</v>
      </c>
      <c r="G559" s="2"/>
      <c r="H559" s="2"/>
      <c r="I559" t="s">
        <v>292</v>
      </c>
      <c r="J559" s="2"/>
      <c r="K559" s="2"/>
      <c r="L559" s="3">
        <v>0</v>
      </c>
      <c r="M559" t="s">
        <v>156</v>
      </c>
      <c r="N559" t="s">
        <v>156</v>
      </c>
      <c r="O559" s="2"/>
      <c r="P559" s="2">
        <v>45159</v>
      </c>
      <c r="Q559" s="2"/>
      <c r="R559" t="s">
        <v>7</v>
      </c>
      <c r="S559" s="2"/>
      <c r="T559" s="2"/>
      <c r="U559" s="2"/>
      <c r="V559" s="2">
        <v>45159</v>
      </c>
      <c r="W559" t="s">
        <v>8</v>
      </c>
      <c r="X559" t="s">
        <v>9</v>
      </c>
      <c r="Y559" t="s">
        <v>10</v>
      </c>
      <c r="Z559" s="4">
        <v>0.4</v>
      </c>
      <c r="AA559" t="s">
        <v>11</v>
      </c>
      <c r="AB559" t="s">
        <v>11</v>
      </c>
      <c r="AC559" t="s">
        <v>2</v>
      </c>
    </row>
    <row r="560" spans="1:29">
      <c r="A560" t="s">
        <v>0</v>
      </c>
      <c r="B560" t="s">
        <v>0</v>
      </c>
      <c r="C560" t="s">
        <v>1302</v>
      </c>
      <c r="D560" t="s">
        <v>2</v>
      </c>
      <c r="E560" t="s">
        <v>282</v>
      </c>
      <c r="F560" t="s">
        <v>1303</v>
      </c>
      <c r="G560" s="2"/>
      <c r="H560" s="2"/>
      <c r="I560" t="s">
        <v>1267</v>
      </c>
      <c r="J560" s="2"/>
      <c r="K560" s="2"/>
      <c r="L560" s="3">
        <v>0</v>
      </c>
      <c r="M560" t="s">
        <v>156</v>
      </c>
      <c r="N560" t="s">
        <v>156</v>
      </c>
      <c r="O560" s="2"/>
      <c r="P560" s="2">
        <v>45159</v>
      </c>
      <c r="Q560" s="2"/>
      <c r="R560" t="s">
        <v>7</v>
      </c>
      <c r="S560" s="2"/>
      <c r="T560" s="2"/>
      <c r="U560" s="2"/>
      <c r="V560" s="2">
        <v>45159</v>
      </c>
      <c r="W560" t="s">
        <v>8</v>
      </c>
      <c r="X560" t="s">
        <v>9</v>
      </c>
      <c r="Y560" t="s">
        <v>10</v>
      </c>
      <c r="Z560" s="4">
        <v>0.4</v>
      </c>
      <c r="AA560" t="s">
        <v>11</v>
      </c>
      <c r="AB560" t="s">
        <v>11</v>
      </c>
      <c r="AC560" t="s">
        <v>2</v>
      </c>
    </row>
    <row r="561" spans="1:29">
      <c r="A561" t="s">
        <v>0</v>
      </c>
      <c r="B561" t="s">
        <v>0</v>
      </c>
      <c r="C561" t="s">
        <v>1304</v>
      </c>
      <c r="D561" t="s">
        <v>2</v>
      </c>
      <c r="E561" t="s">
        <v>282</v>
      </c>
      <c r="F561" t="s">
        <v>1305</v>
      </c>
      <c r="G561" s="2"/>
      <c r="H561" s="2"/>
      <c r="I561" t="s">
        <v>308</v>
      </c>
      <c r="J561" s="2"/>
      <c r="K561" s="2"/>
      <c r="L561" s="3">
        <v>0</v>
      </c>
      <c r="M561" t="s">
        <v>156</v>
      </c>
      <c r="N561" t="s">
        <v>156</v>
      </c>
      <c r="O561" s="2"/>
      <c r="P561" s="2">
        <v>45159</v>
      </c>
      <c r="Q561" s="2"/>
      <c r="R561" t="s">
        <v>7</v>
      </c>
      <c r="S561" s="2"/>
      <c r="T561" s="2"/>
      <c r="U561" s="2"/>
      <c r="V561" s="2">
        <v>45159</v>
      </c>
      <c r="W561" t="s">
        <v>8</v>
      </c>
      <c r="X561" t="s">
        <v>9</v>
      </c>
      <c r="Y561" t="s">
        <v>10</v>
      </c>
      <c r="Z561" s="4">
        <v>0.4</v>
      </c>
      <c r="AA561" t="s">
        <v>11</v>
      </c>
      <c r="AB561" t="s">
        <v>11</v>
      </c>
      <c r="AC561" t="s">
        <v>2</v>
      </c>
    </row>
    <row r="562" spans="1:29">
      <c r="A562" t="s">
        <v>0</v>
      </c>
      <c r="B562" t="s">
        <v>0</v>
      </c>
      <c r="C562" t="s">
        <v>1306</v>
      </c>
      <c r="D562" t="s">
        <v>2</v>
      </c>
      <c r="E562" t="s">
        <v>282</v>
      </c>
      <c r="F562" t="s">
        <v>1307</v>
      </c>
      <c r="G562" s="2"/>
      <c r="H562" s="2"/>
      <c r="I562" t="s">
        <v>284</v>
      </c>
      <c r="J562" s="2"/>
      <c r="K562" s="2"/>
      <c r="L562" s="3">
        <v>0</v>
      </c>
      <c r="M562" t="s">
        <v>156</v>
      </c>
      <c r="N562" t="s">
        <v>156</v>
      </c>
      <c r="O562" s="2"/>
      <c r="P562" s="2">
        <v>45159</v>
      </c>
      <c r="Q562" s="2"/>
      <c r="R562" t="s">
        <v>7</v>
      </c>
      <c r="S562" s="2"/>
      <c r="T562" s="2"/>
      <c r="U562" s="2"/>
      <c r="V562" s="2">
        <v>45159</v>
      </c>
      <c r="W562" t="s">
        <v>8</v>
      </c>
      <c r="X562" t="s">
        <v>9</v>
      </c>
      <c r="Y562" t="s">
        <v>10</v>
      </c>
      <c r="Z562" s="4">
        <v>0.4</v>
      </c>
      <c r="AA562" t="s">
        <v>11</v>
      </c>
      <c r="AB562" t="s">
        <v>11</v>
      </c>
      <c r="AC562" t="s">
        <v>2</v>
      </c>
    </row>
    <row r="563" spans="1:29">
      <c r="A563" t="s">
        <v>0</v>
      </c>
      <c r="B563" t="s">
        <v>0</v>
      </c>
      <c r="C563" t="s">
        <v>1308</v>
      </c>
      <c r="D563" t="s">
        <v>2</v>
      </c>
      <c r="E563" t="s">
        <v>282</v>
      </c>
      <c r="F563" t="s">
        <v>1309</v>
      </c>
      <c r="G563" s="2"/>
      <c r="H563" s="2"/>
      <c r="I563" t="s">
        <v>529</v>
      </c>
      <c r="J563" s="2"/>
      <c r="K563" s="2"/>
      <c r="L563" s="3">
        <v>0</v>
      </c>
      <c r="M563" t="s">
        <v>156</v>
      </c>
      <c r="N563" t="s">
        <v>156</v>
      </c>
      <c r="O563" s="2"/>
      <c r="P563" s="2">
        <v>45159</v>
      </c>
      <c r="Q563" s="2"/>
      <c r="R563" t="s">
        <v>7</v>
      </c>
      <c r="S563" s="2"/>
      <c r="T563" s="2"/>
      <c r="U563" s="2"/>
      <c r="V563" s="2">
        <v>45159</v>
      </c>
      <c r="W563" t="s">
        <v>8</v>
      </c>
      <c r="X563" t="s">
        <v>9</v>
      </c>
      <c r="Y563" t="s">
        <v>10</v>
      </c>
      <c r="Z563" s="4">
        <v>0.4</v>
      </c>
      <c r="AA563" t="s">
        <v>11</v>
      </c>
      <c r="AB563" t="s">
        <v>11</v>
      </c>
      <c r="AC563" t="s">
        <v>2</v>
      </c>
    </row>
    <row r="564" spans="1:29">
      <c r="A564" t="s">
        <v>0</v>
      </c>
      <c r="B564" t="s">
        <v>0</v>
      </c>
      <c r="C564" t="s">
        <v>1310</v>
      </c>
      <c r="D564" t="s">
        <v>2</v>
      </c>
      <c r="E564" t="s">
        <v>282</v>
      </c>
      <c r="F564" t="s">
        <v>1311</v>
      </c>
      <c r="G564" s="2"/>
      <c r="H564" s="2"/>
      <c r="I564" t="s">
        <v>61</v>
      </c>
      <c r="J564" s="2"/>
      <c r="K564" s="2"/>
      <c r="L564" s="3">
        <v>0</v>
      </c>
      <c r="M564" t="s">
        <v>156</v>
      </c>
      <c r="N564" t="s">
        <v>156</v>
      </c>
      <c r="O564" s="2"/>
      <c r="P564" s="2">
        <v>45159</v>
      </c>
      <c r="Q564" s="2"/>
      <c r="R564" t="s">
        <v>7</v>
      </c>
      <c r="S564" s="2"/>
      <c r="T564" s="2"/>
      <c r="U564" s="2"/>
      <c r="V564" s="2">
        <v>45159</v>
      </c>
      <c r="W564" t="s">
        <v>8</v>
      </c>
      <c r="X564" t="s">
        <v>9</v>
      </c>
      <c r="Y564" t="s">
        <v>10</v>
      </c>
      <c r="Z564" s="4">
        <v>0.4</v>
      </c>
      <c r="AA564" t="s">
        <v>11</v>
      </c>
      <c r="AB564" t="s">
        <v>11</v>
      </c>
      <c r="AC564" t="s">
        <v>2</v>
      </c>
    </row>
    <row r="565" spans="1:29">
      <c r="A565" t="s">
        <v>0</v>
      </c>
      <c r="B565" t="s">
        <v>0</v>
      </c>
      <c r="C565" t="s">
        <v>1312</v>
      </c>
      <c r="D565" t="s">
        <v>2</v>
      </c>
      <c r="E565" t="s">
        <v>282</v>
      </c>
      <c r="F565" t="s">
        <v>1313</v>
      </c>
      <c r="G565" s="2"/>
      <c r="H565" s="2"/>
      <c r="I565" t="s">
        <v>1297</v>
      </c>
      <c r="J565" s="2"/>
      <c r="K565" s="2"/>
      <c r="L565" s="3">
        <v>0</v>
      </c>
      <c r="M565" t="s">
        <v>156</v>
      </c>
      <c r="N565" t="s">
        <v>156</v>
      </c>
      <c r="O565" s="2"/>
      <c r="P565" s="2">
        <v>45159</v>
      </c>
      <c r="Q565" s="2"/>
      <c r="R565" t="s">
        <v>7</v>
      </c>
      <c r="S565" s="2"/>
      <c r="T565" s="2"/>
      <c r="U565" s="2"/>
      <c r="V565" s="2">
        <v>45159</v>
      </c>
      <c r="W565" t="s">
        <v>8</v>
      </c>
      <c r="X565" t="s">
        <v>9</v>
      </c>
      <c r="Y565" t="s">
        <v>10</v>
      </c>
      <c r="Z565" s="4">
        <v>0.4</v>
      </c>
      <c r="AA565" t="s">
        <v>11</v>
      </c>
      <c r="AB565" t="s">
        <v>11</v>
      </c>
      <c r="AC565" t="s">
        <v>2</v>
      </c>
    </row>
    <row r="566" spans="1:29">
      <c r="A566" t="s">
        <v>0</v>
      </c>
      <c r="B566" t="s">
        <v>12</v>
      </c>
      <c r="C566" t="s">
        <v>1314</v>
      </c>
      <c r="D566" t="s">
        <v>2</v>
      </c>
      <c r="E566" t="s">
        <v>282</v>
      </c>
      <c r="F566" t="s">
        <v>1315</v>
      </c>
      <c r="G566" s="2"/>
      <c r="H566" s="2"/>
      <c r="I566" t="s">
        <v>1316</v>
      </c>
      <c r="J566" s="2"/>
      <c r="K566" s="2"/>
      <c r="L566" s="3">
        <v>0</v>
      </c>
      <c r="M566" t="s">
        <v>156</v>
      </c>
      <c r="N566" t="s">
        <v>156</v>
      </c>
      <c r="O566" s="2"/>
      <c r="P566" s="2">
        <v>45159</v>
      </c>
      <c r="Q566" s="2"/>
      <c r="R566" t="s">
        <v>7</v>
      </c>
      <c r="S566" s="2"/>
      <c r="T566" s="2"/>
      <c r="U566" s="2"/>
      <c r="V566" s="2">
        <v>45159</v>
      </c>
      <c r="W566" t="s">
        <v>8</v>
      </c>
      <c r="X566" t="s">
        <v>9</v>
      </c>
      <c r="Y566" t="s">
        <v>10</v>
      </c>
      <c r="Z566" s="4">
        <v>0.4</v>
      </c>
      <c r="AA566" t="s">
        <v>11</v>
      </c>
      <c r="AB566" t="s">
        <v>11</v>
      </c>
      <c r="AC566" t="s">
        <v>2</v>
      </c>
    </row>
    <row r="567" spans="1:29">
      <c r="A567" t="s">
        <v>0</v>
      </c>
      <c r="B567" t="s">
        <v>0</v>
      </c>
      <c r="C567" t="s">
        <v>1317</v>
      </c>
      <c r="D567" t="s">
        <v>2</v>
      </c>
      <c r="E567" t="s">
        <v>282</v>
      </c>
      <c r="F567" t="s">
        <v>1318</v>
      </c>
      <c r="G567" s="2"/>
      <c r="H567" s="2"/>
      <c r="I567" t="s">
        <v>1267</v>
      </c>
      <c r="J567" s="2"/>
      <c r="K567" s="2"/>
      <c r="L567" s="3">
        <v>0</v>
      </c>
      <c r="M567" t="s">
        <v>156</v>
      </c>
      <c r="N567" t="s">
        <v>156</v>
      </c>
      <c r="O567" s="2"/>
      <c r="P567" s="2">
        <v>45159</v>
      </c>
      <c r="Q567" s="2"/>
      <c r="R567" t="s">
        <v>7</v>
      </c>
      <c r="S567" s="2"/>
      <c r="T567" s="2"/>
      <c r="U567" s="2"/>
      <c r="V567" s="2">
        <v>45159</v>
      </c>
      <c r="W567" t="s">
        <v>8</v>
      </c>
      <c r="X567" t="s">
        <v>9</v>
      </c>
      <c r="Y567" t="s">
        <v>10</v>
      </c>
      <c r="Z567" s="4">
        <v>0.4</v>
      </c>
      <c r="AA567" t="s">
        <v>11</v>
      </c>
      <c r="AB567" t="s">
        <v>11</v>
      </c>
      <c r="AC567" t="s">
        <v>2</v>
      </c>
    </row>
    <row r="568" spans="1:29">
      <c r="A568" t="s">
        <v>0</v>
      </c>
      <c r="B568" t="s">
        <v>0</v>
      </c>
      <c r="C568" t="s">
        <v>1319</v>
      </c>
      <c r="D568" t="s">
        <v>2</v>
      </c>
      <c r="E568" t="s">
        <v>282</v>
      </c>
      <c r="F568" t="s">
        <v>1320</v>
      </c>
      <c r="G568" s="2"/>
      <c r="H568" s="2"/>
      <c r="I568" t="s">
        <v>346</v>
      </c>
      <c r="J568" s="2"/>
      <c r="K568" s="2"/>
      <c r="L568" s="3">
        <v>0</v>
      </c>
      <c r="M568" t="s">
        <v>156</v>
      </c>
      <c r="N568" t="s">
        <v>156</v>
      </c>
      <c r="O568" s="2"/>
      <c r="P568" s="2">
        <v>45159</v>
      </c>
      <c r="Q568" s="2"/>
      <c r="R568" t="s">
        <v>7</v>
      </c>
      <c r="S568" s="2"/>
      <c r="T568" s="2"/>
      <c r="U568" s="2"/>
      <c r="V568" s="2">
        <v>45159</v>
      </c>
      <c r="W568" t="s">
        <v>8</v>
      </c>
      <c r="X568" t="s">
        <v>9</v>
      </c>
      <c r="Y568" t="s">
        <v>10</v>
      </c>
      <c r="Z568" s="4">
        <v>0.4</v>
      </c>
      <c r="AA568" t="s">
        <v>11</v>
      </c>
      <c r="AB568" t="s">
        <v>11</v>
      </c>
      <c r="AC568" t="s">
        <v>2</v>
      </c>
    </row>
    <row r="569" spans="1:29">
      <c r="A569" t="s">
        <v>0</v>
      </c>
      <c r="B569" t="s">
        <v>0</v>
      </c>
      <c r="C569" t="s">
        <v>1321</v>
      </c>
      <c r="D569" t="s">
        <v>2</v>
      </c>
      <c r="E569" t="s">
        <v>282</v>
      </c>
      <c r="F569" t="s">
        <v>1322</v>
      </c>
      <c r="G569" s="2"/>
      <c r="H569" s="2"/>
      <c r="I569" t="s">
        <v>172</v>
      </c>
      <c r="J569" s="2"/>
      <c r="K569" s="2"/>
      <c r="L569" s="3">
        <v>0</v>
      </c>
      <c r="M569" t="s">
        <v>156</v>
      </c>
      <c r="N569" t="s">
        <v>156</v>
      </c>
      <c r="O569" s="2"/>
      <c r="P569" s="2">
        <v>45159</v>
      </c>
      <c r="Q569" s="2"/>
      <c r="R569" t="s">
        <v>7</v>
      </c>
      <c r="S569" s="2"/>
      <c r="T569" s="2"/>
      <c r="U569" s="2"/>
      <c r="V569" s="2">
        <v>45159</v>
      </c>
      <c r="W569" t="s">
        <v>8</v>
      </c>
      <c r="X569" t="s">
        <v>9</v>
      </c>
      <c r="Y569" t="s">
        <v>10</v>
      </c>
      <c r="Z569" s="4">
        <v>0.4</v>
      </c>
      <c r="AA569" t="s">
        <v>11</v>
      </c>
      <c r="AB569" t="s">
        <v>11</v>
      </c>
      <c r="AC569" t="s">
        <v>2</v>
      </c>
    </row>
    <row r="570" spans="1:29">
      <c r="A570" t="s">
        <v>0</v>
      </c>
      <c r="B570" t="s">
        <v>0</v>
      </c>
      <c r="C570" t="s">
        <v>1323</v>
      </c>
      <c r="D570" t="s">
        <v>2</v>
      </c>
      <c r="E570" t="s">
        <v>282</v>
      </c>
      <c r="F570" t="s">
        <v>1324</v>
      </c>
      <c r="G570" s="2"/>
      <c r="H570" s="2"/>
      <c r="I570" t="s">
        <v>284</v>
      </c>
      <c r="J570" s="2"/>
      <c r="K570" s="2"/>
      <c r="L570" s="3">
        <v>0</v>
      </c>
      <c r="M570" t="s">
        <v>156</v>
      </c>
      <c r="N570" t="s">
        <v>156</v>
      </c>
      <c r="O570" s="2"/>
      <c r="P570" s="2">
        <v>45159</v>
      </c>
      <c r="Q570" s="2"/>
      <c r="R570" t="s">
        <v>7</v>
      </c>
      <c r="S570" s="2"/>
      <c r="T570" s="2"/>
      <c r="U570" s="2"/>
      <c r="V570" s="2">
        <v>45159</v>
      </c>
      <c r="W570" t="s">
        <v>8</v>
      </c>
      <c r="X570" t="s">
        <v>9</v>
      </c>
      <c r="Y570" t="s">
        <v>10</v>
      </c>
      <c r="Z570" s="4">
        <v>0.4</v>
      </c>
      <c r="AA570" t="s">
        <v>11</v>
      </c>
      <c r="AB570" t="s">
        <v>11</v>
      </c>
      <c r="AC570" t="s">
        <v>2</v>
      </c>
    </row>
    <row r="571" spans="1:29">
      <c r="A571" t="s">
        <v>0</v>
      </c>
      <c r="B571" t="s">
        <v>0</v>
      </c>
      <c r="C571" t="s">
        <v>1325</v>
      </c>
      <c r="D571" t="s">
        <v>2</v>
      </c>
      <c r="E571" t="s">
        <v>282</v>
      </c>
      <c r="F571" t="s">
        <v>1326</v>
      </c>
      <c r="G571" s="2"/>
      <c r="H571" s="2"/>
      <c r="I571" t="s">
        <v>1297</v>
      </c>
      <c r="J571" s="2"/>
      <c r="K571" s="2"/>
      <c r="L571" s="3">
        <v>0</v>
      </c>
      <c r="M571" t="s">
        <v>156</v>
      </c>
      <c r="N571" t="s">
        <v>156</v>
      </c>
      <c r="O571" s="2"/>
      <c r="P571" s="2">
        <v>45159</v>
      </c>
      <c r="Q571" s="2"/>
      <c r="R571" t="s">
        <v>7</v>
      </c>
      <c r="S571" s="2"/>
      <c r="T571" s="2"/>
      <c r="U571" s="2"/>
      <c r="V571" s="2">
        <v>45159</v>
      </c>
      <c r="W571" t="s">
        <v>8</v>
      </c>
      <c r="X571" t="s">
        <v>9</v>
      </c>
      <c r="Y571" t="s">
        <v>10</v>
      </c>
      <c r="Z571" s="4">
        <v>0.4</v>
      </c>
      <c r="AA571" t="s">
        <v>11</v>
      </c>
      <c r="AB571" t="s">
        <v>11</v>
      </c>
      <c r="AC571" t="s">
        <v>2</v>
      </c>
    </row>
    <row r="572" spans="1:29">
      <c r="A572" t="s">
        <v>0</v>
      </c>
      <c r="B572" t="s">
        <v>0</v>
      </c>
      <c r="C572" t="s">
        <v>1327</v>
      </c>
      <c r="D572" t="s">
        <v>2</v>
      </c>
      <c r="E572" t="s">
        <v>282</v>
      </c>
      <c r="F572" t="s">
        <v>1328</v>
      </c>
      <c r="G572" s="2"/>
      <c r="H572" s="2"/>
      <c r="I572" t="s">
        <v>1224</v>
      </c>
      <c r="J572" s="2"/>
      <c r="K572" s="2"/>
      <c r="L572" s="3">
        <v>0</v>
      </c>
      <c r="M572" t="s">
        <v>156</v>
      </c>
      <c r="N572" t="s">
        <v>156</v>
      </c>
      <c r="O572" s="2"/>
      <c r="P572" s="2">
        <v>45159</v>
      </c>
      <c r="Q572" s="2"/>
      <c r="R572" t="s">
        <v>7</v>
      </c>
      <c r="S572" s="2"/>
      <c r="T572" s="2"/>
      <c r="U572" s="2"/>
      <c r="V572" s="2">
        <v>45159</v>
      </c>
      <c r="W572" t="s">
        <v>8</v>
      </c>
      <c r="X572" t="s">
        <v>9</v>
      </c>
      <c r="Y572" t="s">
        <v>10</v>
      </c>
      <c r="Z572" s="4">
        <v>0.4</v>
      </c>
      <c r="AA572" t="s">
        <v>11</v>
      </c>
      <c r="AB572" t="s">
        <v>11</v>
      </c>
      <c r="AC572" t="s">
        <v>2</v>
      </c>
    </row>
    <row r="573" spans="1:29">
      <c r="A573" t="s">
        <v>0</v>
      </c>
      <c r="B573" t="s">
        <v>12</v>
      </c>
      <c r="C573" t="s">
        <v>1329</v>
      </c>
      <c r="D573" t="s">
        <v>2</v>
      </c>
      <c r="E573" t="s">
        <v>282</v>
      </c>
      <c r="F573" t="s">
        <v>1330</v>
      </c>
      <c r="G573" s="2"/>
      <c r="H573" s="2"/>
      <c r="I573" t="s">
        <v>16</v>
      </c>
      <c r="J573" s="2"/>
      <c r="K573" s="2"/>
      <c r="L573" s="3">
        <v>0</v>
      </c>
      <c r="M573" t="s">
        <v>156</v>
      </c>
      <c r="N573" t="s">
        <v>156</v>
      </c>
      <c r="O573" s="2"/>
      <c r="P573" s="2">
        <v>45159</v>
      </c>
      <c r="Q573" s="2"/>
      <c r="R573" t="s">
        <v>7</v>
      </c>
      <c r="S573" s="2"/>
      <c r="T573" s="2"/>
      <c r="U573" s="2"/>
      <c r="V573" s="2">
        <v>45159</v>
      </c>
      <c r="W573" t="s">
        <v>8</v>
      </c>
      <c r="X573" t="s">
        <v>9</v>
      </c>
      <c r="Y573" t="s">
        <v>10</v>
      </c>
      <c r="Z573" s="4">
        <v>0.4</v>
      </c>
      <c r="AA573" t="s">
        <v>11</v>
      </c>
      <c r="AB573" t="s">
        <v>11</v>
      </c>
      <c r="AC573" t="s">
        <v>2</v>
      </c>
    </row>
    <row r="574" spans="1:29">
      <c r="A574" t="s">
        <v>0</v>
      </c>
      <c r="B574" t="s">
        <v>0</v>
      </c>
      <c r="C574" t="s">
        <v>1331</v>
      </c>
      <c r="D574" t="s">
        <v>2</v>
      </c>
      <c r="E574" t="s">
        <v>282</v>
      </c>
      <c r="F574" t="s">
        <v>1332</v>
      </c>
      <c r="G574" s="2"/>
      <c r="H574" s="2"/>
      <c r="I574" t="s">
        <v>1333</v>
      </c>
      <c r="J574" s="2"/>
      <c r="K574" s="2"/>
      <c r="L574" s="3">
        <v>0</v>
      </c>
      <c r="M574" t="s">
        <v>156</v>
      </c>
      <c r="N574" t="s">
        <v>156</v>
      </c>
      <c r="O574" s="2"/>
      <c r="P574" s="2">
        <v>45159</v>
      </c>
      <c r="Q574" s="2"/>
      <c r="R574" t="s">
        <v>7</v>
      </c>
      <c r="S574" s="2"/>
      <c r="T574" s="2"/>
      <c r="U574" s="2"/>
      <c r="V574" s="2">
        <v>45159</v>
      </c>
      <c r="W574" t="s">
        <v>8</v>
      </c>
      <c r="X574" t="s">
        <v>9</v>
      </c>
      <c r="Y574" t="s">
        <v>10</v>
      </c>
      <c r="Z574" s="4">
        <v>0.4</v>
      </c>
      <c r="AA574" t="s">
        <v>11</v>
      </c>
      <c r="AB574" t="s">
        <v>11</v>
      </c>
      <c r="AC574" t="s">
        <v>2</v>
      </c>
    </row>
    <row r="575" spans="1:29">
      <c r="A575" t="s">
        <v>0</v>
      </c>
      <c r="B575" t="s">
        <v>0</v>
      </c>
      <c r="C575" t="s">
        <v>1334</v>
      </c>
      <c r="D575" t="s">
        <v>2</v>
      </c>
      <c r="E575" t="s">
        <v>282</v>
      </c>
      <c r="F575" t="s">
        <v>1335</v>
      </c>
      <c r="G575" s="2"/>
      <c r="H575" s="2"/>
      <c r="I575" t="s">
        <v>1333</v>
      </c>
      <c r="J575" s="2"/>
      <c r="K575" s="2"/>
      <c r="L575" s="3">
        <v>0</v>
      </c>
      <c r="M575" t="s">
        <v>156</v>
      </c>
      <c r="N575" t="s">
        <v>156</v>
      </c>
      <c r="O575" s="2"/>
      <c r="P575" s="2">
        <v>45159</v>
      </c>
      <c r="Q575" s="2"/>
      <c r="R575" t="s">
        <v>7</v>
      </c>
      <c r="S575" s="2"/>
      <c r="T575" s="2"/>
      <c r="U575" s="2"/>
      <c r="V575" s="2">
        <v>45159</v>
      </c>
      <c r="W575" t="s">
        <v>8</v>
      </c>
      <c r="X575" t="s">
        <v>9</v>
      </c>
      <c r="Y575" t="s">
        <v>10</v>
      </c>
      <c r="Z575" s="4">
        <v>0.4</v>
      </c>
      <c r="AA575" t="s">
        <v>11</v>
      </c>
      <c r="AB575" t="s">
        <v>11</v>
      </c>
      <c r="AC575" t="s">
        <v>2</v>
      </c>
    </row>
    <row r="576" spans="1:29">
      <c r="A576" t="s">
        <v>0</v>
      </c>
      <c r="B576" t="s">
        <v>0</v>
      </c>
      <c r="C576" t="s">
        <v>1336</v>
      </c>
      <c r="D576" t="s">
        <v>2</v>
      </c>
      <c r="E576" t="s">
        <v>282</v>
      </c>
      <c r="F576" t="s">
        <v>1337</v>
      </c>
      <c r="G576" s="2"/>
      <c r="H576" s="2"/>
      <c r="I576" t="s">
        <v>1224</v>
      </c>
      <c r="J576" s="2"/>
      <c r="K576" s="2"/>
      <c r="L576" s="3">
        <v>0</v>
      </c>
      <c r="M576" t="s">
        <v>156</v>
      </c>
      <c r="N576" t="s">
        <v>156</v>
      </c>
      <c r="O576" s="2"/>
      <c r="P576" s="2">
        <v>45159</v>
      </c>
      <c r="Q576" s="2"/>
      <c r="R576" t="s">
        <v>7</v>
      </c>
      <c r="S576" s="2"/>
      <c r="T576" s="2"/>
      <c r="U576" s="2"/>
      <c r="V576" s="2">
        <v>45159</v>
      </c>
      <c r="W576" t="s">
        <v>8</v>
      </c>
      <c r="X576" t="s">
        <v>9</v>
      </c>
      <c r="Y576" t="s">
        <v>10</v>
      </c>
      <c r="Z576" s="4">
        <v>0.4</v>
      </c>
      <c r="AA576" t="s">
        <v>11</v>
      </c>
      <c r="AB576" t="s">
        <v>11</v>
      </c>
      <c r="AC576" t="s">
        <v>2</v>
      </c>
    </row>
    <row r="577" spans="1:29">
      <c r="A577" t="s">
        <v>0</v>
      </c>
      <c r="B577" t="s">
        <v>0</v>
      </c>
      <c r="C577" t="s">
        <v>1338</v>
      </c>
      <c r="D577" t="s">
        <v>2</v>
      </c>
      <c r="E577" t="s">
        <v>282</v>
      </c>
      <c r="F577" t="s">
        <v>1339</v>
      </c>
      <c r="G577" s="2"/>
      <c r="H577" s="2"/>
      <c r="I577" t="s">
        <v>1340</v>
      </c>
      <c r="J577" s="2"/>
      <c r="K577" s="2"/>
      <c r="L577" s="3">
        <v>0</v>
      </c>
      <c r="M577" t="s">
        <v>156</v>
      </c>
      <c r="N577" t="s">
        <v>156</v>
      </c>
      <c r="O577" s="2"/>
      <c r="P577" s="2">
        <v>45159</v>
      </c>
      <c r="Q577" s="2"/>
      <c r="R577" t="s">
        <v>7</v>
      </c>
      <c r="S577" s="2"/>
      <c r="T577" s="2"/>
      <c r="U577" s="2"/>
      <c r="V577" s="2">
        <v>45159</v>
      </c>
      <c r="W577" t="s">
        <v>8</v>
      </c>
      <c r="X577" t="s">
        <v>9</v>
      </c>
      <c r="Y577" t="s">
        <v>10</v>
      </c>
      <c r="Z577" s="4">
        <v>0.4</v>
      </c>
      <c r="AA577" t="s">
        <v>11</v>
      </c>
      <c r="AB577" t="s">
        <v>11</v>
      </c>
      <c r="AC577" t="s">
        <v>2</v>
      </c>
    </row>
    <row r="578" spans="1:29">
      <c r="A578" t="s">
        <v>0</v>
      </c>
      <c r="B578" t="s">
        <v>0</v>
      </c>
      <c r="C578" t="s">
        <v>1341</v>
      </c>
      <c r="D578" t="s">
        <v>2</v>
      </c>
      <c r="E578" t="s">
        <v>282</v>
      </c>
      <c r="F578" t="s">
        <v>1342</v>
      </c>
      <c r="G578" s="2"/>
      <c r="H578" s="2"/>
      <c r="I578" t="s">
        <v>1297</v>
      </c>
      <c r="J578" s="2"/>
      <c r="K578" s="2"/>
      <c r="L578" s="3">
        <v>0</v>
      </c>
      <c r="M578" t="s">
        <v>156</v>
      </c>
      <c r="N578" t="s">
        <v>156</v>
      </c>
      <c r="O578" s="2"/>
      <c r="P578" s="2">
        <v>45159</v>
      </c>
      <c r="Q578" s="2"/>
      <c r="R578" t="s">
        <v>7</v>
      </c>
      <c r="S578" s="2"/>
      <c r="T578" s="2"/>
      <c r="U578" s="2"/>
      <c r="V578" s="2">
        <v>45159</v>
      </c>
      <c r="W578" t="s">
        <v>8</v>
      </c>
      <c r="X578" t="s">
        <v>9</v>
      </c>
      <c r="Y578" t="s">
        <v>10</v>
      </c>
      <c r="Z578" s="4">
        <v>0.4</v>
      </c>
      <c r="AA578" t="s">
        <v>11</v>
      </c>
      <c r="AB578" t="s">
        <v>11</v>
      </c>
      <c r="AC578" t="s">
        <v>2</v>
      </c>
    </row>
    <row r="579" spans="1:29">
      <c r="A579" t="s">
        <v>0</v>
      </c>
      <c r="B579" t="s">
        <v>12</v>
      </c>
      <c r="C579" t="s">
        <v>1343</v>
      </c>
      <c r="D579" t="s">
        <v>2</v>
      </c>
      <c r="E579" t="s">
        <v>282</v>
      </c>
      <c r="F579" t="s">
        <v>1344</v>
      </c>
      <c r="G579" s="2"/>
      <c r="H579" s="2"/>
      <c r="I579" t="s">
        <v>124</v>
      </c>
      <c r="J579" s="2"/>
      <c r="K579" s="2"/>
      <c r="L579" s="3">
        <v>0</v>
      </c>
      <c r="M579" t="s">
        <v>156</v>
      </c>
      <c r="N579" t="s">
        <v>156</v>
      </c>
      <c r="O579" s="2"/>
      <c r="P579" s="2">
        <v>45159</v>
      </c>
      <c r="Q579" s="2"/>
      <c r="R579" t="s">
        <v>7</v>
      </c>
      <c r="S579" s="2"/>
      <c r="T579" s="2"/>
      <c r="U579" s="2"/>
      <c r="V579" s="2">
        <v>45159</v>
      </c>
      <c r="W579" t="s">
        <v>8</v>
      </c>
      <c r="X579" t="s">
        <v>9</v>
      </c>
      <c r="Y579" t="s">
        <v>10</v>
      </c>
      <c r="Z579" s="4">
        <v>0.4</v>
      </c>
      <c r="AA579" t="s">
        <v>11</v>
      </c>
      <c r="AB579" t="s">
        <v>11</v>
      </c>
      <c r="AC579" t="s">
        <v>2</v>
      </c>
    </row>
    <row r="580" spans="1:29">
      <c r="A580" t="s">
        <v>0</v>
      </c>
      <c r="B580" t="s">
        <v>0</v>
      </c>
      <c r="C580" t="s">
        <v>1345</v>
      </c>
      <c r="D580" t="s">
        <v>2</v>
      </c>
      <c r="E580" t="s">
        <v>282</v>
      </c>
      <c r="F580" t="s">
        <v>1346</v>
      </c>
      <c r="G580" s="2"/>
      <c r="H580" s="2"/>
      <c r="I580" t="s">
        <v>1283</v>
      </c>
      <c r="J580" s="2"/>
      <c r="K580" s="2"/>
      <c r="L580" s="3">
        <v>0</v>
      </c>
      <c r="M580" t="s">
        <v>156</v>
      </c>
      <c r="N580" t="s">
        <v>156</v>
      </c>
      <c r="O580" s="2"/>
      <c r="P580" s="2">
        <v>45159</v>
      </c>
      <c r="Q580" s="2"/>
      <c r="R580" t="s">
        <v>7</v>
      </c>
      <c r="S580" s="2"/>
      <c r="T580" s="2"/>
      <c r="U580" s="2"/>
      <c r="V580" s="2">
        <v>45159</v>
      </c>
      <c r="W580" t="s">
        <v>8</v>
      </c>
      <c r="X580" t="s">
        <v>9</v>
      </c>
      <c r="Y580" t="s">
        <v>10</v>
      </c>
      <c r="Z580" s="4">
        <v>0.4</v>
      </c>
      <c r="AA580" t="s">
        <v>11</v>
      </c>
      <c r="AB580" t="s">
        <v>11</v>
      </c>
      <c r="AC580" t="s">
        <v>2</v>
      </c>
    </row>
    <row r="581" spans="1:29">
      <c r="A581" t="s">
        <v>0</v>
      </c>
      <c r="B581" t="s">
        <v>0</v>
      </c>
      <c r="C581" t="s">
        <v>1347</v>
      </c>
      <c r="D581" t="s">
        <v>2</v>
      </c>
      <c r="E581" t="s">
        <v>282</v>
      </c>
      <c r="F581" t="s">
        <v>1348</v>
      </c>
      <c r="G581" s="2"/>
      <c r="H581" s="2"/>
      <c r="I581" t="s">
        <v>1297</v>
      </c>
      <c r="J581" s="2"/>
      <c r="K581" s="2"/>
      <c r="L581" s="3">
        <v>0</v>
      </c>
      <c r="M581" t="s">
        <v>156</v>
      </c>
      <c r="N581" t="s">
        <v>156</v>
      </c>
      <c r="O581" s="2"/>
      <c r="P581" s="2">
        <v>45159</v>
      </c>
      <c r="Q581" s="2"/>
      <c r="R581" t="s">
        <v>7</v>
      </c>
      <c r="S581" s="2"/>
      <c r="T581" s="2"/>
      <c r="U581" s="2"/>
      <c r="V581" s="2">
        <v>45159</v>
      </c>
      <c r="W581" t="s">
        <v>8</v>
      </c>
      <c r="X581" t="s">
        <v>9</v>
      </c>
      <c r="Y581" t="s">
        <v>10</v>
      </c>
      <c r="Z581" s="4">
        <v>0.4</v>
      </c>
      <c r="AA581" t="s">
        <v>11</v>
      </c>
      <c r="AB581" t="s">
        <v>11</v>
      </c>
      <c r="AC581" t="s">
        <v>2</v>
      </c>
    </row>
    <row r="582" spans="1:29">
      <c r="A582" t="s">
        <v>0</v>
      </c>
      <c r="B582" t="s">
        <v>0</v>
      </c>
      <c r="C582" t="s">
        <v>1349</v>
      </c>
      <c r="D582" t="s">
        <v>2</v>
      </c>
      <c r="E582" t="s">
        <v>282</v>
      </c>
      <c r="F582" t="s">
        <v>1350</v>
      </c>
      <c r="G582" s="2"/>
      <c r="H582" s="2"/>
      <c r="I582" t="s">
        <v>1297</v>
      </c>
      <c r="J582" s="2"/>
      <c r="K582" s="2"/>
      <c r="L582" s="3">
        <v>0</v>
      </c>
      <c r="M582" t="s">
        <v>156</v>
      </c>
      <c r="N582" t="s">
        <v>156</v>
      </c>
      <c r="O582" s="2"/>
      <c r="P582" s="2">
        <v>45159</v>
      </c>
      <c r="Q582" s="2"/>
      <c r="R582" t="s">
        <v>7</v>
      </c>
      <c r="S582" s="2"/>
      <c r="T582" s="2"/>
      <c r="U582" s="2"/>
      <c r="V582" s="2">
        <v>45159</v>
      </c>
      <c r="W582" t="s">
        <v>8</v>
      </c>
      <c r="X582" t="s">
        <v>9</v>
      </c>
      <c r="Y582" t="s">
        <v>10</v>
      </c>
      <c r="Z582" s="4">
        <v>0.4</v>
      </c>
      <c r="AA582" t="s">
        <v>11</v>
      </c>
      <c r="AB582" t="s">
        <v>11</v>
      </c>
      <c r="AC582" t="s">
        <v>2</v>
      </c>
    </row>
    <row r="583" spans="1:29">
      <c r="A583" t="s">
        <v>0</v>
      </c>
      <c r="B583" t="s">
        <v>0</v>
      </c>
      <c r="C583" t="s">
        <v>1351</v>
      </c>
      <c r="D583" t="s">
        <v>2</v>
      </c>
      <c r="E583" t="s">
        <v>282</v>
      </c>
      <c r="F583" t="s">
        <v>1352</v>
      </c>
      <c r="G583" s="2"/>
      <c r="H583" s="2"/>
      <c r="I583" t="s">
        <v>707</v>
      </c>
      <c r="J583" s="2"/>
      <c r="K583" s="2"/>
      <c r="L583" s="3">
        <v>0</v>
      </c>
      <c r="M583" t="s">
        <v>156</v>
      </c>
      <c r="N583" t="s">
        <v>156</v>
      </c>
      <c r="O583" s="2"/>
      <c r="P583" s="2">
        <v>45159</v>
      </c>
      <c r="Q583" s="2"/>
      <c r="R583" t="s">
        <v>7</v>
      </c>
      <c r="S583" s="2"/>
      <c r="T583" s="2"/>
      <c r="U583" s="2"/>
      <c r="V583" s="2">
        <v>45159</v>
      </c>
      <c r="W583" t="s">
        <v>8</v>
      </c>
      <c r="X583" t="s">
        <v>9</v>
      </c>
      <c r="Y583" t="s">
        <v>10</v>
      </c>
      <c r="Z583" s="4">
        <v>0.4</v>
      </c>
      <c r="AA583" t="s">
        <v>11</v>
      </c>
      <c r="AB583" t="s">
        <v>11</v>
      </c>
      <c r="AC583" t="s">
        <v>2</v>
      </c>
    </row>
    <row r="584" spans="1:29">
      <c r="A584" t="s">
        <v>0</v>
      </c>
      <c r="B584" t="s">
        <v>12</v>
      </c>
      <c r="C584" t="s">
        <v>1353</v>
      </c>
      <c r="D584" t="s">
        <v>2</v>
      </c>
      <c r="E584" t="s">
        <v>282</v>
      </c>
      <c r="F584" t="s">
        <v>1354</v>
      </c>
      <c r="G584" s="2"/>
      <c r="H584" s="2"/>
      <c r="I584" t="s">
        <v>677</v>
      </c>
      <c r="J584" s="2"/>
      <c r="K584" s="2"/>
      <c r="L584" s="3">
        <v>0</v>
      </c>
      <c r="M584" t="s">
        <v>156</v>
      </c>
      <c r="N584" t="s">
        <v>156</v>
      </c>
      <c r="O584" s="2"/>
      <c r="P584" s="2">
        <v>45159</v>
      </c>
      <c r="Q584" s="2"/>
      <c r="R584" t="s">
        <v>7</v>
      </c>
      <c r="S584" s="2"/>
      <c r="T584" s="2"/>
      <c r="U584" s="2"/>
      <c r="V584" s="2">
        <v>45159</v>
      </c>
      <c r="W584" t="s">
        <v>8</v>
      </c>
      <c r="X584" t="s">
        <v>9</v>
      </c>
      <c r="Y584" t="s">
        <v>10</v>
      </c>
      <c r="Z584" s="4">
        <v>0.4</v>
      </c>
      <c r="AA584" t="s">
        <v>11</v>
      </c>
      <c r="AB584" t="s">
        <v>11</v>
      </c>
      <c r="AC584" t="s">
        <v>2</v>
      </c>
    </row>
    <row r="585" spans="1:29">
      <c r="A585" t="s">
        <v>0</v>
      </c>
      <c r="B585" t="s">
        <v>12</v>
      </c>
      <c r="C585" t="s">
        <v>1355</v>
      </c>
      <c r="D585" t="s">
        <v>2</v>
      </c>
      <c r="E585" t="s">
        <v>282</v>
      </c>
      <c r="F585" t="s">
        <v>1356</v>
      </c>
      <c r="G585" s="2"/>
      <c r="H585" s="2"/>
      <c r="I585" t="s">
        <v>124</v>
      </c>
      <c r="J585" s="2"/>
      <c r="K585" s="2"/>
      <c r="L585" s="3">
        <v>0</v>
      </c>
      <c r="M585" t="s">
        <v>156</v>
      </c>
      <c r="N585" t="s">
        <v>156</v>
      </c>
      <c r="O585" s="2"/>
      <c r="P585" s="2">
        <v>45159</v>
      </c>
      <c r="Q585" s="2"/>
      <c r="R585" t="s">
        <v>7</v>
      </c>
      <c r="S585" s="2"/>
      <c r="T585" s="2"/>
      <c r="U585" s="2"/>
      <c r="V585" s="2">
        <v>45159</v>
      </c>
      <c r="W585" t="s">
        <v>8</v>
      </c>
      <c r="X585" t="s">
        <v>9</v>
      </c>
      <c r="Y585" t="s">
        <v>10</v>
      </c>
      <c r="Z585" s="4">
        <v>0.4</v>
      </c>
      <c r="AA585" t="s">
        <v>11</v>
      </c>
      <c r="AB585" t="s">
        <v>11</v>
      </c>
      <c r="AC585" t="s">
        <v>2</v>
      </c>
    </row>
    <row r="586" spans="1:29">
      <c r="A586" t="s">
        <v>0</v>
      </c>
      <c r="B586" t="s">
        <v>12</v>
      </c>
      <c r="C586" t="s">
        <v>1357</v>
      </c>
      <c r="D586" t="s">
        <v>2</v>
      </c>
      <c r="E586" t="s">
        <v>282</v>
      </c>
      <c r="F586" t="s">
        <v>1358</v>
      </c>
      <c r="G586" s="2"/>
      <c r="H586" s="2"/>
      <c r="I586" t="s">
        <v>124</v>
      </c>
      <c r="J586" s="2"/>
      <c r="K586" s="2"/>
      <c r="L586" s="3">
        <v>0</v>
      </c>
      <c r="M586" t="s">
        <v>156</v>
      </c>
      <c r="N586" t="s">
        <v>156</v>
      </c>
      <c r="O586" s="2"/>
      <c r="P586" s="2">
        <v>45159</v>
      </c>
      <c r="Q586" s="2"/>
      <c r="R586" t="s">
        <v>7</v>
      </c>
      <c r="S586" s="2"/>
      <c r="T586" s="2"/>
      <c r="U586" s="2"/>
      <c r="V586" s="2">
        <v>45159</v>
      </c>
      <c r="W586" t="s">
        <v>8</v>
      </c>
      <c r="X586" t="s">
        <v>9</v>
      </c>
      <c r="Y586" t="s">
        <v>10</v>
      </c>
      <c r="Z586" s="4">
        <v>0.4</v>
      </c>
      <c r="AA586" t="s">
        <v>11</v>
      </c>
      <c r="AB586" t="s">
        <v>11</v>
      </c>
      <c r="AC586" t="s">
        <v>2</v>
      </c>
    </row>
    <row r="587" spans="1:29">
      <c r="A587" t="s">
        <v>0</v>
      </c>
      <c r="B587" t="s">
        <v>12</v>
      </c>
      <c r="C587" t="s">
        <v>1359</v>
      </c>
      <c r="D587" t="s">
        <v>2</v>
      </c>
      <c r="E587" t="s">
        <v>282</v>
      </c>
      <c r="F587" t="s">
        <v>1360</v>
      </c>
      <c r="G587" s="2"/>
      <c r="H587" s="2"/>
      <c r="I587" t="s">
        <v>16</v>
      </c>
      <c r="J587" s="2"/>
      <c r="K587" s="2"/>
      <c r="L587" s="3">
        <v>0</v>
      </c>
      <c r="M587" t="s">
        <v>156</v>
      </c>
      <c r="N587" t="s">
        <v>156</v>
      </c>
      <c r="O587" s="2"/>
      <c r="P587" s="2">
        <v>45159</v>
      </c>
      <c r="Q587" s="2"/>
      <c r="R587" t="s">
        <v>7</v>
      </c>
      <c r="S587" s="2"/>
      <c r="T587" s="2"/>
      <c r="U587" s="2"/>
      <c r="V587" s="2">
        <v>45159</v>
      </c>
      <c r="W587" t="s">
        <v>8</v>
      </c>
      <c r="X587" t="s">
        <v>9</v>
      </c>
      <c r="Y587" t="s">
        <v>10</v>
      </c>
      <c r="Z587" s="4">
        <v>0.4</v>
      </c>
      <c r="AA587" t="s">
        <v>11</v>
      </c>
      <c r="AB587" t="s">
        <v>11</v>
      </c>
      <c r="AC587" t="s">
        <v>2</v>
      </c>
    </row>
    <row r="588" spans="1:29">
      <c r="A588" t="s">
        <v>0</v>
      </c>
      <c r="B588" t="s">
        <v>12</v>
      </c>
      <c r="C588" t="s">
        <v>1361</v>
      </c>
      <c r="D588" t="s">
        <v>2</v>
      </c>
      <c r="E588" t="s">
        <v>282</v>
      </c>
      <c r="F588" t="s">
        <v>1362</v>
      </c>
      <c r="G588" s="2"/>
      <c r="H588" s="2"/>
      <c r="I588" t="s">
        <v>677</v>
      </c>
      <c r="J588" s="2"/>
      <c r="K588" s="2"/>
      <c r="L588" s="3">
        <v>0</v>
      </c>
      <c r="M588" t="s">
        <v>156</v>
      </c>
      <c r="N588" t="s">
        <v>156</v>
      </c>
      <c r="O588" s="2"/>
      <c r="P588" s="2">
        <v>45159</v>
      </c>
      <c r="Q588" s="2"/>
      <c r="R588" t="s">
        <v>7</v>
      </c>
      <c r="S588" s="2"/>
      <c r="T588" s="2"/>
      <c r="U588" s="2"/>
      <c r="V588" s="2">
        <v>45159</v>
      </c>
      <c r="W588" t="s">
        <v>8</v>
      </c>
      <c r="X588" t="s">
        <v>9</v>
      </c>
      <c r="Y588" t="s">
        <v>10</v>
      </c>
      <c r="Z588" s="4">
        <v>0.4</v>
      </c>
      <c r="AA588" t="s">
        <v>11</v>
      </c>
      <c r="AB588" t="s">
        <v>11</v>
      </c>
      <c r="AC588" t="s">
        <v>2</v>
      </c>
    </row>
    <row r="589" spans="1:29">
      <c r="A589" t="s">
        <v>0</v>
      </c>
      <c r="B589" t="s">
        <v>12</v>
      </c>
      <c r="C589" t="s">
        <v>1363</v>
      </c>
      <c r="D589" t="s">
        <v>2</v>
      </c>
      <c r="E589" t="s">
        <v>282</v>
      </c>
      <c r="F589" t="s">
        <v>1364</v>
      </c>
      <c r="G589" s="2"/>
      <c r="H589" s="2"/>
      <c r="I589" t="s">
        <v>677</v>
      </c>
      <c r="J589" s="2"/>
      <c r="K589" s="2"/>
      <c r="L589" s="3">
        <v>0</v>
      </c>
      <c r="M589" t="s">
        <v>156</v>
      </c>
      <c r="N589" t="s">
        <v>156</v>
      </c>
      <c r="O589" s="2"/>
      <c r="P589" s="2">
        <v>45159</v>
      </c>
      <c r="Q589" s="2"/>
      <c r="R589" t="s">
        <v>7</v>
      </c>
      <c r="S589" s="2"/>
      <c r="T589" s="2"/>
      <c r="U589" s="2"/>
      <c r="V589" s="2">
        <v>45159</v>
      </c>
      <c r="W589" t="s">
        <v>8</v>
      </c>
      <c r="X589" t="s">
        <v>9</v>
      </c>
      <c r="Y589" t="s">
        <v>10</v>
      </c>
      <c r="Z589" s="4">
        <v>0.4</v>
      </c>
      <c r="AA589" t="s">
        <v>11</v>
      </c>
      <c r="AB589" t="s">
        <v>11</v>
      </c>
      <c r="AC589" t="s">
        <v>2</v>
      </c>
    </row>
    <row r="590" spans="1:29">
      <c r="A590" t="s">
        <v>0</v>
      </c>
      <c r="B590" t="s">
        <v>12</v>
      </c>
      <c r="C590" t="s">
        <v>1365</v>
      </c>
      <c r="D590" t="s">
        <v>2</v>
      </c>
      <c r="E590" t="s">
        <v>282</v>
      </c>
      <c r="F590" t="s">
        <v>1366</v>
      </c>
      <c r="G590" s="2"/>
      <c r="H590" s="2"/>
      <c r="I590" t="s">
        <v>1367</v>
      </c>
      <c r="J590" s="2"/>
      <c r="K590" s="2"/>
      <c r="L590" s="3">
        <v>0</v>
      </c>
      <c r="M590" t="s">
        <v>156</v>
      </c>
      <c r="N590" t="s">
        <v>156</v>
      </c>
      <c r="O590" s="2"/>
      <c r="P590" s="2">
        <v>45159</v>
      </c>
      <c r="Q590" s="2"/>
      <c r="R590" t="s">
        <v>7</v>
      </c>
      <c r="S590" s="2"/>
      <c r="T590" s="2"/>
      <c r="U590" s="2"/>
      <c r="V590" s="2">
        <v>45159</v>
      </c>
      <c r="W590" t="s">
        <v>8</v>
      </c>
      <c r="X590" t="s">
        <v>9</v>
      </c>
      <c r="Y590" t="s">
        <v>10</v>
      </c>
      <c r="Z590" s="4">
        <v>0.4</v>
      </c>
      <c r="AA590" t="s">
        <v>11</v>
      </c>
      <c r="AB590" t="s">
        <v>11</v>
      </c>
      <c r="AC590" t="s">
        <v>2</v>
      </c>
    </row>
    <row r="591" spans="1:29">
      <c r="A591" t="s">
        <v>0</v>
      </c>
      <c r="B591" t="s">
        <v>12</v>
      </c>
      <c r="C591" t="s">
        <v>1368</v>
      </c>
      <c r="D591" t="s">
        <v>2</v>
      </c>
      <c r="E591" t="s">
        <v>282</v>
      </c>
      <c r="F591" t="s">
        <v>1369</v>
      </c>
      <c r="G591" s="2"/>
      <c r="H591" s="2"/>
      <c r="I591" t="s">
        <v>1370</v>
      </c>
      <c r="J591" s="2"/>
      <c r="K591" s="2"/>
      <c r="L591" s="3">
        <v>0</v>
      </c>
      <c r="M591" t="s">
        <v>156</v>
      </c>
      <c r="N591" t="s">
        <v>156</v>
      </c>
      <c r="O591" s="2"/>
      <c r="P591" s="2">
        <v>45159</v>
      </c>
      <c r="Q591" s="2"/>
      <c r="R591" t="s">
        <v>7</v>
      </c>
      <c r="S591" s="2"/>
      <c r="T591" s="2"/>
      <c r="U591" s="2"/>
      <c r="V591" s="2">
        <v>45159</v>
      </c>
      <c r="W591" t="s">
        <v>8</v>
      </c>
      <c r="X591" t="s">
        <v>9</v>
      </c>
      <c r="Y591" t="s">
        <v>10</v>
      </c>
      <c r="Z591" s="4">
        <v>0.4</v>
      </c>
      <c r="AA591" t="s">
        <v>11</v>
      </c>
      <c r="AB591" t="s">
        <v>11</v>
      </c>
      <c r="AC591" t="s">
        <v>2</v>
      </c>
    </row>
    <row r="592" spans="1:29">
      <c r="A592" t="s">
        <v>0</v>
      </c>
      <c r="B592" t="s">
        <v>12</v>
      </c>
      <c r="C592" t="s">
        <v>1371</v>
      </c>
      <c r="D592" t="s">
        <v>2</v>
      </c>
      <c r="E592" t="s">
        <v>282</v>
      </c>
      <c r="F592" t="s">
        <v>1372</v>
      </c>
      <c r="G592" s="2"/>
      <c r="H592" s="2"/>
      <c r="I592" t="s">
        <v>677</v>
      </c>
      <c r="J592" s="2"/>
      <c r="K592" s="2"/>
      <c r="L592" s="3">
        <v>0</v>
      </c>
      <c r="M592" t="s">
        <v>156</v>
      </c>
      <c r="N592" t="s">
        <v>156</v>
      </c>
      <c r="O592" s="2"/>
      <c r="P592" s="2">
        <v>45159</v>
      </c>
      <c r="Q592" s="2"/>
      <c r="R592" t="s">
        <v>7</v>
      </c>
      <c r="S592" s="2"/>
      <c r="T592" s="2"/>
      <c r="U592" s="2"/>
      <c r="V592" s="2">
        <v>45159</v>
      </c>
      <c r="W592" t="s">
        <v>8</v>
      </c>
      <c r="X592" t="s">
        <v>9</v>
      </c>
      <c r="Y592" t="s">
        <v>10</v>
      </c>
      <c r="Z592" s="4">
        <v>0.4</v>
      </c>
      <c r="AA592" t="s">
        <v>11</v>
      </c>
      <c r="AB592" t="s">
        <v>11</v>
      </c>
      <c r="AC592" t="s">
        <v>2</v>
      </c>
    </row>
    <row r="593" spans="1:29">
      <c r="A593" t="s">
        <v>0</v>
      </c>
      <c r="B593" t="s">
        <v>12</v>
      </c>
      <c r="C593" t="s">
        <v>1373</v>
      </c>
      <c r="D593" t="s">
        <v>2</v>
      </c>
      <c r="E593" t="s">
        <v>282</v>
      </c>
      <c r="F593" t="s">
        <v>1374</v>
      </c>
      <c r="G593" s="2"/>
      <c r="H593" s="2"/>
      <c r="I593" t="s">
        <v>1370</v>
      </c>
      <c r="J593" s="2"/>
      <c r="K593" s="2"/>
      <c r="L593" s="3">
        <v>0</v>
      </c>
      <c r="M593" t="s">
        <v>156</v>
      </c>
      <c r="N593" t="s">
        <v>156</v>
      </c>
      <c r="O593" s="2"/>
      <c r="P593" s="2">
        <v>45159</v>
      </c>
      <c r="Q593" s="2"/>
      <c r="R593" t="s">
        <v>7</v>
      </c>
      <c r="S593" s="2"/>
      <c r="T593" s="2"/>
      <c r="U593" s="2"/>
      <c r="V593" s="2">
        <v>45159</v>
      </c>
      <c r="W593" t="s">
        <v>8</v>
      </c>
      <c r="X593" t="s">
        <v>9</v>
      </c>
      <c r="Y593" t="s">
        <v>10</v>
      </c>
      <c r="Z593" s="4">
        <v>0.4</v>
      </c>
      <c r="AA593" t="s">
        <v>11</v>
      </c>
      <c r="AB593" t="s">
        <v>11</v>
      </c>
      <c r="AC593" t="s">
        <v>2</v>
      </c>
    </row>
    <row r="594" spans="1:29">
      <c r="A594" t="s">
        <v>0</v>
      </c>
      <c r="B594" t="s">
        <v>12</v>
      </c>
      <c r="C594" t="s">
        <v>1375</v>
      </c>
      <c r="D594" t="s">
        <v>2</v>
      </c>
      <c r="E594" t="s">
        <v>282</v>
      </c>
      <c r="F594" t="s">
        <v>1376</v>
      </c>
      <c r="G594" s="2"/>
      <c r="H594" s="2"/>
      <c r="I594" t="s">
        <v>677</v>
      </c>
      <c r="J594" s="2"/>
      <c r="K594" s="2"/>
      <c r="L594" s="3">
        <v>0</v>
      </c>
      <c r="M594" t="s">
        <v>156</v>
      </c>
      <c r="N594" t="s">
        <v>156</v>
      </c>
      <c r="O594" s="2"/>
      <c r="P594" s="2">
        <v>45159</v>
      </c>
      <c r="Q594" s="2"/>
      <c r="R594" t="s">
        <v>7</v>
      </c>
      <c r="S594" s="2"/>
      <c r="T594" s="2"/>
      <c r="U594" s="2"/>
      <c r="V594" s="2">
        <v>45159</v>
      </c>
      <c r="W594" t="s">
        <v>8</v>
      </c>
      <c r="X594" t="s">
        <v>9</v>
      </c>
      <c r="Y594" t="s">
        <v>10</v>
      </c>
      <c r="Z594" s="4">
        <v>0.4</v>
      </c>
      <c r="AA594" t="s">
        <v>11</v>
      </c>
      <c r="AB594" t="s">
        <v>11</v>
      </c>
      <c r="AC594" t="s">
        <v>2</v>
      </c>
    </row>
    <row r="595" spans="1:29">
      <c r="A595" t="s">
        <v>0</v>
      </c>
      <c r="B595" t="s">
        <v>0</v>
      </c>
      <c r="C595" t="s">
        <v>1377</v>
      </c>
      <c r="D595" t="s">
        <v>2</v>
      </c>
      <c r="E595" t="s">
        <v>282</v>
      </c>
      <c r="F595" t="s">
        <v>1378</v>
      </c>
      <c r="G595" s="2"/>
      <c r="H595" s="2"/>
      <c r="I595" t="s">
        <v>707</v>
      </c>
      <c r="J595" s="2"/>
      <c r="K595" s="2"/>
      <c r="L595" s="3">
        <v>0</v>
      </c>
      <c r="M595" t="s">
        <v>156</v>
      </c>
      <c r="N595" t="s">
        <v>156</v>
      </c>
      <c r="O595" s="2"/>
      <c r="P595" s="2">
        <v>45159</v>
      </c>
      <c r="Q595" s="2"/>
      <c r="R595" t="s">
        <v>7</v>
      </c>
      <c r="S595" s="2"/>
      <c r="T595" s="2"/>
      <c r="U595" s="2"/>
      <c r="V595" s="2">
        <v>45159</v>
      </c>
      <c r="W595" t="s">
        <v>8</v>
      </c>
      <c r="X595" t="s">
        <v>9</v>
      </c>
      <c r="Y595" t="s">
        <v>10</v>
      </c>
      <c r="Z595" s="4">
        <v>0.4</v>
      </c>
      <c r="AA595" t="s">
        <v>11</v>
      </c>
      <c r="AB595" t="s">
        <v>11</v>
      </c>
      <c r="AC595" t="s">
        <v>2</v>
      </c>
    </row>
    <row r="596" spans="1:29">
      <c r="A596" t="s">
        <v>0</v>
      </c>
      <c r="B596" t="s">
        <v>0</v>
      </c>
      <c r="C596" t="s">
        <v>1379</v>
      </c>
      <c r="D596" t="s">
        <v>2</v>
      </c>
      <c r="E596" t="s">
        <v>282</v>
      </c>
      <c r="F596" t="s">
        <v>1380</v>
      </c>
      <c r="G596" s="2"/>
      <c r="H596" s="2"/>
      <c r="I596" t="s">
        <v>975</v>
      </c>
      <c r="J596" s="2"/>
      <c r="K596" s="2"/>
      <c r="L596" s="3">
        <v>0</v>
      </c>
      <c r="M596" t="s">
        <v>156</v>
      </c>
      <c r="N596" t="s">
        <v>156</v>
      </c>
      <c r="O596" s="2"/>
      <c r="P596" s="2">
        <v>45159</v>
      </c>
      <c r="Q596" s="2"/>
      <c r="R596" t="s">
        <v>7</v>
      </c>
      <c r="S596" s="2"/>
      <c r="T596" s="2"/>
      <c r="U596" s="2"/>
      <c r="V596" s="2">
        <v>45159</v>
      </c>
      <c r="W596" t="s">
        <v>8</v>
      </c>
      <c r="X596" t="s">
        <v>9</v>
      </c>
      <c r="Y596" t="s">
        <v>10</v>
      </c>
      <c r="Z596" s="4">
        <v>0.4</v>
      </c>
      <c r="AA596" t="s">
        <v>11</v>
      </c>
      <c r="AB596" t="s">
        <v>11</v>
      </c>
      <c r="AC596" t="s">
        <v>2</v>
      </c>
    </row>
    <row r="597" spans="1:29">
      <c r="A597" t="s">
        <v>0</v>
      </c>
      <c r="B597" t="s">
        <v>0</v>
      </c>
      <c r="C597" t="s">
        <v>1381</v>
      </c>
      <c r="D597" t="s">
        <v>2</v>
      </c>
      <c r="E597" t="s">
        <v>626</v>
      </c>
      <c r="F597" t="s">
        <v>1382</v>
      </c>
      <c r="G597" s="2"/>
      <c r="H597" s="2"/>
      <c r="I597" t="s">
        <v>628</v>
      </c>
      <c r="J597" s="2"/>
      <c r="K597" s="2"/>
      <c r="L597" s="3">
        <v>0</v>
      </c>
      <c r="M597" t="s">
        <v>628</v>
      </c>
      <c r="N597" t="s">
        <v>628</v>
      </c>
      <c r="O597" s="2"/>
      <c r="P597" s="2">
        <v>45164</v>
      </c>
      <c r="Q597" s="2"/>
      <c r="R597" t="s">
        <v>7</v>
      </c>
      <c r="S597" s="2"/>
      <c r="T597" s="2"/>
      <c r="U597" s="2"/>
      <c r="V597" s="2">
        <v>45159</v>
      </c>
      <c r="W597" t="s">
        <v>8</v>
      </c>
      <c r="X597" t="s">
        <v>9</v>
      </c>
      <c r="Y597" t="s">
        <v>10</v>
      </c>
      <c r="Z597" s="4">
        <v>0.4</v>
      </c>
      <c r="AA597" t="s">
        <v>11</v>
      </c>
      <c r="AB597" t="s">
        <v>11</v>
      </c>
      <c r="AC597" t="s">
        <v>2</v>
      </c>
    </row>
    <row r="598" spans="1:29">
      <c r="A598" t="s">
        <v>0</v>
      </c>
      <c r="B598" t="s">
        <v>0</v>
      </c>
      <c r="C598" t="s">
        <v>1383</v>
      </c>
      <c r="D598" t="s">
        <v>2</v>
      </c>
      <c r="E598" t="s">
        <v>43</v>
      </c>
      <c r="F598" t="s">
        <v>1384</v>
      </c>
      <c r="G598" s="2"/>
      <c r="H598" s="2"/>
      <c r="I598" t="s">
        <v>1144</v>
      </c>
      <c r="J598" s="2"/>
      <c r="K598" s="2"/>
      <c r="L598" s="3">
        <v>0</v>
      </c>
      <c r="M598" t="s">
        <v>55</v>
      </c>
      <c r="N598" t="s">
        <v>55</v>
      </c>
      <c r="O598" s="2"/>
      <c r="P598" s="2">
        <v>45163</v>
      </c>
      <c r="Q598" s="2"/>
      <c r="R598" t="s">
        <v>7</v>
      </c>
      <c r="S598" s="2"/>
      <c r="T598" s="2"/>
      <c r="U598" s="2"/>
      <c r="V598" s="2">
        <v>45159</v>
      </c>
      <c r="W598" t="s">
        <v>8</v>
      </c>
      <c r="X598" t="s">
        <v>9</v>
      </c>
      <c r="Y598" t="s">
        <v>10</v>
      </c>
      <c r="Z598" s="4">
        <v>0.4</v>
      </c>
      <c r="AA598" t="s">
        <v>11</v>
      </c>
      <c r="AB598" t="s">
        <v>11</v>
      </c>
      <c r="AC598" t="s">
        <v>2</v>
      </c>
    </row>
    <row r="599" spans="1:29">
      <c r="A599" t="s">
        <v>0</v>
      </c>
      <c r="B599" t="s">
        <v>12</v>
      </c>
      <c r="C599" t="s">
        <v>1385</v>
      </c>
      <c r="D599" t="s">
        <v>2</v>
      </c>
      <c r="E599" t="s">
        <v>282</v>
      </c>
      <c r="F599" t="s">
        <v>1386</v>
      </c>
      <c r="G599" s="2"/>
      <c r="H599" s="2"/>
      <c r="I599" t="s">
        <v>1387</v>
      </c>
      <c r="J599" s="2"/>
      <c r="K599" s="2"/>
      <c r="L599" s="3">
        <v>0</v>
      </c>
      <c r="M599" t="s">
        <v>156</v>
      </c>
      <c r="N599" t="s">
        <v>156</v>
      </c>
      <c r="O599" s="2"/>
      <c r="P599" s="2">
        <v>45159</v>
      </c>
      <c r="Q599" s="2"/>
      <c r="R599" t="s">
        <v>7</v>
      </c>
      <c r="S599" s="2"/>
      <c r="T599" s="2"/>
      <c r="U599" s="2"/>
      <c r="V599" s="2">
        <v>45159</v>
      </c>
      <c r="W599" t="s">
        <v>8</v>
      </c>
      <c r="X599" t="s">
        <v>9</v>
      </c>
      <c r="Y599" t="s">
        <v>10</v>
      </c>
      <c r="Z599" s="4">
        <v>0.4</v>
      </c>
      <c r="AA599" t="s">
        <v>11</v>
      </c>
      <c r="AB599" t="s">
        <v>11</v>
      </c>
      <c r="AC599" t="s">
        <v>2</v>
      </c>
    </row>
    <row r="600" spans="1:29">
      <c r="A600" t="s">
        <v>0</v>
      </c>
      <c r="B600" t="s">
        <v>12</v>
      </c>
      <c r="C600" t="s">
        <v>1388</v>
      </c>
      <c r="D600" t="s">
        <v>2</v>
      </c>
      <c r="E600" t="s">
        <v>282</v>
      </c>
      <c r="F600" t="s">
        <v>1389</v>
      </c>
      <c r="G600" s="2"/>
      <c r="H600" s="2"/>
      <c r="I600" t="s">
        <v>677</v>
      </c>
      <c r="J600" s="2"/>
      <c r="K600" s="2"/>
      <c r="L600" s="3">
        <v>0</v>
      </c>
      <c r="M600" t="s">
        <v>156</v>
      </c>
      <c r="N600" t="s">
        <v>156</v>
      </c>
      <c r="O600" s="2"/>
      <c r="P600" s="2">
        <v>45159</v>
      </c>
      <c r="Q600" s="2"/>
      <c r="R600" t="s">
        <v>7</v>
      </c>
      <c r="S600" s="2"/>
      <c r="T600" s="2"/>
      <c r="U600" s="2"/>
      <c r="V600" s="2">
        <v>45159</v>
      </c>
      <c r="W600" t="s">
        <v>8</v>
      </c>
      <c r="X600" t="s">
        <v>9</v>
      </c>
      <c r="Y600" t="s">
        <v>10</v>
      </c>
      <c r="Z600" s="4">
        <v>0.4</v>
      </c>
      <c r="AA600" t="s">
        <v>11</v>
      </c>
      <c r="AB600" t="s">
        <v>11</v>
      </c>
      <c r="AC600" t="s">
        <v>2</v>
      </c>
    </row>
    <row r="601" spans="1:29">
      <c r="A601" t="s">
        <v>0</v>
      </c>
      <c r="B601" t="s">
        <v>0</v>
      </c>
      <c r="C601" t="s">
        <v>1390</v>
      </c>
      <c r="D601" t="s">
        <v>2</v>
      </c>
      <c r="E601" t="s">
        <v>282</v>
      </c>
      <c r="F601" t="s">
        <v>1391</v>
      </c>
      <c r="G601" s="2"/>
      <c r="H601" s="2"/>
      <c r="I601" t="s">
        <v>284</v>
      </c>
      <c r="J601" s="2"/>
      <c r="K601" s="2"/>
      <c r="L601" s="3">
        <v>0</v>
      </c>
      <c r="M601" t="s">
        <v>156</v>
      </c>
      <c r="N601" t="s">
        <v>156</v>
      </c>
      <c r="O601" s="2"/>
      <c r="P601" s="2">
        <v>45159</v>
      </c>
      <c r="Q601" s="2"/>
      <c r="R601" t="s">
        <v>7</v>
      </c>
      <c r="S601" s="2"/>
      <c r="T601" s="2"/>
      <c r="U601" s="2"/>
      <c r="V601" s="2">
        <v>45159</v>
      </c>
      <c r="W601" t="s">
        <v>8</v>
      </c>
      <c r="X601" t="s">
        <v>9</v>
      </c>
      <c r="Y601" t="s">
        <v>10</v>
      </c>
      <c r="Z601" s="4">
        <v>0.4</v>
      </c>
      <c r="AA601" t="s">
        <v>11</v>
      </c>
      <c r="AB601" t="s">
        <v>11</v>
      </c>
      <c r="AC601" t="s">
        <v>2</v>
      </c>
    </row>
    <row r="602" spans="1:29">
      <c r="A602" t="s">
        <v>0</v>
      </c>
      <c r="B602" t="s">
        <v>12</v>
      </c>
      <c r="C602" t="s">
        <v>1392</v>
      </c>
      <c r="D602" t="s">
        <v>2</v>
      </c>
      <c r="E602" t="s">
        <v>282</v>
      </c>
      <c r="F602" t="s">
        <v>1393</v>
      </c>
      <c r="G602" s="2"/>
      <c r="H602" s="2"/>
      <c r="I602" t="s">
        <v>677</v>
      </c>
      <c r="J602" s="2"/>
      <c r="K602" s="2"/>
      <c r="L602" s="3">
        <v>0</v>
      </c>
      <c r="M602" t="s">
        <v>156</v>
      </c>
      <c r="N602" t="s">
        <v>156</v>
      </c>
      <c r="O602" s="2"/>
      <c r="P602" s="2">
        <v>45159</v>
      </c>
      <c r="Q602" s="2"/>
      <c r="R602" t="s">
        <v>7</v>
      </c>
      <c r="S602" s="2"/>
      <c r="T602" s="2"/>
      <c r="U602" s="2"/>
      <c r="V602" s="2">
        <v>45159</v>
      </c>
      <c r="W602" t="s">
        <v>8</v>
      </c>
      <c r="X602" t="s">
        <v>9</v>
      </c>
      <c r="Y602" t="s">
        <v>10</v>
      </c>
      <c r="Z602" s="4">
        <v>0.4</v>
      </c>
      <c r="AA602" t="s">
        <v>11</v>
      </c>
      <c r="AB602" t="s">
        <v>11</v>
      </c>
      <c r="AC602" t="s">
        <v>2</v>
      </c>
    </row>
    <row r="603" spans="1:29">
      <c r="A603" t="s">
        <v>0</v>
      </c>
      <c r="B603" t="s">
        <v>0</v>
      </c>
      <c r="C603" t="s">
        <v>1394</v>
      </c>
      <c r="D603" t="s">
        <v>2</v>
      </c>
      <c r="E603" t="s">
        <v>282</v>
      </c>
      <c r="F603" t="s">
        <v>1395</v>
      </c>
      <c r="G603" s="2"/>
      <c r="H603" s="2"/>
      <c r="I603" t="s">
        <v>308</v>
      </c>
      <c r="J603" s="2"/>
      <c r="K603" s="2"/>
      <c r="L603" s="3">
        <v>0</v>
      </c>
      <c r="M603" t="s">
        <v>156</v>
      </c>
      <c r="N603" t="s">
        <v>156</v>
      </c>
      <c r="O603" s="2"/>
      <c r="P603" s="2">
        <v>45159</v>
      </c>
      <c r="Q603" s="2"/>
      <c r="R603" t="s">
        <v>7</v>
      </c>
      <c r="S603" s="2"/>
      <c r="T603" s="2"/>
      <c r="U603" s="2"/>
      <c r="V603" s="2">
        <v>45159</v>
      </c>
      <c r="W603" t="s">
        <v>8</v>
      </c>
      <c r="X603" t="s">
        <v>9</v>
      </c>
      <c r="Y603" t="s">
        <v>10</v>
      </c>
      <c r="Z603" s="4">
        <v>0.4</v>
      </c>
      <c r="AA603" t="s">
        <v>11</v>
      </c>
      <c r="AB603" t="s">
        <v>11</v>
      </c>
      <c r="AC603" t="s">
        <v>2</v>
      </c>
    </row>
    <row r="604" spans="1:29">
      <c r="A604" t="s">
        <v>0</v>
      </c>
      <c r="B604" t="s">
        <v>0</v>
      </c>
      <c r="C604" t="s">
        <v>1396</v>
      </c>
      <c r="D604" t="s">
        <v>2</v>
      </c>
      <c r="E604" t="s">
        <v>282</v>
      </c>
      <c r="F604" t="s">
        <v>1397</v>
      </c>
      <c r="G604" s="2"/>
      <c r="H604" s="2"/>
      <c r="I604" t="s">
        <v>1224</v>
      </c>
      <c r="J604" s="2"/>
      <c r="K604" s="2"/>
      <c r="L604" s="3">
        <v>0</v>
      </c>
      <c r="M604" t="s">
        <v>156</v>
      </c>
      <c r="N604" t="s">
        <v>156</v>
      </c>
      <c r="O604" s="2"/>
      <c r="P604" s="2">
        <v>45159</v>
      </c>
      <c r="Q604" s="2"/>
      <c r="R604" t="s">
        <v>7</v>
      </c>
      <c r="S604" s="2"/>
      <c r="T604" s="2"/>
      <c r="U604" s="2"/>
      <c r="V604" s="2">
        <v>45159</v>
      </c>
      <c r="W604" t="s">
        <v>8</v>
      </c>
      <c r="X604" t="s">
        <v>9</v>
      </c>
      <c r="Y604" t="s">
        <v>10</v>
      </c>
      <c r="Z604" s="4">
        <v>0.4</v>
      </c>
      <c r="AA604" t="s">
        <v>11</v>
      </c>
      <c r="AB604" t="s">
        <v>11</v>
      </c>
      <c r="AC604" t="s">
        <v>2</v>
      </c>
    </row>
    <row r="605" spans="1:29">
      <c r="A605" t="s">
        <v>0</v>
      </c>
      <c r="B605" t="s">
        <v>0</v>
      </c>
      <c r="C605" t="s">
        <v>1398</v>
      </c>
      <c r="D605" t="s">
        <v>2</v>
      </c>
      <c r="E605" t="s">
        <v>282</v>
      </c>
      <c r="F605" t="s">
        <v>1399</v>
      </c>
      <c r="G605" s="2"/>
      <c r="H605" s="2"/>
      <c r="I605" t="s">
        <v>1224</v>
      </c>
      <c r="J605" s="2"/>
      <c r="K605" s="2"/>
      <c r="L605" s="3">
        <v>0</v>
      </c>
      <c r="M605" t="s">
        <v>156</v>
      </c>
      <c r="N605" t="s">
        <v>156</v>
      </c>
      <c r="O605" s="2"/>
      <c r="P605" s="2">
        <v>45159</v>
      </c>
      <c r="Q605" s="2"/>
      <c r="R605" t="s">
        <v>7</v>
      </c>
      <c r="S605" s="2"/>
      <c r="T605" s="2"/>
      <c r="U605" s="2"/>
      <c r="V605" s="2">
        <v>45159</v>
      </c>
      <c r="W605" t="s">
        <v>8</v>
      </c>
      <c r="X605" t="s">
        <v>9</v>
      </c>
      <c r="Y605" t="s">
        <v>10</v>
      </c>
      <c r="Z605" s="4">
        <v>0.4</v>
      </c>
      <c r="AA605" t="s">
        <v>11</v>
      </c>
      <c r="AB605" t="s">
        <v>11</v>
      </c>
      <c r="AC605" t="s">
        <v>2</v>
      </c>
    </row>
    <row r="606" spans="1:29">
      <c r="A606" t="s">
        <v>0</v>
      </c>
      <c r="B606" t="s">
        <v>12</v>
      </c>
      <c r="C606" t="s">
        <v>1400</v>
      </c>
      <c r="D606" t="s">
        <v>2</v>
      </c>
      <c r="E606" t="s">
        <v>282</v>
      </c>
      <c r="F606" t="s">
        <v>1401</v>
      </c>
      <c r="G606" s="2"/>
      <c r="H606" s="2"/>
      <c r="I606" t="s">
        <v>717</v>
      </c>
      <c r="J606" s="2"/>
      <c r="K606" s="2"/>
      <c r="L606" s="3">
        <v>0</v>
      </c>
      <c r="M606" t="s">
        <v>156</v>
      </c>
      <c r="N606" t="s">
        <v>156</v>
      </c>
      <c r="O606" s="2"/>
      <c r="P606" s="2">
        <v>45159</v>
      </c>
      <c r="Q606" s="2"/>
      <c r="R606" t="s">
        <v>7</v>
      </c>
      <c r="S606" s="2"/>
      <c r="T606" s="2"/>
      <c r="U606" s="2"/>
      <c r="V606" s="2">
        <v>45159</v>
      </c>
      <c r="W606" t="s">
        <v>8</v>
      </c>
      <c r="X606" t="s">
        <v>9</v>
      </c>
      <c r="Y606" t="s">
        <v>10</v>
      </c>
      <c r="Z606" s="4">
        <v>0.4</v>
      </c>
      <c r="AA606" t="s">
        <v>11</v>
      </c>
      <c r="AB606" t="s">
        <v>11</v>
      </c>
      <c r="AC606" t="s">
        <v>2</v>
      </c>
    </row>
    <row r="607" spans="1:29">
      <c r="A607" t="s">
        <v>0</v>
      </c>
      <c r="B607" t="s">
        <v>12</v>
      </c>
      <c r="C607" t="s">
        <v>1402</v>
      </c>
      <c r="D607" t="s">
        <v>2</v>
      </c>
      <c r="E607" t="s">
        <v>282</v>
      </c>
      <c r="F607" t="s">
        <v>1403</v>
      </c>
      <c r="G607" s="2"/>
      <c r="H607" s="2"/>
      <c r="I607" t="s">
        <v>717</v>
      </c>
      <c r="J607" s="2"/>
      <c r="K607" s="2"/>
      <c r="L607" s="3">
        <v>0</v>
      </c>
      <c r="M607" t="s">
        <v>156</v>
      </c>
      <c r="N607" t="s">
        <v>156</v>
      </c>
      <c r="O607" s="2"/>
      <c r="P607" s="2">
        <v>45159</v>
      </c>
      <c r="Q607" s="2"/>
      <c r="R607" t="s">
        <v>7</v>
      </c>
      <c r="S607" s="2"/>
      <c r="T607" s="2"/>
      <c r="U607" s="2"/>
      <c r="V607" s="2">
        <v>45159</v>
      </c>
      <c r="W607" t="s">
        <v>8</v>
      </c>
      <c r="X607" t="s">
        <v>9</v>
      </c>
      <c r="Y607" t="s">
        <v>10</v>
      </c>
      <c r="Z607" s="4">
        <v>0.4</v>
      </c>
      <c r="AA607" t="s">
        <v>11</v>
      </c>
      <c r="AB607" t="s">
        <v>11</v>
      </c>
      <c r="AC607" t="s">
        <v>2</v>
      </c>
    </row>
    <row r="608" spans="1:29">
      <c r="A608" t="s">
        <v>0</v>
      </c>
      <c r="B608" t="s">
        <v>12</v>
      </c>
      <c r="C608" t="s">
        <v>1404</v>
      </c>
      <c r="D608" t="s">
        <v>2</v>
      </c>
      <c r="E608" t="s">
        <v>282</v>
      </c>
      <c r="F608" t="s">
        <v>1405</v>
      </c>
      <c r="G608" s="2"/>
      <c r="H608" s="2"/>
      <c r="I608" t="s">
        <v>16</v>
      </c>
      <c r="J608" s="2"/>
      <c r="K608" s="2"/>
      <c r="L608" s="3">
        <v>0</v>
      </c>
      <c r="M608" t="s">
        <v>156</v>
      </c>
      <c r="N608" t="s">
        <v>156</v>
      </c>
      <c r="O608" s="2"/>
      <c r="P608" s="2">
        <v>45159</v>
      </c>
      <c r="Q608" s="2"/>
      <c r="R608" t="s">
        <v>7</v>
      </c>
      <c r="S608" s="2"/>
      <c r="T608" s="2"/>
      <c r="U608" s="2"/>
      <c r="V608" s="2">
        <v>45159</v>
      </c>
      <c r="W608" t="s">
        <v>8</v>
      </c>
      <c r="X608" t="s">
        <v>9</v>
      </c>
      <c r="Y608" t="s">
        <v>10</v>
      </c>
      <c r="Z608" s="4">
        <v>0.4</v>
      </c>
      <c r="AA608" t="s">
        <v>11</v>
      </c>
      <c r="AB608" t="s">
        <v>11</v>
      </c>
      <c r="AC608" t="s">
        <v>2</v>
      </c>
    </row>
    <row r="609" spans="1:29">
      <c r="A609" t="s">
        <v>0</v>
      </c>
      <c r="B609" t="s">
        <v>12</v>
      </c>
      <c r="C609" t="s">
        <v>1406</v>
      </c>
      <c r="D609" t="s">
        <v>2</v>
      </c>
      <c r="E609" t="s">
        <v>282</v>
      </c>
      <c r="F609" t="s">
        <v>1407</v>
      </c>
      <c r="G609" s="2"/>
      <c r="H609" s="2"/>
      <c r="I609" t="s">
        <v>717</v>
      </c>
      <c r="J609" s="2"/>
      <c r="K609" s="2"/>
      <c r="L609" s="3">
        <v>0</v>
      </c>
      <c r="M609" t="s">
        <v>156</v>
      </c>
      <c r="N609" t="s">
        <v>156</v>
      </c>
      <c r="O609" s="2"/>
      <c r="P609" s="2">
        <v>45159</v>
      </c>
      <c r="Q609" s="2"/>
      <c r="R609" t="s">
        <v>7</v>
      </c>
      <c r="S609" s="2"/>
      <c r="T609" s="2"/>
      <c r="U609" s="2"/>
      <c r="V609" s="2">
        <v>45159</v>
      </c>
      <c r="W609" t="s">
        <v>8</v>
      </c>
      <c r="X609" t="s">
        <v>9</v>
      </c>
      <c r="Y609" t="s">
        <v>10</v>
      </c>
      <c r="Z609" s="4">
        <v>0.4</v>
      </c>
      <c r="AA609" t="s">
        <v>11</v>
      </c>
      <c r="AB609" t="s">
        <v>11</v>
      </c>
      <c r="AC609" t="s">
        <v>2</v>
      </c>
    </row>
    <row r="610" spans="1:29">
      <c r="A610" t="s">
        <v>0</v>
      </c>
      <c r="B610" t="s">
        <v>0</v>
      </c>
      <c r="C610" t="s">
        <v>1408</v>
      </c>
      <c r="D610" t="s">
        <v>2</v>
      </c>
      <c r="E610" t="s">
        <v>282</v>
      </c>
      <c r="F610" t="s">
        <v>1409</v>
      </c>
      <c r="G610" s="2"/>
      <c r="H610" s="2"/>
      <c r="I610" t="s">
        <v>308</v>
      </c>
      <c r="J610" s="2"/>
      <c r="K610" s="2"/>
      <c r="L610" s="3">
        <v>0</v>
      </c>
      <c r="M610" t="s">
        <v>156</v>
      </c>
      <c r="N610" t="s">
        <v>156</v>
      </c>
      <c r="O610" s="2"/>
      <c r="P610" s="2">
        <v>45159</v>
      </c>
      <c r="Q610" s="2"/>
      <c r="R610" t="s">
        <v>7</v>
      </c>
      <c r="S610" s="2"/>
      <c r="T610" s="2"/>
      <c r="U610" s="2"/>
      <c r="V610" s="2">
        <v>45159</v>
      </c>
      <c r="W610" t="s">
        <v>8</v>
      </c>
      <c r="X610" t="s">
        <v>9</v>
      </c>
      <c r="Y610" t="s">
        <v>10</v>
      </c>
      <c r="Z610" s="4">
        <v>0.4</v>
      </c>
      <c r="AA610" t="s">
        <v>11</v>
      </c>
      <c r="AB610" t="s">
        <v>11</v>
      </c>
      <c r="AC610" t="s">
        <v>2</v>
      </c>
    </row>
    <row r="611" spans="1:29">
      <c r="A611" t="s">
        <v>0</v>
      </c>
      <c r="B611" t="s">
        <v>0</v>
      </c>
      <c r="C611" t="s">
        <v>1410</v>
      </c>
      <c r="D611" t="s">
        <v>2</v>
      </c>
      <c r="E611" t="s">
        <v>282</v>
      </c>
      <c r="F611" t="s">
        <v>1411</v>
      </c>
      <c r="G611" s="2"/>
      <c r="H611" s="2"/>
      <c r="I611" t="s">
        <v>1412</v>
      </c>
      <c r="J611" s="2"/>
      <c r="K611" s="2"/>
      <c r="L611" s="3">
        <v>0</v>
      </c>
      <c r="M611" t="s">
        <v>156</v>
      </c>
      <c r="N611" t="s">
        <v>156</v>
      </c>
      <c r="O611" s="2"/>
      <c r="P611" s="2">
        <v>45159</v>
      </c>
      <c r="Q611" s="2"/>
      <c r="R611" t="s">
        <v>7</v>
      </c>
      <c r="S611" s="2"/>
      <c r="T611" s="2"/>
      <c r="U611" s="2"/>
      <c r="V611" s="2">
        <v>45159</v>
      </c>
      <c r="W611" t="s">
        <v>8</v>
      </c>
      <c r="X611" t="s">
        <v>9</v>
      </c>
      <c r="Y611" t="s">
        <v>10</v>
      </c>
      <c r="Z611" s="4">
        <v>0.4</v>
      </c>
      <c r="AA611" t="s">
        <v>11</v>
      </c>
      <c r="AB611" t="s">
        <v>11</v>
      </c>
      <c r="AC611" t="s">
        <v>2</v>
      </c>
    </row>
    <row r="612" spans="1:29">
      <c r="A612" t="s">
        <v>0</v>
      </c>
      <c r="B612" t="s">
        <v>0</v>
      </c>
      <c r="C612" t="s">
        <v>1413</v>
      </c>
      <c r="D612" t="s">
        <v>2</v>
      </c>
      <c r="E612" t="s">
        <v>282</v>
      </c>
      <c r="F612" t="s">
        <v>1414</v>
      </c>
      <c r="G612" s="2"/>
      <c r="H612" s="2"/>
      <c r="I612" t="s">
        <v>952</v>
      </c>
      <c r="J612" s="2"/>
      <c r="K612" s="2"/>
      <c r="L612" s="3">
        <v>0</v>
      </c>
      <c r="M612" t="s">
        <v>156</v>
      </c>
      <c r="N612" t="s">
        <v>156</v>
      </c>
      <c r="O612" s="2"/>
      <c r="P612" s="2">
        <v>45159</v>
      </c>
      <c r="Q612" s="2"/>
      <c r="R612" t="s">
        <v>7</v>
      </c>
      <c r="S612" s="2"/>
      <c r="T612" s="2"/>
      <c r="U612" s="2"/>
      <c r="V612" s="2">
        <v>45159</v>
      </c>
      <c r="W612" t="s">
        <v>8</v>
      </c>
      <c r="X612" t="s">
        <v>9</v>
      </c>
      <c r="Y612" t="s">
        <v>10</v>
      </c>
      <c r="Z612" s="4">
        <v>0.4</v>
      </c>
      <c r="AA612" t="s">
        <v>11</v>
      </c>
      <c r="AB612" t="s">
        <v>11</v>
      </c>
      <c r="AC612" t="s">
        <v>2</v>
      </c>
    </row>
    <row r="613" spans="1:29">
      <c r="A613" t="s">
        <v>0</v>
      </c>
      <c r="B613" t="s">
        <v>0</v>
      </c>
      <c r="C613" t="s">
        <v>1415</v>
      </c>
      <c r="D613" t="s">
        <v>2</v>
      </c>
      <c r="E613" t="s">
        <v>282</v>
      </c>
      <c r="F613" t="s">
        <v>1416</v>
      </c>
      <c r="G613" s="2"/>
      <c r="H613" s="2"/>
      <c r="I613" t="s">
        <v>284</v>
      </c>
      <c r="J613" s="2"/>
      <c r="K613" s="2"/>
      <c r="L613" s="3">
        <v>0</v>
      </c>
      <c r="M613" t="s">
        <v>156</v>
      </c>
      <c r="N613" t="s">
        <v>156</v>
      </c>
      <c r="O613" s="2"/>
      <c r="P613" s="2">
        <v>45159</v>
      </c>
      <c r="Q613" s="2"/>
      <c r="R613" t="s">
        <v>7</v>
      </c>
      <c r="S613" s="2"/>
      <c r="T613" s="2"/>
      <c r="U613" s="2"/>
      <c r="V613" s="2">
        <v>45159</v>
      </c>
      <c r="W613" t="s">
        <v>8</v>
      </c>
      <c r="X613" t="s">
        <v>9</v>
      </c>
      <c r="Y613" t="s">
        <v>10</v>
      </c>
      <c r="Z613" s="4">
        <v>0.4</v>
      </c>
      <c r="AA613" t="s">
        <v>11</v>
      </c>
      <c r="AB613" t="s">
        <v>11</v>
      </c>
      <c r="AC613" t="s">
        <v>2</v>
      </c>
    </row>
    <row r="614" spans="1:29">
      <c r="A614" t="s">
        <v>0</v>
      </c>
      <c r="B614" t="s">
        <v>0</v>
      </c>
      <c r="C614" t="s">
        <v>1417</v>
      </c>
      <c r="D614" t="s">
        <v>2</v>
      </c>
      <c r="E614" t="s">
        <v>282</v>
      </c>
      <c r="F614" t="s">
        <v>1418</v>
      </c>
      <c r="G614" s="2"/>
      <c r="H614" s="2"/>
      <c r="I614" t="s">
        <v>952</v>
      </c>
      <c r="J614" s="2"/>
      <c r="K614" s="2"/>
      <c r="L614" s="3">
        <v>0</v>
      </c>
      <c r="M614" t="s">
        <v>156</v>
      </c>
      <c r="N614" t="s">
        <v>156</v>
      </c>
      <c r="O614" s="2"/>
      <c r="P614" s="2">
        <v>45159</v>
      </c>
      <c r="Q614" s="2"/>
      <c r="R614" t="s">
        <v>7</v>
      </c>
      <c r="S614" s="2"/>
      <c r="T614" s="2"/>
      <c r="U614" s="2"/>
      <c r="V614" s="2">
        <v>45159</v>
      </c>
      <c r="W614" t="s">
        <v>8</v>
      </c>
      <c r="X614" t="s">
        <v>9</v>
      </c>
      <c r="Y614" t="s">
        <v>10</v>
      </c>
      <c r="Z614" s="4">
        <v>0.4</v>
      </c>
      <c r="AA614" t="s">
        <v>11</v>
      </c>
      <c r="AB614" t="s">
        <v>11</v>
      </c>
      <c r="AC614" t="s">
        <v>2</v>
      </c>
    </row>
    <row r="615" spans="1:29">
      <c r="A615" t="s">
        <v>0</v>
      </c>
      <c r="B615" t="s">
        <v>0</v>
      </c>
      <c r="C615" t="s">
        <v>1419</v>
      </c>
      <c r="D615" t="s">
        <v>2</v>
      </c>
      <c r="E615" t="s">
        <v>282</v>
      </c>
      <c r="F615" t="s">
        <v>1420</v>
      </c>
      <c r="G615" s="2"/>
      <c r="H615" s="2"/>
      <c r="I615" t="s">
        <v>952</v>
      </c>
      <c r="J615" s="2"/>
      <c r="K615" s="2"/>
      <c r="L615" s="3">
        <v>0</v>
      </c>
      <c r="M615" t="s">
        <v>156</v>
      </c>
      <c r="N615" t="s">
        <v>156</v>
      </c>
      <c r="O615" s="2"/>
      <c r="P615" s="2">
        <v>45159</v>
      </c>
      <c r="Q615" s="2"/>
      <c r="R615" t="s">
        <v>7</v>
      </c>
      <c r="S615" s="2"/>
      <c r="T615" s="2"/>
      <c r="U615" s="2"/>
      <c r="V615" s="2">
        <v>45159</v>
      </c>
      <c r="W615" t="s">
        <v>8</v>
      </c>
      <c r="X615" t="s">
        <v>9</v>
      </c>
      <c r="Y615" t="s">
        <v>10</v>
      </c>
      <c r="Z615" s="4">
        <v>0.4</v>
      </c>
      <c r="AA615" t="s">
        <v>11</v>
      </c>
      <c r="AB615" t="s">
        <v>11</v>
      </c>
      <c r="AC615" t="s">
        <v>2</v>
      </c>
    </row>
    <row r="616" spans="1:29">
      <c r="A616" t="s">
        <v>0</v>
      </c>
      <c r="B616" t="s">
        <v>0</v>
      </c>
      <c r="C616" t="s">
        <v>1421</v>
      </c>
      <c r="D616" t="s">
        <v>2</v>
      </c>
      <c r="E616" t="s">
        <v>282</v>
      </c>
      <c r="F616" t="s">
        <v>1422</v>
      </c>
      <c r="G616" s="2"/>
      <c r="H616" s="2"/>
      <c r="I616" t="s">
        <v>396</v>
      </c>
      <c r="J616" s="2"/>
      <c r="K616" s="2"/>
      <c r="L616" s="3">
        <v>0</v>
      </c>
      <c r="M616" t="s">
        <v>156</v>
      </c>
      <c r="N616" t="s">
        <v>156</v>
      </c>
      <c r="O616" s="2"/>
      <c r="P616" s="2">
        <v>45159</v>
      </c>
      <c r="Q616" s="2"/>
      <c r="R616" t="s">
        <v>7</v>
      </c>
      <c r="S616" s="2"/>
      <c r="T616" s="2"/>
      <c r="U616" s="2"/>
      <c r="V616" s="2">
        <v>45159</v>
      </c>
      <c r="W616" t="s">
        <v>8</v>
      </c>
      <c r="X616" t="s">
        <v>9</v>
      </c>
      <c r="Y616" t="s">
        <v>10</v>
      </c>
      <c r="Z616" s="4">
        <v>0.4</v>
      </c>
      <c r="AA616" t="s">
        <v>11</v>
      </c>
      <c r="AB616" t="s">
        <v>11</v>
      </c>
      <c r="AC616" t="s">
        <v>2</v>
      </c>
    </row>
    <row r="617" spans="1:29">
      <c r="A617" t="s">
        <v>0</v>
      </c>
      <c r="B617" t="s">
        <v>0</v>
      </c>
      <c r="C617" t="s">
        <v>1423</v>
      </c>
      <c r="D617" t="s">
        <v>2</v>
      </c>
      <c r="E617" t="s">
        <v>282</v>
      </c>
      <c r="F617" t="s">
        <v>1424</v>
      </c>
      <c r="G617" s="2"/>
      <c r="H617" s="2"/>
      <c r="I617" t="s">
        <v>396</v>
      </c>
      <c r="J617" s="2"/>
      <c r="K617" s="2"/>
      <c r="L617" s="3">
        <v>0</v>
      </c>
      <c r="M617" t="s">
        <v>156</v>
      </c>
      <c r="N617" t="s">
        <v>156</v>
      </c>
      <c r="O617" s="2"/>
      <c r="P617" s="2">
        <v>45159</v>
      </c>
      <c r="Q617" s="2"/>
      <c r="R617" t="s">
        <v>7</v>
      </c>
      <c r="S617" s="2"/>
      <c r="T617" s="2"/>
      <c r="U617" s="2"/>
      <c r="V617" s="2">
        <v>45159</v>
      </c>
      <c r="W617" t="s">
        <v>8</v>
      </c>
      <c r="X617" t="s">
        <v>9</v>
      </c>
      <c r="Y617" t="s">
        <v>10</v>
      </c>
      <c r="Z617" s="4">
        <v>0.4</v>
      </c>
      <c r="AA617" t="s">
        <v>11</v>
      </c>
      <c r="AB617" t="s">
        <v>11</v>
      </c>
      <c r="AC617" t="s">
        <v>2</v>
      </c>
    </row>
    <row r="618" spans="1:29">
      <c r="A618" t="s">
        <v>0</v>
      </c>
      <c r="B618" t="s">
        <v>0</v>
      </c>
      <c r="C618" t="s">
        <v>1425</v>
      </c>
      <c r="D618" t="s">
        <v>2</v>
      </c>
      <c r="E618" t="s">
        <v>282</v>
      </c>
      <c r="F618" t="s">
        <v>1426</v>
      </c>
      <c r="G618" s="2"/>
      <c r="H618" s="2"/>
      <c r="I618" t="s">
        <v>104</v>
      </c>
      <c r="J618" s="2"/>
      <c r="K618" s="2"/>
      <c r="L618" s="3">
        <v>0</v>
      </c>
      <c r="M618" t="s">
        <v>156</v>
      </c>
      <c r="N618" t="s">
        <v>156</v>
      </c>
      <c r="O618" s="2"/>
      <c r="P618" s="2">
        <v>45159</v>
      </c>
      <c r="Q618" s="2"/>
      <c r="R618" t="s">
        <v>7</v>
      </c>
      <c r="S618" s="2"/>
      <c r="T618" s="2"/>
      <c r="U618" s="2"/>
      <c r="V618" s="2">
        <v>45159</v>
      </c>
      <c r="W618" t="s">
        <v>8</v>
      </c>
      <c r="X618" t="s">
        <v>9</v>
      </c>
      <c r="Y618" t="s">
        <v>10</v>
      </c>
      <c r="Z618" s="4">
        <v>0.4</v>
      </c>
      <c r="AA618" t="s">
        <v>11</v>
      </c>
      <c r="AB618" t="s">
        <v>11</v>
      </c>
      <c r="AC618" t="s">
        <v>2</v>
      </c>
    </row>
    <row r="619" spans="1:29">
      <c r="A619" t="s">
        <v>0</v>
      </c>
      <c r="B619" t="s">
        <v>0</v>
      </c>
      <c r="C619" t="s">
        <v>1427</v>
      </c>
      <c r="D619" t="s">
        <v>2</v>
      </c>
      <c r="E619" t="s">
        <v>282</v>
      </c>
      <c r="F619" t="s">
        <v>1428</v>
      </c>
      <c r="G619" s="2"/>
      <c r="H619" s="2"/>
      <c r="I619" t="s">
        <v>1224</v>
      </c>
      <c r="J619" s="2"/>
      <c r="K619" s="2"/>
      <c r="L619" s="3">
        <v>0</v>
      </c>
      <c r="M619" t="s">
        <v>156</v>
      </c>
      <c r="N619" t="s">
        <v>156</v>
      </c>
      <c r="O619" s="2"/>
      <c r="P619" s="2">
        <v>45159</v>
      </c>
      <c r="Q619" s="2"/>
      <c r="R619" t="s">
        <v>7</v>
      </c>
      <c r="S619" s="2"/>
      <c r="T619" s="2"/>
      <c r="U619" s="2"/>
      <c r="V619" s="2">
        <v>45159</v>
      </c>
      <c r="W619" t="s">
        <v>8</v>
      </c>
      <c r="X619" t="s">
        <v>9</v>
      </c>
      <c r="Y619" t="s">
        <v>10</v>
      </c>
      <c r="Z619" s="4">
        <v>0.4</v>
      </c>
      <c r="AA619" t="s">
        <v>11</v>
      </c>
      <c r="AB619" t="s">
        <v>11</v>
      </c>
      <c r="AC619" t="s">
        <v>2</v>
      </c>
    </row>
    <row r="620" spans="1:29">
      <c r="A620" t="s">
        <v>0</v>
      </c>
      <c r="B620" t="s">
        <v>0</v>
      </c>
      <c r="C620" t="s">
        <v>1429</v>
      </c>
      <c r="D620" t="s">
        <v>2</v>
      </c>
      <c r="E620" t="s">
        <v>282</v>
      </c>
      <c r="F620" t="s">
        <v>1430</v>
      </c>
      <c r="G620" s="2"/>
      <c r="H620" s="2"/>
      <c r="I620" t="s">
        <v>1412</v>
      </c>
      <c r="J620" s="2"/>
      <c r="K620" s="2"/>
      <c r="L620" s="3">
        <v>0</v>
      </c>
      <c r="M620" t="s">
        <v>156</v>
      </c>
      <c r="N620" t="s">
        <v>156</v>
      </c>
      <c r="O620" s="2"/>
      <c r="P620" s="2">
        <v>45159</v>
      </c>
      <c r="Q620" s="2"/>
      <c r="R620" t="s">
        <v>7</v>
      </c>
      <c r="S620" s="2"/>
      <c r="T620" s="2"/>
      <c r="U620" s="2"/>
      <c r="V620" s="2">
        <v>45159</v>
      </c>
      <c r="W620" t="s">
        <v>8</v>
      </c>
      <c r="X620" t="s">
        <v>9</v>
      </c>
      <c r="Y620" t="s">
        <v>10</v>
      </c>
      <c r="Z620" s="4">
        <v>0.4</v>
      </c>
      <c r="AA620" t="s">
        <v>11</v>
      </c>
      <c r="AB620" t="s">
        <v>11</v>
      </c>
      <c r="AC620" t="s">
        <v>2</v>
      </c>
    </row>
    <row r="621" spans="1:29">
      <c r="A621" t="s">
        <v>0</v>
      </c>
      <c r="B621" t="s">
        <v>0</v>
      </c>
      <c r="C621" t="s">
        <v>1431</v>
      </c>
      <c r="D621" t="s">
        <v>2</v>
      </c>
      <c r="E621" t="s">
        <v>282</v>
      </c>
      <c r="F621" t="s">
        <v>1432</v>
      </c>
      <c r="G621" s="2"/>
      <c r="H621" s="2"/>
      <c r="I621" t="s">
        <v>695</v>
      </c>
      <c r="J621" s="2"/>
      <c r="K621" s="2"/>
      <c r="L621" s="3">
        <v>0</v>
      </c>
      <c r="M621" t="s">
        <v>156</v>
      </c>
      <c r="N621" t="s">
        <v>156</v>
      </c>
      <c r="O621" s="2"/>
      <c r="P621" s="2">
        <v>45159</v>
      </c>
      <c r="Q621" s="2"/>
      <c r="R621" t="s">
        <v>7</v>
      </c>
      <c r="S621" s="2"/>
      <c r="T621" s="2"/>
      <c r="U621" s="2"/>
      <c r="V621" s="2">
        <v>45159</v>
      </c>
      <c r="W621" t="s">
        <v>8</v>
      </c>
      <c r="X621" t="s">
        <v>9</v>
      </c>
      <c r="Y621" t="s">
        <v>10</v>
      </c>
      <c r="Z621" s="4">
        <v>0.4</v>
      </c>
      <c r="AA621" t="s">
        <v>11</v>
      </c>
      <c r="AB621" t="s">
        <v>11</v>
      </c>
      <c r="AC621" t="s">
        <v>2</v>
      </c>
    </row>
    <row r="622" spans="1:29">
      <c r="A622" t="s">
        <v>0</v>
      </c>
      <c r="B622" t="s">
        <v>0</v>
      </c>
      <c r="C622" t="s">
        <v>1433</v>
      </c>
      <c r="D622" t="s">
        <v>2</v>
      </c>
      <c r="E622" t="s">
        <v>282</v>
      </c>
      <c r="F622" t="s">
        <v>1434</v>
      </c>
      <c r="G622" s="2"/>
      <c r="H622" s="2"/>
      <c r="I622" t="s">
        <v>952</v>
      </c>
      <c r="J622" s="2"/>
      <c r="K622" s="2"/>
      <c r="L622" s="3">
        <v>0</v>
      </c>
      <c r="M622" t="s">
        <v>156</v>
      </c>
      <c r="N622" t="s">
        <v>156</v>
      </c>
      <c r="O622" s="2"/>
      <c r="P622" s="2">
        <v>45159</v>
      </c>
      <c r="Q622" s="2"/>
      <c r="R622" t="s">
        <v>7</v>
      </c>
      <c r="S622" s="2"/>
      <c r="T622" s="2"/>
      <c r="U622" s="2"/>
      <c r="V622" s="2">
        <v>45159</v>
      </c>
      <c r="W622" t="s">
        <v>8</v>
      </c>
      <c r="X622" t="s">
        <v>9</v>
      </c>
      <c r="Y622" t="s">
        <v>10</v>
      </c>
      <c r="Z622" s="4">
        <v>0.4</v>
      </c>
      <c r="AA622" t="s">
        <v>11</v>
      </c>
      <c r="AB622" t="s">
        <v>11</v>
      </c>
      <c r="AC622" t="s">
        <v>2</v>
      </c>
    </row>
    <row r="623" spans="1:29">
      <c r="A623" t="s">
        <v>0</v>
      </c>
      <c r="B623" t="s">
        <v>0</v>
      </c>
      <c r="C623" t="s">
        <v>1435</v>
      </c>
      <c r="D623" t="s">
        <v>2</v>
      </c>
      <c r="E623" t="s">
        <v>1095</v>
      </c>
      <c r="F623" t="s">
        <v>1082</v>
      </c>
      <c r="G623" s="2"/>
      <c r="H623" s="2"/>
      <c r="I623" t="s">
        <v>628</v>
      </c>
      <c r="J623" s="2"/>
      <c r="K623" s="2"/>
      <c r="L623" s="3">
        <v>0</v>
      </c>
      <c r="M623" t="s">
        <v>628</v>
      </c>
      <c r="N623" t="s">
        <v>628</v>
      </c>
      <c r="O623" s="2"/>
      <c r="P623" s="2">
        <v>45164</v>
      </c>
      <c r="Q623" s="2"/>
      <c r="R623" t="s">
        <v>7</v>
      </c>
      <c r="S623" s="2"/>
      <c r="T623" s="2"/>
      <c r="U623" s="2"/>
      <c r="V623" s="2">
        <v>45159</v>
      </c>
      <c r="W623" t="s">
        <v>8</v>
      </c>
      <c r="X623" t="s">
        <v>9</v>
      </c>
      <c r="Y623" t="s">
        <v>778</v>
      </c>
      <c r="Z623" s="4">
        <v>0.1</v>
      </c>
      <c r="AA623" t="s">
        <v>11</v>
      </c>
      <c r="AB623" t="s">
        <v>11</v>
      </c>
      <c r="AC623" t="s">
        <v>2</v>
      </c>
    </row>
    <row r="624" spans="1:29">
      <c r="A624" t="s">
        <v>0</v>
      </c>
      <c r="B624" t="s">
        <v>0</v>
      </c>
      <c r="C624" t="s">
        <v>1436</v>
      </c>
      <c r="D624" t="s">
        <v>2</v>
      </c>
      <c r="E624" t="s">
        <v>1095</v>
      </c>
      <c r="F624" t="s">
        <v>1437</v>
      </c>
      <c r="G624" s="2"/>
      <c r="H624" s="2"/>
      <c r="I624" t="s">
        <v>628</v>
      </c>
      <c r="J624" s="2"/>
      <c r="K624" s="2"/>
      <c r="L624" s="3">
        <v>0</v>
      </c>
      <c r="M624" t="s">
        <v>628</v>
      </c>
      <c r="N624" t="s">
        <v>628</v>
      </c>
      <c r="O624" s="2"/>
      <c r="P624" s="2">
        <v>45140</v>
      </c>
      <c r="Q624" s="2"/>
      <c r="R624" t="s">
        <v>7</v>
      </c>
      <c r="S624" s="2"/>
      <c r="T624" s="2"/>
      <c r="U624" s="2"/>
      <c r="V624" s="2">
        <v>45159</v>
      </c>
      <c r="W624" t="s">
        <v>8</v>
      </c>
      <c r="X624" t="s">
        <v>9</v>
      </c>
      <c r="Y624" t="s">
        <v>778</v>
      </c>
      <c r="Z624" s="4">
        <v>0.1</v>
      </c>
      <c r="AA624" t="s">
        <v>11</v>
      </c>
      <c r="AB624" t="s">
        <v>11</v>
      </c>
      <c r="AC624" t="s">
        <v>2</v>
      </c>
    </row>
    <row r="625" spans="1:29">
      <c r="A625" t="s">
        <v>0</v>
      </c>
      <c r="B625" t="s">
        <v>0</v>
      </c>
      <c r="C625" t="s">
        <v>1438</v>
      </c>
      <c r="D625" t="s">
        <v>2</v>
      </c>
      <c r="E625" t="s">
        <v>282</v>
      </c>
      <c r="F625" t="s">
        <v>1439</v>
      </c>
      <c r="G625" s="2"/>
      <c r="H625" s="2"/>
      <c r="I625" t="s">
        <v>284</v>
      </c>
      <c r="J625" s="2"/>
      <c r="K625" s="2"/>
      <c r="L625" s="3">
        <v>0</v>
      </c>
      <c r="M625" t="s">
        <v>156</v>
      </c>
      <c r="N625" t="s">
        <v>156</v>
      </c>
      <c r="O625" s="2"/>
      <c r="P625" s="2">
        <v>45159</v>
      </c>
      <c r="Q625" s="2"/>
      <c r="R625" t="s">
        <v>7</v>
      </c>
      <c r="S625" s="2"/>
      <c r="T625" s="2"/>
      <c r="U625" s="2"/>
      <c r="V625" s="2">
        <v>45159</v>
      </c>
      <c r="W625" t="s">
        <v>8</v>
      </c>
      <c r="X625" t="s">
        <v>9</v>
      </c>
      <c r="Y625" t="s">
        <v>10</v>
      </c>
      <c r="Z625" s="4">
        <v>0.4</v>
      </c>
      <c r="AA625" t="s">
        <v>11</v>
      </c>
      <c r="AB625" t="s">
        <v>11</v>
      </c>
      <c r="AC625" t="s">
        <v>2</v>
      </c>
    </row>
    <row r="626" spans="1:29">
      <c r="A626" t="s">
        <v>0</v>
      </c>
      <c r="B626" t="s">
        <v>12</v>
      </c>
      <c r="C626" t="s">
        <v>1440</v>
      </c>
      <c r="D626" t="s">
        <v>2</v>
      </c>
      <c r="E626" t="s">
        <v>282</v>
      </c>
      <c r="F626" t="s">
        <v>1441</v>
      </c>
      <c r="G626" s="2"/>
      <c r="H626" s="2"/>
      <c r="I626" t="s">
        <v>677</v>
      </c>
      <c r="J626" s="2"/>
      <c r="K626" s="2"/>
      <c r="L626" s="3">
        <v>0</v>
      </c>
      <c r="M626" t="s">
        <v>156</v>
      </c>
      <c r="N626" t="s">
        <v>156</v>
      </c>
      <c r="O626" s="2"/>
      <c r="P626" s="2">
        <v>45159</v>
      </c>
      <c r="Q626" s="2"/>
      <c r="R626" t="s">
        <v>7</v>
      </c>
      <c r="S626" s="2"/>
      <c r="T626" s="2"/>
      <c r="U626" s="2"/>
      <c r="V626" s="2">
        <v>45159</v>
      </c>
      <c r="W626" t="s">
        <v>8</v>
      </c>
      <c r="X626" t="s">
        <v>9</v>
      </c>
      <c r="Y626" t="s">
        <v>10</v>
      </c>
      <c r="Z626" s="4">
        <v>0.4</v>
      </c>
      <c r="AA626" t="s">
        <v>11</v>
      </c>
      <c r="AB626" t="s">
        <v>11</v>
      </c>
      <c r="AC626" t="s">
        <v>2</v>
      </c>
    </row>
    <row r="627" spans="1:29">
      <c r="A627" t="s">
        <v>0</v>
      </c>
      <c r="B627" t="s">
        <v>0</v>
      </c>
      <c r="C627" t="s">
        <v>1442</v>
      </c>
      <c r="D627" t="s">
        <v>2</v>
      </c>
      <c r="E627" t="s">
        <v>282</v>
      </c>
      <c r="F627" t="s">
        <v>1443</v>
      </c>
      <c r="G627" s="2"/>
      <c r="H627" s="2"/>
      <c r="I627" t="s">
        <v>707</v>
      </c>
      <c r="J627" s="2"/>
      <c r="K627" s="2"/>
      <c r="L627" s="3">
        <v>0</v>
      </c>
      <c r="M627" t="s">
        <v>156</v>
      </c>
      <c r="N627" t="s">
        <v>156</v>
      </c>
      <c r="O627" s="2"/>
      <c r="P627" s="2">
        <v>45159</v>
      </c>
      <c r="Q627" s="2"/>
      <c r="R627" t="s">
        <v>7</v>
      </c>
      <c r="S627" s="2"/>
      <c r="T627" s="2"/>
      <c r="U627" s="2"/>
      <c r="V627" s="2">
        <v>45159</v>
      </c>
      <c r="W627" t="s">
        <v>8</v>
      </c>
      <c r="X627" t="s">
        <v>9</v>
      </c>
      <c r="Y627" t="s">
        <v>10</v>
      </c>
      <c r="Z627" s="4">
        <v>0.4</v>
      </c>
      <c r="AA627" t="s">
        <v>11</v>
      </c>
      <c r="AB627" t="s">
        <v>11</v>
      </c>
      <c r="AC627" t="s">
        <v>2</v>
      </c>
    </row>
    <row r="628" spans="1:29">
      <c r="A628" t="s">
        <v>0</v>
      </c>
      <c r="B628" t="s">
        <v>0</v>
      </c>
      <c r="C628" t="s">
        <v>1444</v>
      </c>
      <c r="D628" t="s">
        <v>2</v>
      </c>
      <c r="E628" t="s">
        <v>282</v>
      </c>
      <c r="F628" t="s">
        <v>1445</v>
      </c>
      <c r="G628" s="2"/>
      <c r="H628" s="2"/>
      <c r="I628" t="s">
        <v>1267</v>
      </c>
      <c r="J628" s="2"/>
      <c r="K628" s="2"/>
      <c r="L628" s="3">
        <v>0</v>
      </c>
      <c r="M628" t="s">
        <v>156</v>
      </c>
      <c r="N628" t="s">
        <v>156</v>
      </c>
      <c r="O628" s="2"/>
      <c r="P628" s="2">
        <v>45159</v>
      </c>
      <c r="Q628" s="2"/>
      <c r="R628" t="s">
        <v>7</v>
      </c>
      <c r="S628" s="2"/>
      <c r="T628" s="2"/>
      <c r="U628" s="2"/>
      <c r="V628" s="2">
        <v>45159</v>
      </c>
      <c r="W628" t="s">
        <v>8</v>
      </c>
      <c r="X628" t="s">
        <v>9</v>
      </c>
      <c r="Y628" t="s">
        <v>10</v>
      </c>
      <c r="Z628" s="4">
        <v>0.4</v>
      </c>
      <c r="AA628" t="s">
        <v>11</v>
      </c>
      <c r="AB628" t="s">
        <v>11</v>
      </c>
      <c r="AC628" t="s">
        <v>2</v>
      </c>
    </row>
    <row r="629" spans="1:29">
      <c r="A629" t="s">
        <v>0</v>
      </c>
      <c r="B629" t="s">
        <v>0</v>
      </c>
      <c r="C629" t="s">
        <v>1446</v>
      </c>
      <c r="D629" t="s">
        <v>2</v>
      </c>
      <c r="E629" t="s">
        <v>282</v>
      </c>
      <c r="F629" t="s">
        <v>1447</v>
      </c>
      <c r="G629" s="2"/>
      <c r="H629" s="2"/>
      <c r="I629" t="s">
        <v>396</v>
      </c>
      <c r="J629" s="2"/>
      <c r="K629" s="2"/>
      <c r="L629" s="3">
        <v>0</v>
      </c>
      <c r="M629" t="s">
        <v>156</v>
      </c>
      <c r="N629" t="s">
        <v>156</v>
      </c>
      <c r="O629" s="2"/>
      <c r="P629" s="2">
        <v>45159</v>
      </c>
      <c r="Q629" s="2"/>
      <c r="R629" t="s">
        <v>7</v>
      </c>
      <c r="S629" s="2"/>
      <c r="T629" s="2"/>
      <c r="U629" s="2"/>
      <c r="V629" s="2">
        <v>45159</v>
      </c>
      <c r="W629" t="s">
        <v>8</v>
      </c>
      <c r="X629" t="s">
        <v>9</v>
      </c>
      <c r="Y629" t="s">
        <v>10</v>
      </c>
      <c r="Z629" s="4">
        <v>0.4</v>
      </c>
      <c r="AA629" t="s">
        <v>11</v>
      </c>
      <c r="AB629" t="s">
        <v>11</v>
      </c>
      <c r="AC629" t="s">
        <v>2</v>
      </c>
    </row>
    <row r="630" spans="1:29">
      <c r="A630" t="s">
        <v>0</v>
      </c>
      <c r="B630" t="s">
        <v>0</v>
      </c>
      <c r="C630" t="s">
        <v>1448</v>
      </c>
      <c r="D630" t="s">
        <v>2</v>
      </c>
      <c r="E630" t="s">
        <v>1095</v>
      </c>
      <c r="F630" t="s">
        <v>1449</v>
      </c>
      <c r="G630" s="2"/>
      <c r="H630" s="2"/>
      <c r="I630" t="s">
        <v>1450</v>
      </c>
      <c r="J630" s="2"/>
      <c r="K630" s="2"/>
      <c r="L630" s="3">
        <v>0</v>
      </c>
      <c r="M630" t="s">
        <v>628</v>
      </c>
      <c r="N630" t="s">
        <v>628</v>
      </c>
      <c r="O630" s="2"/>
      <c r="P630" s="2">
        <v>45164</v>
      </c>
      <c r="Q630" s="2"/>
      <c r="R630" t="s">
        <v>7</v>
      </c>
      <c r="S630" s="2"/>
      <c r="T630" s="2"/>
      <c r="U630" s="2"/>
      <c r="V630" s="2">
        <v>45159</v>
      </c>
      <c r="W630" t="s">
        <v>8</v>
      </c>
      <c r="X630" t="s">
        <v>9</v>
      </c>
      <c r="Y630" t="s">
        <v>778</v>
      </c>
      <c r="Z630" s="4">
        <v>0.1</v>
      </c>
      <c r="AA630" t="s">
        <v>11</v>
      </c>
      <c r="AB630" t="s">
        <v>11</v>
      </c>
      <c r="AC630" t="s">
        <v>2</v>
      </c>
    </row>
    <row r="631" spans="1:29">
      <c r="A631" t="s">
        <v>0</v>
      </c>
      <c r="B631" t="s">
        <v>0</v>
      </c>
      <c r="C631" t="s">
        <v>1451</v>
      </c>
      <c r="D631" t="s">
        <v>2</v>
      </c>
      <c r="E631" t="s">
        <v>282</v>
      </c>
      <c r="F631" t="s">
        <v>1452</v>
      </c>
      <c r="G631" s="2"/>
      <c r="H631" s="2"/>
      <c r="I631" t="s">
        <v>292</v>
      </c>
      <c r="J631" s="2"/>
      <c r="K631" s="2"/>
      <c r="L631" s="3">
        <v>0</v>
      </c>
      <c r="M631" t="s">
        <v>156</v>
      </c>
      <c r="N631" t="s">
        <v>156</v>
      </c>
      <c r="O631" s="2"/>
      <c r="P631" s="2">
        <v>45159</v>
      </c>
      <c r="Q631" s="2"/>
      <c r="R631" t="s">
        <v>7</v>
      </c>
      <c r="S631" s="2"/>
      <c r="T631" s="2"/>
      <c r="U631" s="2"/>
      <c r="V631" s="2">
        <v>45159</v>
      </c>
      <c r="W631" t="s">
        <v>8</v>
      </c>
      <c r="X631" t="s">
        <v>9</v>
      </c>
      <c r="Y631" t="s">
        <v>10</v>
      </c>
      <c r="Z631" s="4">
        <v>0.4</v>
      </c>
      <c r="AA631" t="s">
        <v>11</v>
      </c>
      <c r="AB631" t="s">
        <v>11</v>
      </c>
      <c r="AC631" t="s">
        <v>2</v>
      </c>
    </row>
    <row r="632" spans="1:29">
      <c r="A632" t="s">
        <v>0</v>
      </c>
      <c r="B632" t="s">
        <v>0</v>
      </c>
      <c r="C632" t="s">
        <v>1453</v>
      </c>
      <c r="D632" t="s">
        <v>2</v>
      </c>
      <c r="E632" t="s">
        <v>1095</v>
      </c>
      <c r="F632" t="s">
        <v>1454</v>
      </c>
      <c r="G632" s="2"/>
      <c r="H632" s="2"/>
      <c r="I632" t="s">
        <v>1455</v>
      </c>
      <c r="J632" s="2"/>
      <c r="K632" s="2"/>
      <c r="L632" s="3">
        <v>0</v>
      </c>
      <c r="M632" t="s">
        <v>628</v>
      </c>
      <c r="N632" t="s">
        <v>628</v>
      </c>
      <c r="O632" s="2"/>
      <c r="P632" s="2">
        <v>45164</v>
      </c>
      <c r="Q632" s="2"/>
      <c r="R632" t="s">
        <v>7</v>
      </c>
      <c r="S632" s="2"/>
      <c r="T632" s="2"/>
      <c r="U632" s="2"/>
      <c r="V632" s="2">
        <v>45159</v>
      </c>
      <c r="W632" t="s">
        <v>8</v>
      </c>
      <c r="X632" t="s">
        <v>9</v>
      </c>
      <c r="Y632" t="s">
        <v>778</v>
      </c>
      <c r="Z632" s="4">
        <v>0.1</v>
      </c>
      <c r="AA632" t="s">
        <v>11</v>
      </c>
      <c r="AB632" t="s">
        <v>11</v>
      </c>
      <c r="AC632" t="s">
        <v>2</v>
      </c>
    </row>
    <row r="633" spans="1:29">
      <c r="A633" t="s">
        <v>0</v>
      </c>
      <c r="B633" t="s">
        <v>0</v>
      </c>
      <c r="C633" t="s">
        <v>1456</v>
      </c>
      <c r="D633" t="s">
        <v>2</v>
      </c>
      <c r="E633" t="s">
        <v>282</v>
      </c>
      <c r="F633" t="s">
        <v>1457</v>
      </c>
      <c r="G633" s="2"/>
      <c r="H633" s="2"/>
      <c r="I633" t="s">
        <v>1224</v>
      </c>
      <c r="J633" s="2"/>
      <c r="K633" s="2"/>
      <c r="L633" s="3">
        <v>0</v>
      </c>
      <c r="M633" t="s">
        <v>156</v>
      </c>
      <c r="N633" t="s">
        <v>156</v>
      </c>
      <c r="O633" s="2"/>
      <c r="P633" s="2">
        <v>45159</v>
      </c>
      <c r="Q633" s="2"/>
      <c r="R633" t="s">
        <v>7</v>
      </c>
      <c r="S633" s="2"/>
      <c r="T633" s="2"/>
      <c r="U633" s="2"/>
      <c r="V633" s="2">
        <v>45159</v>
      </c>
      <c r="W633" t="s">
        <v>8</v>
      </c>
      <c r="X633" t="s">
        <v>9</v>
      </c>
      <c r="Y633" t="s">
        <v>10</v>
      </c>
      <c r="Z633" s="4">
        <v>0.4</v>
      </c>
      <c r="AA633" t="s">
        <v>11</v>
      </c>
      <c r="AB633" t="s">
        <v>11</v>
      </c>
      <c r="AC633" t="s">
        <v>2</v>
      </c>
    </row>
    <row r="634" spans="1:29">
      <c r="A634" t="s">
        <v>0</v>
      </c>
      <c r="B634" t="s">
        <v>0</v>
      </c>
      <c r="C634" t="s">
        <v>1458</v>
      </c>
      <c r="D634" t="s">
        <v>2</v>
      </c>
      <c r="E634" t="s">
        <v>282</v>
      </c>
      <c r="F634" t="s">
        <v>1459</v>
      </c>
      <c r="G634" s="2"/>
      <c r="H634" s="2"/>
      <c r="I634" t="s">
        <v>61</v>
      </c>
      <c r="J634" s="2"/>
      <c r="K634" s="2"/>
      <c r="L634" s="3">
        <v>0</v>
      </c>
      <c r="M634" t="s">
        <v>156</v>
      </c>
      <c r="N634" t="s">
        <v>156</v>
      </c>
      <c r="O634" s="2"/>
      <c r="P634" s="2">
        <v>45159</v>
      </c>
      <c r="Q634" s="2"/>
      <c r="R634" t="s">
        <v>7</v>
      </c>
      <c r="S634" s="2"/>
      <c r="T634" s="2"/>
      <c r="U634" s="2"/>
      <c r="V634" s="2">
        <v>45159</v>
      </c>
      <c r="W634" t="s">
        <v>8</v>
      </c>
      <c r="X634" t="s">
        <v>9</v>
      </c>
      <c r="Y634" t="s">
        <v>10</v>
      </c>
      <c r="Z634" s="4">
        <v>0.4</v>
      </c>
      <c r="AA634" t="s">
        <v>11</v>
      </c>
      <c r="AB634" t="s">
        <v>11</v>
      </c>
      <c r="AC634" t="s">
        <v>2</v>
      </c>
    </row>
    <row r="635" spans="1:29">
      <c r="A635" t="s">
        <v>0</v>
      </c>
      <c r="B635" t="s">
        <v>0</v>
      </c>
      <c r="C635" t="s">
        <v>1460</v>
      </c>
      <c r="D635" t="s">
        <v>2</v>
      </c>
      <c r="E635" t="s">
        <v>282</v>
      </c>
      <c r="F635" t="s">
        <v>1461</v>
      </c>
      <c r="G635" s="2"/>
      <c r="H635" s="2"/>
      <c r="I635" t="s">
        <v>284</v>
      </c>
      <c r="J635" s="2"/>
      <c r="K635" s="2"/>
      <c r="L635" s="3">
        <v>0</v>
      </c>
      <c r="M635" t="s">
        <v>156</v>
      </c>
      <c r="N635" t="s">
        <v>156</v>
      </c>
      <c r="O635" s="2"/>
      <c r="P635" s="2">
        <v>45159</v>
      </c>
      <c r="Q635" s="2"/>
      <c r="R635" t="s">
        <v>7</v>
      </c>
      <c r="S635" s="2"/>
      <c r="T635" s="2"/>
      <c r="U635" s="2"/>
      <c r="V635" s="2">
        <v>45159</v>
      </c>
      <c r="W635" t="s">
        <v>8</v>
      </c>
      <c r="X635" t="s">
        <v>9</v>
      </c>
      <c r="Y635" t="s">
        <v>10</v>
      </c>
      <c r="Z635" s="4">
        <v>0.4</v>
      </c>
      <c r="AA635" t="s">
        <v>11</v>
      </c>
      <c r="AB635" t="s">
        <v>11</v>
      </c>
      <c r="AC635" t="s">
        <v>2</v>
      </c>
    </row>
    <row r="636" spans="1:29">
      <c r="A636" t="s">
        <v>0</v>
      </c>
      <c r="B636" t="s">
        <v>0</v>
      </c>
      <c r="C636" t="s">
        <v>1462</v>
      </c>
      <c r="D636" t="s">
        <v>2</v>
      </c>
      <c r="E636" t="s">
        <v>282</v>
      </c>
      <c r="F636" t="s">
        <v>1463</v>
      </c>
      <c r="G636" s="2"/>
      <c r="H636" s="2"/>
      <c r="I636" t="s">
        <v>104</v>
      </c>
      <c r="J636" s="2"/>
      <c r="K636" s="2"/>
      <c r="L636" s="3">
        <v>0</v>
      </c>
      <c r="M636" t="s">
        <v>156</v>
      </c>
      <c r="N636" t="s">
        <v>156</v>
      </c>
      <c r="O636" s="2"/>
      <c r="P636" s="2">
        <v>45159</v>
      </c>
      <c r="Q636" s="2"/>
      <c r="R636" t="s">
        <v>7</v>
      </c>
      <c r="S636" s="2"/>
      <c r="T636" s="2"/>
      <c r="U636" s="2"/>
      <c r="V636" s="2">
        <v>45159</v>
      </c>
      <c r="W636" t="s">
        <v>8</v>
      </c>
      <c r="X636" t="s">
        <v>9</v>
      </c>
      <c r="Y636" t="s">
        <v>10</v>
      </c>
      <c r="Z636" s="4">
        <v>0.4</v>
      </c>
      <c r="AA636" t="s">
        <v>11</v>
      </c>
      <c r="AB636" t="s">
        <v>11</v>
      </c>
      <c r="AC636" t="s">
        <v>2</v>
      </c>
    </row>
    <row r="637" spans="1:29">
      <c r="A637" t="s">
        <v>0</v>
      </c>
      <c r="B637" t="s">
        <v>12</v>
      </c>
      <c r="C637" t="s">
        <v>1464</v>
      </c>
      <c r="D637" t="s">
        <v>2</v>
      </c>
      <c r="E637" t="s">
        <v>282</v>
      </c>
      <c r="F637" t="s">
        <v>1465</v>
      </c>
      <c r="G637" s="2"/>
      <c r="H637" s="2"/>
      <c r="I637" t="s">
        <v>677</v>
      </c>
      <c r="J637" s="2"/>
      <c r="K637" s="2"/>
      <c r="L637" s="3">
        <v>0</v>
      </c>
      <c r="M637" t="s">
        <v>156</v>
      </c>
      <c r="N637" t="s">
        <v>156</v>
      </c>
      <c r="O637" s="2"/>
      <c r="P637" s="2">
        <v>45159</v>
      </c>
      <c r="Q637" s="2"/>
      <c r="R637" t="s">
        <v>7</v>
      </c>
      <c r="S637" s="2"/>
      <c r="T637" s="2"/>
      <c r="U637" s="2"/>
      <c r="V637" s="2">
        <v>45159</v>
      </c>
      <c r="W637" t="s">
        <v>8</v>
      </c>
      <c r="X637" t="s">
        <v>9</v>
      </c>
      <c r="Y637" t="s">
        <v>10</v>
      </c>
      <c r="Z637" s="4">
        <v>0.4</v>
      </c>
      <c r="AA637" t="s">
        <v>11</v>
      </c>
      <c r="AB637" t="s">
        <v>11</v>
      </c>
      <c r="AC637" t="s">
        <v>2</v>
      </c>
    </row>
    <row r="638" spans="1:29">
      <c r="A638" t="s">
        <v>0</v>
      </c>
      <c r="B638" t="s">
        <v>12</v>
      </c>
      <c r="C638" t="s">
        <v>1466</v>
      </c>
      <c r="D638" t="s">
        <v>2</v>
      </c>
      <c r="E638" t="s">
        <v>282</v>
      </c>
      <c r="F638" t="s">
        <v>1465</v>
      </c>
      <c r="G638" s="2"/>
      <c r="H638" s="2"/>
      <c r="I638" t="s">
        <v>677</v>
      </c>
      <c r="J638" s="2"/>
      <c r="K638" s="2"/>
      <c r="L638" s="3">
        <v>0</v>
      </c>
      <c r="M638" t="s">
        <v>156</v>
      </c>
      <c r="N638" t="s">
        <v>156</v>
      </c>
      <c r="O638" s="2"/>
      <c r="P638" s="2">
        <v>45159</v>
      </c>
      <c r="Q638" s="2"/>
      <c r="R638" t="s">
        <v>7</v>
      </c>
      <c r="S638" s="2"/>
      <c r="T638" s="2"/>
      <c r="U638" s="2"/>
      <c r="V638" s="2">
        <v>45159</v>
      </c>
      <c r="W638" t="s">
        <v>8</v>
      </c>
      <c r="X638" t="s">
        <v>9</v>
      </c>
      <c r="Y638" t="s">
        <v>10</v>
      </c>
      <c r="Z638" s="4">
        <v>0.4</v>
      </c>
      <c r="AA638" t="s">
        <v>11</v>
      </c>
      <c r="AB638" t="s">
        <v>11</v>
      </c>
      <c r="AC638" t="s">
        <v>2</v>
      </c>
    </row>
    <row r="639" spans="1:29">
      <c r="A639" t="s">
        <v>0</v>
      </c>
      <c r="B639" t="s">
        <v>12</v>
      </c>
      <c r="C639" t="s">
        <v>1467</v>
      </c>
      <c r="D639" t="s">
        <v>2</v>
      </c>
      <c r="E639" t="s">
        <v>282</v>
      </c>
      <c r="F639" t="s">
        <v>1468</v>
      </c>
      <c r="G639" s="2"/>
      <c r="H639" s="2"/>
      <c r="I639" t="s">
        <v>677</v>
      </c>
      <c r="J639" s="2"/>
      <c r="K639" s="2"/>
      <c r="L639" s="3">
        <v>0</v>
      </c>
      <c r="M639" t="s">
        <v>156</v>
      </c>
      <c r="N639" t="s">
        <v>156</v>
      </c>
      <c r="O639" s="2"/>
      <c r="P639" s="2">
        <v>45159</v>
      </c>
      <c r="Q639" s="2"/>
      <c r="R639" t="s">
        <v>7</v>
      </c>
      <c r="S639" s="2"/>
      <c r="T639" s="2"/>
      <c r="U639" s="2"/>
      <c r="V639" s="2">
        <v>45159</v>
      </c>
      <c r="W639" t="s">
        <v>8</v>
      </c>
      <c r="X639" t="s">
        <v>9</v>
      </c>
      <c r="Y639" t="s">
        <v>10</v>
      </c>
      <c r="Z639" s="4">
        <v>0.4</v>
      </c>
      <c r="AA639" t="s">
        <v>11</v>
      </c>
      <c r="AB639" t="s">
        <v>11</v>
      </c>
      <c r="AC639" t="s">
        <v>2</v>
      </c>
    </row>
    <row r="640" spans="1:29">
      <c r="A640" t="s">
        <v>0</v>
      </c>
      <c r="B640" t="s">
        <v>0</v>
      </c>
      <c r="C640" t="s">
        <v>1469</v>
      </c>
      <c r="D640" t="s">
        <v>2</v>
      </c>
      <c r="E640" t="s">
        <v>43</v>
      </c>
      <c r="F640" t="s">
        <v>1470</v>
      </c>
      <c r="G640" s="2"/>
      <c r="H640" s="2"/>
      <c r="I640" t="s">
        <v>1471</v>
      </c>
      <c r="J640" s="2"/>
      <c r="K640" s="2"/>
      <c r="L640" s="3">
        <v>0</v>
      </c>
      <c r="M640" t="s">
        <v>55</v>
      </c>
      <c r="N640" t="s">
        <v>55</v>
      </c>
      <c r="O640" s="2"/>
      <c r="P640" s="2">
        <v>45163</v>
      </c>
      <c r="Q640" s="2"/>
      <c r="R640" t="s">
        <v>7</v>
      </c>
      <c r="S640" s="2"/>
      <c r="T640" s="2"/>
      <c r="U640" s="2"/>
      <c r="V640" s="2">
        <v>45160</v>
      </c>
      <c r="W640" t="s">
        <v>8</v>
      </c>
      <c r="X640" t="s">
        <v>9</v>
      </c>
      <c r="Y640" t="s">
        <v>10</v>
      </c>
      <c r="Z640" s="4">
        <v>0.4</v>
      </c>
      <c r="AA640" t="s">
        <v>11</v>
      </c>
      <c r="AB640" t="s">
        <v>11</v>
      </c>
      <c r="AC640" t="s">
        <v>2</v>
      </c>
    </row>
    <row r="641" spans="1:29">
      <c r="A641" t="s">
        <v>0</v>
      </c>
      <c r="B641" t="s">
        <v>0</v>
      </c>
      <c r="C641" t="s">
        <v>1472</v>
      </c>
      <c r="D641" t="s">
        <v>2</v>
      </c>
      <c r="E641" t="s">
        <v>282</v>
      </c>
      <c r="F641" t="s">
        <v>1473</v>
      </c>
      <c r="G641" s="2"/>
      <c r="H641" s="2"/>
      <c r="I641" t="s">
        <v>707</v>
      </c>
      <c r="J641" s="2"/>
      <c r="K641" s="2"/>
      <c r="L641" s="3">
        <v>0</v>
      </c>
      <c r="M641" t="s">
        <v>156</v>
      </c>
      <c r="N641" t="s">
        <v>156</v>
      </c>
      <c r="O641" s="2"/>
      <c r="P641" s="2">
        <v>45160</v>
      </c>
      <c r="Q641" s="2"/>
      <c r="R641" t="s">
        <v>7</v>
      </c>
      <c r="S641" s="2"/>
      <c r="T641" s="2"/>
      <c r="U641" s="2"/>
      <c r="V641" s="2">
        <v>45160</v>
      </c>
      <c r="W641" t="s">
        <v>8</v>
      </c>
      <c r="X641" t="s">
        <v>9</v>
      </c>
      <c r="Y641" t="s">
        <v>10</v>
      </c>
      <c r="Z641" s="4">
        <v>0.4</v>
      </c>
      <c r="AA641" t="s">
        <v>11</v>
      </c>
      <c r="AB641" t="s">
        <v>11</v>
      </c>
      <c r="AC641" t="s">
        <v>2</v>
      </c>
    </row>
    <row r="642" spans="1:29">
      <c r="A642" t="s">
        <v>0</v>
      </c>
      <c r="B642" t="s">
        <v>0</v>
      </c>
      <c r="C642" t="s">
        <v>1474</v>
      </c>
      <c r="D642" t="s">
        <v>2</v>
      </c>
      <c r="E642" t="s">
        <v>282</v>
      </c>
      <c r="F642" t="s">
        <v>1475</v>
      </c>
      <c r="G642" s="2"/>
      <c r="H642" s="2"/>
      <c r="I642" t="s">
        <v>1255</v>
      </c>
      <c r="J642" s="2"/>
      <c r="K642" s="2"/>
      <c r="L642" s="3">
        <v>0</v>
      </c>
      <c r="M642" t="s">
        <v>156</v>
      </c>
      <c r="N642" t="s">
        <v>156</v>
      </c>
      <c r="O642" s="2"/>
      <c r="P642" s="2">
        <v>45160</v>
      </c>
      <c r="Q642" s="2"/>
      <c r="R642" t="s">
        <v>7</v>
      </c>
      <c r="S642" s="2"/>
      <c r="T642" s="2"/>
      <c r="U642" s="2"/>
      <c r="V642" s="2">
        <v>45160</v>
      </c>
      <c r="W642" t="s">
        <v>8</v>
      </c>
      <c r="X642" t="s">
        <v>9</v>
      </c>
      <c r="Y642" t="s">
        <v>10</v>
      </c>
      <c r="Z642" s="4">
        <v>0.4</v>
      </c>
      <c r="AA642" t="s">
        <v>11</v>
      </c>
      <c r="AB642" t="s">
        <v>11</v>
      </c>
      <c r="AC642" t="s">
        <v>2</v>
      </c>
    </row>
    <row r="643" spans="1:29">
      <c r="A643" t="s">
        <v>0</v>
      </c>
      <c r="B643" t="s">
        <v>0</v>
      </c>
      <c r="C643" t="s">
        <v>1476</v>
      </c>
      <c r="D643" t="s">
        <v>2</v>
      </c>
      <c r="E643" t="s">
        <v>282</v>
      </c>
      <c r="F643" t="s">
        <v>1477</v>
      </c>
      <c r="G643" s="2"/>
      <c r="H643" s="2"/>
      <c r="I643" t="s">
        <v>707</v>
      </c>
      <c r="J643" s="2"/>
      <c r="K643" s="2"/>
      <c r="L643" s="3">
        <v>0</v>
      </c>
      <c r="M643" t="s">
        <v>156</v>
      </c>
      <c r="N643" t="s">
        <v>156</v>
      </c>
      <c r="O643" s="2"/>
      <c r="P643" s="2">
        <v>45160</v>
      </c>
      <c r="Q643" s="2"/>
      <c r="R643" t="s">
        <v>7</v>
      </c>
      <c r="S643" s="2"/>
      <c r="T643" s="2"/>
      <c r="U643" s="2"/>
      <c r="V643" s="2">
        <v>45160</v>
      </c>
      <c r="W643" t="s">
        <v>8</v>
      </c>
      <c r="X643" t="s">
        <v>9</v>
      </c>
      <c r="Y643" t="s">
        <v>10</v>
      </c>
      <c r="Z643" s="4">
        <v>0.4</v>
      </c>
      <c r="AA643" t="s">
        <v>11</v>
      </c>
      <c r="AB643" t="s">
        <v>11</v>
      </c>
      <c r="AC643" t="s">
        <v>2</v>
      </c>
    </row>
    <row r="644" spans="1:29">
      <c r="A644" t="s">
        <v>0</v>
      </c>
      <c r="B644" t="s">
        <v>0</v>
      </c>
      <c r="C644" t="s">
        <v>1478</v>
      </c>
      <c r="D644" t="s">
        <v>2</v>
      </c>
      <c r="E644" t="s">
        <v>282</v>
      </c>
      <c r="F644" t="s">
        <v>1479</v>
      </c>
      <c r="G644" s="2"/>
      <c r="H644" s="2"/>
      <c r="I644" t="s">
        <v>707</v>
      </c>
      <c r="J644" s="2"/>
      <c r="K644" s="2"/>
      <c r="L644" s="3">
        <v>0</v>
      </c>
      <c r="M644" t="s">
        <v>156</v>
      </c>
      <c r="N644" t="s">
        <v>156</v>
      </c>
      <c r="O644" s="2"/>
      <c r="P644" s="2">
        <v>45160</v>
      </c>
      <c r="Q644" s="2"/>
      <c r="R644" t="s">
        <v>7</v>
      </c>
      <c r="S644" s="2"/>
      <c r="T644" s="2"/>
      <c r="U644" s="2"/>
      <c r="V644" s="2">
        <v>45160</v>
      </c>
      <c r="W644" t="s">
        <v>8</v>
      </c>
      <c r="X644" t="s">
        <v>9</v>
      </c>
      <c r="Y644" t="s">
        <v>10</v>
      </c>
      <c r="Z644" s="4">
        <v>0.4</v>
      </c>
      <c r="AA644" t="s">
        <v>11</v>
      </c>
      <c r="AB644" t="s">
        <v>11</v>
      </c>
      <c r="AC644" t="s">
        <v>2</v>
      </c>
    </row>
    <row r="645" spans="1:29">
      <c r="A645" t="s">
        <v>0</v>
      </c>
      <c r="B645" t="s">
        <v>0</v>
      </c>
      <c r="C645" t="s">
        <v>1480</v>
      </c>
      <c r="D645" t="s">
        <v>2</v>
      </c>
      <c r="E645" t="s">
        <v>282</v>
      </c>
      <c r="F645" t="s">
        <v>1481</v>
      </c>
      <c r="G645" s="2"/>
      <c r="H645" s="2"/>
      <c r="I645" t="s">
        <v>61</v>
      </c>
      <c r="J645" s="2"/>
      <c r="K645" s="2"/>
      <c r="L645" s="3">
        <v>0</v>
      </c>
      <c r="M645" t="s">
        <v>156</v>
      </c>
      <c r="N645" t="s">
        <v>156</v>
      </c>
      <c r="O645" s="2"/>
      <c r="P645" s="2">
        <v>45160</v>
      </c>
      <c r="Q645" s="2"/>
      <c r="R645" t="s">
        <v>7</v>
      </c>
      <c r="S645" s="2"/>
      <c r="T645" s="2"/>
      <c r="U645" s="2"/>
      <c r="V645" s="2">
        <v>45160</v>
      </c>
      <c r="W645" t="s">
        <v>8</v>
      </c>
      <c r="X645" t="s">
        <v>9</v>
      </c>
      <c r="Y645" t="s">
        <v>10</v>
      </c>
      <c r="Z645" s="4">
        <v>0.4</v>
      </c>
      <c r="AA645" t="s">
        <v>11</v>
      </c>
      <c r="AB645" t="s">
        <v>11</v>
      </c>
      <c r="AC645" t="s">
        <v>2</v>
      </c>
    </row>
    <row r="646" spans="1:29">
      <c r="A646" t="s">
        <v>0</v>
      </c>
      <c r="B646" t="s">
        <v>0</v>
      </c>
      <c r="C646" t="s">
        <v>1482</v>
      </c>
      <c r="D646" t="s">
        <v>2</v>
      </c>
      <c r="E646" t="s">
        <v>314</v>
      </c>
      <c r="F646" t="s">
        <v>1483</v>
      </c>
      <c r="G646" s="2"/>
      <c r="H646" s="2"/>
      <c r="I646" t="s">
        <v>464</v>
      </c>
      <c r="J646" s="2"/>
      <c r="K646" s="2"/>
      <c r="L646" s="3">
        <v>0</v>
      </c>
      <c r="M646" t="s">
        <v>109</v>
      </c>
      <c r="N646" t="s">
        <v>109</v>
      </c>
      <c r="O646" s="2"/>
      <c r="P646" s="2">
        <v>45160</v>
      </c>
      <c r="Q646" s="2"/>
      <c r="R646" t="s">
        <v>7</v>
      </c>
      <c r="S646" s="2"/>
      <c r="T646" s="2"/>
      <c r="U646" s="2"/>
      <c r="V646" s="2">
        <v>45160</v>
      </c>
      <c r="W646" t="s">
        <v>8</v>
      </c>
      <c r="X646" t="s">
        <v>9</v>
      </c>
      <c r="Y646" t="s">
        <v>10</v>
      </c>
      <c r="Z646" s="4">
        <v>0.4</v>
      </c>
      <c r="AA646" t="s">
        <v>11</v>
      </c>
      <c r="AB646" t="s">
        <v>11</v>
      </c>
      <c r="AC646" t="s">
        <v>2</v>
      </c>
    </row>
    <row r="647" spans="1:29">
      <c r="A647" t="s">
        <v>0</v>
      </c>
      <c r="B647" t="s">
        <v>0</v>
      </c>
      <c r="C647" t="s">
        <v>1484</v>
      </c>
      <c r="D647" t="s">
        <v>2</v>
      </c>
      <c r="E647" t="s">
        <v>314</v>
      </c>
      <c r="F647" t="s">
        <v>1185</v>
      </c>
      <c r="G647" s="2"/>
      <c r="H647" s="2"/>
      <c r="I647" t="s">
        <v>1485</v>
      </c>
      <c r="J647" s="2"/>
      <c r="K647" s="2"/>
      <c r="L647" s="3">
        <v>0</v>
      </c>
      <c r="M647" t="s">
        <v>109</v>
      </c>
      <c r="N647" t="s">
        <v>109</v>
      </c>
      <c r="O647" s="2"/>
      <c r="P647" s="2">
        <v>45160</v>
      </c>
      <c r="Q647" s="2"/>
      <c r="R647" t="s">
        <v>7</v>
      </c>
      <c r="S647" s="2"/>
      <c r="T647" s="2"/>
      <c r="U647" s="2"/>
      <c r="V647" s="2">
        <v>45160</v>
      </c>
      <c r="W647" t="s">
        <v>8</v>
      </c>
      <c r="X647" t="s">
        <v>9</v>
      </c>
      <c r="Y647" t="s">
        <v>10</v>
      </c>
      <c r="Z647" s="4">
        <v>0.4</v>
      </c>
      <c r="AA647" t="s">
        <v>11</v>
      </c>
      <c r="AB647" t="s">
        <v>11</v>
      </c>
      <c r="AC647" t="s">
        <v>2</v>
      </c>
    </row>
    <row r="648" spans="1:29">
      <c r="A648" t="s">
        <v>0</v>
      </c>
      <c r="B648" t="s">
        <v>0</v>
      </c>
      <c r="C648" t="s">
        <v>1486</v>
      </c>
      <c r="D648" t="s">
        <v>2</v>
      </c>
      <c r="E648" t="s">
        <v>314</v>
      </c>
      <c r="F648" t="s">
        <v>1487</v>
      </c>
      <c r="G648" s="2"/>
      <c r="H648" s="2"/>
      <c r="I648" t="s">
        <v>130</v>
      </c>
      <c r="J648" s="2"/>
      <c r="K648" s="2"/>
      <c r="L648" s="3">
        <v>0</v>
      </c>
      <c r="M648" t="s">
        <v>109</v>
      </c>
      <c r="N648" t="s">
        <v>109</v>
      </c>
      <c r="O648" s="2"/>
      <c r="P648" s="2">
        <v>45160</v>
      </c>
      <c r="Q648" s="2"/>
      <c r="R648" t="s">
        <v>7</v>
      </c>
      <c r="S648" s="2"/>
      <c r="T648" s="2"/>
      <c r="U648" s="2"/>
      <c r="V648" s="2">
        <v>45160</v>
      </c>
      <c r="W648" t="s">
        <v>8</v>
      </c>
      <c r="X648" t="s">
        <v>9</v>
      </c>
      <c r="Y648" t="s">
        <v>10</v>
      </c>
      <c r="Z648" s="4">
        <v>0.4</v>
      </c>
      <c r="AA648" t="s">
        <v>11</v>
      </c>
      <c r="AB648" t="s">
        <v>11</v>
      </c>
      <c r="AC648" t="s">
        <v>2</v>
      </c>
    </row>
    <row r="649" spans="1:29">
      <c r="A649" t="s">
        <v>0</v>
      </c>
      <c r="B649" t="s">
        <v>0</v>
      </c>
      <c r="C649" t="s">
        <v>1488</v>
      </c>
      <c r="D649" t="s">
        <v>2</v>
      </c>
      <c r="E649" t="s">
        <v>1095</v>
      </c>
      <c r="F649" t="s">
        <v>1489</v>
      </c>
      <c r="G649" s="2"/>
      <c r="H649" s="2"/>
      <c r="I649" t="s">
        <v>346</v>
      </c>
      <c r="J649" s="2"/>
      <c r="K649" s="2"/>
      <c r="L649" s="3">
        <v>0</v>
      </c>
      <c r="M649" t="s">
        <v>628</v>
      </c>
      <c r="N649" t="s">
        <v>628</v>
      </c>
      <c r="O649" s="2"/>
      <c r="P649" s="2">
        <v>45164</v>
      </c>
      <c r="Q649" s="2"/>
      <c r="R649" t="s">
        <v>7</v>
      </c>
      <c r="S649" s="2"/>
      <c r="T649" s="2"/>
      <c r="U649" s="2"/>
      <c r="V649" s="2">
        <v>45160</v>
      </c>
      <c r="W649" t="s">
        <v>8</v>
      </c>
      <c r="X649" t="s">
        <v>9</v>
      </c>
      <c r="Y649" t="s">
        <v>778</v>
      </c>
      <c r="Z649" s="4">
        <v>0.1</v>
      </c>
      <c r="AA649" t="s">
        <v>11</v>
      </c>
      <c r="AB649" t="s">
        <v>11</v>
      </c>
      <c r="AC649" t="s">
        <v>2</v>
      </c>
    </row>
    <row r="650" spans="1:29">
      <c r="A650" t="s">
        <v>0</v>
      </c>
      <c r="B650" t="s">
        <v>0</v>
      </c>
      <c r="C650" t="s">
        <v>1490</v>
      </c>
      <c r="D650" t="s">
        <v>2</v>
      </c>
      <c r="E650" t="s">
        <v>1095</v>
      </c>
      <c r="F650" t="s">
        <v>1491</v>
      </c>
      <c r="G650" s="2"/>
      <c r="H650" s="2"/>
      <c r="I650" t="s">
        <v>1492</v>
      </c>
      <c r="J650" s="2"/>
      <c r="K650" s="2"/>
      <c r="L650" s="3">
        <v>0</v>
      </c>
      <c r="M650" t="s">
        <v>628</v>
      </c>
      <c r="N650" t="s">
        <v>628</v>
      </c>
      <c r="O650" s="2"/>
      <c r="P650" s="2">
        <v>45164</v>
      </c>
      <c r="Q650" s="2"/>
      <c r="R650" t="s">
        <v>7</v>
      </c>
      <c r="S650" s="2"/>
      <c r="T650" s="2"/>
      <c r="U650" s="2"/>
      <c r="V650" s="2">
        <v>45160</v>
      </c>
      <c r="W650" t="s">
        <v>8</v>
      </c>
      <c r="X650" t="s">
        <v>9</v>
      </c>
      <c r="Y650" t="s">
        <v>778</v>
      </c>
      <c r="Z650" s="4">
        <v>0.1</v>
      </c>
      <c r="AA650" t="s">
        <v>11</v>
      </c>
      <c r="AB650" t="s">
        <v>11</v>
      </c>
      <c r="AC650" t="s">
        <v>2</v>
      </c>
    </row>
    <row r="651" spans="1:29">
      <c r="A651" t="s">
        <v>0</v>
      </c>
      <c r="B651" t="s">
        <v>0</v>
      </c>
      <c r="C651" t="s">
        <v>1493</v>
      </c>
      <c r="D651" t="s">
        <v>2</v>
      </c>
      <c r="E651" t="s">
        <v>1095</v>
      </c>
      <c r="F651" t="s">
        <v>1494</v>
      </c>
      <c r="G651" s="2"/>
      <c r="H651" s="2"/>
      <c r="I651" t="s">
        <v>1495</v>
      </c>
      <c r="J651" s="2"/>
      <c r="K651" s="2"/>
      <c r="L651" s="3">
        <v>0</v>
      </c>
      <c r="M651" t="s">
        <v>628</v>
      </c>
      <c r="N651" t="s">
        <v>628</v>
      </c>
      <c r="O651" s="2"/>
      <c r="P651" s="2">
        <v>45164</v>
      </c>
      <c r="Q651" s="2"/>
      <c r="R651" t="s">
        <v>7</v>
      </c>
      <c r="S651" s="2"/>
      <c r="T651" s="2"/>
      <c r="U651" s="2"/>
      <c r="V651" s="2">
        <v>45160</v>
      </c>
      <c r="W651" t="s">
        <v>8</v>
      </c>
      <c r="X651" t="s">
        <v>9</v>
      </c>
      <c r="Y651" t="s">
        <v>778</v>
      </c>
      <c r="Z651" s="4">
        <v>0.1</v>
      </c>
      <c r="AA651" t="s">
        <v>11</v>
      </c>
      <c r="AB651" t="s">
        <v>11</v>
      </c>
      <c r="AC651" t="s">
        <v>2</v>
      </c>
    </row>
    <row r="652" spans="1:29">
      <c r="A652" t="s">
        <v>0</v>
      </c>
      <c r="B652" t="s">
        <v>0</v>
      </c>
      <c r="C652" t="s">
        <v>1496</v>
      </c>
      <c r="D652" t="s">
        <v>2</v>
      </c>
      <c r="E652" t="s">
        <v>1095</v>
      </c>
      <c r="F652" t="s">
        <v>1497</v>
      </c>
      <c r="G652" s="2"/>
      <c r="H652" s="2"/>
      <c r="I652" t="s">
        <v>349</v>
      </c>
      <c r="J652" s="2"/>
      <c r="K652" s="2"/>
      <c r="L652" s="3">
        <v>0</v>
      </c>
      <c r="M652" t="s">
        <v>628</v>
      </c>
      <c r="N652" t="s">
        <v>628</v>
      </c>
      <c r="O652" s="2"/>
      <c r="P652" s="2">
        <v>45164</v>
      </c>
      <c r="Q652" s="2"/>
      <c r="R652" t="s">
        <v>7</v>
      </c>
      <c r="S652" s="2"/>
      <c r="T652" s="2"/>
      <c r="U652" s="2"/>
      <c r="V652" s="2">
        <v>45160</v>
      </c>
      <c r="W652" t="s">
        <v>8</v>
      </c>
      <c r="X652" t="s">
        <v>9</v>
      </c>
      <c r="Y652" t="s">
        <v>778</v>
      </c>
      <c r="Z652" s="4">
        <v>0.1</v>
      </c>
      <c r="AA652" t="s">
        <v>11</v>
      </c>
      <c r="AB652" t="s">
        <v>11</v>
      </c>
      <c r="AC652" t="s">
        <v>2</v>
      </c>
    </row>
    <row r="653" spans="1:29">
      <c r="A653" t="s">
        <v>0</v>
      </c>
      <c r="B653" t="s">
        <v>0</v>
      </c>
      <c r="C653" t="s">
        <v>1498</v>
      </c>
      <c r="D653" t="s">
        <v>2</v>
      </c>
      <c r="E653" t="s">
        <v>43</v>
      </c>
      <c r="F653" t="s">
        <v>1499</v>
      </c>
      <c r="G653" s="2"/>
      <c r="H653" s="2"/>
      <c r="I653" t="s">
        <v>142</v>
      </c>
      <c r="J653" s="2"/>
      <c r="K653" s="2"/>
      <c r="L653" s="3">
        <v>0</v>
      </c>
      <c r="M653" t="s">
        <v>55</v>
      </c>
      <c r="N653" t="s">
        <v>55</v>
      </c>
      <c r="O653" s="2"/>
      <c r="P653" s="2">
        <v>45163</v>
      </c>
      <c r="Q653" s="2"/>
      <c r="R653" t="s">
        <v>7</v>
      </c>
      <c r="S653" s="2"/>
      <c r="T653" s="2"/>
      <c r="U653" s="2"/>
      <c r="V653" s="2">
        <v>45160</v>
      </c>
      <c r="W653" t="s">
        <v>8</v>
      </c>
      <c r="X653" t="s">
        <v>9</v>
      </c>
      <c r="Y653" t="s">
        <v>10</v>
      </c>
      <c r="Z653" s="4">
        <v>0.4</v>
      </c>
      <c r="AA653" t="s">
        <v>11</v>
      </c>
      <c r="AB653" t="s">
        <v>11</v>
      </c>
      <c r="AC653" t="s">
        <v>2</v>
      </c>
    </row>
    <row r="654" spans="1:29">
      <c r="A654" t="s">
        <v>0</v>
      </c>
      <c r="B654" t="s">
        <v>0</v>
      </c>
      <c r="C654" t="s">
        <v>1500</v>
      </c>
      <c r="D654" t="s">
        <v>2</v>
      </c>
      <c r="E654" t="s">
        <v>282</v>
      </c>
      <c r="F654" t="s">
        <v>1501</v>
      </c>
      <c r="G654" s="2"/>
      <c r="H654" s="2"/>
      <c r="I654" t="s">
        <v>1262</v>
      </c>
      <c r="J654" s="2"/>
      <c r="K654" s="2"/>
      <c r="L654" s="3">
        <v>0</v>
      </c>
      <c r="M654" t="s">
        <v>156</v>
      </c>
      <c r="N654" t="s">
        <v>156</v>
      </c>
      <c r="O654" s="2"/>
      <c r="P654" s="2">
        <v>45160</v>
      </c>
      <c r="Q654" s="2"/>
      <c r="R654" t="s">
        <v>7</v>
      </c>
      <c r="S654" s="2"/>
      <c r="T654" s="2"/>
      <c r="U654" s="2"/>
      <c r="V654" s="2">
        <v>45160</v>
      </c>
      <c r="W654" t="s">
        <v>8</v>
      </c>
      <c r="X654" t="s">
        <v>9</v>
      </c>
      <c r="Y654" t="s">
        <v>10</v>
      </c>
      <c r="Z654" s="4">
        <v>0.4</v>
      </c>
      <c r="AA654" t="s">
        <v>11</v>
      </c>
      <c r="AB654" t="s">
        <v>11</v>
      </c>
      <c r="AC654" t="s">
        <v>2</v>
      </c>
    </row>
    <row r="655" spans="1:29">
      <c r="A655" t="s">
        <v>0</v>
      </c>
      <c r="B655" t="s">
        <v>0</v>
      </c>
      <c r="C655" t="s">
        <v>1502</v>
      </c>
      <c r="D655" t="s">
        <v>2</v>
      </c>
      <c r="E655" t="s">
        <v>314</v>
      </c>
      <c r="F655" t="s">
        <v>1503</v>
      </c>
      <c r="G655" s="2"/>
      <c r="H655" s="2"/>
      <c r="I655" t="s">
        <v>167</v>
      </c>
      <c r="J655" s="2"/>
      <c r="K655" s="2"/>
      <c r="L655" s="3">
        <v>0</v>
      </c>
      <c r="M655" t="s">
        <v>109</v>
      </c>
      <c r="N655" t="s">
        <v>109</v>
      </c>
      <c r="O655" s="2"/>
      <c r="P655" s="2">
        <v>45161</v>
      </c>
      <c r="Q655" s="2"/>
      <c r="R655" t="s">
        <v>7</v>
      </c>
      <c r="S655" s="2"/>
      <c r="T655" s="2"/>
      <c r="U655" s="2"/>
      <c r="V655" s="2">
        <v>45161</v>
      </c>
      <c r="W655" t="s">
        <v>8</v>
      </c>
      <c r="X655" t="s">
        <v>9</v>
      </c>
      <c r="Y655" t="s">
        <v>10</v>
      </c>
      <c r="Z655" s="4">
        <v>0.4</v>
      </c>
      <c r="AA655" t="s">
        <v>11</v>
      </c>
      <c r="AB655" t="s">
        <v>11</v>
      </c>
      <c r="AC655" t="s">
        <v>2</v>
      </c>
    </row>
    <row r="656" spans="1:29">
      <c r="A656" t="s">
        <v>0</v>
      </c>
      <c r="B656" t="s">
        <v>0</v>
      </c>
      <c r="C656" t="s">
        <v>1504</v>
      </c>
      <c r="D656" t="s">
        <v>2</v>
      </c>
      <c r="E656" t="s">
        <v>314</v>
      </c>
      <c r="F656" t="s">
        <v>1505</v>
      </c>
      <c r="G656" s="2"/>
      <c r="H656" s="2"/>
      <c r="I656" t="s">
        <v>473</v>
      </c>
      <c r="J656" s="2"/>
      <c r="K656" s="2"/>
      <c r="L656" s="3">
        <v>0</v>
      </c>
      <c r="M656" t="s">
        <v>109</v>
      </c>
      <c r="N656" t="s">
        <v>109</v>
      </c>
      <c r="O656" s="2"/>
      <c r="P656" s="2">
        <v>45161</v>
      </c>
      <c r="Q656" s="2"/>
      <c r="R656" t="s">
        <v>7</v>
      </c>
      <c r="S656" s="2"/>
      <c r="T656" s="2"/>
      <c r="U656" s="2"/>
      <c r="V656" s="2">
        <v>45161</v>
      </c>
      <c r="W656" t="s">
        <v>8</v>
      </c>
      <c r="X656" t="s">
        <v>9</v>
      </c>
      <c r="Y656" t="s">
        <v>10</v>
      </c>
      <c r="Z656" s="4">
        <v>0.4</v>
      </c>
      <c r="AA656" t="s">
        <v>11</v>
      </c>
      <c r="AB656" t="s">
        <v>11</v>
      </c>
      <c r="AC656" t="s">
        <v>2</v>
      </c>
    </row>
    <row r="657" spans="1:29">
      <c r="A657" t="s">
        <v>0</v>
      </c>
      <c r="B657" t="s">
        <v>0</v>
      </c>
      <c r="C657" t="s">
        <v>1506</v>
      </c>
      <c r="D657" t="s">
        <v>2</v>
      </c>
      <c r="E657" t="s">
        <v>314</v>
      </c>
      <c r="F657" t="s">
        <v>1507</v>
      </c>
      <c r="G657" s="2"/>
      <c r="H657" s="2"/>
      <c r="I657" t="s">
        <v>74</v>
      </c>
      <c r="J657" s="2"/>
      <c r="K657" s="2"/>
      <c r="L657" s="3">
        <v>0</v>
      </c>
      <c r="M657" t="s">
        <v>109</v>
      </c>
      <c r="N657" t="s">
        <v>109</v>
      </c>
      <c r="O657" s="2"/>
      <c r="P657" s="2">
        <v>45161</v>
      </c>
      <c r="Q657" s="2"/>
      <c r="R657" t="s">
        <v>7</v>
      </c>
      <c r="S657" s="2"/>
      <c r="T657" s="2"/>
      <c r="U657" s="2"/>
      <c r="V657" s="2">
        <v>45161</v>
      </c>
      <c r="W657" t="s">
        <v>8</v>
      </c>
      <c r="X657" t="s">
        <v>9</v>
      </c>
      <c r="Y657" t="s">
        <v>10</v>
      </c>
      <c r="Z657" s="4">
        <v>0.4</v>
      </c>
      <c r="AA657" t="s">
        <v>11</v>
      </c>
      <c r="AB657" t="s">
        <v>11</v>
      </c>
      <c r="AC657" t="s">
        <v>2</v>
      </c>
    </row>
    <row r="658" spans="1:29">
      <c r="A658" t="s">
        <v>0</v>
      </c>
      <c r="B658" t="s">
        <v>0</v>
      </c>
      <c r="C658" t="s">
        <v>1508</v>
      </c>
      <c r="D658" t="s">
        <v>2</v>
      </c>
      <c r="E658" t="s">
        <v>282</v>
      </c>
      <c r="F658" t="s">
        <v>1509</v>
      </c>
      <c r="G658" s="2"/>
      <c r="H658" s="2"/>
      <c r="I658" t="s">
        <v>284</v>
      </c>
      <c r="J658" s="2"/>
      <c r="K658" s="2"/>
      <c r="L658" s="3">
        <v>0</v>
      </c>
      <c r="M658" t="s">
        <v>156</v>
      </c>
      <c r="N658" t="s">
        <v>156</v>
      </c>
      <c r="O658" s="2"/>
      <c r="P658" s="2">
        <v>45161</v>
      </c>
      <c r="Q658" s="2"/>
      <c r="R658" t="s">
        <v>7</v>
      </c>
      <c r="S658" s="2"/>
      <c r="T658" s="2"/>
      <c r="U658" s="2"/>
      <c r="V658" s="2">
        <v>45161</v>
      </c>
      <c r="W658" t="s">
        <v>8</v>
      </c>
      <c r="X658" t="s">
        <v>9</v>
      </c>
      <c r="Y658" t="s">
        <v>10</v>
      </c>
      <c r="Z658" s="4">
        <v>0.4</v>
      </c>
      <c r="AA658" t="s">
        <v>11</v>
      </c>
      <c r="AB658" t="s">
        <v>11</v>
      </c>
      <c r="AC658" t="s">
        <v>2</v>
      </c>
    </row>
    <row r="659" spans="1:29">
      <c r="A659" t="s">
        <v>0</v>
      </c>
      <c r="B659" t="s">
        <v>0</v>
      </c>
      <c r="C659" t="s">
        <v>1510</v>
      </c>
      <c r="D659" t="s">
        <v>2</v>
      </c>
      <c r="E659" t="s">
        <v>314</v>
      </c>
      <c r="F659" t="s">
        <v>1511</v>
      </c>
      <c r="G659" s="2"/>
      <c r="H659" s="2"/>
      <c r="I659" t="s">
        <v>1512</v>
      </c>
      <c r="J659" s="2"/>
      <c r="K659" s="2"/>
      <c r="L659" s="3">
        <v>0</v>
      </c>
      <c r="M659" t="s">
        <v>109</v>
      </c>
      <c r="N659" t="s">
        <v>109</v>
      </c>
      <c r="O659" s="2"/>
      <c r="P659" s="2">
        <v>45161</v>
      </c>
      <c r="Q659" s="2"/>
      <c r="R659" t="s">
        <v>7</v>
      </c>
      <c r="S659" s="2"/>
      <c r="T659" s="2"/>
      <c r="U659" s="2"/>
      <c r="V659" s="2">
        <v>45161</v>
      </c>
      <c r="W659" t="s">
        <v>8</v>
      </c>
      <c r="X659" t="s">
        <v>9</v>
      </c>
      <c r="Y659" t="s">
        <v>10</v>
      </c>
      <c r="Z659" s="4">
        <v>0.4</v>
      </c>
      <c r="AA659" t="s">
        <v>11</v>
      </c>
      <c r="AB659" t="s">
        <v>11</v>
      </c>
      <c r="AC659" t="s">
        <v>2</v>
      </c>
    </row>
    <row r="660" spans="1:29">
      <c r="A660" t="s">
        <v>0</v>
      </c>
      <c r="B660" t="s">
        <v>0</v>
      </c>
      <c r="C660" t="s">
        <v>1513</v>
      </c>
      <c r="D660" t="s">
        <v>2</v>
      </c>
      <c r="E660" t="s">
        <v>314</v>
      </c>
      <c r="F660" t="s">
        <v>1514</v>
      </c>
      <c r="G660" s="2"/>
      <c r="H660" s="2"/>
      <c r="I660" t="s">
        <v>407</v>
      </c>
      <c r="J660" s="2"/>
      <c r="K660" s="2"/>
      <c r="L660" s="3">
        <v>0</v>
      </c>
      <c r="M660" t="s">
        <v>109</v>
      </c>
      <c r="N660" t="s">
        <v>109</v>
      </c>
      <c r="O660" s="2"/>
      <c r="P660" s="2">
        <v>45161</v>
      </c>
      <c r="Q660" s="2"/>
      <c r="R660" t="s">
        <v>7</v>
      </c>
      <c r="S660" s="2"/>
      <c r="T660" s="2"/>
      <c r="U660" s="2"/>
      <c r="V660" s="2">
        <v>45161</v>
      </c>
      <c r="W660" t="s">
        <v>8</v>
      </c>
      <c r="X660" t="s">
        <v>9</v>
      </c>
      <c r="Y660" t="s">
        <v>10</v>
      </c>
      <c r="Z660" s="4">
        <v>0.4</v>
      </c>
      <c r="AA660" t="s">
        <v>11</v>
      </c>
      <c r="AB660" t="s">
        <v>11</v>
      </c>
      <c r="AC660" t="s">
        <v>2</v>
      </c>
    </row>
    <row r="661" spans="1:29">
      <c r="A661" t="s">
        <v>0</v>
      </c>
      <c r="B661" t="s">
        <v>0</v>
      </c>
      <c r="C661" t="s">
        <v>1515</v>
      </c>
      <c r="D661" t="s">
        <v>2</v>
      </c>
      <c r="E661" t="s">
        <v>314</v>
      </c>
      <c r="F661" t="s">
        <v>1516</v>
      </c>
      <c r="G661" s="2"/>
      <c r="H661" s="2"/>
      <c r="I661" t="s">
        <v>354</v>
      </c>
      <c r="J661" s="2"/>
      <c r="K661" s="2"/>
      <c r="L661" s="3">
        <v>0</v>
      </c>
      <c r="M661" t="s">
        <v>109</v>
      </c>
      <c r="N661" t="s">
        <v>109</v>
      </c>
      <c r="O661" s="2"/>
      <c r="P661" s="2">
        <v>45161</v>
      </c>
      <c r="Q661" s="2"/>
      <c r="R661" t="s">
        <v>7</v>
      </c>
      <c r="S661" s="2"/>
      <c r="T661" s="2"/>
      <c r="U661" s="2"/>
      <c r="V661" s="2">
        <v>45161</v>
      </c>
      <c r="W661" t="s">
        <v>8</v>
      </c>
      <c r="X661" t="s">
        <v>9</v>
      </c>
      <c r="Y661" t="s">
        <v>10</v>
      </c>
      <c r="Z661" s="4">
        <v>0.4</v>
      </c>
      <c r="AA661" t="s">
        <v>11</v>
      </c>
      <c r="AB661" t="s">
        <v>11</v>
      </c>
      <c r="AC661" t="s">
        <v>2</v>
      </c>
    </row>
    <row r="662" spans="1:29">
      <c r="A662" t="s">
        <v>0</v>
      </c>
      <c r="B662" t="s">
        <v>0</v>
      </c>
      <c r="C662" t="s">
        <v>1517</v>
      </c>
      <c r="D662" t="s">
        <v>2</v>
      </c>
      <c r="E662" t="s">
        <v>403</v>
      </c>
      <c r="F662" t="s">
        <v>1518</v>
      </c>
      <c r="G662" s="2"/>
      <c r="H662" s="2"/>
      <c r="I662" t="s">
        <v>1190</v>
      </c>
      <c r="J662" s="2"/>
      <c r="K662" s="2"/>
      <c r="L662" s="3">
        <v>0</v>
      </c>
      <c r="M662" t="s">
        <v>109</v>
      </c>
      <c r="N662" t="s">
        <v>109</v>
      </c>
      <c r="O662" s="2"/>
      <c r="P662" s="2">
        <v>45161</v>
      </c>
      <c r="Q662" s="2"/>
      <c r="R662" t="s">
        <v>7</v>
      </c>
      <c r="S662" s="2"/>
      <c r="T662" s="2"/>
      <c r="U662" s="2"/>
      <c r="V662" s="2">
        <v>45161</v>
      </c>
      <c r="W662" t="s">
        <v>8</v>
      </c>
      <c r="X662" t="s">
        <v>9</v>
      </c>
      <c r="Y662" t="s">
        <v>10</v>
      </c>
      <c r="Z662" s="4">
        <v>0.4</v>
      </c>
      <c r="AA662" t="s">
        <v>11</v>
      </c>
      <c r="AB662" t="s">
        <v>11</v>
      </c>
      <c r="AC662" t="s">
        <v>2</v>
      </c>
    </row>
    <row r="663" spans="1:29">
      <c r="A663" t="s">
        <v>0</v>
      </c>
      <c r="B663" t="s">
        <v>0</v>
      </c>
      <c r="C663" t="s">
        <v>1519</v>
      </c>
      <c r="D663" t="s">
        <v>2</v>
      </c>
      <c r="E663" t="s">
        <v>1095</v>
      </c>
      <c r="F663" t="s">
        <v>1520</v>
      </c>
      <c r="G663" s="2"/>
      <c r="H663" s="2"/>
      <c r="I663" t="s">
        <v>346</v>
      </c>
      <c r="J663" s="2"/>
      <c r="K663" s="2"/>
      <c r="L663" s="3">
        <v>0</v>
      </c>
      <c r="M663" t="s">
        <v>628</v>
      </c>
      <c r="N663" t="s">
        <v>628</v>
      </c>
      <c r="O663" s="2"/>
      <c r="P663" s="2">
        <v>45164</v>
      </c>
      <c r="Q663" s="2"/>
      <c r="R663" t="s">
        <v>7</v>
      </c>
      <c r="S663" s="2"/>
      <c r="T663" s="2"/>
      <c r="U663" s="2"/>
      <c r="V663" s="2">
        <v>45161</v>
      </c>
      <c r="W663" t="s">
        <v>8</v>
      </c>
      <c r="X663" t="s">
        <v>9</v>
      </c>
      <c r="Y663" t="s">
        <v>10</v>
      </c>
      <c r="Z663" s="4">
        <v>0.4</v>
      </c>
      <c r="AA663" t="s">
        <v>11</v>
      </c>
      <c r="AB663" t="s">
        <v>11</v>
      </c>
      <c r="AC663" t="s">
        <v>2</v>
      </c>
    </row>
    <row r="664" spans="1:29">
      <c r="A664" t="s">
        <v>0</v>
      </c>
      <c r="B664" t="s">
        <v>0</v>
      </c>
      <c r="C664" t="s">
        <v>1521</v>
      </c>
      <c r="D664" t="s">
        <v>2</v>
      </c>
      <c r="E664" t="s">
        <v>282</v>
      </c>
      <c r="F664" t="s">
        <v>1522</v>
      </c>
      <c r="G664" s="2"/>
      <c r="H664" s="2"/>
      <c r="I664" t="s">
        <v>396</v>
      </c>
      <c r="J664" s="2"/>
      <c r="K664" s="2"/>
      <c r="L664" s="3">
        <v>0</v>
      </c>
      <c r="M664" t="s">
        <v>156</v>
      </c>
      <c r="N664" t="s">
        <v>156</v>
      </c>
      <c r="O664" s="2"/>
      <c r="P664" s="2">
        <v>45161</v>
      </c>
      <c r="Q664" s="2"/>
      <c r="R664" t="s">
        <v>7</v>
      </c>
      <c r="S664" s="2"/>
      <c r="T664" s="2"/>
      <c r="U664" s="2"/>
      <c r="V664" s="2">
        <v>45161</v>
      </c>
      <c r="W664" t="s">
        <v>8</v>
      </c>
      <c r="X664" t="s">
        <v>9</v>
      </c>
      <c r="Y664" t="s">
        <v>10</v>
      </c>
      <c r="Z664" s="4">
        <v>0.4</v>
      </c>
      <c r="AA664" t="s">
        <v>11</v>
      </c>
      <c r="AB664" t="s">
        <v>11</v>
      </c>
      <c r="AC664" t="s">
        <v>2</v>
      </c>
    </row>
    <row r="665" spans="1:29">
      <c r="A665" t="s">
        <v>0</v>
      </c>
      <c r="B665" t="s">
        <v>0</v>
      </c>
      <c r="C665" t="s">
        <v>1523</v>
      </c>
      <c r="D665" t="s">
        <v>2</v>
      </c>
      <c r="E665" t="s">
        <v>282</v>
      </c>
      <c r="F665" t="s">
        <v>1524</v>
      </c>
      <c r="G665" s="2"/>
      <c r="H665" s="2"/>
      <c r="I665" t="s">
        <v>396</v>
      </c>
      <c r="J665" s="2"/>
      <c r="K665" s="2"/>
      <c r="L665" s="3">
        <v>0</v>
      </c>
      <c r="M665" t="s">
        <v>156</v>
      </c>
      <c r="N665" t="s">
        <v>156</v>
      </c>
      <c r="O665" s="2"/>
      <c r="P665" s="2">
        <v>45161</v>
      </c>
      <c r="Q665" s="2"/>
      <c r="R665" t="s">
        <v>7</v>
      </c>
      <c r="S665" s="2"/>
      <c r="T665" s="2"/>
      <c r="U665" s="2"/>
      <c r="V665" s="2">
        <v>45161</v>
      </c>
      <c r="W665" t="s">
        <v>8</v>
      </c>
      <c r="X665" t="s">
        <v>9</v>
      </c>
      <c r="Y665" t="s">
        <v>22</v>
      </c>
      <c r="Z665" s="4">
        <v>0.2</v>
      </c>
      <c r="AA665" t="s">
        <v>11</v>
      </c>
      <c r="AB665" t="s">
        <v>11</v>
      </c>
      <c r="AC665" t="s">
        <v>2</v>
      </c>
    </row>
    <row r="666" spans="1:29">
      <c r="A666" t="s">
        <v>0</v>
      </c>
      <c r="B666" t="s">
        <v>0</v>
      </c>
      <c r="C666" t="s">
        <v>1525</v>
      </c>
      <c r="D666" t="s">
        <v>2</v>
      </c>
      <c r="E666" t="s">
        <v>314</v>
      </c>
      <c r="F666" t="s">
        <v>1526</v>
      </c>
      <c r="G666" s="2"/>
      <c r="H666" s="2"/>
      <c r="I666" t="s">
        <v>80</v>
      </c>
      <c r="J666" s="2"/>
      <c r="K666" s="2"/>
      <c r="L666" s="3">
        <v>0</v>
      </c>
      <c r="M666" t="s">
        <v>109</v>
      </c>
      <c r="N666" t="s">
        <v>109</v>
      </c>
      <c r="O666" s="2"/>
      <c r="P666" s="2">
        <v>45161</v>
      </c>
      <c r="Q666" s="2"/>
      <c r="R666" t="s">
        <v>7</v>
      </c>
      <c r="S666" s="2"/>
      <c r="T666" s="2"/>
      <c r="U666" s="2"/>
      <c r="V666" s="2">
        <v>45161</v>
      </c>
      <c r="W666" t="s">
        <v>8</v>
      </c>
      <c r="X666" t="s">
        <v>9</v>
      </c>
      <c r="Y666" t="s">
        <v>22</v>
      </c>
      <c r="Z666" s="4">
        <v>0.2</v>
      </c>
      <c r="AA666" t="s">
        <v>11</v>
      </c>
      <c r="AB666" t="s">
        <v>11</v>
      </c>
      <c r="AC666" t="s">
        <v>2</v>
      </c>
    </row>
    <row r="667" spans="1:29">
      <c r="A667" t="s">
        <v>0</v>
      </c>
      <c r="B667" t="s">
        <v>0</v>
      </c>
      <c r="C667" t="s">
        <v>1527</v>
      </c>
      <c r="D667" t="s">
        <v>2</v>
      </c>
      <c r="E667" t="s">
        <v>314</v>
      </c>
      <c r="F667" t="s">
        <v>1528</v>
      </c>
      <c r="G667" s="2"/>
      <c r="H667" s="2"/>
      <c r="I667" t="s">
        <v>316</v>
      </c>
      <c r="J667" s="2"/>
      <c r="K667" s="2"/>
      <c r="L667" s="3">
        <v>0</v>
      </c>
      <c r="M667" t="s">
        <v>109</v>
      </c>
      <c r="N667" t="s">
        <v>109</v>
      </c>
      <c r="O667" s="2"/>
      <c r="P667" s="2">
        <v>45161</v>
      </c>
      <c r="Q667" s="2"/>
      <c r="R667" t="s">
        <v>7</v>
      </c>
      <c r="S667" s="2"/>
      <c r="T667" s="2"/>
      <c r="U667" s="2"/>
      <c r="V667" s="2">
        <v>45161</v>
      </c>
      <c r="W667" t="s">
        <v>8</v>
      </c>
      <c r="X667" t="s">
        <v>9</v>
      </c>
      <c r="Y667" t="s">
        <v>10</v>
      </c>
      <c r="Z667" s="4">
        <v>0.4</v>
      </c>
      <c r="AA667" t="s">
        <v>11</v>
      </c>
      <c r="AB667" t="s">
        <v>11</v>
      </c>
      <c r="AC667" t="s">
        <v>2</v>
      </c>
    </row>
    <row r="668" spans="1:29">
      <c r="A668" t="s">
        <v>0</v>
      </c>
      <c r="B668" t="s">
        <v>0</v>
      </c>
      <c r="C668" t="s">
        <v>1529</v>
      </c>
      <c r="D668" t="s">
        <v>2</v>
      </c>
      <c r="E668" t="s">
        <v>403</v>
      </c>
      <c r="F668" t="s">
        <v>1530</v>
      </c>
      <c r="G668" s="2"/>
      <c r="H668" s="2"/>
      <c r="I668" t="s">
        <v>1190</v>
      </c>
      <c r="J668" s="2"/>
      <c r="K668" s="2"/>
      <c r="L668" s="3">
        <v>0</v>
      </c>
      <c r="M668" t="s">
        <v>109</v>
      </c>
      <c r="N668" t="s">
        <v>109</v>
      </c>
      <c r="O668" s="2"/>
      <c r="P668" s="2">
        <v>45161</v>
      </c>
      <c r="Q668" s="2"/>
      <c r="R668" t="s">
        <v>7</v>
      </c>
      <c r="S668" s="2"/>
      <c r="T668" s="2"/>
      <c r="U668" s="2"/>
      <c r="V668" s="2">
        <v>45161</v>
      </c>
      <c r="W668" t="s">
        <v>8</v>
      </c>
      <c r="X668" t="s">
        <v>9</v>
      </c>
      <c r="Y668" t="s">
        <v>10</v>
      </c>
      <c r="Z668" s="4">
        <v>0.4</v>
      </c>
      <c r="AA668" t="s">
        <v>11</v>
      </c>
      <c r="AB668" t="s">
        <v>11</v>
      </c>
      <c r="AC668" t="s">
        <v>2</v>
      </c>
    </row>
    <row r="669" spans="1:29">
      <c r="A669" t="s">
        <v>0</v>
      </c>
      <c r="B669" t="s">
        <v>0</v>
      </c>
      <c r="C669" t="s">
        <v>1531</v>
      </c>
      <c r="D669" t="s">
        <v>2</v>
      </c>
      <c r="E669" t="s">
        <v>314</v>
      </c>
      <c r="F669" t="s">
        <v>1532</v>
      </c>
      <c r="G669" s="2"/>
      <c r="H669" s="2"/>
      <c r="I669" t="s">
        <v>316</v>
      </c>
      <c r="J669" s="2"/>
      <c r="K669" s="2"/>
      <c r="L669" s="3">
        <v>0</v>
      </c>
      <c r="M669" t="s">
        <v>109</v>
      </c>
      <c r="N669" t="s">
        <v>109</v>
      </c>
      <c r="O669" s="2"/>
      <c r="P669" s="2">
        <v>45161</v>
      </c>
      <c r="Q669" s="2"/>
      <c r="R669" t="s">
        <v>7</v>
      </c>
      <c r="S669" s="2"/>
      <c r="T669" s="2"/>
      <c r="U669" s="2"/>
      <c r="V669" s="2">
        <v>45161</v>
      </c>
      <c r="W669" t="s">
        <v>8</v>
      </c>
      <c r="X669" t="s">
        <v>9</v>
      </c>
      <c r="Y669" t="s">
        <v>10</v>
      </c>
      <c r="Z669" s="4">
        <v>0.4</v>
      </c>
      <c r="AA669" t="s">
        <v>11</v>
      </c>
      <c r="AB669" t="s">
        <v>11</v>
      </c>
      <c r="AC669" t="s">
        <v>2</v>
      </c>
    </row>
    <row r="670" spans="1:29">
      <c r="A670" t="s">
        <v>0</v>
      </c>
      <c r="B670" t="s">
        <v>0</v>
      </c>
      <c r="C670" t="s">
        <v>1533</v>
      </c>
      <c r="D670" t="s">
        <v>2</v>
      </c>
      <c r="E670" t="s">
        <v>314</v>
      </c>
      <c r="F670" t="s">
        <v>1534</v>
      </c>
      <c r="G670" s="2"/>
      <c r="H670" s="2"/>
      <c r="I670" t="s">
        <v>1512</v>
      </c>
      <c r="J670" s="2"/>
      <c r="K670" s="2"/>
      <c r="L670" s="3">
        <v>0</v>
      </c>
      <c r="M670" t="s">
        <v>109</v>
      </c>
      <c r="N670" t="s">
        <v>109</v>
      </c>
      <c r="O670" s="2"/>
      <c r="P670" s="2">
        <v>45161</v>
      </c>
      <c r="Q670" s="2"/>
      <c r="R670" t="s">
        <v>7</v>
      </c>
      <c r="S670" s="2"/>
      <c r="T670" s="2"/>
      <c r="U670" s="2"/>
      <c r="V670" s="2">
        <v>45161</v>
      </c>
      <c r="W670" t="s">
        <v>8</v>
      </c>
      <c r="X670" t="s">
        <v>9</v>
      </c>
      <c r="Y670" t="s">
        <v>10</v>
      </c>
      <c r="Z670" s="4">
        <v>0.4</v>
      </c>
      <c r="AA670" t="s">
        <v>11</v>
      </c>
      <c r="AB670" t="s">
        <v>11</v>
      </c>
      <c r="AC670" t="s">
        <v>2</v>
      </c>
    </row>
    <row r="671" spans="1:29">
      <c r="A671" t="s">
        <v>0</v>
      </c>
      <c r="B671" t="s">
        <v>0</v>
      </c>
      <c r="C671" t="s">
        <v>1535</v>
      </c>
      <c r="D671" t="s">
        <v>2</v>
      </c>
      <c r="E671" t="s">
        <v>314</v>
      </c>
      <c r="F671" t="s">
        <v>1536</v>
      </c>
      <c r="G671" s="2"/>
      <c r="H671" s="2"/>
      <c r="I671" t="s">
        <v>1537</v>
      </c>
      <c r="J671" s="2"/>
      <c r="K671" s="2"/>
      <c r="L671" s="3">
        <v>0</v>
      </c>
      <c r="M671" t="s">
        <v>109</v>
      </c>
      <c r="N671" t="s">
        <v>109</v>
      </c>
      <c r="O671" s="2"/>
      <c r="P671" s="2">
        <v>45161</v>
      </c>
      <c r="Q671" s="2"/>
      <c r="R671" t="s">
        <v>7</v>
      </c>
      <c r="S671" s="2"/>
      <c r="T671" s="2"/>
      <c r="U671" s="2"/>
      <c r="V671" s="2">
        <v>45161</v>
      </c>
      <c r="W671" t="s">
        <v>8</v>
      </c>
      <c r="X671" t="s">
        <v>9</v>
      </c>
      <c r="Y671" t="s">
        <v>10</v>
      </c>
      <c r="Z671" s="4">
        <v>0.4</v>
      </c>
      <c r="AA671" t="s">
        <v>11</v>
      </c>
      <c r="AB671" t="s">
        <v>11</v>
      </c>
      <c r="AC671" t="s">
        <v>2</v>
      </c>
    </row>
    <row r="672" spans="1:29">
      <c r="A672" t="s">
        <v>0</v>
      </c>
      <c r="B672" t="s">
        <v>0</v>
      </c>
      <c r="C672" t="s">
        <v>1538</v>
      </c>
      <c r="D672" t="s">
        <v>2</v>
      </c>
      <c r="E672" t="s">
        <v>314</v>
      </c>
      <c r="F672" t="s">
        <v>1539</v>
      </c>
      <c r="G672" s="2"/>
      <c r="H672" s="2"/>
      <c r="I672" t="s">
        <v>354</v>
      </c>
      <c r="J672" s="2"/>
      <c r="K672" s="2"/>
      <c r="L672" s="3">
        <v>0</v>
      </c>
      <c r="M672" t="s">
        <v>109</v>
      </c>
      <c r="N672" t="s">
        <v>109</v>
      </c>
      <c r="O672" s="2"/>
      <c r="P672" s="2">
        <v>45161</v>
      </c>
      <c r="Q672" s="2"/>
      <c r="R672" t="s">
        <v>7</v>
      </c>
      <c r="S672" s="2"/>
      <c r="T672" s="2"/>
      <c r="U672" s="2"/>
      <c r="V672" s="2">
        <v>45161</v>
      </c>
      <c r="W672" t="s">
        <v>8</v>
      </c>
      <c r="X672" t="s">
        <v>9</v>
      </c>
      <c r="Y672" t="s">
        <v>10</v>
      </c>
      <c r="Z672" s="4">
        <v>0.4</v>
      </c>
      <c r="AA672" t="s">
        <v>11</v>
      </c>
      <c r="AB672" t="s">
        <v>11</v>
      </c>
      <c r="AC672" t="s">
        <v>2</v>
      </c>
    </row>
    <row r="673" spans="1:29">
      <c r="A673" t="s">
        <v>0</v>
      </c>
      <c r="B673" t="s">
        <v>0</v>
      </c>
      <c r="C673" t="s">
        <v>1540</v>
      </c>
      <c r="D673" t="s">
        <v>2</v>
      </c>
      <c r="E673" t="s">
        <v>314</v>
      </c>
      <c r="F673" t="s">
        <v>1541</v>
      </c>
      <c r="G673" s="2"/>
      <c r="H673" s="2"/>
      <c r="I673" t="s">
        <v>71</v>
      </c>
      <c r="J673" s="2"/>
      <c r="K673" s="2"/>
      <c r="L673" s="3">
        <v>0</v>
      </c>
      <c r="M673" t="s">
        <v>109</v>
      </c>
      <c r="N673" t="s">
        <v>109</v>
      </c>
      <c r="O673" s="2"/>
      <c r="P673" s="2">
        <v>45161</v>
      </c>
      <c r="Q673" s="2"/>
      <c r="R673" t="s">
        <v>7</v>
      </c>
      <c r="S673" s="2"/>
      <c r="T673" s="2"/>
      <c r="U673" s="2"/>
      <c r="V673" s="2">
        <v>45161</v>
      </c>
      <c r="W673" t="s">
        <v>8</v>
      </c>
      <c r="X673" t="s">
        <v>9</v>
      </c>
      <c r="Y673" t="s">
        <v>10</v>
      </c>
      <c r="Z673" s="4">
        <v>0.4</v>
      </c>
      <c r="AA673" t="s">
        <v>11</v>
      </c>
      <c r="AB673" t="s">
        <v>11</v>
      </c>
      <c r="AC673" t="s">
        <v>2</v>
      </c>
    </row>
    <row r="674" spans="1:29">
      <c r="A674" t="s">
        <v>0</v>
      </c>
      <c r="B674" t="s">
        <v>0</v>
      </c>
      <c r="C674" t="s">
        <v>1542</v>
      </c>
      <c r="D674" t="s">
        <v>2</v>
      </c>
      <c r="E674" t="s">
        <v>39</v>
      </c>
      <c r="F674" t="s">
        <v>1543</v>
      </c>
      <c r="G674" s="2"/>
      <c r="H674" s="2"/>
      <c r="I674" t="s">
        <v>783</v>
      </c>
      <c r="J674" s="2"/>
      <c r="K674" s="2"/>
      <c r="L674" s="3">
        <v>0</v>
      </c>
      <c r="M674" t="s">
        <v>491</v>
      </c>
      <c r="N674" t="s">
        <v>491</v>
      </c>
      <c r="O674" s="2"/>
      <c r="P674" s="2">
        <v>45169</v>
      </c>
      <c r="Q674" s="2"/>
      <c r="R674" t="s">
        <v>7</v>
      </c>
      <c r="S674" s="2"/>
      <c r="T674" s="2"/>
      <c r="U674" s="2"/>
      <c r="V674" s="2">
        <v>45162</v>
      </c>
      <c r="W674" t="s">
        <v>8</v>
      </c>
      <c r="X674" t="s">
        <v>9</v>
      </c>
      <c r="Y674" t="s">
        <v>10</v>
      </c>
      <c r="Z674" s="4">
        <v>0.4</v>
      </c>
      <c r="AA674" t="s">
        <v>11</v>
      </c>
      <c r="AB674" t="s">
        <v>11</v>
      </c>
      <c r="AC674" t="s">
        <v>2</v>
      </c>
    </row>
    <row r="675" spans="1:29">
      <c r="A675" t="s">
        <v>0</v>
      </c>
      <c r="B675" t="s">
        <v>0</v>
      </c>
      <c r="C675" t="s">
        <v>1544</v>
      </c>
      <c r="D675" t="s">
        <v>2</v>
      </c>
      <c r="E675" t="s">
        <v>39</v>
      </c>
      <c r="F675" t="s">
        <v>1545</v>
      </c>
      <c r="G675" s="2"/>
      <c r="H675" s="2"/>
      <c r="I675" t="s">
        <v>1546</v>
      </c>
      <c r="J675" s="2"/>
      <c r="K675" s="2"/>
      <c r="L675" s="3">
        <v>0</v>
      </c>
      <c r="M675" t="s">
        <v>491</v>
      </c>
      <c r="N675" t="s">
        <v>491</v>
      </c>
      <c r="O675" s="2"/>
      <c r="P675" s="2">
        <v>45169</v>
      </c>
      <c r="Q675" s="2"/>
      <c r="R675" t="s">
        <v>7</v>
      </c>
      <c r="S675" s="2"/>
      <c r="T675" s="2"/>
      <c r="U675" s="2"/>
      <c r="V675" s="2">
        <v>45162</v>
      </c>
      <c r="W675" t="s">
        <v>8</v>
      </c>
      <c r="X675" t="s">
        <v>9</v>
      </c>
      <c r="Y675" t="s">
        <v>10</v>
      </c>
      <c r="Z675" s="4">
        <v>0.4</v>
      </c>
      <c r="AA675" t="s">
        <v>11</v>
      </c>
      <c r="AB675" t="s">
        <v>11</v>
      </c>
      <c r="AC675" t="s">
        <v>2</v>
      </c>
    </row>
    <row r="676" spans="1:29">
      <c r="A676" t="s">
        <v>0</v>
      </c>
      <c r="B676" t="s">
        <v>0</v>
      </c>
      <c r="C676" t="s">
        <v>1547</v>
      </c>
      <c r="D676" t="s">
        <v>2</v>
      </c>
      <c r="E676" t="s">
        <v>39</v>
      </c>
      <c r="F676" t="s">
        <v>1548</v>
      </c>
      <c r="G676" s="2"/>
      <c r="H676" s="2"/>
      <c r="I676" t="s">
        <v>729</v>
      </c>
      <c r="J676" s="2"/>
      <c r="K676" s="2"/>
      <c r="L676" s="3">
        <v>0</v>
      </c>
      <c r="M676" t="s">
        <v>491</v>
      </c>
      <c r="N676" t="s">
        <v>491</v>
      </c>
      <c r="O676" s="2"/>
      <c r="P676" s="2">
        <v>45169</v>
      </c>
      <c r="Q676" s="2"/>
      <c r="R676" t="s">
        <v>7</v>
      </c>
      <c r="S676" s="2"/>
      <c r="T676" s="2"/>
      <c r="U676" s="2"/>
      <c r="V676" s="2">
        <v>45163</v>
      </c>
      <c r="W676" t="s">
        <v>8</v>
      </c>
      <c r="X676" t="s">
        <v>9</v>
      </c>
      <c r="Y676" t="s">
        <v>10</v>
      </c>
      <c r="Z676" s="4">
        <v>0.4</v>
      </c>
      <c r="AA676" t="s">
        <v>11</v>
      </c>
      <c r="AB676" t="s">
        <v>11</v>
      </c>
      <c r="AC676" t="s">
        <v>2</v>
      </c>
    </row>
    <row r="677" spans="1:29">
      <c r="A677" t="s">
        <v>0</v>
      </c>
      <c r="B677" t="s">
        <v>0</v>
      </c>
      <c r="C677" t="s">
        <v>1549</v>
      </c>
      <c r="D677" t="s">
        <v>2</v>
      </c>
      <c r="E677" t="s">
        <v>314</v>
      </c>
      <c r="F677" t="s">
        <v>1550</v>
      </c>
      <c r="G677" s="2"/>
      <c r="H677" s="2"/>
      <c r="I677" t="s">
        <v>80</v>
      </c>
      <c r="J677" s="2"/>
      <c r="K677" s="2"/>
      <c r="L677" s="3">
        <v>0</v>
      </c>
      <c r="M677" t="s">
        <v>109</v>
      </c>
      <c r="N677" t="s">
        <v>109</v>
      </c>
      <c r="O677" s="2"/>
      <c r="P677" s="2">
        <v>45168</v>
      </c>
      <c r="Q677" s="2"/>
      <c r="R677" t="s">
        <v>7</v>
      </c>
      <c r="S677" s="2"/>
      <c r="T677" s="2"/>
      <c r="U677" s="2"/>
      <c r="V677" s="2">
        <v>45162</v>
      </c>
      <c r="W677" t="s">
        <v>8</v>
      </c>
      <c r="X677" t="s">
        <v>9</v>
      </c>
      <c r="Y677" t="s">
        <v>10</v>
      </c>
      <c r="Z677" s="4">
        <v>0.4</v>
      </c>
      <c r="AA677" t="s">
        <v>11</v>
      </c>
      <c r="AB677" t="s">
        <v>11</v>
      </c>
      <c r="AC677" t="s">
        <v>2</v>
      </c>
    </row>
    <row r="678" spans="1:29">
      <c r="A678" t="s">
        <v>0</v>
      </c>
      <c r="B678" t="s">
        <v>0</v>
      </c>
      <c r="C678" t="s">
        <v>1551</v>
      </c>
      <c r="D678" t="s">
        <v>2</v>
      </c>
      <c r="E678" t="s">
        <v>314</v>
      </c>
      <c r="F678" t="s">
        <v>1552</v>
      </c>
      <c r="G678" s="2"/>
      <c r="H678" s="2"/>
      <c r="I678" t="s">
        <v>1553</v>
      </c>
      <c r="J678" s="2"/>
      <c r="K678" s="2"/>
      <c r="L678" s="3">
        <v>0</v>
      </c>
      <c r="M678" t="s">
        <v>109</v>
      </c>
      <c r="N678" t="s">
        <v>109</v>
      </c>
      <c r="O678" s="2"/>
      <c r="P678" s="2">
        <v>45168</v>
      </c>
      <c r="Q678" s="2"/>
      <c r="R678" t="s">
        <v>7</v>
      </c>
      <c r="S678" s="2"/>
      <c r="T678" s="2"/>
      <c r="U678" s="2"/>
      <c r="V678" s="2">
        <v>45162</v>
      </c>
      <c r="W678" t="s">
        <v>8</v>
      </c>
      <c r="X678" t="s">
        <v>9</v>
      </c>
      <c r="Y678" t="s">
        <v>10</v>
      </c>
      <c r="Z678" s="4">
        <v>0.4</v>
      </c>
      <c r="AA678" t="s">
        <v>11</v>
      </c>
      <c r="AB678" t="s">
        <v>11</v>
      </c>
      <c r="AC678" t="s">
        <v>2</v>
      </c>
    </row>
    <row r="679" spans="1:29">
      <c r="A679" t="s">
        <v>0</v>
      </c>
      <c r="B679" t="s">
        <v>0</v>
      </c>
      <c r="C679" t="s">
        <v>1554</v>
      </c>
      <c r="D679" t="s">
        <v>2</v>
      </c>
      <c r="E679" t="s">
        <v>403</v>
      </c>
      <c r="F679" t="s">
        <v>1555</v>
      </c>
      <c r="G679" s="2"/>
      <c r="H679" s="2"/>
      <c r="I679" t="s">
        <v>1190</v>
      </c>
      <c r="J679" s="2"/>
      <c r="K679" s="2"/>
      <c r="L679" s="3">
        <v>0</v>
      </c>
      <c r="M679" t="s">
        <v>109</v>
      </c>
      <c r="N679" t="s">
        <v>109</v>
      </c>
      <c r="O679" s="2"/>
      <c r="P679" s="2">
        <v>45168</v>
      </c>
      <c r="Q679" s="2"/>
      <c r="R679" t="s">
        <v>7</v>
      </c>
      <c r="S679" s="2"/>
      <c r="T679" s="2"/>
      <c r="U679" s="2"/>
      <c r="V679" s="2">
        <v>45162</v>
      </c>
      <c r="W679" t="s">
        <v>8</v>
      </c>
      <c r="X679" t="s">
        <v>9</v>
      </c>
      <c r="Y679" t="s">
        <v>10</v>
      </c>
      <c r="Z679" s="4">
        <v>0.4</v>
      </c>
      <c r="AA679" t="s">
        <v>11</v>
      </c>
      <c r="AB679" t="s">
        <v>11</v>
      </c>
      <c r="AC679" t="s">
        <v>2</v>
      </c>
    </row>
    <row r="680" spans="1:29">
      <c r="A680" t="s">
        <v>0</v>
      </c>
      <c r="B680" t="s">
        <v>0</v>
      </c>
      <c r="C680" t="s">
        <v>1556</v>
      </c>
      <c r="D680" t="s">
        <v>2</v>
      </c>
      <c r="E680" t="s">
        <v>314</v>
      </c>
      <c r="F680" t="s">
        <v>1557</v>
      </c>
      <c r="G680" s="2"/>
      <c r="H680" s="2"/>
      <c r="I680" t="s">
        <v>1558</v>
      </c>
      <c r="J680" s="2"/>
      <c r="K680" s="2"/>
      <c r="L680" s="3">
        <v>0</v>
      </c>
      <c r="M680" t="s">
        <v>109</v>
      </c>
      <c r="N680" t="s">
        <v>109</v>
      </c>
      <c r="O680" s="2"/>
      <c r="P680" s="2">
        <v>45168</v>
      </c>
      <c r="Q680" s="2"/>
      <c r="R680" t="s">
        <v>7</v>
      </c>
      <c r="S680" s="2"/>
      <c r="T680" s="2"/>
      <c r="U680" s="2"/>
      <c r="V680" s="2">
        <v>45162</v>
      </c>
      <c r="W680" t="s">
        <v>8</v>
      </c>
      <c r="X680" t="s">
        <v>9</v>
      </c>
      <c r="Y680" t="s">
        <v>10</v>
      </c>
      <c r="Z680" s="4">
        <v>0.4</v>
      </c>
      <c r="AA680" t="s">
        <v>11</v>
      </c>
      <c r="AB680" t="s">
        <v>11</v>
      </c>
      <c r="AC680" t="s">
        <v>2</v>
      </c>
    </row>
    <row r="681" spans="1:29">
      <c r="A681" t="s">
        <v>0</v>
      </c>
      <c r="B681" t="s">
        <v>0</v>
      </c>
      <c r="C681" t="s">
        <v>1559</v>
      </c>
      <c r="D681" t="s">
        <v>2</v>
      </c>
      <c r="E681" t="s">
        <v>314</v>
      </c>
      <c r="F681" t="s">
        <v>1560</v>
      </c>
      <c r="G681" s="2"/>
      <c r="H681" s="2"/>
      <c r="I681" t="s">
        <v>1561</v>
      </c>
      <c r="J681" s="2"/>
      <c r="K681" s="2"/>
      <c r="L681" s="3">
        <v>0</v>
      </c>
      <c r="M681" t="s">
        <v>109</v>
      </c>
      <c r="N681" t="s">
        <v>109</v>
      </c>
      <c r="O681" s="2"/>
      <c r="P681" s="2">
        <v>45168</v>
      </c>
      <c r="Q681" s="2"/>
      <c r="R681" t="s">
        <v>7</v>
      </c>
      <c r="S681" s="2"/>
      <c r="T681" s="2"/>
      <c r="U681" s="2"/>
      <c r="V681" s="2">
        <v>45162</v>
      </c>
      <c r="W681" t="s">
        <v>8</v>
      </c>
      <c r="X681" t="s">
        <v>9</v>
      </c>
      <c r="Y681" t="s">
        <v>10</v>
      </c>
      <c r="Z681" s="4">
        <v>0.4</v>
      </c>
      <c r="AA681" t="s">
        <v>11</v>
      </c>
      <c r="AB681" t="s">
        <v>11</v>
      </c>
      <c r="AC681" t="s">
        <v>2</v>
      </c>
    </row>
    <row r="682" spans="1:29">
      <c r="A682" t="s">
        <v>0</v>
      </c>
      <c r="B682" t="s">
        <v>0</v>
      </c>
      <c r="C682" t="s">
        <v>1562</v>
      </c>
      <c r="D682" t="s">
        <v>2</v>
      </c>
      <c r="E682" t="s">
        <v>314</v>
      </c>
      <c r="F682" t="s">
        <v>1528</v>
      </c>
      <c r="G682" s="2"/>
      <c r="H682" s="2"/>
      <c r="I682" t="s">
        <v>874</v>
      </c>
      <c r="J682" s="2"/>
      <c r="K682" s="2"/>
      <c r="L682" s="3">
        <v>0</v>
      </c>
      <c r="M682" t="s">
        <v>109</v>
      </c>
      <c r="N682" t="s">
        <v>109</v>
      </c>
      <c r="O682" s="2"/>
      <c r="P682" s="2">
        <v>45168</v>
      </c>
      <c r="Q682" s="2"/>
      <c r="R682" t="s">
        <v>7</v>
      </c>
      <c r="S682" s="2"/>
      <c r="T682" s="2"/>
      <c r="U682" s="2"/>
      <c r="V682" s="2">
        <v>45162</v>
      </c>
      <c r="W682" t="s">
        <v>8</v>
      </c>
      <c r="X682" t="s">
        <v>9</v>
      </c>
      <c r="Y682" t="s">
        <v>10</v>
      </c>
      <c r="Z682" s="4">
        <v>0.4</v>
      </c>
      <c r="AA682" t="s">
        <v>11</v>
      </c>
      <c r="AB682" t="s">
        <v>11</v>
      </c>
      <c r="AC682" t="s">
        <v>2</v>
      </c>
    </row>
    <row r="683" spans="1:29">
      <c r="A683" t="s">
        <v>0</v>
      </c>
      <c r="B683" t="s">
        <v>0</v>
      </c>
      <c r="C683" t="s">
        <v>1563</v>
      </c>
      <c r="D683" t="s">
        <v>2</v>
      </c>
      <c r="E683" t="s">
        <v>403</v>
      </c>
      <c r="F683" t="s">
        <v>1564</v>
      </c>
      <c r="G683" s="2"/>
      <c r="H683" s="2"/>
      <c r="I683" t="s">
        <v>407</v>
      </c>
      <c r="J683" s="2"/>
      <c r="K683" s="2"/>
      <c r="L683" s="3">
        <v>0</v>
      </c>
      <c r="M683" t="s">
        <v>109</v>
      </c>
      <c r="N683" t="s">
        <v>109</v>
      </c>
      <c r="O683" s="2"/>
      <c r="P683" s="2">
        <v>45168</v>
      </c>
      <c r="Q683" s="2"/>
      <c r="R683" t="s">
        <v>7</v>
      </c>
      <c r="S683" s="2"/>
      <c r="T683" s="2"/>
      <c r="U683" s="2"/>
      <c r="V683" s="2">
        <v>45162</v>
      </c>
      <c r="W683" t="s">
        <v>8</v>
      </c>
      <c r="X683" t="s">
        <v>9</v>
      </c>
      <c r="Y683" t="s">
        <v>10</v>
      </c>
      <c r="Z683" s="4">
        <v>0.4</v>
      </c>
      <c r="AA683" t="s">
        <v>11</v>
      </c>
      <c r="AB683" t="s">
        <v>11</v>
      </c>
      <c r="AC683" t="s">
        <v>2</v>
      </c>
    </row>
    <row r="684" spans="1:29">
      <c r="A684" t="s">
        <v>0</v>
      </c>
      <c r="B684" t="s">
        <v>0</v>
      </c>
      <c r="C684" t="s">
        <v>1565</v>
      </c>
      <c r="D684" t="s">
        <v>2</v>
      </c>
      <c r="E684" t="s">
        <v>314</v>
      </c>
      <c r="F684" t="s">
        <v>1566</v>
      </c>
      <c r="G684" s="2"/>
      <c r="H684" s="2"/>
      <c r="I684" t="s">
        <v>346</v>
      </c>
      <c r="J684" s="2"/>
      <c r="K684" s="2"/>
      <c r="L684" s="3">
        <v>0</v>
      </c>
      <c r="M684" t="s">
        <v>109</v>
      </c>
      <c r="N684" t="s">
        <v>109</v>
      </c>
      <c r="O684" s="2"/>
      <c r="P684" s="2">
        <v>45168</v>
      </c>
      <c r="Q684" s="2"/>
      <c r="R684" t="s">
        <v>7</v>
      </c>
      <c r="S684" s="2"/>
      <c r="T684" s="2"/>
      <c r="U684" s="2"/>
      <c r="V684" s="2">
        <v>45162</v>
      </c>
      <c r="W684" t="s">
        <v>8</v>
      </c>
      <c r="X684" t="s">
        <v>9</v>
      </c>
      <c r="Y684" t="s">
        <v>778</v>
      </c>
      <c r="Z684" s="4">
        <v>0.1</v>
      </c>
      <c r="AA684" t="s">
        <v>11</v>
      </c>
      <c r="AB684" t="s">
        <v>11</v>
      </c>
      <c r="AC684" t="s">
        <v>2</v>
      </c>
    </row>
    <row r="685" spans="1:29">
      <c r="A685" t="s">
        <v>0</v>
      </c>
      <c r="B685" t="s">
        <v>0</v>
      </c>
      <c r="C685" t="s">
        <v>1567</v>
      </c>
      <c r="D685" t="s">
        <v>2</v>
      </c>
      <c r="E685" t="s">
        <v>282</v>
      </c>
      <c r="F685" t="s">
        <v>1568</v>
      </c>
      <c r="G685" s="2"/>
      <c r="H685" s="2"/>
      <c r="I685" t="s">
        <v>396</v>
      </c>
      <c r="J685" s="2"/>
      <c r="K685" s="2"/>
      <c r="L685" s="3">
        <v>0</v>
      </c>
      <c r="M685" t="s">
        <v>156</v>
      </c>
      <c r="N685" t="s">
        <v>156</v>
      </c>
      <c r="O685" s="2"/>
      <c r="P685" s="2">
        <v>45162</v>
      </c>
      <c r="Q685" s="2"/>
      <c r="R685" t="s">
        <v>7</v>
      </c>
      <c r="S685" s="2"/>
      <c r="T685" s="2"/>
      <c r="U685" s="2"/>
      <c r="V685" s="2">
        <v>45162</v>
      </c>
      <c r="W685" t="s">
        <v>8</v>
      </c>
      <c r="X685" t="s">
        <v>9</v>
      </c>
      <c r="Y685" t="s">
        <v>10</v>
      </c>
      <c r="Z685" s="4">
        <v>0.4</v>
      </c>
      <c r="AA685" t="s">
        <v>11</v>
      </c>
      <c r="AB685" t="s">
        <v>11</v>
      </c>
      <c r="AC685" t="s">
        <v>2</v>
      </c>
    </row>
    <row r="686" spans="1:29">
      <c r="A686" t="s">
        <v>0</v>
      </c>
      <c r="B686" t="s">
        <v>0</v>
      </c>
      <c r="C686" t="s">
        <v>1569</v>
      </c>
      <c r="D686" t="s">
        <v>2</v>
      </c>
      <c r="E686" t="s">
        <v>314</v>
      </c>
      <c r="F686" t="s">
        <v>1570</v>
      </c>
      <c r="G686" s="2"/>
      <c r="H686" s="2"/>
      <c r="I686" t="s">
        <v>396</v>
      </c>
      <c r="J686" s="2"/>
      <c r="K686" s="2"/>
      <c r="L686" s="3">
        <v>0</v>
      </c>
      <c r="M686" t="s">
        <v>109</v>
      </c>
      <c r="N686" t="s">
        <v>109</v>
      </c>
      <c r="O686" s="2"/>
      <c r="P686" s="2">
        <v>45168</v>
      </c>
      <c r="Q686" s="2"/>
      <c r="R686" t="s">
        <v>7</v>
      </c>
      <c r="S686" s="2"/>
      <c r="T686" s="2"/>
      <c r="U686" s="2"/>
      <c r="V686" s="2">
        <v>45162</v>
      </c>
      <c r="W686" t="s">
        <v>8</v>
      </c>
      <c r="X686" t="s">
        <v>9</v>
      </c>
      <c r="Y686" t="s">
        <v>10</v>
      </c>
      <c r="Z686" s="4">
        <v>0.4</v>
      </c>
      <c r="AA686" t="s">
        <v>11</v>
      </c>
      <c r="AB686" t="s">
        <v>11</v>
      </c>
      <c r="AC686" t="s">
        <v>2</v>
      </c>
    </row>
    <row r="687" spans="1:29">
      <c r="A687" t="s">
        <v>0</v>
      </c>
      <c r="B687" t="s">
        <v>0</v>
      </c>
      <c r="C687" t="s">
        <v>1571</v>
      </c>
      <c r="D687" t="s">
        <v>2</v>
      </c>
      <c r="E687" t="s">
        <v>314</v>
      </c>
      <c r="F687" t="s">
        <v>1572</v>
      </c>
      <c r="G687" s="2"/>
      <c r="H687" s="2"/>
      <c r="I687" t="s">
        <v>354</v>
      </c>
      <c r="J687" s="2"/>
      <c r="K687" s="2"/>
      <c r="L687" s="3">
        <v>0</v>
      </c>
      <c r="M687" t="s">
        <v>109</v>
      </c>
      <c r="N687" t="s">
        <v>109</v>
      </c>
      <c r="O687" s="2"/>
      <c r="P687" s="2">
        <v>45168</v>
      </c>
      <c r="Q687" s="2"/>
      <c r="R687" t="s">
        <v>7</v>
      </c>
      <c r="S687" s="2"/>
      <c r="T687" s="2"/>
      <c r="U687" s="2"/>
      <c r="V687" s="2">
        <v>45162</v>
      </c>
      <c r="W687" t="s">
        <v>8</v>
      </c>
      <c r="X687" t="s">
        <v>9</v>
      </c>
      <c r="Y687" t="s">
        <v>10</v>
      </c>
      <c r="Z687" s="4">
        <v>0.4</v>
      </c>
      <c r="AA687" t="s">
        <v>11</v>
      </c>
      <c r="AB687" t="s">
        <v>11</v>
      </c>
      <c r="AC687" t="s">
        <v>2</v>
      </c>
    </row>
    <row r="688" spans="1:29">
      <c r="A688" t="s">
        <v>0</v>
      </c>
      <c r="B688" t="s">
        <v>0</v>
      </c>
      <c r="C688" t="s">
        <v>1573</v>
      </c>
      <c r="D688" t="s">
        <v>2</v>
      </c>
      <c r="E688" t="s">
        <v>314</v>
      </c>
      <c r="F688" t="s">
        <v>1574</v>
      </c>
      <c r="G688" s="2"/>
      <c r="H688" s="2"/>
      <c r="I688" t="s">
        <v>74</v>
      </c>
      <c r="J688" s="2"/>
      <c r="K688" s="2"/>
      <c r="L688" s="3">
        <v>0</v>
      </c>
      <c r="M688" t="s">
        <v>109</v>
      </c>
      <c r="N688" t="s">
        <v>109</v>
      </c>
      <c r="O688" s="2"/>
      <c r="P688" s="2">
        <v>45168</v>
      </c>
      <c r="Q688" s="2"/>
      <c r="R688" t="s">
        <v>7</v>
      </c>
      <c r="S688" s="2"/>
      <c r="T688" s="2"/>
      <c r="U688" s="2"/>
      <c r="V688" s="2">
        <v>45162</v>
      </c>
      <c r="W688" t="s">
        <v>8</v>
      </c>
      <c r="X688" t="s">
        <v>9</v>
      </c>
      <c r="Y688" t="s">
        <v>10</v>
      </c>
      <c r="Z688" s="4">
        <v>0.4</v>
      </c>
      <c r="AA688" t="s">
        <v>11</v>
      </c>
      <c r="AB688" t="s">
        <v>11</v>
      </c>
      <c r="AC688" t="s">
        <v>2</v>
      </c>
    </row>
    <row r="689" spans="1:29">
      <c r="A689" t="s">
        <v>0</v>
      </c>
      <c r="B689" t="s">
        <v>0</v>
      </c>
      <c r="C689" t="s">
        <v>1575</v>
      </c>
      <c r="D689" t="s">
        <v>2</v>
      </c>
      <c r="E689" t="s">
        <v>314</v>
      </c>
      <c r="F689" t="s">
        <v>1576</v>
      </c>
      <c r="G689" s="2"/>
      <c r="H689" s="2"/>
      <c r="I689" t="s">
        <v>71</v>
      </c>
      <c r="J689" s="2"/>
      <c r="K689" s="2"/>
      <c r="L689" s="3">
        <v>0</v>
      </c>
      <c r="M689" t="s">
        <v>109</v>
      </c>
      <c r="N689" t="s">
        <v>109</v>
      </c>
      <c r="O689" s="2"/>
      <c r="P689" s="2">
        <v>45168</v>
      </c>
      <c r="Q689" s="2"/>
      <c r="R689" t="s">
        <v>7</v>
      </c>
      <c r="S689" s="2"/>
      <c r="T689" s="2"/>
      <c r="U689" s="2"/>
      <c r="V689" s="2">
        <v>45162</v>
      </c>
      <c r="W689" t="s">
        <v>8</v>
      </c>
      <c r="X689" t="s">
        <v>9</v>
      </c>
      <c r="Y689" t="s">
        <v>10</v>
      </c>
      <c r="Z689" s="4">
        <v>0.4</v>
      </c>
      <c r="AA689" t="s">
        <v>11</v>
      </c>
      <c r="AB689" t="s">
        <v>11</v>
      </c>
      <c r="AC689" t="s">
        <v>2</v>
      </c>
    </row>
    <row r="690" spans="1:29">
      <c r="A690" t="s">
        <v>0</v>
      </c>
      <c r="B690" t="s">
        <v>0</v>
      </c>
      <c r="C690" t="s">
        <v>1577</v>
      </c>
      <c r="D690" t="s">
        <v>2</v>
      </c>
      <c r="E690" t="s">
        <v>282</v>
      </c>
      <c r="F690" t="s">
        <v>1578</v>
      </c>
      <c r="G690" s="2"/>
      <c r="H690" s="2"/>
      <c r="I690" t="s">
        <v>1267</v>
      </c>
      <c r="J690" s="2"/>
      <c r="K690" s="2"/>
      <c r="L690" s="3">
        <v>0</v>
      </c>
      <c r="M690" t="s">
        <v>156</v>
      </c>
      <c r="N690" t="s">
        <v>156</v>
      </c>
      <c r="O690" s="2"/>
      <c r="P690" s="2">
        <v>45162</v>
      </c>
      <c r="Q690" s="2"/>
      <c r="R690" t="s">
        <v>7</v>
      </c>
      <c r="S690" s="2"/>
      <c r="T690" s="2"/>
      <c r="U690" s="2"/>
      <c r="V690" s="2">
        <v>45162</v>
      </c>
      <c r="W690" t="s">
        <v>8</v>
      </c>
      <c r="X690" t="s">
        <v>9</v>
      </c>
      <c r="Y690" t="s">
        <v>10</v>
      </c>
      <c r="Z690" s="4">
        <v>0.4</v>
      </c>
      <c r="AA690" t="s">
        <v>11</v>
      </c>
      <c r="AB690" t="s">
        <v>11</v>
      </c>
      <c r="AC690" t="s">
        <v>2</v>
      </c>
    </row>
    <row r="691" spans="1:29">
      <c r="A691" t="s">
        <v>0</v>
      </c>
      <c r="B691" t="s">
        <v>0</v>
      </c>
      <c r="C691" t="s">
        <v>1579</v>
      </c>
      <c r="D691" t="s">
        <v>2</v>
      </c>
      <c r="E691" t="s">
        <v>282</v>
      </c>
      <c r="F691" t="s">
        <v>1580</v>
      </c>
      <c r="G691" s="2"/>
      <c r="H691" s="2"/>
      <c r="I691" t="s">
        <v>1267</v>
      </c>
      <c r="J691" s="2"/>
      <c r="K691" s="2"/>
      <c r="L691" s="3">
        <v>0</v>
      </c>
      <c r="M691" t="s">
        <v>156</v>
      </c>
      <c r="N691" t="s">
        <v>156</v>
      </c>
      <c r="O691" s="2"/>
      <c r="P691" s="2">
        <v>45162</v>
      </c>
      <c r="Q691" s="2"/>
      <c r="R691" t="s">
        <v>7</v>
      </c>
      <c r="S691" s="2"/>
      <c r="T691" s="2"/>
      <c r="U691" s="2"/>
      <c r="V691" s="2">
        <v>45162</v>
      </c>
      <c r="W691" t="s">
        <v>8</v>
      </c>
      <c r="X691" t="s">
        <v>9</v>
      </c>
      <c r="Y691" t="s">
        <v>10</v>
      </c>
      <c r="Z691" s="4">
        <v>0.4</v>
      </c>
      <c r="AA691" t="s">
        <v>11</v>
      </c>
      <c r="AB691" t="s">
        <v>11</v>
      </c>
      <c r="AC691" t="s">
        <v>2</v>
      </c>
    </row>
    <row r="692" spans="1:29">
      <c r="A692" t="s">
        <v>0</v>
      </c>
      <c r="B692" t="s">
        <v>12</v>
      </c>
      <c r="C692" t="s">
        <v>1581</v>
      </c>
      <c r="D692" t="s">
        <v>2</v>
      </c>
      <c r="E692" t="s">
        <v>282</v>
      </c>
      <c r="F692" t="s">
        <v>1582</v>
      </c>
      <c r="G692" s="2"/>
      <c r="H692" s="2"/>
      <c r="I692" t="s">
        <v>292</v>
      </c>
      <c r="J692" s="2"/>
      <c r="K692" s="2"/>
      <c r="L692" s="3">
        <v>0</v>
      </c>
      <c r="M692" t="s">
        <v>156</v>
      </c>
      <c r="N692" t="s">
        <v>156</v>
      </c>
      <c r="O692" s="2"/>
      <c r="P692" s="2">
        <v>45162</v>
      </c>
      <c r="Q692" s="2"/>
      <c r="R692" t="s">
        <v>7</v>
      </c>
      <c r="S692" s="2"/>
      <c r="T692" s="2"/>
      <c r="U692" s="2"/>
      <c r="V692" s="2">
        <v>45162</v>
      </c>
      <c r="W692" t="s">
        <v>8</v>
      </c>
      <c r="X692" t="s">
        <v>9</v>
      </c>
      <c r="Y692" t="s">
        <v>10</v>
      </c>
      <c r="Z692" s="4">
        <v>0.4</v>
      </c>
      <c r="AA692" t="s">
        <v>11</v>
      </c>
      <c r="AB692" t="s">
        <v>11</v>
      </c>
      <c r="AC692" t="s">
        <v>2</v>
      </c>
    </row>
    <row r="693" spans="1:29">
      <c r="A693" t="s">
        <v>0</v>
      </c>
      <c r="B693" t="s">
        <v>0</v>
      </c>
      <c r="C693" t="s">
        <v>1583</v>
      </c>
      <c r="D693" t="s">
        <v>2</v>
      </c>
      <c r="E693" t="s">
        <v>403</v>
      </c>
      <c r="F693" t="s">
        <v>1584</v>
      </c>
      <c r="G693" s="2"/>
      <c r="H693" s="2"/>
      <c r="I693" t="s">
        <v>308</v>
      </c>
      <c r="J693" s="2"/>
      <c r="K693" s="2"/>
      <c r="L693" s="3">
        <v>0</v>
      </c>
      <c r="M693" t="s">
        <v>109</v>
      </c>
      <c r="N693" t="s">
        <v>109</v>
      </c>
      <c r="O693" s="2"/>
      <c r="P693" s="2">
        <v>45168</v>
      </c>
      <c r="Q693" s="2"/>
      <c r="R693" t="s">
        <v>7</v>
      </c>
      <c r="S693" s="2"/>
      <c r="T693" s="2"/>
      <c r="U693" s="2"/>
      <c r="V693" s="2">
        <v>45162</v>
      </c>
      <c r="W693" t="s">
        <v>8</v>
      </c>
      <c r="X693" t="s">
        <v>9</v>
      </c>
      <c r="Y693" t="s">
        <v>10</v>
      </c>
      <c r="Z693" s="4">
        <v>0.4</v>
      </c>
      <c r="AA693" t="s">
        <v>11</v>
      </c>
      <c r="AB693" t="s">
        <v>11</v>
      </c>
      <c r="AC693" t="s">
        <v>2</v>
      </c>
    </row>
    <row r="694" spans="1:29">
      <c r="A694" t="s">
        <v>0</v>
      </c>
      <c r="B694" t="s">
        <v>0</v>
      </c>
      <c r="C694" t="s">
        <v>1585</v>
      </c>
      <c r="D694" t="s">
        <v>2</v>
      </c>
      <c r="E694" t="s">
        <v>314</v>
      </c>
      <c r="F694" t="s">
        <v>1586</v>
      </c>
      <c r="G694" s="2"/>
      <c r="H694" s="2"/>
      <c r="I694" t="s">
        <v>773</v>
      </c>
      <c r="J694" s="2"/>
      <c r="K694" s="2"/>
      <c r="L694" s="3">
        <v>0</v>
      </c>
      <c r="M694" t="s">
        <v>109</v>
      </c>
      <c r="N694" t="s">
        <v>109</v>
      </c>
      <c r="O694" s="2"/>
      <c r="P694" s="2">
        <v>45168</v>
      </c>
      <c r="Q694" s="2"/>
      <c r="R694" t="s">
        <v>7</v>
      </c>
      <c r="S694" s="2"/>
      <c r="T694" s="2"/>
      <c r="U694" s="2"/>
      <c r="V694" s="2">
        <v>45162</v>
      </c>
      <c r="W694" t="s">
        <v>8</v>
      </c>
      <c r="X694" t="s">
        <v>9</v>
      </c>
      <c r="Y694" t="s">
        <v>10</v>
      </c>
      <c r="Z694" s="4">
        <v>0.4</v>
      </c>
      <c r="AA694" t="s">
        <v>11</v>
      </c>
      <c r="AB694" t="s">
        <v>11</v>
      </c>
      <c r="AC694" t="s">
        <v>2</v>
      </c>
    </row>
    <row r="695" spans="1:29">
      <c r="A695" t="s">
        <v>0</v>
      </c>
      <c r="B695" t="s">
        <v>0</v>
      </c>
      <c r="C695" t="s">
        <v>1587</v>
      </c>
      <c r="D695" t="s">
        <v>2</v>
      </c>
      <c r="E695" t="s">
        <v>403</v>
      </c>
      <c r="F695" t="s">
        <v>1588</v>
      </c>
      <c r="G695" s="2"/>
      <c r="H695" s="2"/>
      <c r="I695" t="s">
        <v>109</v>
      </c>
      <c r="J695" s="2"/>
      <c r="K695" s="2"/>
      <c r="L695" s="3">
        <v>0</v>
      </c>
      <c r="M695" t="s">
        <v>109</v>
      </c>
      <c r="N695" t="s">
        <v>109</v>
      </c>
      <c r="O695" s="2"/>
      <c r="P695" s="2">
        <v>45168</v>
      </c>
      <c r="Q695" s="2"/>
      <c r="R695" t="s">
        <v>7</v>
      </c>
      <c r="S695" s="2"/>
      <c r="T695" s="2"/>
      <c r="U695" s="2"/>
      <c r="V695" s="2">
        <v>45162</v>
      </c>
      <c r="W695" t="s">
        <v>8</v>
      </c>
      <c r="X695" t="s">
        <v>9</v>
      </c>
      <c r="Y695" t="s">
        <v>10</v>
      </c>
      <c r="Z695" s="4">
        <v>0.4</v>
      </c>
      <c r="AA695" t="s">
        <v>11</v>
      </c>
      <c r="AB695" t="s">
        <v>11</v>
      </c>
      <c r="AC695" t="s">
        <v>2</v>
      </c>
    </row>
    <row r="696" spans="1:29">
      <c r="A696" t="s">
        <v>0</v>
      </c>
      <c r="B696" t="s">
        <v>0</v>
      </c>
      <c r="C696" t="s">
        <v>1589</v>
      </c>
      <c r="D696" t="s">
        <v>2</v>
      </c>
      <c r="E696" t="s">
        <v>626</v>
      </c>
      <c r="F696" t="s">
        <v>1590</v>
      </c>
      <c r="G696" s="2"/>
      <c r="H696" s="2"/>
      <c r="I696" t="s">
        <v>628</v>
      </c>
      <c r="J696" s="2"/>
      <c r="K696" s="2"/>
      <c r="L696" s="3">
        <v>0</v>
      </c>
      <c r="M696" t="s">
        <v>628</v>
      </c>
      <c r="N696" t="s">
        <v>628</v>
      </c>
      <c r="O696" s="2"/>
      <c r="P696" s="2">
        <v>45164</v>
      </c>
      <c r="Q696" s="2"/>
      <c r="R696" t="s">
        <v>7</v>
      </c>
      <c r="S696" s="2"/>
      <c r="T696" s="2"/>
      <c r="U696" s="2"/>
      <c r="V696" s="2">
        <v>45162</v>
      </c>
      <c r="W696" t="s">
        <v>8</v>
      </c>
      <c r="X696" t="s">
        <v>9</v>
      </c>
      <c r="Y696" t="s">
        <v>10</v>
      </c>
      <c r="Z696" s="4">
        <v>0.4</v>
      </c>
      <c r="AA696" t="s">
        <v>11</v>
      </c>
      <c r="AB696" t="s">
        <v>11</v>
      </c>
      <c r="AC696" t="s">
        <v>2</v>
      </c>
    </row>
    <row r="697" spans="1:29">
      <c r="A697" t="s">
        <v>0</v>
      </c>
      <c r="B697" t="s">
        <v>0</v>
      </c>
      <c r="C697" t="s">
        <v>1591</v>
      </c>
      <c r="D697" t="s">
        <v>2</v>
      </c>
      <c r="E697" t="s">
        <v>626</v>
      </c>
      <c r="F697" t="s">
        <v>1592</v>
      </c>
      <c r="G697" s="2"/>
      <c r="H697" s="2"/>
      <c r="I697" t="s">
        <v>628</v>
      </c>
      <c r="J697" s="2"/>
      <c r="K697" s="2"/>
      <c r="L697" s="3">
        <v>0</v>
      </c>
      <c r="M697" t="s">
        <v>628</v>
      </c>
      <c r="N697" t="s">
        <v>628</v>
      </c>
      <c r="O697" s="2"/>
      <c r="P697" s="2">
        <v>45164</v>
      </c>
      <c r="Q697" s="2"/>
      <c r="R697" t="s">
        <v>7</v>
      </c>
      <c r="S697" s="2"/>
      <c r="T697" s="2"/>
      <c r="U697" s="2"/>
      <c r="V697" s="2">
        <v>45162</v>
      </c>
      <c r="W697" t="s">
        <v>8</v>
      </c>
      <c r="X697" t="s">
        <v>9</v>
      </c>
      <c r="Y697" t="s">
        <v>175</v>
      </c>
      <c r="Z697" s="4">
        <v>0.6</v>
      </c>
      <c r="AA697" t="s">
        <v>11</v>
      </c>
      <c r="AB697" t="s">
        <v>11</v>
      </c>
      <c r="AC697" t="s">
        <v>2</v>
      </c>
    </row>
    <row r="698" spans="1:29">
      <c r="A698" t="s">
        <v>0</v>
      </c>
      <c r="B698" t="s">
        <v>0</v>
      </c>
      <c r="C698" t="s">
        <v>1593</v>
      </c>
      <c r="D698" t="s">
        <v>2</v>
      </c>
      <c r="E698" t="s">
        <v>314</v>
      </c>
      <c r="F698" t="s">
        <v>1594</v>
      </c>
      <c r="G698" s="2"/>
      <c r="H698" s="2"/>
      <c r="I698" t="s">
        <v>1558</v>
      </c>
      <c r="J698" s="2"/>
      <c r="K698" s="2"/>
      <c r="L698" s="3">
        <v>0</v>
      </c>
      <c r="M698" t="s">
        <v>109</v>
      </c>
      <c r="N698" t="s">
        <v>109</v>
      </c>
      <c r="O698" s="2"/>
      <c r="P698" s="2">
        <v>45168</v>
      </c>
      <c r="Q698" s="2"/>
      <c r="R698" t="s">
        <v>7</v>
      </c>
      <c r="S698" s="2"/>
      <c r="T698" s="2"/>
      <c r="U698" s="2"/>
      <c r="V698" s="2">
        <v>45163</v>
      </c>
      <c r="W698" t="s">
        <v>8</v>
      </c>
      <c r="X698" t="s">
        <v>9</v>
      </c>
      <c r="Y698" t="s">
        <v>10</v>
      </c>
      <c r="Z698" s="4">
        <v>0.4</v>
      </c>
      <c r="AA698" t="s">
        <v>11</v>
      </c>
      <c r="AB698" t="s">
        <v>11</v>
      </c>
      <c r="AC698" t="s">
        <v>2</v>
      </c>
    </row>
    <row r="699" spans="1:29">
      <c r="A699" t="s">
        <v>0</v>
      </c>
      <c r="B699" t="s">
        <v>0</v>
      </c>
      <c r="C699" t="s">
        <v>1595</v>
      </c>
      <c r="D699" t="s">
        <v>2</v>
      </c>
      <c r="E699" t="s">
        <v>314</v>
      </c>
      <c r="F699" t="s">
        <v>1596</v>
      </c>
      <c r="G699" s="2"/>
      <c r="H699" s="2"/>
      <c r="I699" t="s">
        <v>109</v>
      </c>
      <c r="J699" s="2"/>
      <c r="K699" s="2"/>
      <c r="L699" s="3">
        <v>0</v>
      </c>
      <c r="M699" t="s">
        <v>109</v>
      </c>
      <c r="N699" t="s">
        <v>109</v>
      </c>
      <c r="O699" s="2"/>
      <c r="P699" s="2">
        <v>45168</v>
      </c>
      <c r="Q699" s="2"/>
      <c r="R699" t="s">
        <v>7</v>
      </c>
      <c r="S699" s="2"/>
      <c r="T699" s="2"/>
      <c r="U699" s="2"/>
      <c r="V699" s="2">
        <v>45163</v>
      </c>
      <c r="W699" t="s">
        <v>8</v>
      </c>
      <c r="X699" t="s">
        <v>9</v>
      </c>
      <c r="Y699" t="s">
        <v>778</v>
      </c>
      <c r="Z699" s="4">
        <v>0.1</v>
      </c>
      <c r="AA699" t="s">
        <v>11</v>
      </c>
      <c r="AB699" t="s">
        <v>11</v>
      </c>
      <c r="AC699" t="s">
        <v>2</v>
      </c>
    </row>
    <row r="700" spans="1:29">
      <c r="A700" t="s">
        <v>0</v>
      </c>
      <c r="B700" t="s">
        <v>0</v>
      </c>
      <c r="C700" t="s">
        <v>1597</v>
      </c>
      <c r="D700" t="s">
        <v>2</v>
      </c>
      <c r="E700" t="s">
        <v>314</v>
      </c>
      <c r="F700" t="s">
        <v>1598</v>
      </c>
      <c r="G700" s="2"/>
      <c r="H700" s="2"/>
      <c r="I700" t="s">
        <v>80</v>
      </c>
      <c r="J700" s="2"/>
      <c r="K700" s="2"/>
      <c r="L700" s="3">
        <v>0</v>
      </c>
      <c r="M700" t="s">
        <v>109</v>
      </c>
      <c r="N700" t="s">
        <v>109</v>
      </c>
      <c r="O700" s="2"/>
      <c r="P700" s="2">
        <v>45168</v>
      </c>
      <c r="Q700" s="2"/>
      <c r="R700" t="s">
        <v>7</v>
      </c>
      <c r="S700" s="2"/>
      <c r="T700" s="2"/>
      <c r="U700" s="2"/>
      <c r="V700" s="2">
        <v>45163</v>
      </c>
      <c r="W700" t="s">
        <v>8</v>
      </c>
      <c r="X700" t="s">
        <v>9</v>
      </c>
      <c r="Y700" t="s">
        <v>10</v>
      </c>
      <c r="Z700" s="4">
        <v>0.4</v>
      </c>
      <c r="AA700" t="s">
        <v>11</v>
      </c>
      <c r="AB700" t="s">
        <v>11</v>
      </c>
      <c r="AC700" t="s">
        <v>2</v>
      </c>
    </row>
    <row r="701" spans="1:29">
      <c r="A701" t="s">
        <v>0</v>
      </c>
      <c r="B701" t="s">
        <v>0</v>
      </c>
      <c r="C701" t="s">
        <v>1599</v>
      </c>
      <c r="D701" t="s">
        <v>2</v>
      </c>
      <c r="E701" t="s">
        <v>314</v>
      </c>
      <c r="F701" t="s">
        <v>1600</v>
      </c>
      <c r="G701" s="2"/>
      <c r="H701" s="2"/>
      <c r="I701" t="s">
        <v>773</v>
      </c>
      <c r="J701" s="2"/>
      <c r="K701" s="2"/>
      <c r="L701" s="3">
        <v>0</v>
      </c>
      <c r="M701" t="s">
        <v>109</v>
      </c>
      <c r="N701" t="s">
        <v>109</v>
      </c>
      <c r="O701" s="2"/>
      <c r="P701" s="2">
        <v>45168</v>
      </c>
      <c r="Q701" s="2"/>
      <c r="R701" t="s">
        <v>7</v>
      </c>
      <c r="S701" s="2"/>
      <c r="T701" s="2"/>
      <c r="U701" s="2"/>
      <c r="V701" s="2">
        <v>45163</v>
      </c>
      <c r="W701" t="s">
        <v>8</v>
      </c>
      <c r="X701" t="s">
        <v>9</v>
      </c>
      <c r="Y701" t="s">
        <v>10</v>
      </c>
      <c r="Z701" s="4">
        <v>0.4</v>
      </c>
      <c r="AA701" t="s">
        <v>11</v>
      </c>
      <c r="AB701" t="s">
        <v>11</v>
      </c>
      <c r="AC701" t="s">
        <v>2</v>
      </c>
    </row>
    <row r="702" spans="1:29">
      <c r="A702" t="s">
        <v>0</v>
      </c>
      <c r="B702" t="s">
        <v>0</v>
      </c>
      <c r="C702" t="s">
        <v>1601</v>
      </c>
      <c r="D702" t="s">
        <v>2</v>
      </c>
      <c r="E702" t="s">
        <v>314</v>
      </c>
      <c r="F702" t="s">
        <v>1602</v>
      </c>
      <c r="G702" s="2"/>
      <c r="H702" s="2"/>
      <c r="I702" t="s">
        <v>354</v>
      </c>
      <c r="J702" s="2"/>
      <c r="K702" s="2"/>
      <c r="L702" s="3">
        <v>0</v>
      </c>
      <c r="M702" t="s">
        <v>109</v>
      </c>
      <c r="N702" t="s">
        <v>109</v>
      </c>
      <c r="O702" s="2"/>
      <c r="P702" s="2">
        <v>45168</v>
      </c>
      <c r="Q702" s="2"/>
      <c r="R702" t="s">
        <v>7</v>
      </c>
      <c r="S702" s="2"/>
      <c r="T702" s="2"/>
      <c r="U702" s="2"/>
      <c r="V702" s="2">
        <v>45163</v>
      </c>
      <c r="W702" t="s">
        <v>8</v>
      </c>
      <c r="X702" t="s">
        <v>9</v>
      </c>
      <c r="Y702" t="s">
        <v>10</v>
      </c>
      <c r="Z702" s="4">
        <v>0.4</v>
      </c>
      <c r="AA702" t="s">
        <v>11</v>
      </c>
      <c r="AB702" t="s">
        <v>11</v>
      </c>
      <c r="AC702" t="s">
        <v>2</v>
      </c>
    </row>
    <row r="703" spans="1:29">
      <c r="A703" t="s">
        <v>0</v>
      </c>
      <c r="B703" t="s">
        <v>0</v>
      </c>
      <c r="C703" t="s">
        <v>1603</v>
      </c>
      <c r="D703" t="s">
        <v>2</v>
      </c>
      <c r="E703" t="s">
        <v>403</v>
      </c>
      <c r="F703" t="s">
        <v>1604</v>
      </c>
      <c r="G703" s="2"/>
      <c r="H703" s="2"/>
      <c r="I703" t="s">
        <v>109</v>
      </c>
      <c r="J703" s="2"/>
      <c r="K703" s="2"/>
      <c r="L703" s="3">
        <v>0</v>
      </c>
      <c r="M703" t="s">
        <v>109</v>
      </c>
      <c r="N703" t="s">
        <v>109</v>
      </c>
      <c r="O703" s="2"/>
      <c r="P703" s="2">
        <v>45168</v>
      </c>
      <c r="Q703" s="2"/>
      <c r="R703" t="s">
        <v>7</v>
      </c>
      <c r="S703" s="2"/>
      <c r="T703" s="2"/>
      <c r="U703" s="2"/>
      <c r="V703" s="2">
        <v>45163</v>
      </c>
      <c r="W703" t="s">
        <v>8</v>
      </c>
      <c r="X703" t="s">
        <v>9</v>
      </c>
      <c r="Y703" t="s">
        <v>10</v>
      </c>
      <c r="Z703" s="4">
        <v>0.4</v>
      </c>
      <c r="AA703" t="s">
        <v>11</v>
      </c>
      <c r="AB703" t="s">
        <v>11</v>
      </c>
      <c r="AC703" t="s">
        <v>2</v>
      </c>
    </row>
    <row r="704" spans="1:29">
      <c r="A704" t="s">
        <v>0</v>
      </c>
      <c r="B704" t="s">
        <v>0</v>
      </c>
      <c r="C704" t="s">
        <v>1605</v>
      </c>
      <c r="D704" t="s">
        <v>2</v>
      </c>
      <c r="E704" t="s">
        <v>314</v>
      </c>
      <c r="F704" t="s">
        <v>1606</v>
      </c>
      <c r="G704" s="2"/>
      <c r="H704" s="2"/>
      <c r="I704" t="s">
        <v>109</v>
      </c>
      <c r="J704" s="2"/>
      <c r="K704" s="2"/>
      <c r="L704" s="3">
        <v>0</v>
      </c>
      <c r="M704" t="s">
        <v>109</v>
      </c>
      <c r="N704" t="s">
        <v>109</v>
      </c>
      <c r="O704" s="2"/>
      <c r="P704" s="2">
        <v>45168</v>
      </c>
      <c r="Q704" s="2"/>
      <c r="R704" t="s">
        <v>7</v>
      </c>
      <c r="S704" s="2"/>
      <c r="T704" s="2"/>
      <c r="U704" s="2"/>
      <c r="V704" s="2">
        <v>45163</v>
      </c>
      <c r="W704" t="s">
        <v>8</v>
      </c>
      <c r="X704" t="s">
        <v>9</v>
      </c>
      <c r="Y704" t="s">
        <v>10</v>
      </c>
      <c r="Z704" s="4">
        <v>0.4</v>
      </c>
      <c r="AA704" t="s">
        <v>11</v>
      </c>
      <c r="AB704" t="s">
        <v>11</v>
      </c>
      <c r="AC704" t="s">
        <v>2</v>
      </c>
    </row>
    <row r="705" spans="1:29">
      <c r="A705" t="s">
        <v>0</v>
      </c>
      <c r="B705" t="s">
        <v>0</v>
      </c>
      <c r="C705" t="s">
        <v>1607</v>
      </c>
      <c r="D705" t="s">
        <v>2</v>
      </c>
      <c r="E705" t="s">
        <v>314</v>
      </c>
      <c r="F705" t="s">
        <v>1608</v>
      </c>
      <c r="G705" s="2"/>
      <c r="H705" s="2"/>
      <c r="I705" t="s">
        <v>451</v>
      </c>
      <c r="J705" s="2"/>
      <c r="K705" s="2"/>
      <c r="L705" s="3">
        <v>0</v>
      </c>
      <c r="M705" t="s">
        <v>109</v>
      </c>
      <c r="N705" t="s">
        <v>109</v>
      </c>
      <c r="O705" s="2"/>
      <c r="P705" s="2">
        <v>45168</v>
      </c>
      <c r="Q705" s="2"/>
      <c r="R705" t="s">
        <v>7</v>
      </c>
      <c r="S705" s="2"/>
      <c r="T705" s="2"/>
      <c r="U705" s="2"/>
      <c r="V705" s="2">
        <v>45163</v>
      </c>
      <c r="W705" t="s">
        <v>8</v>
      </c>
      <c r="X705" t="s">
        <v>9</v>
      </c>
      <c r="Y705" t="s">
        <v>10</v>
      </c>
      <c r="Z705" s="4">
        <v>0.4</v>
      </c>
      <c r="AA705" t="s">
        <v>11</v>
      </c>
      <c r="AB705" t="s">
        <v>11</v>
      </c>
      <c r="AC705" t="s">
        <v>2</v>
      </c>
    </row>
    <row r="706" spans="1:29">
      <c r="A706" t="s">
        <v>0</v>
      </c>
      <c r="B706" t="s">
        <v>0</v>
      </c>
      <c r="C706" t="s">
        <v>1609</v>
      </c>
      <c r="D706" t="s">
        <v>2</v>
      </c>
      <c r="E706" t="s">
        <v>403</v>
      </c>
      <c r="F706" t="s">
        <v>1610</v>
      </c>
      <c r="G706" s="2"/>
      <c r="H706" s="2"/>
      <c r="I706" t="s">
        <v>99</v>
      </c>
      <c r="J706" s="2"/>
      <c r="K706" s="2"/>
      <c r="L706" s="3">
        <v>0</v>
      </c>
      <c r="M706" t="s">
        <v>109</v>
      </c>
      <c r="N706" t="s">
        <v>109</v>
      </c>
      <c r="O706" s="2"/>
      <c r="P706" s="2">
        <v>45168</v>
      </c>
      <c r="Q706" s="2"/>
      <c r="R706" t="s">
        <v>7</v>
      </c>
      <c r="S706" s="2"/>
      <c r="T706" s="2"/>
      <c r="U706" s="2"/>
      <c r="V706" s="2">
        <v>45163</v>
      </c>
      <c r="W706" t="s">
        <v>8</v>
      </c>
      <c r="X706" t="s">
        <v>9</v>
      </c>
      <c r="Y706" t="s">
        <v>10</v>
      </c>
      <c r="Z706" s="4">
        <v>0.4</v>
      </c>
      <c r="AA706" t="s">
        <v>11</v>
      </c>
      <c r="AB706" t="s">
        <v>11</v>
      </c>
      <c r="AC706" t="s">
        <v>2</v>
      </c>
    </row>
    <row r="707" spans="1:29">
      <c r="A707" t="s">
        <v>0</v>
      </c>
      <c r="B707" t="s">
        <v>0</v>
      </c>
      <c r="C707" t="s">
        <v>1611</v>
      </c>
      <c r="D707" t="s">
        <v>2</v>
      </c>
      <c r="E707" t="s">
        <v>1095</v>
      </c>
      <c r="F707" t="s">
        <v>1612</v>
      </c>
      <c r="G707" s="2"/>
      <c r="H707" s="2"/>
      <c r="I707" t="s">
        <v>1613</v>
      </c>
      <c r="J707" s="2"/>
      <c r="K707" s="2"/>
      <c r="L707" s="3">
        <v>0</v>
      </c>
      <c r="M707" t="s">
        <v>628</v>
      </c>
      <c r="N707" t="s">
        <v>628</v>
      </c>
      <c r="O707" s="2"/>
      <c r="P707" s="2">
        <v>45164</v>
      </c>
      <c r="Q707" s="2"/>
      <c r="R707" t="s">
        <v>7</v>
      </c>
      <c r="S707" s="2"/>
      <c r="T707" s="2"/>
      <c r="U707" s="2"/>
      <c r="V707" s="2">
        <v>45163</v>
      </c>
      <c r="W707" t="s">
        <v>8</v>
      </c>
      <c r="X707" t="s">
        <v>9</v>
      </c>
      <c r="Y707" t="s">
        <v>10</v>
      </c>
      <c r="Z707" s="4">
        <v>0.4</v>
      </c>
      <c r="AA707" t="s">
        <v>11</v>
      </c>
      <c r="AB707" t="s">
        <v>11</v>
      </c>
      <c r="AC707" t="s">
        <v>2</v>
      </c>
    </row>
    <row r="708" spans="1:29">
      <c r="A708" t="s">
        <v>0</v>
      </c>
      <c r="B708" t="s">
        <v>0</v>
      </c>
      <c r="C708" t="s">
        <v>1614</v>
      </c>
      <c r="D708" t="s">
        <v>2</v>
      </c>
      <c r="E708" t="s">
        <v>314</v>
      </c>
      <c r="F708" t="s">
        <v>1615</v>
      </c>
      <c r="G708" s="2"/>
      <c r="H708" s="2"/>
      <c r="I708" t="s">
        <v>1553</v>
      </c>
      <c r="J708" s="2"/>
      <c r="K708" s="2"/>
      <c r="L708" s="3">
        <v>0</v>
      </c>
      <c r="M708" t="s">
        <v>109</v>
      </c>
      <c r="N708" t="s">
        <v>109</v>
      </c>
      <c r="O708" s="2"/>
      <c r="P708" s="2">
        <v>45168</v>
      </c>
      <c r="Q708" s="2"/>
      <c r="R708" t="s">
        <v>7</v>
      </c>
      <c r="S708" s="2"/>
      <c r="T708" s="2"/>
      <c r="U708" s="2"/>
      <c r="V708" s="2">
        <v>45163</v>
      </c>
      <c r="W708" t="s">
        <v>8</v>
      </c>
      <c r="X708" t="s">
        <v>9</v>
      </c>
      <c r="Y708" t="s">
        <v>10</v>
      </c>
      <c r="Z708" s="4">
        <v>0.4</v>
      </c>
      <c r="AA708" t="s">
        <v>11</v>
      </c>
      <c r="AB708" t="s">
        <v>11</v>
      </c>
      <c r="AC708" t="s">
        <v>2</v>
      </c>
    </row>
    <row r="709" spans="1:29">
      <c r="A709" t="s">
        <v>0</v>
      </c>
      <c r="B709" t="s">
        <v>0</v>
      </c>
      <c r="C709" t="s">
        <v>1616</v>
      </c>
      <c r="D709" t="s">
        <v>2</v>
      </c>
      <c r="E709" t="s">
        <v>314</v>
      </c>
      <c r="F709" t="s">
        <v>1617</v>
      </c>
      <c r="G709" s="2"/>
      <c r="H709" s="2"/>
      <c r="I709" t="s">
        <v>407</v>
      </c>
      <c r="J709" s="2"/>
      <c r="K709" s="2"/>
      <c r="L709" s="3">
        <v>0</v>
      </c>
      <c r="M709" t="s">
        <v>109</v>
      </c>
      <c r="N709" t="s">
        <v>109</v>
      </c>
      <c r="O709" s="2"/>
      <c r="P709" s="2">
        <v>45168</v>
      </c>
      <c r="Q709" s="2"/>
      <c r="R709" t="s">
        <v>7</v>
      </c>
      <c r="S709" s="2"/>
      <c r="T709" s="2"/>
      <c r="U709" s="2"/>
      <c r="V709" s="2">
        <v>45163</v>
      </c>
      <c r="W709" t="s">
        <v>8</v>
      </c>
      <c r="X709" t="s">
        <v>9</v>
      </c>
      <c r="Y709" t="s">
        <v>10</v>
      </c>
      <c r="Z709" s="4">
        <v>0.4</v>
      </c>
      <c r="AA709" t="s">
        <v>11</v>
      </c>
      <c r="AB709" t="s">
        <v>11</v>
      </c>
      <c r="AC709" t="s">
        <v>2</v>
      </c>
    </row>
    <row r="710" spans="1:29">
      <c r="A710" t="s">
        <v>0</v>
      </c>
      <c r="B710" t="s">
        <v>0</v>
      </c>
      <c r="C710" t="s">
        <v>1618</v>
      </c>
      <c r="D710" t="s">
        <v>2</v>
      </c>
      <c r="E710" t="s">
        <v>403</v>
      </c>
      <c r="F710" t="s">
        <v>1619</v>
      </c>
      <c r="G710" s="2"/>
      <c r="H710" s="2"/>
      <c r="I710" t="s">
        <v>109</v>
      </c>
      <c r="J710" s="2"/>
      <c r="K710" s="2"/>
      <c r="L710" s="3">
        <v>0</v>
      </c>
      <c r="M710" t="s">
        <v>109</v>
      </c>
      <c r="N710" t="s">
        <v>109</v>
      </c>
      <c r="O710" s="2"/>
      <c r="P710" s="2">
        <v>45168</v>
      </c>
      <c r="Q710" s="2"/>
      <c r="R710" t="s">
        <v>7</v>
      </c>
      <c r="S710" s="2"/>
      <c r="T710" s="2"/>
      <c r="U710" s="2"/>
      <c r="V710" s="2">
        <v>45163</v>
      </c>
      <c r="W710" t="s">
        <v>8</v>
      </c>
      <c r="X710" t="s">
        <v>9</v>
      </c>
      <c r="Y710" t="s">
        <v>10</v>
      </c>
      <c r="Z710" s="4">
        <v>0.4</v>
      </c>
      <c r="AA710" t="s">
        <v>11</v>
      </c>
      <c r="AB710" t="s">
        <v>11</v>
      </c>
      <c r="AC710" t="s">
        <v>2</v>
      </c>
    </row>
    <row r="711" spans="1:29">
      <c r="A711" t="s">
        <v>0</v>
      </c>
      <c r="B711" t="s">
        <v>0</v>
      </c>
      <c r="C711" t="s">
        <v>1620</v>
      </c>
      <c r="D711" t="s">
        <v>2</v>
      </c>
      <c r="E711" t="s">
        <v>27</v>
      </c>
      <c r="F711" t="s">
        <v>1621</v>
      </c>
      <c r="G711" s="2"/>
      <c r="H711" s="2"/>
      <c r="I711" t="s">
        <v>37</v>
      </c>
      <c r="J711" s="2"/>
      <c r="K711" s="2"/>
      <c r="L711" s="3">
        <v>0</v>
      </c>
      <c r="M711" t="s">
        <v>199</v>
      </c>
      <c r="N711" t="s">
        <v>199</v>
      </c>
      <c r="O711" s="2"/>
      <c r="P711" s="2">
        <v>45163</v>
      </c>
      <c r="Q711" s="2"/>
      <c r="R711" t="s">
        <v>7</v>
      </c>
      <c r="S711" s="2"/>
      <c r="T711" s="2"/>
      <c r="U711" s="2"/>
      <c r="V711" s="2">
        <v>45163</v>
      </c>
      <c r="W711" t="s">
        <v>8</v>
      </c>
      <c r="X711" t="s">
        <v>9</v>
      </c>
      <c r="Y711" t="s">
        <v>10</v>
      </c>
      <c r="Z711" s="4">
        <v>0.4</v>
      </c>
      <c r="AA711" t="s">
        <v>11</v>
      </c>
      <c r="AB711" t="s">
        <v>11</v>
      </c>
      <c r="AC711" t="s">
        <v>2</v>
      </c>
    </row>
    <row r="712" spans="1:29">
      <c r="A712" t="s">
        <v>0</v>
      </c>
      <c r="B712" t="s">
        <v>0</v>
      </c>
      <c r="C712" t="s">
        <v>1622</v>
      </c>
      <c r="D712" t="s">
        <v>2</v>
      </c>
      <c r="E712" t="s">
        <v>27</v>
      </c>
      <c r="F712" t="s">
        <v>1623</v>
      </c>
      <c r="G712" s="2"/>
      <c r="H712" s="2"/>
      <c r="I712" t="s">
        <v>37</v>
      </c>
      <c r="J712" s="2"/>
      <c r="K712" s="2"/>
      <c r="L712" s="3">
        <v>0</v>
      </c>
      <c r="M712" t="s">
        <v>199</v>
      </c>
      <c r="N712" t="s">
        <v>199</v>
      </c>
      <c r="O712" s="2"/>
      <c r="P712" s="2">
        <v>45163</v>
      </c>
      <c r="Q712" s="2"/>
      <c r="R712" t="s">
        <v>7</v>
      </c>
      <c r="S712" s="2"/>
      <c r="T712" s="2"/>
      <c r="U712" s="2"/>
      <c r="V712" s="2">
        <v>45163</v>
      </c>
      <c r="W712" t="s">
        <v>8</v>
      </c>
      <c r="X712" t="s">
        <v>9</v>
      </c>
      <c r="Y712" t="s">
        <v>10</v>
      </c>
      <c r="Z712" s="4">
        <v>0.4</v>
      </c>
      <c r="AA712" t="s">
        <v>11</v>
      </c>
      <c r="AB712" t="s">
        <v>11</v>
      </c>
      <c r="AC712" t="s">
        <v>2</v>
      </c>
    </row>
    <row r="713" spans="1:29">
      <c r="A713" t="s">
        <v>0</v>
      </c>
      <c r="B713" t="s">
        <v>0</v>
      </c>
      <c r="C713" t="s">
        <v>1624</v>
      </c>
      <c r="D713" t="s">
        <v>2</v>
      </c>
      <c r="E713" t="s">
        <v>626</v>
      </c>
      <c r="F713" t="s">
        <v>1625</v>
      </c>
      <c r="G713" s="2"/>
      <c r="H713" s="2"/>
      <c r="I713" t="s">
        <v>628</v>
      </c>
      <c r="J713" s="2"/>
      <c r="K713" s="2"/>
      <c r="L713" s="3">
        <v>0</v>
      </c>
      <c r="M713" t="s">
        <v>628</v>
      </c>
      <c r="N713" t="s">
        <v>628</v>
      </c>
      <c r="O713" s="2"/>
      <c r="P713" s="2">
        <v>45164</v>
      </c>
      <c r="Q713" s="2"/>
      <c r="R713" t="s">
        <v>7</v>
      </c>
      <c r="S713" s="2"/>
      <c r="T713" s="2"/>
      <c r="U713" s="2"/>
      <c r="V713" s="2">
        <v>45163</v>
      </c>
      <c r="W713" t="s">
        <v>8</v>
      </c>
      <c r="X713" t="s">
        <v>9</v>
      </c>
      <c r="Y713" t="s">
        <v>10</v>
      </c>
      <c r="Z713" s="4">
        <v>0.4</v>
      </c>
      <c r="AA713" t="s">
        <v>11</v>
      </c>
      <c r="AB713" t="s">
        <v>11</v>
      </c>
      <c r="AC713" t="s">
        <v>2</v>
      </c>
    </row>
    <row r="714" spans="1:29">
      <c r="A714" t="s">
        <v>0</v>
      </c>
      <c r="B714" t="s">
        <v>0</v>
      </c>
      <c r="C714" t="s">
        <v>1626</v>
      </c>
      <c r="D714" t="s">
        <v>2</v>
      </c>
      <c r="E714" t="s">
        <v>626</v>
      </c>
      <c r="F714" t="s">
        <v>1627</v>
      </c>
      <c r="G714" s="2"/>
      <c r="H714" s="2"/>
      <c r="I714" t="s">
        <v>628</v>
      </c>
      <c r="J714" s="2"/>
      <c r="K714" s="2"/>
      <c r="L714" s="3">
        <v>0</v>
      </c>
      <c r="M714" t="s">
        <v>628</v>
      </c>
      <c r="N714" t="s">
        <v>628</v>
      </c>
      <c r="O714" s="2"/>
      <c r="P714" s="2">
        <v>45164</v>
      </c>
      <c r="Q714" s="2"/>
      <c r="R714" t="s">
        <v>7</v>
      </c>
      <c r="S714" s="2"/>
      <c r="T714" s="2"/>
      <c r="U714" s="2"/>
      <c r="V714" s="2">
        <v>45163</v>
      </c>
      <c r="W714" t="s">
        <v>8</v>
      </c>
      <c r="X714" t="s">
        <v>9</v>
      </c>
      <c r="Y714" t="s">
        <v>10</v>
      </c>
      <c r="Z714" s="4">
        <v>0.4</v>
      </c>
      <c r="AA714" t="s">
        <v>11</v>
      </c>
      <c r="AB714" t="s">
        <v>11</v>
      </c>
      <c r="AC714" t="s">
        <v>2</v>
      </c>
    </row>
    <row r="715" spans="1:29">
      <c r="A715" t="s">
        <v>0</v>
      </c>
      <c r="B715" t="s">
        <v>0</v>
      </c>
      <c r="C715" t="s">
        <v>1628</v>
      </c>
      <c r="D715" t="s">
        <v>2</v>
      </c>
      <c r="E715" t="s">
        <v>626</v>
      </c>
      <c r="F715" t="s">
        <v>1629</v>
      </c>
      <c r="G715" s="2"/>
      <c r="H715" s="2"/>
      <c r="I715" t="s">
        <v>628</v>
      </c>
      <c r="J715" s="2"/>
      <c r="K715" s="2"/>
      <c r="L715" s="3">
        <v>0</v>
      </c>
      <c r="M715" t="s">
        <v>628</v>
      </c>
      <c r="N715" t="s">
        <v>628</v>
      </c>
      <c r="O715" s="2"/>
      <c r="P715" s="2">
        <v>45164</v>
      </c>
      <c r="Q715" s="2"/>
      <c r="R715" t="s">
        <v>7</v>
      </c>
      <c r="S715" s="2"/>
      <c r="T715" s="2"/>
      <c r="U715" s="2"/>
      <c r="V715" s="2">
        <v>45163</v>
      </c>
      <c r="W715" t="s">
        <v>8</v>
      </c>
      <c r="X715" t="s">
        <v>9</v>
      </c>
      <c r="Y715" t="s">
        <v>10</v>
      </c>
      <c r="Z715" s="4">
        <v>0.4</v>
      </c>
      <c r="AA715" t="s">
        <v>11</v>
      </c>
      <c r="AB715" t="s">
        <v>11</v>
      </c>
      <c r="AC715" t="s">
        <v>2</v>
      </c>
    </row>
    <row r="716" spans="1:29">
      <c r="A716" t="s">
        <v>0</v>
      </c>
      <c r="B716" t="s">
        <v>0</v>
      </c>
      <c r="C716" t="s">
        <v>1630</v>
      </c>
      <c r="D716" t="s">
        <v>2</v>
      </c>
      <c r="E716" t="s">
        <v>626</v>
      </c>
      <c r="F716" t="s">
        <v>1631</v>
      </c>
      <c r="G716" s="2"/>
      <c r="H716" s="2"/>
      <c r="I716" t="s">
        <v>628</v>
      </c>
      <c r="J716" s="2"/>
      <c r="K716" s="2"/>
      <c r="L716" s="3">
        <v>0</v>
      </c>
      <c r="M716" t="s">
        <v>628</v>
      </c>
      <c r="N716" t="s">
        <v>628</v>
      </c>
      <c r="O716" s="2"/>
      <c r="P716" s="2">
        <v>45164</v>
      </c>
      <c r="Q716" s="2"/>
      <c r="R716" t="s">
        <v>7</v>
      </c>
      <c r="S716" s="2"/>
      <c r="T716" s="2"/>
      <c r="U716" s="2"/>
      <c r="V716" s="2">
        <v>45163</v>
      </c>
      <c r="W716" t="s">
        <v>8</v>
      </c>
      <c r="X716" t="s">
        <v>9</v>
      </c>
      <c r="Y716" t="s">
        <v>10</v>
      </c>
      <c r="Z716" s="4">
        <v>0.4</v>
      </c>
      <c r="AA716" t="s">
        <v>11</v>
      </c>
      <c r="AB716" t="s">
        <v>11</v>
      </c>
      <c r="AC716" t="s">
        <v>2</v>
      </c>
    </row>
    <row r="717" spans="1:29">
      <c r="A717" t="s">
        <v>0</v>
      </c>
      <c r="B717" t="s">
        <v>0</v>
      </c>
      <c r="C717" t="s">
        <v>1632</v>
      </c>
      <c r="D717" t="s">
        <v>2</v>
      </c>
      <c r="E717" t="s">
        <v>314</v>
      </c>
      <c r="F717" t="s">
        <v>1633</v>
      </c>
      <c r="G717" s="2"/>
      <c r="H717" s="2"/>
      <c r="I717" t="s">
        <v>346</v>
      </c>
      <c r="J717" s="2"/>
      <c r="K717" s="2"/>
      <c r="L717" s="3">
        <v>0</v>
      </c>
      <c r="M717" t="s">
        <v>109</v>
      </c>
      <c r="N717" t="s">
        <v>109</v>
      </c>
      <c r="O717" s="2"/>
      <c r="P717" s="2">
        <v>45168</v>
      </c>
      <c r="Q717" s="2"/>
      <c r="R717" t="s">
        <v>7</v>
      </c>
      <c r="S717" s="2"/>
      <c r="T717" s="2"/>
      <c r="U717" s="2"/>
      <c r="V717" s="2">
        <v>45166</v>
      </c>
      <c r="W717" t="s">
        <v>8</v>
      </c>
      <c r="X717" t="s">
        <v>9</v>
      </c>
      <c r="Y717" t="s">
        <v>10</v>
      </c>
      <c r="Z717" s="4">
        <v>0.4</v>
      </c>
      <c r="AA717" t="s">
        <v>11</v>
      </c>
      <c r="AB717" t="s">
        <v>11</v>
      </c>
      <c r="AC717" t="s">
        <v>2</v>
      </c>
    </row>
    <row r="718" spans="1:29">
      <c r="A718" t="s">
        <v>0</v>
      </c>
      <c r="B718" t="s">
        <v>0</v>
      </c>
      <c r="C718" t="s">
        <v>1634</v>
      </c>
      <c r="D718" t="s">
        <v>2</v>
      </c>
      <c r="E718" t="s">
        <v>403</v>
      </c>
      <c r="F718" t="s">
        <v>1635</v>
      </c>
      <c r="G718" s="2"/>
      <c r="H718" s="2"/>
      <c r="I718" t="s">
        <v>1561</v>
      </c>
      <c r="J718" s="2"/>
      <c r="K718" s="2"/>
      <c r="L718" s="3">
        <v>0</v>
      </c>
      <c r="M718" t="s">
        <v>109</v>
      </c>
      <c r="N718" t="s">
        <v>109</v>
      </c>
      <c r="O718" s="2"/>
      <c r="P718" s="2">
        <v>45168</v>
      </c>
      <c r="Q718" s="2"/>
      <c r="R718" t="s">
        <v>7</v>
      </c>
      <c r="S718" s="2"/>
      <c r="T718" s="2"/>
      <c r="U718" s="2"/>
      <c r="V718" s="2">
        <v>45166</v>
      </c>
      <c r="W718" t="s">
        <v>8</v>
      </c>
      <c r="X718" t="s">
        <v>9</v>
      </c>
      <c r="Y718" t="s">
        <v>10</v>
      </c>
      <c r="Z718" s="4">
        <v>0.4</v>
      </c>
      <c r="AA718" t="s">
        <v>11</v>
      </c>
      <c r="AB718" t="s">
        <v>11</v>
      </c>
      <c r="AC718" t="s">
        <v>2</v>
      </c>
    </row>
    <row r="719" spans="1:29">
      <c r="A719" t="s">
        <v>0</v>
      </c>
      <c r="B719" t="s">
        <v>0</v>
      </c>
      <c r="C719" t="s">
        <v>1636</v>
      </c>
      <c r="D719" t="s">
        <v>2</v>
      </c>
      <c r="E719" t="s">
        <v>314</v>
      </c>
      <c r="F719" t="s">
        <v>1637</v>
      </c>
      <c r="G719" s="2"/>
      <c r="H719" s="2"/>
      <c r="I719" t="s">
        <v>473</v>
      </c>
      <c r="J719" s="2"/>
      <c r="K719" s="2"/>
      <c r="L719" s="3">
        <v>0</v>
      </c>
      <c r="M719" t="s">
        <v>109</v>
      </c>
      <c r="N719" t="s">
        <v>109</v>
      </c>
      <c r="O719" s="2"/>
      <c r="P719" s="2">
        <v>45169</v>
      </c>
      <c r="Q719" s="2"/>
      <c r="R719" t="s">
        <v>7</v>
      </c>
      <c r="S719" s="2"/>
      <c r="T719" s="2"/>
      <c r="U719" s="2"/>
      <c r="V719" s="2">
        <v>45166</v>
      </c>
      <c r="W719" t="s">
        <v>8</v>
      </c>
      <c r="X719" t="s">
        <v>9</v>
      </c>
      <c r="Y719" t="s">
        <v>10</v>
      </c>
      <c r="Z719" s="4">
        <v>0.4</v>
      </c>
      <c r="AA719" t="s">
        <v>11</v>
      </c>
      <c r="AB719" t="s">
        <v>11</v>
      </c>
      <c r="AC719" t="s">
        <v>2</v>
      </c>
    </row>
    <row r="720" spans="1:29">
      <c r="A720" t="s">
        <v>0</v>
      </c>
      <c r="B720" t="s">
        <v>0</v>
      </c>
      <c r="C720" t="s">
        <v>1638</v>
      </c>
      <c r="D720" t="s">
        <v>2</v>
      </c>
      <c r="E720" t="s">
        <v>39</v>
      </c>
      <c r="F720" t="s">
        <v>1639</v>
      </c>
      <c r="G720" s="2"/>
      <c r="H720" s="2"/>
      <c r="I720" t="s">
        <v>729</v>
      </c>
      <c r="J720" s="2"/>
      <c r="K720" s="2"/>
      <c r="L720" s="3">
        <v>0</v>
      </c>
      <c r="M720" t="s">
        <v>491</v>
      </c>
      <c r="N720" t="s">
        <v>491</v>
      </c>
      <c r="O720" s="2"/>
      <c r="P720" s="2">
        <v>45166</v>
      </c>
      <c r="Q720" s="2"/>
      <c r="R720" t="s">
        <v>7</v>
      </c>
      <c r="S720" s="2"/>
      <c r="T720" s="2"/>
      <c r="U720" s="2"/>
      <c r="V720" s="2">
        <v>45166</v>
      </c>
      <c r="W720" t="s">
        <v>8</v>
      </c>
      <c r="X720" t="s">
        <v>9</v>
      </c>
      <c r="Y720" t="s">
        <v>10</v>
      </c>
      <c r="Z720" s="4">
        <v>0.4</v>
      </c>
      <c r="AA720" t="s">
        <v>11</v>
      </c>
      <c r="AB720" t="s">
        <v>11</v>
      </c>
      <c r="AC720" t="s">
        <v>2</v>
      </c>
    </row>
    <row r="721" spans="1:29">
      <c r="A721" t="s">
        <v>0</v>
      </c>
      <c r="B721" t="s">
        <v>0</v>
      </c>
      <c r="C721" t="s">
        <v>1640</v>
      </c>
      <c r="D721" t="s">
        <v>2</v>
      </c>
      <c r="E721" t="s">
        <v>14</v>
      </c>
      <c r="F721" t="s">
        <v>1641</v>
      </c>
      <c r="G721" s="2"/>
      <c r="H721" s="2"/>
      <c r="I721" t="s">
        <v>142</v>
      </c>
      <c r="J721" s="2"/>
      <c r="K721" s="2"/>
      <c r="L721" s="3">
        <v>0</v>
      </c>
      <c r="M721" t="s">
        <v>17</v>
      </c>
      <c r="N721" t="s">
        <v>17</v>
      </c>
      <c r="O721" s="2"/>
      <c r="P721" s="2">
        <v>45169</v>
      </c>
      <c r="Q721" s="2"/>
      <c r="R721" t="s">
        <v>7</v>
      </c>
      <c r="S721" s="2"/>
      <c r="T721" s="2"/>
      <c r="U721" s="2"/>
      <c r="V721" s="2">
        <v>45166</v>
      </c>
      <c r="W721" t="s">
        <v>8</v>
      </c>
      <c r="X721" t="s">
        <v>9</v>
      </c>
      <c r="Y721" t="s">
        <v>778</v>
      </c>
      <c r="Z721" s="4">
        <v>0.1</v>
      </c>
      <c r="AA721" t="s">
        <v>11</v>
      </c>
      <c r="AB721" t="s">
        <v>11</v>
      </c>
      <c r="AC721" t="s">
        <v>2</v>
      </c>
    </row>
    <row r="722" spans="1:29">
      <c r="A722" t="s">
        <v>0</v>
      </c>
      <c r="B722" t="s">
        <v>0</v>
      </c>
      <c r="C722" t="s">
        <v>1642</v>
      </c>
      <c r="D722" t="s">
        <v>2</v>
      </c>
      <c r="E722" t="s">
        <v>626</v>
      </c>
      <c r="F722" t="s">
        <v>1643</v>
      </c>
      <c r="G722" s="2"/>
      <c r="H722" s="2"/>
      <c r="I722" t="s">
        <v>628</v>
      </c>
      <c r="J722" s="2"/>
      <c r="K722" s="2"/>
      <c r="L722" s="3">
        <v>0</v>
      </c>
      <c r="M722" t="s">
        <v>628</v>
      </c>
      <c r="N722" t="s">
        <v>628</v>
      </c>
      <c r="O722" s="2"/>
      <c r="P722" s="2">
        <v>45169</v>
      </c>
      <c r="Q722" s="2"/>
      <c r="R722" t="s">
        <v>7</v>
      </c>
      <c r="S722" s="2"/>
      <c r="T722" s="2"/>
      <c r="U722" s="2"/>
      <c r="V722" s="2">
        <v>45166</v>
      </c>
      <c r="W722" t="s">
        <v>8</v>
      </c>
      <c r="X722" t="s">
        <v>9</v>
      </c>
      <c r="Y722" t="s">
        <v>10</v>
      </c>
      <c r="Z722" s="4">
        <v>0.4</v>
      </c>
      <c r="AA722" t="s">
        <v>11</v>
      </c>
      <c r="AB722" t="s">
        <v>11</v>
      </c>
      <c r="AC722" t="s">
        <v>2</v>
      </c>
    </row>
    <row r="723" spans="1:29">
      <c r="A723" t="s">
        <v>0</v>
      </c>
      <c r="B723" t="s">
        <v>0</v>
      </c>
      <c r="C723" t="s">
        <v>1644</v>
      </c>
      <c r="D723" t="s">
        <v>2</v>
      </c>
      <c r="E723" t="s">
        <v>626</v>
      </c>
      <c r="F723" t="s">
        <v>1645</v>
      </c>
      <c r="G723" s="2"/>
      <c r="H723" s="2"/>
      <c r="I723" t="s">
        <v>628</v>
      </c>
      <c r="J723" s="2"/>
      <c r="K723" s="2"/>
      <c r="L723" s="3">
        <v>0</v>
      </c>
      <c r="M723" t="s">
        <v>628</v>
      </c>
      <c r="N723" t="s">
        <v>628</v>
      </c>
      <c r="O723" s="2"/>
      <c r="P723" s="2">
        <v>45169</v>
      </c>
      <c r="Q723" s="2"/>
      <c r="R723" t="s">
        <v>7</v>
      </c>
      <c r="S723" s="2"/>
      <c r="T723" s="2"/>
      <c r="U723" s="2"/>
      <c r="V723" s="2">
        <v>45166</v>
      </c>
      <c r="W723" t="s">
        <v>8</v>
      </c>
      <c r="X723" t="s">
        <v>9</v>
      </c>
      <c r="Y723" t="s">
        <v>175</v>
      </c>
      <c r="Z723" s="4">
        <v>0.6</v>
      </c>
      <c r="AA723" t="s">
        <v>11</v>
      </c>
      <c r="AB723" t="s">
        <v>11</v>
      </c>
      <c r="AC723" t="s">
        <v>2</v>
      </c>
    </row>
    <row r="724" spans="1:29">
      <c r="A724" t="s">
        <v>0</v>
      </c>
      <c r="B724" t="s">
        <v>0</v>
      </c>
      <c r="C724" t="s">
        <v>1646</v>
      </c>
      <c r="D724" t="s">
        <v>2</v>
      </c>
      <c r="E724" t="s">
        <v>14</v>
      </c>
      <c r="F724" t="s">
        <v>1647</v>
      </c>
      <c r="G724" s="2"/>
      <c r="H724" s="2"/>
      <c r="I724" t="s">
        <v>1267</v>
      </c>
      <c r="J724" s="2"/>
      <c r="K724" s="2"/>
      <c r="L724" s="3">
        <v>0</v>
      </c>
      <c r="M724" t="s">
        <v>17</v>
      </c>
      <c r="N724" t="s">
        <v>17</v>
      </c>
      <c r="O724" s="2"/>
      <c r="P724" s="2">
        <v>45179</v>
      </c>
      <c r="Q724" s="2"/>
      <c r="R724" t="s">
        <v>7</v>
      </c>
      <c r="S724" s="2"/>
      <c r="T724" s="2"/>
      <c r="U724" s="2"/>
      <c r="V724" s="2">
        <v>45167</v>
      </c>
      <c r="W724" t="s">
        <v>8</v>
      </c>
      <c r="X724" t="s">
        <v>9</v>
      </c>
      <c r="Y724" t="s">
        <v>10</v>
      </c>
      <c r="Z724" s="4">
        <v>0.4</v>
      </c>
      <c r="AA724" t="s">
        <v>11</v>
      </c>
      <c r="AB724" t="s">
        <v>11</v>
      </c>
      <c r="AC724" t="s">
        <v>2</v>
      </c>
    </row>
    <row r="725" spans="1:29">
      <c r="A725" t="s">
        <v>0</v>
      </c>
      <c r="B725" t="s">
        <v>0</v>
      </c>
      <c r="C725" t="s">
        <v>1648</v>
      </c>
      <c r="D725" t="s">
        <v>2</v>
      </c>
      <c r="E725" t="s">
        <v>1095</v>
      </c>
      <c r="F725" t="s">
        <v>1649</v>
      </c>
      <c r="G725" s="2"/>
      <c r="H725" s="2"/>
      <c r="I725" t="s">
        <v>957</v>
      </c>
      <c r="J725" s="2"/>
      <c r="K725" s="2"/>
      <c r="L725" s="3">
        <v>0</v>
      </c>
      <c r="M725" t="s">
        <v>628</v>
      </c>
      <c r="N725" t="s">
        <v>628</v>
      </c>
      <c r="O725" s="2"/>
      <c r="P725" s="2">
        <v>45169</v>
      </c>
      <c r="Q725" s="2"/>
      <c r="R725" t="s">
        <v>7</v>
      </c>
      <c r="S725" s="2"/>
      <c r="T725" s="2"/>
      <c r="U725" s="2"/>
      <c r="V725" s="2">
        <v>45167</v>
      </c>
      <c r="W725" t="s">
        <v>8</v>
      </c>
      <c r="X725" t="s">
        <v>9</v>
      </c>
      <c r="Y725" t="s">
        <v>10</v>
      </c>
      <c r="Z725" s="4">
        <v>0.4</v>
      </c>
      <c r="AA725" t="s">
        <v>11</v>
      </c>
      <c r="AB725" t="s">
        <v>11</v>
      </c>
      <c r="AC725" t="s">
        <v>2</v>
      </c>
    </row>
    <row r="726" spans="1:29">
      <c r="A726" t="s">
        <v>0</v>
      </c>
      <c r="B726" t="s">
        <v>0</v>
      </c>
      <c r="C726" t="s">
        <v>1650</v>
      </c>
      <c r="D726" t="s">
        <v>2</v>
      </c>
      <c r="E726" t="s">
        <v>1095</v>
      </c>
      <c r="F726" t="s">
        <v>1651</v>
      </c>
      <c r="G726" s="2"/>
      <c r="H726" s="2"/>
      <c r="I726" t="s">
        <v>635</v>
      </c>
      <c r="J726" s="2"/>
      <c r="K726" s="2"/>
      <c r="L726" s="3">
        <v>0</v>
      </c>
      <c r="M726" t="s">
        <v>628</v>
      </c>
      <c r="N726" t="s">
        <v>628</v>
      </c>
      <c r="O726" s="2"/>
      <c r="P726" s="2">
        <v>45169</v>
      </c>
      <c r="Q726" s="2"/>
      <c r="R726" t="s">
        <v>7</v>
      </c>
      <c r="S726" s="2"/>
      <c r="T726" s="2"/>
      <c r="U726" s="2"/>
      <c r="V726" s="2">
        <v>45167</v>
      </c>
      <c r="W726" t="s">
        <v>8</v>
      </c>
      <c r="X726" t="s">
        <v>9</v>
      </c>
      <c r="Y726" t="s">
        <v>175</v>
      </c>
      <c r="Z726" s="4">
        <v>0.6</v>
      </c>
      <c r="AA726" t="s">
        <v>11</v>
      </c>
      <c r="AB726" t="s">
        <v>11</v>
      </c>
      <c r="AC726" t="s">
        <v>2</v>
      </c>
    </row>
    <row r="727" spans="1:29">
      <c r="A727" t="s">
        <v>0</v>
      </c>
      <c r="B727" t="s">
        <v>0</v>
      </c>
      <c r="C727" t="s">
        <v>1652</v>
      </c>
      <c r="D727" t="s">
        <v>2</v>
      </c>
      <c r="E727" t="s">
        <v>1095</v>
      </c>
      <c r="F727" t="s">
        <v>1653</v>
      </c>
      <c r="G727" s="2"/>
      <c r="H727" s="2"/>
      <c r="I727" t="s">
        <v>765</v>
      </c>
      <c r="J727" s="2"/>
      <c r="K727" s="2"/>
      <c r="L727" s="3">
        <v>0</v>
      </c>
      <c r="M727" t="s">
        <v>628</v>
      </c>
      <c r="N727" t="s">
        <v>628</v>
      </c>
      <c r="O727" s="2"/>
      <c r="P727" s="2">
        <v>45169</v>
      </c>
      <c r="Q727" s="2"/>
      <c r="R727" t="s">
        <v>7</v>
      </c>
      <c r="S727" s="2"/>
      <c r="T727" s="2"/>
      <c r="U727" s="2"/>
      <c r="V727" s="2">
        <v>45167</v>
      </c>
      <c r="W727" t="s">
        <v>8</v>
      </c>
      <c r="X727" t="s">
        <v>9</v>
      </c>
      <c r="Y727" t="s">
        <v>10</v>
      </c>
      <c r="Z727" s="4">
        <v>0.4</v>
      </c>
      <c r="AA727" t="s">
        <v>11</v>
      </c>
      <c r="AB727" t="s">
        <v>11</v>
      </c>
      <c r="AC727" t="s">
        <v>2</v>
      </c>
    </row>
    <row r="728" spans="1:29">
      <c r="A728" t="s">
        <v>0</v>
      </c>
      <c r="B728" t="s">
        <v>0</v>
      </c>
      <c r="C728" t="s">
        <v>1654</v>
      </c>
      <c r="D728" t="s">
        <v>2</v>
      </c>
      <c r="E728" t="s">
        <v>282</v>
      </c>
      <c r="F728" t="s">
        <v>1655</v>
      </c>
      <c r="G728" s="2"/>
      <c r="H728" s="2"/>
      <c r="I728" t="s">
        <v>952</v>
      </c>
      <c r="J728" s="2"/>
      <c r="K728" s="2"/>
      <c r="L728" s="3">
        <v>0</v>
      </c>
      <c r="M728" t="s">
        <v>156</v>
      </c>
      <c r="N728" t="s">
        <v>156</v>
      </c>
      <c r="O728" s="2"/>
      <c r="P728" s="2">
        <v>45169</v>
      </c>
      <c r="Q728" s="2"/>
      <c r="R728" t="s">
        <v>7</v>
      </c>
      <c r="S728" s="2"/>
      <c r="T728" s="2"/>
      <c r="U728" s="2"/>
      <c r="V728" s="2">
        <v>45167</v>
      </c>
      <c r="W728" t="s">
        <v>8</v>
      </c>
      <c r="X728" t="s">
        <v>9</v>
      </c>
      <c r="Y728" t="s">
        <v>10</v>
      </c>
      <c r="Z728" s="4">
        <v>0.4</v>
      </c>
      <c r="AA728" t="s">
        <v>11</v>
      </c>
      <c r="AB728" t="s">
        <v>11</v>
      </c>
      <c r="AC728" t="s">
        <v>2</v>
      </c>
    </row>
    <row r="729" spans="1:29">
      <c r="A729" t="s">
        <v>0</v>
      </c>
      <c r="B729" t="s">
        <v>0</v>
      </c>
      <c r="C729" t="s">
        <v>1656</v>
      </c>
      <c r="D729" t="s">
        <v>2</v>
      </c>
      <c r="E729" t="s">
        <v>282</v>
      </c>
      <c r="F729" t="s">
        <v>1657</v>
      </c>
      <c r="G729" s="2"/>
      <c r="H729" s="2"/>
      <c r="I729" t="s">
        <v>952</v>
      </c>
      <c r="J729" s="2"/>
      <c r="K729" s="2"/>
      <c r="L729" s="3">
        <v>0</v>
      </c>
      <c r="M729" t="s">
        <v>156</v>
      </c>
      <c r="N729" t="s">
        <v>156</v>
      </c>
      <c r="O729" s="2"/>
      <c r="P729" s="2">
        <v>45169</v>
      </c>
      <c r="Q729" s="2"/>
      <c r="R729" t="s">
        <v>7</v>
      </c>
      <c r="S729" s="2"/>
      <c r="T729" s="2"/>
      <c r="U729" s="2"/>
      <c r="V729" s="2">
        <v>45167</v>
      </c>
      <c r="W729" t="s">
        <v>8</v>
      </c>
      <c r="X729" t="s">
        <v>9</v>
      </c>
      <c r="Y729" t="s">
        <v>10</v>
      </c>
      <c r="Z729" s="4">
        <v>0.4</v>
      </c>
      <c r="AA729" t="s">
        <v>11</v>
      </c>
      <c r="AB729" t="s">
        <v>11</v>
      </c>
      <c r="AC729" t="s">
        <v>2</v>
      </c>
    </row>
    <row r="730" spans="1:29">
      <c r="A730" t="s">
        <v>0</v>
      </c>
      <c r="B730" t="s">
        <v>0</v>
      </c>
      <c r="C730" t="s">
        <v>1658</v>
      </c>
      <c r="D730" t="s">
        <v>2</v>
      </c>
      <c r="E730" t="s">
        <v>282</v>
      </c>
      <c r="F730" t="s">
        <v>1659</v>
      </c>
      <c r="G730" s="2"/>
      <c r="H730" s="2"/>
      <c r="I730" t="s">
        <v>273</v>
      </c>
      <c r="J730" s="2"/>
      <c r="K730" s="2"/>
      <c r="L730" s="3">
        <v>0</v>
      </c>
      <c r="M730" t="s">
        <v>156</v>
      </c>
      <c r="N730" t="s">
        <v>156</v>
      </c>
      <c r="O730" s="2"/>
      <c r="P730" s="2">
        <v>45169</v>
      </c>
      <c r="Q730" s="2"/>
      <c r="R730" t="s">
        <v>7</v>
      </c>
      <c r="S730" s="2"/>
      <c r="T730" s="2"/>
      <c r="U730" s="2"/>
      <c r="V730" s="2">
        <v>45167</v>
      </c>
      <c r="W730" t="s">
        <v>8</v>
      </c>
      <c r="X730" t="s">
        <v>9</v>
      </c>
      <c r="Y730" t="s">
        <v>10</v>
      </c>
      <c r="Z730" s="4">
        <v>0.4</v>
      </c>
      <c r="AA730" t="s">
        <v>11</v>
      </c>
      <c r="AB730" t="s">
        <v>11</v>
      </c>
      <c r="AC730" t="s">
        <v>2</v>
      </c>
    </row>
    <row r="731" spans="1:29">
      <c r="A731" t="s">
        <v>0</v>
      </c>
      <c r="B731" t="s">
        <v>0</v>
      </c>
      <c r="C731" t="s">
        <v>1660</v>
      </c>
      <c r="D731" t="s">
        <v>2</v>
      </c>
      <c r="E731" t="s">
        <v>282</v>
      </c>
      <c r="F731" t="s">
        <v>1661</v>
      </c>
      <c r="G731" s="2"/>
      <c r="H731" s="2"/>
      <c r="I731" t="s">
        <v>1333</v>
      </c>
      <c r="J731" s="2"/>
      <c r="K731" s="2"/>
      <c r="L731" s="3">
        <v>0</v>
      </c>
      <c r="M731" t="s">
        <v>156</v>
      </c>
      <c r="N731" t="s">
        <v>156</v>
      </c>
      <c r="O731" s="2"/>
      <c r="P731" s="2">
        <v>45169</v>
      </c>
      <c r="Q731" s="2"/>
      <c r="R731" t="s">
        <v>7</v>
      </c>
      <c r="S731" s="2"/>
      <c r="T731" s="2"/>
      <c r="U731" s="2"/>
      <c r="V731" s="2">
        <v>45167</v>
      </c>
      <c r="W731" t="s">
        <v>8</v>
      </c>
      <c r="X731" t="s">
        <v>9</v>
      </c>
      <c r="Y731" t="s">
        <v>10</v>
      </c>
      <c r="Z731" s="4">
        <v>0.4</v>
      </c>
      <c r="AA731" t="s">
        <v>11</v>
      </c>
      <c r="AB731" t="s">
        <v>11</v>
      </c>
      <c r="AC731" t="s">
        <v>2</v>
      </c>
    </row>
    <row r="732" spans="1:29">
      <c r="A732" t="s">
        <v>0</v>
      </c>
      <c r="B732" t="s">
        <v>0</v>
      </c>
      <c r="C732" t="s">
        <v>1662</v>
      </c>
      <c r="D732" t="s">
        <v>2</v>
      </c>
      <c r="E732" t="s">
        <v>282</v>
      </c>
      <c r="F732" t="s">
        <v>1663</v>
      </c>
      <c r="G732" s="2"/>
      <c r="H732" s="2"/>
      <c r="I732" t="s">
        <v>1224</v>
      </c>
      <c r="J732" s="2"/>
      <c r="K732" s="2"/>
      <c r="L732" s="3">
        <v>0</v>
      </c>
      <c r="M732" t="s">
        <v>156</v>
      </c>
      <c r="N732" t="s">
        <v>156</v>
      </c>
      <c r="O732" s="2"/>
      <c r="P732" s="2">
        <v>45169</v>
      </c>
      <c r="Q732" s="2"/>
      <c r="R732" t="s">
        <v>7</v>
      </c>
      <c r="S732" s="2"/>
      <c r="T732" s="2"/>
      <c r="U732" s="2"/>
      <c r="V732" s="2">
        <v>45167</v>
      </c>
      <c r="W732" t="s">
        <v>8</v>
      </c>
      <c r="X732" t="s">
        <v>9</v>
      </c>
      <c r="Y732" t="s">
        <v>10</v>
      </c>
      <c r="Z732" s="4">
        <v>0.4</v>
      </c>
      <c r="AA732" t="s">
        <v>11</v>
      </c>
      <c r="AB732" t="s">
        <v>11</v>
      </c>
      <c r="AC732" t="s">
        <v>2</v>
      </c>
    </row>
    <row r="733" spans="1:29">
      <c r="A733" t="s">
        <v>0</v>
      </c>
      <c r="B733" t="s">
        <v>0</v>
      </c>
      <c r="C733" t="s">
        <v>1664</v>
      </c>
      <c r="D733" t="s">
        <v>2</v>
      </c>
      <c r="E733" t="s">
        <v>282</v>
      </c>
      <c r="F733" t="s">
        <v>1665</v>
      </c>
      <c r="G733" s="2"/>
      <c r="H733" s="2"/>
      <c r="I733" t="s">
        <v>1666</v>
      </c>
      <c r="J733" s="2"/>
      <c r="K733" s="2"/>
      <c r="L733" s="3">
        <v>0</v>
      </c>
      <c r="M733" t="s">
        <v>156</v>
      </c>
      <c r="N733" t="s">
        <v>156</v>
      </c>
      <c r="O733" s="2"/>
      <c r="P733" s="2">
        <v>45169</v>
      </c>
      <c r="Q733" s="2"/>
      <c r="R733" t="s">
        <v>7</v>
      </c>
      <c r="S733" s="2"/>
      <c r="T733" s="2"/>
      <c r="U733" s="2"/>
      <c r="V733" s="2">
        <v>45167</v>
      </c>
      <c r="W733" t="s">
        <v>8</v>
      </c>
      <c r="X733" t="s">
        <v>9</v>
      </c>
      <c r="Y733" t="s">
        <v>10</v>
      </c>
      <c r="Z733" s="4">
        <v>0.4</v>
      </c>
      <c r="AA733" t="s">
        <v>11</v>
      </c>
      <c r="AB733" t="s">
        <v>11</v>
      </c>
      <c r="AC733" t="s">
        <v>2</v>
      </c>
    </row>
    <row r="734" spans="1:29">
      <c r="A734" t="s">
        <v>0</v>
      </c>
      <c r="B734" t="s">
        <v>0</v>
      </c>
      <c r="C734" t="s">
        <v>1667</v>
      </c>
      <c r="D734" t="s">
        <v>2</v>
      </c>
      <c r="E734" t="s">
        <v>282</v>
      </c>
      <c r="F734" t="s">
        <v>1239</v>
      </c>
      <c r="G734" s="2"/>
      <c r="H734" s="2"/>
      <c r="I734" t="s">
        <v>61</v>
      </c>
      <c r="J734" s="2"/>
      <c r="K734" s="2"/>
      <c r="L734" s="3">
        <v>0</v>
      </c>
      <c r="M734" t="s">
        <v>156</v>
      </c>
      <c r="N734" t="s">
        <v>156</v>
      </c>
      <c r="O734" s="2"/>
      <c r="P734" s="2">
        <v>45169</v>
      </c>
      <c r="Q734" s="2"/>
      <c r="R734" t="s">
        <v>7</v>
      </c>
      <c r="S734" s="2"/>
      <c r="T734" s="2"/>
      <c r="U734" s="2"/>
      <c r="V734" s="2">
        <v>45168</v>
      </c>
      <c r="W734" t="s">
        <v>8</v>
      </c>
      <c r="X734" t="s">
        <v>9</v>
      </c>
      <c r="Y734" t="s">
        <v>10</v>
      </c>
      <c r="Z734" s="4">
        <v>0.4</v>
      </c>
      <c r="AA734" t="s">
        <v>11</v>
      </c>
      <c r="AB734" t="s">
        <v>11</v>
      </c>
      <c r="AC734" t="s">
        <v>2</v>
      </c>
    </row>
    <row r="735" spans="1:29">
      <c r="A735" t="s">
        <v>0</v>
      </c>
      <c r="B735" t="s">
        <v>0</v>
      </c>
      <c r="C735" t="s">
        <v>1668</v>
      </c>
      <c r="D735" t="s">
        <v>2</v>
      </c>
      <c r="E735" t="s">
        <v>282</v>
      </c>
      <c r="F735" t="s">
        <v>1669</v>
      </c>
      <c r="G735" s="2"/>
      <c r="H735" s="2"/>
      <c r="I735" t="s">
        <v>1219</v>
      </c>
      <c r="J735" s="2"/>
      <c r="K735" s="2"/>
      <c r="L735" s="3">
        <v>0</v>
      </c>
      <c r="M735" t="s">
        <v>156</v>
      </c>
      <c r="N735" t="s">
        <v>156</v>
      </c>
      <c r="O735" s="2"/>
      <c r="P735" s="2">
        <v>45169</v>
      </c>
      <c r="Q735" s="2"/>
      <c r="R735" t="s">
        <v>7</v>
      </c>
      <c r="S735" s="2"/>
      <c r="T735" s="2"/>
      <c r="U735" s="2"/>
      <c r="V735" s="2">
        <v>45168</v>
      </c>
      <c r="W735" t="s">
        <v>8</v>
      </c>
      <c r="X735" t="s">
        <v>9</v>
      </c>
      <c r="Y735" t="s">
        <v>10</v>
      </c>
      <c r="Z735" s="4">
        <v>0.4</v>
      </c>
      <c r="AA735" t="s">
        <v>11</v>
      </c>
      <c r="AB735" t="s">
        <v>11</v>
      </c>
      <c r="AC735" t="s">
        <v>2</v>
      </c>
    </row>
    <row r="736" spans="1:29">
      <c r="A736" t="s">
        <v>0</v>
      </c>
      <c r="B736" t="s">
        <v>12</v>
      </c>
      <c r="C736" t="s">
        <v>1670</v>
      </c>
      <c r="D736" t="s">
        <v>2</v>
      </c>
      <c r="E736" t="s">
        <v>282</v>
      </c>
      <c r="F736" t="s">
        <v>1671</v>
      </c>
      <c r="G736" s="2"/>
      <c r="H736" s="2"/>
      <c r="I736" t="s">
        <v>16</v>
      </c>
      <c r="J736" s="2"/>
      <c r="K736" s="2"/>
      <c r="L736" s="3">
        <v>0</v>
      </c>
      <c r="M736" t="s">
        <v>156</v>
      </c>
      <c r="N736" t="s">
        <v>156</v>
      </c>
      <c r="O736" s="2"/>
      <c r="P736" s="2">
        <v>45169</v>
      </c>
      <c r="Q736" s="2"/>
      <c r="R736" t="s">
        <v>7</v>
      </c>
      <c r="S736" s="2"/>
      <c r="T736" s="2"/>
      <c r="U736" s="2"/>
      <c r="V736" s="2">
        <v>45168</v>
      </c>
      <c r="W736" t="s">
        <v>8</v>
      </c>
      <c r="X736" t="s">
        <v>9</v>
      </c>
      <c r="Y736" t="s">
        <v>10</v>
      </c>
      <c r="Z736" s="4">
        <v>0.4</v>
      </c>
      <c r="AA736" t="s">
        <v>11</v>
      </c>
      <c r="AB736" t="s">
        <v>11</v>
      </c>
      <c r="AC736" t="s">
        <v>2</v>
      </c>
    </row>
    <row r="737" spans="1:29">
      <c r="A737" t="s">
        <v>0</v>
      </c>
      <c r="B737" t="s">
        <v>0</v>
      </c>
      <c r="C737" t="s">
        <v>1672</v>
      </c>
      <c r="D737" t="s">
        <v>2</v>
      </c>
      <c r="E737" t="s">
        <v>282</v>
      </c>
      <c r="F737" t="s">
        <v>1673</v>
      </c>
      <c r="G737" s="2"/>
      <c r="H737" s="2"/>
      <c r="I737" t="s">
        <v>414</v>
      </c>
      <c r="J737" s="2"/>
      <c r="K737" s="2"/>
      <c r="L737" s="3">
        <v>0</v>
      </c>
      <c r="M737" t="s">
        <v>156</v>
      </c>
      <c r="N737" t="s">
        <v>156</v>
      </c>
      <c r="O737" s="2"/>
      <c r="P737" s="2">
        <v>45169</v>
      </c>
      <c r="Q737" s="2"/>
      <c r="R737" t="s">
        <v>7</v>
      </c>
      <c r="S737" s="2"/>
      <c r="T737" s="2"/>
      <c r="U737" s="2"/>
      <c r="V737" s="2">
        <v>45168</v>
      </c>
      <c r="W737" t="s">
        <v>8</v>
      </c>
      <c r="X737" t="s">
        <v>9</v>
      </c>
      <c r="Y737" t="s">
        <v>10</v>
      </c>
      <c r="Z737" s="4">
        <v>0.4</v>
      </c>
      <c r="AA737" t="s">
        <v>11</v>
      </c>
      <c r="AB737" t="s">
        <v>11</v>
      </c>
      <c r="AC737" t="s">
        <v>2</v>
      </c>
    </row>
    <row r="738" spans="1:29">
      <c r="A738" t="s">
        <v>0</v>
      </c>
      <c r="B738" t="s">
        <v>0</v>
      </c>
      <c r="C738" t="s">
        <v>1674</v>
      </c>
      <c r="D738" t="s">
        <v>2</v>
      </c>
      <c r="E738" t="s">
        <v>282</v>
      </c>
      <c r="F738" t="s">
        <v>1675</v>
      </c>
      <c r="G738" s="2"/>
      <c r="H738" s="2"/>
      <c r="I738" t="s">
        <v>1676</v>
      </c>
      <c r="J738" s="2"/>
      <c r="K738" s="2"/>
      <c r="L738" s="3">
        <v>0</v>
      </c>
      <c r="M738" t="s">
        <v>156</v>
      </c>
      <c r="N738" t="s">
        <v>156</v>
      </c>
      <c r="O738" s="2"/>
      <c r="P738" s="2">
        <v>45169</v>
      </c>
      <c r="Q738" s="2"/>
      <c r="R738" t="s">
        <v>7</v>
      </c>
      <c r="S738" s="2"/>
      <c r="T738" s="2"/>
      <c r="U738" s="2"/>
      <c r="V738" s="2">
        <v>45168</v>
      </c>
      <c r="W738" t="s">
        <v>8</v>
      </c>
      <c r="X738" t="s">
        <v>9</v>
      </c>
      <c r="Y738" t="s">
        <v>10</v>
      </c>
      <c r="Z738" s="4">
        <v>0.4</v>
      </c>
      <c r="AA738" t="s">
        <v>11</v>
      </c>
      <c r="AB738" t="s">
        <v>11</v>
      </c>
      <c r="AC738" t="s">
        <v>2</v>
      </c>
    </row>
    <row r="739" spans="1:29">
      <c r="A739" t="s">
        <v>0</v>
      </c>
      <c r="B739" t="s">
        <v>12</v>
      </c>
      <c r="C739" t="s">
        <v>1677</v>
      </c>
      <c r="D739" t="s">
        <v>2</v>
      </c>
      <c r="E739" t="s">
        <v>282</v>
      </c>
      <c r="F739" t="s">
        <v>1678</v>
      </c>
      <c r="G739" s="2"/>
      <c r="H739" s="2"/>
      <c r="I739" t="s">
        <v>16</v>
      </c>
      <c r="J739" s="2"/>
      <c r="K739" s="2"/>
      <c r="L739" s="3">
        <v>0</v>
      </c>
      <c r="M739" t="s">
        <v>156</v>
      </c>
      <c r="N739" t="s">
        <v>156</v>
      </c>
      <c r="O739" s="2"/>
      <c r="P739" s="2">
        <v>45169</v>
      </c>
      <c r="Q739" s="2"/>
      <c r="R739" t="s">
        <v>7</v>
      </c>
      <c r="S739" s="2"/>
      <c r="T739" s="2"/>
      <c r="U739" s="2"/>
      <c r="V739" s="2">
        <v>45168</v>
      </c>
      <c r="W739" t="s">
        <v>8</v>
      </c>
      <c r="X739" t="s">
        <v>9</v>
      </c>
      <c r="Y739" t="s">
        <v>10</v>
      </c>
      <c r="Z739" s="4">
        <v>0.4</v>
      </c>
      <c r="AA739" t="s">
        <v>11</v>
      </c>
      <c r="AB739" t="s">
        <v>11</v>
      </c>
      <c r="AC739" t="s">
        <v>2</v>
      </c>
    </row>
    <row r="740" spans="1:29">
      <c r="A740" t="s">
        <v>0</v>
      </c>
      <c r="B740" t="s">
        <v>0</v>
      </c>
      <c r="C740" t="s">
        <v>1679</v>
      </c>
      <c r="D740" t="s">
        <v>2</v>
      </c>
      <c r="E740" t="s">
        <v>184</v>
      </c>
      <c r="F740" t="s">
        <v>1680</v>
      </c>
      <c r="G740" s="2"/>
      <c r="H740" s="2"/>
      <c r="I740" t="s">
        <v>186</v>
      </c>
      <c r="J740" s="2"/>
      <c r="K740" s="2"/>
      <c r="L740" s="3">
        <v>0</v>
      </c>
      <c r="M740" t="s">
        <v>55</v>
      </c>
      <c r="N740" t="s">
        <v>55</v>
      </c>
      <c r="O740" s="2"/>
      <c r="P740" s="2">
        <v>45170</v>
      </c>
      <c r="Q740" s="2"/>
      <c r="R740" t="s">
        <v>7</v>
      </c>
      <c r="S740" s="2"/>
      <c r="T740" s="2"/>
      <c r="U740" s="2"/>
      <c r="V740" s="2">
        <v>45167</v>
      </c>
      <c r="W740" t="s">
        <v>8</v>
      </c>
      <c r="X740" t="s">
        <v>9</v>
      </c>
      <c r="Y740" t="s">
        <v>10</v>
      </c>
      <c r="Z740" s="4">
        <v>0.4</v>
      </c>
      <c r="AA740" t="s">
        <v>11</v>
      </c>
      <c r="AB740" t="s">
        <v>11</v>
      </c>
      <c r="AC740" t="s">
        <v>2</v>
      </c>
    </row>
    <row r="741" spans="1:29">
      <c r="A741" t="s">
        <v>0</v>
      </c>
      <c r="B741" t="s">
        <v>12</v>
      </c>
      <c r="C741" t="s">
        <v>1681</v>
      </c>
      <c r="D741" t="s">
        <v>2</v>
      </c>
      <c r="E741" t="s">
        <v>43</v>
      </c>
      <c r="F741" t="s">
        <v>1682</v>
      </c>
      <c r="G741" s="2"/>
      <c r="H741" s="2"/>
      <c r="I741" t="s">
        <v>582</v>
      </c>
      <c r="J741" s="2"/>
      <c r="K741" s="2"/>
      <c r="L741" s="3">
        <v>0</v>
      </c>
      <c r="M741" t="s">
        <v>55</v>
      </c>
      <c r="N741" t="s">
        <v>55</v>
      </c>
      <c r="O741" s="2"/>
      <c r="P741" s="2">
        <v>45170</v>
      </c>
      <c r="Q741" s="2"/>
      <c r="R741" t="s">
        <v>7</v>
      </c>
      <c r="S741" s="2"/>
      <c r="T741" s="2"/>
      <c r="U741" s="2"/>
      <c r="V741" s="2">
        <v>45168</v>
      </c>
      <c r="W741" t="s">
        <v>8</v>
      </c>
      <c r="X741" t="s">
        <v>9</v>
      </c>
      <c r="Y741" t="s">
        <v>22</v>
      </c>
      <c r="Z741" s="4">
        <v>0.2</v>
      </c>
      <c r="AA741" t="s">
        <v>11</v>
      </c>
      <c r="AB741" t="s">
        <v>11</v>
      </c>
      <c r="AC741" t="s">
        <v>2</v>
      </c>
    </row>
    <row r="742" spans="1:29">
      <c r="A742" t="s">
        <v>0</v>
      </c>
      <c r="B742" t="s">
        <v>0</v>
      </c>
      <c r="C742" t="s">
        <v>1683</v>
      </c>
      <c r="D742" t="s">
        <v>2</v>
      </c>
      <c r="E742" t="s">
        <v>282</v>
      </c>
      <c r="F742" t="s">
        <v>1684</v>
      </c>
      <c r="G742" s="2"/>
      <c r="H742" s="2"/>
      <c r="I742" t="s">
        <v>1666</v>
      </c>
      <c r="J742" s="2"/>
      <c r="K742" s="2"/>
      <c r="L742" s="3">
        <v>0</v>
      </c>
      <c r="M742" t="s">
        <v>156</v>
      </c>
      <c r="N742" t="s">
        <v>156</v>
      </c>
      <c r="O742" s="2"/>
      <c r="P742" s="2">
        <v>45169</v>
      </c>
      <c r="Q742" s="2"/>
      <c r="R742" t="s">
        <v>7</v>
      </c>
      <c r="S742" s="2"/>
      <c r="T742" s="2"/>
      <c r="U742" s="2"/>
      <c r="V742" s="2">
        <v>45168</v>
      </c>
      <c r="W742" t="s">
        <v>8</v>
      </c>
      <c r="X742" t="s">
        <v>9</v>
      </c>
      <c r="Y742" t="s">
        <v>10</v>
      </c>
      <c r="Z742" s="4">
        <v>0.4</v>
      </c>
      <c r="AA742" t="s">
        <v>11</v>
      </c>
      <c r="AB742" t="s">
        <v>11</v>
      </c>
      <c r="AC742" t="s">
        <v>2</v>
      </c>
    </row>
    <row r="743" spans="1:29">
      <c r="A743" t="s">
        <v>0</v>
      </c>
      <c r="B743" t="s">
        <v>0</v>
      </c>
      <c r="C743" t="s">
        <v>1685</v>
      </c>
      <c r="D743" t="s">
        <v>2</v>
      </c>
      <c r="E743" t="s">
        <v>39</v>
      </c>
      <c r="F743" t="s">
        <v>1686</v>
      </c>
      <c r="G743" s="2"/>
      <c r="H743" s="2"/>
      <c r="I743" t="s">
        <v>1546</v>
      </c>
      <c r="J743" s="2"/>
      <c r="K743" s="2"/>
      <c r="L743" s="3">
        <v>0</v>
      </c>
      <c r="M743" t="s">
        <v>491</v>
      </c>
      <c r="N743" t="s">
        <v>491</v>
      </c>
      <c r="O743" s="2"/>
      <c r="P743" s="2">
        <v>45168</v>
      </c>
      <c r="Q743" s="2"/>
      <c r="R743" t="s">
        <v>7</v>
      </c>
      <c r="S743" s="2"/>
      <c r="T743" s="2"/>
      <c r="U743" s="2"/>
      <c r="V743" s="2">
        <v>45168</v>
      </c>
      <c r="W743" t="s">
        <v>8</v>
      </c>
      <c r="X743" t="s">
        <v>9</v>
      </c>
      <c r="Y743" t="s">
        <v>10</v>
      </c>
      <c r="Z743" s="4">
        <v>0.4</v>
      </c>
      <c r="AA743" t="s">
        <v>11</v>
      </c>
      <c r="AB743" t="s">
        <v>11</v>
      </c>
      <c r="AC743" t="s">
        <v>2</v>
      </c>
    </row>
    <row r="744" spans="1:29">
      <c r="A744" t="s">
        <v>0</v>
      </c>
      <c r="B744" t="s">
        <v>0</v>
      </c>
      <c r="C744" t="s">
        <v>1687</v>
      </c>
      <c r="D744" t="s">
        <v>2</v>
      </c>
      <c r="E744" t="s">
        <v>282</v>
      </c>
      <c r="F744" t="s">
        <v>1688</v>
      </c>
      <c r="G744" s="2"/>
      <c r="H744" s="2"/>
      <c r="I744" t="s">
        <v>156</v>
      </c>
      <c r="J744" s="2"/>
      <c r="K744" s="2"/>
      <c r="L744" s="3">
        <v>0</v>
      </c>
      <c r="M744" t="s">
        <v>156</v>
      </c>
      <c r="N744" t="s">
        <v>156</v>
      </c>
      <c r="O744" s="2"/>
      <c r="P744" s="2">
        <v>45169</v>
      </c>
      <c r="Q744" s="2"/>
      <c r="R744" t="s">
        <v>7</v>
      </c>
      <c r="S744" s="2"/>
      <c r="T744" s="2"/>
      <c r="U744" s="2"/>
      <c r="V744" s="2">
        <v>45168</v>
      </c>
      <c r="W744" t="s">
        <v>8</v>
      </c>
      <c r="X744" t="s">
        <v>9</v>
      </c>
      <c r="Y744" t="s">
        <v>10</v>
      </c>
      <c r="Z744" s="4">
        <v>0.4</v>
      </c>
      <c r="AA744" t="s">
        <v>11</v>
      </c>
      <c r="AB744" t="s">
        <v>11</v>
      </c>
      <c r="AC744" t="s">
        <v>2</v>
      </c>
    </row>
    <row r="745" spans="1:29">
      <c r="A745" t="s">
        <v>0</v>
      </c>
      <c r="B745" t="s">
        <v>12</v>
      </c>
      <c r="C745" t="s">
        <v>1689</v>
      </c>
      <c r="D745" t="s">
        <v>2</v>
      </c>
      <c r="E745" t="s">
        <v>282</v>
      </c>
      <c r="F745" t="s">
        <v>1690</v>
      </c>
      <c r="G745" s="2"/>
      <c r="H745" s="2"/>
      <c r="I745" t="s">
        <v>677</v>
      </c>
      <c r="J745" s="2"/>
      <c r="K745" s="2"/>
      <c r="L745" s="3">
        <v>0</v>
      </c>
      <c r="M745" t="s">
        <v>156</v>
      </c>
      <c r="N745" t="s">
        <v>156</v>
      </c>
      <c r="O745" s="2"/>
      <c r="P745" s="2">
        <v>45169</v>
      </c>
      <c r="Q745" s="2"/>
      <c r="R745" t="s">
        <v>7</v>
      </c>
      <c r="S745" s="2"/>
      <c r="T745" s="2"/>
      <c r="U745" s="2"/>
      <c r="V745" s="2">
        <v>45168</v>
      </c>
      <c r="W745" t="s">
        <v>8</v>
      </c>
      <c r="X745" t="s">
        <v>9</v>
      </c>
      <c r="Y745" t="s">
        <v>10</v>
      </c>
      <c r="Z745" s="4">
        <v>0.4</v>
      </c>
      <c r="AA745" t="s">
        <v>11</v>
      </c>
      <c r="AB745" t="s">
        <v>11</v>
      </c>
      <c r="AC745" t="s">
        <v>2</v>
      </c>
    </row>
    <row r="746" spans="1:29">
      <c r="A746" t="s">
        <v>0</v>
      </c>
      <c r="B746" t="s">
        <v>12</v>
      </c>
      <c r="C746" t="s">
        <v>1691</v>
      </c>
      <c r="D746" t="s">
        <v>2</v>
      </c>
      <c r="E746" t="s">
        <v>282</v>
      </c>
      <c r="F746" t="s">
        <v>1692</v>
      </c>
      <c r="G746" s="2"/>
      <c r="H746" s="2"/>
      <c r="I746" t="s">
        <v>717</v>
      </c>
      <c r="J746" s="2"/>
      <c r="K746" s="2"/>
      <c r="L746" s="3">
        <v>0</v>
      </c>
      <c r="M746" t="s">
        <v>156</v>
      </c>
      <c r="N746" t="s">
        <v>156</v>
      </c>
      <c r="O746" s="2"/>
      <c r="P746" s="2">
        <v>45169</v>
      </c>
      <c r="Q746" s="2"/>
      <c r="R746" t="s">
        <v>7</v>
      </c>
      <c r="S746" s="2"/>
      <c r="T746" s="2"/>
      <c r="U746" s="2"/>
      <c r="V746" s="2">
        <v>45168</v>
      </c>
      <c r="W746" t="s">
        <v>8</v>
      </c>
      <c r="X746" t="s">
        <v>9</v>
      </c>
      <c r="Y746" t="s">
        <v>10</v>
      </c>
      <c r="Z746" s="4">
        <v>0.4</v>
      </c>
      <c r="AA746" t="s">
        <v>11</v>
      </c>
      <c r="AB746" t="s">
        <v>11</v>
      </c>
      <c r="AC746" t="s">
        <v>2</v>
      </c>
    </row>
    <row r="747" spans="1:29">
      <c r="A747" t="s">
        <v>0</v>
      </c>
      <c r="B747" t="s">
        <v>0</v>
      </c>
      <c r="C747" t="s">
        <v>1693</v>
      </c>
      <c r="D747" t="s">
        <v>2</v>
      </c>
      <c r="E747" t="s">
        <v>314</v>
      </c>
      <c r="F747" t="s">
        <v>1694</v>
      </c>
      <c r="G747" s="2"/>
      <c r="H747" s="2"/>
      <c r="I747" t="s">
        <v>437</v>
      </c>
      <c r="J747" s="2"/>
      <c r="K747" s="2"/>
      <c r="L747" s="3">
        <v>0</v>
      </c>
      <c r="M747" t="s">
        <v>109</v>
      </c>
      <c r="N747" t="s">
        <v>109</v>
      </c>
      <c r="O747" s="2"/>
      <c r="P747" s="2">
        <v>45169</v>
      </c>
      <c r="Q747" s="2"/>
      <c r="R747" t="s">
        <v>7</v>
      </c>
      <c r="S747" s="2"/>
      <c r="T747" s="2"/>
      <c r="U747" s="2"/>
      <c r="V747" s="2">
        <v>45168</v>
      </c>
      <c r="W747" t="s">
        <v>8</v>
      </c>
      <c r="X747" t="s">
        <v>9</v>
      </c>
      <c r="Y747" t="s">
        <v>10</v>
      </c>
      <c r="Z747" s="4">
        <v>0.4</v>
      </c>
      <c r="AA747" t="s">
        <v>11</v>
      </c>
      <c r="AB747" t="s">
        <v>11</v>
      </c>
      <c r="AC747" t="s">
        <v>2</v>
      </c>
    </row>
    <row r="748" spans="1:29">
      <c r="A748" t="s">
        <v>0</v>
      </c>
      <c r="B748" t="s">
        <v>0</v>
      </c>
      <c r="C748" t="s">
        <v>1695</v>
      </c>
      <c r="D748" t="s">
        <v>2</v>
      </c>
      <c r="E748" t="s">
        <v>282</v>
      </c>
      <c r="F748" t="s">
        <v>1696</v>
      </c>
      <c r="G748" s="2"/>
      <c r="H748" s="2"/>
      <c r="I748" t="s">
        <v>156</v>
      </c>
      <c r="J748" s="2"/>
      <c r="K748" s="2"/>
      <c r="L748" s="3">
        <v>0</v>
      </c>
      <c r="M748" t="s">
        <v>156</v>
      </c>
      <c r="N748" t="s">
        <v>156</v>
      </c>
      <c r="O748" s="2"/>
      <c r="P748" s="2">
        <v>45169</v>
      </c>
      <c r="Q748" s="2"/>
      <c r="R748" t="s">
        <v>7</v>
      </c>
      <c r="S748" s="2"/>
      <c r="T748" s="2"/>
      <c r="U748" s="2"/>
      <c r="V748" s="2">
        <v>45168</v>
      </c>
      <c r="W748" t="s">
        <v>8</v>
      </c>
      <c r="X748" t="s">
        <v>9</v>
      </c>
      <c r="Y748" t="s">
        <v>22</v>
      </c>
      <c r="Z748" s="4">
        <v>0.2</v>
      </c>
      <c r="AA748" t="s">
        <v>11</v>
      </c>
      <c r="AB748" t="s">
        <v>11</v>
      </c>
      <c r="AC748" t="s">
        <v>2</v>
      </c>
    </row>
    <row r="749" spans="1:29">
      <c r="A749" t="s">
        <v>0</v>
      </c>
      <c r="B749" t="s">
        <v>0</v>
      </c>
      <c r="C749" t="s">
        <v>1697</v>
      </c>
      <c r="D749" t="s">
        <v>2</v>
      </c>
      <c r="E749" t="s">
        <v>314</v>
      </c>
      <c r="F749" t="s">
        <v>1698</v>
      </c>
      <c r="G749" s="2"/>
      <c r="H749" s="2"/>
      <c r="I749" t="s">
        <v>77</v>
      </c>
      <c r="J749" s="2"/>
      <c r="K749" s="2"/>
      <c r="L749" s="3">
        <v>0</v>
      </c>
      <c r="M749" t="s">
        <v>109</v>
      </c>
      <c r="N749" t="s">
        <v>109</v>
      </c>
      <c r="O749" s="2"/>
      <c r="P749" s="2">
        <v>45169</v>
      </c>
      <c r="Q749" s="2"/>
      <c r="R749" t="s">
        <v>7</v>
      </c>
      <c r="S749" s="2"/>
      <c r="T749" s="2"/>
      <c r="U749" s="2"/>
      <c r="V749" s="2">
        <v>45168</v>
      </c>
      <c r="W749" t="s">
        <v>8</v>
      </c>
      <c r="X749" t="s">
        <v>9</v>
      </c>
      <c r="Y749" t="s">
        <v>10</v>
      </c>
      <c r="Z749" s="4">
        <v>0.4</v>
      </c>
      <c r="AA749" t="s">
        <v>11</v>
      </c>
      <c r="AB749" t="s">
        <v>11</v>
      </c>
      <c r="AC749" t="s">
        <v>2</v>
      </c>
    </row>
    <row r="750" spans="1:29">
      <c r="A750" t="s">
        <v>0</v>
      </c>
      <c r="B750" t="s">
        <v>0</v>
      </c>
      <c r="C750" t="s">
        <v>1699</v>
      </c>
      <c r="D750" t="s">
        <v>2</v>
      </c>
      <c r="E750" t="s">
        <v>314</v>
      </c>
      <c r="F750" t="s">
        <v>1700</v>
      </c>
      <c r="G750" s="2"/>
      <c r="H750" s="2"/>
      <c r="I750" t="s">
        <v>1190</v>
      </c>
      <c r="J750" s="2"/>
      <c r="K750" s="2"/>
      <c r="L750" s="3">
        <v>0</v>
      </c>
      <c r="M750" t="s">
        <v>109</v>
      </c>
      <c r="N750" t="s">
        <v>109</v>
      </c>
      <c r="O750" s="2"/>
      <c r="P750" s="2">
        <v>45169</v>
      </c>
      <c r="Q750" s="2"/>
      <c r="R750" t="s">
        <v>7</v>
      </c>
      <c r="S750" s="2"/>
      <c r="T750" s="2"/>
      <c r="U750" s="2"/>
      <c r="V750" s="2">
        <v>45168</v>
      </c>
      <c r="W750" t="s">
        <v>8</v>
      </c>
      <c r="X750" t="s">
        <v>9</v>
      </c>
      <c r="Y750" t="s">
        <v>10</v>
      </c>
      <c r="Z750" s="4">
        <v>0.4</v>
      </c>
      <c r="AA750" t="s">
        <v>11</v>
      </c>
      <c r="AB750" t="s">
        <v>11</v>
      </c>
      <c r="AC750" t="s">
        <v>2</v>
      </c>
    </row>
    <row r="751" spans="1:29">
      <c r="A751" t="s">
        <v>0</v>
      </c>
      <c r="B751" t="s">
        <v>0</v>
      </c>
      <c r="C751" t="s">
        <v>1701</v>
      </c>
      <c r="D751" t="s">
        <v>2</v>
      </c>
      <c r="E751" t="s">
        <v>314</v>
      </c>
      <c r="F751" t="s">
        <v>1702</v>
      </c>
      <c r="G751" s="2"/>
      <c r="H751" s="2"/>
      <c r="I751" t="s">
        <v>1703</v>
      </c>
      <c r="J751" s="2"/>
      <c r="K751" s="2"/>
      <c r="L751" s="3">
        <v>0</v>
      </c>
      <c r="M751" t="s">
        <v>109</v>
      </c>
      <c r="N751" t="s">
        <v>109</v>
      </c>
      <c r="O751" s="2"/>
      <c r="P751" s="2">
        <v>45169</v>
      </c>
      <c r="Q751" s="2"/>
      <c r="R751" t="s">
        <v>7</v>
      </c>
      <c r="S751" s="2"/>
      <c r="T751" s="2"/>
      <c r="U751" s="2"/>
      <c r="V751" s="2">
        <v>45168</v>
      </c>
      <c r="W751" t="s">
        <v>8</v>
      </c>
      <c r="X751" t="s">
        <v>9</v>
      </c>
      <c r="Y751" t="s">
        <v>10</v>
      </c>
      <c r="Z751" s="4">
        <v>0.4</v>
      </c>
      <c r="AA751" t="s">
        <v>11</v>
      </c>
      <c r="AB751" t="s">
        <v>11</v>
      </c>
      <c r="AC751" t="s">
        <v>2</v>
      </c>
    </row>
    <row r="752" spans="1:29">
      <c r="A752" t="s">
        <v>0</v>
      </c>
      <c r="B752" t="s">
        <v>0</v>
      </c>
      <c r="C752" t="s">
        <v>1704</v>
      </c>
      <c r="D752" t="s">
        <v>2</v>
      </c>
      <c r="E752" t="s">
        <v>314</v>
      </c>
      <c r="F752" t="s">
        <v>1705</v>
      </c>
      <c r="G752" s="2"/>
      <c r="H752" s="2"/>
      <c r="I752" t="s">
        <v>407</v>
      </c>
      <c r="J752" s="2"/>
      <c r="K752" s="2"/>
      <c r="L752" s="3">
        <v>0</v>
      </c>
      <c r="M752" t="s">
        <v>109</v>
      </c>
      <c r="N752" t="s">
        <v>109</v>
      </c>
      <c r="O752" s="2"/>
      <c r="P752" s="2">
        <v>45169</v>
      </c>
      <c r="Q752" s="2"/>
      <c r="R752" t="s">
        <v>7</v>
      </c>
      <c r="S752" s="2"/>
      <c r="T752" s="2"/>
      <c r="U752" s="2"/>
      <c r="V752" s="2">
        <v>45168</v>
      </c>
      <c r="W752" t="s">
        <v>8</v>
      </c>
      <c r="X752" t="s">
        <v>9</v>
      </c>
      <c r="Y752" t="s">
        <v>10</v>
      </c>
      <c r="Z752" s="4">
        <v>0.4</v>
      </c>
      <c r="AA752" t="s">
        <v>11</v>
      </c>
      <c r="AB752" t="s">
        <v>11</v>
      </c>
      <c r="AC752" t="s">
        <v>2</v>
      </c>
    </row>
    <row r="753" spans="1:29">
      <c r="A753" t="s">
        <v>0</v>
      </c>
      <c r="B753" t="s">
        <v>0</v>
      </c>
      <c r="C753" t="s">
        <v>1706</v>
      </c>
      <c r="D753" t="s">
        <v>2</v>
      </c>
      <c r="E753" t="s">
        <v>314</v>
      </c>
      <c r="F753" t="s">
        <v>1707</v>
      </c>
      <c r="G753" s="2"/>
      <c r="H753" s="2"/>
      <c r="I753" t="s">
        <v>396</v>
      </c>
      <c r="J753" s="2"/>
      <c r="K753" s="2"/>
      <c r="L753" s="3">
        <v>0</v>
      </c>
      <c r="M753" t="s">
        <v>109</v>
      </c>
      <c r="N753" t="s">
        <v>109</v>
      </c>
      <c r="O753" s="2"/>
      <c r="P753" s="2">
        <v>45169</v>
      </c>
      <c r="Q753" s="2"/>
      <c r="R753" t="s">
        <v>7</v>
      </c>
      <c r="S753" s="2"/>
      <c r="T753" s="2"/>
      <c r="U753" s="2"/>
      <c r="V753" s="2">
        <v>45168</v>
      </c>
      <c r="W753" t="s">
        <v>8</v>
      </c>
      <c r="X753" t="s">
        <v>9</v>
      </c>
      <c r="Y753" t="s">
        <v>860</v>
      </c>
      <c r="Z753" s="4">
        <v>0.4</v>
      </c>
      <c r="AA753" t="s">
        <v>11</v>
      </c>
      <c r="AB753" t="s">
        <v>11</v>
      </c>
      <c r="AC753" t="s">
        <v>2</v>
      </c>
    </row>
    <row r="754" spans="1:29">
      <c r="A754" t="s">
        <v>0</v>
      </c>
      <c r="B754" t="s">
        <v>0</v>
      </c>
      <c r="C754" t="s">
        <v>1708</v>
      </c>
      <c r="D754" t="s">
        <v>2</v>
      </c>
      <c r="E754" t="s">
        <v>314</v>
      </c>
      <c r="F754" t="s">
        <v>1709</v>
      </c>
      <c r="G754" s="2"/>
      <c r="H754" s="2"/>
      <c r="I754" t="s">
        <v>407</v>
      </c>
      <c r="J754" s="2"/>
      <c r="K754" s="2"/>
      <c r="L754" s="3">
        <v>0</v>
      </c>
      <c r="M754" t="s">
        <v>109</v>
      </c>
      <c r="N754" t="s">
        <v>109</v>
      </c>
      <c r="O754" s="2"/>
      <c r="P754" s="2">
        <v>45169</v>
      </c>
      <c r="Q754" s="2"/>
      <c r="R754" t="s">
        <v>7</v>
      </c>
      <c r="S754" s="2"/>
      <c r="T754" s="2"/>
      <c r="U754" s="2"/>
      <c r="V754" s="2">
        <v>45168</v>
      </c>
      <c r="W754" t="s">
        <v>8</v>
      </c>
      <c r="X754" t="s">
        <v>9</v>
      </c>
      <c r="Y754" t="s">
        <v>10</v>
      </c>
      <c r="Z754" s="4">
        <v>0.4</v>
      </c>
      <c r="AA754" t="s">
        <v>11</v>
      </c>
      <c r="AB754" t="s">
        <v>11</v>
      </c>
      <c r="AC754" t="s">
        <v>2</v>
      </c>
    </row>
    <row r="755" spans="1:29">
      <c r="A755" t="s">
        <v>0</v>
      </c>
      <c r="B755" t="s">
        <v>0</v>
      </c>
      <c r="C755" t="s">
        <v>1710</v>
      </c>
      <c r="D755" t="s">
        <v>2</v>
      </c>
      <c r="E755" t="s">
        <v>314</v>
      </c>
      <c r="F755" t="s">
        <v>1711</v>
      </c>
      <c r="G755" s="2"/>
      <c r="H755" s="2"/>
      <c r="I755" t="s">
        <v>354</v>
      </c>
      <c r="J755" s="2"/>
      <c r="K755" s="2"/>
      <c r="L755" s="3">
        <v>0</v>
      </c>
      <c r="M755" t="s">
        <v>109</v>
      </c>
      <c r="N755" t="s">
        <v>109</v>
      </c>
      <c r="O755" s="2"/>
      <c r="P755" s="2">
        <v>45169</v>
      </c>
      <c r="Q755" s="2"/>
      <c r="R755" t="s">
        <v>7</v>
      </c>
      <c r="S755" s="2"/>
      <c r="T755" s="2"/>
      <c r="U755" s="2"/>
      <c r="V755" s="2">
        <v>45168</v>
      </c>
      <c r="W755" t="s">
        <v>8</v>
      </c>
      <c r="X755" t="s">
        <v>9</v>
      </c>
      <c r="Y755" t="s">
        <v>10</v>
      </c>
      <c r="Z755" s="4">
        <v>0.4</v>
      </c>
      <c r="AA755" t="s">
        <v>11</v>
      </c>
      <c r="AB755" t="s">
        <v>11</v>
      </c>
      <c r="AC755" t="s">
        <v>2</v>
      </c>
    </row>
    <row r="756" spans="1:29">
      <c r="A756" t="s">
        <v>0</v>
      </c>
      <c r="B756" t="s">
        <v>0</v>
      </c>
      <c r="C756" t="s">
        <v>1712</v>
      </c>
      <c r="D756" t="s">
        <v>2</v>
      </c>
      <c r="E756" t="s">
        <v>282</v>
      </c>
      <c r="F756" t="s">
        <v>1713</v>
      </c>
      <c r="G756" s="2"/>
      <c r="H756" s="2"/>
      <c r="I756" t="s">
        <v>1255</v>
      </c>
      <c r="J756" s="2"/>
      <c r="K756" s="2"/>
      <c r="L756" s="3">
        <v>0</v>
      </c>
      <c r="M756" t="s">
        <v>156</v>
      </c>
      <c r="N756" t="s">
        <v>156</v>
      </c>
      <c r="O756" s="2"/>
      <c r="P756" s="2">
        <v>45168</v>
      </c>
      <c r="Q756" s="2"/>
      <c r="R756" t="s">
        <v>7</v>
      </c>
      <c r="S756" s="2"/>
      <c r="T756" s="2"/>
      <c r="U756" s="2"/>
      <c r="V756" s="2">
        <v>45168</v>
      </c>
      <c r="W756" t="s">
        <v>8</v>
      </c>
      <c r="X756" t="s">
        <v>9</v>
      </c>
      <c r="Y756" t="s">
        <v>10</v>
      </c>
      <c r="Z756" s="4">
        <v>0.4</v>
      </c>
      <c r="AA756" t="s">
        <v>11</v>
      </c>
      <c r="AB756" t="s">
        <v>11</v>
      </c>
      <c r="AC756" t="s">
        <v>2</v>
      </c>
    </row>
    <row r="757" spans="1:29">
      <c r="A757" t="s">
        <v>0</v>
      </c>
      <c r="B757" t="s">
        <v>12</v>
      </c>
      <c r="C757" t="s">
        <v>1714</v>
      </c>
      <c r="D757" t="s">
        <v>2</v>
      </c>
      <c r="E757" t="s">
        <v>282</v>
      </c>
      <c r="F757" t="s">
        <v>1715</v>
      </c>
      <c r="G757" s="2"/>
      <c r="H757" s="2"/>
      <c r="I757" t="s">
        <v>582</v>
      </c>
      <c r="J757" s="2"/>
      <c r="K757" s="2"/>
      <c r="L757" s="3">
        <v>0</v>
      </c>
      <c r="M757" t="s">
        <v>156</v>
      </c>
      <c r="N757" t="s">
        <v>156</v>
      </c>
      <c r="O757" s="2"/>
      <c r="P757" s="2">
        <v>45168</v>
      </c>
      <c r="Q757" s="2"/>
      <c r="R757" t="s">
        <v>7</v>
      </c>
      <c r="S757" s="2"/>
      <c r="T757" s="2"/>
      <c r="U757" s="2"/>
      <c r="V757" s="2">
        <v>45168</v>
      </c>
      <c r="W757" t="s">
        <v>8</v>
      </c>
      <c r="X757" t="s">
        <v>9</v>
      </c>
      <c r="Y757" t="s">
        <v>10</v>
      </c>
      <c r="Z757" s="4">
        <v>0.4</v>
      </c>
      <c r="AA757" t="s">
        <v>11</v>
      </c>
      <c r="AB757" t="s">
        <v>11</v>
      </c>
      <c r="AC757" t="s">
        <v>2</v>
      </c>
    </row>
    <row r="758" spans="1:29">
      <c r="A758" t="s">
        <v>0</v>
      </c>
      <c r="B758" t="s">
        <v>0</v>
      </c>
      <c r="C758" t="s">
        <v>1716</v>
      </c>
      <c r="D758" t="s">
        <v>2</v>
      </c>
      <c r="E758" t="s">
        <v>282</v>
      </c>
      <c r="F758" t="s">
        <v>1717</v>
      </c>
      <c r="G758" s="2"/>
      <c r="H758" s="2"/>
      <c r="I758" t="s">
        <v>1224</v>
      </c>
      <c r="J758" s="2"/>
      <c r="K758" s="2"/>
      <c r="L758" s="3">
        <v>0</v>
      </c>
      <c r="M758" t="s">
        <v>156</v>
      </c>
      <c r="N758" t="s">
        <v>156</v>
      </c>
      <c r="O758" s="2"/>
      <c r="P758" s="2">
        <v>45168</v>
      </c>
      <c r="Q758" s="2"/>
      <c r="R758" t="s">
        <v>7</v>
      </c>
      <c r="S758" s="2"/>
      <c r="T758" s="2"/>
      <c r="U758" s="2"/>
      <c r="V758" s="2">
        <v>45168</v>
      </c>
      <c r="W758" t="s">
        <v>8</v>
      </c>
      <c r="X758" t="s">
        <v>9</v>
      </c>
      <c r="Y758" t="s">
        <v>10</v>
      </c>
      <c r="Z758" s="4">
        <v>0.4</v>
      </c>
      <c r="AA758" t="s">
        <v>11</v>
      </c>
      <c r="AB758" t="s">
        <v>11</v>
      </c>
      <c r="AC758" t="s">
        <v>2</v>
      </c>
    </row>
    <row r="759" spans="1:29">
      <c r="A759" t="s">
        <v>0</v>
      </c>
      <c r="B759" t="s">
        <v>0</v>
      </c>
      <c r="C759" t="s">
        <v>1718</v>
      </c>
      <c r="D759" t="s">
        <v>2</v>
      </c>
      <c r="E759" t="s">
        <v>282</v>
      </c>
      <c r="F759" t="s">
        <v>1719</v>
      </c>
      <c r="G759" s="2"/>
      <c r="H759" s="2"/>
      <c r="I759" t="s">
        <v>284</v>
      </c>
      <c r="J759" s="2"/>
      <c r="K759" s="2"/>
      <c r="L759" s="3">
        <v>0</v>
      </c>
      <c r="M759" t="s">
        <v>156</v>
      </c>
      <c r="N759" t="s">
        <v>156</v>
      </c>
      <c r="O759" s="2"/>
      <c r="P759" s="2">
        <v>45168</v>
      </c>
      <c r="Q759" s="2"/>
      <c r="R759" t="s">
        <v>7</v>
      </c>
      <c r="S759" s="2"/>
      <c r="T759" s="2"/>
      <c r="U759" s="2"/>
      <c r="V759" s="2">
        <v>45168</v>
      </c>
      <c r="W759" t="s">
        <v>8</v>
      </c>
      <c r="X759" t="s">
        <v>9</v>
      </c>
      <c r="Y759" t="s">
        <v>10</v>
      </c>
      <c r="Z759" s="4">
        <v>0.4</v>
      </c>
      <c r="AA759" t="s">
        <v>11</v>
      </c>
      <c r="AB759" t="s">
        <v>11</v>
      </c>
      <c r="AC759" t="s">
        <v>2</v>
      </c>
    </row>
    <row r="760" spans="1:29">
      <c r="A760" t="s">
        <v>0</v>
      </c>
      <c r="B760" t="s">
        <v>0</v>
      </c>
      <c r="C760" t="s">
        <v>1720</v>
      </c>
      <c r="D760" t="s">
        <v>2</v>
      </c>
      <c r="E760" t="s">
        <v>282</v>
      </c>
      <c r="F760" t="s">
        <v>1721</v>
      </c>
      <c r="G760" s="2"/>
      <c r="H760" s="2"/>
      <c r="I760" t="s">
        <v>1262</v>
      </c>
      <c r="J760" s="2"/>
      <c r="K760" s="2"/>
      <c r="L760" s="3">
        <v>0</v>
      </c>
      <c r="M760" t="s">
        <v>156</v>
      </c>
      <c r="N760" t="s">
        <v>156</v>
      </c>
      <c r="O760" s="2"/>
      <c r="P760" s="2">
        <v>45168</v>
      </c>
      <c r="Q760" s="2"/>
      <c r="R760" t="s">
        <v>7</v>
      </c>
      <c r="S760" s="2"/>
      <c r="T760" s="2"/>
      <c r="U760" s="2"/>
      <c r="V760" s="2">
        <v>45168</v>
      </c>
      <c r="W760" t="s">
        <v>8</v>
      </c>
      <c r="X760" t="s">
        <v>9</v>
      </c>
      <c r="Y760" t="s">
        <v>10</v>
      </c>
      <c r="Z760" s="4">
        <v>0.4</v>
      </c>
      <c r="AA760" t="s">
        <v>11</v>
      </c>
      <c r="AB760" t="s">
        <v>11</v>
      </c>
      <c r="AC760" t="s">
        <v>2</v>
      </c>
    </row>
    <row r="761" spans="1:29">
      <c r="A761" t="s">
        <v>0</v>
      </c>
      <c r="B761" t="s">
        <v>0</v>
      </c>
      <c r="C761" t="s">
        <v>1722</v>
      </c>
      <c r="D761" t="s">
        <v>2</v>
      </c>
      <c r="E761" t="s">
        <v>282</v>
      </c>
      <c r="F761" t="s">
        <v>1274</v>
      </c>
      <c r="G761" s="2"/>
      <c r="H761" s="2"/>
      <c r="I761" t="s">
        <v>292</v>
      </c>
      <c r="J761" s="2"/>
      <c r="K761" s="2"/>
      <c r="L761" s="3">
        <v>0</v>
      </c>
      <c r="M761" t="s">
        <v>156</v>
      </c>
      <c r="N761" t="s">
        <v>156</v>
      </c>
      <c r="O761" s="2"/>
      <c r="P761" s="2">
        <v>45168</v>
      </c>
      <c r="Q761" s="2"/>
      <c r="R761" t="s">
        <v>7</v>
      </c>
      <c r="S761" s="2"/>
      <c r="T761" s="2"/>
      <c r="U761" s="2"/>
      <c r="V761" s="2">
        <v>45168</v>
      </c>
      <c r="W761" t="s">
        <v>8</v>
      </c>
      <c r="X761" t="s">
        <v>9</v>
      </c>
      <c r="Y761" t="s">
        <v>10</v>
      </c>
      <c r="Z761" s="4">
        <v>0.4</v>
      </c>
      <c r="AA761" t="s">
        <v>11</v>
      </c>
      <c r="AB761" t="s">
        <v>11</v>
      </c>
      <c r="AC761" t="s">
        <v>2</v>
      </c>
    </row>
    <row r="762" spans="1:29">
      <c r="A762" t="s">
        <v>0</v>
      </c>
      <c r="B762" t="s">
        <v>0</v>
      </c>
      <c r="C762" t="s">
        <v>1723</v>
      </c>
      <c r="D762" t="s">
        <v>2</v>
      </c>
      <c r="E762" t="s">
        <v>314</v>
      </c>
      <c r="F762" t="s">
        <v>1566</v>
      </c>
      <c r="G762" s="2"/>
      <c r="H762" s="2"/>
      <c r="I762" t="s">
        <v>346</v>
      </c>
      <c r="J762" s="2"/>
      <c r="K762" s="2"/>
      <c r="L762" s="3">
        <v>0</v>
      </c>
      <c r="M762" t="s">
        <v>109</v>
      </c>
      <c r="N762" t="s">
        <v>109</v>
      </c>
      <c r="O762" s="2"/>
      <c r="P762" s="2">
        <v>45169</v>
      </c>
      <c r="Q762" s="2"/>
      <c r="R762" t="s">
        <v>7</v>
      </c>
      <c r="S762" s="2"/>
      <c r="T762" s="2"/>
      <c r="U762" s="2"/>
      <c r="V762" s="2">
        <v>45168</v>
      </c>
      <c r="W762" t="s">
        <v>8</v>
      </c>
      <c r="X762" t="s">
        <v>9</v>
      </c>
      <c r="Y762" t="s">
        <v>778</v>
      </c>
      <c r="Z762" s="4">
        <v>0.1</v>
      </c>
      <c r="AA762" t="s">
        <v>11</v>
      </c>
      <c r="AB762" t="s">
        <v>11</v>
      </c>
      <c r="AC762" t="s">
        <v>2</v>
      </c>
    </row>
    <row r="763" spans="1:29">
      <c r="A763" t="s">
        <v>0</v>
      </c>
      <c r="B763" t="s">
        <v>0</v>
      </c>
      <c r="C763" t="s">
        <v>1724</v>
      </c>
      <c r="D763" t="s">
        <v>2</v>
      </c>
      <c r="E763" t="s">
        <v>314</v>
      </c>
      <c r="F763" t="s">
        <v>1725</v>
      </c>
      <c r="G763" s="2"/>
      <c r="H763" s="2"/>
      <c r="I763" t="s">
        <v>1171</v>
      </c>
      <c r="J763" s="2"/>
      <c r="K763" s="2"/>
      <c r="L763" s="3">
        <v>0</v>
      </c>
      <c r="M763" t="s">
        <v>109</v>
      </c>
      <c r="N763" t="s">
        <v>109</v>
      </c>
      <c r="O763" s="2"/>
      <c r="P763" s="2">
        <v>45169</v>
      </c>
      <c r="Q763" s="2"/>
      <c r="R763" t="s">
        <v>7</v>
      </c>
      <c r="S763" s="2"/>
      <c r="T763" s="2"/>
      <c r="U763" s="2"/>
      <c r="V763" s="2">
        <v>45168</v>
      </c>
      <c r="W763" t="s">
        <v>8</v>
      </c>
      <c r="X763" t="s">
        <v>9</v>
      </c>
      <c r="Y763" t="s">
        <v>10</v>
      </c>
      <c r="Z763" s="4">
        <v>0.4</v>
      </c>
      <c r="AA763" t="s">
        <v>11</v>
      </c>
      <c r="AB763" t="s">
        <v>11</v>
      </c>
      <c r="AC763" t="s">
        <v>2</v>
      </c>
    </row>
    <row r="764" spans="1:29">
      <c r="A764" t="s">
        <v>0</v>
      </c>
      <c r="B764" t="s">
        <v>0</v>
      </c>
      <c r="C764" t="s">
        <v>1726</v>
      </c>
      <c r="D764" t="s">
        <v>2</v>
      </c>
      <c r="E764" t="s">
        <v>282</v>
      </c>
      <c r="F764" t="s">
        <v>1727</v>
      </c>
      <c r="G764" s="2"/>
      <c r="H764" s="2"/>
      <c r="I764" t="s">
        <v>298</v>
      </c>
      <c r="J764" s="2"/>
      <c r="K764" s="2"/>
      <c r="L764" s="3">
        <v>0</v>
      </c>
      <c r="M764" t="s">
        <v>156</v>
      </c>
      <c r="N764" t="s">
        <v>156</v>
      </c>
      <c r="O764" s="2"/>
      <c r="P764" s="2">
        <v>45168</v>
      </c>
      <c r="Q764" s="2"/>
      <c r="R764" t="s">
        <v>7</v>
      </c>
      <c r="S764" s="2"/>
      <c r="T764" s="2"/>
      <c r="U764" s="2"/>
      <c r="V764" s="2">
        <v>45168</v>
      </c>
      <c r="W764" t="s">
        <v>8</v>
      </c>
      <c r="X764" t="s">
        <v>9</v>
      </c>
      <c r="Y764" t="s">
        <v>10</v>
      </c>
      <c r="Z764" s="4">
        <v>0.4</v>
      </c>
      <c r="AA764" t="s">
        <v>11</v>
      </c>
      <c r="AB764" t="s">
        <v>11</v>
      </c>
      <c r="AC764" t="s">
        <v>2</v>
      </c>
    </row>
    <row r="765" spans="1:29">
      <c r="A765" t="s">
        <v>0</v>
      </c>
      <c r="B765" t="s">
        <v>12</v>
      </c>
      <c r="C765" t="s">
        <v>1728</v>
      </c>
      <c r="D765" t="s">
        <v>2</v>
      </c>
      <c r="E765" t="s">
        <v>282</v>
      </c>
      <c r="F765" t="s">
        <v>1729</v>
      </c>
      <c r="G765" s="2"/>
      <c r="H765" s="2"/>
      <c r="I765" t="s">
        <v>677</v>
      </c>
      <c r="J765" s="2"/>
      <c r="K765" s="2"/>
      <c r="L765" s="3">
        <v>0</v>
      </c>
      <c r="M765" t="s">
        <v>156</v>
      </c>
      <c r="N765" t="s">
        <v>156</v>
      </c>
      <c r="O765" s="2"/>
      <c r="P765" s="2">
        <v>45168</v>
      </c>
      <c r="Q765" s="2"/>
      <c r="R765" t="s">
        <v>7</v>
      </c>
      <c r="S765" s="2"/>
      <c r="T765" s="2"/>
      <c r="U765" s="2"/>
      <c r="V765" s="2">
        <v>45168</v>
      </c>
      <c r="W765" t="s">
        <v>8</v>
      </c>
      <c r="X765" t="s">
        <v>9</v>
      </c>
      <c r="Y765" t="s">
        <v>10</v>
      </c>
      <c r="Z765" s="4">
        <v>0.4</v>
      </c>
      <c r="AA765" t="s">
        <v>11</v>
      </c>
      <c r="AB765" t="s">
        <v>11</v>
      </c>
      <c r="AC765" t="s">
        <v>2</v>
      </c>
    </row>
    <row r="766" spans="1:29">
      <c r="A766" t="s">
        <v>0</v>
      </c>
      <c r="B766" t="s">
        <v>0</v>
      </c>
      <c r="C766" t="s">
        <v>1730</v>
      </c>
      <c r="D766" t="s">
        <v>2</v>
      </c>
      <c r="E766" t="s">
        <v>314</v>
      </c>
      <c r="F766" t="s">
        <v>1731</v>
      </c>
      <c r="G766" s="2"/>
      <c r="H766" s="2"/>
      <c r="I766" t="s">
        <v>464</v>
      </c>
      <c r="J766" s="2"/>
      <c r="K766" s="2"/>
      <c r="L766" s="3">
        <v>0</v>
      </c>
      <c r="M766" t="s">
        <v>109</v>
      </c>
      <c r="N766" t="s">
        <v>109</v>
      </c>
      <c r="O766" s="2"/>
      <c r="P766" s="2">
        <v>45169</v>
      </c>
      <c r="Q766" s="2"/>
      <c r="R766" t="s">
        <v>7</v>
      </c>
      <c r="S766" s="2"/>
      <c r="T766" s="2"/>
      <c r="U766" s="2"/>
      <c r="V766" s="2">
        <v>45168</v>
      </c>
      <c r="W766" t="s">
        <v>8</v>
      </c>
      <c r="X766" t="s">
        <v>9</v>
      </c>
      <c r="Y766" t="s">
        <v>10</v>
      </c>
      <c r="Z766" s="4">
        <v>0.4</v>
      </c>
      <c r="AA766" t="s">
        <v>11</v>
      </c>
      <c r="AB766" t="s">
        <v>11</v>
      </c>
      <c r="AC766" t="s">
        <v>2</v>
      </c>
    </row>
    <row r="767" spans="1:29">
      <c r="A767" t="s">
        <v>0</v>
      </c>
      <c r="B767" t="s">
        <v>0</v>
      </c>
      <c r="C767" t="s">
        <v>1732</v>
      </c>
      <c r="D767" t="s">
        <v>2</v>
      </c>
      <c r="E767" t="s">
        <v>282</v>
      </c>
      <c r="F767" t="s">
        <v>1733</v>
      </c>
      <c r="G767" s="2"/>
      <c r="H767" s="2"/>
      <c r="I767" t="s">
        <v>1224</v>
      </c>
      <c r="J767" s="2"/>
      <c r="K767" s="2"/>
      <c r="L767" s="3">
        <v>0</v>
      </c>
      <c r="M767" t="s">
        <v>156</v>
      </c>
      <c r="N767" t="s">
        <v>156</v>
      </c>
      <c r="O767" s="2"/>
      <c r="P767" s="2">
        <v>45168</v>
      </c>
      <c r="Q767" s="2"/>
      <c r="R767" t="s">
        <v>7</v>
      </c>
      <c r="S767" s="2"/>
      <c r="T767" s="2"/>
      <c r="U767" s="2"/>
      <c r="V767" s="2">
        <v>45168</v>
      </c>
      <c r="W767" t="s">
        <v>8</v>
      </c>
      <c r="X767" t="s">
        <v>9</v>
      </c>
      <c r="Y767" t="s">
        <v>10</v>
      </c>
      <c r="Z767" s="4">
        <v>0.4</v>
      </c>
      <c r="AA767" t="s">
        <v>11</v>
      </c>
      <c r="AB767" t="s">
        <v>11</v>
      </c>
      <c r="AC767" t="s">
        <v>2</v>
      </c>
    </row>
    <row r="768" spans="1:29">
      <c r="A768" t="s">
        <v>0</v>
      </c>
      <c r="B768" t="s">
        <v>0</v>
      </c>
      <c r="C768" t="s">
        <v>1734</v>
      </c>
      <c r="D768" t="s">
        <v>2</v>
      </c>
      <c r="E768" t="s">
        <v>314</v>
      </c>
      <c r="F768" t="s">
        <v>1735</v>
      </c>
      <c r="G768" s="2"/>
      <c r="H768" s="2"/>
      <c r="I768" t="s">
        <v>130</v>
      </c>
      <c r="J768" s="2"/>
      <c r="K768" s="2"/>
      <c r="L768" s="3">
        <v>0</v>
      </c>
      <c r="M768" t="s">
        <v>109</v>
      </c>
      <c r="N768" t="s">
        <v>109</v>
      </c>
      <c r="O768" s="2"/>
      <c r="P768" s="2">
        <v>45169</v>
      </c>
      <c r="Q768" s="2"/>
      <c r="R768" t="s">
        <v>7</v>
      </c>
      <c r="S768" s="2"/>
      <c r="T768" s="2"/>
      <c r="U768" s="2"/>
      <c r="V768" s="2">
        <v>45168</v>
      </c>
      <c r="W768" t="s">
        <v>8</v>
      </c>
      <c r="X768" t="s">
        <v>9</v>
      </c>
      <c r="Y768" t="s">
        <v>10</v>
      </c>
      <c r="Z768" s="4">
        <v>0.4</v>
      </c>
      <c r="AA768" t="s">
        <v>11</v>
      </c>
      <c r="AB768" t="s">
        <v>11</v>
      </c>
      <c r="AC768" t="s">
        <v>2</v>
      </c>
    </row>
    <row r="769" spans="1:29">
      <c r="A769" t="s">
        <v>0</v>
      </c>
      <c r="B769" t="s">
        <v>0</v>
      </c>
      <c r="C769" t="s">
        <v>1736</v>
      </c>
      <c r="D769" t="s">
        <v>2</v>
      </c>
      <c r="E769" t="s">
        <v>314</v>
      </c>
      <c r="F769" t="s">
        <v>1737</v>
      </c>
      <c r="G769" s="2"/>
      <c r="H769" s="2"/>
      <c r="I769" t="s">
        <v>1190</v>
      </c>
      <c r="J769" s="2"/>
      <c r="K769" s="2"/>
      <c r="L769" s="3">
        <v>0</v>
      </c>
      <c r="M769" t="s">
        <v>109</v>
      </c>
      <c r="N769" t="s">
        <v>109</v>
      </c>
      <c r="O769" s="2"/>
      <c r="P769" s="2">
        <v>45169</v>
      </c>
      <c r="Q769" s="2"/>
      <c r="R769" t="s">
        <v>7</v>
      </c>
      <c r="S769" s="2"/>
      <c r="T769" s="2"/>
      <c r="U769" s="2"/>
      <c r="V769" s="2">
        <v>45168</v>
      </c>
      <c r="W769" t="s">
        <v>8</v>
      </c>
      <c r="X769" t="s">
        <v>9</v>
      </c>
      <c r="Y769" t="s">
        <v>10</v>
      </c>
      <c r="Z769" s="4">
        <v>0.4</v>
      </c>
      <c r="AA769" t="s">
        <v>11</v>
      </c>
      <c r="AB769" t="s">
        <v>11</v>
      </c>
      <c r="AC769" t="s">
        <v>2</v>
      </c>
    </row>
    <row r="770" spans="1:29">
      <c r="A770" t="s">
        <v>0</v>
      </c>
      <c r="B770" t="s">
        <v>0</v>
      </c>
      <c r="C770" t="s">
        <v>1738</v>
      </c>
      <c r="D770" t="s">
        <v>2</v>
      </c>
      <c r="E770" t="s">
        <v>314</v>
      </c>
      <c r="F770" t="s">
        <v>1739</v>
      </c>
      <c r="G770" s="2"/>
      <c r="H770" s="2"/>
      <c r="I770" t="s">
        <v>1124</v>
      </c>
      <c r="J770" s="2"/>
      <c r="K770" s="2"/>
      <c r="L770" s="3">
        <v>0</v>
      </c>
      <c r="M770" t="s">
        <v>109</v>
      </c>
      <c r="N770" t="s">
        <v>109</v>
      </c>
      <c r="O770" s="2"/>
      <c r="P770" s="2">
        <v>45169</v>
      </c>
      <c r="Q770" s="2"/>
      <c r="R770" t="s">
        <v>7</v>
      </c>
      <c r="S770" s="2"/>
      <c r="T770" s="2"/>
      <c r="U770" s="2"/>
      <c r="V770" s="2">
        <v>45168</v>
      </c>
      <c r="W770" t="s">
        <v>8</v>
      </c>
      <c r="X770" t="s">
        <v>9</v>
      </c>
      <c r="Y770" t="s">
        <v>10</v>
      </c>
      <c r="Z770" s="4">
        <v>0.4</v>
      </c>
      <c r="AA770" t="s">
        <v>11</v>
      </c>
      <c r="AB770" t="s">
        <v>11</v>
      </c>
      <c r="AC770" t="s">
        <v>2</v>
      </c>
    </row>
    <row r="771" spans="1:29">
      <c r="A771" t="s">
        <v>0</v>
      </c>
      <c r="B771" t="s">
        <v>12</v>
      </c>
      <c r="C771" t="s">
        <v>1740</v>
      </c>
      <c r="D771" t="s">
        <v>2</v>
      </c>
      <c r="E771" t="s">
        <v>282</v>
      </c>
      <c r="F771" t="s">
        <v>1741</v>
      </c>
      <c r="G771" s="2"/>
      <c r="H771" s="2"/>
      <c r="I771" t="s">
        <v>677</v>
      </c>
      <c r="J771" s="2"/>
      <c r="K771" s="2"/>
      <c r="L771" s="3">
        <v>0</v>
      </c>
      <c r="M771" t="s">
        <v>156</v>
      </c>
      <c r="N771" t="s">
        <v>156</v>
      </c>
      <c r="O771" s="2"/>
      <c r="P771" s="2">
        <v>45168</v>
      </c>
      <c r="Q771" s="2"/>
      <c r="R771" t="s">
        <v>7</v>
      </c>
      <c r="S771" s="2"/>
      <c r="T771" s="2"/>
      <c r="U771" s="2"/>
      <c r="V771" s="2">
        <v>45168</v>
      </c>
      <c r="W771" t="s">
        <v>8</v>
      </c>
      <c r="X771" t="s">
        <v>9</v>
      </c>
      <c r="Y771" t="s">
        <v>10</v>
      </c>
      <c r="Z771" s="4">
        <v>0.4</v>
      </c>
      <c r="AA771" t="s">
        <v>11</v>
      </c>
      <c r="AB771" t="s">
        <v>11</v>
      </c>
      <c r="AC771" t="s">
        <v>2</v>
      </c>
    </row>
    <row r="772" spans="1:29">
      <c r="A772" t="s">
        <v>0</v>
      </c>
      <c r="B772" t="s">
        <v>0</v>
      </c>
      <c r="C772" t="s">
        <v>1742</v>
      </c>
      <c r="D772" t="s">
        <v>2</v>
      </c>
      <c r="E772" t="s">
        <v>282</v>
      </c>
      <c r="F772" t="s">
        <v>1743</v>
      </c>
      <c r="G772" s="2"/>
      <c r="H772" s="2"/>
      <c r="I772" t="s">
        <v>104</v>
      </c>
      <c r="J772" s="2"/>
      <c r="K772" s="2"/>
      <c r="L772" s="3">
        <v>0</v>
      </c>
      <c r="M772" t="s">
        <v>156</v>
      </c>
      <c r="N772" t="s">
        <v>156</v>
      </c>
      <c r="O772" s="2"/>
      <c r="P772" s="2">
        <v>45168</v>
      </c>
      <c r="Q772" s="2"/>
      <c r="R772" t="s">
        <v>7</v>
      </c>
      <c r="S772" s="2"/>
      <c r="T772" s="2"/>
      <c r="U772" s="2"/>
      <c r="V772" s="2">
        <v>45168</v>
      </c>
      <c r="W772" t="s">
        <v>8</v>
      </c>
      <c r="X772" t="s">
        <v>9</v>
      </c>
      <c r="Y772" t="s">
        <v>10</v>
      </c>
      <c r="Z772" s="4">
        <v>0.4</v>
      </c>
      <c r="AA772" t="s">
        <v>11</v>
      </c>
      <c r="AB772" t="s">
        <v>11</v>
      </c>
      <c r="AC772" t="s">
        <v>2</v>
      </c>
    </row>
    <row r="773" spans="1:29">
      <c r="A773" t="s">
        <v>0</v>
      </c>
      <c r="B773" t="s">
        <v>0</v>
      </c>
      <c r="C773" t="s">
        <v>1744</v>
      </c>
      <c r="D773" t="s">
        <v>2</v>
      </c>
      <c r="E773" t="s">
        <v>282</v>
      </c>
      <c r="F773" t="s">
        <v>1424</v>
      </c>
      <c r="G773" s="2"/>
      <c r="H773" s="2"/>
      <c r="I773" t="s">
        <v>104</v>
      </c>
      <c r="J773" s="2"/>
      <c r="K773" s="2"/>
      <c r="L773" s="3">
        <v>0</v>
      </c>
      <c r="M773" t="s">
        <v>156</v>
      </c>
      <c r="N773" t="s">
        <v>156</v>
      </c>
      <c r="O773" s="2"/>
      <c r="P773" s="2">
        <v>45168</v>
      </c>
      <c r="Q773" s="2"/>
      <c r="R773" t="s">
        <v>7</v>
      </c>
      <c r="S773" s="2"/>
      <c r="T773" s="2"/>
      <c r="U773" s="2"/>
      <c r="V773" s="2">
        <v>45168</v>
      </c>
      <c r="W773" t="s">
        <v>8</v>
      </c>
      <c r="X773" t="s">
        <v>9</v>
      </c>
      <c r="Y773" t="s">
        <v>10</v>
      </c>
      <c r="Z773" s="4">
        <v>0.4</v>
      </c>
      <c r="AA773" t="s">
        <v>11</v>
      </c>
      <c r="AB773" t="s">
        <v>11</v>
      </c>
      <c r="AC773" t="s">
        <v>2</v>
      </c>
    </row>
    <row r="774" spans="1:29">
      <c r="A774" t="s">
        <v>0</v>
      </c>
      <c r="B774" t="s">
        <v>12</v>
      </c>
      <c r="C774" t="s">
        <v>1745</v>
      </c>
      <c r="D774" t="s">
        <v>2</v>
      </c>
      <c r="E774" t="s">
        <v>282</v>
      </c>
      <c r="F774" t="s">
        <v>1441</v>
      </c>
      <c r="G774" s="2"/>
      <c r="H774" s="2"/>
      <c r="I774" t="s">
        <v>677</v>
      </c>
      <c r="J774" s="2"/>
      <c r="K774" s="2"/>
      <c r="L774" s="3">
        <v>0</v>
      </c>
      <c r="M774" t="s">
        <v>156</v>
      </c>
      <c r="N774" t="s">
        <v>156</v>
      </c>
      <c r="O774" s="2"/>
      <c r="P774" s="2">
        <v>45168</v>
      </c>
      <c r="Q774" s="2"/>
      <c r="R774" t="s">
        <v>7</v>
      </c>
      <c r="S774" s="2"/>
      <c r="T774" s="2"/>
      <c r="U774" s="2"/>
      <c r="V774" s="2">
        <v>45168</v>
      </c>
      <c r="W774" t="s">
        <v>8</v>
      </c>
      <c r="X774" t="s">
        <v>9</v>
      </c>
      <c r="Y774" t="s">
        <v>10</v>
      </c>
      <c r="Z774" s="4">
        <v>0.4</v>
      </c>
      <c r="AA774" t="s">
        <v>11</v>
      </c>
      <c r="AB774" t="s">
        <v>11</v>
      </c>
      <c r="AC774" t="s">
        <v>2</v>
      </c>
    </row>
    <row r="775" spans="1:29">
      <c r="A775" t="s">
        <v>0</v>
      </c>
      <c r="B775" t="s">
        <v>0</v>
      </c>
      <c r="C775" t="s">
        <v>1746</v>
      </c>
      <c r="D775" t="s">
        <v>2</v>
      </c>
      <c r="E775" t="s">
        <v>282</v>
      </c>
      <c r="F775" t="s">
        <v>1461</v>
      </c>
      <c r="G775" s="2"/>
      <c r="H775" s="2"/>
      <c r="I775" t="s">
        <v>284</v>
      </c>
      <c r="J775" s="2"/>
      <c r="K775" s="2"/>
      <c r="L775" s="3">
        <v>0</v>
      </c>
      <c r="M775" t="s">
        <v>156</v>
      </c>
      <c r="N775" t="s">
        <v>156</v>
      </c>
      <c r="O775" s="2"/>
      <c r="P775" s="2">
        <v>45168</v>
      </c>
      <c r="Q775" s="2"/>
      <c r="R775" t="s">
        <v>7</v>
      </c>
      <c r="S775" s="2"/>
      <c r="T775" s="2"/>
      <c r="U775" s="2"/>
      <c r="V775" s="2">
        <v>45168</v>
      </c>
      <c r="W775" t="s">
        <v>8</v>
      </c>
      <c r="X775" t="s">
        <v>9</v>
      </c>
      <c r="Y775" t="s">
        <v>10</v>
      </c>
      <c r="Z775" s="4">
        <v>0.4</v>
      </c>
      <c r="AA775" t="s">
        <v>11</v>
      </c>
      <c r="AB775" t="s">
        <v>11</v>
      </c>
      <c r="AC775" t="s">
        <v>2</v>
      </c>
    </row>
    <row r="776" spans="1:29">
      <c r="A776" t="s">
        <v>0</v>
      </c>
      <c r="B776" t="s">
        <v>0</v>
      </c>
      <c r="C776" t="s">
        <v>1747</v>
      </c>
      <c r="D776" t="s">
        <v>2</v>
      </c>
      <c r="E776" t="s">
        <v>314</v>
      </c>
      <c r="F776" t="s">
        <v>1748</v>
      </c>
      <c r="G776" s="2"/>
      <c r="H776" s="2"/>
      <c r="I776" t="s">
        <v>1749</v>
      </c>
      <c r="J776" s="2"/>
      <c r="K776" s="2"/>
      <c r="L776" s="3">
        <v>0</v>
      </c>
      <c r="M776" t="s">
        <v>109</v>
      </c>
      <c r="N776" t="s">
        <v>109</v>
      </c>
      <c r="O776" s="2"/>
      <c r="P776" s="2">
        <v>45169</v>
      </c>
      <c r="Q776" s="2"/>
      <c r="R776" t="s">
        <v>7</v>
      </c>
      <c r="S776" s="2"/>
      <c r="T776" s="2"/>
      <c r="U776" s="2"/>
      <c r="V776" s="2">
        <v>45169</v>
      </c>
      <c r="W776" t="s">
        <v>8</v>
      </c>
      <c r="X776" t="s">
        <v>9</v>
      </c>
      <c r="Y776" t="s">
        <v>10</v>
      </c>
      <c r="Z776" s="4">
        <v>0.4</v>
      </c>
      <c r="AA776" t="s">
        <v>11</v>
      </c>
      <c r="AB776" t="s">
        <v>11</v>
      </c>
      <c r="AC776" t="s">
        <v>2</v>
      </c>
    </row>
    <row r="777" spans="1:29">
      <c r="A777" t="s">
        <v>0</v>
      </c>
      <c r="B777" t="s">
        <v>12</v>
      </c>
      <c r="C777" t="s">
        <v>1750</v>
      </c>
      <c r="D777" t="s">
        <v>2</v>
      </c>
      <c r="E777" t="s">
        <v>314</v>
      </c>
      <c r="F777" t="s">
        <v>1751</v>
      </c>
      <c r="G777" s="2"/>
      <c r="H777" s="2"/>
      <c r="I777" t="s">
        <v>582</v>
      </c>
      <c r="J777" s="2"/>
      <c r="K777" s="2"/>
      <c r="L777" s="3">
        <v>0</v>
      </c>
      <c r="M777" t="s">
        <v>109</v>
      </c>
      <c r="N777" t="s">
        <v>109</v>
      </c>
      <c r="O777" s="2"/>
      <c r="P777" s="2">
        <v>45169</v>
      </c>
      <c r="Q777" s="2"/>
      <c r="R777" t="s">
        <v>7</v>
      </c>
      <c r="S777" s="2"/>
      <c r="T777" s="2"/>
      <c r="U777" s="2"/>
      <c r="V777" s="2">
        <v>45168</v>
      </c>
      <c r="W777" t="s">
        <v>8</v>
      </c>
      <c r="X777" t="s">
        <v>9</v>
      </c>
      <c r="Y777" t="s">
        <v>22</v>
      </c>
      <c r="Z777" s="4">
        <v>0.2</v>
      </c>
      <c r="AA777" t="s">
        <v>11</v>
      </c>
      <c r="AB777" t="s">
        <v>11</v>
      </c>
      <c r="AC777" t="s">
        <v>2</v>
      </c>
    </row>
    <row r="778" spans="1:29">
      <c r="A778" t="s">
        <v>0</v>
      </c>
      <c r="B778" t="s">
        <v>0</v>
      </c>
      <c r="C778" t="s">
        <v>1752</v>
      </c>
      <c r="D778" t="s">
        <v>2</v>
      </c>
      <c r="E778" t="s">
        <v>314</v>
      </c>
      <c r="F778" t="s">
        <v>1753</v>
      </c>
      <c r="G778" s="2"/>
      <c r="H778" s="2"/>
      <c r="I778" t="s">
        <v>464</v>
      </c>
      <c r="J778" s="2"/>
      <c r="K778" s="2"/>
      <c r="L778" s="3">
        <v>0</v>
      </c>
      <c r="M778" t="s">
        <v>109</v>
      </c>
      <c r="N778" t="s">
        <v>109</v>
      </c>
      <c r="O778" s="2"/>
      <c r="P778" s="2">
        <v>45169</v>
      </c>
      <c r="Q778" s="2"/>
      <c r="R778" t="s">
        <v>7</v>
      </c>
      <c r="S778" s="2"/>
      <c r="T778" s="2"/>
      <c r="U778" s="2"/>
      <c r="V778" s="2">
        <v>45168</v>
      </c>
      <c r="W778" t="s">
        <v>8</v>
      </c>
      <c r="X778" t="s">
        <v>9</v>
      </c>
      <c r="Y778" t="s">
        <v>10</v>
      </c>
      <c r="Z778" s="4">
        <v>0.4</v>
      </c>
      <c r="AA778" t="s">
        <v>11</v>
      </c>
      <c r="AB778" t="s">
        <v>11</v>
      </c>
      <c r="AC778" t="s">
        <v>2</v>
      </c>
    </row>
    <row r="779" spans="1:29">
      <c r="A779" t="s">
        <v>0</v>
      </c>
      <c r="B779" t="s">
        <v>0</v>
      </c>
      <c r="C779" t="s">
        <v>1754</v>
      </c>
      <c r="D779" t="s">
        <v>2</v>
      </c>
      <c r="E779" t="s">
        <v>314</v>
      </c>
      <c r="F779" t="s">
        <v>1755</v>
      </c>
      <c r="G779" s="2"/>
      <c r="H779" s="2"/>
      <c r="I779" t="s">
        <v>773</v>
      </c>
      <c r="J779" s="2"/>
      <c r="K779" s="2"/>
      <c r="L779" s="3">
        <v>0</v>
      </c>
      <c r="M779" t="s">
        <v>109</v>
      </c>
      <c r="N779" t="s">
        <v>109</v>
      </c>
      <c r="O779" s="2"/>
      <c r="P779" s="2">
        <v>45169</v>
      </c>
      <c r="Q779" s="2"/>
      <c r="R779" t="s">
        <v>7</v>
      </c>
      <c r="S779" s="2"/>
      <c r="T779" s="2"/>
      <c r="U779" s="2"/>
      <c r="V779" s="2">
        <v>45168</v>
      </c>
      <c r="W779" t="s">
        <v>8</v>
      </c>
      <c r="X779" t="s">
        <v>9</v>
      </c>
      <c r="Y779" t="s">
        <v>10</v>
      </c>
      <c r="Z779" s="4">
        <v>0.4</v>
      </c>
      <c r="AA779" t="s">
        <v>11</v>
      </c>
      <c r="AB779" t="s">
        <v>11</v>
      </c>
      <c r="AC779" t="s">
        <v>2</v>
      </c>
    </row>
    <row r="780" spans="1:29">
      <c r="A780" t="s">
        <v>0</v>
      </c>
      <c r="B780" t="s">
        <v>0</v>
      </c>
      <c r="C780" t="s">
        <v>1756</v>
      </c>
      <c r="D780" t="s">
        <v>2</v>
      </c>
      <c r="E780" t="s">
        <v>314</v>
      </c>
      <c r="F780" t="s">
        <v>1757</v>
      </c>
      <c r="G780" s="2"/>
      <c r="H780" s="2"/>
      <c r="I780" t="s">
        <v>109</v>
      </c>
      <c r="J780" s="2"/>
      <c r="K780" s="2"/>
      <c r="L780" s="3">
        <v>0</v>
      </c>
      <c r="M780" t="s">
        <v>109</v>
      </c>
      <c r="N780" t="s">
        <v>109</v>
      </c>
      <c r="O780" s="2"/>
      <c r="P780" s="2">
        <v>45169</v>
      </c>
      <c r="Q780" s="2"/>
      <c r="R780" t="s">
        <v>7</v>
      </c>
      <c r="S780" s="2"/>
      <c r="T780" s="2"/>
      <c r="U780" s="2"/>
      <c r="V780" s="2">
        <v>45168</v>
      </c>
      <c r="W780" t="s">
        <v>8</v>
      </c>
      <c r="X780" t="s">
        <v>9</v>
      </c>
      <c r="Y780" t="s">
        <v>778</v>
      </c>
      <c r="Z780" s="4">
        <v>0.1</v>
      </c>
      <c r="AA780" t="s">
        <v>11</v>
      </c>
      <c r="AB780" t="s">
        <v>11</v>
      </c>
      <c r="AC780" t="s">
        <v>2</v>
      </c>
    </row>
    <row r="781" spans="1:29">
      <c r="A781" t="s">
        <v>0</v>
      </c>
      <c r="B781" t="s">
        <v>0</v>
      </c>
      <c r="C781" t="s">
        <v>1758</v>
      </c>
      <c r="D781" t="s">
        <v>2</v>
      </c>
      <c r="E781" t="s">
        <v>314</v>
      </c>
      <c r="F781" t="s">
        <v>1759</v>
      </c>
      <c r="G781" s="2"/>
      <c r="H781" s="2"/>
      <c r="I781" t="s">
        <v>109</v>
      </c>
      <c r="J781" s="2"/>
      <c r="K781" s="2"/>
      <c r="L781" s="3">
        <v>0</v>
      </c>
      <c r="M781" t="s">
        <v>109</v>
      </c>
      <c r="N781" t="s">
        <v>109</v>
      </c>
      <c r="O781" s="2"/>
      <c r="P781" s="2">
        <v>45168</v>
      </c>
      <c r="Q781" s="2"/>
      <c r="R781" t="s">
        <v>7</v>
      </c>
      <c r="S781" s="2"/>
      <c r="T781" s="2"/>
      <c r="U781" s="2"/>
      <c r="V781" s="2">
        <v>45168</v>
      </c>
      <c r="W781" t="s">
        <v>8</v>
      </c>
      <c r="X781" t="s">
        <v>9</v>
      </c>
      <c r="Y781" t="s">
        <v>778</v>
      </c>
      <c r="Z781" s="4">
        <v>0.1</v>
      </c>
      <c r="AA781" t="s">
        <v>11</v>
      </c>
      <c r="AB781" t="s">
        <v>11</v>
      </c>
      <c r="AC781" t="s">
        <v>2</v>
      </c>
    </row>
    <row r="782" spans="1:29">
      <c r="A782" t="s">
        <v>0</v>
      </c>
      <c r="B782" t="s">
        <v>0</v>
      </c>
      <c r="C782" t="s">
        <v>1760</v>
      </c>
      <c r="D782" t="s">
        <v>2</v>
      </c>
      <c r="E782" t="s">
        <v>314</v>
      </c>
      <c r="F782" t="s">
        <v>1761</v>
      </c>
      <c r="G782" s="2"/>
      <c r="H782" s="2"/>
      <c r="I782" t="s">
        <v>109</v>
      </c>
      <c r="J782" s="2"/>
      <c r="K782" s="2"/>
      <c r="L782" s="3">
        <v>0</v>
      </c>
      <c r="M782" t="s">
        <v>109</v>
      </c>
      <c r="N782" t="s">
        <v>109</v>
      </c>
      <c r="O782" s="2"/>
      <c r="P782" s="2">
        <v>45169</v>
      </c>
      <c r="Q782" s="2"/>
      <c r="R782" t="s">
        <v>7</v>
      </c>
      <c r="S782" s="2"/>
      <c r="T782" s="2"/>
      <c r="U782" s="2"/>
      <c r="V782" s="2">
        <v>45169</v>
      </c>
      <c r="W782" t="s">
        <v>8</v>
      </c>
      <c r="X782" t="s">
        <v>9</v>
      </c>
      <c r="Y782" t="s">
        <v>778</v>
      </c>
      <c r="Z782" s="4">
        <v>0.1</v>
      </c>
      <c r="AA782" t="s">
        <v>11</v>
      </c>
      <c r="AB782" t="s">
        <v>11</v>
      </c>
      <c r="AC782" t="s">
        <v>2</v>
      </c>
    </row>
    <row r="783" spans="1:29">
      <c r="A783" t="s">
        <v>0</v>
      </c>
      <c r="B783" t="s">
        <v>0</v>
      </c>
      <c r="C783" t="s">
        <v>1762</v>
      </c>
      <c r="D783" t="s">
        <v>2</v>
      </c>
      <c r="E783" t="s">
        <v>282</v>
      </c>
      <c r="F783" t="s">
        <v>1763</v>
      </c>
      <c r="G783" s="2"/>
      <c r="H783" s="2"/>
      <c r="I783" t="s">
        <v>156</v>
      </c>
      <c r="J783" s="2"/>
      <c r="K783" s="2"/>
      <c r="L783" s="3">
        <v>0</v>
      </c>
      <c r="M783" t="s">
        <v>156</v>
      </c>
      <c r="N783" t="s">
        <v>156</v>
      </c>
      <c r="O783" s="2"/>
      <c r="P783" s="2">
        <v>45168</v>
      </c>
      <c r="Q783" s="2"/>
      <c r="R783" t="s">
        <v>7</v>
      </c>
      <c r="S783" s="2"/>
      <c r="T783" s="2"/>
      <c r="U783" s="2"/>
      <c r="V783" s="2">
        <v>45168</v>
      </c>
      <c r="W783" t="s">
        <v>8</v>
      </c>
      <c r="X783" t="s">
        <v>9</v>
      </c>
      <c r="Y783" t="s">
        <v>10</v>
      </c>
      <c r="Z783" s="4">
        <v>0.4</v>
      </c>
      <c r="AA783" t="s">
        <v>11</v>
      </c>
      <c r="AB783" t="s">
        <v>11</v>
      </c>
      <c r="AC783" t="s">
        <v>2</v>
      </c>
    </row>
    <row r="784" spans="1:29">
      <c r="A784" t="s">
        <v>0</v>
      </c>
      <c r="B784" t="s">
        <v>0</v>
      </c>
      <c r="C784" t="s">
        <v>1764</v>
      </c>
      <c r="D784" t="s">
        <v>2</v>
      </c>
      <c r="E784" t="s">
        <v>314</v>
      </c>
      <c r="F784" t="s">
        <v>1765</v>
      </c>
      <c r="G784" s="2"/>
      <c r="H784" s="2"/>
      <c r="I784" t="s">
        <v>109</v>
      </c>
      <c r="J784" s="2"/>
      <c r="K784" s="2"/>
      <c r="L784" s="3">
        <v>0</v>
      </c>
      <c r="M784" t="s">
        <v>109</v>
      </c>
      <c r="N784" t="s">
        <v>109</v>
      </c>
      <c r="O784" s="2"/>
      <c r="P784" s="2">
        <v>45169</v>
      </c>
      <c r="Q784" s="2"/>
      <c r="R784" t="s">
        <v>7</v>
      </c>
      <c r="S784" s="2"/>
      <c r="T784" s="2"/>
      <c r="U784" s="2"/>
      <c r="V784" s="2">
        <v>45168</v>
      </c>
      <c r="W784" t="s">
        <v>8</v>
      </c>
      <c r="X784" t="s">
        <v>9</v>
      </c>
      <c r="Y784" t="s">
        <v>778</v>
      </c>
      <c r="Z784" s="4">
        <v>0.1</v>
      </c>
      <c r="AA784" t="s">
        <v>11</v>
      </c>
      <c r="AB784" t="s">
        <v>11</v>
      </c>
      <c r="AC784" t="s">
        <v>2</v>
      </c>
    </row>
    <row r="785" spans="1:29">
      <c r="A785" t="s">
        <v>0</v>
      </c>
      <c r="B785" t="s">
        <v>0</v>
      </c>
      <c r="C785" t="s">
        <v>1766</v>
      </c>
      <c r="D785" t="s">
        <v>2</v>
      </c>
      <c r="E785" t="s">
        <v>282</v>
      </c>
      <c r="F785" t="s">
        <v>1767</v>
      </c>
      <c r="G785" s="2"/>
      <c r="H785" s="2"/>
      <c r="I785" t="s">
        <v>156</v>
      </c>
      <c r="J785" s="2"/>
      <c r="K785" s="2"/>
      <c r="L785" s="3">
        <v>0</v>
      </c>
      <c r="M785" t="s">
        <v>156</v>
      </c>
      <c r="N785" t="s">
        <v>156</v>
      </c>
      <c r="O785" s="2"/>
      <c r="P785" s="2">
        <v>45169</v>
      </c>
      <c r="Q785" s="2"/>
      <c r="R785" t="s">
        <v>7</v>
      </c>
      <c r="S785" s="2"/>
      <c r="T785" s="2"/>
      <c r="U785" s="2"/>
      <c r="V785" s="2">
        <v>45168</v>
      </c>
      <c r="W785" t="s">
        <v>8</v>
      </c>
      <c r="X785" t="s">
        <v>9</v>
      </c>
      <c r="Y785" t="s">
        <v>10</v>
      </c>
      <c r="Z785" s="4">
        <v>0.4</v>
      </c>
      <c r="AA785" t="s">
        <v>11</v>
      </c>
      <c r="AB785" t="s">
        <v>11</v>
      </c>
      <c r="AC785" t="s">
        <v>2</v>
      </c>
    </row>
    <row r="786" spans="1:29">
      <c r="A786" t="s">
        <v>0</v>
      </c>
      <c r="B786" t="s">
        <v>0</v>
      </c>
      <c r="C786" t="s">
        <v>1768</v>
      </c>
      <c r="D786" t="s">
        <v>2</v>
      </c>
      <c r="E786" t="s">
        <v>314</v>
      </c>
      <c r="F786" t="s">
        <v>1769</v>
      </c>
      <c r="G786" s="2"/>
      <c r="H786" s="2"/>
      <c r="I786" t="s">
        <v>109</v>
      </c>
      <c r="J786" s="2"/>
      <c r="K786" s="2"/>
      <c r="L786" s="3">
        <v>0</v>
      </c>
      <c r="M786" t="s">
        <v>109</v>
      </c>
      <c r="N786" t="s">
        <v>109</v>
      </c>
      <c r="O786" s="2"/>
      <c r="P786" s="2">
        <v>45169</v>
      </c>
      <c r="Q786" s="2"/>
      <c r="R786" t="s">
        <v>7</v>
      </c>
      <c r="S786" s="2"/>
      <c r="T786" s="2"/>
      <c r="U786" s="2"/>
      <c r="V786" s="2">
        <v>45168</v>
      </c>
      <c r="W786" t="s">
        <v>8</v>
      </c>
      <c r="X786" t="s">
        <v>9</v>
      </c>
      <c r="Y786" t="s">
        <v>778</v>
      </c>
      <c r="Z786" s="4">
        <v>0.1</v>
      </c>
      <c r="AA786" t="s">
        <v>11</v>
      </c>
      <c r="AB786" t="s">
        <v>11</v>
      </c>
      <c r="AC786" t="s">
        <v>2</v>
      </c>
    </row>
    <row r="787" spans="1:29">
      <c r="A787" t="s">
        <v>0</v>
      </c>
      <c r="B787" t="s">
        <v>0</v>
      </c>
      <c r="C787" t="s">
        <v>1770</v>
      </c>
      <c r="D787" t="s">
        <v>2</v>
      </c>
      <c r="E787" t="s">
        <v>314</v>
      </c>
      <c r="F787" t="s">
        <v>1771</v>
      </c>
      <c r="G787" s="2"/>
      <c r="H787" s="2"/>
      <c r="I787" t="s">
        <v>109</v>
      </c>
      <c r="J787" s="2"/>
      <c r="K787" s="2"/>
      <c r="L787" s="3">
        <v>0</v>
      </c>
      <c r="M787" t="s">
        <v>109</v>
      </c>
      <c r="N787" t="s">
        <v>109</v>
      </c>
      <c r="O787" s="2"/>
      <c r="P787" s="2">
        <v>45169</v>
      </c>
      <c r="Q787" s="2"/>
      <c r="R787" t="s">
        <v>7</v>
      </c>
      <c r="S787" s="2"/>
      <c r="T787" s="2"/>
      <c r="U787" s="2"/>
      <c r="V787" s="2">
        <v>45168</v>
      </c>
      <c r="W787" t="s">
        <v>8</v>
      </c>
      <c r="X787" t="s">
        <v>9</v>
      </c>
      <c r="Y787" t="s">
        <v>778</v>
      </c>
      <c r="Z787" s="4">
        <v>0.1</v>
      </c>
      <c r="AA787" t="s">
        <v>11</v>
      </c>
      <c r="AB787" t="s">
        <v>11</v>
      </c>
      <c r="AC787" t="s">
        <v>2</v>
      </c>
    </row>
    <row r="788" spans="1:29">
      <c r="A788" t="s">
        <v>0</v>
      </c>
      <c r="B788" t="s">
        <v>0</v>
      </c>
      <c r="C788" t="s">
        <v>1772</v>
      </c>
      <c r="D788" t="s">
        <v>2</v>
      </c>
      <c r="E788" t="s">
        <v>314</v>
      </c>
      <c r="F788" t="s">
        <v>1773</v>
      </c>
      <c r="G788" s="2"/>
      <c r="H788" s="2"/>
      <c r="I788" t="s">
        <v>109</v>
      </c>
      <c r="J788" s="2"/>
      <c r="K788" s="2"/>
      <c r="L788" s="3">
        <v>0</v>
      </c>
      <c r="M788" t="s">
        <v>109</v>
      </c>
      <c r="N788" t="s">
        <v>109</v>
      </c>
      <c r="O788" s="2"/>
      <c r="P788" s="2">
        <v>45169</v>
      </c>
      <c r="Q788" s="2"/>
      <c r="R788" t="s">
        <v>7</v>
      </c>
      <c r="S788" s="2"/>
      <c r="T788" s="2"/>
      <c r="U788" s="2"/>
      <c r="V788" s="2">
        <v>45168</v>
      </c>
      <c r="W788" t="s">
        <v>8</v>
      </c>
      <c r="X788" t="s">
        <v>9</v>
      </c>
      <c r="Y788" t="s">
        <v>10</v>
      </c>
      <c r="Z788" s="4">
        <v>0.4</v>
      </c>
      <c r="AA788" t="s">
        <v>11</v>
      </c>
      <c r="AB788" t="s">
        <v>11</v>
      </c>
      <c r="AC788" t="s">
        <v>2</v>
      </c>
    </row>
    <row r="789" spans="1:29">
      <c r="A789" t="s">
        <v>0</v>
      </c>
      <c r="B789" t="s">
        <v>0</v>
      </c>
      <c r="C789" t="s">
        <v>1774</v>
      </c>
      <c r="D789" t="s">
        <v>2</v>
      </c>
      <c r="E789" t="s">
        <v>403</v>
      </c>
      <c r="F789" t="s">
        <v>1775</v>
      </c>
      <c r="G789" s="2"/>
      <c r="H789" s="2"/>
      <c r="I789" t="s">
        <v>109</v>
      </c>
      <c r="J789" s="2"/>
      <c r="K789" s="2"/>
      <c r="L789" s="3">
        <v>0</v>
      </c>
      <c r="M789" t="s">
        <v>109</v>
      </c>
      <c r="N789" t="s">
        <v>109</v>
      </c>
      <c r="O789" s="2"/>
      <c r="P789" s="2">
        <v>45169</v>
      </c>
      <c r="Q789" s="2"/>
      <c r="R789" t="s">
        <v>7</v>
      </c>
      <c r="S789" s="2"/>
      <c r="T789" s="2"/>
      <c r="U789" s="2"/>
      <c r="V789" s="2">
        <v>45168</v>
      </c>
      <c r="W789" t="s">
        <v>8</v>
      </c>
      <c r="X789" t="s">
        <v>9</v>
      </c>
      <c r="Y789" t="s">
        <v>10</v>
      </c>
      <c r="Z789" s="4">
        <v>0.4</v>
      </c>
      <c r="AA789" t="s">
        <v>11</v>
      </c>
      <c r="AB789" t="s">
        <v>11</v>
      </c>
      <c r="AC789" t="s">
        <v>2</v>
      </c>
    </row>
    <row r="790" spans="1:29">
      <c r="A790" t="s">
        <v>0</v>
      </c>
      <c r="B790" t="s">
        <v>0</v>
      </c>
      <c r="C790" t="s">
        <v>1776</v>
      </c>
      <c r="D790" t="s">
        <v>2</v>
      </c>
      <c r="E790" t="s">
        <v>39</v>
      </c>
      <c r="F790" t="s">
        <v>1777</v>
      </c>
      <c r="G790" s="2"/>
      <c r="H790" s="2"/>
      <c r="I790" t="s">
        <v>729</v>
      </c>
      <c r="J790" s="2"/>
      <c r="K790" s="2"/>
      <c r="L790" s="3">
        <v>0</v>
      </c>
      <c r="M790" t="s">
        <v>491</v>
      </c>
      <c r="N790" t="s">
        <v>491</v>
      </c>
      <c r="O790" s="2"/>
      <c r="P790" s="2">
        <v>45168</v>
      </c>
      <c r="Q790" s="2"/>
      <c r="R790" t="s">
        <v>7</v>
      </c>
      <c r="S790" s="2"/>
      <c r="T790" s="2"/>
      <c r="U790" s="2"/>
      <c r="V790" s="2">
        <v>45168</v>
      </c>
      <c r="W790" t="s">
        <v>8</v>
      </c>
      <c r="X790" t="s">
        <v>9</v>
      </c>
      <c r="Y790" t="s">
        <v>10</v>
      </c>
      <c r="Z790" s="4">
        <v>0.4</v>
      </c>
      <c r="AA790" t="s">
        <v>11</v>
      </c>
      <c r="AB790" t="s">
        <v>11</v>
      </c>
      <c r="AC790" t="s">
        <v>2</v>
      </c>
    </row>
    <row r="791" spans="1:29">
      <c r="A791" t="s">
        <v>0</v>
      </c>
      <c r="B791" t="s">
        <v>12</v>
      </c>
      <c r="C791" t="s">
        <v>1778</v>
      </c>
      <c r="D791" t="s">
        <v>2</v>
      </c>
      <c r="E791" t="s">
        <v>39</v>
      </c>
      <c r="F791" t="s">
        <v>1779</v>
      </c>
      <c r="G791" s="2"/>
      <c r="H791" s="2"/>
      <c r="I791" t="s">
        <v>1780</v>
      </c>
      <c r="J791" s="2"/>
      <c r="K791" s="2"/>
      <c r="L791" s="3">
        <v>0</v>
      </c>
      <c r="M791" t="s">
        <v>491</v>
      </c>
      <c r="N791" t="s">
        <v>491</v>
      </c>
      <c r="O791" s="2"/>
      <c r="P791" s="2">
        <v>45168</v>
      </c>
      <c r="Q791" s="2"/>
      <c r="R791" t="s">
        <v>7</v>
      </c>
      <c r="S791" s="2"/>
      <c r="T791" s="2"/>
      <c r="U791" s="2"/>
      <c r="V791" s="2">
        <v>45168</v>
      </c>
      <c r="W791" t="s">
        <v>8</v>
      </c>
      <c r="X791" t="s">
        <v>9</v>
      </c>
      <c r="Y791" t="s">
        <v>10</v>
      </c>
      <c r="Z791" s="4">
        <v>0.4</v>
      </c>
      <c r="AA791" t="s">
        <v>11</v>
      </c>
      <c r="AB791" t="s">
        <v>11</v>
      </c>
      <c r="AC791" t="s">
        <v>2</v>
      </c>
    </row>
    <row r="792" spans="1:29">
      <c r="A792" t="s">
        <v>0</v>
      </c>
      <c r="B792" t="s">
        <v>0</v>
      </c>
      <c r="C792" t="s">
        <v>1781</v>
      </c>
      <c r="D792" t="s">
        <v>2</v>
      </c>
      <c r="E792" t="s">
        <v>3</v>
      </c>
      <c r="F792" t="s">
        <v>1782</v>
      </c>
      <c r="G792" s="2"/>
      <c r="H792" s="2"/>
      <c r="I792" t="s">
        <v>1783</v>
      </c>
      <c r="J792" s="2"/>
      <c r="K792" s="2"/>
      <c r="L792" s="3">
        <v>0</v>
      </c>
      <c r="M792" t="s">
        <v>6</v>
      </c>
      <c r="N792" t="s">
        <v>6</v>
      </c>
      <c r="O792" s="2">
        <v>45291</v>
      </c>
      <c r="P792" s="2">
        <v>45140</v>
      </c>
      <c r="Q792" s="2"/>
      <c r="R792" t="s">
        <v>7</v>
      </c>
      <c r="S792" s="2"/>
      <c r="T792" s="2"/>
      <c r="U792" s="2"/>
      <c r="V792" s="2">
        <v>45169</v>
      </c>
      <c r="W792" t="s">
        <v>8</v>
      </c>
      <c r="X792" t="s">
        <v>9</v>
      </c>
      <c r="Y792" t="s">
        <v>10</v>
      </c>
      <c r="Z792" s="4">
        <v>0.4</v>
      </c>
      <c r="AA792" t="s">
        <v>11</v>
      </c>
      <c r="AB792" t="s">
        <v>11</v>
      </c>
      <c r="AC792" t="s">
        <v>2</v>
      </c>
    </row>
    <row r="793" spans="1:29">
      <c r="A793" t="s">
        <v>0</v>
      </c>
      <c r="B793" t="s">
        <v>0</v>
      </c>
      <c r="C793" t="s">
        <v>1784</v>
      </c>
      <c r="D793" t="s">
        <v>2</v>
      </c>
      <c r="E793" t="s">
        <v>43</v>
      </c>
      <c r="F793" t="s">
        <v>1785</v>
      </c>
      <c r="G793" s="2"/>
      <c r="H793" s="2"/>
      <c r="I793" t="s">
        <v>319</v>
      </c>
      <c r="J793" s="2"/>
      <c r="K793" s="2"/>
      <c r="L793" s="3">
        <v>0</v>
      </c>
      <c r="M793" t="s">
        <v>55</v>
      </c>
      <c r="N793" t="s">
        <v>55</v>
      </c>
      <c r="O793" s="2"/>
      <c r="P793" s="2">
        <v>45169</v>
      </c>
      <c r="Q793" s="2"/>
      <c r="R793" t="s">
        <v>7</v>
      </c>
      <c r="S793" s="2"/>
      <c r="T793" s="2"/>
      <c r="U793" s="2"/>
      <c r="V793" s="2">
        <v>45169</v>
      </c>
      <c r="W793" t="s">
        <v>8</v>
      </c>
      <c r="X793" t="s">
        <v>9</v>
      </c>
      <c r="Y793" t="s">
        <v>10</v>
      </c>
      <c r="Z793" s="4">
        <v>0.4</v>
      </c>
      <c r="AA793" t="s">
        <v>11</v>
      </c>
      <c r="AB793" t="s">
        <v>11</v>
      </c>
      <c r="AC793" t="s">
        <v>2</v>
      </c>
    </row>
    <row r="794" spans="1:29">
      <c r="A794" t="s">
        <v>0</v>
      </c>
      <c r="B794" t="s">
        <v>0</v>
      </c>
      <c r="C794" t="s">
        <v>1786</v>
      </c>
      <c r="D794" t="s">
        <v>2</v>
      </c>
      <c r="E794" t="s">
        <v>14</v>
      </c>
      <c r="F794" t="s">
        <v>1787</v>
      </c>
      <c r="G794" s="2"/>
      <c r="H794" s="2"/>
      <c r="I794" t="s">
        <v>874</v>
      </c>
      <c r="J794" s="2"/>
      <c r="K794" s="2"/>
      <c r="L794" s="3">
        <v>0</v>
      </c>
      <c r="M794" t="s">
        <v>17</v>
      </c>
      <c r="N794" t="s">
        <v>17</v>
      </c>
      <c r="O794" s="2"/>
      <c r="P794" s="2">
        <v>45184</v>
      </c>
      <c r="Q794" s="2"/>
      <c r="R794" t="s">
        <v>7</v>
      </c>
      <c r="S794" s="2"/>
      <c r="T794" s="2"/>
      <c r="U794" s="2"/>
      <c r="V794" s="2">
        <v>45169</v>
      </c>
      <c r="W794" t="s">
        <v>8</v>
      </c>
      <c r="X794" t="s">
        <v>9</v>
      </c>
      <c r="Y794" t="s">
        <v>10</v>
      </c>
      <c r="Z794" s="4">
        <v>0.4</v>
      </c>
      <c r="AA794" t="s">
        <v>11</v>
      </c>
      <c r="AB794" t="s">
        <v>11</v>
      </c>
      <c r="AC794" t="s">
        <v>2</v>
      </c>
    </row>
    <row r="795" spans="1:29">
      <c r="A795" t="s">
        <v>0</v>
      </c>
      <c r="B795" t="s">
        <v>0</v>
      </c>
      <c r="C795" t="s">
        <v>1788</v>
      </c>
      <c r="D795" t="s">
        <v>2</v>
      </c>
      <c r="E795" t="s">
        <v>14</v>
      </c>
      <c r="F795" t="s">
        <v>1789</v>
      </c>
      <c r="G795" s="2"/>
      <c r="H795" s="2"/>
      <c r="I795" t="s">
        <v>1666</v>
      </c>
      <c r="J795" s="2"/>
      <c r="K795" s="2"/>
      <c r="L795" s="3">
        <v>0</v>
      </c>
      <c r="M795" t="s">
        <v>17</v>
      </c>
      <c r="N795" t="s">
        <v>17</v>
      </c>
      <c r="O795" s="2"/>
      <c r="P795" s="2">
        <v>45184</v>
      </c>
      <c r="Q795" s="2"/>
      <c r="R795" t="s">
        <v>7</v>
      </c>
      <c r="S795" s="2"/>
      <c r="T795" s="2"/>
      <c r="U795" s="2"/>
      <c r="V795" s="2">
        <v>45169</v>
      </c>
      <c r="W795" t="s">
        <v>8</v>
      </c>
      <c r="X795" t="s">
        <v>9</v>
      </c>
      <c r="Y795" t="s">
        <v>10</v>
      </c>
      <c r="Z795" s="4">
        <v>0.4</v>
      </c>
      <c r="AA795" t="s">
        <v>11</v>
      </c>
      <c r="AB795" t="s">
        <v>11</v>
      </c>
      <c r="AC795" t="s">
        <v>2</v>
      </c>
    </row>
    <row r="796" spans="1:29">
      <c r="A796" t="s">
        <v>0</v>
      </c>
      <c r="B796" t="s">
        <v>0</v>
      </c>
      <c r="C796" t="s">
        <v>1790</v>
      </c>
      <c r="D796" t="s">
        <v>2</v>
      </c>
      <c r="E796" t="s">
        <v>14</v>
      </c>
      <c r="F796" t="s">
        <v>1791</v>
      </c>
      <c r="G796" s="2"/>
      <c r="H796" s="2"/>
      <c r="I796" t="s">
        <v>1255</v>
      </c>
      <c r="J796" s="2"/>
      <c r="K796" s="2"/>
      <c r="L796" s="3">
        <v>0</v>
      </c>
      <c r="M796" t="s">
        <v>17</v>
      </c>
      <c r="N796" t="s">
        <v>17</v>
      </c>
      <c r="O796" s="2"/>
      <c r="P796" s="2">
        <v>45170</v>
      </c>
      <c r="Q796" s="2"/>
      <c r="R796" t="s">
        <v>7</v>
      </c>
      <c r="S796" s="2"/>
      <c r="T796" s="2"/>
      <c r="U796" s="2"/>
      <c r="V796" s="2">
        <v>45169</v>
      </c>
      <c r="W796" t="s">
        <v>8</v>
      </c>
      <c r="X796" t="s">
        <v>9</v>
      </c>
      <c r="Y796" t="s">
        <v>10</v>
      </c>
      <c r="Z796" s="4">
        <v>0.4</v>
      </c>
      <c r="AA796" t="s">
        <v>11</v>
      </c>
      <c r="AB796" t="s">
        <v>11</v>
      </c>
      <c r="AC796" t="s">
        <v>2</v>
      </c>
    </row>
    <row r="797" spans="1:29">
      <c r="A797" t="s">
        <v>0</v>
      </c>
      <c r="B797" t="s">
        <v>0</v>
      </c>
      <c r="C797" t="s">
        <v>1792</v>
      </c>
      <c r="D797" t="s">
        <v>2</v>
      </c>
      <c r="E797" t="s">
        <v>3</v>
      </c>
      <c r="F797" t="s">
        <v>1793</v>
      </c>
      <c r="G797" s="2"/>
      <c r="H797" s="2"/>
      <c r="I797" t="s">
        <v>37</v>
      </c>
      <c r="J797" s="2"/>
      <c r="K797" s="2"/>
      <c r="L797" s="3">
        <v>0</v>
      </c>
      <c r="M797" t="s">
        <v>6</v>
      </c>
      <c r="N797" t="s">
        <v>6</v>
      </c>
      <c r="O797" s="2"/>
      <c r="P797" s="2">
        <v>45161</v>
      </c>
      <c r="Q797" s="2"/>
      <c r="R797" t="s">
        <v>7</v>
      </c>
      <c r="S797" s="2"/>
      <c r="T797" s="2"/>
      <c r="U797" s="2"/>
      <c r="V797" s="2">
        <v>45161</v>
      </c>
      <c r="W797" t="s">
        <v>8</v>
      </c>
      <c r="X797" t="s">
        <v>9</v>
      </c>
      <c r="Y797" t="s">
        <v>22</v>
      </c>
      <c r="Z797" s="4">
        <v>0.2</v>
      </c>
      <c r="AA797" t="s">
        <v>11</v>
      </c>
      <c r="AB797" t="s">
        <v>11</v>
      </c>
      <c r="AC797" t="s">
        <v>2</v>
      </c>
    </row>
    <row r="798" spans="1:29">
      <c r="A798" t="s">
        <v>0</v>
      </c>
      <c r="B798" t="s">
        <v>0</v>
      </c>
      <c r="C798" t="s">
        <v>1794</v>
      </c>
      <c r="D798" t="s">
        <v>2</v>
      </c>
      <c r="E798" t="s">
        <v>3</v>
      </c>
      <c r="F798" t="s">
        <v>1795</v>
      </c>
      <c r="G798" s="2"/>
      <c r="H798" s="2"/>
      <c r="I798" t="s">
        <v>77</v>
      </c>
      <c r="J798" s="2"/>
      <c r="K798" s="2"/>
      <c r="L798" s="3">
        <v>0</v>
      </c>
      <c r="M798" t="s">
        <v>6</v>
      </c>
      <c r="N798" t="s">
        <v>6</v>
      </c>
      <c r="O798" s="2"/>
      <c r="P798" s="2">
        <v>45169</v>
      </c>
      <c r="Q798" s="2"/>
      <c r="R798" t="s">
        <v>7</v>
      </c>
      <c r="S798" s="2"/>
      <c r="T798" s="2"/>
      <c r="U798" s="2"/>
      <c r="V798" s="2">
        <v>45169</v>
      </c>
      <c r="W798" t="s">
        <v>8</v>
      </c>
      <c r="X798" t="s">
        <v>9</v>
      </c>
      <c r="Y798" t="s">
        <v>22</v>
      </c>
      <c r="Z798" s="4">
        <v>0.2</v>
      </c>
      <c r="AA798" t="s">
        <v>11</v>
      </c>
      <c r="AB798" t="s">
        <v>11</v>
      </c>
      <c r="AC798" t="s">
        <v>2</v>
      </c>
    </row>
    <row r="799" spans="1:29">
      <c r="A799" t="s">
        <v>0</v>
      </c>
      <c r="B799" t="s">
        <v>0</v>
      </c>
      <c r="C799" t="s">
        <v>1796</v>
      </c>
      <c r="D799" t="s">
        <v>2</v>
      </c>
      <c r="E799" t="s">
        <v>403</v>
      </c>
      <c r="F799" t="s">
        <v>1797</v>
      </c>
      <c r="G799" s="2"/>
      <c r="H799" s="2"/>
      <c r="I799" t="s">
        <v>109</v>
      </c>
      <c r="J799" s="2"/>
      <c r="K799" s="2"/>
      <c r="L799" s="3">
        <v>0</v>
      </c>
      <c r="M799" t="s">
        <v>109</v>
      </c>
      <c r="N799" t="s">
        <v>109</v>
      </c>
      <c r="O799" s="2"/>
      <c r="P799" s="2">
        <v>45169</v>
      </c>
      <c r="Q799" s="2"/>
      <c r="R799" t="s">
        <v>7</v>
      </c>
      <c r="S799" s="2"/>
      <c r="T799" s="2"/>
      <c r="U799" s="2"/>
      <c r="V799" s="2">
        <v>45169</v>
      </c>
      <c r="W799" t="s">
        <v>8</v>
      </c>
      <c r="X799" t="s">
        <v>9</v>
      </c>
      <c r="Y799" t="s">
        <v>10</v>
      </c>
      <c r="Z799" s="4">
        <v>0.4</v>
      </c>
      <c r="AA799" t="s">
        <v>11</v>
      </c>
      <c r="AB799" t="s">
        <v>11</v>
      </c>
      <c r="AC799" t="s">
        <v>2</v>
      </c>
    </row>
    <row r="800" spans="1:29">
      <c r="A800" t="s">
        <v>0</v>
      </c>
      <c r="B800" t="s">
        <v>0</v>
      </c>
      <c r="C800" t="s">
        <v>1798</v>
      </c>
      <c r="D800" t="s">
        <v>2</v>
      </c>
      <c r="E800" t="s">
        <v>184</v>
      </c>
      <c r="F800" t="s">
        <v>1799</v>
      </c>
      <c r="G800" s="2"/>
      <c r="H800" s="2"/>
      <c r="I800" t="s">
        <v>186</v>
      </c>
      <c r="J800" s="2"/>
      <c r="K800" s="2"/>
      <c r="L800" s="3">
        <v>0</v>
      </c>
      <c r="M800" t="s">
        <v>55</v>
      </c>
      <c r="N800" t="s">
        <v>55</v>
      </c>
      <c r="O800" s="2"/>
      <c r="P800" s="2">
        <v>45169</v>
      </c>
      <c r="Q800" s="2"/>
      <c r="R800" t="s">
        <v>7</v>
      </c>
      <c r="S800" s="2"/>
      <c r="T800" s="2"/>
      <c r="U800" s="2"/>
      <c r="V800" s="2">
        <v>45169</v>
      </c>
      <c r="W800" t="s">
        <v>8</v>
      </c>
      <c r="X800" t="s">
        <v>9</v>
      </c>
      <c r="Y800" t="s">
        <v>10</v>
      </c>
      <c r="Z800" s="4">
        <v>0.4</v>
      </c>
      <c r="AA800" t="s">
        <v>11</v>
      </c>
      <c r="AB800" t="s">
        <v>11</v>
      </c>
      <c r="AC800" t="s">
        <v>2</v>
      </c>
    </row>
    <row r="801" spans="1:29">
      <c r="A801" t="s">
        <v>0</v>
      </c>
      <c r="B801" t="s">
        <v>0</v>
      </c>
      <c r="C801" t="s">
        <v>1800</v>
      </c>
      <c r="D801" t="s">
        <v>2</v>
      </c>
      <c r="E801" t="s">
        <v>403</v>
      </c>
      <c r="F801" t="s">
        <v>1801</v>
      </c>
      <c r="G801" s="2"/>
      <c r="H801" s="2"/>
      <c r="I801" t="s">
        <v>74</v>
      </c>
      <c r="J801" s="2"/>
      <c r="K801" s="2"/>
      <c r="L801" s="3">
        <v>0</v>
      </c>
      <c r="M801" t="s">
        <v>109</v>
      </c>
      <c r="N801" t="s">
        <v>109</v>
      </c>
      <c r="O801" s="2"/>
      <c r="P801" s="2">
        <v>45169</v>
      </c>
      <c r="Q801" s="2"/>
      <c r="R801" t="s">
        <v>7</v>
      </c>
      <c r="S801" s="2"/>
      <c r="T801" s="2"/>
      <c r="U801" s="2"/>
      <c r="V801" s="2">
        <v>45169</v>
      </c>
      <c r="W801" t="s">
        <v>8</v>
      </c>
      <c r="X801" t="s">
        <v>9</v>
      </c>
      <c r="Y801" t="s">
        <v>10</v>
      </c>
      <c r="Z801" s="4">
        <v>0.4</v>
      </c>
      <c r="AA801" t="s">
        <v>11</v>
      </c>
      <c r="AB801" t="s">
        <v>11</v>
      </c>
      <c r="AC801" t="s">
        <v>2</v>
      </c>
    </row>
    <row r="802" spans="1:29">
      <c r="A802" t="s">
        <v>0</v>
      </c>
      <c r="B802" t="s">
        <v>0</v>
      </c>
      <c r="C802" t="s">
        <v>1802</v>
      </c>
      <c r="D802" t="s">
        <v>2</v>
      </c>
      <c r="E802" t="s">
        <v>282</v>
      </c>
      <c r="F802" t="s">
        <v>1803</v>
      </c>
      <c r="G802" s="2"/>
      <c r="H802" s="2"/>
      <c r="I802" t="s">
        <v>1804</v>
      </c>
      <c r="J802" s="2"/>
      <c r="K802" s="2"/>
      <c r="L802" s="3">
        <v>0</v>
      </c>
      <c r="M802" t="s">
        <v>156</v>
      </c>
      <c r="N802" t="s">
        <v>156</v>
      </c>
      <c r="O802" s="2"/>
      <c r="P802" s="2">
        <v>45169</v>
      </c>
      <c r="Q802" s="2"/>
      <c r="R802" t="s">
        <v>7</v>
      </c>
      <c r="S802" s="2"/>
      <c r="T802" s="2"/>
      <c r="U802" s="2"/>
      <c r="V802" s="2">
        <v>45169</v>
      </c>
      <c r="W802" t="s">
        <v>8</v>
      </c>
      <c r="X802" t="s">
        <v>9</v>
      </c>
      <c r="Y802" t="s">
        <v>10</v>
      </c>
      <c r="Z802" s="4">
        <v>0.4</v>
      </c>
      <c r="AA802" t="s">
        <v>11</v>
      </c>
      <c r="AB802" t="s">
        <v>11</v>
      </c>
      <c r="AC802" t="s">
        <v>2</v>
      </c>
    </row>
    <row r="803" spans="1:29">
      <c r="A803" t="s">
        <v>0</v>
      </c>
      <c r="B803" t="s">
        <v>0</v>
      </c>
      <c r="C803" t="s">
        <v>1805</v>
      </c>
      <c r="D803" t="s">
        <v>2</v>
      </c>
      <c r="E803" t="s">
        <v>14</v>
      </c>
      <c r="F803" t="s">
        <v>1806</v>
      </c>
      <c r="G803" s="2"/>
      <c r="H803" s="2"/>
      <c r="I803" t="s">
        <v>1267</v>
      </c>
      <c r="J803" s="2"/>
      <c r="K803" s="2"/>
      <c r="L803" s="3">
        <v>0</v>
      </c>
      <c r="M803" t="s">
        <v>17</v>
      </c>
      <c r="N803" t="s">
        <v>17</v>
      </c>
      <c r="O803" s="2"/>
      <c r="P803" s="2">
        <v>45179</v>
      </c>
      <c r="Q803" s="2"/>
      <c r="R803" t="s">
        <v>7</v>
      </c>
      <c r="S803" s="2"/>
      <c r="T803" s="2"/>
      <c r="U803" s="2"/>
      <c r="V803" s="2">
        <v>45169</v>
      </c>
      <c r="W803" t="s">
        <v>8</v>
      </c>
      <c r="X803" t="s">
        <v>9</v>
      </c>
      <c r="Y803" t="s">
        <v>10</v>
      </c>
      <c r="Z803" s="4">
        <v>0.4</v>
      </c>
      <c r="AA803" t="s">
        <v>11</v>
      </c>
      <c r="AB803" t="s">
        <v>11</v>
      </c>
      <c r="AC803" t="s">
        <v>2</v>
      </c>
    </row>
    <row r="804" spans="1:29">
      <c r="A804" t="s">
        <v>0</v>
      </c>
      <c r="B804" t="s">
        <v>0</v>
      </c>
      <c r="C804" t="s">
        <v>1807</v>
      </c>
      <c r="D804" t="s">
        <v>2</v>
      </c>
      <c r="E804" t="s">
        <v>403</v>
      </c>
      <c r="F804" t="s">
        <v>1808</v>
      </c>
      <c r="G804" s="2"/>
      <c r="H804" s="2"/>
      <c r="I804" t="s">
        <v>74</v>
      </c>
      <c r="J804" s="2"/>
      <c r="K804" s="2"/>
      <c r="L804" s="3">
        <v>0</v>
      </c>
      <c r="M804" t="s">
        <v>109</v>
      </c>
      <c r="N804" t="s">
        <v>109</v>
      </c>
      <c r="O804" s="2"/>
      <c r="P804" s="2">
        <v>45169</v>
      </c>
      <c r="Q804" s="2"/>
      <c r="R804" t="s">
        <v>7</v>
      </c>
      <c r="S804" s="2"/>
      <c r="T804" s="2"/>
      <c r="U804" s="2"/>
      <c r="V804" s="2">
        <v>45169</v>
      </c>
      <c r="W804" t="s">
        <v>8</v>
      </c>
      <c r="X804" t="s">
        <v>9</v>
      </c>
      <c r="Y804" t="s">
        <v>10</v>
      </c>
      <c r="Z804" s="4">
        <v>0.4</v>
      </c>
      <c r="AA804" t="s">
        <v>11</v>
      </c>
      <c r="AB804" t="s">
        <v>11</v>
      </c>
      <c r="AC804" t="s">
        <v>2</v>
      </c>
    </row>
    <row r="805" spans="1:29">
      <c r="A805" t="s">
        <v>0</v>
      </c>
      <c r="B805" t="s">
        <v>0</v>
      </c>
      <c r="C805" t="s">
        <v>1809</v>
      </c>
      <c r="D805" t="s">
        <v>2</v>
      </c>
      <c r="E805" t="s">
        <v>314</v>
      </c>
      <c r="F805" t="s">
        <v>1810</v>
      </c>
      <c r="G805" s="2"/>
      <c r="H805" s="2"/>
      <c r="I805" t="s">
        <v>396</v>
      </c>
      <c r="J805" s="2"/>
      <c r="K805" s="2"/>
      <c r="L805" s="3">
        <v>0</v>
      </c>
      <c r="M805" t="s">
        <v>109</v>
      </c>
      <c r="N805" t="s">
        <v>109</v>
      </c>
      <c r="O805" s="2"/>
      <c r="P805" s="2">
        <v>45169</v>
      </c>
      <c r="Q805" s="2"/>
      <c r="R805" t="s">
        <v>7</v>
      </c>
      <c r="S805" s="2"/>
      <c r="T805" s="2"/>
      <c r="U805" s="2"/>
      <c r="V805" s="2">
        <v>45169</v>
      </c>
      <c r="W805" t="s">
        <v>8</v>
      </c>
      <c r="X805" t="s">
        <v>9</v>
      </c>
      <c r="Y805" t="s">
        <v>10</v>
      </c>
      <c r="Z805" s="4">
        <v>0.4</v>
      </c>
      <c r="AA805" t="s">
        <v>11</v>
      </c>
      <c r="AB805" t="s">
        <v>11</v>
      </c>
      <c r="AC805" t="s">
        <v>2</v>
      </c>
    </row>
    <row r="806" spans="1:29">
      <c r="A806" t="s">
        <v>0</v>
      </c>
      <c r="B806" t="s">
        <v>0</v>
      </c>
      <c r="C806" t="s">
        <v>1811</v>
      </c>
      <c r="D806" t="s">
        <v>2</v>
      </c>
      <c r="E806" t="s">
        <v>314</v>
      </c>
      <c r="F806" t="s">
        <v>1812</v>
      </c>
      <c r="G806" s="2"/>
      <c r="H806" s="2"/>
      <c r="I806" t="s">
        <v>396</v>
      </c>
      <c r="J806" s="2"/>
      <c r="K806" s="2"/>
      <c r="L806" s="3">
        <v>0</v>
      </c>
      <c r="M806" t="s">
        <v>109</v>
      </c>
      <c r="N806" t="s">
        <v>109</v>
      </c>
      <c r="O806" s="2"/>
      <c r="P806" s="2">
        <v>45169</v>
      </c>
      <c r="Q806" s="2"/>
      <c r="R806" t="s">
        <v>7</v>
      </c>
      <c r="S806" s="2"/>
      <c r="T806" s="2"/>
      <c r="U806" s="2"/>
      <c r="V806" s="2">
        <v>45169</v>
      </c>
      <c r="W806" t="s">
        <v>8</v>
      </c>
      <c r="X806" t="s">
        <v>9</v>
      </c>
      <c r="Y806" t="s">
        <v>10</v>
      </c>
      <c r="Z806" s="4">
        <v>0.4</v>
      </c>
      <c r="AA806" t="s">
        <v>11</v>
      </c>
      <c r="AB806" t="s">
        <v>11</v>
      </c>
      <c r="AC806" t="s">
        <v>2</v>
      </c>
    </row>
    <row r="807" spans="1:29">
      <c r="A807" t="s">
        <v>0</v>
      </c>
      <c r="B807" t="s">
        <v>0</v>
      </c>
      <c r="C807" t="s">
        <v>1813</v>
      </c>
      <c r="D807" t="s">
        <v>2</v>
      </c>
      <c r="E807" t="s">
        <v>314</v>
      </c>
      <c r="F807" t="s">
        <v>1814</v>
      </c>
      <c r="G807" s="2"/>
      <c r="H807" s="2"/>
      <c r="I807" t="s">
        <v>396</v>
      </c>
      <c r="J807" s="2"/>
      <c r="K807" s="2"/>
      <c r="L807" s="3">
        <v>0</v>
      </c>
      <c r="M807" t="s">
        <v>109</v>
      </c>
      <c r="N807" t="s">
        <v>109</v>
      </c>
      <c r="O807" s="2"/>
      <c r="P807" s="2">
        <v>45169</v>
      </c>
      <c r="Q807" s="2"/>
      <c r="R807" t="s">
        <v>7</v>
      </c>
      <c r="S807" s="2"/>
      <c r="T807" s="2"/>
      <c r="U807" s="2"/>
      <c r="V807" s="2">
        <v>45169</v>
      </c>
      <c r="W807" t="s">
        <v>8</v>
      </c>
      <c r="X807" t="s">
        <v>9</v>
      </c>
      <c r="Y807" t="s">
        <v>10</v>
      </c>
      <c r="Z807" s="4">
        <v>0.4</v>
      </c>
      <c r="AA807" t="s">
        <v>11</v>
      </c>
      <c r="AB807" t="s">
        <v>11</v>
      </c>
      <c r="AC807" t="s">
        <v>2</v>
      </c>
    </row>
    <row r="808" spans="1:29">
      <c r="A808" t="s">
        <v>0</v>
      </c>
      <c r="B808" t="s">
        <v>0</v>
      </c>
      <c r="C808" t="s">
        <v>1815</v>
      </c>
      <c r="D808" t="s">
        <v>2</v>
      </c>
      <c r="E808" t="s">
        <v>314</v>
      </c>
      <c r="F808" t="s">
        <v>1816</v>
      </c>
      <c r="G808" s="2"/>
      <c r="H808" s="2"/>
      <c r="I808" t="s">
        <v>396</v>
      </c>
      <c r="J808" s="2"/>
      <c r="K808" s="2"/>
      <c r="L808" s="3">
        <v>0</v>
      </c>
      <c r="M808" t="s">
        <v>109</v>
      </c>
      <c r="N808" t="s">
        <v>109</v>
      </c>
      <c r="O808" s="2"/>
      <c r="P808" s="2">
        <v>45169</v>
      </c>
      <c r="Q808" s="2"/>
      <c r="R808" t="s">
        <v>7</v>
      </c>
      <c r="S808" s="2"/>
      <c r="T808" s="2"/>
      <c r="U808" s="2"/>
      <c r="V808" s="2">
        <v>45169</v>
      </c>
      <c r="W808" t="s">
        <v>8</v>
      </c>
      <c r="X808" t="s">
        <v>9</v>
      </c>
      <c r="Y808" t="s">
        <v>10</v>
      </c>
      <c r="Z808" s="4">
        <v>0.4</v>
      </c>
      <c r="AA808" t="s">
        <v>11</v>
      </c>
      <c r="AB808" t="s">
        <v>11</v>
      </c>
      <c r="AC808" t="s">
        <v>2</v>
      </c>
    </row>
    <row r="809" spans="1:29">
      <c r="A809" t="s">
        <v>0</v>
      </c>
      <c r="B809" t="s">
        <v>0</v>
      </c>
      <c r="C809" t="s">
        <v>1817</v>
      </c>
      <c r="D809" t="s">
        <v>2</v>
      </c>
      <c r="E809" t="s">
        <v>403</v>
      </c>
      <c r="F809" t="s">
        <v>1818</v>
      </c>
      <c r="G809" s="2"/>
      <c r="H809" s="2"/>
      <c r="I809" t="s">
        <v>765</v>
      </c>
      <c r="J809" s="2"/>
      <c r="K809" s="2"/>
      <c r="L809" s="3">
        <v>0</v>
      </c>
      <c r="M809" t="s">
        <v>109</v>
      </c>
      <c r="N809" t="s">
        <v>109</v>
      </c>
      <c r="O809" s="2"/>
      <c r="P809" s="2">
        <v>45169</v>
      </c>
      <c r="Q809" s="2"/>
      <c r="R809" t="s">
        <v>7</v>
      </c>
      <c r="S809" s="2"/>
      <c r="T809" s="2"/>
      <c r="U809" s="2"/>
      <c r="V809" s="2">
        <v>45169</v>
      </c>
      <c r="W809" t="s">
        <v>8</v>
      </c>
      <c r="X809" t="s">
        <v>9</v>
      </c>
      <c r="Y809" t="s">
        <v>10</v>
      </c>
      <c r="Z809" s="4">
        <v>0.4</v>
      </c>
      <c r="AA809" t="s">
        <v>11</v>
      </c>
      <c r="AB809" t="s">
        <v>11</v>
      </c>
      <c r="AC809" t="s">
        <v>2</v>
      </c>
    </row>
    <row r="810" spans="1:29">
      <c r="A810" t="s">
        <v>0</v>
      </c>
      <c r="B810" t="s">
        <v>0</v>
      </c>
      <c r="C810" t="s">
        <v>1819</v>
      </c>
      <c r="D810" t="s">
        <v>2</v>
      </c>
      <c r="E810" t="s">
        <v>314</v>
      </c>
      <c r="F810" t="s">
        <v>1820</v>
      </c>
      <c r="G810" s="2"/>
      <c r="H810" s="2"/>
      <c r="I810" t="s">
        <v>1821</v>
      </c>
      <c r="J810" s="2"/>
      <c r="K810" s="2"/>
      <c r="L810" s="3">
        <v>0</v>
      </c>
      <c r="M810" t="s">
        <v>109</v>
      </c>
      <c r="N810" t="s">
        <v>109</v>
      </c>
      <c r="O810" s="2"/>
      <c r="P810" s="2">
        <v>45169</v>
      </c>
      <c r="Q810" s="2"/>
      <c r="R810" t="s">
        <v>7</v>
      </c>
      <c r="S810" s="2"/>
      <c r="T810" s="2"/>
      <c r="U810" s="2"/>
      <c r="V810" s="2">
        <v>45169</v>
      </c>
      <c r="W810" t="s">
        <v>8</v>
      </c>
      <c r="X810" t="s">
        <v>9</v>
      </c>
      <c r="Y810" t="s">
        <v>10</v>
      </c>
      <c r="Z810" s="4">
        <v>0.4</v>
      </c>
      <c r="AA810" t="s">
        <v>11</v>
      </c>
      <c r="AB810" t="s">
        <v>11</v>
      </c>
      <c r="AC810" t="s">
        <v>2</v>
      </c>
    </row>
    <row r="811" spans="1:29">
      <c r="A811" t="s">
        <v>0</v>
      </c>
      <c r="B811" t="s">
        <v>0</v>
      </c>
      <c r="C811" t="s">
        <v>1822</v>
      </c>
      <c r="D811" t="s">
        <v>2</v>
      </c>
      <c r="E811" t="s">
        <v>314</v>
      </c>
      <c r="F811" t="s">
        <v>1823</v>
      </c>
      <c r="G811" s="2"/>
      <c r="H811" s="2"/>
      <c r="I811" t="s">
        <v>1824</v>
      </c>
      <c r="J811" s="2"/>
      <c r="K811" s="2"/>
      <c r="L811" s="3">
        <v>0</v>
      </c>
      <c r="M811" t="s">
        <v>109</v>
      </c>
      <c r="N811" t="s">
        <v>109</v>
      </c>
      <c r="O811" s="2"/>
      <c r="P811" s="2">
        <v>45169</v>
      </c>
      <c r="Q811" s="2"/>
      <c r="R811" t="s">
        <v>7</v>
      </c>
      <c r="S811" s="2"/>
      <c r="T811" s="2"/>
      <c r="U811" s="2"/>
      <c r="V811" s="2">
        <v>45169</v>
      </c>
      <c r="W811" t="s">
        <v>8</v>
      </c>
      <c r="X811" t="s">
        <v>9</v>
      </c>
      <c r="Y811" t="s">
        <v>10</v>
      </c>
      <c r="Z811" s="4">
        <v>0.4</v>
      </c>
      <c r="AA811" t="s">
        <v>11</v>
      </c>
      <c r="AB811" t="s">
        <v>11</v>
      </c>
      <c r="AC811" t="s">
        <v>2</v>
      </c>
    </row>
    <row r="812" spans="1:29">
      <c r="A812" t="s">
        <v>0</v>
      </c>
      <c r="B812" t="s">
        <v>0</v>
      </c>
      <c r="C812" t="s">
        <v>1825</v>
      </c>
      <c r="D812" t="s">
        <v>2</v>
      </c>
      <c r="E812" t="s">
        <v>314</v>
      </c>
      <c r="F812" t="s">
        <v>1826</v>
      </c>
      <c r="G812" s="2"/>
      <c r="H812" s="2"/>
      <c r="I812" t="s">
        <v>451</v>
      </c>
      <c r="J812" s="2"/>
      <c r="K812" s="2"/>
      <c r="L812" s="3">
        <v>0</v>
      </c>
      <c r="M812" t="s">
        <v>109</v>
      </c>
      <c r="N812" t="s">
        <v>109</v>
      </c>
      <c r="O812" s="2"/>
      <c r="P812" s="2">
        <v>45169</v>
      </c>
      <c r="Q812" s="2"/>
      <c r="R812" t="s">
        <v>7</v>
      </c>
      <c r="S812" s="2"/>
      <c r="T812" s="2"/>
      <c r="U812" s="2"/>
      <c r="V812" s="2">
        <v>45169</v>
      </c>
      <c r="W812" t="s">
        <v>8</v>
      </c>
      <c r="X812" t="s">
        <v>9</v>
      </c>
      <c r="Y812" t="s">
        <v>10</v>
      </c>
      <c r="Z812" s="4">
        <v>0.4</v>
      </c>
      <c r="AA812" t="s">
        <v>11</v>
      </c>
      <c r="AB812" t="s">
        <v>11</v>
      </c>
      <c r="AC812" t="s">
        <v>2</v>
      </c>
    </row>
    <row r="813" spans="1:29">
      <c r="A813" t="s">
        <v>0</v>
      </c>
      <c r="B813" t="s">
        <v>0</v>
      </c>
      <c r="C813" t="s">
        <v>1827</v>
      </c>
      <c r="D813" t="s">
        <v>2</v>
      </c>
      <c r="E813" t="s">
        <v>39</v>
      </c>
      <c r="F813" t="s">
        <v>1828</v>
      </c>
      <c r="G813" s="2"/>
      <c r="H813" s="2"/>
      <c r="I813" t="s">
        <v>885</v>
      </c>
      <c r="J813" s="2"/>
      <c r="K813" s="2"/>
      <c r="L813" s="3">
        <v>0</v>
      </c>
      <c r="M813" t="s">
        <v>5</v>
      </c>
      <c r="N813" t="s">
        <v>5</v>
      </c>
      <c r="O813" s="2"/>
      <c r="P813" s="2">
        <v>45169</v>
      </c>
      <c r="Q813" s="2"/>
      <c r="R813" t="s">
        <v>7</v>
      </c>
      <c r="S813" s="2"/>
      <c r="T813" s="2"/>
      <c r="U813" s="2"/>
      <c r="V813" s="2">
        <v>45169</v>
      </c>
      <c r="W813" t="s">
        <v>8</v>
      </c>
      <c r="X813" t="s">
        <v>9</v>
      </c>
      <c r="Y813" t="s">
        <v>10</v>
      </c>
      <c r="Z813" s="4">
        <v>0.4</v>
      </c>
      <c r="AA813" t="s">
        <v>11</v>
      </c>
      <c r="AB813" t="s">
        <v>11</v>
      </c>
      <c r="AC813" t="s">
        <v>2</v>
      </c>
    </row>
    <row r="814" spans="1:29">
      <c r="A814" t="s">
        <v>0</v>
      </c>
      <c r="B814" t="s">
        <v>0</v>
      </c>
      <c r="C814" t="s">
        <v>1829</v>
      </c>
      <c r="D814" t="s">
        <v>2</v>
      </c>
      <c r="E814" t="s">
        <v>39</v>
      </c>
      <c r="F814" t="s">
        <v>1830</v>
      </c>
      <c r="G814" s="2"/>
      <c r="H814" s="2"/>
      <c r="I814" t="s">
        <v>504</v>
      </c>
      <c r="J814" s="2"/>
      <c r="K814" s="2"/>
      <c r="L814" s="3">
        <v>0</v>
      </c>
      <c r="M814" t="s">
        <v>5</v>
      </c>
      <c r="N814" t="s">
        <v>5</v>
      </c>
      <c r="O814" s="2"/>
      <c r="P814" s="2">
        <v>45169</v>
      </c>
      <c r="Q814" s="2"/>
      <c r="R814" t="s">
        <v>7</v>
      </c>
      <c r="S814" s="2"/>
      <c r="T814" s="2"/>
      <c r="U814" s="2"/>
      <c r="V814" s="2">
        <v>45169</v>
      </c>
      <c r="W814" t="s">
        <v>8</v>
      </c>
      <c r="X814" t="s">
        <v>9</v>
      </c>
      <c r="Y814" t="s">
        <v>10</v>
      </c>
      <c r="Z814" s="4">
        <v>0.4</v>
      </c>
      <c r="AA814" t="s">
        <v>11</v>
      </c>
      <c r="AB814" t="s">
        <v>11</v>
      </c>
      <c r="AC814" t="s">
        <v>2</v>
      </c>
    </row>
    <row r="815" spans="1:29">
      <c r="A815" t="s">
        <v>0</v>
      </c>
      <c r="B815" t="s">
        <v>0</v>
      </c>
      <c r="C815" t="s">
        <v>1831</v>
      </c>
      <c r="D815" t="s">
        <v>2</v>
      </c>
      <c r="E815" t="s">
        <v>39</v>
      </c>
      <c r="F815" t="s">
        <v>1832</v>
      </c>
      <c r="G815" s="2"/>
      <c r="H815" s="2"/>
      <c r="I815" t="s">
        <v>41</v>
      </c>
      <c r="J815" s="2"/>
      <c r="K815" s="2"/>
      <c r="L815" s="3">
        <v>0</v>
      </c>
      <c r="M815" t="s">
        <v>5</v>
      </c>
      <c r="N815" t="s">
        <v>5</v>
      </c>
      <c r="O815" s="2"/>
      <c r="P815" s="2">
        <v>45169</v>
      </c>
      <c r="Q815" s="2"/>
      <c r="R815" t="s">
        <v>7</v>
      </c>
      <c r="S815" s="2"/>
      <c r="T815" s="2"/>
      <c r="U815" s="2"/>
      <c r="V815" s="2">
        <v>45169</v>
      </c>
      <c r="W815" t="s">
        <v>8</v>
      </c>
      <c r="X815" t="s">
        <v>9</v>
      </c>
      <c r="Y815" t="s">
        <v>10</v>
      </c>
      <c r="Z815" s="4">
        <v>0.4</v>
      </c>
      <c r="AA815" t="s">
        <v>11</v>
      </c>
      <c r="AB815" t="s">
        <v>11</v>
      </c>
      <c r="AC815" t="s">
        <v>2</v>
      </c>
    </row>
    <row r="816" spans="1:29">
      <c r="A816" t="s">
        <v>0</v>
      </c>
      <c r="B816" t="s">
        <v>0</v>
      </c>
      <c r="C816" t="s">
        <v>1833</v>
      </c>
      <c r="D816" t="s">
        <v>2</v>
      </c>
      <c r="E816" t="s">
        <v>39</v>
      </c>
      <c r="F816" t="s">
        <v>1834</v>
      </c>
      <c r="G816" s="2"/>
      <c r="H816" s="2"/>
      <c r="I816" t="s">
        <v>266</v>
      </c>
      <c r="J816" s="2"/>
      <c r="K816" s="2"/>
      <c r="L816" s="3">
        <v>0</v>
      </c>
      <c r="M816" t="s">
        <v>5</v>
      </c>
      <c r="N816" t="s">
        <v>5</v>
      </c>
      <c r="O816" s="2"/>
      <c r="P816" s="2">
        <v>45169</v>
      </c>
      <c r="Q816" s="2"/>
      <c r="R816" t="s">
        <v>7</v>
      </c>
      <c r="S816" s="2"/>
      <c r="T816" s="2"/>
      <c r="U816" s="2"/>
      <c r="V816" s="2">
        <v>45169</v>
      </c>
      <c r="W816" t="s">
        <v>8</v>
      </c>
      <c r="X816" t="s">
        <v>9</v>
      </c>
      <c r="Y816" t="s">
        <v>10</v>
      </c>
      <c r="Z816" s="4">
        <v>0.4</v>
      </c>
      <c r="AA816" t="s">
        <v>11</v>
      </c>
      <c r="AB816" t="s">
        <v>11</v>
      </c>
      <c r="AC816" t="s">
        <v>2</v>
      </c>
    </row>
    <row r="817" spans="1:29">
      <c r="A817" t="s">
        <v>0</v>
      </c>
      <c r="B817" t="s">
        <v>0</v>
      </c>
      <c r="C817" t="s">
        <v>1835</v>
      </c>
      <c r="D817" t="s">
        <v>2</v>
      </c>
      <c r="E817" t="s">
        <v>39</v>
      </c>
      <c r="F817" t="s">
        <v>1836</v>
      </c>
      <c r="G817" s="2"/>
      <c r="H817" s="2"/>
      <c r="I817" t="s">
        <v>532</v>
      </c>
      <c r="J817" s="2"/>
      <c r="K817" s="2"/>
      <c r="L817" s="3">
        <v>0</v>
      </c>
      <c r="M817" t="s">
        <v>5</v>
      </c>
      <c r="N817" t="s">
        <v>5</v>
      </c>
      <c r="O817" s="2"/>
      <c r="P817" s="2">
        <v>45169</v>
      </c>
      <c r="Q817" s="2"/>
      <c r="R817" t="s">
        <v>7</v>
      </c>
      <c r="S817" s="2"/>
      <c r="T817" s="2"/>
      <c r="U817" s="2"/>
      <c r="V817" s="2">
        <v>45169</v>
      </c>
      <c r="W817" t="s">
        <v>8</v>
      </c>
      <c r="X817" t="s">
        <v>9</v>
      </c>
      <c r="Y817" t="s">
        <v>10</v>
      </c>
      <c r="Z817" s="4">
        <v>0.4</v>
      </c>
      <c r="AA817" t="s">
        <v>11</v>
      </c>
      <c r="AB817" t="s">
        <v>11</v>
      </c>
      <c r="AC817" t="s">
        <v>2</v>
      </c>
    </row>
    <row r="818" spans="1:29">
      <c r="A818" t="s">
        <v>0</v>
      </c>
      <c r="B818" t="s">
        <v>0</v>
      </c>
      <c r="C818" t="s">
        <v>1837</v>
      </c>
      <c r="D818" t="s">
        <v>2</v>
      </c>
      <c r="E818" t="s">
        <v>39</v>
      </c>
      <c r="F818" t="s">
        <v>1838</v>
      </c>
      <c r="G818" s="2"/>
      <c r="H818" s="2"/>
      <c r="I818" t="s">
        <v>41</v>
      </c>
      <c r="J818" s="2"/>
      <c r="K818" s="2"/>
      <c r="L818" s="3">
        <v>0</v>
      </c>
      <c r="M818" t="s">
        <v>5</v>
      </c>
      <c r="N818" t="s">
        <v>5</v>
      </c>
      <c r="O818" s="2"/>
      <c r="P818" s="2">
        <v>45169</v>
      </c>
      <c r="Q818" s="2"/>
      <c r="R818" t="s">
        <v>7</v>
      </c>
      <c r="S818" s="2"/>
      <c r="T818" s="2"/>
      <c r="U818" s="2"/>
      <c r="V818" s="2">
        <v>45169</v>
      </c>
      <c r="W818" t="s">
        <v>8</v>
      </c>
      <c r="X818" t="s">
        <v>9</v>
      </c>
      <c r="Y818" t="s">
        <v>10</v>
      </c>
      <c r="Z818" s="4">
        <v>0.4</v>
      </c>
      <c r="AA818" t="s">
        <v>11</v>
      </c>
      <c r="AB818" t="s">
        <v>11</v>
      </c>
      <c r="AC818" t="s">
        <v>2</v>
      </c>
    </row>
    <row r="819" spans="1:29">
      <c r="A819" t="s">
        <v>0</v>
      </c>
      <c r="B819" t="s">
        <v>0</v>
      </c>
      <c r="C819" t="s">
        <v>1839</v>
      </c>
      <c r="D819" t="s">
        <v>2</v>
      </c>
      <c r="E819" t="s">
        <v>39</v>
      </c>
      <c r="F819" t="s">
        <v>1840</v>
      </c>
      <c r="G819" s="2"/>
      <c r="H819" s="2"/>
      <c r="I819" t="s">
        <v>319</v>
      </c>
      <c r="J819" s="2"/>
      <c r="K819" s="2"/>
      <c r="L819" s="3">
        <v>0</v>
      </c>
      <c r="M819" t="s">
        <v>5</v>
      </c>
      <c r="N819" t="s">
        <v>5</v>
      </c>
      <c r="O819" s="2"/>
      <c r="P819" s="2">
        <v>45169</v>
      </c>
      <c r="Q819" s="2"/>
      <c r="R819" t="s">
        <v>7</v>
      </c>
      <c r="S819" s="2"/>
      <c r="T819" s="2"/>
      <c r="U819" s="2"/>
      <c r="V819" s="2">
        <v>45169</v>
      </c>
      <c r="W819" t="s">
        <v>8</v>
      </c>
      <c r="X819" t="s">
        <v>9</v>
      </c>
      <c r="Y819" t="s">
        <v>10</v>
      </c>
      <c r="Z819" s="4">
        <v>0.4</v>
      </c>
      <c r="AA819" t="s">
        <v>11</v>
      </c>
      <c r="AB819" t="s">
        <v>11</v>
      </c>
      <c r="AC819" t="s">
        <v>2</v>
      </c>
    </row>
    <row r="820" spans="1:29">
      <c r="A820" t="s">
        <v>0</v>
      </c>
      <c r="B820" t="s">
        <v>0</v>
      </c>
      <c r="C820" t="s">
        <v>1841</v>
      </c>
      <c r="D820" t="s">
        <v>2</v>
      </c>
      <c r="E820" t="s">
        <v>39</v>
      </c>
      <c r="F820" t="s">
        <v>1842</v>
      </c>
      <c r="G820" s="2"/>
      <c r="H820" s="2"/>
      <c r="I820" t="s">
        <v>41</v>
      </c>
      <c r="J820" s="2"/>
      <c r="K820" s="2"/>
      <c r="L820" s="3">
        <v>0</v>
      </c>
      <c r="M820" t="s">
        <v>5</v>
      </c>
      <c r="N820" t="s">
        <v>5</v>
      </c>
      <c r="O820" s="2"/>
      <c r="P820" s="2">
        <v>45169</v>
      </c>
      <c r="Q820" s="2"/>
      <c r="R820" t="s">
        <v>7</v>
      </c>
      <c r="S820" s="2"/>
      <c r="T820" s="2"/>
      <c r="U820" s="2"/>
      <c r="V820" s="2">
        <v>45169</v>
      </c>
      <c r="W820" t="s">
        <v>8</v>
      </c>
      <c r="X820" t="s">
        <v>9</v>
      </c>
      <c r="Y820" t="s">
        <v>10</v>
      </c>
      <c r="Z820" s="4">
        <v>0.4</v>
      </c>
      <c r="AA820" t="s">
        <v>11</v>
      </c>
      <c r="AB820" t="s">
        <v>11</v>
      </c>
      <c r="AC820" t="s">
        <v>2</v>
      </c>
    </row>
    <row r="821" spans="1:29">
      <c r="A821" t="s">
        <v>0</v>
      </c>
      <c r="B821" t="s">
        <v>0</v>
      </c>
      <c r="C821" t="s">
        <v>1843</v>
      </c>
      <c r="D821" t="s">
        <v>2</v>
      </c>
      <c r="E821" t="s">
        <v>282</v>
      </c>
      <c r="F821" t="s">
        <v>1844</v>
      </c>
      <c r="G821" s="2"/>
      <c r="H821" s="2"/>
      <c r="I821" t="s">
        <v>1804</v>
      </c>
      <c r="J821" s="2"/>
      <c r="K821" s="2"/>
      <c r="L821" s="3">
        <v>0</v>
      </c>
      <c r="M821" t="s">
        <v>156</v>
      </c>
      <c r="N821" t="s">
        <v>156</v>
      </c>
      <c r="O821" s="2"/>
      <c r="P821" s="2">
        <v>45169</v>
      </c>
      <c r="Q821" s="2"/>
      <c r="R821" t="s">
        <v>7</v>
      </c>
      <c r="S821" s="2"/>
      <c r="T821" s="2"/>
      <c r="U821" s="2"/>
      <c r="V821" s="2">
        <v>45169</v>
      </c>
      <c r="W821" t="s">
        <v>8</v>
      </c>
      <c r="X821" t="s">
        <v>9</v>
      </c>
      <c r="Y821" t="s">
        <v>10</v>
      </c>
      <c r="Z821" s="4">
        <v>0.4</v>
      </c>
      <c r="AA821" t="s">
        <v>11</v>
      </c>
      <c r="AB821" t="s">
        <v>11</v>
      </c>
      <c r="AC821" t="s">
        <v>2</v>
      </c>
    </row>
    <row r="822" spans="1:29">
      <c r="A822" t="s">
        <v>0</v>
      </c>
      <c r="B822" t="s">
        <v>0</v>
      </c>
      <c r="C822" t="s">
        <v>1845</v>
      </c>
      <c r="D822" t="s">
        <v>2</v>
      </c>
      <c r="E822" t="s">
        <v>14</v>
      </c>
      <c r="F822" t="s">
        <v>1846</v>
      </c>
      <c r="G822" s="2"/>
      <c r="H822" s="2"/>
      <c r="I822" t="s">
        <v>1267</v>
      </c>
      <c r="J822" s="2"/>
      <c r="K822" s="2"/>
      <c r="L822" s="3">
        <v>0</v>
      </c>
      <c r="M822" t="s">
        <v>17</v>
      </c>
      <c r="N822" t="s">
        <v>17</v>
      </c>
      <c r="O822" s="2"/>
      <c r="P822" s="2">
        <v>45174</v>
      </c>
      <c r="Q822" s="2"/>
      <c r="R822" t="s">
        <v>7</v>
      </c>
      <c r="S822" s="2"/>
      <c r="T822" s="2"/>
      <c r="U822" s="2"/>
      <c r="V822" s="2">
        <v>45169</v>
      </c>
      <c r="W822" t="s">
        <v>8</v>
      </c>
      <c r="X822" t="s">
        <v>9</v>
      </c>
      <c r="Y822" t="s">
        <v>10</v>
      </c>
      <c r="Z822" s="4">
        <v>0.4</v>
      </c>
      <c r="AA822" t="s">
        <v>11</v>
      </c>
      <c r="AB822" t="s">
        <v>11</v>
      </c>
      <c r="AC822" t="s">
        <v>2</v>
      </c>
    </row>
    <row r="823" spans="1:29">
      <c r="A823" t="s">
        <v>0</v>
      </c>
      <c r="B823" t="s">
        <v>0</v>
      </c>
      <c r="C823" t="s">
        <v>1847</v>
      </c>
      <c r="D823" t="s">
        <v>2</v>
      </c>
      <c r="E823" t="s">
        <v>27</v>
      </c>
      <c r="F823" t="s">
        <v>1848</v>
      </c>
      <c r="G823" s="2"/>
      <c r="H823" s="2"/>
      <c r="I823" t="s">
        <v>172</v>
      </c>
      <c r="J823" s="2"/>
      <c r="K823" s="2"/>
      <c r="L823" s="3">
        <v>0</v>
      </c>
      <c r="M823" t="s">
        <v>199</v>
      </c>
      <c r="N823" t="s">
        <v>199</v>
      </c>
      <c r="O823" s="2"/>
      <c r="P823" s="2">
        <v>45169</v>
      </c>
      <c r="Q823" s="2"/>
      <c r="R823" t="s">
        <v>7</v>
      </c>
      <c r="S823" s="2"/>
      <c r="T823" s="2"/>
      <c r="U823" s="2"/>
      <c r="V823" s="2">
        <v>45169</v>
      </c>
      <c r="W823" t="s">
        <v>8</v>
      </c>
      <c r="X823" t="s">
        <v>9</v>
      </c>
      <c r="Y823" t="s">
        <v>10</v>
      </c>
      <c r="Z823" s="4">
        <v>0.4</v>
      </c>
      <c r="AA823" t="s">
        <v>11</v>
      </c>
      <c r="AB823" t="s">
        <v>11</v>
      </c>
      <c r="AC823" t="s">
        <v>2</v>
      </c>
    </row>
    <row r="824" spans="1:29">
      <c r="A824" t="s">
        <v>0</v>
      </c>
      <c r="B824" t="s">
        <v>0</v>
      </c>
      <c r="C824" t="s">
        <v>1849</v>
      </c>
      <c r="D824" t="s">
        <v>2</v>
      </c>
      <c r="E824" t="s">
        <v>27</v>
      </c>
      <c r="F824" t="s">
        <v>1850</v>
      </c>
      <c r="G824" s="2"/>
      <c r="H824" s="2"/>
      <c r="I824" t="s">
        <v>172</v>
      </c>
      <c r="J824" s="2"/>
      <c r="K824" s="2"/>
      <c r="L824" s="3">
        <v>0</v>
      </c>
      <c r="M824" t="s">
        <v>199</v>
      </c>
      <c r="N824" t="s">
        <v>199</v>
      </c>
      <c r="O824" s="2"/>
      <c r="P824" s="2">
        <v>45169</v>
      </c>
      <c r="Q824" s="2"/>
      <c r="R824" t="s">
        <v>7</v>
      </c>
      <c r="S824" s="2"/>
      <c r="T824" s="2"/>
      <c r="U824" s="2"/>
      <c r="V824" s="2">
        <v>45169</v>
      </c>
      <c r="W824" t="s">
        <v>8</v>
      </c>
      <c r="X824" t="s">
        <v>9</v>
      </c>
      <c r="Y824" t="s">
        <v>10</v>
      </c>
      <c r="Z824" s="4">
        <v>0.4</v>
      </c>
      <c r="AA824" t="s">
        <v>11</v>
      </c>
      <c r="AB824" t="s">
        <v>11</v>
      </c>
      <c r="AC824" t="s">
        <v>2</v>
      </c>
    </row>
    <row r="825" spans="1:29">
      <c r="A825" t="s">
        <v>0</v>
      </c>
      <c r="B825" t="s">
        <v>0</v>
      </c>
      <c r="C825" t="s">
        <v>1851</v>
      </c>
      <c r="D825" t="s">
        <v>2</v>
      </c>
      <c r="E825" t="s">
        <v>457</v>
      </c>
      <c r="F825" t="s">
        <v>1852</v>
      </c>
      <c r="G825" s="2"/>
      <c r="H825" s="2"/>
      <c r="I825" t="s">
        <v>189</v>
      </c>
      <c r="J825" s="2"/>
      <c r="K825" s="2"/>
      <c r="L825" s="3">
        <v>0</v>
      </c>
      <c r="M825" t="s">
        <v>83</v>
      </c>
      <c r="N825" t="s">
        <v>83</v>
      </c>
      <c r="O825" s="2"/>
      <c r="P825" s="2">
        <v>45169</v>
      </c>
      <c r="Q825" s="2"/>
      <c r="R825" t="s">
        <v>7</v>
      </c>
      <c r="S825" s="2"/>
      <c r="T825" s="2"/>
      <c r="U825" s="2"/>
      <c r="V825" s="2">
        <v>45169</v>
      </c>
      <c r="W825" t="s">
        <v>8</v>
      </c>
      <c r="X825" t="s">
        <v>9</v>
      </c>
      <c r="Y825" t="s">
        <v>1853</v>
      </c>
      <c r="Z825" s="4">
        <v>0.6</v>
      </c>
      <c r="AA825" t="s">
        <v>11</v>
      </c>
      <c r="AB825" t="s">
        <v>11</v>
      </c>
      <c r="AC825" t="s">
        <v>2</v>
      </c>
    </row>
    <row r="826" spans="1:29">
      <c r="A826" t="s">
        <v>0</v>
      </c>
      <c r="B826" t="s">
        <v>0</v>
      </c>
      <c r="C826" t="s">
        <v>1854</v>
      </c>
      <c r="D826" t="s">
        <v>2</v>
      </c>
      <c r="E826" t="s">
        <v>457</v>
      </c>
      <c r="F826" t="s">
        <v>1855</v>
      </c>
      <c r="G826" s="2"/>
      <c r="H826" s="2"/>
      <c r="I826" t="s">
        <v>349</v>
      </c>
      <c r="J826" s="2"/>
      <c r="K826" s="2"/>
      <c r="L826" s="3">
        <v>0</v>
      </c>
      <c r="M826" t="s">
        <v>83</v>
      </c>
      <c r="N826" t="s">
        <v>83</v>
      </c>
      <c r="O826" s="2"/>
      <c r="P826" s="2">
        <v>45169</v>
      </c>
      <c r="Q826" s="2"/>
      <c r="R826" t="s">
        <v>7</v>
      </c>
      <c r="S826" s="2"/>
      <c r="T826" s="2"/>
      <c r="U826" s="2"/>
      <c r="V826" s="2">
        <v>45169</v>
      </c>
      <c r="W826" t="s">
        <v>8</v>
      </c>
      <c r="X826" t="s">
        <v>9</v>
      </c>
      <c r="Y826" t="s">
        <v>1853</v>
      </c>
      <c r="Z826" s="4">
        <v>0.6</v>
      </c>
      <c r="AA826" t="s">
        <v>11</v>
      </c>
      <c r="AB826" t="s">
        <v>11</v>
      </c>
      <c r="AC826" t="s">
        <v>2</v>
      </c>
    </row>
    <row r="827" spans="1:29">
      <c r="A827" t="s">
        <v>0</v>
      </c>
      <c r="B827" t="s">
        <v>0</v>
      </c>
      <c r="C827" t="s">
        <v>1856</v>
      </c>
      <c r="D827" t="s">
        <v>2</v>
      </c>
      <c r="E827" t="s">
        <v>460</v>
      </c>
      <c r="F827" t="s">
        <v>1857</v>
      </c>
      <c r="G827" s="2"/>
      <c r="H827" s="2"/>
      <c r="I827" t="s">
        <v>577</v>
      </c>
      <c r="J827" s="2"/>
      <c r="K827" s="2"/>
      <c r="L827" s="3">
        <v>0</v>
      </c>
      <c r="M827" t="s">
        <v>83</v>
      </c>
      <c r="N827" t="s">
        <v>83</v>
      </c>
      <c r="O827" s="2"/>
      <c r="P827" s="2">
        <v>45169</v>
      </c>
      <c r="Q827" s="2"/>
      <c r="R827" t="s">
        <v>7</v>
      </c>
      <c r="S827" s="2"/>
      <c r="T827" s="2"/>
      <c r="U827" s="2"/>
      <c r="V827" s="2">
        <v>45169</v>
      </c>
      <c r="W827" t="s">
        <v>8</v>
      </c>
      <c r="X827" t="s">
        <v>9</v>
      </c>
      <c r="Y827" t="s">
        <v>10</v>
      </c>
      <c r="Z827" s="4">
        <v>0.4</v>
      </c>
      <c r="AA827" t="s">
        <v>11</v>
      </c>
      <c r="AB827" t="s">
        <v>11</v>
      </c>
      <c r="AC827" t="s">
        <v>2</v>
      </c>
    </row>
    <row r="828" spans="1:29">
      <c r="A828" t="s">
        <v>0</v>
      </c>
      <c r="B828" t="s">
        <v>0</v>
      </c>
      <c r="C828" t="s">
        <v>1858</v>
      </c>
      <c r="D828" t="s">
        <v>2</v>
      </c>
      <c r="E828" t="s">
        <v>457</v>
      </c>
      <c r="F828" t="s">
        <v>1859</v>
      </c>
      <c r="G828" s="2"/>
      <c r="H828" s="2"/>
      <c r="I828" t="s">
        <v>156</v>
      </c>
      <c r="J828" s="2"/>
      <c r="K828" s="2"/>
      <c r="L828" s="3">
        <v>0</v>
      </c>
      <c r="M828" t="s">
        <v>83</v>
      </c>
      <c r="N828" t="s">
        <v>83</v>
      </c>
      <c r="O828" s="2"/>
      <c r="P828" s="2">
        <v>45169</v>
      </c>
      <c r="Q828" s="2"/>
      <c r="R828" t="s">
        <v>7</v>
      </c>
      <c r="S828" s="2"/>
      <c r="T828" s="2"/>
      <c r="U828" s="2"/>
      <c r="V828" s="2">
        <v>45169</v>
      </c>
      <c r="W828" t="s">
        <v>8</v>
      </c>
      <c r="X828" t="s">
        <v>9</v>
      </c>
      <c r="Y828" t="s">
        <v>1853</v>
      </c>
      <c r="Z828" s="4">
        <v>0.6</v>
      </c>
      <c r="AA828" t="s">
        <v>11</v>
      </c>
      <c r="AB828" t="s">
        <v>11</v>
      </c>
      <c r="AC828" t="s">
        <v>2</v>
      </c>
    </row>
    <row r="829" spans="1:29">
      <c r="A829" t="s">
        <v>0</v>
      </c>
      <c r="B829" t="s">
        <v>0</v>
      </c>
      <c r="C829" t="s">
        <v>1860</v>
      </c>
      <c r="D829" t="s">
        <v>2</v>
      </c>
      <c r="E829" t="s">
        <v>1095</v>
      </c>
      <c r="F829" t="s">
        <v>1861</v>
      </c>
      <c r="G829" s="2"/>
      <c r="H829" s="2"/>
      <c r="I829" t="s">
        <v>628</v>
      </c>
      <c r="J829" s="2"/>
      <c r="K829" s="2"/>
      <c r="L829" s="3">
        <v>0</v>
      </c>
      <c r="M829" t="s">
        <v>628</v>
      </c>
      <c r="N829" t="s">
        <v>628</v>
      </c>
      <c r="O829" s="2"/>
      <c r="P829" s="2">
        <v>45169</v>
      </c>
      <c r="Q829" s="2"/>
      <c r="R829" t="s">
        <v>7</v>
      </c>
      <c r="S829" s="2"/>
      <c r="T829" s="2"/>
      <c r="U829" s="2"/>
      <c r="V829" s="2">
        <v>45169</v>
      </c>
      <c r="W829" t="s">
        <v>8</v>
      </c>
      <c r="X829" t="s">
        <v>9</v>
      </c>
      <c r="Y829" t="s">
        <v>10</v>
      </c>
      <c r="Z829" s="4">
        <v>0.4</v>
      </c>
      <c r="AA829" t="s">
        <v>11</v>
      </c>
      <c r="AB829" t="s">
        <v>11</v>
      </c>
      <c r="AC829" t="s">
        <v>2</v>
      </c>
    </row>
    <row r="830" spans="1:29">
      <c r="A830" t="s">
        <v>0</v>
      </c>
      <c r="B830" t="s">
        <v>0</v>
      </c>
      <c r="C830" t="s">
        <v>1862</v>
      </c>
      <c r="D830" t="s">
        <v>2</v>
      </c>
      <c r="E830" t="s">
        <v>403</v>
      </c>
      <c r="F830" t="s">
        <v>1863</v>
      </c>
      <c r="G830" s="2"/>
      <c r="H830" s="2"/>
      <c r="I830" t="s">
        <v>74</v>
      </c>
      <c r="J830" s="2"/>
      <c r="K830" s="2"/>
      <c r="L830" s="3">
        <v>0</v>
      </c>
      <c r="M830" t="s">
        <v>1085</v>
      </c>
      <c r="N830" t="s">
        <v>1085</v>
      </c>
      <c r="O830" s="2"/>
      <c r="P830" s="2">
        <v>45170</v>
      </c>
      <c r="Q830" s="2"/>
      <c r="R830" t="s">
        <v>7</v>
      </c>
      <c r="S830" s="2"/>
      <c r="T830" s="2"/>
      <c r="U830" s="2"/>
      <c r="V830" s="2">
        <v>45170</v>
      </c>
      <c r="W830" t="s">
        <v>8</v>
      </c>
      <c r="X830" t="s">
        <v>9</v>
      </c>
      <c r="Y830" t="s">
        <v>22</v>
      </c>
      <c r="Z830" s="4">
        <v>0.2</v>
      </c>
      <c r="AA830" t="s">
        <v>11</v>
      </c>
      <c r="AB830" t="s">
        <v>11</v>
      </c>
      <c r="AC830" t="s">
        <v>2</v>
      </c>
    </row>
    <row r="831" spans="1:29">
      <c r="A831" t="s">
        <v>0</v>
      </c>
      <c r="B831" t="s">
        <v>0</v>
      </c>
      <c r="C831" t="s">
        <v>1864</v>
      </c>
      <c r="D831" t="s">
        <v>2</v>
      </c>
      <c r="E831" t="s">
        <v>282</v>
      </c>
      <c r="F831" t="s">
        <v>1865</v>
      </c>
      <c r="G831" s="2"/>
      <c r="H831" s="2"/>
      <c r="I831" t="s">
        <v>1804</v>
      </c>
      <c r="J831" s="2"/>
      <c r="K831" s="2"/>
      <c r="L831" s="3">
        <v>0</v>
      </c>
      <c r="M831" t="s">
        <v>156</v>
      </c>
      <c r="N831" t="s">
        <v>156</v>
      </c>
      <c r="O831" s="2"/>
      <c r="P831" s="2">
        <v>45199</v>
      </c>
      <c r="Q831" s="2"/>
      <c r="R831" t="s">
        <v>7</v>
      </c>
      <c r="S831" s="2"/>
      <c r="T831" s="2"/>
      <c r="U831" s="2"/>
      <c r="V831" s="2">
        <v>45170</v>
      </c>
      <c r="W831" t="s">
        <v>8</v>
      </c>
      <c r="X831" t="s">
        <v>9</v>
      </c>
      <c r="Y831" t="s">
        <v>10</v>
      </c>
      <c r="Z831" s="4">
        <v>0.4</v>
      </c>
      <c r="AA831" t="s">
        <v>11</v>
      </c>
      <c r="AB831" t="s">
        <v>11</v>
      </c>
      <c r="AC831" t="s">
        <v>2</v>
      </c>
    </row>
    <row r="832" spans="1:29">
      <c r="A832" t="s">
        <v>0</v>
      </c>
      <c r="B832" t="s">
        <v>0</v>
      </c>
      <c r="C832" t="s">
        <v>1866</v>
      </c>
      <c r="D832" t="s">
        <v>2</v>
      </c>
      <c r="E832" t="s">
        <v>282</v>
      </c>
      <c r="F832" t="s">
        <v>1867</v>
      </c>
      <c r="G832" s="2"/>
      <c r="H832" s="2"/>
      <c r="I832" t="s">
        <v>396</v>
      </c>
      <c r="J832" s="2"/>
      <c r="K832" s="2"/>
      <c r="L832" s="3">
        <v>0</v>
      </c>
      <c r="M832" t="s">
        <v>156</v>
      </c>
      <c r="N832" t="s">
        <v>156</v>
      </c>
      <c r="O832" s="2"/>
      <c r="P832" s="2">
        <v>45199</v>
      </c>
      <c r="Q832" s="2"/>
      <c r="R832" t="s">
        <v>7</v>
      </c>
      <c r="S832" s="2"/>
      <c r="T832" s="2"/>
      <c r="U832" s="2"/>
      <c r="V832" s="2">
        <v>45170</v>
      </c>
      <c r="W832" t="s">
        <v>8</v>
      </c>
      <c r="X832" t="s">
        <v>9</v>
      </c>
      <c r="Y832" t="s">
        <v>10</v>
      </c>
      <c r="Z832" s="4">
        <v>0.4</v>
      </c>
      <c r="AA832" t="s">
        <v>11</v>
      </c>
      <c r="AB832" t="s">
        <v>11</v>
      </c>
      <c r="AC832" t="s">
        <v>2</v>
      </c>
    </row>
    <row r="833" spans="1:29">
      <c r="A833" t="s">
        <v>0</v>
      </c>
      <c r="B833" t="s">
        <v>12</v>
      </c>
      <c r="C833" t="s">
        <v>1868</v>
      </c>
      <c r="D833" t="s">
        <v>2</v>
      </c>
      <c r="E833" t="s">
        <v>39</v>
      </c>
      <c r="F833" t="s">
        <v>1869</v>
      </c>
      <c r="G833" s="2"/>
      <c r="H833" s="2"/>
      <c r="I833" t="s">
        <v>517</v>
      </c>
      <c r="J833" s="2"/>
      <c r="K833" s="2"/>
      <c r="L833" s="3">
        <v>0</v>
      </c>
      <c r="M833" t="s">
        <v>5</v>
      </c>
      <c r="N833" t="s">
        <v>5</v>
      </c>
      <c r="O833" s="2"/>
      <c r="P833" s="2">
        <v>45199</v>
      </c>
      <c r="Q833" s="2"/>
      <c r="R833" t="s">
        <v>7</v>
      </c>
      <c r="S833" s="2"/>
      <c r="T833" s="2"/>
      <c r="U833" s="2"/>
      <c r="V833" s="2">
        <v>45173</v>
      </c>
      <c r="W833" t="s">
        <v>8</v>
      </c>
      <c r="X833" t="s">
        <v>9</v>
      </c>
      <c r="Y833" t="s">
        <v>10</v>
      </c>
      <c r="Z833" s="4">
        <v>0.4</v>
      </c>
      <c r="AA833" t="s">
        <v>11</v>
      </c>
      <c r="AB833" t="s">
        <v>11</v>
      </c>
      <c r="AC833" t="s">
        <v>2</v>
      </c>
    </row>
    <row r="834" spans="1:29">
      <c r="A834" t="s">
        <v>0</v>
      </c>
      <c r="B834" t="s">
        <v>0</v>
      </c>
      <c r="C834" t="s">
        <v>1870</v>
      </c>
      <c r="D834" t="s">
        <v>2</v>
      </c>
      <c r="E834" t="s">
        <v>282</v>
      </c>
      <c r="F834" t="s">
        <v>1871</v>
      </c>
      <c r="G834" s="2"/>
      <c r="H834" s="2"/>
      <c r="I834" t="s">
        <v>1224</v>
      </c>
      <c r="J834" s="2"/>
      <c r="K834" s="2"/>
      <c r="L834" s="3">
        <v>0</v>
      </c>
      <c r="M834" t="s">
        <v>156</v>
      </c>
      <c r="N834" t="s">
        <v>156</v>
      </c>
      <c r="O834" s="2"/>
      <c r="P834" s="2">
        <v>45199</v>
      </c>
      <c r="Q834" s="2"/>
      <c r="R834" t="s">
        <v>7</v>
      </c>
      <c r="S834" s="2"/>
      <c r="T834" s="2"/>
      <c r="U834" s="2"/>
      <c r="V834" s="2">
        <v>45173</v>
      </c>
      <c r="W834" t="s">
        <v>8</v>
      </c>
      <c r="X834" t="s">
        <v>9</v>
      </c>
      <c r="Y834" t="s">
        <v>10</v>
      </c>
      <c r="Z834" s="4">
        <v>0.4</v>
      </c>
      <c r="AA834" t="s">
        <v>11</v>
      </c>
      <c r="AB834" t="s">
        <v>11</v>
      </c>
      <c r="AC834" t="s">
        <v>2</v>
      </c>
    </row>
    <row r="835" spans="1:29">
      <c r="A835" t="s">
        <v>0</v>
      </c>
      <c r="B835" t="s">
        <v>0</v>
      </c>
      <c r="C835" t="s">
        <v>1872</v>
      </c>
      <c r="D835" t="s">
        <v>2</v>
      </c>
      <c r="E835" t="s">
        <v>3</v>
      </c>
      <c r="F835" t="s">
        <v>1873</v>
      </c>
      <c r="G835" s="2"/>
      <c r="H835" s="2"/>
      <c r="I835" t="s">
        <v>109</v>
      </c>
      <c r="J835" s="2"/>
      <c r="K835" s="2"/>
      <c r="L835" s="3">
        <v>0</v>
      </c>
      <c r="M835" t="s">
        <v>68</v>
      </c>
      <c r="N835" t="s">
        <v>6</v>
      </c>
      <c r="O835" s="2"/>
      <c r="P835" s="2">
        <v>45169</v>
      </c>
      <c r="Q835" s="2"/>
      <c r="R835" t="s">
        <v>7</v>
      </c>
      <c r="S835" s="2"/>
      <c r="T835" s="2"/>
      <c r="U835" s="2"/>
      <c r="V835" s="2">
        <v>45173</v>
      </c>
      <c r="W835" t="s">
        <v>8</v>
      </c>
      <c r="X835" t="s">
        <v>9</v>
      </c>
      <c r="Y835" t="s">
        <v>10</v>
      </c>
      <c r="Z835" s="4">
        <v>0.4</v>
      </c>
      <c r="AA835" t="s">
        <v>11</v>
      </c>
      <c r="AB835" t="s">
        <v>11</v>
      </c>
      <c r="AC835" t="s">
        <v>2</v>
      </c>
    </row>
    <row r="836" spans="1:29">
      <c r="A836" t="s">
        <v>0</v>
      </c>
      <c r="B836" t="s">
        <v>0</v>
      </c>
      <c r="C836" t="s">
        <v>1874</v>
      </c>
      <c r="D836" t="s">
        <v>2</v>
      </c>
      <c r="E836" t="s">
        <v>3</v>
      </c>
      <c r="F836" t="s">
        <v>1875</v>
      </c>
      <c r="G836" s="2"/>
      <c r="H836" s="2"/>
      <c r="I836" t="s">
        <v>204</v>
      </c>
      <c r="J836" s="2"/>
      <c r="K836" s="2"/>
      <c r="L836" s="3">
        <v>0</v>
      </c>
      <c r="M836" t="s">
        <v>6</v>
      </c>
      <c r="N836" t="s">
        <v>6</v>
      </c>
      <c r="O836" s="2">
        <v>45291</v>
      </c>
      <c r="P836" s="2">
        <v>45169</v>
      </c>
      <c r="Q836" s="2"/>
      <c r="R836" t="s">
        <v>7</v>
      </c>
      <c r="S836" s="2"/>
      <c r="T836" s="2"/>
      <c r="U836" s="2"/>
      <c r="V836" s="2">
        <v>45173</v>
      </c>
      <c r="W836" t="s">
        <v>8</v>
      </c>
      <c r="X836" t="s">
        <v>9</v>
      </c>
      <c r="Y836" t="s">
        <v>10</v>
      </c>
      <c r="Z836" s="4">
        <v>0.4</v>
      </c>
      <c r="AA836" t="s">
        <v>11</v>
      </c>
      <c r="AB836" t="s">
        <v>11</v>
      </c>
      <c r="AC836" t="s">
        <v>2</v>
      </c>
    </row>
    <row r="837" spans="1:29">
      <c r="A837" t="s">
        <v>0</v>
      </c>
      <c r="B837" t="s">
        <v>0</v>
      </c>
      <c r="C837" t="s">
        <v>1876</v>
      </c>
      <c r="D837" t="s">
        <v>2</v>
      </c>
      <c r="E837" t="s">
        <v>3</v>
      </c>
      <c r="F837" t="s">
        <v>1877</v>
      </c>
      <c r="G837" s="2"/>
      <c r="H837" s="2"/>
      <c r="I837" t="s">
        <v>204</v>
      </c>
      <c r="J837" s="2"/>
      <c r="K837" s="2"/>
      <c r="L837" s="3">
        <v>0</v>
      </c>
      <c r="M837" t="s">
        <v>6</v>
      </c>
      <c r="N837" t="s">
        <v>6</v>
      </c>
      <c r="O837" s="2">
        <v>45291</v>
      </c>
      <c r="P837" s="2">
        <v>45169</v>
      </c>
      <c r="Q837" s="2"/>
      <c r="R837" t="s">
        <v>7</v>
      </c>
      <c r="S837" s="2"/>
      <c r="T837" s="2"/>
      <c r="U837" s="2"/>
      <c r="V837" s="2">
        <v>45173</v>
      </c>
      <c r="W837" t="s">
        <v>8</v>
      </c>
      <c r="X837" t="s">
        <v>9</v>
      </c>
      <c r="Y837" t="s">
        <v>10</v>
      </c>
      <c r="Z837" s="4">
        <v>0.4</v>
      </c>
      <c r="AA837" t="s">
        <v>11</v>
      </c>
      <c r="AB837" t="s">
        <v>11</v>
      </c>
      <c r="AC837" t="s">
        <v>2</v>
      </c>
    </row>
    <row r="838" spans="1:29">
      <c r="A838" t="s">
        <v>0</v>
      </c>
      <c r="B838" t="s">
        <v>0</v>
      </c>
      <c r="C838" t="s">
        <v>1878</v>
      </c>
      <c r="D838" t="s">
        <v>2</v>
      </c>
      <c r="E838" t="s">
        <v>3</v>
      </c>
      <c r="F838" t="s">
        <v>1879</v>
      </c>
      <c r="G838" s="2"/>
      <c r="H838" s="2"/>
      <c r="I838" t="s">
        <v>54</v>
      </c>
      <c r="J838" s="2"/>
      <c r="K838" s="2"/>
      <c r="L838" s="3">
        <v>0</v>
      </c>
      <c r="M838" t="s">
        <v>6</v>
      </c>
      <c r="N838" t="s">
        <v>6</v>
      </c>
      <c r="O838" s="2">
        <v>45291</v>
      </c>
      <c r="P838" s="2">
        <v>45169</v>
      </c>
      <c r="Q838" s="2"/>
      <c r="R838" t="s">
        <v>7</v>
      </c>
      <c r="S838" s="2"/>
      <c r="T838" s="2"/>
      <c r="U838" s="2"/>
      <c r="V838" s="2">
        <v>45173</v>
      </c>
      <c r="W838" t="s">
        <v>8</v>
      </c>
      <c r="X838" t="s">
        <v>9</v>
      </c>
      <c r="Y838" t="s">
        <v>10</v>
      </c>
      <c r="Z838" s="4">
        <v>0.4</v>
      </c>
      <c r="AA838" t="s">
        <v>11</v>
      </c>
      <c r="AB838" t="s">
        <v>11</v>
      </c>
      <c r="AC838" t="s">
        <v>2</v>
      </c>
    </row>
    <row r="839" spans="1:29">
      <c r="A839" t="s">
        <v>0</v>
      </c>
      <c r="B839" t="s">
        <v>0</v>
      </c>
      <c r="C839" t="s">
        <v>1880</v>
      </c>
      <c r="D839" t="s">
        <v>2</v>
      </c>
      <c r="E839" t="s">
        <v>3</v>
      </c>
      <c r="F839" t="s">
        <v>1881</v>
      </c>
      <c r="G839" s="2"/>
      <c r="H839" s="2"/>
      <c r="I839" t="s">
        <v>204</v>
      </c>
      <c r="J839" s="2"/>
      <c r="K839" s="2"/>
      <c r="L839" s="3">
        <v>0</v>
      </c>
      <c r="M839" t="s">
        <v>6</v>
      </c>
      <c r="N839" t="s">
        <v>6</v>
      </c>
      <c r="O839" s="2">
        <v>45291</v>
      </c>
      <c r="P839" s="2">
        <v>45169</v>
      </c>
      <c r="Q839" s="2"/>
      <c r="R839" t="s">
        <v>7</v>
      </c>
      <c r="S839" s="2"/>
      <c r="T839" s="2"/>
      <c r="U839" s="2"/>
      <c r="V839" s="2">
        <v>45173</v>
      </c>
      <c r="W839" t="s">
        <v>8</v>
      </c>
      <c r="X839" t="s">
        <v>9</v>
      </c>
      <c r="Y839" t="s">
        <v>10</v>
      </c>
      <c r="Z839" s="4">
        <v>0.4</v>
      </c>
      <c r="AA839" t="s">
        <v>11</v>
      </c>
      <c r="AB839" t="s">
        <v>11</v>
      </c>
      <c r="AC839" t="s">
        <v>2</v>
      </c>
    </row>
    <row r="840" spans="1:29">
      <c r="A840" t="s">
        <v>0</v>
      </c>
      <c r="B840" t="s">
        <v>0</v>
      </c>
      <c r="C840" t="s">
        <v>1882</v>
      </c>
      <c r="D840" t="s">
        <v>2</v>
      </c>
      <c r="E840" t="s">
        <v>3</v>
      </c>
      <c r="F840" t="s">
        <v>1883</v>
      </c>
      <c r="G840" s="2"/>
      <c r="H840" s="2"/>
      <c r="I840" t="s">
        <v>77</v>
      </c>
      <c r="J840" s="2"/>
      <c r="K840" s="2"/>
      <c r="L840" s="3">
        <v>0</v>
      </c>
      <c r="M840" t="s">
        <v>6</v>
      </c>
      <c r="N840" t="s">
        <v>6</v>
      </c>
      <c r="O840" s="2">
        <v>45291</v>
      </c>
      <c r="P840" s="2">
        <v>45169</v>
      </c>
      <c r="Q840" s="2"/>
      <c r="R840" t="s">
        <v>7</v>
      </c>
      <c r="S840" s="2"/>
      <c r="T840" s="2"/>
      <c r="U840" s="2"/>
      <c r="V840" s="2">
        <v>45173</v>
      </c>
      <c r="W840" t="s">
        <v>8</v>
      </c>
      <c r="X840" t="s">
        <v>9</v>
      </c>
      <c r="Y840" t="s">
        <v>10</v>
      </c>
      <c r="Z840" s="4">
        <v>0.4</v>
      </c>
      <c r="AA840" t="s">
        <v>11</v>
      </c>
      <c r="AB840" t="s">
        <v>11</v>
      </c>
      <c r="AC840" t="s">
        <v>2</v>
      </c>
    </row>
    <row r="841" spans="1:29">
      <c r="A841" t="s">
        <v>0</v>
      </c>
      <c r="B841" t="s">
        <v>12</v>
      </c>
      <c r="C841" t="s">
        <v>1884</v>
      </c>
      <c r="D841" t="s">
        <v>2</v>
      </c>
      <c r="E841" t="s">
        <v>3</v>
      </c>
      <c r="F841" t="s">
        <v>1885</v>
      </c>
      <c r="G841" s="2"/>
      <c r="H841" s="2"/>
      <c r="I841" t="s">
        <v>1485</v>
      </c>
      <c r="J841" s="2"/>
      <c r="K841" s="2"/>
      <c r="L841" s="3">
        <v>0</v>
      </c>
      <c r="M841" t="s">
        <v>6</v>
      </c>
      <c r="N841" t="s">
        <v>6</v>
      </c>
      <c r="O841" s="2">
        <v>45291</v>
      </c>
      <c r="P841" s="2">
        <v>45169</v>
      </c>
      <c r="Q841" s="2"/>
      <c r="R841" t="s">
        <v>7</v>
      </c>
      <c r="S841" s="2"/>
      <c r="T841" s="2"/>
      <c r="U841" s="2"/>
      <c r="V841" s="2">
        <v>45173</v>
      </c>
      <c r="W841" t="s">
        <v>8</v>
      </c>
      <c r="X841" t="s">
        <v>9</v>
      </c>
      <c r="Y841" t="s">
        <v>10</v>
      </c>
      <c r="Z841" s="4">
        <v>0.4</v>
      </c>
      <c r="AA841" t="s">
        <v>11</v>
      </c>
      <c r="AB841" t="s">
        <v>11</v>
      </c>
      <c r="AC841" t="s">
        <v>2</v>
      </c>
    </row>
    <row r="842" spans="1:29">
      <c r="A842" t="s">
        <v>0</v>
      </c>
      <c r="B842" t="s">
        <v>0</v>
      </c>
      <c r="C842" t="s">
        <v>1886</v>
      </c>
      <c r="D842" t="s">
        <v>2</v>
      </c>
      <c r="E842" t="s">
        <v>3</v>
      </c>
      <c r="F842" t="s">
        <v>1887</v>
      </c>
      <c r="G842" s="2"/>
      <c r="H842" s="2"/>
      <c r="I842" t="s">
        <v>1085</v>
      </c>
      <c r="J842" s="2"/>
      <c r="K842" s="2"/>
      <c r="L842" s="3">
        <v>0</v>
      </c>
      <c r="M842" t="s">
        <v>68</v>
      </c>
      <c r="N842" t="s">
        <v>6</v>
      </c>
      <c r="O842" s="2"/>
      <c r="P842" s="2">
        <v>45169</v>
      </c>
      <c r="Q842" s="2"/>
      <c r="R842" t="s">
        <v>7</v>
      </c>
      <c r="S842" s="2"/>
      <c r="T842" s="2"/>
      <c r="U842" s="2"/>
      <c r="V842" s="2">
        <v>45173</v>
      </c>
      <c r="W842" t="s">
        <v>8</v>
      </c>
      <c r="X842" t="s">
        <v>9</v>
      </c>
      <c r="Y842" t="s">
        <v>10</v>
      </c>
      <c r="Z842" s="4">
        <v>0.4</v>
      </c>
      <c r="AA842" t="s">
        <v>11</v>
      </c>
      <c r="AB842" t="s">
        <v>11</v>
      </c>
      <c r="AC842" t="s">
        <v>2</v>
      </c>
    </row>
    <row r="843" spans="1:29">
      <c r="A843" t="s">
        <v>0</v>
      </c>
      <c r="B843" t="s">
        <v>12</v>
      </c>
      <c r="C843" t="s">
        <v>1888</v>
      </c>
      <c r="D843" t="s">
        <v>2</v>
      </c>
      <c r="E843" t="s">
        <v>3</v>
      </c>
      <c r="F843" t="s">
        <v>1889</v>
      </c>
      <c r="G843" s="2"/>
      <c r="H843" s="2"/>
      <c r="I843" t="s">
        <v>252</v>
      </c>
      <c r="J843" s="2"/>
      <c r="K843" s="2"/>
      <c r="L843" s="3">
        <v>0</v>
      </c>
      <c r="M843" t="s">
        <v>6</v>
      </c>
      <c r="N843" t="s">
        <v>6</v>
      </c>
      <c r="O843" s="2">
        <v>45291</v>
      </c>
      <c r="P843" s="2">
        <v>45169</v>
      </c>
      <c r="Q843" s="2"/>
      <c r="R843" t="s">
        <v>7</v>
      </c>
      <c r="S843" s="2"/>
      <c r="T843" s="2"/>
      <c r="U843" s="2"/>
      <c r="V843" s="2">
        <v>45173</v>
      </c>
      <c r="W843" t="s">
        <v>8</v>
      </c>
      <c r="X843" t="s">
        <v>9</v>
      </c>
      <c r="Y843" t="s">
        <v>10</v>
      </c>
      <c r="Z843" s="4">
        <v>0.4</v>
      </c>
      <c r="AA843" t="s">
        <v>11</v>
      </c>
      <c r="AB843" t="s">
        <v>11</v>
      </c>
      <c r="AC843" t="s">
        <v>2</v>
      </c>
    </row>
    <row r="844" spans="1:29">
      <c r="A844" t="s">
        <v>0</v>
      </c>
      <c r="B844" t="s">
        <v>0</v>
      </c>
      <c r="C844" t="s">
        <v>1890</v>
      </c>
      <c r="D844" t="s">
        <v>2</v>
      </c>
      <c r="E844" t="s">
        <v>3</v>
      </c>
      <c r="F844" t="s">
        <v>1891</v>
      </c>
      <c r="G844" s="2"/>
      <c r="H844" s="2"/>
      <c r="I844" t="s">
        <v>970</v>
      </c>
      <c r="J844" s="2"/>
      <c r="K844" s="2"/>
      <c r="L844" s="3">
        <v>0</v>
      </c>
      <c r="M844" t="s">
        <v>6</v>
      </c>
      <c r="N844" t="s">
        <v>6</v>
      </c>
      <c r="O844" s="2">
        <v>45291</v>
      </c>
      <c r="P844" s="2">
        <v>45169</v>
      </c>
      <c r="Q844" s="2"/>
      <c r="R844" t="s">
        <v>7</v>
      </c>
      <c r="S844" s="2"/>
      <c r="T844" s="2"/>
      <c r="U844" s="2"/>
      <c r="V844" s="2">
        <v>45173</v>
      </c>
      <c r="W844" t="s">
        <v>8</v>
      </c>
      <c r="X844" t="s">
        <v>9</v>
      </c>
      <c r="Y844" t="s">
        <v>10</v>
      </c>
      <c r="Z844" s="4">
        <v>0.4</v>
      </c>
      <c r="AA844" t="s">
        <v>11</v>
      </c>
      <c r="AB844" t="s">
        <v>11</v>
      </c>
      <c r="AC844" t="s">
        <v>2</v>
      </c>
    </row>
    <row r="845" spans="1:29">
      <c r="A845" t="s">
        <v>0</v>
      </c>
      <c r="B845" t="s">
        <v>0</v>
      </c>
      <c r="C845" t="s">
        <v>1892</v>
      </c>
      <c r="D845" t="s">
        <v>2</v>
      </c>
      <c r="E845" t="s">
        <v>3</v>
      </c>
      <c r="F845" t="s">
        <v>1893</v>
      </c>
      <c r="G845" s="2"/>
      <c r="H845" s="2"/>
      <c r="I845" t="s">
        <v>156</v>
      </c>
      <c r="J845" s="2"/>
      <c r="K845" s="2"/>
      <c r="L845" s="3">
        <v>0</v>
      </c>
      <c r="M845" t="s">
        <v>68</v>
      </c>
      <c r="N845" t="s">
        <v>6</v>
      </c>
      <c r="O845" s="2"/>
      <c r="P845" s="2">
        <v>45169</v>
      </c>
      <c r="Q845" s="2"/>
      <c r="R845" t="s">
        <v>7</v>
      </c>
      <c r="S845" s="2"/>
      <c r="T845" s="2"/>
      <c r="U845" s="2"/>
      <c r="V845" s="2">
        <v>45173</v>
      </c>
      <c r="W845" t="s">
        <v>8</v>
      </c>
      <c r="X845" t="s">
        <v>9</v>
      </c>
      <c r="Y845" t="s">
        <v>10</v>
      </c>
      <c r="Z845" s="4">
        <v>0.4</v>
      </c>
      <c r="AA845" t="s">
        <v>11</v>
      </c>
      <c r="AB845" t="s">
        <v>11</v>
      </c>
      <c r="AC845" t="s">
        <v>2</v>
      </c>
    </row>
    <row r="846" spans="1:29">
      <c r="A846" t="s">
        <v>0</v>
      </c>
      <c r="B846" t="s">
        <v>0</v>
      </c>
      <c r="C846" t="s">
        <v>1894</v>
      </c>
      <c r="D846" t="s">
        <v>2</v>
      </c>
      <c r="E846" t="s">
        <v>3</v>
      </c>
      <c r="F846" t="s">
        <v>1895</v>
      </c>
      <c r="G846" s="2"/>
      <c r="H846" s="2"/>
      <c r="I846" t="s">
        <v>419</v>
      </c>
      <c r="J846" s="2"/>
      <c r="K846" s="2"/>
      <c r="L846" s="3">
        <v>0</v>
      </c>
      <c r="M846" t="s">
        <v>6</v>
      </c>
      <c r="N846" t="s">
        <v>6</v>
      </c>
      <c r="O846" s="2">
        <v>45291</v>
      </c>
      <c r="P846" s="2">
        <v>45169</v>
      </c>
      <c r="Q846" s="2"/>
      <c r="R846" t="s">
        <v>7</v>
      </c>
      <c r="S846" s="2"/>
      <c r="T846" s="2"/>
      <c r="U846" s="2"/>
      <c r="V846" s="2">
        <v>45173</v>
      </c>
      <c r="W846" t="s">
        <v>8</v>
      </c>
      <c r="X846" t="s">
        <v>9</v>
      </c>
      <c r="Y846" t="s">
        <v>10</v>
      </c>
      <c r="Z846" s="4">
        <v>0.4</v>
      </c>
      <c r="AA846" t="s">
        <v>11</v>
      </c>
      <c r="AB846" t="s">
        <v>11</v>
      </c>
      <c r="AC846" t="s">
        <v>2</v>
      </c>
    </row>
    <row r="847" spans="1:29">
      <c r="A847" t="s">
        <v>0</v>
      </c>
      <c r="B847" t="s">
        <v>0</v>
      </c>
      <c r="C847" t="s">
        <v>1896</v>
      </c>
      <c r="D847" t="s">
        <v>2</v>
      </c>
      <c r="E847" t="s">
        <v>3</v>
      </c>
      <c r="F847" t="s">
        <v>1897</v>
      </c>
      <c r="G847" s="2"/>
      <c r="H847" s="2"/>
      <c r="I847" t="s">
        <v>109</v>
      </c>
      <c r="J847" s="2"/>
      <c r="K847" s="2"/>
      <c r="L847" s="3">
        <v>0</v>
      </c>
      <c r="M847" t="s">
        <v>68</v>
      </c>
      <c r="N847" t="s">
        <v>6</v>
      </c>
      <c r="O847" s="2"/>
      <c r="P847" s="2">
        <v>45169</v>
      </c>
      <c r="Q847" s="2"/>
      <c r="R847" t="s">
        <v>7</v>
      </c>
      <c r="S847" s="2"/>
      <c r="T847" s="2"/>
      <c r="U847" s="2"/>
      <c r="V847" s="2">
        <v>45173</v>
      </c>
      <c r="W847" t="s">
        <v>8</v>
      </c>
      <c r="X847" t="s">
        <v>9</v>
      </c>
      <c r="Y847" t="s">
        <v>10</v>
      </c>
      <c r="Z847" s="4">
        <v>0.4</v>
      </c>
      <c r="AA847" t="s">
        <v>11</v>
      </c>
      <c r="AB847" t="s">
        <v>11</v>
      </c>
      <c r="AC847" t="s">
        <v>2</v>
      </c>
    </row>
    <row r="848" spans="1:29">
      <c r="A848" t="s">
        <v>0</v>
      </c>
      <c r="B848" t="s">
        <v>0</v>
      </c>
      <c r="C848" t="s">
        <v>1898</v>
      </c>
      <c r="D848" t="s">
        <v>2</v>
      </c>
      <c r="E848" t="s">
        <v>3</v>
      </c>
      <c r="F848" t="s">
        <v>1899</v>
      </c>
      <c r="G848" s="2"/>
      <c r="H848" s="2"/>
      <c r="I848" t="s">
        <v>1537</v>
      </c>
      <c r="J848" s="2"/>
      <c r="K848" s="2"/>
      <c r="L848" s="3">
        <v>0</v>
      </c>
      <c r="M848" t="s">
        <v>6</v>
      </c>
      <c r="N848" t="s">
        <v>6</v>
      </c>
      <c r="O848" s="2">
        <v>45291</v>
      </c>
      <c r="P848" s="2">
        <v>45169</v>
      </c>
      <c r="Q848" s="2"/>
      <c r="R848" t="s">
        <v>7</v>
      </c>
      <c r="S848" s="2"/>
      <c r="T848" s="2"/>
      <c r="U848" s="2"/>
      <c r="V848" s="2">
        <v>45173</v>
      </c>
      <c r="W848" t="s">
        <v>8</v>
      </c>
      <c r="X848" t="s">
        <v>9</v>
      </c>
      <c r="Y848" t="s">
        <v>10</v>
      </c>
      <c r="Z848" s="4">
        <v>0.4</v>
      </c>
      <c r="AA848" t="s">
        <v>11</v>
      </c>
      <c r="AB848" t="s">
        <v>11</v>
      </c>
      <c r="AC848" t="s">
        <v>2</v>
      </c>
    </row>
    <row r="849" spans="1:29">
      <c r="A849" t="s">
        <v>0</v>
      </c>
      <c r="B849" t="s">
        <v>0</v>
      </c>
      <c r="C849" t="s">
        <v>1900</v>
      </c>
      <c r="D849" t="s">
        <v>2</v>
      </c>
      <c r="E849" t="s">
        <v>3</v>
      </c>
      <c r="F849" t="s">
        <v>1901</v>
      </c>
      <c r="G849" s="2"/>
      <c r="H849" s="2"/>
      <c r="I849" t="s">
        <v>109</v>
      </c>
      <c r="J849" s="2"/>
      <c r="K849" s="2"/>
      <c r="L849" s="3">
        <v>0</v>
      </c>
      <c r="M849" t="s">
        <v>68</v>
      </c>
      <c r="N849" t="s">
        <v>6</v>
      </c>
      <c r="O849" s="2"/>
      <c r="P849" s="2">
        <v>45169</v>
      </c>
      <c r="Q849" s="2"/>
      <c r="R849" t="s">
        <v>7</v>
      </c>
      <c r="S849" s="2"/>
      <c r="T849" s="2"/>
      <c r="U849" s="2"/>
      <c r="V849" s="2">
        <v>45173</v>
      </c>
      <c r="W849" t="s">
        <v>8</v>
      </c>
      <c r="X849" t="s">
        <v>9</v>
      </c>
      <c r="Y849" t="s">
        <v>10</v>
      </c>
      <c r="Z849" s="4">
        <v>0.4</v>
      </c>
      <c r="AA849" t="s">
        <v>11</v>
      </c>
      <c r="AB849" t="s">
        <v>11</v>
      </c>
      <c r="AC849" t="s">
        <v>2</v>
      </c>
    </row>
    <row r="850" spans="1:29">
      <c r="A850" t="s">
        <v>0</v>
      </c>
      <c r="B850" t="s">
        <v>0</v>
      </c>
      <c r="C850" t="s">
        <v>1902</v>
      </c>
      <c r="D850" t="s">
        <v>2</v>
      </c>
      <c r="E850" t="s">
        <v>3</v>
      </c>
      <c r="F850" t="s">
        <v>1903</v>
      </c>
      <c r="G850" s="2"/>
      <c r="H850" s="2"/>
      <c r="I850" t="s">
        <v>74</v>
      </c>
      <c r="J850" s="2"/>
      <c r="K850" s="2"/>
      <c r="L850" s="3">
        <v>0</v>
      </c>
      <c r="M850" t="s">
        <v>6</v>
      </c>
      <c r="N850" t="s">
        <v>6</v>
      </c>
      <c r="O850" s="2">
        <v>45291</v>
      </c>
      <c r="P850" s="2">
        <v>45169</v>
      </c>
      <c r="Q850" s="2"/>
      <c r="R850" t="s">
        <v>7</v>
      </c>
      <c r="S850" s="2"/>
      <c r="T850" s="2"/>
      <c r="U850" s="2"/>
      <c r="V850" s="2">
        <v>45173</v>
      </c>
      <c r="W850" t="s">
        <v>8</v>
      </c>
      <c r="X850" t="s">
        <v>9</v>
      </c>
      <c r="Y850" t="s">
        <v>10</v>
      </c>
      <c r="Z850" s="4">
        <v>0.4</v>
      </c>
      <c r="AA850" t="s">
        <v>11</v>
      </c>
      <c r="AB850" t="s">
        <v>11</v>
      </c>
      <c r="AC850" t="s">
        <v>2</v>
      </c>
    </row>
    <row r="851" spans="1:29">
      <c r="A851" t="s">
        <v>0</v>
      </c>
      <c r="B851" t="s">
        <v>0</v>
      </c>
      <c r="C851" t="s">
        <v>1904</v>
      </c>
      <c r="D851" t="s">
        <v>2</v>
      </c>
      <c r="E851" t="s">
        <v>3</v>
      </c>
      <c r="F851" t="s">
        <v>1905</v>
      </c>
      <c r="G851" s="2"/>
      <c r="H851" s="2"/>
      <c r="I851" t="s">
        <v>109</v>
      </c>
      <c r="J851" s="2"/>
      <c r="K851" s="2"/>
      <c r="L851" s="3">
        <v>0</v>
      </c>
      <c r="M851" t="s">
        <v>68</v>
      </c>
      <c r="N851" t="s">
        <v>6</v>
      </c>
      <c r="O851" s="2"/>
      <c r="P851" s="2">
        <v>45169</v>
      </c>
      <c r="Q851" s="2"/>
      <c r="R851" t="s">
        <v>7</v>
      </c>
      <c r="S851" s="2"/>
      <c r="T851" s="2"/>
      <c r="U851" s="2"/>
      <c r="V851" s="2">
        <v>45173</v>
      </c>
      <c r="W851" t="s">
        <v>8</v>
      </c>
      <c r="X851" t="s">
        <v>9</v>
      </c>
      <c r="Y851" t="s">
        <v>10</v>
      </c>
      <c r="Z851" s="4">
        <v>0.4</v>
      </c>
      <c r="AA851" t="s">
        <v>11</v>
      </c>
      <c r="AB851" t="s">
        <v>11</v>
      </c>
      <c r="AC851" t="s">
        <v>2</v>
      </c>
    </row>
    <row r="852" spans="1:29">
      <c r="A852" t="s">
        <v>0</v>
      </c>
      <c r="B852" t="s">
        <v>0</v>
      </c>
      <c r="C852" t="s">
        <v>1906</v>
      </c>
      <c r="D852" t="s">
        <v>2</v>
      </c>
      <c r="E852" t="s">
        <v>3</v>
      </c>
      <c r="F852" t="s">
        <v>1907</v>
      </c>
      <c r="G852" s="2"/>
      <c r="H852" s="2"/>
      <c r="I852" t="s">
        <v>464</v>
      </c>
      <c r="J852" s="2"/>
      <c r="K852" s="2"/>
      <c r="L852" s="3">
        <v>0</v>
      </c>
      <c r="M852" t="s">
        <v>6</v>
      </c>
      <c r="N852" t="s">
        <v>6</v>
      </c>
      <c r="O852" s="2">
        <v>45291</v>
      </c>
      <c r="P852" s="2">
        <v>45169</v>
      </c>
      <c r="Q852" s="2"/>
      <c r="R852" t="s">
        <v>7</v>
      </c>
      <c r="S852" s="2"/>
      <c r="T852" s="2"/>
      <c r="U852" s="2"/>
      <c r="V852" s="2">
        <v>45173</v>
      </c>
      <c r="W852" t="s">
        <v>8</v>
      </c>
      <c r="X852" t="s">
        <v>9</v>
      </c>
      <c r="Y852" t="s">
        <v>10</v>
      </c>
      <c r="Z852" s="4">
        <v>0.4</v>
      </c>
      <c r="AA852" t="s">
        <v>11</v>
      </c>
      <c r="AB852" t="s">
        <v>11</v>
      </c>
      <c r="AC852" t="s">
        <v>2</v>
      </c>
    </row>
    <row r="853" spans="1:29">
      <c r="A853" t="s">
        <v>0</v>
      </c>
      <c r="B853" t="s">
        <v>0</v>
      </c>
      <c r="C853" t="s">
        <v>1908</v>
      </c>
      <c r="D853" t="s">
        <v>2</v>
      </c>
      <c r="E853" t="s">
        <v>3</v>
      </c>
      <c r="F853" t="s">
        <v>1909</v>
      </c>
      <c r="G853" s="2"/>
      <c r="H853" s="2"/>
      <c r="I853" t="s">
        <v>83</v>
      </c>
      <c r="J853" s="2"/>
      <c r="K853" s="2"/>
      <c r="L853" s="3">
        <v>0</v>
      </c>
      <c r="M853" t="s">
        <v>68</v>
      </c>
      <c r="N853" t="s">
        <v>6</v>
      </c>
      <c r="O853" s="2"/>
      <c r="P853" s="2">
        <v>45169</v>
      </c>
      <c r="Q853" s="2"/>
      <c r="R853" t="s">
        <v>7</v>
      </c>
      <c r="S853" s="2"/>
      <c r="T853" s="2"/>
      <c r="U853" s="2"/>
      <c r="V853" s="2">
        <v>45173</v>
      </c>
      <c r="W853" t="s">
        <v>8</v>
      </c>
      <c r="X853" t="s">
        <v>9</v>
      </c>
      <c r="Y853" t="s">
        <v>10</v>
      </c>
      <c r="Z853" s="4">
        <v>0.4</v>
      </c>
      <c r="AA853" t="s">
        <v>11</v>
      </c>
      <c r="AB853" t="s">
        <v>11</v>
      </c>
      <c r="AC853" t="s">
        <v>2</v>
      </c>
    </row>
    <row r="854" spans="1:29">
      <c r="A854" t="s">
        <v>0</v>
      </c>
      <c r="B854" t="s">
        <v>0</v>
      </c>
      <c r="C854" t="s">
        <v>1910</v>
      </c>
      <c r="D854" t="s">
        <v>2</v>
      </c>
      <c r="E854" t="s">
        <v>3</v>
      </c>
      <c r="F854" t="s">
        <v>1911</v>
      </c>
      <c r="G854" s="2"/>
      <c r="H854" s="2"/>
      <c r="I854" t="s">
        <v>172</v>
      </c>
      <c r="J854" s="2"/>
      <c r="K854" s="2"/>
      <c r="L854" s="3">
        <v>0</v>
      </c>
      <c r="M854" t="s">
        <v>6</v>
      </c>
      <c r="N854" t="s">
        <v>6</v>
      </c>
      <c r="O854" s="2">
        <v>45291</v>
      </c>
      <c r="P854" s="2">
        <v>45169</v>
      </c>
      <c r="Q854" s="2"/>
      <c r="R854" t="s">
        <v>7</v>
      </c>
      <c r="S854" s="2"/>
      <c r="T854" s="2"/>
      <c r="U854" s="2"/>
      <c r="V854" s="2">
        <v>45173</v>
      </c>
      <c r="W854" t="s">
        <v>8</v>
      </c>
      <c r="X854" t="s">
        <v>9</v>
      </c>
      <c r="Y854" t="s">
        <v>10</v>
      </c>
      <c r="Z854" s="4">
        <v>0.4</v>
      </c>
      <c r="AA854" t="s">
        <v>11</v>
      </c>
      <c r="AB854" t="s">
        <v>11</v>
      </c>
      <c r="AC854" t="s">
        <v>2</v>
      </c>
    </row>
    <row r="855" spans="1:29">
      <c r="A855" t="s">
        <v>0</v>
      </c>
      <c r="B855" t="s">
        <v>12</v>
      </c>
      <c r="C855" t="s">
        <v>1912</v>
      </c>
      <c r="D855" t="s">
        <v>2</v>
      </c>
      <c r="E855" t="s">
        <v>3</v>
      </c>
      <c r="F855" t="s">
        <v>1913</v>
      </c>
      <c r="G855" s="2"/>
      <c r="H855" s="2"/>
      <c r="I855" t="s">
        <v>582</v>
      </c>
      <c r="J855" s="2"/>
      <c r="K855" s="2"/>
      <c r="L855" s="3">
        <v>0</v>
      </c>
      <c r="M855" t="s">
        <v>6</v>
      </c>
      <c r="N855" t="s">
        <v>6</v>
      </c>
      <c r="O855" s="2">
        <v>45291</v>
      </c>
      <c r="P855" s="2">
        <v>45169</v>
      </c>
      <c r="Q855" s="2"/>
      <c r="R855" t="s">
        <v>7</v>
      </c>
      <c r="S855" s="2"/>
      <c r="T855" s="2"/>
      <c r="U855" s="2"/>
      <c r="V855" s="2">
        <v>45173</v>
      </c>
      <c r="W855" t="s">
        <v>8</v>
      </c>
      <c r="X855" t="s">
        <v>9</v>
      </c>
      <c r="Y855" t="s">
        <v>10</v>
      </c>
      <c r="Z855" s="4">
        <v>0.4</v>
      </c>
      <c r="AA855" t="s">
        <v>11</v>
      </c>
      <c r="AB855" t="s">
        <v>11</v>
      </c>
      <c r="AC855" t="s">
        <v>2</v>
      </c>
    </row>
    <row r="856" spans="1:29">
      <c r="A856" t="s">
        <v>0</v>
      </c>
      <c r="B856" t="s">
        <v>0</v>
      </c>
      <c r="C856" t="s">
        <v>1914</v>
      </c>
      <c r="D856" t="s">
        <v>2</v>
      </c>
      <c r="E856" t="s">
        <v>3</v>
      </c>
      <c r="F856" t="s">
        <v>1915</v>
      </c>
      <c r="G856" s="2"/>
      <c r="H856" s="2"/>
      <c r="I856" t="s">
        <v>172</v>
      </c>
      <c r="J856" s="2"/>
      <c r="K856" s="2"/>
      <c r="L856" s="3">
        <v>0</v>
      </c>
      <c r="M856" t="s">
        <v>6</v>
      </c>
      <c r="N856" t="s">
        <v>6</v>
      </c>
      <c r="O856" s="2">
        <v>45291</v>
      </c>
      <c r="P856" s="2">
        <v>45169</v>
      </c>
      <c r="Q856" s="2"/>
      <c r="R856" t="s">
        <v>7</v>
      </c>
      <c r="S856" s="2"/>
      <c r="T856" s="2"/>
      <c r="U856" s="2"/>
      <c r="V856" s="2">
        <v>45173</v>
      </c>
      <c r="W856" t="s">
        <v>8</v>
      </c>
      <c r="X856" t="s">
        <v>9</v>
      </c>
      <c r="Y856" t="s">
        <v>10</v>
      </c>
      <c r="Z856" s="4">
        <v>0.4</v>
      </c>
      <c r="AA856" t="s">
        <v>11</v>
      </c>
      <c r="AB856" t="s">
        <v>11</v>
      </c>
      <c r="AC856" t="s">
        <v>2</v>
      </c>
    </row>
    <row r="857" spans="1:29">
      <c r="A857" t="s">
        <v>0</v>
      </c>
      <c r="B857" t="s">
        <v>0</v>
      </c>
      <c r="C857" t="s">
        <v>1916</v>
      </c>
      <c r="D857" t="s">
        <v>2</v>
      </c>
      <c r="E857" t="s">
        <v>3</v>
      </c>
      <c r="F857" t="s">
        <v>1917</v>
      </c>
      <c r="G857" s="2"/>
      <c r="H857" s="2"/>
      <c r="I857" t="s">
        <v>1171</v>
      </c>
      <c r="J857" s="2"/>
      <c r="K857" s="2"/>
      <c r="L857" s="3">
        <v>0</v>
      </c>
      <c r="M857" t="s">
        <v>6</v>
      </c>
      <c r="N857" t="s">
        <v>6</v>
      </c>
      <c r="O857" s="2">
        <v>45291</v>
      </c>
      <c r="P857" s="2">
        <v>45169</v>
      </c>
      <c r="Q857" s="2"/>
      <c r="R857" t="s">
        <v>7</v>
      </c>
      <c r="S857" s="2"/>
      <c r="T857" s="2"/>
      <c r="U857" s="2"/>
      <c r="V857" s="2">
        <v>45173</v>
      </c>
      <c r="W857" t="s">
        <v>8</v>
      </c>
      <c r="X857" t="s">
        <v>9</v>
      </c>
      <c r="Y857" t="s">
        <v>10</v>
      </c>
      <c r="Z857" s="4">
        <v>0.4</v>
      </c>
      <c r="AA857" t="s">
        <v>11</v>
      </c>
      <c r="AB857" t="s">
        <v>11</v>
      </c>
      <c r="AC857" t="s">
        <v>2</v>
      </c>
    </row>
    <row r="858" spans="1:29">
      <c r="A858" t="s">
        <v>0</v>
      </c>
      <c r="B858" t="s">
        <v>0</v>
      </c>
      <c r="C858" t="s">
        <v>1918</v>
      </c>
      <c r="D858" t="s">
        <v>2</v>
      </c>
      <c r="E858" t="s">
        <v>3</v>
      </c>
      <c r="F858" t="s">
        <v>1919</v>
      </c>
      <c r="G858" s="2"/>
      <c r="H858" s="2"/>
      <c r="I858" t="s">
        <v>109</v>
      </c>
      <c r="J858" s="2"/>
      <c r="K858" s="2"/>
      <c r="L858" s="3">
        <v>0</v>
      </c>
      <c r="M858" t="s">
        <v>68</v>
      </c>
      <c r="N858" t="s">
        <v>6</v>
      </c>
      <c r="O858" s="2"/>
      <c r="P858" s="2">
        <v>45169</v>
      </c>
      <c r="Q858" s="2"/>
      <c r="R858" t="s">
        <v>7</v>
      </c>
      <c r="S858" s="2"/>
      <c r="T858" s="2"/>
      <c r="U858" s="2"/>
      <c r="V858" s="2">
        <v>45173</v>
      </c>
      <c r="W858" t="s">
        <v>8</v>
      </c>
      <c r="X858" t="s">
        <v>9</v>
      </c>
      <c r="Y858" t="s">
        <v>10</v>
      </c>
      <c r="Z858" s="4">
        <v>0.4</v>
      </c>
      <c r="AA858" t="s">
        <v>11</v>
      </c>
      <c r="AB858" t="s">
        <v>11</v>
      </c>
      <c r="AC858" t="s">
        <v>2</v>
      </c>
    </row>
    <row r="859" spans="1:29">
      <c r="A859" t="s">
        <v>0</v>
      </c>
      <c r="B859" t="s">
        <v>0</v>
      </c>
      <c r="C859" t="s">
        <v>1920</v>
      </c>
      <c r="D859" t="s">
        <v>2</v>
      </c>
      <c r="E859" t="s">
        <v>3</v>
      </c>
      <c r="F859" t="s">
        <v>1921</v>
      </c>
      <c r="G859" s="2"/>
      <c r="H859" s="2"/>
      <c r="I859" t="s">
        <v>354</v>
      </c>
      <c r="J859" s="2"/>
      <c r="K859" s="2"/>
      <c r="L859" s="3">
        <v>0</v>
      </c>
      <c r="M859" t="s">
        <v>6</v>
      </c>
      <c r="N859" t="s">
        <v>6</v>
      </c>
      <c r="O859" s="2">
        <v>45291</v>
      </c>
      <c r="P859" s="2">
        <v>45169</v>
      </c>
      <c r="Q859" s="2"/>
      <c r="R859" t="s">
        <v>7</v>
      </c>
      <c r="S859" s="2"/>
      <c r="T859" s="2"/>
      <c r="U859" s="2"/>
      <c r="V859" s="2">
        <v>45173</v>
      </c>
      <c r="W859" t="s">
        <v>8</v>
      </c>
      <c r="X859" t="s">
        <v>9</v>
      </c>
      <c r="Y859" t="s">
        <v>10</v>
      </c>
      <c r="Z859" s="4">
        <v>0.4</v>
      </c>
      <c r="AA859" t="s">
        <v>11</v>
      </c>
      <c r="AB859" t="s">
        <v>11</v>
      </c>
      <c r="AC859" t="s">
        <v>2</v>
      </c>
    </row>
    <row r="860" spans="1:29">
      <c r="A860" t="s">
        <v>0</v>
      </c>
      <c r="B860" t="s">
        <v>12</v>
      </c>
      <c r="C860" t="s">
        <v>1922</v>
      </c>
      <c r="D860" t="s">
        <v>2</v>
      </c>
      <c r="E860" t="s">
        <v>3</v>
      </c>
      <c r="F860" t="s">
        <v>1923</v>
      </c>
      <c r="G860" s="2"/>
      <c r="H860" s="2"/>
      <c r="I860" t="s">
        <v>124</v>
      </c>
      <c r="J860" s="2"/>
      <c r="K860" s="2"/>
      <c r="L860" s="3">
        <v>0</v>
      </c>
      <c r="M860" t="s">
        <v>6</v>
      </c>
      <c r="N860" t="s">
        <v>6</v>
      </c>
      <c r="O860" s="2">
        <v>45291</v>
      </c>
      <c r="P860" s="2">
        <v>45169</v>
      </c>
      <c r="Q860" s="2"/>
      <c r="R860" t="s">
        <v>7</v>
      </c>
      <c r="S860" s="2"/>
      <c r="T860" s="2"/>
      <c r="U860" s="2"/>
      <c r="V860" s="2">
        <v>45173</v>
      </c>
      <c r="W860" t="s">
        <v>8</v>
      </c>
      <c r="X860" t="s">
        <v>9</v>
      </c>
      <c r="Y860" t="s">
        <v>10</v>
      </c>
      <c r="Z860" s="4">
        <v>0.4</v>
      </c>
      <c r="AA860" t="s">
        <v>11</v>
      </c>
      <c r="AB860" t="s">
        <v>11</v>
      </c>
      <c r="AC860" t="s">
        <v>2</v>
      </c>
    </row>
    <row r="861" spans="1:29">
      <c r="A861" t="s">
        <v>0</v>
      </c>
      <c r="B861" t="s">
        <v>0</v>
      </c>
      <c r="C861" t="s">
        <v>1924</v>
      </c>
      <c r="D861" t="s">
        <v>2</v>
      </c>
      <c r="E861" t="s">
        <v>3</v>
      </c>
      <c r="F861" t="s">
        <v>1925</v>
      </c>
      <c r="G861" s="2"/>
      <c r="H861" s="2"/>
      <c r="I861" t="s">
        <v>109</v>
      </c>
      <c r="J861" s="2"/>
      <c r="K861" s="2"/>
      <c r="L861" s="3">
        <v>0</v>
      </c>
      <c r="M861" t="s">
        <v>68</v>
      </c>
      <c r="N861" t="s">
        <v>6</v>
      </c>
      <c r="O861" s="2"/>
      <c r="P861" s="2">
        <v>45169</v>
      </c>
      <c r="Q861" s="2"/>
      <c r="R861" t="s">
        <v>7</v>
      </c>
      <c r="S861" s="2"/>
      <c r="T861" s="2"/>
      <c r="U861" s="2"/>
      <c r="V861" s="2">
        <v>45173</v>
      </c>
      <c r="W861" t="s">
        <v>8</v>
      </c>
      <c r="X861" t="s">
        <v>9</v>
      </c>
      <c r="Y861" t="s">
        <v>10</v>
      </c>
      <c r="Z861" s="4">
        <v>0.4</v>
      </c>
      <c r="AA861" t="s">
        <v>11</v>
      </c>
      <c r="AB861" t="s">
        <v>11</v>
      </c>
      <c r="AC861" t="s">
        <v>2</v>
      </c>
    </row>
    <row r="862" spans="1:29">
      <c r="A862" t="s">
        <v>0</v>
      </c>
      <c r="B862" t="s">
        <v>0</v>
      </c>
      <c r="C862" t="s">
        <v>1926</v>
      </c>
      <c r="D862" t="s">
        <v>2</v>
      </c>
      <c r="E862" t="s">
        <v>3</v>
      </c>
      <c r="F862" t="s">
        <v>1927</v>
      </c>
      <c r="G862" s="2"/>
      <c r="H862" s="2"/>
      <c r="I862" t="s">
        <v>74</v>
      </c>
      <c r="J862" s="2"/>
      <c r="K862" s="2"/>
      <c r="L862" s="3">
        <v>0</v>
      </c>
      <c r="M862" t="s">
        <v>6</v>
      </c>
      <c r="N862" t="s">
        <v>6</v>
      </c>
      <c r="O862" s="2">
        <v>45291</v>
      </c>
      <c r="P862" s="2">
        <v>45169</v>
      </c>
      <c r="Q862" s="2"/>
      <c r="R862" t="s">
        <v>7</v>
      </c>
      <c r="S862" s="2"/>
      <c r="T862" s="2"/>
      <c r="U862" s="2"/>
      <c r="V862" s="2">
        <v>45173</v>
      </c>
      <c r="W862" t="s">
        <v>8</v>
      </c>
      <c r="X862" t="s">
        <v>9</v>
      </c>
      <c r="Y862" t="s">
        <v>10</v>
      </c>
      <c r="Z862" s="4">
        <v>0.4</v>
      </c>
      <c r="AA862" t="s">
        <v>11</v>
      </c>
      <c r="AB862" t="s">
        <v>11</v>
      </c>
      <c r="AC862" t="s">
        <v>2</v>
      </c>
    </row>
    <row r="863" spans="1:29">
      <c r="A863" t="s">
        <v>0</v>
      </c>
      <c r="B863" t="s">
        <v>0</v>
      </c>
      <c r="C863" t="s">
        <v>1928</v>
      </c>
      <c r="D863" t="s">
        <v>2</v>
      </c>
      <c r="E863" t="s">
        <v>3</v>
      </c>
      <c r="F863" t="s">
        <v>1929</v>
      </c>
      <c r="G863" s="2"/>
      <c r="H863" s="2"/>
      <c r="I863" t="s">
        <v>204</v>
      </c>
      <c r="J863" s="2"/>
      <c r="K863" s="2"/>
      <c r="L863" s="3">
        <v>0</v>
      </c>
      <c r="M863" t="s">
        <v>6</v>
      </c>
      <c r="N863" t="s">
        <v>6</v>
      </c>
      <c r="O863" s="2">
        <v>45291</v>
      </c>
      <c r="P863" s="2">
        <v>45169</v>
      </c>
      <c r="Q863" s="2"/>
      <c r="R863" t="s">
        <v>7</v>
      </c>
      <c r="S863" s="2"/>
      <c r="T863" s="2"/>
      <c r="U863" s="2"/>
      <c r="V863" s="2">
        <v>45173</v>
      </c>
      <c r="W863" t="s">
        <v>8</v>
      </c>
      <c r="X863" t="s">
        <v>9</v>
      </c>
      <c r="Y863" t="s">
        <v>10</v>
      </c>
      <c r="Z863" s="4">
        <v>0.4</v>
      </c>
      <c r="AA863" t="s">
        <v>11</v>
      </c>
      <c r="AB863" t="s">
        <v>11</v>
      </c>
      <c r="AC863" t="s">
        <v>2</v>
      </c>
    </row>
    <row r="864" spans="1:29">
      <c r="A864" t="s">
        <v>0</v>
      </c>
      <c r="B864" t="s">
        <v>0</v>
      </c>
      <c r="C864" t="s">
        <v>1930</v>
      </c>
      <c r="D864" t="s">
        <v>2</v>
      </c>
      <c r="E864" t="s">
        <v>3</v>
      </c>
      <c r="F864" t="s">
        <v>1931</v>
      </c>
      <c r="G864" s="2"/>
      <c r="H864" s="2"/>
      <c r="I864" t="s">
        <v>1085</v>
      </c>
      <c r="J864" s="2"/>
      <c r="K864" s="2"/>
      <c r="L864" s="3">
        <v>0</v>
      </c>
      <c r="M864" t="s">
        <v>68</v>
      </c>
      <c r="N864" t="s">
        <v>6</v>
      </c>
      <c r="O864" s="2">
        <v>45275</v>
      </c>
      <c r="P864" s="2">
        <v>45275</v>
      </c>
      <c r="Q864" s="2"/>
      <c r="R864" t="s">
        <v>7</v>
      </c>
      <c r="S864" s="2"/>
      <c r="T864" s="2"/>
      <c r="U864" s="2"/>
      <c r="V864" s="2">
        <v>45173</v>
      </c>
      <c r="W864" t="s">
        <v>8</v>
      </c>
      <c r="X864" t="s">
        <v>9</v>
      </c>
      <c r="Y864" t="s">
        <v>10</v>
      </c>
      <c r="Z864" s="4">
        <v>0.4</v>
      </c>
      <c r="AA864" t="s">
        <v>11</v>
      </c>
      <c r="AB864" t="s">
        <v>11</v>
      </c>
      <c r="AC864" t="s">
        <v>2</v>
      </c>
    </row>
    <row r="865" spans="1:29">
      <c r="A865" t="s">
        <v>0</v>
      </c>
      <c r="B865" t="s">
        <v>0</v>
      </c>
      <c r="C865" t="s">
        <v>1932</v>
      </c>
      <c r="D865" t="s">
        <v>2</v>
      </c>
      <c r="E865" t="s">
        <v>3</v>
      </c>
      <c r="F865" t="s">
        <v>1933</v>
      </c>
      <c r="G865" s="2"/>
      <c r="H865" s="2"/>
      <c r="I865" t="s">
        <v>109</v>
      </c>
      <c r="J865" s="2"/>
      <c r="K865" s="2"/>
      <c r="L865" s="3">
        <v>0</v>
      </c>
      <c r="M865" t="s">
        <v>68</v>
      </c>
      <c r="N865" t="s">
        <v>6</v>
      </c>
      <c r="O865" s="2">
        <v>45275</v>
      </c>
      <c r="P865" s="2">
        <v>45275</v>
      </c>
      <c r="Q865" s="2"/>
      <c r="R865" t="s">
        <v>7</v>
      </c>
      <c r="S865" s="2"/>
      <c r="T865" s="2"/>
      <c r="U865" s="2"/>
      <c r="V865" s="2">
        <v>45173</v>
      </c>
      <c r="W865" t="s">
        <v>8</v>
      </c>
      <c r="X865" t="s">
        <v>9</v>
      </c>
      <c r="Y865" t="s">
        <v>10</v>
      </c>
      <c r="Z865" s="4">
        <v>0.4</v>
      </c>
      <c r="AA865" t="s">
        <v>11</v>
      </c>
      <c r="AB865" t="s">
        <v>11</v>
      </c>
      <c r="AC865" t="s">
        <v>2</v>
      </c>
    </row>
    <row r="866" spans="1:29">
      <c r="A866" t="s">
        <v>0</v>
      </c>
      <c r="B866" t="s">
        <v>0</v>
      </c>
      <c r="C866" t="s">
        <v>1934</v>
      </c>
      <c r="D866" t="s">
        <v>2</v>
      </c>
      <c r="E866" t="s">
        <v>3</v>
      </c>
      <c r="F866" t="s">
        <v>1935</v>
      </c>
      <c r="G866" s="2"/>
      <c r="H866" s="2"/>
      <c r="I866" t="s">
        <v>473</v>
      </c>
      <c r="J866" s="2"/>
      <c r="K866" s="2"/>
      <c r="L866" s="3">
        <v>0</v>
      </c>
      <c r="M866" t="s">
        <v>6</v>
      </c>
      <c r="N866" t="s">
        <v>6</v>
      </c>
      <c r="O866" s="2">
        <v>45291</v>
      </c>
      <c r="P866" s="2">
        <v>45169</v>
      </c>
      <c r="Q866" s="2"/>
      <c r="R866" t="s">
        <v>7</v>
      </c>
      <c r="S866" s="2"/>
      <c r="T866" s="2"/>
      <c r="U866" s="2"/>
      <c r="V866" s="2">
        <v>45173</v>
      </c>
      <c r="W866" t="s">
        <v>8</v>
      </c>
      <c r="X866" t="s">
        <v>9</v>
      </c>
      <c r="Y866" t="s">
        <v>10</v>
      </c>
      <c r="Z866" s="4">
        <v>0.4</v>
      </c>
      <c r="AA866" t="s">
        <v>11</v>
      </c>
      <c r="AB866" t="s">
        <v>11</v>
      </c>
      <c r="AC866" t="s">
        <v>2</v>
      </c>
    </row>
    <row r="867" spans="1:29">
      <c r="A867" t="s">
        <v>0</v>
      </c>
      <c r="B867" t="s">
        <v>0</v>
      </c>
      <c r="C867" t="s">
        <v>1936</v>
      </c>
      <c r="D867" t="s">
        <v>2</v>
      </c>
      <c r="E867" t="s">
        <v>3</v>
      </c>
      <c r="F867" t="s">
        <v>1937</v>
      </c>
      <c r="G867" s="2"/>
      <c r="H867" s="2"/>
      <c r="I867" t="s">
        <v>1171</v>
      </c>
      <c r="J867" s="2"/>
      <c r="K867" s="2"/>
      <c r="L867" s="3">
        <v>0</v>
      </c>
      <c r="M867" t="s">
        <v>6</v>
      </c>
      <c r="N867" t="s">
        <v>6</v>
      </c>
      <c r="O867" s="2">
        <v>45291</v>
      </c>
      <c r="P867" s="2">
        <v>45169</v>
      </c>
      <c r="Q867" s="2"/>
      <c r="R867" t="s">
        <v>7</v>
      </c>
      <c r="S867" s="2"/>
      <c r="T867" s="2"/>
      <c r="U867" s="2"/>
      <c r="V867" s="2">
        <v>45173</v>
      </c>
      <c r="W867" t="s">
        <v>8</v>
      </c>
      <c r="X867" t="s">
        <v>9</v>
      </c>
      <c r="Y867" t="s">
        <v>10</v>
      </c>
      <c r="Z867" s="4">
        <v>0.4</v>
      </c>
      <c r="AA867" t="s">
        <v>11</v>
      </c>
      <c r="AB867" t="s">
        <v>11</v>
      </c>
      <c r="AC867" t="s">
        <v>2</v>
      </c>
    </row>
    <row r="868" spans="1:29">
      <c r="A868" t="s">
        <v>0</v>
      </c>
      <c r="B868" t="s">
        <v>0</v>
      </c>
      <c r="C868" t="s">
        <v>1938</v>
      </c>
      <c r="D868" t="s">
        <v>2</v>
      </c>
      <c r="E868" t="s">
        <v>3</v>
      </c>
      <c r="F868" t="s">
        <v>1939</v>
      </c>
      <c r="G868" s="2"/>
      <c r="H868" s="2"/>
      <c r="I868" t="s">
        <v>419</v>
      </c>
      <c r="J868" s="2"/>
      <c r="K868" s="2"/>
      <c r="L868" s="3">
        <v>0</v>
      </c>
      <c r="M868" t="s">
        <v>6</v>
      </c>
      <c r="N868" t="s">
        <v>6</v>
      </c>
      <c r="O868" s="2">
        <v>45291</v>
      </c>
      <c r="P868" s="2">
        <v>45169</v>
      </c>
      <c r="Q868" s="2"/>
      <c r="R868" t="s">
        <v>7</v>
      </c>
      <c r="S868" s="2"/>
      <c r="T868" s="2"/>
      <c r="U868" s="2"/>
      <c r="V868" s="2">
        <v>45173</v>
      </c>
      <c r="W868" t="s">
        <v>8</v>
      </c>
      <c r="X868" t="s">
        <v>9</v>
      </c>
      <c r="Y868" t="s">
        <v>10</v>
      </c>
      <c r="Z868" s="4">
        <v>0.4</v>
      </c>
      <c r="AA868" t="s">
        <v>11</v>
      </c>
      <c r="AB868" t="s">
        <v>11</v>
      </c>
      <c r="AC868" t="s">
        <v>2</v>
      </c>
    </row>
    <row r="869" spans="1:29">
      <c r="A869" t="s">
        <v>0</v>
      </c>
      <c r="B869" t="s">
        <v>0</v>
      </c>
      <c r="C869" t="s">
        <v>1940</v>
      </c>
      <c r="D869" t="s">
        <v>2</v>
      </c>
      <c r="E869" t="s">
        <v>3</v>
      </c>
      <c r="F869" t="s">
        <v>1941</v>
      </c>
      <c r="G869" s="2"/>
      <c r="H869" s="2"/>
      <c r="I869" t="s">
        <v>970</v>
      </c>
      <c r="J869" s="2"/>
      <c r="K869" s="2"/>
      <c r="L869" s="3">
        <v>0</v>
      </c>
      <c r="M869" t="s">
        <v>6</v>
      </c>
      <c r="N869" t="s">
        <v>6</v>
      </c>
      <c r="O869" s="2">
        <v>45291</v>
      </c>
      <c r="P869" s="2">
        <v>45169</v>
      </c>
      <c r="Q869" s="2"/>
      <c r="R869" t="s">
        <v>7</v>
      </c>
      <c r="S869" s="2"/>
      <c r="T869" s="2"/>
      <c r="U869" s="2"/>
      <c r="V869" s="2">
        <v>45173</v>
      </c>
      <c r="W869" t="s">
        <v>8</v>
      </c>
      <c r="X869" t="s">
        <v>9</v>
      </c>
      <c r="Y869" t="s">
        <v>10</v>
      </c>
      <c r="Z869" s="4">
        <v>0.4</v>
      </c>
      <c r="AA869" t="s">
        <v>11</v>
      </c>
      <c r="AB869" t="s">
        <v>11</v>
      </c>
      <c r="AC869" t="s">
        <v>2</v>
      </c>
    </row>
    <row r="870" spans="1:29">
      <c r="A870" t="s">
        <v>0</v>
      </c>
      <c r="B870" t="s">
        <v>0</v>
      </c>
      <c r="C870" t="s">
        <v>1942</v>
      </c>
      <c r="D870" t="s">
        <v>2</v>
      </c>
      <c r="E870" t="s">
        <v>3</v>
      </c>
      <c r="F870" t="s">
        <v>1943</v>
      </c>
      <c r="G870" s="2"/>
      <c r="H870" s="2"/>
      <c r="I870" t="s">
        <v>77</v>
      </c>
      <c r="J870" s="2"/>
      <c r="K870" s="2"/>
      <c r="L870" s="3">
        <v>0</v>
      </c>
      <c r="M870" t="s">
        <v>6</v>
      </c>
      <c r="N870" t="s">
        <v>6</v>
      </c>
      <c r="O870" s="2">
        <v>45291</v>
      </c>
      <c r="P870" s="2">
        <v>45169</v>
      </c>
      <c r="Q870" s="2"/>
      <c r="R870" t="s">
        <v>7</v>
      </c>
      <c r="S870" s="2"/>
      <c r="T870" s="2"/>
      <c r="U870" s="2"/>
      <c r="V870" s="2">
        <v>45173</v>
      </c>
      <c r="W870" t="s">
        <v>8</v>
      </c>
      <c r="X870" t="s">
        <v>9</v>
      </c>
      <c r="Y870" t="s">
        <v>10</v>
      </c>
      <c r="Z870" s="4">
        <v>0.4</v>
      </c>
      <c r="AA870" t="s">
        <v>11</v>
      </c>
      <c r="AB870" t="s">
        <v>11</v>
      </c>
      <c r="AC870" t="s">
        <v>2</v>
      </c>
    </row>
    <row r="871" spans="1:29">
      <c r="A871" t="s">
        <v>0</v>
      </c>
      <c r="B871" t="s">
        <v>0</v>
      </c>
      <c r="C871" t="s">
        <v>1944</v>
      </c>
      <c r="D871" t="s">
        <v>2</v>
      </c>
      <c r="E871" t="s">
        <v>3</v>
      </c>
      <c r="F871" t="s">
        <v>1945</v>
      </c>
      <c r="G871" s="2"/>
      <c r="H871" s="2"/>
      <c r="I871" t="s">
        <v>74</v>
      </c>
      <c r="J871" s="2"/>
      <c r="K871" s="2"/>
      <c r="L871" s="3">
        <v>0</v>
      </c>
      <c r="M871" t="s">
        <v>6</v>
      </c>
      <c r="N871" t="s">
        <v>6</v>
      </c>
      <c r="O871" s="2">
        <v>45291</v>
      </c>
      <c r="P871" s="2">
        <v>45169</v>
      </c>
      <c r="Q871" s="2"/>
      <c r="R871" t="s">
        <v>7</v>
      </c>
      <c r="S871" s="2"/>
      <c r="T871" s="2"/>
      <c r="U871" s="2"/>
      <c r="V871" s="2">
        <v>45173</v>
      </c>
      <c r="W871" t="s">
        <v>8</v>
      </c>
      <c r="X871" t="s">
        <v>9</v>
      </c>
      <c r="Y871" t="s">
        <v>10</v>
      </c>
      <c r="Z871" s="4">
        <v>0.4</v>
      </c>
      <c r="AA871" t="s">
        <v>11</v>
      </c>
      <c r="AB871" t="s">
        <v>11</v>
      </c>
      <c r="AC871" t="s">
        <v>2</v>
      </c>
    </row>
    <row r="872" spans="1:29">
      <c r="A872" t="s">
        <v>0</v>
      </c>
      <c r="B872" t="s">
        <v>0</v>
      </c>
      <c r="C872" t="s">
        <v>1946</v>
      </c>
      <c r="D872" t="s">
        <v>2</v>
      </c>
      <c r="E872" t="s">
        <v>3</v>
      </c>
      <c r="F872" t="s">
        <v>1947</v>
      </c>
      <c r="G872" s="2"/>
      <c r="H872" s="2"/>
      <c r="I872" t="s">
        <v>199</v>
      </c>
      <c r="J872" s="2"/>
      <c r="K872" s="2"/>
      <c r="L872" s="3">
        <v>0</v>
      </c>
      <c r="M872" t="s">
        <v>68</v>
      </c>
      <c r="N872" t="s">
        <v>6</v>
      </c>
      <c r="O872" s="2">
        <v>45272</v>
      </c>
      <c r="P872" s="2">
        <v>45169</v>
      </c>
      <c r="Q872" s="2"/>
      <c r="R872" t="s">
        <v>7</v>
      </c>
      <c r="S872" s="2"/>
      <c r="T872" s="2"/>
      <c r="U872" s="2"/>
      <c r="V872" s="2">
        <v>45173</v>
      </c>
      <c r="W872" t="s">
        <v>8</v>
      </c>
      <c r="X872" t="s">
        <v>9</v>
      </c>
      <c r="Y872" t="s">
        <v>10</v>
      </c>
      <c r="Z872" s="4">
        <v>0.4</v>
      </c>
      <c r="AA872" t="s">
        <v>11</v>
      </c>
      <c r="AB872" t="s">
        <v>11</v>
      </c>
      <c r="AC872" t="s">
        <v>2</v>
      </c>
    </row>
    <row r="873" spans="1:29">
      <c r="A873" t="s">
        <v>0</v>
      </c>
      <c r="B873" t="s">
        <v>0</v>
      </c>
      <c r="C873" t="s">
        <v>1948</v>
      </c>
      <c r="D873" t="s">
        <v>2</v>
      </c>
      <c r="E873" t="s">
        <v>3</v>
      </c>
      <c r="F873" t="s">
        <v>1949</v>
      </c>
      <c r="G873" s="2"/>
      <c r="H873" s="2"/>
      <c r="I873" t="s">
        <v>204</v>
      </c>
      <c r="J873" s="2"/>
      <c r="K873" s="2"/>
      <c r="L873" s="3">
        <v>0</v>
      </c>
      <c r="M873" t="s">
        <v>6</v>
      </c>
      <c r="N873" t="s">
        <v>6</v>
      </c>
      <c r="O873" s="2">
        <v>45291</v>
      </c>
      <c r="P873" s="2">
        <v>45169</v>
      </c>
      <c r="Q873" s="2"/>
      <c r="R873" t="s">
        <v>7</v>
      </c>
      <c r="S873" s="2"/>
      <c r="T873" s="2"/>
      <c r="U873" s="2"/>
      <c r="V873" s="2">
        <v>45173</v>
      </c>
      <c r="W873" t="s">
        <v>8</v>
      </c>
      <c r="X873" t="s">
        <v>9</v>
      </c>
      <c r="Y873" t="s">
        <v>10</v>
      </c>
      <c r="Z873" s="4">
        <v>0.4</v>
      </c>
      <c r="AA873" t="s">
        <v>11</v>
      </c>
      <c r="AB873" t="s">
        <v>11</v>
      </c>
      <c r="AC873" t="s">
        <v>2</v>
      </c>
    </row>
    <row r="874" spans="1:29">
      <c r="A874" t="s">
        <v>0</v>
      </c>
      <c r="B874" t="s">
        <v>0</v>
      </c>
      <c r="C874" t="s">
        <v>1950</v>
      </c>
      <c r="D874" t="s">
        <v>2</v>
      </c>
      <c r="E874" t="s">
        <v>3</v>
      </c>
      <c r="F874" t="s">
        <v>1951</v>
      </c>
      <c r="G874" s="2"/>
      <c r="H874" s="2"/>
      <c r="I874" t="s">
        <v>204</v>
      </c>
      <c r="J874" s="2"/>
      <c r="K874" s="2"/>
      <c r="L874" s="3">
        <v>0</v>
      </c>
      <c r="M874" t="s">
        <v>6</v>
      </c>
      <c r="N874" t="s">
        <v>6</v>
      </c>
      <c r="O874" s="2">
        <v>45291</v>
      </c>
      <c r="P874" s="2">
        <v>45169</v>
      </c>
      <c r="Q874" s="2"/>
      <c r="R874" t="s">
        <v>7</v>
      </c>
      <c r="S874" s="2"/>
      <c r="T874" s="2"/>
      <c r="U874" s="2"/>
      <c r="V874" s="2">
        <v>45173</v>
      </c>
      <c r="W874" t="s">
        <v>8</v>
      </c>
      <c r="X874" t="s">
        <v>9</v>
      </c>
      <c r="Y874" t="s">
        <v>10</v>
      </c>
      <c r="Z874" s="4">
        <v>0.4</v>
      </c>
      <c r="AA874" t="s">
        <v>11</v>
      </c>
      <c r="AB874" t="s">
        <v>11</v>
      </c>
      <c r="AC874" t="s">
        <v>2</v>
      </c>
    </row>
    <row r="875" spans="1:29">
      <c r="A875" t="s">
        <v>0</v>
      </c>
      <c r="B875" t="s">
        <v>0</v>
      </c>
      <c r="C875" t="s">
        <v>1952</v>
      </c>
      <c r="D875" t="s">
        <v>2</v>
      </c>
      <c r="E875" t="s">
        <v>3</v>
      </c>
      <c r="F875" t="s">
        <v>1953</v>
      </c>
      <c r="G875" s="2"/>
      <c r="H875" s="2"/>
      <c r="I875" t="s">
        <v>204</v>
      </c>
      <c r="J875" s="2"/>
      <c r="K875" s="2"/>
      <c r="L875" s="3">
        <v>0</v>
      </c>
      <c r="M875" t="s">
        <v>6</v>
      </c>
      <c r="N875" t="s">
        <v>6</v>
      </c>
      <c r="O875" s="2">
        <v>45291</v>
      </c>
      <c r="P875" s="2">
        <v>45169</v>
      </c>
      <c r="Q875" s="2"/>
      <c r="R875" t="s">
        <v>7</v>
      </c>
      <c r="S875" s="2"/>
      <c r="T875" s="2"/>
      <c r="U875" s="2"/>
      <c r="V875" s="2">
        <v>45173</v>
      </c>
      <c r="W875" t="s">
        <v>8</v>
      </c>
      <c r="X875" t="s">
        <v>9</v>
      </c>
      <c r="Y875" t="s">
        <v>10</v>
      </c>
      <c r="Z875" s="4">
        <v>0.4</v>
      </c>
      <c r="AA875" t="s">
        <v>11</v>
      </c>
      <c r="AB875" t="s">
        <v>11</v>
      </c>
      <c r="AC875" t="s">
        <v>2</v>
      </c>
    </row>
    <row r="876" spans="1:29">
      <c r="A876" t="s">
        <v>0</v>
      </c>
      <c r="B876" t="s">
        <v>0</v>
      </c>
      <c r="C876" t="s">
        <v>1954</v>
      </c>
      <c r="D876" t="s">
        <v>2</v>
      </c>
      <c r="E876" t="s">
        <v>3</v>
      </c>
      <c r="F876" t="s">
        <v>1955</v>
      </c>
      <c r="G876" s="2"/>
      <c r="H876" s="2"/>
      <c r="I876" t="s">
        <v>156</v>
      </c>
      <c r="J876" s="2"/>
      <c r="K876" s="2"/>
      <c r="L876" s="3">
        <v>0</v>
      </c>
      <c r="M876" t="s">
        <v>68</v>
      </c>
      <c r="N876" t="s">
        <v>6</v>
      </c>
      <c r="O876" s="2">
        <v>45272</v>
      </c>
      <c r="P876" s="2">
        <v>45169</v>
      </c>
      <c r="Q876" s="2"/>
      <c r="R876" t="s">
        <v>7</v>
      </c>
      <c r="S876" s="2"/>
      <c r="T876" s="2"/>
      <c r="U876" s="2"/>
      <c r="V876" s="2">
        <v>45173</v>
      </c>
      <c r="W876" t="s">
        <v>8</v>
      </c>
      <c r="X876" t="s">
        <v>9</v>
      </c>
      <c r="Y876" t="s">
        <v>10</v>
      </c>
      <c r="Z876" s="4">
        <v>0.4</v>
      </c>
      <c r="AA876" t="s">
        <v>11</v>
      </c>
      <c r="AB876" t="s">
        <v>11</v>
      </c>
      <c r="AC876" t="s">
        <v>2</v>
      </c>
    </row>
    <row r="877" spans="1:29">
      <c r="A877" t="s">
        <v>0</v>
      </c>
      <c r="B877" t="s">
        <v>0</v>
      </c>
      <c r="C877" t="s">
        <v>1956</v>
      </c>
      <c r="D877" t="s">
        <v>2</v>
      </c>
      <c r="E877" t="s">
        <v>3</v>
      </c>
      <c r="F877" t="s">
        <v>1957</v>
      </c>
      <c r="G877" s="2"/>
      <c r="H877" s="2"/>
      <c r="I877" t="s">
        <v>354</v>
      </c>
      <c r="J877" s="2"/>
      <c r="K877" s="2"/>
      <c r="L877" s="3">
        <v>0</v>
      </c>
      <c r="M877" t="s">
        <v>6</v>
      </c>
      <c r="N877" t="s">
        <v>6</v>
      </c>
      <c r="O877" s="2">
        <v>45291</v>
      </c>
      <c r="P877" s="2">
        <v>45169</v>
      </c>
      <c r="Q877" s="2"/>
      <c r="R877" t="s">
        <v>7</v>
      </c>
      <c r="S877" s="2"/>
      <c r="T877" s="2"/>
      <c r="U877" s="2"/>
      <c r="V877" s="2">
        <v>45173</v>
      </c>
      <c r="W877" t="s">
        <v>8</v>
      </c>
      <c r="X877" t="s">
        <v>9</v>
      </c>
      <c r="Y877" t="s">
        <v>10</v>
      </c>
      <c r="Z877" s="4">
        <v>0.4</v>
      </c>
      <c r="AA877" t="s">
        <v>11</v>
      </c>
      <c r="AB877" t="s">
        <v>11</v>
      </c>
      <c r="AC877" t="s">
        <v>2</v>
      </c>
    </row>
    <row r="878" spans="1:29">
      <c r="A878" t="s">
        <v>0</v>
      </c>
      <c r="B878" t="s">
        <v>0</v>
      </c>
      <c r="C878" t="s">
        <v>1958</v>
      </c>
      <c r="D878" t="s">
        <v>2</v>
      </c>
      <c r="E878" t="s">
        <v>3</v>
      </c>
      <c r="F878" t="s">
        <v>1959</v>
      </c>
      <c r="G878" s="2"/>
      <c r="H878" s="2"/>
      <c r="I878" t="s">
        <v>628</v>
      </c>
      <c r="J878" s="2"/>
      <c r="K878" s="2"/>
      <c r="L878" s="3">
        <v>0</v>
      </c>
      <c r="M878" t="s">
        <v>68</v>
      </c>
      <c r="N878" t="s">
        <v>6</v>
      </c>
      <c r="O878" s="2">
        <v>45272</v>
      </c>
      <c r="P878" s="2">
        <v>45169</v>
      </c>
      <c r="Q878" s="2"/>
      <c r="R878" t="s">
        <v>7</v>
      </c>
      <c r="S878" s="2"/>
      <c r="T878" s="2"/>
      <c r="U878" s="2"/>
      <c r="V878" s="2">
        <v>45173</v>
      </c>
      <c r="W878" t="s">
        <v>8</v>
      </c>
      <c r="X878" t="s">
        <v>9</v>
      </c>
      <c r="Y878" t="s">
        <v>10</v>
      </c>
      <c r="Z878" s="4">
        <v>0.4</v>
      </c>
      <c r="AA878" t="s">
        <v>11</v>
      </c>
      <c r="AB878" t="s">
        <v>11</v>
      </c>
      <c r="AC878" t="s">
        <v>2</v>
      </c>
    </row>
    <row r="879" spans="1:29">
      <c r="A879" t="s">
        <v>0</v>
      </c>
      <c r="B879" t="s">
        <v>0</v>
      </c>
      <c r="C879" t="s">
        <v>1960</v>
      </c>
      <c r="D879" t="s">
        <v>2</v>
      </c>
      <c r="E879" t="s">
        <v>3</v>
      </c>
      <c r="F879" t="s">
        <v>1961</v>
      </c>
      <c r="G879" s="2"/>
      <c r="H879" s="2"/>
      <c r="I879" t="s">
        <v>5</v>
      </c>
      <c r="J879" s="2"/>
      <c r="K879" s="2"/>
      <c r="L879" s="3">
        <v>0</v>
      </c>
      <c r="M879" t="s">
        <v>6</v>
      </c>
      <c r="N879" t="s">
        <v>6</v>
      </c>
      <c r="O879" s="2">
        <v>45291</v>
      </c>
      <c r="P879" s="2">
        <v>45169</v>
      </c>
      <c r="Q879" s="2"/>
      <c r="R879" t="s">
        <v>7</v>
      </c>
      <c r="S879" s="2"/>
      <c r="T879" s="2"/>
      <c r="U879" s="2"/>
      <c r="V879" s="2">
        <v>45173</v>
      </c>
      <c r="W879" t="s">
        <v>8</v>
      </c>
      <c r="X879" t="s">
        <v>9</v>
      </c>
      <c r="Y879" t="s">
        <v>10</v>
      </c>
      <c r="Z879" s="4">
        <v>0.4</v>
      </c>
      <c r="AA879" t="s">
        <v>11</v>
      </c>
      <c r="AB879" t="s">
        <v>11</v>
      </c>
      <c r="AC879" t="s">
        <v>2</v>
      </c>
    </row>
    <row r="880" spans="1:29">
      <c r="A880" t="s">
        <v>0</v>
      </c>
      <c r="B880" t="s">
        <v>0</v>
      </c>
      <c r="C880" t="s">
        <v>1962</v>
      </c>
      <c r="D880" t="s">
        <v>2</v>
      </c>
      <c r="E880" t="s">
        <v>3</v>
      </c>
      <c r="F880" t="s">
        <v>1963</v>
      </c>
      <c r="G880" s="2"/>
      <c r="H880" s="2"/>
      <c r="I880" t="s">
        <v>109</v>
      </c>
      <c r="J880" s="2"/>
      <c r="K880" s="2"/>
      <c r="L880" s="3">
        <v>0</v>
      </c>
      <c r="M880" t="s">
        <v>68</v>
      </c>
      <c r="N880" t="s">
        <v>6</v>
      </c>
      <c r="O880" s="2">
        <v>45275</v>
      </c>
      <c r="P880" s="2">
        <v>45169</v>
      </c>
      <c r="Q880" s="2"/>
      <c r="R880" t="s">
        <v>7</v>
      </c>
      <c r="S880" s="2"/>
      <c r="T880" s="2"/>
      <c r="U880" s="2"/>
      <c r="V880" s="2">
        <v>45173</v>
      </c>
      <c r="W880" t="s">
        <v>8</v>
      </c>
      <c r="X880" t="s">
        <v>9</v>
      </c>
      <c r="Y880" t="s">
        <v>10</v>
      </c>
      <c r="Z880" s="4">
        <v>0.4</v>
      </c>
      <c r="AA880" t="s">
        <v>11</v>
      </c>
      <c r="AB880" t="s">
        <v>11</v>
      </c>
      <c r="AC880" t="s">
        <v>2</v>
      </c>
    </row>
    <row r="881" spans="1:29">
      <c r="A881" t="s">
        <v>0</v>
      </c>
      <c r="B881" t="s">
        <v>0</v>
      </c>
      <c r="C881" t="s">
        <v>1964</v>
      </c>
      <c r="D881" t="s">
        <v>2</v>
      </c>
      <c r="E881" t="s">
        <v>3</v>
      </c>
      <c r="F881" t="s">
        <v>1965</v>
      </c>
      <c r="G881" s="2"/>
      <c r="H881" s="2"/>
      <c r="I881" t="s">
        <v>109</v>
      </c>
      <c r="J881" s="2"/>
      <c r="K881" s="2"/>
      <c r="L881" s="3">
        <v>0</v>
      </c>
      <c r="M881" t="s">
        <v>68</v>
      </c>
      <c r="N881" t="s">
        <v>6</v>
      </c>
      <c r="O881" s="2">
        <v>45275</v>
      </c>
      <c r="P881" s="2">
        <v>45169</v>
      </c>
      <c r="Q881" s="2"/>
      <c r="R881" t="s">
        <v>7</v>
      </c>
      <c r="S881" s="2"/>
      <c r="T881" s="2"/>
      <c r="U881" s="2"/>
      <c r="V881" s="2">
        <v>45173</v>
      </c>
      <c r="W881" t="s">
        <v>8</v>
      </c>
      <c r="X881" t="s">
        <v>9</v>
      </c>
      <c r="Y881" t="s">
        <v>10</v>
      </c>
      <c r="Z881" s="4">
        <v>0.4</v>
      </c>
      <c r="AA881" t="s">
        <v>11</v>
      </c>
      <c r="AB881" t="s">
        <v>11</v>
      </c>
      <c r="AC881" t="s">
        <v>2</v>
      </c>
    </row>
    <row r="882" spans="1:29">
      <c r="A882" t="s">
        <v>0</v>
      </c>
      <c r="B882" t="s">
        <v>0</v>
      </c>
      <c r="C882" t="s">
        <v>1966</v>
      </c>
      <c r="D882" t="s">
        <v>2</v>
      </c>
      <c r="E882" t="s">
        <v>3</v>
      </c>
      <c r="F882" t="s">
        <v>1967</v>
      </c>
      <c r="G882" s="2"/>
      <c r="H882" s="2"/>
      <c r="I882" t="s">
        <v>970</v>
      </c>
      <c r="J882" s="2"/>
      <c r="K882" s="2"/>
      <c r="L882" s="3">
        <v>0</v>
      </c>
      <c r="M882" t="s">
        <v>6</v>
      </c>
      <c r="N882" t="s">
        <v>6</v>
      </c>
      <c r="O882" s="2">
        <v>45291</v>
      </c>
      <c r="P882" s="2">
        <v>45169</v>
      </c>
      <c r="Q882" s="2"/>
      <c r="R882" t="s">
        <v>7</v>
      </c>
      <c r="S882" s="2"/>
      <c r="T882" s="2"/>
      <c r="U882" s="2"/>
      <c r="V882" s="2">
        <v>45173</v>
      </c>
      <c r="W882" t="s">
        <v>8</v>
      </c>
      <c r="X882" t="s">
        <v>9</v>
      </c>
      <c r="Y882" t="s">
        <v>10</v>
      </c>
      <c r="Z882" s="4">
        <v>0.4</v>
      </c>
      <c r="AA882" t="s">
        <v>11</v>
      </c>
      <c r="AB882" t="s">
        <v>11</v>
      </c>
      <c r="AC882" t="s">
        <v>2</v>
      </c>
    </row>
    <row r="883" spans="1:29">
      <c r="A883" t="s">
        <v>0</v>
      </c>
      <c r="B883" t="s">
        <v>0</v>
      </c>
      <c r="C883" t="s">
        <v>1968</v>
      </c>
      <c r="D883" t="s">
        <v>2</v>
      </c>
      <c r="E883" t="s">
        <v>3</v>
      </c>
      <c r="F883" t="s">
        <v>1969</v>
      </c>
      <c r="G883" s="2"/>
      <c r="H883" s="2"/>
      <c r="I883" t="s">
        <v>935</v>
      </c>
      <c r="J883" s="2"/>
      <c r="K883" s="2"/>
      <c r="L883" s="3">
        <v>0</v>
      </c>
      <c r="M883" t="s">
        <v>6</v>
      </c>
      <c r="N883" t="s">
        <v>6</v>
      </c>
      <c r="O883" s="2">
        <v>45291</v>
      </c>
      <c r="P883" s="2">
        <v>45169</v>
      </c>
      <c r="Q883" s="2"/>
      <c r="R883" t="s">
        <v>7</v>
      </c>
      <c r="S883" s="2"/>
      <c r="T883" s="2"/>
      <c r="U883" s="2"/>
      <c r="V883" s="2">
        <v>45173</v>
      </c>
      <c r="W883" t="s">
        <v>8</v>
      </c>
      <c r="X883" t="s">
        <v>9</v>
      </c>
      <c r="Y883" t="s">
        <v>10</v>
      </c>
      <c r="Z883" s="4">
        <v>0.4</v>
      </c>
      <c r="AA883" t="s">
        <v>11</v>
      </c>
      <c r="AB883" t="s">
        <v>11</v>
      </c>
      <c r="AC883" t="s">
        <v>2</v>
      </c>
    </row>
    <row r="884" spans="1:29">
      <c r="A884" t="s">
        <v>0</v>
      </c>
      <c r="B884" t="s">
        <v>0</v>
      </c>
      <c r="C884" t="s">
        <v>1970</v>
      </c>
      <c r="D884" t="s">
        <v>2</v>
      </c>
      <c r="E884" t="s">
        <v>3</v>
      </c>
      <c r="F884" t="s">
        <v>1971</v>
      </c>
      <c r="G884" s="2"/>
      <c r="H884" s="2"/>
      <c r="I884" t="s">
        <v>935</v>
      </c>
      <c r="J884" s="2"/>
      <c r="K884" s="2"/>
      <c r="L884" s="3">
        <v>0</v>
      </c>
      <c r="M884" t="s">
        <v>6</v>
      </c>
      <c r="N884" t="s">
        <v>6</v>
      </c>
      <c r="O884" s="2">
        <v>45275</v>
      </c>
      <c r="P884" s="2">
        <v>45169</v>
      </c>
      <c r="Q884" s="2"/>
      <c r="R884" t="s">
        <v>7</v>
      </c>
      <c r="S884" s="2"/>
      <c r="T884" s="2"/>
      <c r="U884" s="2"/>
      <c r="V884" s="2">
        <v>45173</v>
      </c>
      <c r="W884" t="s">
        <v>8</v>
      </c>
      <c r="X884" t="s">
        <v>9</v>
      </c>
      <c r="Y884" t="s">
        <v>10</v>
      </c>
      <c r="Z884" s="4">
        <v>0.4</v>
      </c>
      <c r="AA884" t="s">
        <v>11</v>
      </c>
      <c r="AB884" t="s">
        <v>11</v>
      </c>
      <c r="AC884" t="s">
        <v>2</v>
      </c>
    </row>
    <row r="885" spans="1:29">
      <c r="A885" t="s">
        <v>0</v>
      </c>
      <c r="B885" t="s">
        <v>0</v>
      </c>
      <c r="C885" t="s">
        <v>1972</v>
      </c>
      <c r="D885" t="s">
        <v>2</v>
      </c>
      <c r="E885" t="s">
        <v>3</v>
      </c>
      <c r="F885" t="s">
        <v>1973</v>
      </c>
      <c r="G885" s="2"/>
      <c r="H885" s="2"/>
      <c r="I885" t="s">
        <v>104</v>
      </c>
      <c r="J885" s="2"/>
      <c r="K885" s="2"/>
      <c r="L885" s="3">
        <v>0</v>
      </c>
      <c r="M885" t="s">
        <v>6</v>
      </c>
      <c r="N885" t="s">
        <v>6</v>
      </c>
      <c r="O885" s="2">
        <v>45275</v>
      </c>
      <c r="P885" s="2">
        <v>45169</v>
      </c>
      <c r="Q885" s="2"/>
      <c r="R885" t="s">
        <v>7</v>
      </c>
      <c r="S885" s="2"/>
      <c r="T885" s="2"/>
      <c r="U885" s="2"/>
      <c r="V885" s="2">
        <v>45173</v>
      </c>
      <c r="W885" t="s">
        <v>8</v>
      </c>
      <c r="X885" t="s">
        <v>9</v>
      </c>
      <c r="Y885" t="s">
        <v>10</v>
      </c>
      <c r="Z885" s="4">
        <v>0.4</v>
      </c>
      <c r="AA885" t="s">
        <v>11</v>
      </c>
      <c r="AB885" t="s">
        <v>11</v>
      </c>
      <c r="AC885" t="s">
        <v>2</v>
      </c>
    </row>
    <row r="886" spans="1:29">
      <c r="A886" t="s">
        <v>0</v>
      </c>
      <c r="B886" t="s">
        <v>0</v>
      </c>
      <c r="C886" t="s">
        <v>1974</v>
      </c>
      <c r="D886" t="s">
        <v>2</v>
      </c>
      <c r="E886" t="s">
        <v>3</v>
      </c>
      <c r="F886" t="s">
        <v>1975</v>
      </c>
      <c r="G886" s="2"/>
      <c r="H886" s="2"/>
      <c r="I886" t="s">
        <v>473</v>
      </c>
      <c r="J886" s="2"/>
      <c r="K886" s="2"/>
      <c r="L886" s="3">
        <v>0</v>
      </c>
      <c r="M886" t="s">
        <v>6</v>
      </c>
      <c r="N886" t="s">
        <v>6</v>
      </c>
      <c r="O886" s="2">
        <v>45291</v>
      </c>
      <c r="P886" s="2">
        <v>45169</v>
      </c>
      <c r="Q886" s="2"/>
      <c r="R886" t="s">
        <v>7</v>
      </c>
      <c r="S886" s="2"/>
      <c r="T886" s="2"/>
      <c r="U886" s="2"/>
      <c r="V886" s="2">
        <v>45173</v>
      </c>
      <c r="W886" t="s">
        <v>8</v>
      </c>
      <c r="X886" t="s">
        <v>9</v>
      </c>
      <c r="Y886" t="s">
        <v>10</v>
      </c>
      <c r="Z886" s="4">
        <v>0.4</v>
      </c>
      <c r="AA886" t="s">
        <v>11</v>
      </c>
      <c r="AB886" t="s">
        <v>11</v>
      </c>
      <c r="AC886" t="s">
        <v>2</v>
      </c>
    </row>
    <row r="887" spans="1:29">
      <c r="A887" t="s">
        <v>0</v>
      </c>
      <c r="B887" t="s">
        <v>0</v>
      </c>
      <c r="C887" t="s">
        <v>1976</v>
      </c>
      <c r="D887" t="s">
        <v>2</v>
      </c>
      <c r="E887" t="s">
        <v>3</v>
      </c>
      <c r="F887" t="s">
        <v>1977</v>
      </c>
      <c r="G887" s="2"/>
      <c r="H887" s="2"/>
      <c r="I887" t="s">
        <v>434</v>
      </c>
      <c r="J887" s="2"/>
      <c r="K887" s="2"/>
      <c r="L887" s="3">
        <v>0</v>
      </c>
      <c r="M887" t="s">
        <v>6</v>
      </c>
      <c r="N887" t="s">
        <v>6</v>
      </c>
      <c r="O887" s="2">
        <v>45291</v>
      </c>
      <c r="P887" s="2">
        <v>45169</v>
      </c>
      <c r="Q887" s="2"/>
      <c r="R887" t="s">
        <v>7</v>
      </c>
      <c r="S887" s="2"/>
      <c r="T887" s="2"/>
      <c r="U887" s="2"/>
      <c r="V887" s="2">
        <v>45173</v>
      </c>
      <c r="W887" t="s">
        <v>8</v>
      </c>
      <c r="X887" t="s">
        <v>9</v>
      </c>
      <c r="Y887" t="s">
        <v>10</v>
      </c>
      <c r="Z887" s="4">
        <v>0.4</v>
      </c>
      <c r="AA887" t="s">
        <v>11</v>
      </c>
      <c r="AB887" t="s">
        <v>11</v>
      </c>
      <c r="AC887" t="s">
        <v>2</v>
      </c>
    </row>
    <row r="888" spans="1:29">
      <c r="A888" t="s">
        <v>0</v>
      </c>
      <c r="B888" t="s">
        <v>0</v>
      </c>
      <c r="C888" t="s">
        <v>1978</v>
      </c>
      <c r="D888" t="s">
        <v>2</v>
      </c>
      <c r="E888" t="s">
        <v>3</v>
      </c>
      <c r="F888" t="s">
        <v>1979</v>
      </c>
      <c r="G888" s="2"/>
      <c r="H888" s="2"/>
      <c r="I888" t="s">
        <v>464</v>
      </c>
      <c r="J888" s="2"/>
      <c r="K888" s="2"/>
      <c r="L888" s="3">
        <v>0</v>
      </c>
      <c r="M888" t="s">
        <v>6</v>
      </c>
      <c r="N888" t="s">
        <v>6</v>
      </c>
      <c r="O888" s="2">
        <v>45291</v>
      </c>
      <c r="P888" s="2">
        <v>45169</v>
      </c>
      <c r="Q888" s="2"/>
      <c r="R888" t="s">
        <v>7</v>
      </c>
      <c r="S888" s="2"/>
      <c r="T888" s="2"/>
      <c r="U888" s="2"/>
      <c r="V888" s="2">
        <v>45173</v>
      </c>
      <c r="W888" t="s">
        <v>8</v>
      </c>
      <c r="X888" t="s">
        <v>9</v>
      </c>
      <c r="Y888" t="s">
        <v>10</v>
      </c>
      <c r="Z888" s="4">
        <v>0.4</v>
      </c>
      <c r="AA888" t="s">
        <v>11</v>
      </c>
      <c r="AB888" t="s">
        <v>11</v>
      </c>
      <c r="AC888" t="s">
        <v>2</v>
      </c>
    </row>
    <row r="889" spans="1:29">
      <c r="A889" t="s">
        <v>0</v>
      </c>
      <c r="B889" t="s">
        <v>0</v>
      </c>
      <c r="C889" t="s">
        <v>1980</v>
      </c>
      <c r="D889" t="s">
        <v>2</v>
      </c>
      <c r="E889" t="s">
        <v>3</v>
      </c>
      <c r="F889" t="s">
        <v>1981</v>
      </c>
      <c r="G889" s="2"/>
      <c r="H889" s="2"/>
      <c r="I889" t="s">
        <v>71</v>
      </c>
      <c r="J889" s="2"/>
      <c r="K889" s="2"/>
      <c r="L889" s="3">
        <v>0</v>
      </c>
      <c r="M889" t="s">
        <v>6</v>
      </c>
      <c r="N889" t="s">
        <v>6</v>
      </c>
      <c r="O889" s="2">
        <v>45291</v>
      </c>
      <c r="P889" s="2">
        <v>45169</v>
      </c>
      <c r="Q889" s="2"/>
      <c r="R889" t="s">
        <v>7</v>
      </c>
      <c r="S889" s="2"/>
      <c r="T889" s="2"/>
      <c r="U889" s="2"/>
      <c r="V889" s="2">
        <v>45173</v>
      </c>
      <c r="W889" t="s">
        <v>8</v>
      </c>
      <c r="X889" t="s">
        <v>9</v>
      </c>
      <c r="Y889" t="s">
        <v>10</v>
      </c>
      <c r="Z889" s="4">
        <v>0.4</v>
      </c>
      <c r="AA889" t="s">
        <v>11</v>
      </c>
      <c r="AB889" t="s">
        <v>11</v>
      </c>
      <c r="AC889" t="s">
        <v>2</v>
      </c>
    </row>
    <row r="890" spans="1:29">
      <c r="A890" t="s">
        <v>0</v>
      </c>
      <c r="B890" t="s">
        <v>0</v>
      </c>
      <c r="C890" t="s">
        <v>1982</v>
      </c>
      <c r="D890" t="s">
        <v>2</v>
      </c>
      <c r="E890" t="s">
        <v>3</v>
      </c>
      <c r="F890" t="s">
        <v>1983</v>
      </c>
      <c r="G890" s="2"/>
      <c r="H890" s="2"/>
      <c r="I890" t="s">
        <v>77</v>
      </c>
      <c r="J890" s="2"/>
      <c r="K890" s="2"/>
      <c r="L890" s="3">
        <v>0</v>
      </c>
      <c r="M890" t="s">
        <v>6</v>
      </c>
      <c r="N890" t="s">
        <v>6</v>
      </c>
      <c r="O890" s="2">
        <v>45291</v>
      </c>
      <c r="P890" s="2">
        <v>45169</v>
      </c>
      <c r="Q890" s="2"/>
      <c r="R890" t="s">
        <v>7</v>
      </c>
      <c r="S890" s="2"/>
      <c r="T890" s="2"/>
      <c r="U890" s="2"/>
      <c r="V890" s="2">
        <v>45173</v>
      </c>
      <c r="W890" t="s">
        <v>8</v>
      </c>
      <c r="X890" t="s">
        <v>9</v>
      </c>
      <c r="Y890" t="s">
        <v>10</v>
      </c>
      <c r="Z890" s="4">
        <v>0.4</v>
      </c>
      <c r="AA890" t="s">
        <v>11</v>
      </c>
      <c r="AB890" t="s">
        <v>11</v>
      </c>
      <c r="AC890" t="s">
        <v>2</v>
      </c>
    </row>
    <row r="891" spans="1:29">
      <c r="A891" t="s">
        <v>0</v>
      </c>
      <c r="B891" t="s">
        <v>0</v>
      </c>
      <c r="C891" t="s">
        <v>1984</v>
      </c>
      <c r="D891" t="s">
        <v>2</v>
      </c>
      <c r="E891" t="s">
        <v>3</v>
      </c>
      <c r="F891" t="s">
        <v>1985</v>
      </c>
      <c r="G891" s="2"/>
      <c r="H891" s="2"/>
      <c r="I891" t="s">
        <v>970</v>
      </c>
      <c r="J891" s="2"/>
      <c r="K891" s="2"/>
      <c r="L891" s="3">
        <v>0</v>
      </c>
      <c r="M891" t="s">
        <v>6</v>
      </c>
      <c r="N891" t="s">
        <v>6</v>
      </c>
      <c r="O891" s="2">
        <v>45291</v>
      </c>
      <c r="P891" s="2">
        <v>45169</v>
      </c>
      <c r="Q891" s="2"/>
      <c r="R891" t="s">
        <v>7</v>
      </c>
      <c r="S891" s="2"/>
      <c r="T891" s="2"/>
      <c r="U891" s="2"/>
      <c r="V891" s="2">
        <v>45173</v>
      </c>
      <c r="W891" t="s">
        <v>8</v>
      </c>
      <c r="X891" t="s">
        <v>9</v>
      </c>
      <c r="Y891" t="s">
        <v>10</v>
      </c>
      <c r="Z891" s="4">
        <v>0.4</v>
      </c>
      <c r="AA891" t="s">
        <v>11</v>
      </c>
      <c r="AB891" t="s">
        <v>11</v>
      </c>
      <c r="AC891" t="s">
        <v>2</v>
      </c>
    </row>
    <row r="892" spans="1:29">
      <c r="A892" t="s">
        <v>0</v>
      </c>
      <c r="B892" t="s">
        <v>0</v>
      </c>
      <c r="C892" t="s">
        <v>1986</v>
      </c>
      <c r="D892" t="s">
        <v>2</v>
      </c>
      <c r="E892" t="s">
        <v>3</v>
      </c>
      <c r="F892" t="s">
        <v>1987</v>
      </c>
      <c r="G892" s="2"/>
      <c r="H892" s="2"/>
      <c r="I892" t="s">
        <v>920</v>
      </c>
      <c r="J892" s="2"/>
      <c r="K892" s="2"/>
      <c r="L892" s="3">
        <v>0</v>
      </c>
      <c r="M892" t="s">
        <v>6</v>
      </c>
      <c r="N892" t="s">
        <v>6</v>
      </c>
      <c r="O892" s="2">
        <v>45291</v>
      </c>
      <c r="P892" s="2">
        <v>45169</v>
      </c>
      <c r="Q892" s="2"/>
      <c r="R892" t="s">
        <v>7</v>
      </c>
      <c r="S892" s="2"/>
      <c r="T892" s="2"/>
      <c r="U892" s="2"/>
      <c r="V892" s="2">
        <v>45173</v>
      </c>
      <c r="W892" t="s">
        <v>8</v>
      </c>
      <c r="X892" t="s">
        <v>9</v>
      </c>
      <c r="Y892" t="s">
        <v>10</v>
      </c>
      <c r="Z892" s="4">
        <v>0.4</v>
      </c>
      <c r="AA892" t="s">
        <v>11</v>
      </c>
      <c r="AB892" t="s">
        <v>11</v>
      </c>
      <c r="AC892" t="s">
        <v>2</v>
      </c>
    </row>
    <row r="893" spans="1:29">
      <c r="A893" t="s">
        <v>0</v>
      </c>
      <c r="B893" t="s">
        <v>0</v>
      </c>
      <c r="C893" t="s">
        <v>1988</v>
      </c>
      <c r="D893" t="s">
        <v>2</v>
      </c>
      <c r="E893" t="s">
        <v>3</v>
      </c>
      <c r="F893" t="s">
        <v>1989</v>
      </c>
      <c r="G893" s="2"/>
      <c r="H893" s="2"/>
      <c r="I893" t="s">
        <v>199</v>
      </c>
      <c r="J893" s="2"/>
      <c r="K893" s="2"/>
      <c r="L893" s="3">
        <v>0</v>
      </c>
      <c r="M893" t="s">
        <v>6</v>
      </c>
      <c r="N893" t="s">
        <v>6</v>
      </c>
      <c r="O893" s="2">
        <v>45291</v>
      </c>
      <c r="P893" s="2">
        <v>45169</v>
      </c>
      <c r="Q893" s="2"/>
      <c r="R893" t="s">
        <v>7</v>
      </c>
      <c r="S893" s="2"/>
      <c r="T893" s="2"/>
      <c r="U893" s="2"/>
      <c r="V893" s="2">
        <v>45173</v>
      </c>
      <c r="W893" t="s">
        <v>8</v>
      </c>
      <c r="X893" t="s">
        <v>9</v>
      </c>
      <c r="Y893" t="s">
        <v>10</v>
      </c>
      <c r="Z893" s="4">
        <v>0.4</v>
      </c>
      <c r="AA893" t="s">
        <v>11</v>
      </c>
      <c r="AB893" t="s">
        <v>11</v>
      </c>
      <c r="AC893" t="s">
        <v>2</v>
      </c>
    </row>
    <row r="894" spans="1:29">
      <c r="A894" t="s">
        <v>0</v>
      </c>
      <c r="B894" t="s">
        <v>0</v>
      </c>
      <c r="C894" t="s">
        <v>1990</v>
      </c>
      <c r="D894" t="s">
        <v>2</v>
      </c>
      <c r="E894" t="s">
        <v>43</v>
      </c>
      <c r="F894" t="s">
        <v>1991</v>
      </c>
      <c r="G894" s="2"/>
      <c r="H894" s="2"/>
      <c r="I894" t="s">
        <v>544</v>
      </c>
      <c r="J894" s="2"/>
      <c r="K894" s="2"/>
      <c r="L894" s="3">
        <v>0</v>
      </c>
      <c r="M894" t="s">
        <v>46</v>
      </c>
      <c r="N894" t="s">
        <v>46</v>
      </c>
      <c r="O894" s="2">
        <v>45291</v>
      </c>
      <c r="P894" s="2">
        <v>45177</v>
      </c>
      <c r="Q894" s="2"/>
      <c r="R894" t="s">
        <v>7</v>
      </c>
      <c r="S894" s="2"/>
      <c r="T894" s="2"/>
      <c r="U894" s="2"/>
      <c r="V894" s="2">
        <v>45173</v>
      </c>
      <c r="W894" t="s">
        <v>8</v>
      </c>
      <c r="X894" t="s">
        <v>9</v>
      </c>
      <c r="Y894" t="s">
        <v>10</v>
      </c>
      <c r="Z894" s="4">
        <v>0.4</v>
      </c>
      <c r="AA894" t="s">
        <v>11</v>
      </c>
      <c r="AB894" t="s">
        <v>11</v>
      </c>
      <c r="AC894" t="s">
        <v>2</v>
      </c>
    </row>
    <row r="895" spans="1:29">
      <c r="A895" t="s">
        <v>0</v>
      </c>
      <c r="B895" t="s">
        <v>0</v>
      </c>
      <c r="C895" t="s">
        <v>1992</v>
      </c>
      <c r="D895" t="s">
        <v>2</v>
      </c>
      <c r="E895" t="s">
        <v>1095</v>
      </c>
      <c r="F895" t="s">
        <v>1993</v>
      </c>
      <c r="G895" s="2"/>
      <c r="H895" s="2"/>
      <c r="I895" t="s">
        <v>1994</v>
      </c>
      <c r="J895" s="2"/>
      <c r="K895" s="2"/>
      <c r="L895" s="3">
        <v>0</v>
      </c>
      <c r="M895" t="s">
        <v>628</v>
      </c>
      <c r="N895" t="s">
        <v>628</v>
      </c>
      <c r="O895" s="2">
        <v>45291</v>
      </c>
      <c r="P895" s="2">
        <v>45174</v>
      </c>
      <c r="Q895" s="2"/>
      <c r="R895" t="s">
        <v>7</v>
      </c>
      <c r="S895" s="2"/>
      <c r="T895" s="2"/>
      <c r="U895" s="2"/>
      <c r="V895" s="2">
        <v>45173</v>
      </c>
      <c r="W895" t="s">
        <v>8</v>
      </c>
      <c r="X895" t="s">
        <v>9</v>
      </c>
      <c r="Y895" t="s">
        <v>778</v>
      </c>
      <c r="Z895" s="4">
        <v>0.1</v>
      </c>
      <c r="AA895" t="s">
        <v>11</v>
      </c>
      <c r="AB895" t="s">
        <v>11</v>
      </c>
      <c r="AC895" t="s">
        <v>2</v>
      </c>
    </row>
    <row r="896" spans="1:29">
      <c r="A896" t="s">
        <v>0</v>
      </c>
      <c r="B896" t="s">
        <v>0</v>
      </c>
      <c r="C896" t="s">
        <v>1995</v>
      </c>
      <c r="D896" t="s">
        <v>2</v>
      </c>
      <c r="E896" t="s">
        <v>1077</v>
      </c>
      <c r="F896" t="s">
        <v>1996</v>
      </c>
      <c r="G896" s="2"/>
      <c r="H896" s="2"/>
      <c r="I896" t="s">
        <v>1997</v>
      </c>
      <c r="J896" s="2"/>
      <c r="K896" s="2"/>
      <c r="L896" s="3">
        <v>0</v>
      </c>
      <c r="M896" t="s">
        <v>628</v>
      </c>
      <c r="N896" t="s">
        <v>628</v>
      </c>
      <c r="O896" s="2">
        <v>45291</v>
      </c>
      <c r="P896" s="2">
        <v>45174</v>
      </c>
      <c r="Q896" s="2"/>
      <c r="R896" t="s">
        <v>7</v>
      </c>
      <c r="S896" s="2"/>
      <c r="T896" s="2"/>
      <c r="U896" s="2"/>
      <c r="V896" s="2">
        <v>45173</v>
      </c>
      <c r="W896" t="s">
        <v>8</v>
      </c>
      <c r="X896" t="s">
        <v>9</v>
      </c>
      <c r="Y896" t="s">
        <v>10</v>
      </c>
      <c r="Z896" s="4">
        <v>0.4</v>
      </c>
      <c r="AA896" t="s">
        <v>11</v>
      </c>
      <c r="AB896" t="s">
        <v>11</v>
      </c>
      <c r="AC896" t="s">
        <v>2</v>
      </c>
    </row>
    <row r="897" spans="1:29">
      <c r="A897" t="s">
        <v>0</v>
      </c>
      <c r="B897" t="s">
        <v>0</v>
      </c>
      <c r="C897" t="s">
        <v>1998</v>
      </c>
      <c r="D897" t="s">
        <v>2</v>
      </c>
      <c r="E897" t="s">
        <v>3</v>
      </c>
      <c r="F897" t="s">
        <v>1999</v>
      </c>
      <c r="G897" s="2"/>
      <c r="H897" s="2"/>
      <c r="I897" t="s">
        <v>419</v>
      </c>
      <c r="J897" s="2"/>
      <c r="K897" s="2"/>
      <c r="L897" s="3">
        <v>0</v>
      </c>
      <c r="M897" t="s">
        <v>6</v>
      </c>
      <c r="N897" t="s">
        <v>6</v>
      </c>
      <c r="O897" s="2">
        <v>45291</v>
      </c>
      <c r="P897" s="2">
        <v>45174</v>
      </c>
      <c r="Q897" s="2"/>
      <c r="R897" t="s">
        <v>7</v>
      </c>
      <c r="S897" s="2"/>
      <c r="T897" s="2"/>
      <c r="U897" s="2"/>
      <c r="V897" s="2">
        <v>45173</v>
      </c>
      <c r="W897" t="s">
        <v>8</v>
      </c>
      <c r="X897" t="s">
        <v>9</v>
      </c>
      <c r="Y897" t="s">
        <v>10</v>
      </c>
      <c r="Z897" s="4">
        <v>0.4</v>
      </c>
      <c r="AA897" t="s">
        <v>11</v>
      </c>
      <c r="AB897" t="s">
        <v>11</v>
      </c>
      <c r="AC897" t="s">
        <v>2</v>
      </c>
    </row>
    <row r="898" spans="1:29">
      <c r="A898" t="s">
        <v>0</v>
      </c>
      <c r="B898" t="s">
        <v>12</v>
      </c>
      <c r="C898" t="s">
        <v>2000</v>
      </c>
      <c r="D898" t="s">
        <v>2</v>
      </c>
      <c r="E898" t="s">
        <v>43</v>
      </c>
      <c r="F898" t="s">
        <v>2001</v>
      </c>
      <c r="G898" s="2"/>
      <c r="H898" s="2"/>
      <c r="I898" t="s">
        <v>252</v>
      </c>
      <c r="J898" s="2"/>
      <c r="K898" s="2"/>
      <c r="L898" s="3">
        <v>0</v>
      </c>
      <c r="M898" t="s">
        <v>55</v>
      </c>
      <c r="N898" t="s">
        <v>55</v>
      </c>
      <c r="O898" s="2">
        <v>45291</v>
      </c>
      <c r="P898" s="2">
        <v>45177</v>
      </c>
      <c r="Q898" s="2"/>
      <c r="R898" t="s">
        <v>7</v>
      </c>
      <c r="S898" s="2"/>
      <c r="T898" s="2"/>
      <c r="U898" s="2"/>
      <c r="V898" s="2">
        <v>45173</v>
      </c>
      <c r="W898" t="s">
        <v>8</v>
      </c>
      <c r="X898" t="s">
        <v>9</v>
      </c>
      <c r="Y898" t="s">
        <v>10</v>
      </c>
      <c r="Z898" s="4">
        <v>0.4</v>
      </c>
      <c r="AA898" t="s">
        <v>11</v>
      </c>
      <c r="AB898" t="s">
        <v>11</v>
      </c>
      <c r="AC898" t="s">
        <v>2</v>
      </c>
    </row>
    <row r="899" spans="1:29">
      <c r="A899" t="s">
        <v>0</v>
      </c>
      <c r="B899" t="s">
        <v>0</v>
      </c>
      <c r="C899" t="s">
        <v>2002</v>
      </c>
      <c r="D899" t="s">
        <v>2</v>
      </c>
      <c r="E899" t="s">
        <v>14</v>
      </c>
      <c r="F899" t="s">
        <v>63</v>
      </c>
      <c r="G899" s="2"/>
      <c r="H899" s="2"/>
      <c r="I899" t="s">
        <v>2003</v>
      </c>
      <c r="J899" s="2"/>
      <c r="K899" s="2"/>
      <c r="L899" s="3">
        <v>0</v>
      </c>
      <c r="M899" t="s">
        <v>17</v>
      </c>
      <c r="N899" t="s">
        <v>17</v>
      </c>
      <c r="O899" s="2">
        <v>45291</v>
      </c>
      <c r="P899" s="2">
        <v>45189</v>
      </c>
      <c r="Q899" s="2"/>
      <c r="R899" t="s">
        <v>7</v>
      </c>
      <c r="S899" s="2"/>
      <c r="T899" s="2"/>
      <c r="U899" s="2"/>
      <c r="V899" s="2">
        <v>45173</v>
      </c>
      <c r="W899" t="s">
        <v>8</v>
      </c>
      <c r="X899" t="s">
        <v>9</v>
      </c>
      <c r="Y899" t="s">
        <v>18</v>
      </c>
      <c r="Z899" s="4">
        <v>0.6</v>
      </c>
      <c r="AA899" t="s">
        <v>11</v>
      </c>
      <c r="AB899" t="s">
        <v>11</v>
      </c>
      <c r="AC899" t="s">
        <v>2</v>
      </c>
    </row>
    <row r="900" spans="1:29">
      <c r="A900" t="s">
        <v>0</v>
      </c>
      <c r="B900" t="s">
        <v>0</v>
      </c>
      <c r="C900" t="s">
        <v>2004</v>
      </c>
      <c r="D900" t="s">
        <v>2</v>
      </c>
      <c r="E900" t="s">
        <v>39</v>
      </c>
      <c r="F900" t="s">
        <v>2005</v>
      </c>
      <c r="G900" s="2"/>
      <c r="H900" s="2"/>
      <c r="I900" t="s">
        <v>544</v>
      </c>
      <c r="J900" s="2"/>
      <c r="K900" s="2"/>
      <c r="L900" s="3">
        <v>0</v>
      </c>
      <c r="M900" t="s">
        <v>491</v>
      </c>
      <c r="N900" t="s">
        <v>491</v>
      </c>
      <c r="O900" s="2">
        <v>45291</v>
      </c>
      <c r="P900" s="2">
        <v>45174</v>
      </c>
      <c r="Q900" s="2"/>
      <c r="R900" t="s">
        <v>7</v>
      </c>
      <c r="S900" s="2"/>
      <c r="T900" s="2"/>
      <c r="U900" s="2"/>
      <c r="V900" s="2">
        <v>45174</v>
      </c>
      <c r="W900" t="s">
        <v>8</v>
      </c>
      <c r="X900" t="s">
        <v>9</v>
      </c>
      <c r="Y900" t="s">
        <v>10</v>
      </c>
      <c r="Z900" s="4">
        <v>0.4</v>
      </c>
      <c r="AA900" t="s">
        <v>11</v>
      </c>
      <c r="AB900" t="s">
        <v>11</v>
      </c>
      <c r="AC900" t="s">
        <v>2</v>
      </c>
    </row>
    <row r="901" spans="1:29">
      <c r="A901" t="s">
        <v>0</v>
      </c>
      <c r="B901" t="s">
        <v>0</v>
      </c>
      <c r="C901" t="s">
        <v>2006</v>
      </c>
      <c r="D901" t="s">
        <v>2</v>
      </c>
      <c r="E901" t="s">
        <v>43</v>
      </c>
      <c r="F901" t="s">
        <v>2007</v>
      </c>
      <c r="G901" s="2"/>
      <c r="H901" s="2"/>
      <c r="I901" t="s">
        <v>49</v>
      </c>
      <c r="J901" s="2"/>
      <c r="K901" s="2"/>
      <c r="L901" s="3">
        <v>0</v>
      </c>
      <c r="M901" t="s">
        <v>46</v>
      </c>
      <c r="N901" t="s">
        <v>46</v>
      </c>
      <c r="O901" s="2">
        <v>45291</v>
      </c>
      <c r="P901" s="2">
        <v>45177</v>
      </c>
      <c r="Q901" s="2"/>
      <c r="R901" t="s">
        <v>7</v>
      </c>
      <c r="S901" s="2"/>
      <c r="T901" s="2"/>
      <c r="U901" s="2"/>
      <c r="V901" s="2">
        <v>45174</v>
      </c>
      <c r="W901" t="s">
        <v>8</v>
      </c>
      <c r="X901" t="s">
        <v>9</v>
      </c>
      <c r="Y901" t="s">
        <v>10</v>
      </c>
      <c r="Z901" s="4">
        <v>0.4</v>
      </c>
      <c r="AA901" t="s">
        <v>11</v>
      </c>
      <c r="AB901" t="s">
        <v>11</v>
      </c>
      <c r="AC901" t="s">
        <v>2</v>
      </c>
    </row>
    <row r="902" spans="1:29">
      <c r="A902" t="s">
        <v>0</v>
      </c>
      <c r="B902" t="s">
        <v>12</v>
      </c>
      <c r="C902" t="s">
        <v>2008</v>
      </c>
      <c r="D902" t="s">
        <v>2</v>
      </c>
      <c r="E902" t="s">
        <v>43</v>
      </c>
      <c r="F902" t="s">
        <v>2009</v>
      </c>
      <c r="G902" s="2"/>
      <c r="H902" s="2"/>
      <c r="I902" t="s">
        <v>66</v>
      </c>
      <c r="J902" s="2"/>
      <c r="K902" s="2"/>
      <c r="L902" s="3">
        <v>0</v>
      </c>
      <c r="M902" t="s">
        <v>46</v>
      </c>
      <c r="N902" t="s">
        <v>46</v>
      </c>
      <c r="O902" s="2">
        <v>45291</v>
      </c>
      <c r="P902" s="2">
        <v>45177</v>
      </c>
      <c r="Q902" s="2"/>
      <c r="R902" t="s">
        <v>7</v>
      </c>
      <c r="S902" s="2"/>
      <c r="T902" s="2"/>
      <c r="U902" s="2"/>
      <c r="V902" s="2">
        <v>45174</v>
      </c>
      <c r="W902" t="s">
        <v>8</v>
      </c>
      <c r="X902" t="s">
        <v>9</v>
      </c>
      <c r="Y902" t="s">
        <v>10</v>
      </c>
      <c r="Z902" s="4">
        <v>0.4</v>
      </c>
      <c r="AA902" t="s">
        <v>11</v>
      </c>
      <c r="AB902" t="s">
        <v>11</v>
      </c>
      <c r="AC902" t="s">
        <v>2</v>
      </c>
    </row>
    <row r="903" spans="1:29">
      <c r="A903" t="s">
        <v>0</v>
      </c>
      <c r="B903" t="s">
        <v>0</v>
      </c>
      <c r="C903" t="s">
        <v>2010</v>
      </c>
      <c r="D903" t="s">
        <v>2</v>
      </c>
      <c r="E903" t="s">
        <v>282</v>
      </c>
      <c r="F903" t="s">
        <v>2011</v>
      </c>
      <c r="G903" s="2"/>
      <c r="H903" s="2"/>
      <c r="I903" t="s">
        <v>396</v>
      </c>
      <c r="J903" s="2"/>
      <c r="K903" s="2"/>
      <c r="L903" s="3">
        <v>0</v>
      </c>
      <c r="M903" t="s">
        <v>156</v>
      </c>
      <c r="N903" t="s">
        <v>156</v>
      </c>
      <c r="O903" s="2">
        <v>45291</v>
      </c>
      <c r="P903" s="2">
        <v>45199</v>
      </c>
      <c r="Q903" s="2"/>
      <c r="R903" t="s">
        <v>7</v>
      </c>
      <c r="S903" s="2"/>
      <c r="T903" s="2"/>
      <c r="U903" s="2"/>
      <c r="V903" s="2">
        <v>45174</v>
      </c>
      <c r="W903" t="s">
        <v>8</v>
      </c>
      <c r="X903" t="s">
        <v>9</v>
      </c>
      <c r="Y903" t="s">
        <v>10</v>
      </c>
      <c r="Z903" s="4">
        <v>0.4</v>
      </c>
      <c r="AA903" t="s">
        <v>11</v>
      </c>
      <c r="AB903" t="s">
        <v>11</v>
      </c>
      <c r="AC903" t="s">
        <v>2</v>
      </c>
    </row>
    <row r="904" spans="1:29">
      <c r="A904" t="s">
        <v>0</v>
      </c>
      <c r="B904" t="s">
        <v>0</v>
      </c>
      <c r="C904" t="s">
        <v>2012</v>
      </c>
      <c r="D904" t="s">
        <v>2</v>
      </c>
      <c r="E904" t="s">
        <v>282</v>
      </c>
      <c r="F904" t="s">
        <v>2013</v>
      </c>
      <c r="G904" s="2"/>
      <c r="H904" s="2"/>
      <c r="I904" t="s">
        <v>1224</v>
      </c>
      <c r="J904" s="2"/>
      <c r="K904" s="2"/>
      <c r="L904" s="3">
        <v>0</v>
      </c>
      <c r="M904" t="s">
        <v>156</v>
      </c>
      <c r="N904" t="s">
        <v>156</v>
      </c>
      <c r="O904" s="2">
        <v>45291</v>
      </c>
      <c r="P904" s="2">
        <v>45199</v>
      </c>
      <c r="Q904" s="2"/>
      <c r="R904" t="s">
        <v>7</v>
      </c>
      <c r="S904" s="2"/>
      <c r="T904" s="2"/>
      <c r="U904" s="2"/>
      <c r="V904" s="2">
        <v>45174</v>
      </c>
      <c r="W904" t="s">
        <v>8</v>
      </c>
      <c r="X904" t="s">
        <v>9</v>
      </c>
      <c r="Y904" t="s">
        <v>10</v>
      </c>
      <c r="Z904" s="4">
        <v>0.4</v>
      </c>
      <c r="AA904" t="s">
        <v>11</v>
      </c>
      <c r="AB904" t="s">
        <v>11</v>
      </c>
      <c r="AC904" t="s">
        <v>2</v>
      </c>
    </row>
    <row r="905" spans="1:29">
      <c r="A905" t="s">
        <v>0</v>
      </c>
      <c r="B905" t="s">
        <v>12</v>
      </c>
      <c r="C905" t="s">
        <v>2014</v>
      </c>
      <c r="D905" t="s">
        <v>2</v>
      </c>
      <c r="E905" t="s">
        <v>43</v>
      </c>
      <c r="F905" t="s">
        <v>2015</v>
      </c>
      <c r="G905" s="2"/>
      <c r="H905" s="2"/>
      <c r="I905" t="s">
        <v>252</v>
      </c>
      <c r="J905" s="2"/>
      <c r="K905" s="2"/>
      <c r="L905" s="3">
        <v>0</v>
      </c>
      <c r="M905" t="s">
        <v>55</v>
      </c>
      <c r="N905" t="s">
        <v>55</v>
      </c>
      <c r="O905" s="2">
        <v>45291</v>
      </c>
      <c r="P905" s="2">
        <v>45177</v>
      </c>
      <c r="Q905" s="2"/>
      <c r="R905" t="s">
        <v>7</v>
      </c>
      <c r="S905" s="2"/>
      <c r="T905" s="2"/>
      <c r="U905" s="2"/>
      <c r="V905" s="2">
        <v>45174</v>
      </c>
      <c r="W905" t="s">
        <v>8</v>
      </c>
      <c r="X905" t="s">
        <v>9</v>
      </c>
      <c r="Y905" t="s">
        <v>10</v>
      </c>
      <c r="Z905" s="4">
        <v>0.4</v>
      </c>
      <c r="AA905" t="s">
        <v>11</v>
      </c>
      <c r="AB905" t="s">
        <v>11</v>
      </c>
      <c r="AC905" t="s">
        <v>2</v>
      </c>
    </row>
    <row r="906" spans="1:29">
      <c r="A906" t="s">
        <v>0</v>
      </c>
      <c r="B906" t="s">
        <v>0</v>
      </c>
      <c r="C906" t="s">
        <v>2016</v>
      </c>
      <c r="D906" t="s">
        <v>2</v>
      </c>
      <c r="E906" t="s">
        <v>43</v>
      </c>
      <c r="F906" t="s">
        <v>2017</v>
      </c>
      <c r="G906" s="2"/>
      <c r="H906" s="2"/>
      <c r="I906" t="s">
        <v>142</v>
      </c>
      <c r="J906" s="2"/>
      <c r="K906" s="2"/>
      <c r="L906" s="3">
        <v>0</v>
      </c>
      <c r="M906" t="s">
        <v>55</v>
      </c>
      <c r="N906" t="s">
        <v>55</v>
      </c>
      <c r="O906" s="2">
        <v>45291</v>
      </c>
      <c r="P906" s="2">
        <v>45177</v>
      </c>
      <c r="Q906" s="2"/>
      <c r="R906" t="s">
        <v>7</v>
      </c>
      <c r="S906" s="2"/>
      <c r="T906" s="2"/>
      <c r="U906" s="2"/>
      <c r="V906" s="2">
        <v>45174</v>
      </c>
      <c r="W906" t="s">
        <v>8</v>
      </c>
      <c r="X906" t="s">
        <v>9</v>
      </c>
      <c r="Y906" t="s">
        <v>10</v>
      </c>
      <c r="Z906" s="4">
        <v>0.4</v>
      </c>
      <c r="AA906" t="s">
        <v>11</v>
      </c>
      <c r="AB906" t="s">
        <v>11</v>
      </c>
      <c r="AC906" t="s">
        <v>2</v>
      </c>
    </row>
    <row r="907" spans="1:29">
      <c r="A907" t="s">
        <v>0</v>
      </c>
      <c r="B907" t="s">
        <v>0</v>
      </c>
      <c r="C907" t="s">
        <v>2018</v>
      </c>
      <c r="D907" t="s">
        <v>2</v>
      </c>
      <c r="E907" t="s">
        <v>43</v>
      </c>
      <c r="F907" t="s">
        <v>2019</v>
      </c>
      <c r="G907" s="2"/>
      <c r="H907" s="2"/>
      <c r="I907" t="s">
        <v>628</v>
      </c>
      <c r="J907" s="2"/>
      <c r="K907" s="2"/>
      <c r="L907" s="3">
        <v>0</v>
      </c>
      <c r="M907" t="s">
        <v>55</v>
      </c>
      <c r="N907" t="s">
        <v>55</v>
      </c>
      <c r="O907" s="2">
        <v>45291</v>
      </c>
      <c r="P907" s="2">
        <v>45177</v>
      </c>
      <c r="Q907" s="2"/>
      <c r="R907" t="s">
        <v>7</v>
      </c>
      <c r="S907" s="2"/>
      <c r="T907" s="2"/>
      <c r="U907" s="2"/>
      <c r="V907" s="2">
        <v>45175</v>
      </c>
      <c r="W907" t="s">
        <v>8</v>
      </c>
      <c r="X907" t="s">
        <v>9</v>
      </c>
      <c r="Y907" t="s">
        <v>10</v>
      </c>
      <c r="Z907" s="4">
        <v>0.4</v>
      </c>
      <c r="AA907" t="s">
        <v>11</v>
      </c>
      <c r="AB907" t="s">
        <v>11</v>
      </c>
      <c r="AC907" t="s">
        <v>2</v>
      </c>
    </row>
    <row r="908" spans="1:29">
      <c r="A908" t="s">
        <v>0</v>
      </c>
      <c r="B908" t="s">
        <v>0</v>
      </c>
      <c r="C908" t="s">
        <v>2020</v>
      </c>
      <c r="D908" t="s">
        <v>2</v>
      </c>
      <c r="E908" t="s">
        <v>14</v>
      </c>
      <c r="F908" t="s">
        <v>2021</v>
      </c>
      <c r="G908" s="2"/>
      <c r="H908" s="2"/>
      <c r="I908" t="s">
        <v>874</v>
      </c>
      <c r="J908" s="2"/>
      <c r="K908" s="2"/>
      <c r="L908" s="3">
        <v>0</v>
      </c>
      <c r="M908" t="s">
        <v>17</v>
      </c>
      <c r="N908" t="s">
        <v>17</v>
      </c>
      <c r="O908" s="2">
        <v>45291</v>
      </c>
      <c r="P908" s="2">
        <v>45180</v>
      </c>
      <c r="Q908" s="2"/>
      <c r="R908" t="s">
        <v>7</v>
      </c>
      <c r="S908" s="2"/>
      <c r="T908" s="2"/>
      <c r="U908" s="2"/>
      <c r="V908" s="2">
        <v>45175</v>
      </c>
      <c r="W908" t="s">
        <v>8</v>
      </c>
      <c r="X908" t="s">
        <v>9</v>
      </c>
      <c r="Y908" t="s">
        <v>10</v>
      </c>
      <c r="Z908" s="4">
        <v>0.4</v>
      </c>
      <c r="AA908" t="s">
        <v>11</v>
      </c>
      <c r="AB908" t="s">
        <v>11</v>
      </c>
      <c r="AC908" t="s">
        <v>2</v>
      </c>
    </row>
    <row r="909" spans="1:29">
      <c r="A909" t="s">
        <v>0</v>
      </c>
      <c r="B909" t="s">
        <v>0</v>
      </c>
      <c r="C909" t="s">
        <v>2022</v>
      </c>
      <c r="D909" t="s">
        <v>2</v>
      </c>
      <c r="E909" t="s">
        <v>14</v>
      </c>
      <c r="F909" t="s">
        <v>2023</v>
      </c>
      <c r="G909" s="2"/>
      <c r="H909" s="2"/>
      <c r="I909" t="s">
        <v>1267</v>
      </c>
      <c r="J909" s="2"/>
      <c r="K909" s="2"/>
      <c r="L909" s="3">
        <v>0</v>
      </c>
      <c r="M909" t="s">
        <v>17</v>
      </c>
      <c r="N909" t="s">
        <v>17</v>
      </c>
      <c r="O909" s="2">
        <v>45291</v>
      </c>
      <c r="P909" s="2">
        <v>45180</v>
      </c>
      <c r="Q909" s="2"/>
      <c r="R909" t="s">
        <v>7</v>
      </c>
      <c r="S909" s="2"/>
      <c r="T909" s="2"/>
      <c r="U909" s="2"/>
      <c r="V909" s="2">
        <v>45175</v>
      </c>
      <c r="W909" t="s">
        <v>8</v>
      </c>
      <c r="X909" t="s">
        <v>9</v>
      </c>
      <c r="Y909" t="s">
        <v>10</v>
      </c>
      <c r="Z909" s="4">
        <v>0.4</v>
      </c>
      <c r="AA909" t="s">
        <v>11</v>
      </c>
      <c r="AB909" t="s">
        <v>11</v>
      </c>
      <c r="AC909" t="s">
        <v>2</v>
      </c>
    </row>
    <row r="910" spans="1:29">
      <c r="A910" t="s">
        <v>0</v>
      </c>
      <c r="B910" t="s">
        <v>0</v>
      </c>
      <c r="C910" t="s">
        <v>2024</v>
      </c>
      <c r="D910" t="s">
        <v>2</v>
      </c>
      <c r="E910" t="s">
        <v>184</v>
      </c>
      <c r="F910" t="s">
        <v>2025</v>
      </c>
      <c r="G910" s="2"/>
      <c r="H910" s="2"/>
      <c r="I910" t="s">
        <v>257</v>
      </c>
      <c r="J910" s="2"/>
      <c r="K910" s="2"/>
      <c r="L910" s="3">
        <v>0</v>
      </c>
      <c r="M910" t="s">
        <v>55</v>
      </c>
      <c r="N910" t="s">
        <v>55</v>
      </c>
      <c r="O910" s="2">
        <v>45291</v>
      </c>
      <c r="P910" s="2">
        <v>45177</v>
      </c>
      <c r="Q910" s="2"/>
      <c r="R910" t="s">
        <v>7</v>
      </c>
      <c r="S910" s="2"/>
      <c r="T910" s="2"/>
      <c r="U910" s="2"/>
      <c r="V910" s="2">
        <v>45175</v>
      </c>
      <c r="W910" t="s">
        <v>8</v>
      </c>
      <c r="X910" t="s">
        <v>9</v>
      </c>
      <c r="Y910" t="s">
        <v>10</v>
      </c>
      <c r="Z910" s="4">
        <v>0.4</v>
      </c>
      <c r="AA910" t="s">
        <v>11</v>
      </c>
      <c r="AB910" t="s">
        <v>11</v>
      </c>
      <c r="AC910" t="s">
        <v>2</v>
      </c>
    </row>
    <row r="911" spans="1:29">
      <c r="A911" t="s">
        <v>0</v>
      </c>
      <c r="B911" t="s">
        <v>0</v>
      </c>
      <c r="C911" t="s">
        <v>2026</v>
      </c>
      <c r="D911" t="s">
        <v>2</v>
      </c>
      <c r="E911" t="s">
        <v>3</v>
      </c>
      <c r="F911" t="s">
        <v>2027</v>
      </c>
      <c r="G911" s="2"/>
      <c r="H911" s="2"/>
      <c r="I911" t="s">
        <v>544</v>
      </c>
      <c r="J911" s="2"/>
      <c r="K911" s="2"/>
      <c r="L911" s="3">
        <v>0</v>
      </c>
      <c r="M911" t="s">
        <v>6</v>
      </c>
      <c r="N911" t="s">
        <v>6</v>
      </c>
      <c r="O911" s="2">
        <v>45291</v>
      </c>
      <c r="P911" s="2">
        <v>45199</v>
      </c>
      <c r="Q911" s="2"/>
      <c r="R911" t="s">
        <v>7</v>
      </c>
      <c r="S911" s="2"/>
      <c r="T911" s="2"/>
      <c r="U911" s="2"/>
      <c r="V911" s="2">
        <v>45175</v>
      </c>
      <c r="W911" t="s">
        <v>8</v>
      </c>
      <c r="X911" t="s">
        <v>9</v>
      </c>
      <c r="Y911" t="s">
        <v>10</v>
      </c>
      <c r="Z911" s="4">
        <v>0.4</v>
      </c>
      <c r="AA911" t="s">
        <v>11</v>
      </c>
      <c r="AB911" t="s">
        <v>11</v>
      </c>
      <c r="AC911" t="s">
        <v>2</v>
      </c>
    </row>
    <row r="912" spans="1:29">
      <c r="A912" t="s">
        <v>0</v>
      </c>
      <c r="B912" t="s">
        <v>0</v>
      </c>
      <c r="C912" t="s">
        <v>2028</v>
      </c>
      <c r="D912" t="s">
        <v>2</v>
      </c>
      <c r="E912" t="s">
        <v>3</v>
      </c>
      <c r="F912" t="s">
        <v>2029</v>
      </c>
      <c r="G912" s="2"/>
      <c r="H912" s="2"/>
      <c r="I912" t="s">
        <v>130</v>
      </c>
      <c r="J912" s="2"/>
      <c r="K912" s="2"/>
      <c r="L912" s="3">
        <v>0</v>
      </c>
      <c r="M912" t="s">
        <v>6</v>
      </c>
      <c r="N912" t="s">
        <v>6</v>
      </c>
      <c r="O912" s="2">
        <v>45291</v>
      </c>
      <c r="P912" s="2">
        <v>45199</v>
      </c>
      <c r="Q912" s="2"/>
      <c r="R912" t="s">
        <v>7</v>
      </c>
      <c r="S912" s="2"/>
      <c r="T912" s="2"/>
      <c r="U912" s="2"/>
      <c r="V912" s="2">
        <v>45175</v>
      </c>
      <c r="W912" t="s">
        <v>8</v>
      </c>
      <c r="X912" t="s">
        <v>9</v>
      </c>
      <c r="Y912" t="s">
        <v>10</v>
      </c>
      <c r="Z912" s="4">
        <v>0.4</v>
      </c>
      <c r="AA912" t="s">
        <v>11</v>
      </c>
      <c r="AB912" t="s">
        <v>11</v>
      </c>
      <c r="AC912" t="s">
        <v>2</v>
      </c>
    </row>
    <row r="913" spans="1:29">
      <c r="A913" t="s">
        <v>0</v>
      </c>
      <c r="B913" t="s">
        <v>0</v>
      </c>
      <c r="C913" t="s">
        <v>2030</v>
      </c>
      <c r="D913" t="s">
        <v>2</v>
      </c>
      <c r="E913" t="s">
        <v>3</v>
      </c>
      <c r="F913" t="s">
        <v>2031</v>
      </c>
      <c r="G913" s="2"/>
      <c r="H913" s="2"/>
      <c r="I913" t="s">
        <v>74</v>
      </c>
      <c r="J913" s="2"/>
      <c r="K913" s="2"/>
      <c r="L913" s="3">
        <v>0</v>
      </c>
      <c r="M913" t="s">
        <v>6</v>
      </c>
      <c r="N913" t="s">
        <v>6</v>
      </c>
      <c r="O913" s="2">
        <v>45291</v>
      </c>
      <c r="P913" s="2">
        <v>45199</v>
      </c>
      <c r="Q913" s="2"/>
      <c r="R913" t="s">
        <v>7</v>
      </c>
      <c r="S913" s="2"/>
      <c r="T913" s="2"/>
      <c r="U913" s="2"/>
      <c r="V913" s="2">
        <v>45175</v>
      </c>
      <c r="W913" t="s">
        <v>8</v>
      </c>
      <c r="X913" t="s">
        <v>9</v>
      </c>
      <c r="Y913" t="s">
        <v>10</v>
      </c>
      <c r="Z913" s="4">
        <v>0.4</v>
      </c>
      <c r="AA913" t="s">
        <v>11</v>
      </c>
      <c r="AB913" t="s">
        <v>11</v>
      </c>
      <c r="AC913" t="s">
        <v>2</v>
      </c>
    </row>
    <row r="914" spans="1:29">
      <c r="A914" t="s">
        <v>0</v>
      </c>
      <c r="B914" t="s">
        <v>0</v>
      </c>
      <c r="C914" t="s">
        <v>2032</v>
      </c>
      <c r="D914" t="s">
        <v>2</v>
      </c>
      <c r="E914" t="s">
        <v>3</v>
      </c>
      <c r="F914" t="s">
        <v>2033</v>
      </c>
      <c r="G914" s="2"/>
      <c r="H914" s="2"/>
      <c r="I914" t="s">
        <v>33</v>
      </c>
      <c r="J914" s="2"/>
      <c r="K914" s="2"/>
      <c r="L914" s="3">
        <v>0</v>
      </c>
      <c r="M914" t="s">
        <v>6</v>
      </c>
      <c r="N914" t="s">
        <v>6</v>
      </c>
      <c r="O914" s="2">
        <v>45291</v>
      </c>
      <c r="P914" s="2">
        <v>45199</v>
      </c>
      <c r="Q914" s="2"/>
      <c r="R914" t="s">
        <v>7</v>
      </c>
      <c r="S914" s="2"/>
      <c r="T914" s="2"/>
      <c r="U914" s="2"/>
      <c r="V914" s="2">
        <v>45175</v>
      </c>
      <c r="W914" t="s">
        <v>8</v>
      </c>
      <c r="X914" t="s">
        <v>9</v>
      </c>
      <c r="Y914" t="s">
        <v>10</v>
      </c>
      <c r="Z914" s="4">
        <v>0.4</v>
      </c>
      <c r="AA914" t="s">
        <v>11</v>
      </c>
      <c r="AB914" t="s">
        <v>11</v>
      </c>
      <c r="AC914" t="s">
        <v>2</v>
      </c>
    </row>
    <row r="915" spans="1:29">
      <c r="A915" t="s">
        <v>0</v>
      </c>
      <c r="B915" t="s">
        <v>0</v>
      </c>
      <c r="C915" t="s">
        <v>2034</v>
      </c>
      <c r="D915" t="s">
        <v>2</v>
      </c>
      <c r="E915" t="s">
        <v>3</v>
      </c>
      <c r="F915" t="s">
        <v>2035</v>
      </c>
      <c r="G915" s="2"/>
      <c r="H915" s="2"/>
      <c r="I915" t="s">
        <v>464</v>
      </c>
      <c r="J915" s="2"/>
      <c r="K915" s="2"/>
      <c r="L915" s="3">
        <v>0</v>
      </c>
      <c r="M915" t="s">
        <v>6</v>
      </c>
      <c r="N915" t="s">
        <v>6</v>
      </c>
      <c r="O915" s="2">
        <v>45291</v>
      </c>
      <c r="P915" s="2">
        <v>45199</v>
      </c>
      <c r="Q915" s="2"/>
      <c r="R915" t="s">
        <v>7</v>
      </c>
      <c r="S915" s="2"/>
      <c r="T915" s="2"/>
      <c r="U915" s="2"/>
      <c r="V915" s="2">
        <v>45175</v>
      </c>
      <c r="W915" t="s">
        <v>8</v>
      </c>
      <c r="X915" t="s">
        <v>9</v>
      </c>
      <c r="Y915" t="s">
        <v>10</v>
      </c>
      <c r="Z915" s="4">
        <v>0.4</v>
      </c>
      <c r="AA915" t="s">
        <v>11</v>
      </c>
      <c r="AB915" t="s">
        <v>11</v>
      </c>
      <c r="AC915" t="s">
        <v>2</v>
      </c>
    </row>
    <row r="916" spans="1:29">
      <c r="A916" t="s">
        <v>0</v>
      </c>
      <c r="B916" t="s">
        <v>0</v>
      </c>
      <c r="C916" t="s">
        <v>2036</v>
      </c>
      <c r="D916" t="s">
        <v>2</v>
      </c>
      <c r="E916" t="s">
        <v>3</v>
      </c>
      <c r="F916" t="s">
        <v>2037</v>
      </c>
      <c r="G916" s="2"/>
      <c r="H916" s="2"/>
      <c r="I916" t="s">
        <v>71</v>
      </c>
      <c r="J916" s="2"/>
      <c r="K916" s="2"/>
      <c r="L916" s="3">
        <v>0</v>
      </c>
      <c r="M916" t="s">
        <v>6</v>
      </c>
      <c r="N916" t="s">
        <v>6</v>
      </c>
      <c r="O916" s="2">
        <v>45291</v>
      </c>
      <c r="P916" s="2">
        <v>45199</v>
      </c>
      <c r="Q916" s="2"/>
      <c r="R916" t="s">
        <v>7</v>
      </c>
      <c r="S916" s="2"/>
      <c r="T916" s="2"/>
      <c r="U916" s="2"/>
      <c r="V916" s="2">
        <v>45175</v>
      </c>
      <c r="W916" t="s">
        <v>8</v>
      </c>
      <c r="X916" t="s">
        <v>9</v>
      </c>
      <c r="Y916" t="s">
        <v>10</v>
      </c>
      <c r="Z916" s="4">
        <v>0.4</v>
      </c>
      <c r="AA916" t="s">
        <v>11</v>
      </c>
      <c r="AB916" t="s">
        <v>11</v>
      </c>
      <c r="AC916" t="s">
        <v>2</v>
      </c>
    </row>
    <row r="917" spans="1:29">
      <c r="A917" t="s">
        <v>0</v>
      </c>
      <c r="B917" t="s">
        <v>0</v>
      </c>
      <c r="C917" t="s">
        <v>2038</v>
      </c>
      <c r="D917" t="s">
        <v>2</v>
      </c>
      <c r="E917" t="s">
        <v>3</v>
      </c>
      <c r="F917" t="s">
        <v>2039</v>
      </c>
      <c r="G917" s="2"/>
      <c r="H917" s="2"/>
      <c r="I917" t="s">
        <v>773</v>
      </c>
      <c r="J917" s="2"/>
      <c r="K917" s="2"/>
      <c r="L917" s="3">
        <v>0</v>
      </c>
      <c r="M917" t="s">
        <v>6</v>
      </c>
      <c r="N917" t="s">
        <v>6</v>
      </c>
      <c r="O917" s="2">
        <v>45291</v>
      </c>
      <c r="P917" s="2">
        <v>45199</v>
      </c>
      <c r="Q917" s="2"/>
      <c r="R917" t="s">
        <v>7</v>
      </c>
      <c r="S917" s="2"/>
      <c r="T917" s="2"/>
      <c r="U917" s="2"/>
      <c r="V917" s="2">
        <v>45175</v>
      </c>
      <c r="W917" t="s">
        <v>8</v>
      </c>
      <c r="X917" t="s">
        <v>9</v>
      </c>
      <c r="Y917" t="s">
        <v>10</v>
      </c>
      <c r="Z917" s="4">
        <v>0.4</v>
      </c>
      <c r="AA917" t="s">
        <v>11</v>
      </c>
      <c r="AB917" t="s">
        <v>11</v>
      </c>
      <c r="AC917" t="s">
        <v>2</v>
      </c>
    </row>
    <row r="918" spans="1:29">
      <c r="A918" t="s">
        <v>0</v>
      </c>
      <c r="B918" t="s">
        <v>0</v>
      </c>
      <c r="C918" t="s">
        <v>2040</v>
      </c>
      <c r="D918" t="s">
        <v>2</v>
      </c>
      <c r="E918" t="s">
        <v>3</v>
      </c>
      <c r="F918" t="s">
        <v>2041</v>
      </c>
      <c r="G918" s="2"/>
      <c r="H918" s="2"/>
      <c r="I918" t="s">
        <v>1676</v>
      </c>
      <c r="J918" s="2"/>
      <c r="K918" s="2"/>
      <c r="L918" s="3">
        <v>0</v>
      </c>
      <c r="M918" t="s">
        <v>6</v>
      </c>
      <c r="N918" t="s">
        <v>6</v>
      </c>
      <c r="O918" s="2">
        <v>45291</v>
      </c>
      <c r="P918" s="2">
        <v>45175</v>
      </c>
      <c r="Q918" s="2"/>
      <c r="R918" t="s">
        <v>7</v>
      </c>
      <c r="S918" s="2"/>
      <c r="T918" s="2"/>
      <c r="U918" s="2"/>
      <c r="V918" s="2">
        <v>45175</v>
      </c>
      <c r="W918" t="s">
        <v>8</v>
      </c>
      <c r="X918" t="s">
        <v>9</v>
      </c>
      <c r="Y918" t="s">
        <v>10</v>
      </c>
      <c r="Z918" s="4">
        <v>0.4</v>
      </c>
      <c r="AA918" t="s">
        <v>11</v>
      </c>
      <c r="AB918" t="s">
        <v>11</v>
      </c>
      <c r="AC918" t="s">
        <v>2</v>
      </c>
    </row>
    <row r="919" spans="1:29">
      <c r="A919" t="s">
        <v>0</v>
      </c>
      <c r="B919" t="s">
        <v>0</v>
      </c>
      <c r="C919" t="s">
        <v>2042</v>
      </c>
      <c r="D919" t="s">
        <v>2</v>
      </c>
      <c r="E919" t="s">
        <v>184</v>
      </c>
      <c r="F919" t="s">
        <v>2043</v>
      </c>
      <c r="G919" s="2"/>
      <c r="H919" s="2"/>
      <c r="I919" t="s">
        <v>186</v>
      </c>
      <c r="J919" s="2"/>
      <c r="K919" s="2"/>
      <c r="L919" s="3">
        <v>0</v>
      </c>
      <c r="M919" t="s">
        <v>55</v>
      </c>
      <c r="N919" t="s">
        <v>55</v>
      </c>
      <c r="O919" s="2">
        <v>45291</v>
      </c>
      <c r="P919" s="2">
        <v>45184</v>
      </c>
      <c r="Q919" s="2"/>
      <c r="R919" t="s">
        <v>7</v>
      </c>
      <c r="S919" s="2"/>
      <c r="T919" s="2"/>
      <c r="U919" s="2"/>
      <c r="V919" s="2">
        <v>45184</v>
      </c>
      <c r="W919" t="s">
        <v>8</v>
      </c>
      <c r="X919" t="s">
        <v>9</v>
      </c>
      <c r="Y919" t="s">
        <v>10</v>
      </c>
      <c r="Z919" s="4">
        <v>0.4</v>
      </c>
      <c r="AA919" t="s">
        <v>11</v>
      </c>
      <c r="AB919" t="s">
        <v>11</v>
      </c>
      <c r="AC919" t="s">
        <v>2</v>
      </c>
    </row>
    <row r="920" spans="1:29">
      <c r="A920" t="s">
        <v>0</v>
      </c>
      <c r="B920" t="s">
        <v>0</v>
      </c>
      <c r="C920" t="s">
        <v>2044</v>
      </c>
      <c r="D920" t="s">
        <v>2</v>
      </c>
      <c r="E920" t="s">
        <v>14</v>
      </c>
      <c r="F920" t="s">
        <v>2045</v>
      </c>
      <c r="G920" s="2"/>
      <c r="H920" s="2"/>
      <c r="I920" t="s">
        <v>1676</v>
      </c>
      <c r="J920" s="2"/>
      <c r="K920" s="2"/>
      <c r="L920" s="3">
        <v>0</v>
      </c>
      <c r="M920" t="s">
        <v>17</v>
      </c>
      <c r="N920" t="s">
        <v>17</v>
      </c>
      <c r="O920" s="2">
        <v>45291</v>
      </c>
      <c r="P920" s="2">
        <v>45180</v>
      </c>
      <c r="Q920" s="2"/>
      <c r="R920" t="s">
        <v>7</v>
      </c>
      <c r="S920" s="2"/>
      <c r="T920" s="2"/>
      <c r="U920" s="2"/>
      <c r="V920" s="2">
        <v>45175</v>
      </c>
      <c r="W920" t="s">
        <v>8</v>
      </c>
      <c r="X920" t="s">
        <v>9</v>
      </c>
      <c r="Y920" t="s">
        <v>10</v>
      </c>
      <c r="Z920" s="4">
        <v>0.4</v>
      </c>
      <c r="AA920" t="s">
        <v>11</v>
      </c>
      <c r="AB920" t="s">
        <v>11</v>
      </c>
      <c r="AC920" t="s">
        <v>2</v>
      </c>
    </row>
    <row r="921" spans="1:29">
      <c r="A921" t="s">
        <v>0</v>
      </c>
      <c r="B921" t="s">
        <v>0</v>
      </c>
      <c r="C921" t="s">
        <v>2046</v>
      </c>
      <c r="D921" t="s">
        <v>2</v>
      </c>
      <c r="E921" t="s">
        <v>14</v>
      </c>
      <c r="F921" t="s">
        <v>2047</v>
      </c>
      <c r="G921" s="2"/>
      <c r="H921" s="2"/>
      <c r="I921" t="s">
        <v>1340</v>
      </c>
      <c r="J921" s="2"/>
      <c r="K921" s="2"/>
      <c r="L921" s="3">
        <v>0</v>
      </c>
      <c r="M921" t="s">
        <v>17</v>
      </c>
      <c r="N921" t="s">
        <v>17</v>
      </c>
      <c r="O921" s="2">
        <v>45291</v>
      </c>
      <c r="P921" s="2">
        <v>45180</v>
      </c>
      <c r="Q921" s="2"/>
      <c r="R921" t="s">
        <v>7</v>
      </c>
      <c r="S921" s="2"/>
      <c r="T921" s="2"/>
      <c r="U921" s="2"/>
      <c r="V921" s="2">
        <v>45175</v>
      </c>
      <c r="W921" t="s">
        <v>8</v>
      </c>
      <c r="X921" t="s">
        <v>9</v>
      </c>
      <c r="Y921" t="s">
        <v>10</v>
      </c>
      <c r="Z921" s="4">
        <v>0.4</v>
      </c>
      <c r="AA921" t="s">
        <v>11</v>
      </c>
      <c r="AB921" t="s">
        <v>11</v>
      </c>
      <c r="AC921" t="s">
        <v>2</v>
      </c>
    </row>
    <row r="922" spans="1:29">
      <c r="A922" t="s">
        <v>0</v>
      </c>
      <c r="B922" t="s">
        <v>0</v>
      </c>
      <c r="C922" t="s">
        <v>2048</v>
      </c>
      <c r="D922" t="s">
        <v>2</v>
      </c>
      <c r="E922" t="s">
        <v>282</v>
      </c>
      <c r="F922" t="s">
        <v>2049</v>
      </c>
      <c r="G922" s="2"/>
      <c r="H922" s="2"/>
      <c r="I922" t="s">
        <v>298</v>
      </c>
      <c r="J922" s="2"/>
      <c r="K922" s="2"/>
      <c r="L922" s="3">
        <v>0</v>
      </c>
      <c r="M922" t="s">
        <v>156</v>
      </c>
      <c r="N922" t="s">
        <v>156</v>
      </c>
      <c r="O922" s="2">
        <v>45291</v>
      </c>
      <c r="P922" s="2">
        <v>45199</v>
      </c>
      <c r="Q922" s="2"/>
      <c r="R922" t="s">
        <v>7</v>
      </c>
      <c r="S922" s="2"/>
      <c r="T922" s="2"/>
      <c r="U922" s="2"/>
      <c r="V922" s="2">
        <v>45176</v>
      </c>
      <c r="W922" t="s">
        <v>8</v>
      </c>
      <c r="X922" t="s">
        <v>9</v>
      </c>
      <c r="Y922" t="s">
        <v>10</v>
      </c>
      <c r="Z922" s="4">
        <v>0.4</v>
      </c>
      <c r="AA922" t="s">
        <v>11</v>
      </c>
      <c r="AB922" t="s">
        <v>11</v>
      </c>
      <c r="AC922" t="s">
        <v>2</v>
      </c>
    </row>
    <row r="923" spans="1:29">
      <c r="A923" t="s">
        <v>0</v>
      </c>
      <c r="B923" t="s">
        <v>0</v>
      </c>
      <c r="C923" t="s">
        <v>2050</v>
      </c>
      <c r="D923" t="s">
        <v>2</v>
      </c>
      <c r="E923" t="s">
        <v>27</v>
      </c>
      <c r="F923" t="s">
        <v>2051</v>
      </c>
      <c r="G923" s="2"/>
      <c r="H923" s="2"/>
      <c r="I923" t="s">
        <v>172</v>
      </c>
      <c r="J923" s="2"/>
      <c r="K923" s="2"/>
      <c r="L923" s="3">
        <v>0</v>
      </c>
      <c r="M923" t="s">
        <v>199</v>
      </c>
      <c r="N923" t="s">
        <v>199</v>
      </c>
      <c r="O923" s="2">
        <v>45291</v>
      </c>
      <c r="P923" s="2">
        <v>45177</v>
      </c>
      <c r="Q923" s="2"/>
      <c r="R923" t="s">
        <v>7</v>
      </c>
      <c r="S923" s="2"/>
      <c r="T923" s="2"/>
      <c r="U923" s="2"/>
      <c r="V923" s="2">
        <v>45177</v>
      </c>
      <c r="W923" t="s">
        <v>8</v>
      </c>
      <c r="X923" t="s">
        <v>9</v>
      </c>
      <c r="Y923" t="s">
        <v>10</v>
      </c>
      <c r="Z923" s="4">
        <v>0.4</v>
      </c>
      <c r="AA923" t="s">
        <v>11</v>
      </c>
      <c r="AB923" t="s">
        <v>11</v>
      </c>
      <c r="AC923" t="s">
        <v>2</v>
      </c>
    </row>
    <row r="924" spans="1:29">
      <c r="A924" t="s">
        <v>0</v>
      </c>
      <c r="B924" t="s">
        <v>0</v>
      </c>
      <c r="C924" t="s">
        <v>2052</v>
      </c>
      <c r="D924" t="s">
        <v>2</v>
      </c>
      <c r="E924" t="s">
        <v>27</v>
      </c>
      <c r="F924" t="s">
        <v>2053</v>
      </c>
      <c r="G924" s="2"/>
      <c r="H924" s="2"/>
      <c r="I924" t="s">
        <v>172</v>
      </c>
      <c r="J924" s="2"/>
      <c r="K924" s="2"/>
      <c r="L924" s="3">
        <v>0</v>
      </c>
      <c r="M924" t="s">
        <v>199</v>
      </c>
      <c r="N924" t="s">
        <v>199</v>
      </c>
      <c r="O924" s="2">
        <v>45291</v>
      </c>
      <c r="P924" s="2">
        <v>45177</v>
      </c>
      <c r="Q924" s="2"/>
      <c r="R924" t="s">
        <v>7</v>
      </c>
      <c r="S924" s="2"/>
      <c r="T924" s="2"/>
      <c r="U924" s="2"/>
      <c r="V924" s="2">
        <v>45177</v>
      </c>
      <c r="W924" t="s">
        <v>8</v>
      </c>
      <c r="X924" t="s">
        <v>9</v>
      </c>
      <c r="Y924" t="s">
        <v>10</v>
      </c>
      <c r="Z924" s="4">
        <v>0.4</v>
      </c>
      <c r="AA924" t="s">
        <v>11</v>
      </c>
      <c r="AB924" t="s">
        <v>11</v>
      </c>
      <c r="AC924" t="s">
        <v>2</v>
      </c>
    </row>
    <row r="925" spans="1:29">
      <c r="A925" t="s">
        <v>0</v>
      </c>
      <c r="B925" t="s">
        <v>0</v>
      </c>
      <c r="C925" t="s">
        <v>2054</v>
      </c>
      <c r="D925" t="s">
        <v>2</v>
      </c>
      <c r="E925" t="s">
        <v>403</v>
      </c>
      <c r="F925" t="s">
        <v>2055</v>
      </c>
      <c r="G925" s="2"/>
      <c r="H925" s="2"/>
      <c r="I925" t="s">
        <v>119</v>
      </c>
      <c r="J925" s="2"/>
      <c r="K925" s="2"/>
      <c r="L925" s="3">
        <v>0</v>
      </c>
      <c r="M925" t="s">
        <v>1085</v>
      </c>
      <c r="N925" t="s">
        <v>1085</v>
      </c>
      <c r="O925" s="2">
        <v>45291</v>
      </c>
      <c r="P925" s="2">
        <v>45177</v>
      </c>
      <c r="Q925" s="2"/>
      <c r="R925" t="s">
        <v>7</v>
      </c>
      <c r="S925" s="2"/>
      <c r="T925" s="2"/>
      <c r="U925" s="2"/>
      <c r="V925" s="2">
        <v>45177</v>
      </c>
      <c r="W925" t="s">
        <v>8</v>
      </c>
      <c r="X925" t="s">
        <v>9</v>
      </c>
      <c r="Y925" t="s">
        <v>10</v>
      </c>
      <c r="Z925" s="4">
        <v>0.4</v>
      </c>
      <c r="AA925" t="s">
        <v>11</v>
      </c>
      <c r="AB925" t="s">
        <v>11</v>
      </c>
      <c r="AC925" t="s">
        <v>2</v>
      </c>
    </row>
    <row r="926" spans="1:29">
      <c r="A926" t="s">
        <v>0</v>
      </c>
      <c r="B926" t="s">
        <v>0</v>
      </c>
      <c r="C926" t="s">
        <v>2056</v>
      </c>
      <c r="D926" t="s">
        <v>2</v>
      </c>
      <c r="E926" t="s">
        <v>314</v>
      </c>
      <c r="F926" t="s">
        <v>2057</v>
      </c>
      <c r="G926" s="2"/>
      <c r="H926" s="2"/>
      <c r="I926" t="s">
        <v>204</v>
      </c>
      <c r="J926" s="2"/>
      <c r="K926" s="2"/>
      <c r="L926" s="3">
        <v>0</v>
      </c>
      <c r="M926" t="s">
        <v>109</v>
      </c>
      <c r="N926" t="s">
        <v>109</v>
      </c>
      <c r="O926" s="2">
        <v>45291</v>
      </c>
      <c r="P926" s="2">
        <v>45199</v>
      </c>
      <c r="Q926" s="2"/>
      <c r="R926" t="s">
        <v>7</v>
      </c>
      <c r="S926" s="2"/>
      <c r="T926" s="2"/>
      <c r="U926" s="2"/>
      <c r="V926" s="2">
        <v>45180</v>
      </c>
      <c r="W926" t="s">
        <v>8</v>
      </c>
      <c r="X926" t="s">
        <v>9</v>
      </c>
      <c r="Y926" t="s">
        <v>10</v>
      </c>
      <c r="Z926" s="4">
        <v>0.4</v>
      </c>
      <c r="AA926" t="s">
        <v>11</v>
      </c>
      <c r="AB926" t="s">
        <v>11</v>
      </c>
      <c r="AC926" t="s">
        <v>2</v>
      </c>
    </row>
    <row r="927" spans="1:29">
      <c r="A927" t="s">
        <v>0</v>
      </c>
      <c r="B927" t="s">
        <v>0</v>
      </c>
      <c r="C927" t="s">
        <v>2058</v>
      </c>
      <c r="D927" t="s">
        <v>2</v>
      </c>
      <c r="E927" t="s">
        <v>314</v>
      </c>
      <c r="F927" t="s">
        <v>2059</v>
      </c>
      <c r="G927" s="2"/>
      <c r="H927" s="2"/>
      <c r="I927" t="s">
        <v>437</v>
      </c>
      <c r="J927" s="2"/>
      <c r="K927" s="2"/>
      <c r="L927" s="3">
        <v>0</v>
      </c>
      <c r="M927" t="s">
        <v>109</v>
      </c>
      <c r="N927" t="s">
        <v>109</v>
      </c>
      <c r="O927" s="2">
        <v>45291</v>
      </c>
      <c r="P927" s="2">
        <v>45199</v>
      </c>
      <c r="Q927" s="2"/>
      <c r="R927" t="s">
        <v>7</v>
      </c>
      <c r="S927" s="2"/>
      <c r="T927" s="2"/>
      <c r="U927" s="2"/>
      <c r="V927" s="2">
        <v>45180</v>
      </c>
      <c r="W927" t="s">
        <v>8</v>
      </c>
      <c r="X927" t="s">
        <v>9</v>
      </c>
      <c r="Y927" t="s">
        <v>10</v>
      </c>
      <c r="Z927" s="4">
        <v>0.4</v>
      </c>
      <c r="AA927" t="s">
        <v>11</v>
      </c>
      <c r="AB927" t="s">
        <v>11</v>
      </c>
      <c r="AC927" t="s">
        <v>2</v>
      </c>
    </row>
    <row r="928" spans="1:29">
      <c r="A928" t="s">
        <v>0</v>
      </c>
      <c r="B928" t="s">
        <v>12</v>
      </c>
      <c r="C928" t="s">
        <v>2060</v>
      </c>
      <c r="D928" t="s">
        <v>2</v>
      </c>
      <c r="E928" t="s">
        <v>314</v>
      </c>
      <c r="F928" t="s">
        <v>2061</v>
      </c>
      <c r="G928" s="2"/>
      <c r="H928" s="2"/>
      <c r="I928" t="s">
        <v>582</v>
      </c>
      <c r="J928" s="2"/>
      <c r="K928" s="2"/>
      <c r="L928" s="3">
        <v>0</v>
      </c>
      <c r="M928" t="s">
        <v>109</v>
      </c>
      <c r="N928" t="s">
        <v>109</v>
      </c>
      <c r="O928" s="2">
        <v>45291</v>
      </c>
      <c r="P928" s="2">
        <v>45199</v>
      </c>
      <c r="Q928" s="2"/>
      <c r="R928" t="s">
        <v>7</v>
      </c>
      <c r="S928" s="2"/>
      <c r="T928" s="2"/>
      <c r="U928" s="2"/>
      <c r="V928" s="2">
        <v>45180</v>
      </c>
      <c r="W928" t="s">
        <v>8</v>
      </c>
      <c r="X928" t="s">
        <v>9</v>
      </c>
      <c r="Y928" t="s">
        <v>10</v>
      </c>
      <c r="Z928" s="4">
        <v>0.4</v>
      </c>
      <c r="AA928" t="s">
        <v>11</v>
      </c>
      <c r="AB928" t="s">
        <v>11</v>
      </c>
      <c r="AC928" t="s">
        <v>2</v>
      </c>
    </row>
    <row r="929" spans="1:29">
      <c r="A929" t="s">
        <v>0</v>
      </c>
      <c r="B929" t="s">
        <v>0</v>
      </c>
      <c r="C929" t="s">
        <v>2062</v>
      </c>
      <c r="D929" t="s">
        <v>2</v>
      </c>
      <c r="E929" t="s">
        <v>314</v>
      </c>
      <c r="F929" t="s">
        <v>2063</v>
      </c>
      <c r="G929" s="2"/>
      <c r="H929" s="2"/>
      <c r="I929" t="s">
        <v>473</v>
      </c>
      <c r="J929" s="2"/>
      <c r="K929" s="2"/>
      <c r="L929" s="3">
        <v>0</v>
      </c>
      <c r="M929" t="s">
        <v>109</v>
      </c>
      <c r="N929" t="s">
        <v>109</v>
      </c>
      <c r="O929" s="2">
        <v>45291</v>
      </c>
      <c r="P929" s="2">
        <v>45199</v>
      </c>
      <c r="Q929" s="2"/>
      <c r="R929" t="s">
        <v>7</v>
      </c>
      <c r="S929" s="2"/>
      <c r="T929" s="2"/>
      <c r="U929" s="2"/>
      <c r="V929" s="2">
        <v>45180</v>
      </c>
      <c r="W929" t="s">
        <v>8</v>
      </c>
      <c r="X929" t="s">
        <v>9</v>
      </c>
      <c r="Y929" t="s">
        <v>10</v>
      </c>
      <c r="Z929" s="4">
        <v>0.4</v>
      </c>
      <c r="AA929" t="s">
        <v>11</v>
      </c>
      <c r="AB929" t="s">
        <v>11</v>
      </c>
      <c r="AC929" t="s">
        <v>2</v>
      </c>
    </row>
    <row r="930" spans="1:29">
      <c r="A930" t="s">
        <v>0</v>
      </c>
      <c r="B930" t="s">
        <v>0</v>
      </c>
      <c r="C930" t="s">
        <v>2064</v>
      </c>
      <c r="D930" t="s">
        <v>2</v>
      </c>
      <c r="E930" t="s">
        <v>314</v>
      </c>
      <c r="F930" t="s">
        <v>2065</v>
      </c>
      <c r="G930" s="2"/>
      <c r="H930" s="2"/>
      <c r="I930" t="s">
        <v>316</v>
      </c>
      <c r="J930" s="2"/>
      <c r="K930" s="2"/>
      <c r="L930" s="3">
        <v>0</v>
      </c>
      <c r="M930" t="s">
        <v>109</v>
      </c>
      <c r="N930" t="s">
        <v>109</v>
      </c>
      <c r="O930" s="2">
        <v>45291</v>
      </c>
      <c r="P930" s="2">
        <v>45199</v>
      </c>
      <c r="Q930" s="2"/>
      <c r="R930" t="s">
        <v>7</v>
      </c>
      <c r="S930" s="2"/>
      <c r="T930" s="2"/>
      <c r="U930" s="2"/>
      <c r="V930" s="2">
        <v>45180</v>
      </c>
      <c r="W930" t="s">
        <v>8</v>
      </c>
      <c r="X930" t="s">
        <v>9</v>
      </c>
      <c r="Y930" t="s">
        <v>10</v>
      </c>
      <c r="Z930" s="4">
        <v>0.4</v>
      </c>
      <c r="AA930" t="s">
        <v>11</v>
      </c>
      <c r="AB930" t="s">
        <v>11</v>
      </c>
      <c r="AC930" t="s">
        <v>2</v>
      </c>
    </row>
    <row r="931" spans="1:29">
      <c r="A931" t="s">
        <v>0</v>
      </c>
      <c r="B931" t="s">
        <v>0</v>
      </c>
      <c r="C931" t="s">
        <v>2066</v>
      </c>
      <c r="D931" t="s">
        <v>2</v>
      </c>
      <c r="E931" t="s">
        <v>314</v>
      </c>
      <c r="F931" t="s">
        <v>2067</v>
      </c>
      <c r="G931" s="2"/>
      <c r="H931" s="2"/>
      <c r="I931" t="s">
        <v>773</v>
      </c>
      <c r="J931" s="2"/>
      <c r="K931" s="2"/>
      <c r="L931" s="3">
        <v>0</v>
      </c>
      <c r="M931" t="s">
        <v>109</v>
      </c>
      <c r="N931" t="s">
        <v>109</v>
      </c>
      <c r="O931" s="2">
        <v>45291</v>
      </c>
      <c r="P931" s="2">
        <v>45199</v>
      </c>
      <c r="Q931" s="2"/>
      <c r="R931" t="s">
        <v>7</v>
      </c>
      <c r="S931" s="2"/>
      <c r="T931" s="2"/>
      <c r="U931" s="2"/>
      <c r="V931" s="2">
        <v>45180</v>
      </c>
      <c r="W931" t="s">
        <v>8</v>
      </c>
      <c r="X931" t="s">
        <v>9</v>
      </c>
      <c r="Y931" t="s">
        <v>10</v>
      </c>
      <c r="Z931" s="4">
        <v>0.4</v>
      </c>
      <c r="AA931" t="s">
        <v>11</v>
      </c>
      <c r="AB931" t="s">
        <v>11</v>
      </c>
      <c r="AC931" t="s">
        <v>2</v>
      </c>
    </row>
    <row r="932" spans="1:29">
      <c r="A932" t="s">
        <v>0</v>
      </c>
      <c r="B932" t="s">
        <v>0</v>
      </c>
      <c r="C932" t="s">
        <v>2068</v>
      </c>
      <c r="D932" t="s">
        <v>2</v>
      </c>
      <c r="E932" t="s">
        <v>314</v>
      </c>
      <c r="F932" t="s">
        <v>2069</v>
      </c>
      <c r="G932" s="2"/>
      <c r="H932" s="2"/>
      <c r="I932" t="s">
        <v>130</v>
      </c>
      <c r="J932" s="2"/>
      <c r="K932" s="2"/>
      <c r="L932" s="3">
        <v>0</v>
      </c>
      <c r="M932" t="s">
        <v>109</v>
      </c>
      <c r="N932" t="s">
        <v>109</v>
      </c>
      <c r="O932" s="2">
        <v>45291</v>
      </c>
      <c r="P932" s="2">
        <v>45199</v>
      </c>
      <c r="Q932" s="2"/>
      <c r="R932" t="s">
        <v>7</v>
      </c>
      <c r="S932" s="2"/>
      <c r="T932" s="2"/>
      <c r="U932" s="2"/>
      <c r="V932" s="2">
        <v>45180</v>
      </c>
      <c r="W932" t="s">
        <v>8</v>
      </c>
      <c r="X932" t="s">
        <v>9</v>
      </c>
      <c r="Y932" t="s">
        <v>10</v>
      </c>
      <c r="Z932" s="4">
        <v>0.4</v>
      </c>
      <c r="AA932" t="s">
        <v>11</v>
      </c>
      <c r="AB932" t="s">
        <v>11</v>
      </c>
      <c r="AC932" t="s">
        <v>2</v>
      </c>
    </row>
    <row r="933" spans="1:29">
      <c r="A933" t="s">
        <v>0</v>
      </c>
      <c r="B933" t="s">
        <v>0</v>
      </c>
      <c r="C933" t="s">
        <v>2070</v>
      </c>
      <c r="D933" t="s">
        <v>2</v>
      </c>
      <c r="E933" t="s">
        <v>314</v>
      </c>
      <c r="F933" t="s">
        <v>2071</v>
      </c>
      <c r="G933" s="2"/>
      <c r="H933" s="2"/>
      <c r="I933" t="s">
        <v>437</v>
      </c>
      <c r="J933" s="2"/>
      <c r="K933" s="2"/>
      <c r="L933" s="3">
        <v>0</v>
      </c>
      <c r="M933" t="s">
        <v>109</v>
      </c>
      <c r="N933" t="s">
        <v>109</v>
      </c>
      <c r="O933" s="2">
        <v>45291</v>
      </c>
      <c r="P933" s="2">
        <v>45199</v>
      </c>
      <c r="Q933" s="2"/>
      <c r="R933" t="s">
        <v>7</v>
      </c>
      <c r="S933" s="2"/>
      <c r="T933" s="2"/>
      <c r="U933" s="2"/>
      <c r="V933" s="2">
        <v>45180</v>
      </c>
      <c r="W933" t="s">
        <v>8</v>
      </c>
      <c r="X933" t="s">
        <v>9</v>
      </c>
      <c r="Y933" t="s">
        <v>10</v>
      </c>
      <c r="Z933" s="4">
        <v>0.4</v>
      </c>
      <c r="AA933" t="s">
        <v>11</v>
      </c>
      <c r="AB933" t="s">
        <v>11</v>
      </c>
      <c r="AC933" t="s">
        <v>2</v>
      </c>
    </row>
    <row r="934" spans="1:29">
      <c r="A934" t="s">
        <v>0</v>
      </c>
      <c r="B934" t="s">
        <v>0</v>
      </c>
      <c r="C934" t="s">
        <v>2072</v>
      </c>
      <c r="D934" t="s">
        <v>2</v>
      </c>
      <c r="E934" t="s">
        <v>314</v>
      </c>
      <c r="F934" t="s">
        <v>2073</v>
      </c>
      <c r="G934" s="2"/>
      <c r="H934" s="2"/>
      <c r="I934" t="s">
        <v>346</v>
      </c>
      <c r="J934" s="2"/>
      <c r="K934" s="2"/>
      <c r="L934" s="3">
        <v>0</v>
      </c>
      <c r="M934" t="s">
        <v>109</v>
      </c>
      <c r="N934" t="s">
        <v>109</v>
      </c>
      <c r="O934" s="2">
        <v>45291</v>
      </c>
      <c r="P934" s="2">
        <v>45199</v>
      </c>
      <c r="Q934" s="2"/>
      <c r="R934" t="s">
        <v>7</v>
      </c>
      <c r="S934" s="2"/>
      <c r="T934" s="2"/>
      <c r="U934" s="2"/>
      <c r="V934" s="2">
        <v>45180</v>
      </c>
      <c r="W934" t="s">
        <v>8</v>
      </c>
      <c r="X934" t="s">
        <v>9</v>
      </c>
      <c r="Y934" t="s">
        <v>10</v>
      </c>
      <c r="Z934" s="4">
        <v>0.4</v>
      </c>
      <c r="AA934" t="s">
        <v>11</v>
      </c>
      <c r="AB934" t="s">
        <v>11</v>
      </c>
      <c r="AC934" t="s">
        <v>2</v>
      </c>
    </row>
    <row r="935" spans="1:29">
      <c r="A935" t="s">
        <v>0</v>
      </c>
      <c r="B935" t="s">
        <v>0</v>
      </c>
      <c r="C935" t="s">
        <v>2074</v>
      </c>
      <c r="D935" t="s">
        <v>2</v>
      </c>
      <c r="E935" t="s">
        <v>314</v>
      </c>
      <c r="F935" t="s">
        <v>2075</v>
      </c>
      <c r="G935" s="2"/>
      <c r="H935" s="2"/>
      <c r="I935" t="s">
        <v>1190</v>
      </c>
      <c r="J935" s="2"/>
      <c r="K935" s="2"/>
      <c r="L935" s="3">
        <v>0</v>
      </c>
      <c r="M935" t="s">
        <v>109</v>
      </c>
      <c r="N935" t="s">
        <v>109</v>
      </c>
      <c r="O935" s="2">
        <v>45291</v>
      </c>
      <c r="P935" s="2">
        <v>45199</v>
      </c>
      <c r="Q935" s="2"/>
      <c r="R935" t="s">
        <v>7</v>
      </c>
      <c r="S935" s="2"/>
      <c r="T935" s="2"/>
      <c r="U935" s="2"/>
      <c r="V935" s="2">
        <v>45180</v>
      </c>
      <c r="W935" t="s">
        <v>8</v>
      </c>
      <c r="X935" t="s">
        <v>9</v>
      </c>
      <c r="Y935" t="s">
        <v>10</v>
      </c>
      <c r="Z935" s="4">
        <v>0.4</v>
      </c>
      <c r="AA935" t="s">
        <v>11</v>
      </c>
      <c r="AB935" t="s">
        <v>11</v>
      </c>
      <c r="AC935" t="s">
        <v>2</v>
      </c>
    </row>
    <row r="936" spans="1:29">
      <c r="A936" t="s">
        <v>0</v>
      </c>
      <c r="B936" t="s">
        <v>0</v>
      </c>
      <c r="C936" t="s">
        <v>2076</v>
      </c>
      <c r="D936" t="s">
        <v>2</v>
      </c>
      <c r="E936" t="s">
        <v>314</v>
      </c>
      <c r="F936" t="s">
        <v>2077</v>
      </c>
      <c r="G936" s="2"/>
      <c r="H936" s="2"/>
      <c r="I936" t="s">
        <v>957</v>
      </c>
      <c r="J936" s="2"/>
      <c r="K936" s="2"/>
      <c r="L936" s="3">
        <v>0</v>
      </c>
      <c r="M936" t="s">
        <v>109</v>
      </c>
      <c r="N936" t="s">
        <v>109</v>
      </c>
      <c r="O936" s="2">
        <v>45291</v>
      </c>
      <c r="P936" s="2">
        <v>45199</v>
      </c>
      <c r="Q936" s="2"/>
      <c r="R936" t="s">
        <v>7</v>
      </c>
      <c r="S936" s="2"/>
      <c r="T936" s="2"/>
      <c r="U936" s="2"/>
      <c r="V936" s="2">
        <v>45180</v>
      </c>
      <c r="W936" t="s">
        <v>8</v>
      </c>
      <c r="X936" t="s">
        <v>9</v>
      </c>
      <c r="Y936" t="s">
        <v>10</v>
      </c>
      <c r="Z936" s="4">
        <v>0.4</v>
      </c>
      <c r="AA936" t="s">
        <v>11</v>
      </c>
      <c r="AB936" t="s">
        <v>11</v>
      </c>
      <c r="AC936" t="s">
        <v>2</v>
      </c>
    </row>
    <row r="937" spans="1:29">
      <c r="A937" t="s">
        <v>0</v>
      </c>
      <c r="B937" t="s">
        <v>0</v>
      </c>
      <c r="C937" t="s">
        <v>2078</v>
      </c>
      <c r="D937" t="s">
        <v>2</v>
      </c>
      <c r="E937" t="s">
        <v>314</v>
      </c>
      <c r="F937" t="s">
        <v>2079</v>
      </c>
      <c r="G937" s="2"/>
      <c r="H937" s="2"/>
      <c r="I937" t="s">
        <v>109</v>
      </c>
      <c r="J937" s="2"/>
      <c r="K937" s="2"/>
      <c r="L937" s="3">
        <v>0</v>
      </c>
      <c r="M937" t="s">
        <v>109</v>
      </c>
      <c r="N937" t="s">
        <v>109</v>
      </c>
      <c r="O937" s="2">
        <v>45291</v>
      </c>
      <c r="P937" s="2">
        <v>45199</v>
      </c>
      <c r="Q937" s="2"/>
      <c r="R937" t="s">
        <v>7</v>
      </c>
      <c r="S937" s="2"/>
      <c r="T937" s="2"/>
      <c r="U937" s="2"/>
      <c r="V937" s="2">
        <v>45180</v>
      </c>
      <c r="W937" t="s">
        <v>8</v>
      </c>
      <c r="X937" t="s">
        <v>9</v>
      </c>
      <c r="Y937" t="s">
        <v>778</v>
      </c>
      <c r="Z937" s="4">
        <v>0.1</v>
      </c>
      <c r="AA937" t="s">
        <v>11</v>
      </c>
      <c r="AB937" t="s">
        <v>11</v>
      </c>
      <c r="AC937" t="s">
        <v>2</v>
      </c>
    </row>
    <row r="938" spans="1:29">
      <c r="A938" t="s">
        <v>0</v>
      </c>
      <c r="B938" t="s">
        <v>0</v>
      </c>
      <c r="C938" t="s">
        <v>2080</v>
      </c>
      <c r="D938" t="s">
        <v>2</v>
      </c>
      <c r="E938" t="s">
        <v>282</v>
      </c>
      <c r="F938" t="s">
        <v>2081</v>
      </c>
      <c r="G938" s="2"/>
      <c r="H938" s="2"/>
      <c r="I938" t="s">
        <v>1267</v>
      </c>
      <c r="J938" s="2"/>
      <c r="K938" s="2"/>
      <c r="L938" s="3">
        <v>0</v>
      </c>
      <c r="M938" t="s">
        <v>156</v>
      </c>
      <c r="N938" t="s">
        <v>156</v>
      </c>
      <c r="O938" s="2">
        <v>45291</v>
      </c>
      <c r="P938" s="2">
        <v>45199</v>
      </c>
      <c r="Q938" s="2"/>
      <c r="R938" t="s">
        <v>7</v>
      </c>
      <c r="S938" s="2"/>
      <c r="T938" s="2"/>
      <c r="U938" s="2"/>
      <c r="V938" s="2">
        <v>45180</v>
      </c>
      <c r="W938" t="s">
        <v>8</v>
      </c>
      <c r="X938" t="s">
        <v>9</v>
      </c>
      <c r="Y938" t="s">
        <v>10</v>
      </c>
      <c r="Z938" s="4">
        <v>0.4</v>
      </c>
      <c r="AA938" t="s">
        <v>11</v>
      </c>
      <c r="AB938" t="s">
        <v>11</v>
      </c>
      <c r="AC938" t="s">
        <v>2</v>
      </c>
    </row>
    <row r="939" spans="1:29">
      <c r="A939" t="s">
        <v>0</v>
      </c>
      <c r="B939" t="s">
        <v>0</v>
      </c>
      <c r="C939" t="s">
        <v>2082</v>
      </c>
      <c r="D939" t="s">
        <v>2</v>
      </c>
      <c r="E939" t="s">
        <v>282</v>
      </c>
      <c r="F939" t="s">
        <v>2083</v>
      </c>
      <c r="G939" s="2"/>
      <c r="H939" s="2"/>
      <c r="I939" t="s">
        <v>1546</v>
      </c>
      <c r="J939" s="2"/>
      <c r="K939" s="2"/>
      <c r="L939" s="3">
        <v>0</v>
      </c>
      <c r="M939" t="s">
        <v>156</v>
      </c>
      <c r="N939" t="s">
        <v>156</v>
      </c>
      <c r="O939" s="2">
        <v>45291</v>
      </c>
      <c r="P939" s="2">
        <v>45199</v>
      </c>
      <c r="Q939" s="2"/>
      <c r="R939" t="s">
        <v>7</v>
      </c>
      <c r="S939" s="2"/>
      <c r="T939" s="2"/>
      <c r="U939" s="2"/>
      <c r="V939" s="2">
        <v>45180</v>
      </c>
      <c r="W939" t="s">
        <v>8</v>
      </c>
      <c r="X939" t="s">
        <v>9</v>
      </c>
      <c r="Y939" t="s">
        <v>10</v>
      </c>
      <c r="Z939" s="4">
        <v>0.4</v>
      </c>
      <c r="AA939" t="s">
        <v>11</v>
      </c>
      <c r="AB939" t="s">
        <v>11</v>
      </c>
      <c r="AC939" t="s">
        <v>2</v>
      </c>
    </row>
    <row r="940" spans="1:29">
      <c r="A940" t="s">
        <v>0</v>
      </c>
      <c r="B940" t="s">
        <v>0</v>
      </c>
      <c r="C940" t="s">
        <v>2084</v>
      </c>
      <c r="D940" t="s">
        <v>2</v>
      </c>
      <c r="E940" t="s">
        <v>282</v>
      </c>
      <c r="F940" t="s">
        <v>2085</v>
      </c>
      <c r="G940" s="2"/>
      <c r="H940" s="2"/>
      <c r="I940" t="s">
        <v>1267</v>
      </c>
      <c r="J940" s="2"/>
      <c r="K940" s="2"/>
      <c r="L940" s="3">
        <v>0</v>
      </c>
      <c r="M940" t="s">
        <v>156</v>
      </c>
      <c r="N940" t="s">
        <v>156</v>
      </c>
      <c r="O940" s="2">
        <v>45291</v>
      </c>
      <c r="P940" s="2">
        <v>45199</v>
      </c>
      <c r="Q940" s="2"/>
      <c r="R940" t="s">
        <v>7</v>
      </c>
      <c r="S940" s="2"/>
      <c r="T940" s="2"/>
      <c r="U940" s="2"/>
      <c r="V940" s="2">
        <v>45180</v>
      </c>
      <c r="W940" t="s">
        <v>8</v>
      </c>
      <c r="X940" t="s">
        <v>9</v>
      </c>
      <c r="Y940" t="s">
        <v>10</v>
      </c>
      <c r="Z940" s="4">
        <v>0.4</v>
      </c>
      <c r="AA940" t="s">
        <v>11</v>
      </c>
      <c r="AB940" t="s">
        <v>11</v>
      </c>
      <c r="AC940" t="s">
        <v>2</v>
      </c>
    </row>
    <row r="941" spans="1:29">
      <c r="A941" t="s">
        <v>0</v>
      </c>
      <c r="B941" t="s">
        <v>0</v>
      </c>
      <c r="C941" t="s">
        <v>2086</v>
      </c>
      <c r="D941" t="s">
        <v>2</v>
      </c>
      <c r="E941" t="s">
        <v>282</v>
      </c>
      <c r="F941" t="s">
        <v>2087</v>
      </c>
      <c r="G941" s="2"/>
      <c r="H941" s="2"/>
      <c r="I941" t="s">
        <v>396</v>
      </c>
      <c r="J941" s="2"/>
      <c r="K941" s="2"/>
      <c r="L941" s="3">
        <v>0</v>
      </c>
      <c r="M941" t="s">
        <v>156</v>
      </c>
      <c r="N941" t="s">
        <v>156</v>
      </c>
      <c r="O941" s="2">
        <v>45291</v>
      </c>
      <c r="P941" s="2">
        <v>45199</v>
      </c>
      <c r="Q941" s="2"/>
      <c r="R941" t="s">
        <v>7</v>
      </c>
      <c r="S941" s="2"/>
      <c r="T941" s="2"/>
      <c r="U941" s="2"/>
      <c r="V941" s="2">
        <v>45180</v>
      </c>
      <c r="W941" t="s">
        <v>8</v>
      </c>
      <c r="X941" t="s">
        <v>9</v>
      </c>
      <c r="Y941" t="s">
        <v>10</v>
      </c>
      <c r="Z941" s="4">
        <v>0.4</v>
      </c>
      <c r="AA941" t="s">
        <v>11</v>
      </c>
      <c r="AB941" t="s">
        <v>11</v>
      </c>
      <c r="AC941" t="s">
        <v>2</v>
      </c>
    </row>
    <row r="942" spans="1:29">
      <c r="A942" t="s">
        <v>0</v>
      </c>
      <c r="B942" t="s">
        <v>0</v>
      </c>
      <c r="C942" t="s">
        <v>2088</v>
      </c>
      <c r="D942" t="s">
        <v>2</v>
      </c>
      <c r="E942" t="s">
        <v>282</v>
      </c>
      <c r="F942" t="s">
        <v>2089</v>
      </c>
      <c r="G942" s="2"/>
      <c r="H942" s="2"/>
      <c r="I942" t="s">
        <v>396</v>
      </c>
      <c r="J942" s="2"/>
      <c r="K942" s="2"/>
      <c r="L942" s="3">
        <v>0</v>
      </c>
      <c r="M942" t="s">
        <v>156</v>
      </c>
      <c r="N942" t="s">
        <v>156</v>
      </c>
      <c r="O942" s="2">
        <v>45291</v>
      </c>
      <c r="P942" s="2">
        <v>45199</v>
      </c>
      <c r="Q942" s="2"/>
      <c r="R942" t="s">
        <v>7</v>
      </c>
      <c r="S942" s="2"/>
      <c r="T942" s="2"/>
      <c r="U942" s="2"/>
      <c r="V942" s="2">
        <v>45180</v>
      </c>
      <c r="W942" t="s">
        <v>8</v>
      </c>
      <c r="X942" t="s">
        <v>9</v>
      </c>
      <c r="Y942" t="s">
        <v>10</v>
      </c>
      <c r="Z942" s="4">
        <v>0.4</v>
      </c>
      <c r="AA942" t="s">
        <v>11</v>
      </c>
      <c r="AB942" t="s">
        <v>11</v>
      </c>
      <c r="AC942" t="s">
        <v>2</v>
      </c>
    </row>
    <row r="943" spans="1:29">
      <c r="A943" t="s">
        <v>0</v>
      </c>
      <c r="B943" t="s">
        <v>0</v>
      </c>
      <c r="C943" t="s">
        <v>2090</v>
      </c>
      <c r="D943" t="s">
        <v>2</v>
      </c>
      <c r="E943" t="s">
        <v>282</v>
      </c>
      <c r="F943" t="s">
        <v>2091</v>
      </c>
      <c r="G943" s="2"/>
      <c r="H943" s="2"/>
      <c r="I943" t="s">
        <v>2092</v>
      </c>
      <c r="J943" s="2"/>
      <c r="K943" s="2"/>
      <c r="L943" s="3">
        <v>0</v>
      </c>
      <c r="M943" t="s">
        <v>156</v>
      </c>
      <c r="N943" t="s">
        <v>156</v>
      </c>
      <c r="O943" s="2">
        <v>45291</v>
      </c>
      <c r="P943" s="2">
        <v>45199</v>
      </c>
      <c r="Q943" s="2"/>
      <c r="R943" t="s">
        <v>7</v>
      </c>
      <c r="S943" s="2"/>
      <c r="T943" s="2"/>
      <c r="U943" s="2"/>
      <c r="V943" s="2">
        <v>45181</v>
      </c>
      <c r="W943" t="s">
        <v>8</v>
      </c>
      <c r="X943" t="s">
        <v>9</v>
      </c>
      <c r="Y943" t="s">
        <v>10</v>
      </c>
      <c r="Z943" s="4">
        <v>0.4</v>
      </c>
      <c r="AA943" t="s">
        <v>11</v>
      </c>
      <c r="AB943" t="s">
        <v>11</v>
      </c>
      <c r="AC943" t="s">
        <v>2</v>
      </c>
    </row>
    <row r="944" spans="1:29">
      <c r="A944" t="s">
        <v>0</v>
      </c>
      <c r="B944" t="s">
        <v>0</v>
      </c>
      <c r="C944" t="s">
        <v>2093</v>
      </c>
      <c r="D944" t="s">
        <v>2</v>
      </c>
      <c r="E944" t="s">
        <v>43</v>
      </c>
      <c r="F944" t="s">
        <v>2094</v>
      </c>
      <c r="G944" s="2"/>
      <c r="H944" s="2"/>
      <c r="I944" t="s">
        <v>55</v>
      </c>
      <c r="J944" s="2"/>
      <c r="K944" s="2"/>
      <c r="L944" s="3">
        <v>0</v>
      </c>
      <c r="M944" t="s">
        <v>55</v>
      </c>
      <c r="N944" t="s">
        <v>55</v>
      </c>
      <c r="O944" s="2">
        <v>45291</v>
      </c>
      <c r="P944" s="2">
        <v>45184</v>
      </c>
      <c r="Q944" s="2"/>
      <c r="R944" t="s">
        <v>7</v>
      </c>
      <c r="S944" s="2"/>
      <c r="T944" s="2"/>
      <c r="U944" s="2"/>
      <c r="V944" s="2">
        <v>45184</v>
      </c>
      <c r="W944" t="s">
        <v>8</v>
      </c>
      <c r="X944" t="s">
        <v>9</v>
      </c>
      <c r="Y944" t="s">
        <v>860</v>
      </c>
      <c r="Z944" s="4">
        <v>0.4</v>
      </c>
      <c r="AA944" t="s">
        <v>11</v>
      </c>
      <c r="AB944" t="s">
        <v>11</v>
      </c>
      <c r="AC944" t="s">
        <v>2</v>
      </c>
    </row>
    <row r="945" spans="1:29">
      <c r="A945" t="s">
        <v>0</v>
      </c>
      <c r="B945" t="s">
        <v>0</v>
      </c>
      <c r="C945" t="s">
        <v>2095</v>
      </c>
      <c r="D945" t="s">
        <v>2</v>
      </c>
      <c r="E945" t="s">
        <v>43</v>
      </c>
      <c r="F945" t="s">
        <v>2096</v>
      </c>
      <c r="G945" s="2"/>
      <c r="H945" s="2"/>
      <c r="I945" t="s">
        <v>55</v>
      </c>
      <c r="J945" s="2"/>
      <c r="K945" s="2"/>
      <c r="L945" s="3">
        <v>0</v>
      </c>
      <c r="M945" t="s">
        <v>55</v>
      </c>
      <c r="N945" t="s">
        <v>55</v>
      </c>
      <c r="O945" s="2">
        <v>45291</v>
      </c>
      <c r="P945" s="2">
        <v>45199</v>
      </c>
      <c r="Q945" s="2"/>
      <c r="R945" t="s">
        <v>7</v>
      </c>
      <c r="S945" s="2"/>
      <c r="T945" s="2"/>
      <c r="U945" s="2"/>
      <c r="V945" s="2">
        <v>45195</v>
      </c>
      <c r="W945" t="s">
        <v>8</v>
      </c>
      <c r="X945" t="s">
        <v>9</v>
      </c>
      <c r="Y945" t="s">
        <v>10</v>
      </c>
      <c r="Z945" s="4">
        <v>0.4</v>
      </c>
      <c r="AA945" t="s">
        <v>11</v>
      </c>
      <c r="AB945" t="s">
        <v>11</v>
      </c>
      <c r="AC945" t="s">
        <v>2</v>
      </c>
    </row>
    <row r="946" spans="1:29">
      <c r="A946" t="s">
        <v>0</v>
      </c>
      <c r="B946" t="s">
        <v>0</v>
      </c>
      <c r="C946" t="s">
        <v>2097</v>
      </c>
      <c r="D946" t="s">
        <v>2</v>
      </c>
      <c r="E946" t="s">
        <v>282</v>
      </c>
      <c r="F946" t="s">
        <v>2098</v>
      </c>
      <c r="G946" s="2"/>
      <c r="H946" s="2"/>
      <c r="I946" t="s">
        <v>298</v>
      </c>
      <c r="J946" s="2"/>
      <c r="K946" s="2"/>
      <c r="L946" s="3">
        <v>0</v>
      </c>
      <c r="M946" t="s">
        <v>156</v>
      </c>
      <c r="N946" t="s">
        <v>156</v>
      </c>
      <c r="O946" s="2">
        <v>45291</v>
      </c>
      <c r="P946" s="2">
        <v>45199</v>
      </c>
      <c r="Q946" s="2"/>
      <c r="R946" t="s">
        <v>7</v>
      </c>
      <c r="S946" s="2"/>
      <c r="T946" s="2"/>
      <c r="U946" s="2"/>
      <c r="V946" s="2">
        <v>45183</v>
      </c>
      <c r="W946" t="s">
        <v>8</v>
      </c>
      <c r="X946" t="s">
        <v>9</v>
      </c>
      <c r="Y946" t="s">
        <v>10</v>
      </c>
      <c r="Z946" s="4">
        <v>0.4</v>
      </c>
      <c r="AA946" t="s">
        <v>11</v>
      </c>
      <c r="AB946" t="s">
        <v>11</v>
      </c>
      <c r="AC946" t="s">
        <v>2</v>
      </c>
    </row>
    <row r="947" spans="1:29">
      <c r="A947" t="s">
        <v>0</v>
      </c>
      <c r="B947" t="s">
        <v>12</v>
      </c>
      <c r="C947" t="s">
        <v>2099</v>
      </c>
      <c r="D947" t="s">
        <v>2</v>
      </c>
      <c r="E947" t="s">
        <v>282</v>
      </c>
      <c r="F947" t="s">
        <v>2100</v>
      </c>
      <c r="G947" s="2"/>
      <c r="H947" s="2"/>
      <c r="I947" t="s">
        <v>677</v>
      </c>
      <c r="J947" s="2"/>
      <c r="K947" s="2"/>
      <c r="L947" s="3">
        <v>0</v>
      </c>
      <c r="M947" t="s">
        <v>156</v>
      </c>
      <c r="N947" t="s">
        <v>156</v>
      </c>
      <c r="O947" s="2">
        <v>45291</v>
      </c>
      <c r="P947" s="2">
        <v>45199</v>
      </c>
      <c r="Q947" s="2"/>
      <c r="R947" t="s">
        <v>7</v>
      </c>
      <c r="S947" s="2"/>
      <c r="T947" s="2"/>
      <c r="U947" s="2"/>
      <c r="V947" s="2">
        <v>45184</v>
      </c>
      <c r="W947" t="s">
        <v>8</v>
      </c>
      <c r="X947" t="s">
        <v>9</v>
      </c>
      <c r="Y947" t="s">
        <v>10</v>
      </c>
      <c r="Z947" s="4">
        <v>0.4</v>
      </c>
      <c r="AA947" t="s">
        <v>11</v>
      </c>
      <c r="AB947" t="s">
        <v>11</v>
      </c>
      <c r="AC947" t="s">
        <v>2</v>
      </c>
    </row>
    <row r="948" spans="1:29">
      <c r="A948" t="s">
        <v>0</v>
      </c>
      <c r="B948" t="s">
        <v>0</v>
      </c>
      <c r="C948" t="s">
        <v>2101</v>
      </c>
      <c r="D948" t="s">
        <v>2</v>
      </c>
      <c r="E948" t="s">
        <v>184</v>
      </c>
      <c r="F948" t="s">
        <v>2102</v>
      </c>
      <c r="G948" s="2"/>
      <c r="H948" s="2"/>
      <c r="I948" t="s">
        <v>257</v>
      </c>
      <c r="J948" s="2"/>
      <c r="K948" s="2"/>
      <c r="L948" s="3">
        <v>0</v>
      </c>
      <c r="M948" t="s">
        <v>55</v>
      </c>
      <c r="N948" t="s">
        <v>55</v>
      </c>
      <c r="O948" s="2">
        <v>45291</v>
      </c>
      <c r="P948" s="2">
        <v>45191</v>
      </c>
      <c r="Q948" s="2"/>
      <c r="R948" t="s">
        <v>7</v>
      </c>
      <c r="S948" s="2"/>
      <c r="T948" s="2"/>
      <c r="U948" s="2"/>
      <c r="V948" s="2">
        <v>45190</v>
      </c>
      <c r="W948" t="s">
        <v>8</v>
      </c>
      <c r="X948" t="s">
        <v>9</v>
      </c>
      <c r="Y948" t="s">
        <v>10</v>
      </c>
      <c r="Z948" s="4">
        <v>0.4</v>
      </c>
      <c r="AA948" t="s">
        <v>11</v>
      </c>
      <c r="AB948" t="s">
        <v>11</v>
      </c>
      <c r="AC948" t="s">
        <v>2</v>
      </c>
    </row>
    <row r="949" spans="1:29">
      <c r="A949" t="s">
        <v>0</v>
      </c>
      <c r="B949" t="s">
        <v>0</v>
      </c>
      <c r="C949" t="s">
        <v>2103</v>
      </c>
      <c r="D949" t="s">
        <v>2</v>
      </c>
      <c r="E949" t="s">
        <v>403</v>
      </c>
      <c r="F949" t="s">
        <v>2104</v>
      </c>
      <c r="G949" s="2"/>
      <c r="H949" s="2"/>
      <c r="I949" t="s">
        <v>109</v>
      </c>
      <c r="J949" s="2"/>
      <c r="K949" s="2"/>
      <c r="L949" s="3">
        <v>0</v>
      </c>
      <c r="M949" t="s">
        <v>109</v>
      </c>
      <c r="N949" t="s">
        <v>109</v>
      </c>
      <c r="O949" s="2">
        <v>45291</v>
      </c>
      <c r="P949" s="2">
        <v>45199</v>
      </c>
      <c r="Q949" s="2"/>
      <c r="R949" t="s">
        <v>7</v>
      </c>
      <c r="S949" s="2"/>
      <c r="T949" s="2"/>
      <c r="U949" s="2"/>
      <c r="V949" s="2">
        <v>45187</v>
      </c>
      <c r="W949" t="s">
        <v>8</v>
      </c>
      <c r="X949" t="s">
        <v>9</v>
      </c>
      <c r="Y949" t="s">
        <v>10</v>
      </c>
      <c r="Z949" s="4">
        <v>0.4</v>
      </c>
      <c r="AA949" t="s">
        <v>11</v>
      </c>
      <c r="AB949" t="s">
        <v>11</v>
      </c>
      <c r="AC949" t="s">
        <v>2</v>
      </c>
    </row>
    <row r="950" spans="1:29">
      <c r="A950" t="s">
        <v>0</v>
      </c>
      <c r="B950" t="s">
        <v>0</v>
      </c>
      <c r="C950" t="s">
        <v>2105</v>
      </c>
      <c r="D950" t="s">
        <v>2</v>
      </c>
      <c r="E950" t="s">
        <v>403</v>
      </c>
      <c r="F950" t="s">
        <v>2106</v>
      </c>
      <c r="G950" s="2"/>
      <c r="H950" s="2"/>
      <c r="I950" t="s">
        <v>765</v>
      </c>
      <c r="J950" s="2"/>
      <c r="K950" s="2"/>
      <c r="L950" s="3">
        <v>0</v>
      </c>
      <c r="M950" t="s">
        <v>109</v>
      </c>
      <c r="N950" t="s">
        <v>109</v>
      </c>
      <c r="O950" s="2">
        <v>45291</v>
      </c>
      <c r="P950" s="2">
        <v>45199</v>
      </c>
      <c r="Q950" s="2"/>
      <c r="R950" t="s">
        <v>7</v>
      </c>
      <c r="S950" s="2"/>
      <c r="T950" s="2"/>
      <c r="U950" s="2"/>
      <c r="V950" s="2">
        <v>45187</v>
      </c>
      <c r="W950" t="s">
        <v>8</v>
      </c>
      <c r="X950" t="s">
        <v>9</v>
      </c>
      <c r="Y950" t="s">
        <v>10</v>
      </c>
      <c r="Z950" s="4">
        <v>0.4</v>
      </c>
      <c r="AA950" t="s">
        <v>11</v>
      </c>
      <c r="AB950" t="s">
        <v>11</v>
      </c>
      <c r="AC950" t="s">
        <v>2</v>
      </c>
    </row>
    <row r="951" spans="1:29">
      <c r="A951" t="s">
        <v>0</v>
      </c>
      <c r="B951" t="s">
        <v>0</v>
      </c>
      <c r="C951" t="s">
        <v>2107</v>
      </c>
      <c r="D951" t="s">
        <v>2</v>
      </c>
      <c r="E951" t="s">
        <v>403</v>
      </c>
      <c r="F951" t="s">
        <v>2108</v>
      </c>
      <c r="G951" s="2"/>
      <c r="H951" s="2"/>
      <c r="I951" t="s">
        <v>74</v>
      </c>
      <c r="J951" s="2"/>
      <c r="K951" s="2"/>
      <c r="L951" s="3">
        <v>0</v>
      </c>
      <c r="M951" t="s">
        <v>109</v>
      </c>
      <c r="N951" t="s">
        <v>109</v>
      </c>
      <c r="O951" s="2">
        <v>45291</v>
      </c>
      <c r="P951" s="2">
        <v>45199</v>
      </c>
      <c r="Q951" s="2"/>
      <c r="R951" t="s">
        <v>7</v>
      </c>
      <c r="S951" s="2"/>
      <c r="T951" s="2"/>
      <c r="U951" s="2"/>
      <c r="V951" s="2">
        <v>45187</v>
      </c>
      <c r="W951" t="s">
        <v>8</v>
      </c>
      <c r="X951" t="s">
        <v>9</v>
      </c>
      <c r="Y951" t="s">
        <v>10</v>
      </c>
      <c r="Z951" s="4">
        <v>0.4</v>
      </c>
      <c r="AA951" t="s">
        <v>11</v>
      </c>
      <c r="AB951" t="s">
        <v>11</v>
      </c>
      <c r="AC951" t="s">
        <v>2</v>
      </c>
    </row>
    <row r="952" spans="1:29">
      <c r="A952" t="s">
        <v>0</v>
      </c>
      <c r="B952" t="s">
        <v>12</v>
      </c>
      <c r="C952" t="s">
        <v>2109</v>
      </c>
      <c r="D952" t="s">
        <v>2</v>
      </c>
      <c r="E952" t="s">
        <v>282</v>
      </c>
      <c r="F952" t="s">
        <v>2110</v>
      </c>
      <c r="G952" s="2"/>
      <c r="H952" s="2"/>
      <c r="I952" t="s">
        <v>677</v>
      </c>
      <c r="J952" s="2"/>
      <c r="K952" s="2"/>
      <c r="L952" s="3">
        <v>0</v>
      </c>
      <c r="M952" t="s">
        <v>156</v>
      </c>
      <c r="N952" t="s">
        <v>156</v>
      </c>
      <c r="O952" s="2">
        <v>45291</v>
      </c>
      <c r="P952" s="2">
        <v>45199</v>
      </c>
      <c r="Q952" s="2"/>
      <c r="R952" t="s">
        <v>7</v>
      </c>
      <c r="S952" s="2"/>
      <c r="T952" s="2"/>
      <c r="U952" s="2"/>
      <c r="V952" s="2">
        <v>45188</v>
      </c>
      <c r="W952" t="s">
        <v>8</v>
      </c>
      <c r="X952" t="s">
        <v>9</v>
      </c>
      <c r="Y952" t="s">
        <v>10</v>
      </c>
      <c r="Z952" s="4">
        <v>0.4</v>
      </c>
      <c r="AA952" t="s">
        <v>11</v>
      </c>
      <c r="AB952" t="s">
        <v>11</v>
      </c>
      <c r="AC952" t="s">
        <v>2</v>
      </c>
    </row>
    <row r="953" spans="1:29">
      <c r="A953" t="s">
        <v>0</v>
      </c>
      <c r="B953" t="s">
        <v>0</v>
      </c>
      <c r="C953" t="s">
        <v>2111</v>
      </c>
      <c r="D953" t="s">
        <v>2</v>
      </c>
      <c r="E953" t="s">
        <v>14</v>
      </c>
      <c r="F953" t="s">
        <v>2112</v>
      </c>
      <c r="G953" s="2"/>
      <c r="H953" s="2"/>
      <c r="I953" t="s">
        <v>346</v>
      </c>
      <c r="J953" s="2"/>
      <c r="K953" s="2"/>
      <c r="L953" s="3">
        <v>0</v>
      </c>
      <c r="M953" t="s">
        <v>17</v>
      </c>
      <c r="N953" t="s">
        <v>17</v>
      </c>
      <c r="O953" s="2">
        <v>45291</v>
      </c>
      <c r="P953" s="2">
        <v>45196</v>
      </c>
      <c r="Q953" s="2"/>
      <c r="R953" t="s">
        <v>7</v>
      </c>
      <c r="S953" s="2"/>
      <c r="T953" s="2"/>
      <c r="U953" s="2"/>
      <c r="V953" s="2">
        <v>45190</v>
      </c>
      <c r="W953" t="s">
        <v>8</v>
      </c>
      <c r="X953" t="s">
        <v>9</v>
      </c>
      <c r="Y953" t="s">
        <v>10</v>
      </c>
      <c r="Z953" s="4">
        <v>0.4</v>
      </c>
      <c r="AA953" t="s">
        <v>11</v>
      </c>
      <c r="AB953" t="s">
        <v>11</v>
      </c>
      <c r="AC953" t="s">
        <v>2</v>
      </c>
    </row>
    <row r="954" spans="1:29">
      <c r="A954" t="s">
        <v>0</v>
      </c>
      <c r="B954" t="s">
        <v>0</v>
      </c>
      <c r="C954" t="s">
        <v>2113</v>
      </c>
      <c r="D954" t="s">
        <v>2</v>
      </c>
      <c r="E954" t="s">
        <v>403</v>
      </c>
      <c r="F954" t="s">
        <v>2114</v>
      </c>
      <c r="G954" s="2"/>
      <c r="H954" s="2"/>
      <c r="I954" t="s">
        <v>216</v>
      </c>
      <c r="J954" s="2"/>
      <c r="K954" s="2"/>
      <c r="L954" s="3">
        <v>0</v>
      </c>
      <c r="M954" t="s">
        <v>1085</v>
      </c>
      <c r="N954" t="s">
        <v>1085</v>
      </c>
      <c r="O954" s="2">
        <v>45291</v>
      </c>
      <c r="P954" s="2">
        <v>45189</v>
      </c>
      <c r="Q954" s="2"/>
      <c r="R954" t="s">
        <v>7</v>
      </c>
      <c r="S954" s="2"/>
      <c r="T954" s="2"/>
      <c r="U954" s="2"/>
      <c r="V954" s="2">
        <v>45189</v>
      </c>
      <c r="W954" t="s">
        <v>8</v>
      </c>
      <c r="X954" t="s">
        <v>9</v>
      </c>
      <c r="Y954" t="s">
        <v>10</v>
      </c>
      <c r="Z954" s="4">
        <v>0.4</v>
      </c>
      <c r="AA954" t="s">
        <v>11</v>
      </c>
      <c r="AB954" t="s">
        <v>11</v>
      </c>
      <c r="AC954" t="s">
        <v>2</v>
      </c>
    </row>
    <row r="955" spans="1:29">
      <c r="A955" t="s">
        <v>0</v>
      </c>
      <c r="B955" t="s">
        <v>0</v>
      </c>
      <c r="C955" t="s">
        <v>2115</v>
      </c>
      <c r="D955" t="s">
        <v>2</v>
      </c>
      <c r="E955" t="s">
        <v>27</v>
      </c>
      <c r="F955" t="s">
        <v>2116</v>
      </c>
      <c r="G955" s="2"/>
      <c r="H955" s="2"/>
      <c r="I955" t="s">
        <v>221</v>
      </c>
      <c r="J955" s="2"/>
      <c r="K955" s="2"/>
      <c r="L955" s="3">
        <v>0</v>
      </c>
      <c r="M955" t="s">
        <v>199</v>
      </c>
      <c r="N955" t="s">
        <v>199</v>
      </c>
      <c r="O955" s="2">
        <v>45291</v>
      </c>
      <c r="P955" s="2">
        <v>45190</v>
      </c>
      <c r="Q955" s="2"/>
      <c r="R955" t="s">
        <v>7</v>
      </c>
      <c r="S955" s="2"/>
      <c r="T955" s="2"/>
      <c r="U955" s="2"/>
      <c r="V955" s="2">
        <v>45190</v>
      </c>
      <c r="W955" t="s">
        <v>8</v>
      </c>
      <c r="X955" t="s">
        <v>9</v>
      </c>
      <c r="Y955" t="s">
        <v>10</v>
      </c>
      <c r="Z955" s="4">
        <v>0.4</v>
      </c>
      <c r="AA955" t="s">
        <v>11</v>
      </c>
      <c r="AB955" t="s">
        <v>11</v>
      </c>
      <c r="AC955" t="s">
        <v>2</v>
      </c>
    </row>
    <row r="956" spans="1:29">
      <c r="A956" t="s">
        <v>0</v>
      </c>
      <c r="B956" t="s">
        <v>0</v>
      </c>
      <c r="C956" t="s">
        <v>2117</v>
      </c>
      <c r="D956" t="s">
        <v>2</v>
      </c>
      <c r="E956" t="s">
        <v>43</v>
      </c>
      <c r="F956" t="s">
        <v>2118</v>
      </c>
      <c r="G956" s="2"/>
      <c r="H956" s="2"/>
      <c r="I956" t="s">
        <v>142</v>
      </c>
      <c r="J956" s="2"/>
      <c r="K956" s="2"/>
      <c r="L956" s="3">
        <v>0</v>
      </c>
      <c r="M956" t="s">
        <v>55</v>
      </c>
      <c r="N956" t="s">
        <v>55</v>
      </c>
      <c r="O956" s="2">
        <v>45291</v>
      </c>
      <c r="P956" s="2">
        <v>45190</v>
      </c>
      <c r="Q956" s="2"/>
      <c r="R956" t="s">
        <v>7</v>
      </c>
      <c r="S956" s="2"/>
      <c r="T956" s="2"/>
      <c r="U956" s="2"/>
      <c r="V956" s="2">
        <v>45190</v>
      </c>
      <c r="W956" t="s">
        <v>8</v>
      </c>
      <c r="X956" t="s">
        <v>9</v>
      </c>
      <c r="Y956" t="s">
        <v>10</v>
      </c>
      <c r="Z956" s="4">
        <v>0.4</v>
      </c>
      <c r="AA956" t="s">
        <v>11</v>
      </c>
      <c r="AB956" t="s">
        <v>11</v>
      </c>
      <c r="AC956" t="s">
        <v>2</v>
      </c>
    </row>
    <row r="957" spans="1:29">
      <c r="A957" t="s">
        <v>0</v>
      </c>
      <c r="B957" t="s">
        <v>0</v>
      </c>
      <c r="C957" t="s">
        <v>2119</v>
      </c>
      <c r="D957" t="s">
        <v>2</v>
      </c>
      <c r="E957" t="s">
        <v>184</v>
      </c>
      <c r="F957" t="s">
        <v>2120</v>
      </c>
      <c r="G957" s="2"/>
      <c r="H957" s="2"/>
      <c r="I957" t="s">
        <v>419</v>
      </c>
      <c r="J957" s="2"/>
      <c r="K957" s="2"/>
      <c r="L957" s="3">
        <v>0</v>
      </c>
      <c r="M957" t="s">
        <v>55</v>
      </c>
      <c r="N957" t="s">
        <v>55</v>
      </c>
      <c r="O957" s="2">
        <v>45291</v>
      </c>
      <c r="P957" s="2">
        <v>45191</v>
      </c>
      <c r="Q957" s="2"/>
      <c r="R957" t="s">
        <v>7</v>
      </c>
      <c r="S957" s="2"/>
      <c r="T957" s="2"/>
      <c r="U957" s="2"/>
      <c r="V957" s="2">
        <v>45190</v>
      </c>
      <c r="W957" t="s">
        <v>8</v>
      </c>
      <c r="X957" t="s">
        <v>9</v>
      </c>
      <c r="Y957" t="s">
        <v>10</v>
      </c>
      <c r="Z957" s="4">
        <v>0.4</v>
      </c>
      <c r="AA957" t="s">
        <v>11</v>
      </c>
      <c r="AB957" t="s">
        <v>11</v>
      </c>
      <c r="AC957" t="s">
        <v>2</v>
      </c>
    </row>
    <row r="958" spans="1:29">
      <c r="A958" t="s">
        <v>0</v>
      </c>
      <c r="B958" t="s">
        <v>0</v>
      </c>
      <c r="C958" t="s">
        <v>2121</v>
      </c>
      <c r="D958" t="s">
        <v>2</v>
      </c>
      <c r="E958" t="s">
        <v>282</v>
      </c>
      <c r="F958" t="s">
        <v>2122</v>
      </c>
      <c r="G958" s="2"/>
      <c r="H958" s="2"/>
      <c r="I958" t="s">
        <v>2123</v>
      </c>
      <c r="J958" s="2"/>
      <c r="K958" s="2"/>
      <c r="L958" s="3">
        <v>0</v>
      </c>
      <c r="M958" t="s">
        <v>156</v>
      </c>
      <c r="N958" t="s">
        <v>156</v>
      </c>
      <c r="O958" s="2">
        <v>45291</v>
      </c>
      <c r="P958" s="2">
        <v>45199</v>
      </c>
      <c r="Q958" s="2"/>
      <c r="R958" t="s">
        <v>7</v>
      </c>
      <c r="S958" s="2"/>
      <c r="T958" s="2"/>
      <c r="U958" s="2"/>
      <c r="V958" s="2">
        <v>45191</v>
      </c>
      <c r="W958" t="s">
        <v>8</v>
      </c>
      <c r="X958" t="s">
        <v>9</v>
      </c>
      <c r="Y958" t="s">
        <v>10</v>
      </c>
      <c r="Z958" s="4">
        <v>0.4</v>
      </c>
      <c r="AA958" t="s">
        <v>11</v>
      </c>
      <c r="AB958" t="s">
        <v>11</v>
      </c>
      <c r="AC958" t="s">
        <v>2</v>
      </c>
    </row>
    <row r="959" spans="1:29">
      <c r="A959" t="s">
        <v>0</v>
      </c>
      <c r="B959" t="s">
        <v>0</v>
      </c>
      <c r="C959" t="s">
        <v>2124</v>
      </c>
      <c r="D959" t="s">
        <v>2</v>
      </c>
      <c r="E959" t="s">
        <v>282</v>
      </c>
      <c r="F959" t="s">
        <v>2125</v>
      </c>
      <c r="G959" s="2"/>
      <c r="H959" s="2"/>
      <c r="I959" t="s">
        <v>1224</v>
      </c>
      <c r="J959" s="2"/>
      <c r="K959" s="2"/>
      <c r="L959" s="3">
        <v>0</v>
      </c>
      <c r="M959" t="s">
        <v>156</v>
      </c>
      <c r="N959" t="s">
        <v>156</v>
      </c>
      <c r="O959" s="2">
        <v>45291</v>
      </c>
      <c r="P959" s="2">
        <v>45199</v>
      </c>
      <c r="Q959" s="2"/>
      <c r="R959" t="s">
        <v>7</v>
      </c>
      <c r="S959" s="2"/>
      <c r="T959" s="2"/>
      <c r="U959" s="2"/>
      <c r="V959" s="2">
        <v>45191</v>
      </c>
      <c r="W959" t="s">
        <v>8</v>
      </c>
      <c r="X959" t="s">
        <v>9</v>
      </c>
      <c r="Y959" t="s">
        <v>10</v>
      </c>
      <c r="Z959" s="4">
        <v>0.4</v>
      </c>
      <c r="AA959" t="s">
        <v>11</v>
      </c>
      <c r="AB959" t="s">
        <v>11</v>
      </c>
      <c r="AC959" t="s">
        <v>2</v>
      </c>
    </row>
    <row r="960" spans="1:29">
      <c r="A960" t="s">
        <v>0</v>
      </c>
      <c r="B960" t="s">
        <v>0</v>
      </c>
      <c r="C960" t="s">
        <v>2126</v>
      </c>
      <c r="D960" t="s">
        <v>2</v>
      </c>
      <c r="E960" t="s">
        <v>282</v>
      </c>
      <c r="F960" t="s">
        <v>2127</v>
      </c>
      <c r="G960" s="2"/>
      <c r="H960" s="2"/>
      <c r="I960" t="s">
        <v>2123</v>
      </c>
      <c r="J960" s="2"/>
      <c r="K960" s="2"/>
      <c r="L960" s="3">
        <v>0</v>
      </c>
      <c r="M960" t="s">
        <v>156</v>
      </c>
      <c r="N960" t="s">
        <v>156</v>
      </c>
      <c r="O960" s="2">
        <v>45291</v>
      </c>
      <c r="P960" s="2">
        <v>45199</v>
      </c>
      <c r="Q960" s="2"/>
      <c r="R960" t="s">
        <v>7</v>
      </c>
      <c r="S960" s="2"/>
      <c r="T960" s="2"/>
      <c r="U960" s="2"/>
      <c r="V960" s="2">
        <v>45191</v>
      </c>
      <c r="W960" t="s">
        <v>8</v>
      </c>
      <c r="X960" t="s">
        <v>9</v>
      </c>
      <c r="Y960" t="s">
        <v>10</v>
      </c>
      <c r="Z960" s="4">
        <v>0.4</v>
      </c>
      <c r="AA960" t="s">
        <v>11</v>
      </c>
      <c r="AB960" t="s">
        <v>11</v>
      </c>
      <c r="AC960" t="s">
        <v>2</v>
      </c>
    </row>
    <row r="961" spans="1:29">
      <c r="A961" t="s">
        <v>0</v>
      </c>
      <c r="B961" t="s">
        <v>0</v>
      </c>
      <c r="C961" t="s">
        <v>2128</v>
      </c>
      <c r="D961" t="s">
        <v>2</v>
      </c>
      <c r="E961" t="s">
        <v>282</v>
      </c>
      <c r="F961" t="s">
        <v>2129</v>
      </c>
      <c r="G961" s="2"/>
      <c r="H961" s="2"/>
      <c r="I961" t="s">
        <v>172</v>
      </c>
      <c r="J961" s="2"/>
      <c r="K961" s="2"/>
      <c r="L961" s="3">
        <v>0</v>
      </c>
      <c r="M961" t="s">
        <v>156</v>
      </c>
      <c r="N961" t="s">
        <v>156</v>
      </c>
      <c r="O961" s="2">
        <v>45291</v>
      </c>
      <c r="P961" s="2">
        <v>45199</v>
      </c>
      <c r="Q961" s="2"/>
      <c r="R961" t="s">
        <v>7</v>
      </c>
      <c r="S961" s="2"/>
      <c r="T961" s="2"/>
      <c r="U961" s="2"/>
      <c r="V961" s="2">
        <v>45191</v>
      </c>
      <c r="W961" t="s">
        <v>8</v>
      </c>
      <c r="X961" t="s">
        <v>9</v>
      </c>
      <c r="Y961" t="s">
        <v>10</v>
      </c>
      <c r="Z961" s="4">
        <v>0.4</v>
      </c>
      <c r="AA961" t="s">
        <v>11</v>
      </c>
      <c r="AB961" t="s">
        <v>11</v>
      </c>
      <c r="AC961" t="s">
        <v>2</v>
      </c>
    </row>
    <row r="962" spans="1:29">
      <c r="A962" t="s">
        <v>0</v>
      </c>
      <c r="B962" t="s">
        <v>0</v>
      </c>
      <c r="C962" t="s">
        <v>2130</v>
      </c>
      <c r="D962" t="s">
        <v>2</v>
      </c>
      <c r="E962" t="s">
        <v>282</v>
      </c>
      <c r="F962" t="s">
        <v>2131</v>
      </c>
      <c r="G962" s="2"/>
      <c r="H962" s="2"/>
      <c r="I962" t="s">
        <v>1455</v>
      </c>
      <c r="J962" s="2"/>
      <c r="K962" s="2"/>
      <c r="L962" s="3">
        <v>0</v>
      </c>
      <c r="M962" t="s">
        <v>156</v>
      </c>
      <c r="N962" t="s">
        <v>156</v>
      </c>
      <c r="O962" s="2">
        <v>45291</v>
      </c>
      <c r="P962" s="2">
        <v>45199</v>
      </c>
      <c r="Q962" s="2"/>
      <c r="R962" t="s">
        <v>7</v>
      </c>
      <c r="S962" s="2"/>
      <c r="T962" s="2"/>
      <c r="U962" s="2"/>
      <c r="V962" s="2">
        <v>45191</v>
      </c>
      <c r="W962" t="s">
        <v>8</v>
      </c>
      <c r="X962" t="s">
        <v>9</v>
      </c>
      <c r="Y962" t="s">
        <v>10</v>
      </c>
      <c r="Z962" s="4">
        <v>0.4</v>
      </c>
      <c r="AA962" t="s">
        <v>11</v>
      </c>
      <c r="AB962" t="s">
        <v>11</v>
      </c>
      <c r="AC962" t="s">
        <v>2</v>
      </c>
    </row>
    <row r="963" spans="1:29">
      <c r="A963" t="s">
        <v>0</v>
      </c>
      <c r="B963" t="s">
        <v>12</v>
      </c>
      <c r="C963" t="s">
        <v>2132</v>
      </c>
      <c r="D963" t="s">
        <v>2</v>
      </c>
      <c r="E963" t="s">
        <v>43</v>
      </c>
      <c r="F963" t="s">
        <v>2133</v>
      </c>
      <c r="G963" s="2"/>
      <c r="H963" s="2"/>
      <c r="I963" t="s">
        <v>2134</v>
      </c>
      <c r="J963" s="2"/>
      <c r="K963" s="2"/>
      <c r="L963" s="3">
        <v>0</v>
      </c>
      <c r="M963" t="s">
        <v>55</v>
      </c>
      <c r="N963" t="s">
        <v>55</v>
      </c>
      <c r="O963" s="2">
        <v>45291</v>
      </c>
      <c r="P963" s="2">
        <v>45198</v>
      </c>
      <c r="Q963" s="2"/>
      <c r="R963" t="s">
        <v>7</v>
      </c>
      <c r="S963" s="2"/>
      <c r="T963" s="2"/>
      <c r="U963" s="2"/>
      <c r="V963" s="2">
        <v>45191</v>
      </c>
      <c r="W963" t="s">
        <v>8</v>
      </c>
      <c r="X963" t="s">
        <v>9</v>
      </c>
      <c r="Y963" t="s">
        <v>10</v>
      </c>
      <c r="Z963" s="4">
        <v>0.4</v>
      </c>
      <c r="AA963" t="s">
        <v>11</v>
      </c>
      <c r="AB963" t="s">
        <v>11</v>
      </c>
      <c r="AC963" t="s">
        <v>2</v>
      </c>
    </row>
    <row r="964" spans="1:29">
      <c r="A964" t="s">
        <v>0</v>
      </c>
      <c r="B964" t="s">
        <v>0</v>
      </c>
      <c r="C964" t="s">
        <v>2135</v>
      </c>
      <c r="D964" t="s">
        <v>2</v>
      </c>
      <c r="E964" t="s">
        <v>39</v>
      </c>
      <c r="F964" t="s">
        <v>2136</v>
      </c>
      <c r="G964" s="2"/>
      <c r="H964" s="2"/>
      <c r="I964" t="s">
        <v>768</v>
      </c>
      <c r="J964" s="2"/>
      <c r="K964" s="2"/>
      <c r="L964" s="3">
        <v>0</v>
      </c>
      <c r="M964" t="s">
        <v>491</v>
      </c>
      <c r="N964" t="s">
        <v>491</v>
      </c>
      <c r="O964" s="2">
        <v>45291</v>
      </c>
      <c r="P964" s="2">
        <v>45196</v>
      </c>
      <c r="Q964" s="2"/>
      <c r="R964" t="s">
        <v>7</v>
      </c>
      <c r="S964" s="2"/>
      <c r="T964" s="2"/>
      <c r="U964" s="2"/>
      <c r="V964" s="2">
        <v>45194</v>
      </c>
      <c r="W964" t="s">
        <v>8</v>
      </c>
      <c r="X964" t="s">
        <v>9</v>
      </c>
      <c r="Y964" t="s">
        <v>10</v>
      </c>
      <c r="Z964" s="4">
        <v>0.4</v>
      </c>
      <c r="AA964" t="s">
        <v>11</v>
      </c>
      <c r="AB964" t="s">
        <v>11</v>
      </c>
      <c r="AC964" t="s">
        <v>2</v>
      </c>
    </row>
    <row r="965" spans="1:29">
      <c r="A965" t="s">
        <v>0</v>
      </c>
      <c r="B965" t="s">
        <v>638</v>
      </c>
      <c r="C965" t="s">
        <v>2137</v>
      </c>
      <c r="D965" t="s">
        <v>2</v>
      </c>
      <c r="E965" t="s">
        <v>39</v>
      </c>
      <c r="F965" t="s">
        <v>2138</v>
      </c>
      <c r="G965" s="2"/>
      <c r="H965" s="2"/>
      <c r="I965" t="s">
        <v>2139</v>
      </c>
      <c r="J965" s="2"/>
      <c r="K965" s="2"/>
      <c r="L965" s="3">
        <v>0</v>
      </c>
      <c r="M965" t="s">
        <v>491</v>
      </c>
      <c r="N965" t="s">
        <v>491</v>
      </c>
      <c r="O965" s="2">
        <v>45291</v>
      </c>
      <c r="P965" s="2">
        <v>45196</v>
      </c>
      <c r="Q965" s="2"/>
      <c r="R965" t="s">
        <v>7</v>
      </c>
      <c r="S965" s="2"/>
      <c r="T965" s="2"/>
      <c r="U965" s="2"/>
      <c r="V965" s="2">
        <v>45194</v>
      </c>
      <c r="W965" t="s">
        <v>8</v>
      </c>
      <c r="X965" t="s">
        <v>9</v>
      </c>
      <c r="Y965" t="s">
        <v>10</v>
      </c>
      <c r="Z965" s="4">
        <v>0.4</v>
      </c>
      <c r="AA965" t="s">
        <v>11</v>
      </c>
      <c r="AB965" t="s">
        <v>11</v>
      </c>
      <c r="AC965" t="s">
        <v>2</v>
      </c>
    </row>
    <row r="966" spans="1:29">
      <c r="A966" t="s">
        <v>0</v>
      </c>
      <c r="B966" t="s">
        <v>12</v>
      </c>
      <c r="C966" t="s">
        <v>2140</v>
      </c>
      <c r="D966" t="s">
        <v>2</v>
      </c>
      <c r="E966" t="s">
        <v>39</v>
      </c>
      <c r="F966" t="s">
        <v>2141</v>
      </c>
      <c r="G966" s="2"/>
      <c r="H966" s="2"/>
      <c r="I966" t="s">
        <v>507</v>
      </c>
      <c r="J966" s="2"/>
      <c r="K966" s="2"/>
      <c r="L966" s="3">
        <v>0</v>
      </c>
      <c r="M966" t="s">
        <v>491</v>
      </c>
      <c r="N966" t="s">
        <v>491</v>
      </c>
      <c r="O966" s="2">
        <v>45291</v>
      </c>
      <c r="P966" s="2">
        <v>45196</v>
      </c>
      <c r="Q966" s="2"/>
      <c r="R966" t="s">
        <v>7</v>
      </c>
      <c r="S966" s="2"/>
      <c r="T966" s="2"/>
      <c r="U966" s="2"/>
      <c r="V966" s="2">
        <v>45194</v>
      </c>
      <c r="W966" t="s">
        <v>8</v>
      </c>
      <c r="X966" t="s">
        <v>9</v>
      </c>
      <c r="Y966" t="s">
        <v>10</v>
      </c>
      <c r="Z966" s="4">
        <v>0.4</v>
      </c>
      <c r="AA966" t="s">
        <v>11</v>
      </c>
      <c r="AB966" t="s">
        <v>11</v>
      </c>
      <c r="AC966" t="s">
        <v>2</v>
      </c>
    </row>
    <row r="967" spans="1:29">
      <c r="A967" t="s">
        <v>0</v>
      </c>
      <c r="B967" t="s">
        <v>12</v>
      </c>
      <c r="C967" t="s">
        <v>2142</v>
      </c>
      <c r="D967" t="s">
        <v>2</v>
      </c>
      <c r="E967" t="s">
        <v>39</v>
      </c>
      <c r="F967" t="s">
        <v>2143</v>
      </c>
      <c r="G967" s="2"/>
      <c r="H967" s="2"/>
      <c r="I967" t="s">
        <v>1780</v>
      </c>
      <c r="J967" s="2"/>
      <c r="K967" s="2"/>
      <c r="L967" s="3">
        <v>0</v>
      </c>
      <c r="M967" t="s">
        <v>491</v>
      </c>
      <c r="N967" t="s">
        <v>491</v>
      </c>
      <c r="O967" s="2">
        <v>45291</v>
      </c>
      <c r="P967" s="2">
        <v>45196</v>
      </c>
      <c r="Q967" s="2"/>
      <c r="R967" t="s">
        <v>7</v>
      </c>
      <c r="S967" s="2"/>
      <c r="T967" s="2"/>
      <c r="U967" s="2"/>
      <c r="V967" s="2">
        <v>45194</v>
      </c>
      <c r="W967" t="s">
        <v>8</v>
      </c>
      <c r="X967" t="s">
        <v>9</v>
      </c>
      <c r="Y967" t="s">
        <v>10</v>
      </c>
      <c r="Z967" s="4">
        <v>0.4</v>
      </c>
      <c r="AA967" t="s">
        <v>11</v>
      </c>
      <c r="AB967" t="s">
        <v>11</v>
      </c>
      <c r="AC967" t="s">
        <v>2</v>
      </c>
    </row>
    <row r="968" spans="1:29">
      <c r="A968" t="s">
        <v>0</v>
      </c>
      <c r="B968" t="s">
        <v>0</v>
      </c>
      <c r="C968" t="s">
        <v>2144</v>
      </c>
      <c r="D968" t="s">
        <v>2</v>
      </c>
      <c r="E968" t="s">
        <v>39</v>
      </c>
      <c r="F968" t="s">
        <v>2145</v>
      </c>
      <c r="G968" s="2"/>
      <c r="H968" s="2"/>
      <c r="I968" t="s">
        <v>544</v>
      </c>
      <c r="J968" s="2"/>
      <c r="K968" s="2"/>
      <c r="L968" s="3">
        <v>0</v>
      </c>
      <c r="M968" t="s">
        <v>491</v>
      </c>
      <c r="N968" t="s">
        <v>491</v>
      </c>
      <c r="O968" s="2">
        <v>45291</v>
      </c>
      <c r="P968" s="2">
        <v>45196</v>
      </c>
      <c r="Q968" s="2"/>
      <c r="R968" t="s">
        <v>7</v>
      </c>
      <c r="S968" s="2"/>
      <c r="T968" s="2"/>
      <c r="U968" s="2"/>
      <c r="V968" s="2">
        <v>45194</v>
      </c>
      <c r="W968" t="s">
        <v>8</v>
      </c>
      <c r="X968" t="s">
        <v>9</v>
      </c>
      <c r="Y968" t="s">
        <v>10</v>
      </c>
      <c r="Z968" s="4">
        <v>0.4</v>
      </c>
      <c r="AA968" t="s">
        <v>11</v>
      </c>
      <c r="AB968" t="s">
        <v>11</v>
      </c>
      <c r="AC968" t="s">
        <v>2</v>
      </c>
    </row>
    <row r="969" spans="1:29">
      <c r="A969" t="s">
        <v>0</v>
      </c>
      <c r="B969" t="s">
        <v>0</v>
      </c>
      <c r="C969" t="s">
        <v>2146</v>
      </c>
      <c r="D969" t="s">
        <v>2</v>
      </c>
      <c r="E969" t="s">
        <v>39</v>
      </c>
      <c r="F969" t="s">
        <v>2147</v>
      </c>
      <c r="G969" s="2"/>
      <c r="H969" s="2"/>
      <c r="I969" t="s">
        <v>2148</v>
      </c>
      <c r="J969" s="2"/>
      <c r="K969" s="2"/>
      <c r="L969" s="3">
        <v>0</v>
      </c>
      <c r="M969" t="s">
        <v>491</v>
      </c>
      <c r="N969" t="s">
        <v>491</v>
      </c>
      <c r="O969" s="2">
        <v>45291</v>
      </c>
      <c r="P969" s="2">
        <v>45196</v>
      </c>
      <c r="Q969" s="2"/>
      <c r="R969" t="s">
        <v>7</v>
      </c>
      <c r="S969" s="2"/>
      <c r="T969" s="2"/>
      <c r="U969" s="2"/>
      <c r="V969" s="2">
        <v>45194</v>
      </c>
      <c r="W969" t="s">
        <v>8</v>
      </c>
      <c r="X969" t="s">
        <v>9</v>
      </c>
      <c r="Y969" t="s">
        <v>10</v>
      </c>
      <c r="Z969" s="4">
        <v>0.4</v>
      </c>
      <c r="AA969" t="s">
        <v>11</v>
      </c>
      <c r="AB969" t="s">
        <v>11</v>
      </c>
      <c r="AC969" t="s">
        <v>2</v>
      </c>
    </row>
    <row r="970" spans="1:29">
      <c r="A970" t="s">
        <v>0</v>
      </c>
      <c r="B970" t="s">
        <v>0</v>
      </c>
      <c r="C970" t="s">
        <v>2149</v>
      </c>
      <c r="D970" t="s">
        <v>2</v>
      </c>
      <c r="E970" t="s">
        <v>39</v>
      </c>
      <c r="F970" t="s">
        <v>2150</v>
      </c>
      <c r="G970" s="2"/>
      <c r="H970" s="2"/>
      <c r="I970" t="s">
        <v>172</v>
      </c>
      <c r="J970" s="2"/>
      <c r="K970" s="2"/>
      <c r="L970" s="3">
        <v>0</v>
      </c>
      <c r="M970" t="s">
        <v>491</v>
      </c>
      <c r="N970" t="s">
        <v>491</v>
      </c>
      <c r="O970" s="2">
        <v>45291</v>
      </c>
      <c r="P970" s="2">
        <v>45196</v>
      </c>
      <c r="Q970" s="2"/>
      <c r="R970" t="s">
        <v>7</v>
      </c>
      <c r="S970" s="2"/>
      <c r="T970" s="2"/>
      <c r="U970" s="2"/>
      <c r="V970" s="2">
        <v>45194</v>
      </c>
      <c r="W970" t="s">
        <v>8</v>
      </c>
      <c r="X970" t="s">
        <v>9</v>
      </c>
      <c r="Y970" t="s">
        <v>10</v>
      </c>
      <c r="Z970" s="4">
        <v>0.4</v>
      </c>
      <c r="AA970" t="s">
        <v>11</v>
      </c>
      <c r="AB970" t="s">
        <v>11</v>
      </c>
      <c r="AC970" t="s">
        <v>2</v>
      </c>
    </row>
    <row r="971" spans="1:29">
      <c r="A971" t="s">
        <v>0</v>
      </c>
      <c r="B971" t="s">
        <v>0</v>
      </c>
      <c r="C971" t="s">
        <v>2151</v>
      </c>
      <c r="D971" t="s">
        <v>2</v>
      </c>
      <c r="E971" t="s">
        <v>403</v>
      </c>
      <c r="F971" t="s">
        <v>2152</v>
      </c>
      <c r="G971" s="2"/>
      <c r="H971" s="2"/>
      <c r="I971" t="s">
        <v>765</v>
      </c>
      <c r="J971" s="2"/>
      <c r="K971" s="2"/>
      <c r="L971" s="3">
        <v>0</v>
      </c>
      <c r="M971" t="s">
        <v>109</v>
      </c>
      <c r="N971" t="s">
        <v>109</v>
      </c>
      <c r="O971" s="2">
        <v>45291</v>
      </c>
      <c r="P971" s="2">
        <v>45199</v>
      </c>
      <c r="Q971" s="2"/>
      <c r="R971" t="s">
        <v>7</v>
      </c>
      <c r="S971" s="2"/>
      <c r="T971" s="2"/>
      <c r="U971" s="2"/>
      <c r="V971" s="2">
        <v>45194</v>
      </c>
      <c r="W971" t="s">
        <v>8</v>
      </c>
      <c r="X971" t="s">
        <v>9</v>
      </c>
      <c r="Y971" t="s">
        <v>10</v>
      </c>
      <c r="Z971" s="4">
        <v>0.4</v>
      </c>
      <c r="AA971" t="s">
        <v>11</v>
      </c>
      <c r="AB971" t="s">
        <v>11</v>
      </c>
      <c r="AC971" t="s">
        <v>2</v>
      </c>
    </row>
    <row r="972" spans="1:29">
      <c r="A972" t="s">
        <v>0</v>
      </c>
      <c r="B972" t="s">
        <v>0</v>
      </c>
      <c r="C972" t="s">
        <v>2153</v>
      </c>
      <c r="D972" t="s">
        <v>2</v>
      </c>
      <c r="E972" t="s">
        <v>314</v>
      </c>
      <c r="F972" t="s">
        <v>2154</v>
      </c>
      <c r="G972" s="2"/>
      <c r="H972" s="2"/>
      <c r="I972" t="s">
        <v>164</v>
      </c>
      <c r="J972" s="2"/>
      <c r="K972" s="2"/>
      <c r="L972" s="3">
        <v>0</v>
      </c>
      <c r="M972" t="s">
        <v>109</v>
      </c>
      <c r="N972" t="s">
        <v>109</v>
      </c>
      <c r="O972" s="2">
        <v>45291</v>
      </c>
      <c r="P972" s="2">
        <v>45194</v>
      </c>
      <c r="Q972" s="2"/>
      <c r="R972" t="s">
        <v>7</v>
      </c>
      <c r="S972" s="2"/>
      <c r="T972" s="2"/>
      <c r="U972" s="2"/>
      <c r="V972" s="2">
        <v>45194</v>
      </c>
      <c r="W972" t="s">
        <v>8</v>
      </c>
      <c r="X972" t="s">
        <v>9</v>
      </c>
      <c r="Y972" t="s">
        <v>10</v>
      </c>
      <c r="Z972" s="4">
        <v>0.4</v>
      </c>
      <c r="AA972" t="s">
        <v>11</v>
      </c>
      <c r="AB972" t="s">
        <v>11</v>
      </c>
      <c r="AC972" t="s">
        <v>2</v>
      </c>
    </row>
    <row r="973" spans="1:29">
      <c r="A973" t="s">
        <v>0</v>
      </c>
      <c r="B973" t="s">
        <v>0</v>
      </c>
      <c r="C973" t="s">
        <v>2155</v>
      </c>
      <c r="D973" t="s">
        <v>2</v>
      </c>
      <c r="E973" t="s">
        <v>1077</v>
      </c>
      <c r="F973" t="s">
        <v>2156</v>
      </c>
      <c r="G973" s="2"/>
      <c r="H973" s="2"/>
      <c r="I973" t="s">
        <v>2157</v>
      </c>
      <c r="J973" s="2"/>
      <c r="K973" s="2"/>
      <c r="L973" s="3">
        <v>0</v>
      </c>
      <c r="M973" t="s">
        <v>109</v>
      </c>
      <c r="N973" t="s">
        <v>109</v>
      </c>
      <c r="O973" s="2">
        <v>45291</v>
      </c>
      <c r="P973" s="2">
        <v>45199</v>
      </c>
      <c r="Q973" s="2"/>
      <c r="R973" t="s">
        <v>7</v>
      </c>
      <c r="S973" s="2"/>
      <c r="T973" s="2"/>
      <c r="U973" s="2"/>
      <c r="V973" s="2">
        <v>45194</v>
      </c>
      <c r="W973" t="s">
        <v>8</v>
      </c>
      <c r="X973" t="s">
        <v>9</v>
      </c>
      <c r="Y973" t="s">
        <v>10</v>
      </c>
      <c r="Z973" s="4">
        <v>0.4</v>
      </c>
      <c r="AA973" t="s">
        <v>11</v>
      </c>
      <c r="AB973" t="s">
        <v>11</v>
      </c>
      <c r="AC973" t="s">
        <v>2</v>
      </c>
    </row>
    <row r="974" spans="1:29">
      <c r="A974" t="s">
        <v>0</v>
      </c>
      <c r="B974" t="s">
        <v>0</v>
      </c>
      <c r="C974" t="s">
        <v>2158</v>
      </c>
      <c r="D974" t="s">
        <v>2</v>
      </c>
      <c r="E974" t="s">
        <v>2159</v>
      </c>
      <c r="F974" t="s">
        <v>2160</v>
      </c>
      <c r="G974" s="2"/>
      <c r="H974" s="2"/>
      <c r="I974" t="s">
        <v>2161</v>
      </c>
      <c r="J974" s="2"/>
      <c r="K974" s="2"/>
      <c r="L974" s="3">
        <v>0</v>
      </c>
      <c r="M974" t="s">
        <v>109</v>
      </c>
      <c r="N974" t="s">
        <v>109</v>
      </c>
      <c r="O974" s="2">
        <v>45291</v>
      </c>
      <c r="P974" s="2">
        <v>45199</v>
      </c>
      <c r="Q974" s="2"/>
      <c r="R974" t="s">
        <v>7</v>
      </c>
      <c r="S974" s="2"/>
      <c r="T974" s="2"/>
      <c r="U974" s="2"/>
      <c r="V974" s="2">
        <v>45194</v>
      </c>
      <c r="W974" t="s">
        <v>8</v>
      </c>
      <c r="X974" t="s">
        <v>9</v>
      </c>
      <c r="Y974" t="s">
        <v>778</v>
      </c>
      <c r="Z974" s="4">
        <v>0.1</v>
      </c>
      <c r="AA974" t="s">
        <v>11</v>
      </c>
      <c r="AB974" t="s">
        <v>11</v>
      </c>
      <c r="AC974" t="s">
        <v>2</v>
      </c>
    </row>
    <row r="975" spans="1:29">
      <c r="A975" t="s">
        <v>0</v>
      </c>
      <c r="B975" t="s">
        <v>0</v>
      </c>
      <c r="C975" t="s">
        <v>2162</v>
      </c>
      <c r="D975" t="s">
        <v>2</v>
      </c>
      <c r="E975" t="s">
        <v>314</v>
      </c>
      <c r="F975" t="s">
        <v>2163</v>
      </c>
      <c r="G975" s="2"/>
      <c r="H975" s="2"/>
      <c r="I975" t="s">
        <v>346</v>
      </c>
      <c r="J975" s="2"/>
      <c r="K975" s="2"/>
      <c r="L975" s="3">
        <v>0</v>
      </c>
      <c r="M975" t="s">
        <v>109</v>
      </c>
      <c r="N975" t="s">
        <v>109</v>
      </c>
      <c r="O975" s="2">
        <v>45291</v>
      </c>
      <c r="P975" s="2">
        <v>45199</v>
      </c>
      <c r="Q975" s="2"/>
      <c r="R975" t="s">
        <v>7</v>
      </c>
      <c r="S975" s="2"/>
      <c r="T975" s="2"/>
      <c r="U975" s="2"/>
      <c r="V975" s="2">
        <v>45194</v>
      </c>
      <c r="W975" t="s">
        <v>8</v>
      </c>
      <c r="X975" t="s">
        <v>9</v>
      </c>
      <c r="Y975" t="s">
        <v>778</v>
      </c>
      <c r="Z975" s="4">
        <v>0.1</v>
      </c>
      <c r="AA975" t="s">
        <v>11</v>
      </c>
      <c r="AB975" t="s">
        <v>11</v>
      </c>
      <c r="AC975" t="s">
        <v>2</v>
      </c>
    </row>
    <row r="976" spans="1:29">
      <c r="A976" t="s">
        <v>0</v>
      </c>
      <c r="B976" t="s">
        <v>0</v>
      </c>
      <c r="C976" t="s">
        <v>2164</v>
      </c>
      <c r="D976" t="s">
        <v>2</v>
      </c>
      <c r="E976" t="s">
        <v>314</v>
      </c>
      <c r="F976" t="s">
        <v>2165</v>
      </c>
      <c r="G976" s="2"/>
      <c r="H976" s="2"/>
      <c r="I976" t="s">
        <v>74</v>
      </c>
      <c r="J976" s="2"/>
      <c r="K976" s="2"/>
      <c r="L976" s="3">
        <v>0</v>
      </c>
      <c r="M976" t="s">
        <v>109</v>
      </c>
      <c r="N976" t="s">
        <v>109</v>
      </c>
      <c r="O976" s="2">
        <v>45291</v>
      </c>
      <c r="P976" s="2">
        <v>45199</v>
      </c>
      <c r="Q976" s="2"/>
      <c r="R976" t="s">
        <v>7</v>
      </c>
      <c r="S976" s="2"/>
      <c r="T976" s="2"/>
      <c r="U976" s="2"/>
      <c r="V976" s="2">
        <v>45194</v>
      </c>
      <c r="W976" t="s">
        <v>8</v>
      </c>
      <c r="X976" t="s">
        <v>9</v>
      </c>
      <c r="Y976" t="s">
        <v>10</v>
      </c>
      <c r="Z976" s="4">
        <v>0.4</v>
      </c>
      <c r="AA976" t="s">
        <v>11</v>
      </c>
      <c r="AB976" t="s">
        <v>11</v>
      </c>
      <c r="AC976" t="s">
        <v>2</v>
      </c>
    </row>
    <row r="977" spans="1:29">
      <c r="A977" t="s">
        <v>0</v>
      </c>
      <c r="B977" t="s">
        <v>0</v>
      </c>
      <c r="C977" t="s">
        <v>2166</v>
      </c>
      <c r="D977" t="s">
        <v>2</v>
      </c>
      <c r="E977" t="s">
        <v>314</v>
      </c>
      <c r="F977" t="s">
        <v>2167</v>
      </c>
      <c r="G977" s="2"/>
      <c r="H977" s="2"/>
      <c r="I977" t="s">
        <v>130</v>
      </c>
      <c r="J977" s="2"/>
      <c r="K977" s="2"/>
      <c r="L977" s="3">
        <v>0</v>
      </c>
      <c r="M977" t="s">
        <v>109</v>
      </c>
      <c r="N977" t="s">
        <v>109</v>
      </c>
      <c r="O977" s="2">
        <v>45291</v>
      </c>
      <c r="P977" s="2">
        <v>45199</v>
      </c>
      <c r="Q977" s="2"/>
      <c r="R977" t="s">
        <v>7</v>
      </c>
      <c r="S977" s="2"/>
      <c r="T977" s="2"/>
      <c r="U977" s="2"/>
      <c r="V977" s="2">
        <v>45194</v>
      </c>
      <c r="W977" t="s">
        <v>8</v>
      </c>
      <c r="X977" t="s">
        <v>9</v>
      </c>
      <c r="Y977" t="s">
        <v>10</v>
      </c>
      <c r="Z977" s="4">
        <v>0.4</v>
      </c>
      <c r="AA977" t="s">
        <v>11</v>
      </c>
      <c r="AB977" t="s">
        <v>11</v>
      </c>
      <c r="AC977" t="s">
        <v>2</v>
      </c>
    </row>
    <row r="978" spans="1:29">
      <c r="A978" t="s">
        <v>0</v>
      </c>
      <c r="B978" t="s">
        <v>12</v>
      </c>
      <c r="C978" t="s">
        <v>2168</v>
      </c>
      <c r="D978" t="s">
        <v>2</v>
      </c>
      <c r="E978" t="s">
        <v>314</v>
      </c>
      <c r="F978" t="s">
        <v>2169</v>
      </c>
      <c r="G978" s="2"/>
      <c r="H978" s="2"/>
      <c r="I978" t="s">
        <v>582</v>
      </c>
      <c r="J978" s="2"/>
      <c r="K978" s="2"/>
      <c r="L978" s="3">
        <v>0</v>
      </c>
      <c r="M978" t="s">
        <v>109</v>
      </c>
      <c r="N978" t="s">
        <v>109</v>
      </c>
      <c r="O978" s="2">
        <v>45291</v>
      </c>
      <c r="P978" s="2">
        <v>45199</v>
      </c>
      <c r="Q978" s="2"/>
      <c r="R978" t="s">
        <v>7</v>
      </c>
      <c r="S978" s="2"/>
      <c r="T978" s="2"/>
      <c r="U978" s="2"/>
      <c r="V978" s="2">
        <v>45194</v>
      </c>
      <c r="W978" t="s">
        <v>8</v>
      </c>
      <c r="X978" t="s">
        <v>9</v>
      </c>
      <c r="Y978" t="s">
        <v>22</v>
      </c>
      <c r="Z978" s="4">
        <v>0.2</v>
      </c>
      <c r="AA978" t="s">
        <v>11</v>
      </c>
      <c r="AB978" t="s">
        <v>11</v>
      </c>
      <c r="AC978" t="s">
        <v>2</v>
      </c>
    </row>
    <row r="979" spans="1:29">
      <c r="A979" t="s">
        <v>0</v>
      </c>
      <c r="B979" t="s">
        <v>0</v>
      </c>
      <c r="C979" t="s">
        <v>2170</v>
      </c>
      <c r="D979" t="s">
        <v>2</v>
      </c>
      <c r="E979" t="s">
        <v>314</v>
      </c>
      <c r="F979" t="s">
        <v>2171</v>
      </c>
      <c r="G979" s="2"/>
      <c r="H979" s="2"/>
      <c r="I979" t="s">
        <v>74</v>
      </c>
      <c r="J979" s="2"/>
      <c r="K979" s="2"/>
      <c r="L979" s="3">
        <v>0</v>
      </c>
      <c r="M979" t="s">
        <v>109</v>
      </c>
      <c r="N979" t="s">
        <v>109</v>
      </c>
      <c r="O979" s="2">
        <v>45291</v>
      </c>
      <c r="P979" s="2">
        <v>45199</v>
      </c>
      <c r="Q979" s="2"/>
      <c r="R979" t="s">
        <v>7</v>
      </c>
      <c r="S979" s="2"/>
      <c r="T979" s="2"/>
      <c r="U979" s="2"/>
      <c r="V979" s="2">
        <v>45194</v>
      </c>
      <c r="W979" t="s">
        <v>8</v>
      </c>
      <c r="X979" t="s">
        <v>9</v>
      </c>
      <c r="Y979" t="s">
        <v>10</v>
      </c>
      <c r="Z979" s="4">
        <v>0.4</v>
      </c>
      <c r="AA979" t="s">
        <v>11</v>
      </c>
      <c r="AB979" t="s">
        <v>11</v>
      </c>
      <c r="AC979" t="s">
        <v>2</v>
      </c>
    </row>
    <row r="980" spans="1:29">
      <c r="A980" t="s">
        <v>0</v>
      </c>
      <c r="B980" t="s">
        <v>0</v>
      </c>
      <c r="C980" t="s">
        <v>2172</v>
      </c>
      <c r="D980" t="s">
        <v>2</v>
      </c>
      <c r="E980" t="s">
        <v>314</v>
      </c>
      <c r="F980" t="s">
        <v>2173</v>
      </c>
      <c r="G980" s="2"/>
      <c r="H980" s="2"/>
      <c r="I980" t="s">
        <v>396</v>
      </c>
      <c r="J980" s="2"/>
      <c r="K980" s="2"/>
      <c r="L980" s="3">
        <v>0</v>
      </c>
      <c r="M980" t="s">
        <v>109</v>
      </c>
      <c r="N980" t="s">
        <v>109</v>
      </c>
      <c r="O980" s="2">
        <v>45291</v>
      </c>
      <c r="P980" s="2">
        <v>45199</v>
      </c>
      <c r="Q980" s="2"/>
      <c r="R980" t="s">
        <v>7</v>
      </c>
      <c r="S980" s="2"/>
      <c r="T980" s="2"/>
      <c r="U980" s="2"/>
      <c r="V980" s="2">
        <v>45194</v>
      </c>
      <c r="W980" t="s">
        <v>8</v>
      </c>
      <c r="X980" t="s">
        <v>9</v>
      </c>
      <c r="Y980" t="s">
        <v>22</v>
      </c>
      <c r="Z980" s="4">
        <v>0.2</v>
      </c>
      <c r="AA980" t="s">
        <v>11</v>
      </c>
      <c r="AB980" t="s">
        <v>11</v>
      </c>
      <c r="AC980" t="s">
        <v>2</v>
      </c>
    </row>
    <row r="981" spans="1:29">
      <c r="A981" t="s">
        <v>0</v>
      </c>
      <c r="B981" t="s">
        <v>0</v>
      </c>
      <c r="C981" t="s">
        <v>2174</v>
      </c>
      <c r="D981" t="s">
        <v>2</v>
      </c>
      <c r="E981" t="s">
        <v>403</v>
      </c>
      <c r="F981" t="s">
        <v>2175</v>
      </c>
      <c r="G981" s="2"/>
      <c r="H981" s="2"/>
      <c r="I981" t="s">
        <v>308</v>
      </c>
      <c r="J981" s="2"/>
      <c r="K981" s="2"/>
      <c r="L981" s="3">
        <v>0</v>
      </c>
      <c r="M981" t="s">
        <v>109</v>
      </c>
      <c r="N981" t="s">
        <v>109</v>
      </c>
      <c r="O981" s="2">
        <v>45291</v>
      </c>
      <c r="P981" s="2">
        <v>45199</v>
      </c>
      <c r="Q981" s="2"/>
      <c r="R981" t="s">
        <v>7</v>
      </c>
      <c r="S981" s="2"/>
      <c r="T981" s="2"/>
      <c r="U981" s="2"/>
      <c r="V981" s="2">
        <v>45194</v>
      </c>
      <c r="W981" t="s">
        <v>8</v>
      </c>
      <c r="X981" t="s">
        <v>9</v>
      </c>
      <c r="Y981" t="s">
        <v>10</v>
      </c>
      <c r="Z981" s="4">
        <v>0.4</v>
      </c>
      <c r="AA981" t="s">
        <v>11</v>
      </c>
      <c r="AB981" t="s">
        <v>11</v>
      </c>
      <c r="AC981" t="s">
        <v>2</v>
      </c>
    </row>
    <row r="982" spans="1:29">
      <c r="A982" t="s">
        <v>0</v>
      </c>
      <c r="B982" t="s">
        <v>0</v>
      </c>
      <c r="C982" t="s">
        <v>2176</v>
      </c>
      <c r="D982" t="s">
        <v>2</v>
      </c>
      <c r="E982" t="s">
        <v>1077</v>
      </c>
      <c r="F982" t="s">
        <v>2177</v>
      </c>
      <c r="G982" s="2"/>
      <c r="H982" s="2"/>
      <c r="I982" t="s">
        <v>854</v>
      </c>
      <c r="J982" s="2"/>
      <c r="K982" s="2"/>
      <c r="L982" s="3">
        <v>0</v>
      </c>
      <c r="M982" t="s">
        <v>109</v>
      </c>
      <c r="N982" t="s">
        <v>109</v>
      </c>
      <c r="O982" s="2">
        <v>45291</v>
      </c>
      <c r="P982" s="2">
        <v>45199</v>
      </c>
      <c r="Q982" s="2"/>
      <c r="R982" t="s">
        <v>7</v>
      </c>
      <c r="S982" s="2"/>
      <c r="T982" s="2"/>
      <c r="U982" s="2"/>
      <c r="V982" s="2">
        <v>45194</v>
      </c>
      <c r="W982" t="s">
        <v>8</v>
      </c>
      <c r="X982" t="s">
        <v>9</v>
      </c>
      <c r="Y982" t="s">
        <v>10</v>
      </c>
      <c r="Z982" s="4">
        <v>0.4</v>
      </c>
      <c r="AA982" t="s">
        <v>11</v>
      </c>
      <c r="AB982" t="s">
        <v>11</v>
      </c>
      <c r="AC982" t="s">
        <v>2</v>
      </c>
    </row>
    <row r="983" spans="1:29">
      <c r="A983" t="s">
        <v>0</v>
      </c>
      <c r="B983" t="s">
        <v>0</v>
      </c>
      <c r="C983" t="s">
        <v>2178</v>
      </c>
      <c r="D983" t="s">
        <v>2</v>
      </c>
      <c r="E983" t="s">
        <v>314</v>
      </c>
      <c r="F983" t="s">
        <v>2179</v>
      </c>
      <c r="G983" s="2"/>
      <c r="H983" s="2"/>
      <c r="I983" t="s">
        <v>2180</v>
      </c>
      <c r="J983" s="2"/>
      <c r="K983" s="2"/>
      <c r="L983" s="3">
        <v>0</v>
      </c>
      <c r="M983" t="s">
        <v>109</v>
      </c>
      <c r="N983" t="s">
        <v>109</v>
      </c>
      <c r="O983" s="2">
        <v>45291</v>
      </c>
      <c r="P983" s="2">
        <v>45199</v>
      </c>
      <c r="Q983" s="2"/>
      <c r="R983" t="s">
        <v>7</v>
      </c>
      <c r="S983" s="2"/>
      <c r="T983" s="2"/>
      <c r="U983" s="2"/>
      <c r="V983" s="2">
        <v>45194</v>
      </c>
      <c r="W983" t="s">
        <v>8</v>
      </c>
      <c r="X983" t="s">
        <v>9</v>
      </c>
      <c r="Y983" t="s">
        <v>10</v>
      </c>
      <c r="Z983" s="4">
        <v>0.4</v>
      </c>
      <c r="AA983" t="s">
        <v>11</v>
      </c>
      <c r="AB983" t="s">
        <v>11</v>
      </c>
      <c r="AC983" t="s">
        <v>2</v>
      </c>
    </row>
    <row r="984" spans="1:29">
      <c r="A984" t="s">
        <v>0</v>
      </c>
      <c r="B984" t="s">
        <v>0</v>
      </c>
      <c r="C984" t="s">
        <v>2181</v>
      </c>
      <c r="D984" t="s">
        <v>2</v>
      </c>
      <c r="E984" t="s">
        <v>314</v>
      </c>
      <c r="F984" t="s">
        <v>2182</v>
      </c>
      <c r="G984" s="2"/>
      <c r="H984" s="2"/>
      <c r="I984" t="s">
        <v>473</v>
      </c>
      <c r="J984" s="2"/>
      <c r="K984" s="2"/>
      <c r="L984" s="3">
        <v>0</v>
      </c>
      <c r="M984" t="s">
        <v>109</v>
      </c>
      <c r="N984" t="s">
        <v>109</v>
      </c>
      <c r="O984" s="2">
        <v>45291</v>
      </c>
      <c r="P984" s="2">
        <v>45199</v>
      </c>
      <c r="Q984" s="2"/>
      <c r="R984" t="s">
        <v>7</v>
      </c>
      <c r="S984" s="2"/>
      <c r="T984" s="2"/>
      <c r="U984" s="2"/>
      <c r="V984" s="2">
        <v>45194</v>
      </c>
      <c r="W984" t="s">
        <v>8</v>
      </c>
      <c r="X984" t="s">
        <v>9</v>
      </c>
      <c r="Y984" t="s">
        <v>10</v>
      </c>
      <c r="Z984" s="4">
        <v>0.4</v>
      </c>
      <c r="AA984" t="s">
        <v>11</v>
      </c>
      <c r="AB984" t="s">
        <v>11</v>
      </c>
      <c r="AC984" t="s">
        <v>2</v>
      </c>
    </row>
    <row r="985" spans="1:29">
      <c r="A985" t="s">
        <v>0</v>
      </c>
      <c r="B985" t="s">
        <v>0</v>
      </c>
      <c r="C985" t="s">
        <v>2183</v>
      </c>
      <c r="D985" t="s">
        <v>2</v>
      </c>
      <c r="E985" t="s">
        <v>314</v>
      </c>
      <c r="F985" t="s">
        <v>2184</v>
      </c>
      <c r="G985" s="2"/>
      <c r="H985" s="2"/>
      <c r="I985" t="s">
        <v>396</v>
      </c>
      <c r="J985" s="2"/>
      <c r="K985" s="2"/>
      <c r="L985" s="3">
        <v>0</v>
      </c>
      <c r="M985" t="s">
        <v>109</v>
      </c>
      <c r="N985" t="s">
        <v>109</v>
      </c>
      <c r="O985" s="2">
        <v>45291</v>
      </c>
      <c r="P985" s="2">
        <v>45199</v>
      </c>
      <c r="Q985" s="2"/>
      <c r="R985" t="s">
        <v>7</v>
      </c>
      <c r="S985" s="2"/>
      <c r="T985" s="2"/>
      <c r="U985" s="2"/>
      <c r="V985" s="2">
        <v>45194</v>
      </c>
      <c r="W985" t="s">
        <v>8</v>
      </c>
      <c r="X985" t="s">
        <v>9</v>
      </c>
      <c r="Y985" t="s">
        <v>10</v>
      </c>
      <c r="Z985" s="4">
        <v>0.4</v>
      </c>
      <c r="AA985" t="s">
        <v>11</v>
      </c>
      <c r="AB985" t="s">
        <v>11</v>
      </c>
      <c r="AC985" t="s">
        <v>2</v>
      </c>
    </row>
    <row r="986" spans="1:29">
      <c r="A986" t="s">
        <v>0</v>
      </c>
      <c r="B986" t="s">
        <v>0</v>
      </c>
      <c r="C986" t="s">
        <v>2185</v>
      </c>
      <c r="D986" t="s">
        <v>2</v>
      </c>
      <c r="E986" t="s">
        <v>314</v>
      </c>
      <c r="F986" t="s">
        <v>2186</v>
      </c>
      <c r="G986" s="2"/>
      <c r="H986" s="2"/>
      <c r="I986" t="s">
        <v>1127</v>
      </c>
      <c r="J986" s="2"/>
      <c r="K986" s="2"/>
      <c r="L986" s="3">
        <v>0</v>
      </c>
      <c r="M986" t="s">
        <v>109</v>
      </c>
      <c r="N986" t="s">
        <v>109</v>
      </c>
      <c r="O986" s="2">
        <v>45291</v>
      </c>
      <c r="P986" s="2">
        <v>45199</v>
      </c>
      <c r="Q986" s="2"/>
      <c r="R986" t="s">
        <v>7</v>
      </c>
      <c r="S986" s="2"/>
      <c r="T986" s="2"/>
      <c r="U986" s="2"/>
      <c r="V986" s="2">
        <v>45194</v>
      </c>
      <c r="W986" t="s">
        <v>8</v>
      </c>
      <c r="X986" t="s">
        <v>9</v>
      </c>
      <c r="Y986" t="s">
        <v>10</v>
      </c>
      <c r="Z986" s="4">
        <v>0.4</v>
      </c>
      <c r="AA986" t="s">
        <v>11</v>
      </c>
      <c r="AB986" t="s">
        <v>11</v>
      </c>
      <c r="AC986" t="s">
        <v>2</v>
      </c>
    </row>
    <row r="987" spans="1:29">
      <c r="A987" t="s">
        <v>0</v>
      </c>
      <c r="B987" t="s">
        <v>0</v>
      </c>
      <c r="C987" t="s">
        <v>2187</v>
      </c>
      <c r="D987" t="s">
        <v>2</v>
      </c>
      <c r="E987" t="s">
        <v>314</v>
      </c>
      <c r="F987" t="s">
        <v>2188</v>
      </c>
      <c r="G987" s="2"/>
      <c r="H987" s="2"/>
      <c r="I987" t="s">
        <v>2180</v>
      </c>
      <c r="J987" s="2"/>
      <c r="K987" s="2"/>
      <c r="L987" s="3">
        <v>0</v>
      </c>
      <c r="M987" t="s">
        <v>109</v>
      </c>
      <c r="N987" t="s">
        <v>109</v>
      </c>
      <c r="O987" s="2">
        <v>45291</v>
      </c>
      <c r="P987" s="2">
        <v>45199</v>
      </c>
      <c r="Q987" s="2"/>
      <c r="R987" t="s">
        <v>7</v>
      </c>
      <c r="S987" s="2"/>
      <c r="T987" s="2"/>
      <c r="U987" s="2"/>
      <c r="V987" s="2">
        <v>45194</v>
      </c>
      <c r="W987" t="s">
        <v>8</v>
      </c>
      <c r="X987" t="s">
        <v>9</v>
      </c>
      <c r="Y987" t="s">
        <v>10</v>
      </c>
      <c r="Z987" s="4">
        <v>0.4</v>
      </c>
      <c r="AA987" t="s">
        <v>11</v>
      </c>
      <c r="AB987" t="s">
        <v>11</v>
      </c>
      <c r="AC987" t="s">
        <v>2</v>
      </c>
    </row>
    <row r="988" spans="1:29">
      <c r="A988" t="s">
        <v>0</v>
      </c>
      <c r="B988" t="s">
        <v>0</v>
      </c>
      <c r="C988" t="s">
        <v>2189</v>
      </c>
      <c r="D988" t="s">
        <v>2</v>
      </c>
      <c r="E988" t="s">
        <v>314</v>
      </c>
      <c r="F988" t="s">
        <v>2190</v>
      </c>
      <c r="G988" s="2"/>
      <c r="H988" s="2"/>
      <c r="I988" t="s">
        <v>773</v>
      </c>
      <c r="J988" s="2"/>
      <c r="K988" s="2"/>
      <c r="L988" s="3">
        <v>0</v>
      </c>
      <c r="M988" t="s">
        <v>109</v>
      </c>
      <c r="N988" t="s">
        <v>109</v>
      </c>
      <c r="O988" s="2">
        <v>45291</v>
      </c>
      <c r="P988" s="2">
        <v>45199</v>
      </c>
      <c r="Q988" s="2"/>
      <c r="R988" t="s">
        <v>7</v>
      </c>
      <c r="S988" s="2"/>
      <c r="T988" s="2"/>
      <c r="U988" s="2"/>
      <c r="V988" s="2">
        <v>45194</v>
      </c>
      <c r="W988" t="s">
        <v>8</v>
      </c>
      <c r="X988" t="s">
        <v>9</v>
      </c>
      <c r="Y988" t="s">
        <v>10</v>
      </c>
      <c r="Z988" s="4">
        <v>0.4</v>
      </c>
      <c r="AA988" t="s">
        <v>11</v>
      </c>
      <c r="AB988" t="s">
        <v>11</v>
      </c>
      <c r="AC988" t="s">
        <v>2</v>
      </c>
    </row>
    <row r="989" spans="1:29">
      <c r="A989" t="s">
        <v>0</v>
      </c>
      <c r="B989" t="s">
        <v>0</v>
      </c>
      <c r="C989" t="s">
        <v>2191</v>
      </c>
      <c r="D989" t="s">
        <v>2</v>
      </c>
      <c r="E989" t="s">
        <v>314</v>
      </c>
      <c r="F989" t="s">
        <v>2192</v>
      </c>
      <c r="G989" s="2"/>
      <c r="H989" s="2"/>
      <c r="I989" t="s">
        <v>308</v>
      </c>
      <c r="J989" s="2"/>
      <c r="K989" s="2"/>
      <c r="L989" s="3">
        <v>0</v>
      </c>
      <c r="M989" t="s">
        <v>109</v>
      </c>
      <c r="N989" t="s">
        <v>109</v>
      </c>
      <c r="O989" s="2">
        <v>45291</v>
      </c>
      <c r="P989" s="2">
        <v>45199</v>
      </c>
      <c r="Q989" s="2"/>
      <c r="R989" t="s">
        <v>7</v>
      </c>
      <c r="S989" s="2"/>
      <c r="T989" s="2"/>
      <c r="U989" s="2"/>
      <c r="V989" s="2">
        <v>45194</v>
      </c>
      <c r="W989" t="s">
        <v>8</v>
      </c>
      <c r="X989" t="s">
        <v>9</v>
      </c>
      <c r="Y989" t="s">
        <v>10</v>
      </c>
      <c r="Z989" s="4">
        <v>0.4</v>
      </c>
      <c r="AA989" t="s">
        <v>11</v>
      </c>
      <c r="AB989" t="s">
        <v>11</v>
      </c>
      <c r="AC989" t="s">
        <v>2</v>
      </c>
    </row>
    <row r="990" spans="1:29">
      <c r="A990" t="s">
        <v>0</v>
      </c>
      <c r="B990" t="s">
        <v>0</v>
      </c>
      <c r="C990" t="s">
        <v>2193</v>
      </c>
      <c r="D990" t="s">
        <v>2</v>
      </c>
      <c r="E990" t="s">
        <v>403</v>
      </c>
      <c r="F990" t="s">
        <v>2194</v>
      </c>
      <c r="G990" s="2"/>
      <c r="H990" s="2"/>
      <c r="I990" t="s">
        <v>957</v>
      </c>
      <c r="J990" s="2"/>
      <c r="K990" s="2"/>
      <c r="L990" s="3">
        <v>0</v>
      </c>
      <c r="M990" t="s">
        <v>109</v>
      </c>
      <c r="N990" t="s">
        <v>109</v>
      </c>
      <c r="O990" s="2">
        <v>45291</v>
      </c>
      <c r="P990" s="2">
        <v>45199</v>
      </c>
      <c r="Q990" s="2"/>
      <c r="R990" t="s">
        <v>7</v>
      </c>
      <c r="S990" s="2"/>
      <c r="T990" s="2"/>
      <c r="U990" s="2"/>
      <c r="V990" s="2">
        <v>45194</v>
      </c>
      <c r="W990" t="s">
        <v>8</v>
      </c>
      <c r="X990" t="s">
        <v>9</v>
      </c>
      <c r="Y990" t="s">
        <v>10</v>
      </c>
      <c r="Z990" s="4">
        <v>0.4</v>
      </c>
      <c r="AA990" t="s">
        <v>11</v>
      </c>
      <c r="AB990" t="s">
        <v>11</v>
      </c>
      <c r="AC990" t="s">
        <v>2</v>
      </c>
    </row>
    <row r="991" spans="1:29">
      <c r="A991" t="s">
        <v>0</v>
      </c>
      <c r="B991" t="s">
        <v>0</v>
      </c>
      <c r="C991" t="s">
        <v>2195</v>
      </c>
      <c r="D991" t="s">
        <v>2</v>
      </c>
      <c r="E991" t="s">
        <v>314</v>
      </c>
      <c r="F991" t="s">
        <v>2196</v>
      </c>
      <c r="G991" s="2"/>
      <c r="H991" s="2"/>
      <c r="I991" t="s">
        <v>437</v>
      </c>
      <c r="J991" s="2"/>
      <c r="K991" s="2"/>
      <c r="L991" s="3">
        <v>0</v>
      </c>
      <c r="M991" t="s">
        <v>109</v>
      </c>
      <c r="N991" t="s">
        <v>109</v>
      </c>
      <c r="O991" s="2">
        <v>45291</v>
      </c>
      <c r="P991" s="2">
        <v>45199</v>
      </c>
      <c r="Q991" s="2"/>
      <c r="R991" t="s">
        <v>7</v>
      </c>
      <c r="S991" s="2"/>
      <c r="T991" s="2"/>
      <c r="U991" s="2"/>
      <c r="V991" s="2">
        <v>45194</v>
      </c>
      <c r="W991" t="s">
        <v>8</v>
      </c>
      <c r="X991" t="s">
        <v>9</v>
      </c>
      <c r="Y991" t="s">
        <v>10</v>
      </c>
      <c r="Z991" s="4">
        <v>0.4</v>
      </c>
      <c r="AA991" t="s">
        <v>11</v>
      </c>
      <c r="AB991" t="s">
        <v>11</v>
      </c>
      <c r="AC991" t="s">
        <v>2</v>
      </c>
    </row>
    <row r="992" spans="1:29">
      <c r="A992" t="s">
        <v>0</v>
      </c>
      <c r="B992" t="s">
        <v>0</v>
      </c>
      <c r="C992" t="s">
        <v>2197</v>
      </c>
      <c r="D992" t="s">
        <v>2</v>
      </c>
      <c r="E992" t="s">
        <v>282</v>
      </c>
      <c r="F992" t="s">
        <v>2198</v>
      </c>
      <c r="G992" s="2"/>
      <c r="H992" s="2"/>
      <c r="I992" t="s">
        <v>952</v>
      </c>
      <c r="J992" s="2"/>
      <c r="K992" s="2"/>
      <c r="L992" s="3">
        <v>0</v>
      </c>
      <c r="M992" t="s">
        <v>156</v>
      </c>
      <c r="N992" t="s">
        <v>156</v>
      </c>
      <c r="O992" s="2">
        <v>45291</v>
      </c>
      <c r="P992" s="2">
        <v>45199</v>
      </c>
      <c r="Q992" s="2"/>
      <c r="R992" t="s">
        <v>7</v>
      </c>
      <c r="S992" s="2"/>
      <c r="T992" s="2"/>
      <c r="U992" s="2"/>
      <c r="V992" s="2">
        <v>45195</v>
      </c>
      <c r="W992" t="s">
        <v>8</v>
      </c>
      <c r="X992" t="s">
        <v>9</v>
      </c>
      <c r="Y992" t="s">
        <v>10</v>
      </c>
      <c r="Z992" s="4">
        <v>0.4</v>
      </c>
      <c r="AA992" t="s">
        <v>11</v>
      </c>
      <c r="AB992" t="s">
        <v>11</v>
      </c>
      <c r="AC992" t="s">
        <v>2</v>
      </c>
    </row>
    <row r="993" spans="1:29">
      <c r="A993" t="s">
        <v>0</v>
      </c>
      <c r="B993" t="s">
        <v>0</v>
      </c>
      <c r="C993" t="s">
        <v>2199</v>
      </c>
      <c r="D993" t="s">
        <v>2</v>
      </c>
      <c r="E993" t="s">
        <v>282</v>
      </c>
      <c r="F993" t="s">
        <v>2200</v>
      </c>
      <c r="G993" s="2"/>
      <c r="H993" s="2"/>
      <c r="I993" t="s">
        <v>2003</v>
      </c>
      <c r="J993" s="2"/>
      <c r="K993" s="2"/>
      <c r="L993" s="3">
        <v>0</v>
      </c>
      <c r="M993" t="s">
        <v>156</v>
      </c>
      <c r="N993" t="s">
        <v>156</v>
      </c>
      <c r="O993" s="2">
        <v>45291</v>
      </c>
      <c r="P993" s="2">
        <v>45199</v>
      </c>
      <c r="Q993" s="2"/>
      <c r="R993" t="s">
        <v>7</v>
      </c>
      <c r="S993" s="2"/>
      <c r="T993" s="2"/>
      <c r="U993" s="2"/>
      <c r="V993" s="2">
        <v>45195</v>
      </c>
      <c r="W993" t="s">
        <v>8</v>
      </c>
      <c r="X993" t="s">
        <v>9</v>
      </c>
      <c r="Y993" t="s">
        <v>10</v>
      </c>
      <c r="Z993" s="4">
        <v>0.4</v>
      </c>
      <c r="AA993" t="s">
        <v>11</v>
      </c>
      <c r="AB993" t="s">
        <v>11</v>
      </c>
      <c r="AC993" t="s">
        <v>2</v>
      </c>
    </row>
    <row r="994" spans="1:29">
      <c r="A994" t="s">
        <v>0</v>
      </c>
      <c r="B994" t="s">
        <v>0</v>
      </c>
      <c r="C994" t="s">
        <v>2201</v>
      </c>
      <c r="D994" t="s">
        <v>2</v>
      </c>
      <c r="E994" t="s">
        <v>282</v>
      </c>
      <c r="F994" t="s">
        <v>2202</v>
      </c>
      <c r="G994" s="2"/>
      <c r="H994" s="2"/>
      <c r="I994" t="s">
        <v>346</v>
      </c>
      <c r="J994" s="2"/>
      <c r="K994" s="2"/>
      <c r="L994" s="3">
        <v>0</v>
      </c>
      <c r="M994" t="s">
        <v>156</v>
      </c>
      <c r="N994" t="s">
        <v>156</v>
      </c>
      <c r="O994" s="2">
        <v>45291</v>
      </c>
      <c r="P994" s="2">
        <v>45199</v>
      </c>
      <c r="Q994" s="2"/>
      <c r="R994" t="s">
        <v>7</v>
      </c>
      <c r="S994" s="2"/>
      <c r="T994" s="2"/>
      <c r="U994" s="2"/>
      <c r="V994" s="2">
        <v>45195</v>
      </c>
      <c r="W994" t="s">
        <v>8</v>
      </c>
      <c r="X994" t="s">
        <v>9</v>
      </c>
      <c r="Y994" t="s">
        <v>10</v>
      </c>
      <c r="Z994" s="4">
        <v>0.4</v>
      </c>
      <c r="AA994" t="s">
        <v>11</v>
      </c>
      <c r="AB994" t="s">
        <v>11</v>
      </c>
      <c r="AC994" t="s">
        <v>2</v>
      </c>
    </row>
    <row r="995" spans="1:29">
      <c r="A995" t="s">
        <v>0</v>
      </c>
      <c r="B995" t="s">
        <v>0</v>
      </c>
      <c r="C995" t="s">
        <v>2203</v>
      </c>
      <c r="D995" t="s">
        <v>2</v>
      </c>
      <c r="E995" t="s">
        <v>3</v>
      </c>
      <c r="F995" t="s">
        <v>2204</v>
      </c>
      <c r="G995" s="2"/>
      <c r="H995" s="2"/>
      <c r="I995" t="s">
        <v>204</v>
      </c>
      <c r="J995" s="2"/>
      <c r="K995" s="2"/>
      <c r="L995" s="3">
        <v>0</v>
      </c>
      <c r="M995" t="s">
        <v>6</v>
      </c>
      <c r="N995" t="s">
        <v>6</v>
      </c>
      <c r="O995" s="2">
        <v>45291</v>
      </c>
      <c r="P995" s="2">
        <v>45195</v>
      </c>
      <c r="Q995" s="2"/>
      <c r="R995" t="s">
        <v>7</v>
      </c>
      <c r="S995" s="2"/>
      <c r="T995" s="2"/>
      <c r="U995" s="2"/>
      <c r="V995" s="2">
        <v>45195</v>
      </c>
      <c r="W995" t="s">
        <v>8</v>
      </c>
      <c r="X995" t="s">
        <v>9</v>
      </c>
      <c r="Y995" t="s">
        <v>10</v>
      </c>
      <c r="Z995" s="4">
        <v>0.4</v>
      </c>
      <c r="AA995" t="s">
        <v>11</v>
      </c>
      <c r="AB995" t="s">
        <v>11</v>
      </c>
      <c r="AC995" t="s">
        <v>2</v>
      </c>
    </row>
    <row r="996" spans="1:29">
      <c r="A996" t="s">
        <v>0</v>
      </c>
      <c r="B996" t="s">
        <v>0</v>
      </c>
      <c r="C996" t="s">
        <v>2205</v>
      </c>
      <c r="D996" t="s">
        <v>2</v>
      </c>
      <c r="E996" t="s">
        <v>626</v>
      </c>
      <c r="F996" t="s">
        <v>2206</v>
      </c>
      <c r="G996" s="2"/>
      <c r="H996" s="2"/>
      <c r="I996" t="s">
        <v>189</v>
      </c>
      <c r="J996" s="2"/>
      <c r="K996" s="2"/>
      <c r="L996" s="3">
        <v>0</v>
      </c>
      <c r="M996" t="s">
        <v>628</v>
      </c>
      <c r="N996" t="s">
        <v>628</v>
      </c>
      <c r="O996" s="2">
        <v>45291</v>
      </c>
      <c r="P996" s="2">
        <v>45196</v>
      </c>
      <c r="Q996" s="2"/>
      <c r="R996" t="s">
        <v>7</v>
      </c>
      <c r="S996" s="2"/>
      <c r="T996" s="2"/>
      <c r="U996" s="2"/>
      <c r="V996" s="2">
        <v>45195</v>
      </c>
      <c r="W996" t="s">
        <v>8</v>
      </c>
      <c r="X996" t="s">
        <v>9</v>
      </c>
      <c r="Y996" t="s">
        <v>778</v>
      </c>
      <c r="Z996" s="4">
        <v>0.1</v>
      </c>
      <c r="AA996" t="s">
        <v>11</v>
      </c>
      <c r="AB996" t="s">
        <v>11</v>
      </c>
      <c r="AC996" t="s">
        <v>2</v>
      </c>
    </row>
    <row r="997" spans="1:29">
      <c r="A997" t="s">
        <v>0</v>
      </c>
      <c r="B997" t="s">
        <v>0</v>
      </c>
      <c r="C997" t="s">
        <v>2207</v>
      </c>
      <c r="D997" t="s">
        <v>2</v>
      </c>
      <c r="E997" t="s">
        <v>43</v>
      </c>
      <c r="F997" t="s">
        <v>2208</v>
      </c>
      <c r="G997" s="2"/>
      <c r="H997" s="2"/>
      <c r="I997" t="s">
        <v>526</v>
      </c>
      <c r="J997" s="2"/>
      <c r="K997" s="2"/>
      <c r="L997" s="3">
        <v>0</v>
      </c>
      <c r="M997" t="s">
        <v>55</v>
      </c>
      <c r="N997" t="s">
        <v>55</v>
      </c>
      <c r="O997" s="2">
        <v>45291</v>
      </c>
      <c r="P997" s="2">
        <v>45198</v>
      </c>
      <c r="Q997" s="2"/>
      <c r="R997" t="s">
        <v>7</v>
      </c>
      <c r="S997" s="2"/>
      <c r="T997" s="2"/>
      <c r="U997" s="2"/>
      <c r="V997" s="2">
        <v>45195</v>
      </c>
      <c r="W997" t="s">
        <v>8</v>
      </c>
      <c r="X997" t="s">
        <v>9</v>
      </c>
      <c r="Y997" t="s">
        <v>10</v>
      </c>
      <c r="Z997" s="4">
        <v>0.4</v>
      </c>
      <c r="AA997" t="s">
        <v>11</v>
      </c>
      <c r="AB997" t="s">
        <v>11</v>
      </c>
      <c r="AC997" t="s">
        <v>2</v>
      </c>
    </row>
    <row r="998" spans="1:29">
      <c r="A998" t="s">
        <v>0</v>
      </c>
      <c r="B998" t="s">
        <v>0</v>
      </c>
      <c r="C998" t="s">
        <v>2209</v>
      </c>
      <c r="D998" t="s">
        <v>2</v>
      </c>
      <c r="E998" t="s">
        <v>184</v>
      </c>
      <c r="F998" t="s">
        <v>2210</v>
      </c>
      <c r="G998" s="2"/>
      <c r="H998" s="2"/>
      <c r="I998" t="s">
        <v>526</v>
      </c>
      <c r="J998" s="2"/>
      <c r="K998" s="2"/>
      <c r="L998" s="3">
        <v>0</v>
      </c>
      <c r="M998" t="s">
        <v>55</v>
      </c>
      <c r="N998" t="s">
        <v>55</v>
      </c>
      <c r="O998" s="2">
        <v>45291</v>
      </c>
      <c r="P998" s="2">
        <v>45198</v>
      </c>
      <c r="Q998" s="2"/>
      <c r="R998" t="s">
        <v>7</v>
      </c>
      <c r="S998" s="2"/>
      <c r="T998" s="2"/>
      <c r="U998" s="2"/>
      <c r="V998" s="2">
        <v>45195</v>
      </c>
      <c r="W998" t="s">
        <v>8</v>
      </c>
      <c r="X998" t="s">
        <v>9</v>
      </c>
      <c r="Y998" t="s">
        <v>10</v>
      </c>
      <c r="Z998" s="4">
        <v>0.4</v>
      </c>
      <c r="AA998" t="s">
        <v>11</v>
      </c>
      <c r="AB998" t="s">
        <v>11</v>
      </c>
      <c r="AC998" t="s">
        <v>2</v>
      </c>
    </row>
    <row r="999" spans="1:29">
      <c r="A999" t="s">
        <v>0</v>
      </c>
      <c r="B999" t="s">
        <v>0</v>
      </c>
      <c r="C999" t="s">
        <v>2211</v>
      </c>
      <c r="D999" t="s">
        <v>2</v>
      </c>
      <c r="E999" t="s">
        <v>43</v>
      </c>
      <c r="F999" t="s">
        <v>2212</v>
      </c>
      <c r="G999" s="2"/>
      <c r="H999" s="2"/>
      <c r="I999" t="s">
        <v>142</v>
      </c>
      <c r="J999" s="2"/>
      <c r="K999" s="2"/>
      <c r="L999" s="3">
        <v>0</v>
      </c>
      <c r="M999" t="s">
        <v>55</v>
      </c>
      <c r="N999" t="s">
        <v>55</v>
      </c>
      <c r="O999" s="2">
        <v>45291</v>
      </c>
      <c r="P999" s="2">
        <v>45198</v>
      </c>
      <c r="Q999" s="2"/>
      <c r="R999" t="s">
        <v>7</v>
      </c>
      <c r="S999" s="2"/>
      <c r="T999" s="2"/>
      <c r="U999" s="2"/>
      <c r="V999" s="2">
        <v>45195</v>
      </c>
      <c r="W999" t="s">
        <v>8</v>
      </c>
      <c r="X999" t="s">
        <v>9</v>
      </c>
      <c r="Y999" t="s">
        <v>10</v>
      </c>
      <c r="Z999" s="4">
        <v>0.4</v>
      </c>
      <c r="AA999" t="s">
        <v>11</v>
      </c>
      <c r="AB999" t="s">
        <v>11</v>
      </c>
      <c r="AC999" t="s">
        <v>2</v>
      </c>
    </row>
    <row r="1000" spans="1:29">
      <c r="A1000" t="s">
        <v>0</v>
      </c>
      <c r="B1000" t="s">
        <v>0</v>
      </c>
      <c r="C1000" t="s">
        <v>2213</v>
      </c>
      <c r="D1000" t="s">
        <v>2</v>
      </c>
      <c r="E1000" t="s">
        <v>1095</v>
      </c>
      <c r="F1000" t="s">
        <v>2214</v>
      </c>
      <c r="G1000" s="2"/>
      <c r="H1000" s="2"/>
      <c r="I1000" t="s">
        <v>628</v>
      </c>
      <c r="J1000" s="2"/>
      <c r="K1000" s="2"/>
      <c r="L1000" s="3">
        <v>0</v>
      </c>
      <c r="M1000" t="s">
        <v>628</v>
      </c>
      <c r="N1000" t="s">
        <v>628</v>
      </c>
      <c r="O1000" s="2">
        <v>45291</v>
      </c>
      <c r="P1000" s="2">
        <v>45196</v>
      </c>
      <c r="Q1000" s="2"/>
      <c r="R1000" t="s">
        <v>7</v>
      </c>
      <c r="S1000" s="2"/>
      <c r="T1000" s="2"/>
      <c r="U1000" s="2"/>
      <c r="V1000" s="2">
        <v>45195</v>
      </c>
      <c r="W1000" t="s">
        <v>8</v>
      </c>
      <c r="X1000" t="s">
        <v>9</v>
      </c>
      <c r="Y1000" t="s">
        <v>778</v>
      </c>
      <c r="Z1000" s="4">
        <v>0.1</v>
      </c>
      <c r="AA1000" t="s">
        <v>11</v>
      </c>
      <c r="AB1000" t="s">
        <v>11</v>
      </c>
      <c r="AC1000" t="s">
        <v>2</v>
      </c>
    </row>
    <row r="1001" spans="1:29">
      <c r="A1001" t="s">
        <v>0</v>
      </c>
      <c r="B1001" t="s">
        <v>0</v>
      </c>
      <c r="C1001" t="s">
        <v>2215</v>
      </c>
      <c r="D1001" t="s">
        <v>2</v>
      </c>
      <c r="E1001" t="s">
        <v>626</v>
      </c>
      <c r="F1001" t="s">
        <v>2216</v>
      </c>
      <c r="G1001" s="2"/>
      <c r="H1001" s="2"/>
      <c r="I1001" t="s">
        <v>628</v>
      </c>
      <c r="J1001" s="2"/>
      <c r="K1001" s="2"/>
      <c r="L1001" s="3">
        <v>0</v>
      </c>
      <c r="M1001" t="s">
        <v>628</v>
      </c>
      <c r="N1001" t="s">
        <v>628</v>
      </c>
      <c r="O1001" s="2">
        <v>45291</v>
      </c>
      <c r="P1001" s="2">
        <v>45196</v>
      </c>
      <c r="Q1001" s="2"/>
      <c r="R1001" t="s">
        <v>7</v>
      </c>
      <c r="S1001" s="2"/>
      <c r="T1001" s="2"/>
      <c r="U1001" s="2"/>
      <c r="V1001" s="2">
        <v>45195</v>
      </c>
      <c r="W1001" t="s">
        <v>8</v>
      </c>
      <c r="X1001" t="s">
        <v>9</v>
      </c>
      <c r="Y1001" t="s">
        <v>10</v>
      </c>
      <c r="Z1001" s="4">
        <v>0.4</v>
      </c>
      <c r="AA1001" t="s">
        <v>11</v>
      </c>
      <c r="AB1001" t="s">
        <v>11</v>
      </c>
      <c r="AC1001" t="s">
        <v>2</v>
      </c>
    </row>
    <row r="1002" spans="1:29">
      <c r="A1002" t="s">
        <v>0</v>
      </c>
      <c r="B1002" t="s">
        <v>12</v>
      </c>
      <c r="C1002" t="s">
        <v>2217</v>
      </c>
      <c r="D1002" t="s">
        <v>2</v>
      </c>
      <c r="E1002" t="s">
        <v>282</v>
      </c>
      <c r="F1002" t="s">
        <v>2218</v>
      </c>
      <c r="G1002" s="2"/>
      <c r="H1002" s="2"/>
      <c r="I1002" t="s">
        <v>677</v>
      </c>
      <c r="J1002" s="2"/>
      <c r="K1002" s="2"/>
      <c r="L1002" s="3">
        <v>0</v>
      </c>
      <c r="M1002" t="s">
        <v>156</v>
      </c>
      <c r="N1002" t="s">
        <v>156</v>
      </c>
      <c r="O1002" s="2">
        <v>45291</v>
      </c>
      <c r="P1002" s="2">
        <v>45199</v>
      </c>
      <c r="Q1002" s="2"/>
      <c r="R1002" t="s">
        <v>7</v>
      </c>
      <c r="S1002" s="2"/>
      <c r="T1002" s="2"/>
      <c r="U1002" s="2"/>
      <c r="V1002" s="2">
        <v>45195</v>
      </c>
      <c r="W1002" t="s">
        <v>8</v>
      </c>
      <c r="X1002" t="s">
        <v>9</v>
      </c>
      <c r="Y1002" t="s">
        <v>10</v>
      </c>
      <c r="Z1002" s="4">
        <v>0.4</v>
      </c>
      <c r="AA1002" t="s">
        <v>11</v>
      </c>
      <c r="AB1002" t="s">
        <v>11</v>
      </c>
      <c r="AC1002" t="s">
        <v>2</v>
      </c>
    </row>
    <row r="1003" spans="1:29">
      <c r="A1003" t="s">
        <v>0</v>
      </c>
      <c r="B1003" t="s">
        <v>0</v>
      </c>
      <c r="C1003" t="s">
        <v>2219</v>
      </c>
      <c r="D1003" t="s">
        <v>2</v>
      </c>
      <c r="E1003" t="s">
        <v>282</v>
      </c>
      <c r="F1003" t="s">
        <v>2220</v>
      </c>
      <c r="G1003" s="2"/>
      <c r="H1003" s="2"/>
      <c r="I1003" t="s">
        <v>1267</v>
      </c>
      <c r="J1003" s="2"/>
      <c r="K1003" s="2"/>
      <c r="L1003" s="3">
        <v>0</v>
      </c>
      <c r="M1003" t="s">
        <v>156</v>
      </c>
      <c r="N1003" t="s">
        <v>156</v>
      </c>
      <c r="O1003" s="2">
        <v>45291</v>
      </c>
      <c r="P1003" s="2">
        <v>45199</v>
      </c>
      <c r="Q1003" s="2"/>
      <c r="R1003" t="s">
        <v>7</v>
      </c>
      <c r="S1003" s="2"/>
      <c r="T1003" s="2"/>
      <c r="U1003" s="2"/>
      <c r="V1003" s="2">
        <v>45195</v>
      </c>
      <c r="W1003" t="s">
        <v>8</v>
      </c>
      <c r="X1003" t="s">
        <v>9</v>
      </c>
      <c r="Y1003" t="s">
        <v>10</v>
      </c>
      <c r="Z1003" s="4">
        <v>0.4</v>
      </c>
      <c r="AA1003" t="s">
        <v>11</v>
      </c>
      <c r="AB1003" t="s">
        <v>11</v>
      </c>
      <c r="AC1003" t="s">
        <v>2</v>
      </c>
    </row>
    <row r="1004" spans="1:29">
      <c r="A1004" t="s">
        <v>0</v>
      </c>
      <c r="B1004" t="s">
        <v>0</v>
      </c>
      <c r="C1004" t="s">
        <v>2221</v>
      </c>
      <c r="D1004" t="s">
        <v>2</v>
      </c>
      <c r="E1004" t="s">
        <v>282</v>
      </c>
      <c r="F1004" t="s">
        <v>2222</v>
      </c>
      <c r="G1004" s="2"/>
      <c r="H1004" s="2"/>
      <c r="I1004" t="s">
        <v>2223</v>
      </c>
      <c r="J1004" s="2"/>
      <c r="K1004" s="2"/>
      <c r="L1004" s="3">
        <v>0</v>
      </c>
      <c r="M1004" t="s">
        <v>156</v>
      </c>
      <c r="N1004" t="s">
        <v>156</v>
      </c>
      <c r="O1004" s="2">
        <v>45291</v>
      </c>
      <c r="P1004" s="2">
        <v>45199</v>
      </c>
      <c r="Q1004" s="2"/>
      <c r="R1004" t="s">
        <v>7</v>
      </c>
      <c r="S1004" s="2"/>
      <c r="T1004" s="2"/>
      <c r="U1004" s="2"/>
      <c r="V1004" s="2">
        <v>45195</v>
      </c>
      <c r="W1004" t="s">
        <v>8</v>
      </c>
      <c r="X1004" t="s">
        <v>9</v>
      </c>
      <c r="Y1004" t="s">
        <v>10</v>
      </c>
      <c r="Z1004" s="4">
        <v>0.4</v>
      </c>
      <c r="AA1004" t="s">
        <v>11</v>
      </c>
      <c r="AB1004" t="s">
        <v>11</v>
      </c>
      <c r="AC1004" t="s">
        <v>2</v>
      </c>
    </row>
    <row r="1005" spans="1:29">
      <c r="A1005" t="s">
        <v>0</v>
      </c>
      <c r="B1005" t="s">
        <v>0</v>
      </c>
      <c r="C1005" t="s">
        <v>2224</v>
      </c>
      <c r="D1005" t="s">
        <v>2</v>
      </c>
      <c r="E1005" t="s">
        <v>282</v>
      </c>
      <c r="F1005" t="s">
        <v>2225</v>
      </c>
      <c r="G1005" s="2"/>
      <c r="H1005" s="2"/>
      <c r="I1005" t="s">
        <v>2003</v>
      </c>
      <c r="J1005" s="2"/>
      <c r="K1005" s="2"/>
      <c r="L1005" s="3">
        <v>0</v>
      </c>
      <c r="M1005" t="s">
        <v>156</v>
      </c>
      <c r="N1005" t="s">
        <v>156</v>
      </c>
      <c r="O1005" s="2">
        <v>45291</v>
      </c>
      <c r="P1005" s="2">
        <v>45199</v>
      </c>
      <c r="Q1005" s="2"/>
      <c r="R1005" t="s">
        <v>7</v>
      </c>
      <c r="S1005" s="2"/>
      <c r="T1005" s="2"/>
      <c r="U1005" s="2"/>
      <c r="V1005" s="2">
        <v>45195</v>
      </c>
      <c r="W1005" t="s">
        <v>8</v>
      </c>
      <c r="X1005" t="s">
        <v>9</v>
      </c>
      <c r="Y1005" t="s">
        <v>10</v>
      </c>
      <c r="Z1005" s="4">
        <v>0.4</v>
      </c>
      <c r="AA1005" t="s">
        <v>11</v>
      </c>
      <c r="AB1005" t="s">
        <v>11</v>
      </c>
      <c r="AC1005" t="s">
        <v>2</v>
      </c>
    </row>
    <row r="1006" spans="1:29">
      <c r="A1006" t="s">
        <v>0</v>
      </c>
      <c r="B1006" t="s">
        <v>0</v>
      </c>
      <c r="C1006" t="s">
        <v>2226</v>
      </c>
      <c r="D1006" t="s">
        <v>2</v>
      </c>
      <c r="E1006" t="s">
        <v>282</v>
      </c>
      <c r="F1006" t="s">
        <v>2227</v>
      </c>
      <c r="G1006" s="2"/>
      <c r="H1006" s="2"/>
      <c r="I1006" t="s">
        <v>172</v>
      </c>
      <c r="J1006" s="2"/>
      <c r="K1006" s="2"/>
      <c r="L1006" s="3">
        <v>0</v>
      </c>
      <c r="M1006" t="s">
        <v>156</v>
      </c>
      <c r="N1006" t="s">
        <v>156</v>
      </c>
      <c r="O1006" s="2">
        <v>45291</v>
      </c>
      <c r="P1006" s="2">
        <v>45199</v>
      </c>
      <c r="Q1006" s="2"/>
      <c r="R1006" t="s">
        <v>7</v>
      </c>
      <c r="S1006" s="2"/>
      <c r="T1006" s="2"/>
      <c r="U1006" s="2"/>
      <c r="V1006" s="2">
        <v>45195</v>
      </c>
      <c r="W1006" t="s">
        <v>8</v>
      </c>
      <c r="X1006" t="s">
        <v>9</v>
      </c>
      <c r="Y1006" t="s">
        <v>10</v>
      </c>
      <c r="Z1006" s="4">
        <v>0.4</v>
      </c>
      <c r="AA1006" t="s">
        <v>11</v>
      </c>
      <c r="AB1006" t="s">
        <v>11</v>
      </c>
      <c r="AC1006" t="s">
        <v>2</v>
      </c>
    </row>
    <row r="1007" spans="1:29">
      <c r="A1007" t="s">
        <v>0</v>
      </c>
      <c r="B1007" t="s">
        <v>0</v>
      </c>
      <c r="C1007" t="s">
        <v>2228</v>
      </c>
      <c r="D1007" t="s">
        <v>2</v>
      </c>
      <c r="E1007" t="s">
        <v>314</v>
      </c>
      <c r="F1007" t="s">
        <v>2229</v>
      </c>
      <c r="G1007" s="2"/>
      <c r="H1007" s="2"/>
      <c r="I1007" t="s">
        <v>130</v>
      </c>
      <c r="J1007" s="2"/>
      <c r="K1007" s="2"/>
      <c r="L1007" s="3">
        <v>0</v>
      </c>
      <c r="M1007" t="s">
        <v>109</v>
      </c>
      <c r="N1007" t="s">
        <v>109</v>
      </c>
      <c r="O1007" s="2">
        <v>45291</v>
      </c>
      <c r="P1007" s="2">
        <v>45199</v>
      </c>
      <c r="Q1007" s="2"/>
      <c r="R1007" t="s">
        <v>7</v>
      </c>
      <c r="S1007" s="2"/>
      <c r="T1007" s="2"/>
      <c r="U1007" s="2"/>
      <c r="V1007" s="2">
        <v>45195</v>
      </c>
      <c r="W1007" t="s">
        <v>8</v>
      </c>
      <c r="X1007" t="s">
        <v>9</v>
      </c>
      <c r="Y1007" t="s">
        <v>10</v>
      </c>
      <c r="Z1007" s="4">
        <v>0.4</v>
      </c>
      <c r="AA1007" t="s">
        <v>11</v>
      </c>
      <c r="AB1007" t="s">
        <v>11</v>
      </c>
      <c r="AC1007" t="s">
        <v>2</v>
      </c>
    </row>
    <row r="1008" spans="1:29">
      <c r="A1008" t="s">
        <v>0</v>
      </c>
      <c r="B1008" t="s">
        <v>0</v>
      </c>
      <c r="C1008" t="s">
        <v>2230</v>
      </c>
      <c r="D1008" t="s">
        <v>2</v>
      </c>
      <c r="E1008" t="s">
        <v>314</v>
      </c>
      <c r="F1008" t="s">
        <v>2231</v>
      </c>
      <c r="G1008" s="2"/>
      <c r="H1008" s="2"/>
      <c r="I1008" t="s">
        <v>346</v>
      </c>
      <c r="J1008" s="2"/>
      <c r="K1008" s="2"/>
      <c r="L1008" s="3">
        <v>0</v>
      </c>
      <c r="M1008" t="s">
        <v>109</v>
      </c>
      <c r="N1008" t="s">
        <v>109</v>
      </c>
      <c r="O1008" s="2">
        <v>45291</v>
      </c>
      <c r="P1008" s="2">
        <v>45199</v>
      </c>
      <c r="Q1008" s="2"/>
      <c r="R1008" t="s">
        <v>7</v>
      </c>
      <c r="S1008" s="2"/>
      <c r="T1008" s="2"/>
      <c r="U1008" s="2"/>
      <c r="V1008" s="2">
        <v>45195</v>
      </c>
      <c r="W1008" t="s">
        <v>8</v>
      </c>
      <c r="X1008" t="s">
        <v>9</v>
      </c>
      <c r="Y1008" t="s">
        <v>778</v>
      </c>
      <c r="Z1008" s="4">
        <v>0.1</v>
      </c>
      <c r="AA1008" t="s">
        <v>11</v>
      </c>
      <c r="AB1008" t="s">
        <v>11</v>
      </c>
      <c r="AC1008" t="s">
        <v>2</v>
      </c>
    </row>
    <row r="1009" spans="1:29">
      <c r="A1009" t="s">
        <v>0</v>
      </c>
      <c r="B1009" t="s">
        <v>0</v>
      </c>
      <c r="C1009" t="s">
        <v>2232</v>
      </c>
      <c r="D1009" t="s">
        <v>2</v>
      </c>
      <c r="E1009" t="s">
        <v>314</v>
      </c>
      <c r="F1009" t="s">
        <v>2233</v>
      </c>
      <c r="G1009" s="2"/>
      <c r="H1009" s="2"/>
      <c r="I1009" t="s">
        <v>2234</v>
      </c>
      <c r="J1009" s="2"/>
      <c r="K1009" s="2"/>
      <c r="L1009" s="3">
        <v>0</v>
      </c>
      <c r="M1009" t="s">
        <v>109</v>
      </c>
      <c r="N1009" t="s">
        <v>109</v>
      </c>
      <c r="O1009" s="2">
        <v>45291</v>
      </c>
      <c r="P1009" s="2">
        <v>45199</v>
      </c>
      <c r="Q1009" s="2"/>
      <c r="R1009" t="s">
        <v>7</v>
      </c>
      <c r="S1009" s="2"/>
      <c r="T1009" s="2"/>
      <c r="U1009" s="2"/>
      <c r="V1009" s="2">
        <v>45195</v>
      </c>
      <c r="W1009" t="s">
        <v>8</v>
      </c>
      <c r="X1009" t="s">
        <v>9</v>
      </c>
      <c r="Y1009" t="s">
        <v>10</v>
      </c>
      <c r="Z1009" s="4">
        <v>0.4</v>
      </c>
      <c r="AA1009" t="s">
        <v>11</v>
      </c>
      <c r="AB1009" t="s">
        <v>11</v>
      </c>
      <c r="AC1009" t="s">
        <v>2</v>
      </c>
    </row>
    <row r="1010" spans="1:29">
      <c r="A1010" t="s">
        <v>0</v>
      </c>
      <c r="B1010" t="s">
        <v>0</v>
      </c>
      <c r="C1010" t="s">
        <v>2235</v>
      </c>
      <c r="D1010" t="s">
        <v>2</v>
      </c>
      <c r="E1010" t="s">
        <v>314</v>
      </c>
      <c r="F1010" t="s">
        <v>2236</v>
      </c>
      <c r="G1010" s="2"/>
      <c r="H1010" s="2"/>
      <c r="I1010" t="s">
        <v>74</v>
      </c>
      <c r="J1010" s="2"/>
      <c r="K1010" s="2"/>
      <c r="L1010" s="3">
        <v>0</v>
      </c>
      <c r="M1010" t="s">
        <v>109</v>
      </c>
      <c r="N1010" t="s">
        <v>109</v>
      </c>
      <c r="O1010" s="2">
        <v>45291</v>
      </c>
      <c r="P1010" s="2">
        <v>45199</v>
      </c>
      <c r="Q1010" s="2"/>
      <c r="R1010" t="s">
        <v>7</v>
      </c>
      <c r="S1010" s="2"/>
      <c r="T1010" s="2"/>
      <c r="U1010" s="2"/>
      <c r="V1010" s="2">
        <v>45195</v>
      </c>
      <c r="W1010" t="s">
        <v>8</v>
      </c>
      <c r="X1010" t="s">
        <v>9</v>
      </c>
      <c r="Y1010" t="s">
        <v>10</v>
      </c>
      <c r="Z1010" s="4">
        <v>0.4</v>
      </c>
      <c r="AA1010" t="s">
        <v>11</v>
      </c>
      <c r="AB1010" t="s">
        <v>11</v>
      </c>
      <c r="AC1010" t="s">
        <v>2</v>
      </c>
    </row>
    <row r="1011" spans="1:29">
      <c r="A1011" t="s">
        <v>0</v>
      </c>
      <c r="B1011" t="s">
        <v>0</v>
      </c>
      <c r="C1011" t="s">
        <v>2237</v>
      </c>
      <c r="D1011" t="s">
        <v>2</v>
      </c>
      <c r="E1011" t="s">
        <v>314</v>
      </c>
      <c r="F1011" t="s">
        <v>2238</v>
      </c>
      <c r="G1011" s="2"/>
      <c r="H1011" s="2"/>
      <c r="I1011" t="s">
        <v>71</v>
      </c>
      <c r="J1011" s="2"/>
      <c r="K1011" s="2"/>
      <c r="L1011" s="3">
        <v>0</v>
      </c>
      <c r="M1011" t="s">
        <v>109</v>
      </c>
      <c r="N1011" t="s">
        <v>109</v>
      </c>
      <c r="O1011" s="2">
        <v>45291</v>
      </c>
      <c r="P1011" s="2">
        <v>45199</v>
      </c>
      <c r="Q1011" s="2"/>
      <c r="R1011" t="s">
        <v>7</v>
      </c>
      <c r="S1011" s="2"/>
      <c r="T1011" s="2"/>
      <c r="U1011" s="2"/>
      <c r="V1011" s="2">
        <v>45195</v>
      </c>
      <c r="W1011" t="s">
        <v>8</v>
      </c>
      <c r="X1011" t="s">
        <v>9</v>
      </c>
      <c r="Y1011" t="s">
        <v>10</v>
      </c>
      <c r="Z1011" s="4">
        <v>0.4</v>
      </c>
      <c r="AA1011" t="s">
        <v>11</v>
      </c>
      <c r="AB1011" t="s">
        <v>11</v>
      </c>
      <c r="AC1011" t="s">
        <v>2</v>
      </c>
    </row>
    <row r="1012" spans="1:29">
      <c r="A1012" t="s">
        <v>0</v>
      </c>
      <c r="B1012" t="s">
        <v>0</v>
      </c>
      <c r="C1012" t="s">
        <v>2239</v>
      </c>
      <c r="D1012" t="s">
        <v>2</v>
      </c>
      <c r="E1012" t="s">
        <v>314</v>
      </c>
      <c r="F1012" t="s">
        <v>2231</v>
      </c>
      <c r="G1012" s="2"/>
      <c r="H1012" s="2"/>
      <c r="I1012" t="s">
        <v>451</v>
      </c>
      <c r="J1012" s="2"/>
      <c r="K1012" s="2"/>
      <c r="L1012" s="3">
        <v>0</v>
      </c>
      <c r="M1012" t="s">
        <v>109</v>
      </c>
      <c r="N1012" t="s">
        <v>109</v>
      </c>
      <c r="O1012" s="2">
        <v>45291</v>
      </c>
      <c r="P1012" s="2">
        <v>45199</v>
      </c>
      <c r="Q1012" s="2"/>
      <c r="R1012" t="s">
        <v>7</v>
      </c>
      <c r="S1012" s="2"/>
      <c r="T1012" s="2"/>
      <c r="U1012" s="2"/>
      <c r="V1012" s="2">
        <v>45195</v>
      </c>
      <c r="W1012" t="s">
        <v>8</v>
      </c>
      <c r="X1012" t="s">
        <v>9</v>
      </c>
      <c r="Y1012" t="s">
        <v>778</v>
      </c>
      <c r="Z1012" s="4">
        <v>0.1</v>
      </c>
      <c r="AA1012" t="s">
        <v>11</v>
      </c>
      <c r="AB1012" t="s">
        <v>11</v>
      </c>
      <c r="AC1012" t="s">
        <v>2</v>
      </c>
    </row>
    <row r="1013" spans="1:29">
      <c r="A1013" t="s">
        <v>0</v>
      </c>
      <c r="B1013" t="s">
        <v>0</v>
      </c>
      <c r="C1013" t="s">
        <v>2240</v>
      </c>
      <c r="D1013" t="s">
        <v>2</v>
      </c>
      <c r="E1013" t="s">
        <v>314</v>
      </c>
      <c r="F1013" t="s">
        <v>2241</v>
      </c>
      <c r="G1013" s="2"/>
      <c r="H1013" s="2"/>
      <c r="I1013" t="s">
        <v>1127</v>
      </c>
      <c r="J1013" s="2"/>
      <c r="K1013" s="2"/>
      <c r="L1013" s="3">
        <v>0</v>
      </c>
      <c r="M1013" t="s">
        <v>109</v>
      </c>
      <c r="N1013" t="s">
        <v>109</v>
      </c>
      <c r="O1013" s="2">
        <v>45291</v>
      </c>
      <c r="P1013" s="2">
        <v>45199</v>
      </c>
      <c r="Q1013" s="2"/>
      <c r="R1013" t="s">
        <v>7</v>
      </c>
      <c r="S1013" s="2"/>
      <c r="T1013" s="2"/>
      <c r="U1013" s="2"/>
      <c r="V1013" s="2">
        <v>45195</v>
      </c>
      <c r="W1013" t="s">
        <v>8</v>
      </c>
      <c r="X1013" t="s">
        <v>9</v>
      </c>
      <c r="Y1013" t="s">
        <v>10</v>
      </c>
      <c r="Z1013" s="4">
        <v>0.4</v>
      </c>
      <c r="AA1013" t="s">
        <v>11</v>
      </c>
      <c r="AB1013" t="s">
        <v>11</v>
      </c>
      <c r="AC1013" t="s">
        <v>2</v>
      </c>
    </row>
    <row r="1014" spans="1:29">
      <c r="A1014" t="s">
        <v>0</v>
      </c>
      <c r="B1014" t="s">
        <v>0</v>
      </c>
      <c r="C1014" t="s">
        <v>2242</v>
      </c>
      <c r="D1014" t="s">
        <v>2</v>
      </c>
      <c r="E1014" t="s">
        <v>314</v>
      </c>
      <c r="F1014" t="s">
        <v>2243</v>
      </c>
      <c r="G1014" s="2"/>
      <c r="H1014" s="2"/>
      <c r="I1014" t="s">
        <v>346</v>
      </c>
      <c r="J1014" s="2"/>
      <c r="K1014" s="2"/>
      <c r="L1014" s="3">
        <v>0</v>
      </c>
      <c r="M1014" t="s">
        <v>109</v>
      </c>
      <c r="N1014" t="s">
        <v>109</v>
      </c>
      <c r="O1014" s="2">
        <v>45291</v>
      </c>
      <c r="P1014" s="2">
        <v>45199</v>
      </c>
      <c r="Q1014" s="2"/>
      <c r="R1014" t="s">
        <v>7</v>
      </c>
      <c r="S1014" s="2"/>
      <c r="T1014" s="2"/>
      <c r="U1014" s="2"/>
      <c r="V1014" s="2">
        <v>45195</v>
      </c>
      <c r="W1014" t="s">
        <v>8</v>
      </c>
      <c r="X1014" t="s">
        <v>9</v>
      </c>
      <c r="Y1014" t="s">
        <v>10</v>
      </c>
      <c r="Z1014" s="4">
        <v>0.4</v>
      </c>
      <c r="AA1014" t="s">
        <v>11</v>
      </c>
      <c r="AB1014" t="s">
        <v>11</v>
      </c>
      <c r="AC1014" t="s">
        <v>2</v>
      </c>
    </row>
    <row r="1015" spans="1:29">
      <c r="A1015" t="s">
        <v>0</v>
      </c>
      <c r="B1015" t="s">
        <v>0</v>
      </c>
      <c r="C1015" t="s">
        <v>2244</v>
      </c>
      <c r="D1015" t="s">
        <v>2</v>
      </c>
      <c r="E1015" t="s">
        <v>314</v>
      </c>
      <c r="F1015" t="s">
        <v>2245</v>
      </c>
      <c r="G1015" s="2"/>
      <c r="H1015" s="2"/>
      <c r="I1015" t="s">
        <v>2246</v>
      </c>
      <c r="J1015" s="2"/>
      <c r="K1015" s="2"/>
      <c r="L1015" s="3">
        <v>0</v>
      </c>
      <c r="M1015" t="s">
        <v>109</v>
      </c>
      <c r="N1015" t="s">
        <v>109</v>
      </c>
      <c r="O1015" s="2">
        <v>45291</v>
      </c>
      <c r="P1015" s="2">
        <v>45199</v>
      </c>
      <c r="Q1015" s="2"/>
      <c r="R1015" t="s">
        <v>7</v>
      </c>
      <c r="S1015" s="2"/>
      <c r="T1015" s="2"/>
      <c r="U1015" s="2"/>
      <c r="V1015" s="2">
        <v>45195</v>
      </c>
      <c r="W1015" t="s">
        <v>8</v>
      </c>
      <c r="X1015" t="s">
        <v>9</v>
      </c>
      <c r="Y1015" t="s">
        <v>10</v>
      </c>
      <c r="Z1015" s="4">
        <v>0.4</v>
      </c>
      <c r="AA1015" t="s">
        <v>11</v>
      </c>
      <c r="AB1015" t="s">
        <v>11</v>
      </c>
      <c r="AC1015" t="s">
        <v>2</v>
      </c>
    </row>
    <row r="1016" spans="1:29">
      <c r="A1016" t="s">
        <v>0</v>
      </c>
      <c r="B1016" t="s">
        <v>0</v>
      </c>
      <c r="C1016" t="s">
        <v>2247</v>
      </c>
      <c r="D1016" t="s">
        <v>2</v>
      </c>
      <c r="E1016" t="s">
        <v>14</v>
      </c>
      <c r="F1016" t="s">
        <v>2248</v>
      </c>
      <c r="G1016" s="2"/>
      <c r="H1016" s="2"/>
      <c r="I1016" t="s">
        <v>2003</v>
      </c>
      <c r="J1016" s="2"/>
      <c r="K1016" s="2"/>
      <c r="L1016" s="3">
        <v>0</v>
      </c>
      <c r="M1016" t="s">
        <v>17</v>
      </c>
      <c r="N1016" t="s">
        <v>17</v>
      </c>
      <c r="O1016" s="2">
        <v>45291</v>
      </c>
      <c r="P1016" s="2">
        <v>45195</v>
      </c>
      <c r="Q1016" s="2"/>
      <c r="R1016" t="s">
        <v>7</v>
      </c>
      <c r="S1016" s="2"/>
      <c r="T1016" s="2"/>
      <c r="U1016" s="2"/>
      <c r="V1016" s="2">
        <v>45195</v>
      </c>
      <c r="W1016" t="s">
        <v>8</v>
      </c>
      <c r="X1016" t="s">
        <v>9</v>
      </c>
      <c r="Y1016" t="s">
        <v>10</v>
      </c>
      <c r="Z1016" s="4">
        <v>0.4</v>
      </c>
      <c r="AA1016" t="s">
        <v>11</v>
      </c>
      <c r="AB1016" t="s">
        <v>11</v>
      </c>
      <c r="AC1016" t="s">
        <v>2</v>
      </c>
    </row>
    <row r="1017" spans="1:29">
      <c r="A1017" t="s">
        <v>0</v>
      </c>
      <c r="B1017" t="s">
        <v>0</v>
      </c>
      <c r="C1017" t="s">
        <v>2249</v>
      </c>
      <c r="D1017" t="s">
        <v>2</v>
      </c>
      <c r="E1017" t="s">
        <v>14</v>
      </c>
      <c r="F1017" t="s">
        <v>2250</v>
      </c>
      <c r="G1017" s="2"/>
      <c r="H1017" s="2"/>
      <c r="I1017" t="s">
        <v>346</v>
      </c>
      <c r="J1017" s="2"/>
      <c r="K1017" s="2"/>
      <c r="L1017" s="3">
        <v>0</v>
      </c>
      <c r="M1017" t="s">
        <v>17</v>
      </c>
      <c r="N1017" t="s">
        <v>17</v>
      </c>
      <c r="O1017" s="2">
        <v>45291</v>
      </c>
      <c r="P1017" s="2">
        <v>45199</v>
      </c>
      <c r="Q1017" s="2"/>
      <c r="R1017" t="s">
        <v>7</v>
      </c>
      <c r="S1017" s="2"/>
      <c r="T1017" s="2"/>
      <c r="U1017" s="2"/>
      <c r="V1017" s="2">
        <v>45195</v>
      </c>
      <c r="W1017" t="s">
        <v>8</v>
      </c>
      <c r="X1017" t="s">
        <v>9</v>
      </c>
      <c r="Y1017" t="s">
        <v>10</v>
      </c>
      <c r="Z1017" s="4">
        <v>0.4</v>
      </c>
      <c r="AA1017" t="s">
        <v>11</v>
      </c>
      <c r="AB1017" t="s">
        <v>11</v>
      </c>
      <c r="AC1017" t="s">
        <v>2</v>
      </c>
    </row>
    <row r="1018" spans="1:29">
      <c r="A1018" t="s">
        <v>0</v>
      </c>
      <c r="B1018" t="s">
        <v>0</v>
      </c>
      <c r="C1018" t="s">
        <v>2251</v>
      </c>
      <c r="D1018" t="s">
        <v>2</v>
      </c>
      <c r="E1018" t="s">
        <v>43</v>
      </c>
      <c r="F1018" t="s">
        <v>2252</v>
      </c>
      <c r="G1018" s="2"/>
      <c r="H1018" s="2"/>
      <c r="I1018" t="s">
        <v>139</v>
      </c>
      <c r="J1018" s="2"/>
      <c r="K1018" s="2"/>
      <c r="L1018" s="3">
        <v>0</v>
      </c>
      <c r="M1018" t="s">
        <v>55</v>
      </c>
      <c r="N1018" t="s">
        <v>55</v>
      </c>
      <c r="O1018" s="2">
        <v>45291</v>
      </c>
      <c r="P1018" s="2">
        <v>45198</v>
      </c>
      <c r="Q1018" s="2"/>
      <c r="R1018" t="s">
        <v>7</v>
      </c>
      <c r="S1018" s="2"/>
      <c r="T1018" s="2"/>
      <c r="U1018" s="2"/>
      <c r="V1018" s="2">
        <v>45196</v>
      </c>
      <c r="W1018" t="s">
        <v>8</v>
      </c>
      <c r="X1018" t="s">
        <v>9</v>
      </c>
      <c r="Y1018" t="s">
        <v>10</v>
      </c>
      <c r="Z1018" s="4">
        <v>0.4</v>
      </c>
      <c r="AA1018" t="s">
        <v>11</v>
      </c>
      <c r="AB1018" t="s">
        <v>11</v>
      </c>
      <c r="AC1018" t="s">
        <v>2</v>
      </c>
    </row>
    <row r="1019" spans="1:29">
      <c r="A1019" t="s">
        <v>0</v>
      </c>
      <c r="B1019" t="s">
        <v>0</v>
      </c>
      <c r="C1019" t="s">
        <v>2253</v>
      </c>
      <c r="D1019" t="s">
        <v>2</v>
      </c>
      <c r="E1019" t="s">
        <v>43</v>
      </c>
      <c r="F1019" t="s">
        <v>2254</v>
      </c>
      <c r="G1019" s="2"/>
      <c r="H1019" s="2"/>
      <c r="I1019" t="s">
        <v>49</v>
      </c>
      <c r="J1019" s="2"/>
      <c r="K1019" s="2"/>
      <c r="L1019" s="3">
        <v>0</v>
      </c>
      <c r="M1019" t="s">
        <v>55</v>
      </c>
      <c r="N1019" t="s">
        <v>55</v>
      </c>
      <c r="O1019" s="2">
        <v>45291</v>
      </c>
      <c r="P1019" s="2">
        <v>45198</v>
      </c>
      <c r="Q1019" s="2"/>
      <c r="R1019" t="s">
        <v>7</v>
      </c>
      <c r="S1019" s="2"/>
      <c r="T1019" s="2"/>
      <c r="U1019" s="2"/>
      <c r="V1019" s="2">
        <v>45196</v>
      </c>
      <c r="W1019" t="s">
        <v>8</v>
      </c>
      <c r="X1019" t="s">
        <v>9</v>
      </c>
      <c r="Y1019" t="s">
        <v>10</v>
      </c>
      <c r="Z1019" s="4">
        <v>0.4</v>
      </c>
      <c r="AA1019" t="s">
        <v>11</v>
      </c>
      <c r="AB1019" t="s">
        <v>11</v>
      </c>
      <c r="AC1019" t="s">
        <v>2</v>
      </c>
    </row>
    <row r="1020" spans="1:29">
      <c r="A1020" t="s">
        <v>0</v>
      </c>
      <c r="B1020" t="s">
        <v>0</v>
      </c>
      <c r="C1020" t="s">
        <v>2255</v>
      </c>
      <c r="D1020" t="s">
        <v>2</v>
      </c>
      <c r="E1020" t="s">
        <v>43</v>
      </c>
      <c r="F1020" t="s">
        <v>2256</v>
      </c>
      <c r="G1020" s="2"/>
      <c r="H1020" s="2"/>
      <c r="I1020" t="s">
        <v>319</v>
      </c>
      <c r="J1020" s="2"/>
      <c r="K1020" s="2"/>
      <c r="L1020" s="3">
        <v>0</v>
      </c>
      <c r="M1020" t="s">
        <v>55</v>
      </c>
      <c r="N1020" t="s">
        <v>55</v>
      </c>
      <c r="O1020" s="2">
        <v>45291</v>
      </c>
      <c r="P1020" s="2">
        <v>45198</v>
      </c>
      <c r="Q1020" s="2"/>
      <c r="R1020" t="s">
        <v>7</v>
      </c>
      <c r="S1020" s="2"/>
      <c r="T1020" s="2"/>
      <c r="U1020" s="2"/>
      <c r="V1020" s="2">
        <v>45196</v>
      </c>
      <c r="W1020" t="s">
        <v>8</v>
      </c>
      <c r="X1020" t="s">
        <v>9</v>
      </c>
      <c r="Y1020" t="s">
        <v>10</v>
      </c>
      <c r="Z1020" s="4">
        <v>0.4</v>
      </c>
      <c r="AA1020" t="s">
        <v>11</v>
      </c>
      <c r="AB1020" t="s">
        <v>11</v>
      </c>
      <c r="AC1020" t="s">
        <v>2</v>
      </c>
    </row>
    <row r="1021" spans="1:29">
      <c r="A1021" t="s">
        <v>0</v>
      </c>
      <c r="B1021" t="s">
        <v>12</v>
      </c>
      <c r="C1021" t="s">
        <v>2257</v>
      </c>
      <c r="D1021" t="s">
        <v>2</v>
      </c>
      <c r="E1021" t="s">
        <v>27</v>
      </c>
      <c r="F1021" t="s">
        <v>2258</v>
      </c>
      <c r="G1021" s="2"/>
      <c r="H1021" s="2"/>
      <c r="I1021" t="s">
        <v>2134</v>
      </c>
      <c r="J1021" s="2"/>
      <c r="K1021" s="2"/>
      <c r="L1021" s="3">
        <v>0</v>
      </c>
      <c r="M1021" t="s">
        <v>199</v>
      </c>
      <c r="N1021" t="s">
        <v>199</v>
      </c>
      <c r="O1021" s="2">
        <v>45291</v>
      </c>
      <c r="P1021" s="2">
        <v>45196</v>
      </c>
      <c r="Q1021" s="2"/>
      <c r="R1021" t="s">
        <v>7</v>
      </c>
      <c r="S1021" s="2"/>
      <c r="T1021" s="2"/>
      <c r="U1021" s="2"/>
      <c r="V1021" s="2">
        <v>45196</v>
      </c>
      <c r="W1021" t="s">
        <v>8</v>
      </c>
      <c r="X1021" t="s">
        <v>9</v>
      </c>
      <c r="Y1021" t="s">
        <v>10</v>
      </c>
      <c r="Z1021" s="4">
        <v>0.4</v>
      </c>
      <c r="AA1021" t="s">
        <v>11</v>
      </c>
      <c r="AB1021" t="s">
        <v>11</v>
      </c>
      <c r="AC1021" t="s">
        <v>2</v>
      </c>
    </row>
    <row r="1022" spans="1:29">
      <c r="A1022" t="s">
        <v>0</v>
      </c>
      <c r="B1022" t="s">
        <v>0</v>
      </c>
      <c r="C1022" t="s">
        <v>2259</v>
      </c>
      <c r="D1022" t="s">
        <v>2</v>
      </c>
      <c r="E1022" t="s">
        <v>3</v>
      </c>
      <c r="F1022" t="s">
        <v>2260</v>
      </c>
      <c r="G1022" s="2"/>
      <c r="H1022" s="2"/>
      <c r="I1022" t="s">
        <v>204</v>
      </c>
      <c r="J1022" s="2"/>
      <c r="K1022" s="2"/>
      <c r="L1022" s="3">
        <v>0</v>
      </c>
      <c r="M1022" t="s">
        <v>6</v>
      </c>
      <c r="N1022" t="s">
        <v>6</v>
      </c>
      <c r="O1022" s="2">
        <v>45291</v>
      </c>
      <c r="P1022" s="2">
        <v>45196</v>
      </c>
      <c r="Q1022" s="2"/>
      <c r="R1022" t="s">
        <v>7</v>
      </c>
      <c r="S1022" s="2"/>
      <c r="T1022" s="2"/>
      <c r="U1022" s="2"/>
      <c r="V1022" s="2">
        <v>45196</v>
      </c>
      <c r="W1022" t="s">
        <v>8</v>
      </c>
      <c r="X1022" t="s">
        <v>9</v>
      </c>
      <c r="Y1022" t="s">
        <v>10</v>
      </c>
      <c r="Z1022" s="4">
        <v>0.4</v>
      </c>
      <c r="AA1022" t="s">
        <v>11</v>
      </c>
      <c r="AB1022" t="s">
        <v>11</v>
      </c>
      <c r="AC1022" t="s">
        <v>2</v>
      </c>
    </row>
    <row r="1023" spans="1:29">
      <c r="A1023" t="s">
        <v>0</v>
      </c>
      <c r="B1023" t="s">
        <v>0</v>
      </c>
      <c r="C1023" t="s">
        <v>2261</v>
      </c>
      <c r="D1023" t="s">
        <v>2</v>
      </c>
      <c r="E1023" t="s">
        <v>282</v>
      </c>
      <c r="F1023" t="s">
        <v>2262</v>
      </c>
      <c r="G1023" s="2"/>
      <c r="H1023" s="2"/>
      <c r="I1023" t="s">
        <v>2003</v>
      </c>
      <c r="J1023" s="2"/>
      <c r="K1023" s="2"/>
      <c r="L1023" s="3">
        <v>0</v>
      </c>
      <c r="M1023" t="s">
        <v>156</v>
      </c>
      <c r="N1023" t="s">
        <v>156</v>
      </c>
      <c r="O1023" s="2">
        <v>45291</v>
      </c>
      <c r="P1023" s="2">
        <v>45199</v>
      </c>
      <c r="Q1023" s="2"/>
      <c r="R1023" t="s">
        <v>7</v>
      </c>
      <c r="S1023" s="2"/>
      <c r="T1023" s="2"/>
      <c r="U1023" s="2"/>
      <c r="V1023" s="2">
        <v>45196</v>
      </c>
      <c r="W1023" t="s">
        <v>8</v>
      </c>
      <c r="X1023" t="s">
        <v>9</v>
      </c>
      <c r="Y1023" t="s">
        <v>10</v>
      </c>
      <c r="Z1023" s="4">
        <v>0.4</v>
      </c>
      <c r="AA1023" t="s">
        <v>11</v>
      </c>
      <c r="AB1023" t="s">
        <v>11</v>
      </c>
      <c r="AC1023" t="s">
        <v>2</v>
      </c>
    </row>
    <row r="1024" spans="1:29">
      <c r="A1024" t="s">
        <v>0</v>
      </c>
      <c r="B1024" t="s">
        <v>0</v>
      </c>
      <c r="C1024" t="s">
        <v>2263</v>
      </c>
      <c r="D1024" t="s">
        <v>2</v>
      </c>
      <c r="E1024" t="s">
        <v>282</v>
      </c>
      <c r="F1024" t="s">
        <v>2264</v>
      </c>
      <c r="G1024" s="2"/>
      <c r="H1024" s="2"/>
      <c r="I1024" t="s">
        <v>1224</v>
      </c>
      <c r="J1024" s="2"/>
      <c r="K1024" s="2"/>
      <c r="L1024" s="3">
        <v>0</v>
      </c>
      <c r="M1024" t="s">
        <v>156</v>
      </c>
      <c r="N1024" t="s">
        <v>156</v>
      </c>
      <c r="O1024" s="2">
        <v>45291</v>
      </c>
      <c r="P1024" s="2">
        <v>45199</v>
      </c>
      <c r="Q1024" s="2"/>
      <c r="R1024" t="s">
        <v>7</v>
      </c>
      <c r="S1024" s="2"/>
      <c r="T1024" s="2"/>
      <c r="U1024" s="2"/>
      <c r="V1024" s="2">
        <v>45196</v>
      </c>
      <c r="W1024" t="s">
        <v>8</v>
      </c>
      <c r="X1024" t="s">
        <v>9</v>
      </c>
      <c r="Y1024" t="s">
        <v>10</v>
      </c>
      <c r="Z1024" s="4">
        <v>0.4</v>
      </c>
      <c r="AA1024" t="s">
        <v>11</v>
      </c>
      <c r="AB1024" t="s">
        <v>11</v>
      </c>
      <c r="AC1024" t="s">
        <v>2</v>
      </c>
    </row>
    <row r="1025" spans="1:29">
      <c r="A1025" t="s">
        <v>0</v>
      </c>
      <c r="B1025" t="s">
        <v>0</v>
      </c>
      <c r="C1025" t="s">
        <v>2265</v>
      </c>
      <c r="D1025" t="s">
        <v>2</v>
      </c>
      <c r="E1025" t="s">
        <v>282</v>
      </c>
      <c r="F1025" t="s">
        <v>2266</v>
      </c>
      <c r="G1025" s="2"/>
      <c r="H1025" s="2"/>
      <c r="I1025" t="s">
        <v>2123</v>
      </c>
      <c r="J1025" s="2"/>
      <c r="K1025" s="2"/>
      <c r="L1025" s="3">
        <v>0</v>
      </c>
      <c r="M1025" t="s">
        <v>156</v>
      </c>
      <c r="N1025" t="s">
        <v>156</v>
      </c>
      <c r="O1025" s="2">
        <v>45291</v>
      </c>
      <c r="P1025" s="2">
        <v>45199</v>
      </c>
      <c r="Q1025" s="2"/>
      <c r="R1025" t="s">
        <v>7</v>
      </c>
      <c r="S1025" s="2"/>
      <c r="T1025" s="2"/>
      <c r="U1025" s="2"/>
      <c r="V1025" s="2">
        <v>45196</v>
      </c>
      <c r="W1025" t="s">
        <v>8</v>
      </c>
      <c r="X1025" t="s">
        <v>9</v>
      </c>
      <c r="Y1025" t="s">
        <v>10</v>
      </c>
      <c r="Z1025" s="4">
        <v>0.4</v>
      </c>
      <c r="AA1025" t="s">
        <v>11</v>
      </c>
      <c r="AB1025" t="s">
        <v>11</v>
      </c>
      <c r="AC1025" t="s">
        <v>2</v>
      </c>
    </row>
    <row r="1026" spans="1:29">
      <c r="A1026" t="s">
        <v>0</v>
      </c>
      <c r="B1026" t="s">
        <v>0</v>
      </c>
      <c r="C1026" t="s">
        <v>2267</v>
      </c>
      <c r="D1026" t="s">
        <v>2</v>
      </c>
      <c r="E1026" t="s">
        <v>27</v>
      </c>
      <c r="F1026" t="s">
        <v>2268</v>
      </c>
      <c r="G1026" s="2"/>
      <c r="H1026" s="2"/>
      <c r="I1026" t="s">
        <v>172</v>
      </c>
      <c r="J1026" s="2"/>
      <c r="K1026" s="2"/>
      <c r="L1026" s="3">
        <v>0</v>
      </c>
      <c r="M1026" t="s">
        <v>199</v>
      </c>
      <c r="N1026" t="s">
        <v>199</v>
      </c>
      <c r="O1026" s="2">
        <v>45291</v>
      </c>
      <c r="P1026" s="2">
        <v>45196</v>
      </c>
      <c r="Q1026" s="2"/>
      <c r="R1026" t="s">
        <v>7</v>
      </c>
      <c r="S1026" s="2"/>
      <c r="T1026" s="2"/>
      <c r="U1026" s="2"/>
      <c r="V1026" s="2">
        <v>45196</v>
      </c>
      <c r="W1026" t="s">
        <v>8</v>
      </c>
      <c r="X1026" t="s">
        <v>9</v>
      </c>
      <c r="Y1026" t="s">
        <v>10</v>
      </c>
      <c r="Z1026" s="4">
        <v>0.4</v>
      </c>
      <c r="AA1026" t="s">
        <v>11</v>
      </c>
      <c r="AB1026" t="s">
        <v>11</v>
      </c>
      <c r="AC1026" t="s">
        <v>2</v>
      </c>
    </row>
    <row r="1027" spans="1:29">
      <c r="A1027" t="s">
        <v>0</v>
      </c>
      <c r="B1027" t="s">
        <v>0</v>
      </c>
      <c r="C1027" t="s">
        <v>2269</v>
      </c>
      <c r="D1027" t="s">
        <v>2</v>
      </c>
      <c r="E1027" t="s">
        <v>314</v>
      </c>
      <c r="F1027" t="s">
        <v>2270</v>
      </c>
      <c r="G1027" s="2"/>
      <c r="H1027" s="2"/>
      <c r="I1027" t="s">
        <v>1558</v>
      </c>
      <c r="J1027" s="2"/>
      <c r="K1027" s="2"/>
      <c r="L1027" s="3">
        <v>0</v>
      </c>
      <c r="M1027" t="s">
        <v>109</v>
      </c>
      <c r="N1027" t="s">
        <v>109</v>
      </c>
      <c r="O1027" s="2">
        <v>45291</v>
      </c>
      <c r="P1027" s="2">
        <v>45199</v>
      </c>
      <c r="Q1027" s="2"/>
      <c r="R1027" t="s">
        <v>7</v>
      </c>
      <c r="S1027" s="2"/>
      <c r="T1027" s="2"/>
      <c r="U1027" s="2"/>
      <c r="V1027" s="2">
        <v>45196</v>
      </c>
      <c r="W1027" t="s">
        <v>8</v>
      </c>
      <c r="X1027" t="s">
        <v>9</v>
      </c>
      <c r="Y1027" t="s">
        <v>10</v>
      </c>
      <c r="Z1027" s="4">
        <v>0.4</v>
      </c>
      <c r="AA1027" t="s">
        <v>11</v>
      </c>
      <c r="AB1027" t="s">
        <v>11</v>
      </c>
      <c r="AC1027" t="s">
        <v>2</v>
      </c>
    </row>
    <row r="1028" spans="1:29">
      <c r="A1028" t="s">
        <v>0</v>
      </c>
      <c r="B1028" t="s">
        <v>0</v>
      </c>
      <c r="C1028" t="s">
        <v>2271</v>
      </c>
      <c r="D1028" t="s">
        <v>2</v>
      </c>
      <c r="E1028" t="s">
        <v>314</v>
      </c>
      <c r="F1028" t="s">
        <v>2272</v>
      </c>
      <c r="G1028" s="2"/>
      <c r="H1028" s="2"/>
      <c r="I1028" t="s">
        <v>1127</v>
      </c>
      <c r="J1028" s="2"/>
      <c r="K1028" s="2"/>
      <c r="L1028" s="3">
        <v>0</v>
      </c>
      <c r="M1028" t="s">
        <v>109</v>
      </c>
      <c r="N1028" t="s">
        <v>109</v>
      </c>
      <c r="O1028" s="2">
        <v>45291</v>
      </c>
      <c r="P1028" s="2">
        <v>45199</v>
      </c>
      <c r="Q1028" s="2"/>
      <c r="R1028" t="s">
        <v>7</v>
      </c>
      <c r="S1028" s="2"/>
      <c r="T1028" s="2"/>
      <c r="U1028" s="2"/>
      <c r="V1028" s="2">
        <v>45196</v>
      </c>
      <c r="W1028" t="s">
        <v>8</v>
      </c>
      <c r="X1028" t="s">
        <v>9</v>
      </c>
      <c r="Y1028" t="s">
        <v>10</v>
      </c>
      <c r="Z1028" s="4">
        <v>0.4</v>
      </c>
      <c r="AA1028" t="s">
        <v>11</v>
      </c>
      <c r="AB1028" t="s">
        <v>11</v>
      </c>
      <c r="AC1028" t="s">
        <v>2</v>
      </c>
    </row>
    <row r="1029" spans="1:29">
      <c r="A1029" t="s">
        <v>0</v>
      </c>
      <c r="B1029" t="s">
        <v>0</v>
      </c>
      <c r="C1029" t="s">
        <v>2273</v>
      </c>
      <c r="D1029" t="s">
        <v>2</v>
      </c>
      <c r="E1029" t="s">
        <v>314</v>
      </c>
      <c r="F1029" t="s">
        <v>2274</v>
      </c>
      <c r="G1029" s="2"/>
      <c r="H1029" s="2"/>
      <c r="I1029" t="s">
        <v>2134</v>
      </c>
      <c r="J1029" s="2"/>
      <c r="K1029" s="2"/>
      <c r="L1029" s="3">
        <v>0</v>
      </c>
      <c r="M1029" t="s">
        <v>109</v>
      </c>
      <c r="N1029" t="s">
        <v>109</v>
      </c>
      <c r="O1029" s="2">
        <v>45291</v>
      </c>
      <c r="P1029" s="2">
        <v>45199</v>
      </c>
      <c r="Q1029" s="2"/>
      <c r="R1029" t="s">
        <v>7</v>
      </c>
      <c r="S1029" s="2"/>
      <c r="T1029" s="2"/>
      <c r="U1029" s="2"/>
      <c r="V1029" s="2">
        <v>45196</v>
      </c>
      <c r="W1029" t="s">
        <v>8</v>
      </c>
      <c r="X1029" t="s">
        <v>9</v>
      </c>
      <c r="Y1029" t="s">
        <v>10</v>
      </c>
      <c r="Z1029" s="4">
        <v>0.4</v>
      </c>
      <c r="AA1029" t="s">
        <v>11</v>
      </c>
      <c r="AB1029" t="s">
        <v>11</v>
      </c>
      <c r="AC1029" t="s">
        <v>2</v>
      </c>
    </row>
    <row r="1030" spans="1:29">
      <c r="A1030" t="s">
        <v>0</v>
      </c>
      <c r="B1030" t="s">
        <v>0</v>
      </c>
      <c r="C1030" t="s">
        <v>2275</v>
      </c>
      <c r="D1030" t="s">
        <v>2</v>
      </c>
      <c r="E1030" t="s">
        <v>314</v>
      </c>
      <c r="F1030" t="s">
        <v>2276</v>
      </c>
      <c r="G1030" s="2"/>
      <c r="H1030" s="2"/>
      <c r="I1030" t="s">
        <v>74</v>
      </c>
      <c r="J1030" s="2"/>
      <c r="K1030" s="2"/>
      <c r="L1030" s="3">
        <v>0</v>
      </c>
      <c r="M1030" t="s">
        <v>109</v>
      </c>
      <c r="N1030" t="s">
        <v>109</v>
      </c>
      <c r="O1030" s="2">
        <v>45291</v>
      </c>
      <c r="P1030" s="2">
        <v>45199</v>
      </c>
      <c r="Q1030" s="2"/>
      <c r="R1030" t="s">
        <v>7</v>
      </c>
      <c r="S1030" s="2"/>
      <c r="T1030" s="2"/>
      <c r="U1030" s="2"/>
      <c r="V1030" s="2">
        <v>45196</v>
      </c>
      <c r="W1030" t="s">
        <v>8</v>
      </c>
      <c r="X1030" t="s">
        <v>9</v>
      </c>
      <c r="Y1030" t="s">
        <v>10</v>
      </c>
      <c r="Z1030" s="4">
        <v>0.4</v>
      </c>
      <c r="AA1030" t="s">
        <v>11</v>
      </c>
      <c r="AB1030" t="s">
        <v>11</v>
      </c>
      <c r="AC1030" t="s">
        <v>2</v>
      </c>
    </row>
    <row r="1031" spans="1:29">
      <c r="A1031" t="s">
        <v>0</v>
      </c>
      <c r="B1031" t="s">
        <v>0</v>
      </c>
      <c r="C1031" t="s">
        <v>2277</v>
      </c>
      <c r="D1031" t="s">
        <v>2</v>
      </c>
      <c r="E1031" t="s">
        <v>314</v>
      </c>
      <c r="F1031" t="s">
        <v>2278</v>
      </c>
      <c r="G1031" s="2"/>
      <c r="H1031" s="2"/>
      <c r="I1031" t="s">
        <v>74</v>
      </c>
      <c r="J1031" s="2"/>
      <c r="K1031" s="2"/>
      <c r="L1031" s="3">
        <v>0</v>
      </c>
      <c r="M1031" t="s">
        <v>109</v>
      </c>
      <c r="N1031" t="s">
        <v>109</v>
      </c>
      <c r="O1031" s="2">
        <v>45291</v>
      </c>
      <c r="P1031" s="2">
        <v>45199</v>
      </c>
      <c r="Q1031" s="2"/>
      <c r="R1031" t="s">
        <v>7</v>
      </c>
      <c r="S1031" s="2"/>
      <c r="T1031" s="2"/>
      <c r="U1031" s="2"/>
      <c r="V1031" s="2">
        <v>45196</v>
      </c>
      <c r="W1031" t="s">
        <v>8</v>
      </c>
      <c r="X1031" t="s">
        <v>9</v>
      </c>
      <c r="Y1031" t="s">
        <v>10</v>
      </c>
      <c r="Z1031" s="4">
        <v>0.4</v>
      </c>
      <c r="AA1031" t="s">
        <v>11</v>
      </c>
      <c r="AB1031" t="s">
        <v>11</v>
      </c>
      <c r="AC1031" t="s">
        <v>2</v>
      </c>
    </row>
    <row r="1032" spans="1:29">
      <c r="A1032" t="s">
        <v>0</v>
      </c>
      <c r="B1032" t="s">
        <v>0</v>
      </c>
      <c r="C1032" t="s">
        <v>2279</v>
      </c>
      <c r="D1032" t="s">
        <v>2</v>
      </c>
      <c r="E1032" t="s">
        <v>27</v>
      </c>
      <c r="F1032" t="s">
        <v>2280</v>
      </c>
      <c r="G1032" s="2"/>
      <c r="H1032" s="2"/>
      <c r="I1032" t="s">
        <v>172</v>
      </c>
      <c r="J1032" s="2"/>
      <c r="K1032" s="2"/>
      <c r="L1032" s="3">
        <v>0</v>
      </c>
      <c r="M1032" t="s">
        <v>199</v>
      </c>
      <c r="N1032" t="s">
        <v>199</v>
      </c>
      <c r="O1032" s="2">
        <v>45291</v>
      </c>
      <c r="P1032" s="2">
        <v>45196</v>
      </c>
      <c r="Q1032" s="2"/>
      <c r="R1032" t="s">
        <v>7</v>
      </c>
      <c r="S1032" s="2"/>
      <c r="T1032" s="2"/>
      <c r="U1032" s="2"/>
      <c r="V1032" s="2">
        <v>45196</v>
      </c>
      <c r="W1032" t="s">
        <v>8</v>
      </c>
      <c r="X1032" t="s">
        <v>9</v>
      </c>
      <c r="Y1032" t="s">
        <v>10</v>
      </c>
      <c r="Z1032" s="4">
        <v>0.4</v>
      </c>
      <c r="AA1032" t="s">
        <v>11</v>
      </c>
      <c r="AB1032" t="s">
        <v>11</v>
      </c>
      <c r="AC1032" t="s">
        <v>2</v>
      </c>
    </row>
    <row r="1033" spans="1:29">
      <c r="A1033" t="s">
        <v>0</v>
      </c>
      <c r="B1033" t="s">
        <v>0</v>
      </c>
      <c r="C1033" t="s">
        <v>2281</v>
      </c>
      <c r="D1033" t="s">
        <v>2</v>
      </c>
      <c r="E1033" t="s">
        <v>27</v>
      </c>
      <c r="F1033" t="s">
        <v>2282</v>
      </c>
      <c r="G1033" s="2"/>
      <c r="H1033" s="2"/>
      <c r="I1033" t="s">
        <v>221</v>
      </c>
      <c r="J1033" s="2"/>
      <c r="K1033" s="2"/>
      <c r="L1033" s="3">
        <v>0</v>
      </c>
      <c r="M1033" t="s">
        <v>199</v>
      </c>
      <c r="N1033" t="s">
        <v>199</v>
      </c>
      <c r="O1033" s="2">
        <v>45291</v>
      </c>
      <c r="P1033" s="2">
        <v>45196</v>
      </c>
      <c r="Q1033" s="2"/>
      <c r="R1033" t="s">
        <v>7</v>
      </c>
      <c r="S1033" s="2"/>
      <c r="T1033" s="2"/>
      <c r="U1033" s="2"/>
      <c r="V1033" s="2">
        <v>45196</v>
      </c>
      <c r="W1033" t="s">
        <v>8</v>
      </c>
      <c r="X1033" t="s">
        <v>9</v>
      </c>
      <c r="Y1033" t="s">
        <v>10</v>
      </c>
      <c r="Z1033" s="4">
        <v>0.4</v>
      </c>
      <c r="AA1033" t="s">
        <v>11</v>
      </c>
      <c r="AB1033" t="s">
        <v>11</v>
      </c>
      <c r="AC1033" t="s">
        <v>2</v>
      </c>
    </row>
    <row r="1034" spans="1:29">
      <c r="A1034" t="s">
        <v>0</v>
      </c>
      <c r="B1034" t="s">
        <v>0</v>
      </c>
      <c r="C1034" t="s">
        <v>2283</v>
      </c>
      <c r="D1034" t="s">
        <v>2</v>
      </c>
      <c r="E1034" t="s">
        <v>27</v>
      </c>
      <c r="F1034" t="s">
        <v>2284</v>
      </c>
      <c r="G1034" s="2"/>
      <c r="H1034" s="2"/>
      <c r="I1034" t="s">
        <v>172</v>
      </c>
      <c r="J1034" s="2"/>
      <c r="K1034" s="2"/>
      <c r="L1034" s="3">
        <v>0</v>
      </c>
      <c r="M1034" t="s">
        <v>199</v>
      </c>
      <c r="N1034" t="s">
        <v>199</v>
      </c>
      <c r="O1034" s="2">
        <v>45291</v>
      </c>
      <c r="P1034" s="2">
        <v>45196</v>
      </c>
      <c r="Q1034" s="2"/>
      <c r="R1034" t="s">
        <v>7</v>
      </c>
      <c r="S1034" s="2"/>
      <c r="T1034" s="2"/>
      <c r="U1034" s="2"/>
      <c r="V1034" s="2">
        <v>45196</v>
      </c>
      <c r="W1034" t="s">
        <v>8</v>
      </c>
      <c r="X1034" t="s">
        <v>9</v>
      </c>
      <c r="Y1034" t="s">
        <v>10</v>
      </c>
      <c r="Z1034" s="4">
        <v>0.4</v>
      </c>
      <c r="AA1034" t="s">
        <v>11</v>
      </c>
      <c r="AB1034" t="s">
        <v>11</v>
      </c>
      <c r="AC1034" t="s">
        <v>2</v>
      </c>
    </row>
    <row r="1035" spans="1:29">
      <c r="A1035" t="s">
        <v>0</v>
      </c>
      <c r="B1035" t="s">
        <v>0</v>
      </c>
      <c r="C1035" t="s">
        <v>2285</v>
      </c>
      <c r="D1035" t="s">
        <v>2</v>
      </c>
      <c r="E1035" t="s">
        <v>314</v>
      </c>
      <c r="F1035" t="s">
        <v>2286</v>
      </c>
      <c r="G1035" s="2"/>
      <c r="H1035" s="2"/>
      <c r="I1035" t="s">
        <v>109</v>
      </c>
      <c r="J1035" s="2"/>
      <c r="K1035" s="2"/>
      <c r="L1035" s="3">
        <v>0</v>
      </c>
      <c r="M1035" t="s">
        <v>109</v>
      </c>
      <c r="N1035" t="s">
        <v>109</v>
      </c>
      <c r="O1035" s="2">
        <v>45291</v>
      </c>
      <c r="P1035" s="2">
        <v>45199</v>
      </c>
      <c r="Q1035" s="2"/>
      <c r="R1035" t="s">
        <v>7</v>
      </c>
      <c r="S1035" s="2"/>
      <c r="T1035" s="2"/>
      <c r="U1035" s="2"/>
      <c r="V1035" s="2">
        <v>45196</v>
      </c>
      <c r="W1035" t="s">
        <v>8</v>
      </c>
      <c r="X1035" t="s">
        <v>9</v>
      </c>
      <c r="Y1035" t="s">
        <v>778</v>
      </c>
      <c r="Z1035" s="4">
        <v>0.1</v>
      </c>
      <c r="AA1035" t="s">
        <v>11</v>
      </c>
      <c r="AB1035" t="s">
        <v>11</v>
      </c>
      <c r="AC1035" t="s">
        <v>2</v>
      </c>
    </row>
    <row r="1036" spans="1:29">
      <c r="A1036" t="s">
        <v>0</v>
      </c>
      <c r="B1036" t="s">
        <v>12</v>
      </c>
      <c r="C1036" t="s">
        <v>2287</v>
      </c>
      <c r="D1036" t="s">
        <v>2</v>
      </c>
      <c r="E1036" t="s">
        <v>184</v>
      </c>
      <c r="F1036" t="s">
        <v>2288</v>
      </c>
      <c r="G1036" s="2"/>
      <c r="H1036" s="2"/>
      <c r="I1036" t="s">
        <v>45</v>
      </c>
      <c r="J1036" s="2"/>
      <c r="K1036" s="2"/>
      <c r="L1036" s="3">
        <v>0</v>
      </c>
      <c r="M1036" t="s">
        <v>55</v>
      </c>
      <c r="N1036" t="s">
        <v>55</v>
      </c>
      <c r="O1036" s="2">
        <v>45291</v>
      </c>
      <c r="P1036" s="2">
        <v>45198</v>
      </c>
      <c r="Q1036" s="2"/>
      <c r="R1036" t="s">
        <v>7</v>
      </c>
      <c r="S1036" s="2"/>
      <c r="T1036" s="2"/>
      <c r="U1036" s="2"/>
      <c r="V1036" s="2">
        <v>45196</v>
      </c>
      <c r="W1036" t="s">
        <v>8</v>
      </c>
      <c r="X1036" t="s">
        <v>9</v>
      </c>
      <c r="Y1036" t="s">
        <v>10</v>
      </c>
      <c r="Z1036" s="4">
        <v>0.4</v>
      </c>
      <c r="AA1036" t="s">
        <v>11</v>
      </c>
      <c r="AB1036" t="s">
        <v>11</v>
      </c>
      <c r="AC1036" t="s">
        <v>2</v>
      </c>
    </row>
    <row r="1037" spans="1:29">
      <c r="A1037" t="s">
        <v>0</v>
      </c>
      <c r="B1037" t="s">
        <v>0</v>
      </c>
      <c r="C1037" t="s">
        <v>2289</v>
      </c>
      <c r="D1037" t="s">
        <v>2</v>
      </c>
      <c r="E1037" t="s">
        <v>403</v>
      </c>
      <c r="F1037" t="s">
        <v>2290</v>
      </c>
      <c r="G1037" s="2"/>
      <c r="H1037" s="2"/>
      <c r="I1037" t="s">
        <v>765</v>
      </c>
      <c r="J1037" s="2"/>
      <c r="K1037" s="2"/>
      <c r="L1037" s="3">
        <v>0</v>
      </c>
      <c r="M1037" t="s">
        <v>109</v>
      </c>
      <c r="N1037" t="s">
        <v>109</v>
      </c>
      <c r="O1037" s="2">
        <v>45291</v>
      </c>
      <c r="P1037" s="2">
        <v>45199</v>
      </c>
      <c r="Q1037" s="2"/>
      <c r="R1037" t="s">
        <v>7</v>
      </c>
      <c r="S1037" s="2"/>
      <c r="T1037" s="2"/>
      <c r="U1037" s="2"/>
      <c r="V1037" s="2">
        <v>45196</v>
      </c>
      <c r="W1037" t="s">
        <v>8</v>
      </c>
      <c r="X1037" t="s">
        <v>9</v>
      </c>
      <c r="Y1037" t="s">
        <v>10</v>
      </c>
      <c r="Z1037" s="4">
        <v>0.4</v>
      </c>
      <c r="AA1037" t="s">
        <v>11</v>
      </c>
      <c r="AB1037" t="s">
        <v>11</v>
      </c>
      <c r="AC1037" t="s">
        <v>2</v>
      </c>
    </row>
    <row r="1038" spans="1:29">
      <c r="A1038" t="s">
        <v>0</v>
      </c>
      <c r="B1038" t="s">
        <v>0</v>
      </c>
      <c r="C1038" t="s">
        <v>2291</v>
      </c>
      <c r="D1038" t="s">
        <v>2</v>
      </c>
      <c r="E1038" t="s">
        <v>314</v>
      </c>
      <c r="F1038" t="s">
        <v>2290</v>
      </c>
      <c r="G1038" s="2"/>
      <c r="H1038" s="2"/>
      <c r="I1038" t="s">
        <v>74</v>
      </c>
      <c r="J1038" s="2"/>
      <c r="K1038" s="2"/>
      <c r="L1038" s="3">
        <v>0</v>
      </c>
      <c r="M1038" t="s">
        <v>109</v>
      </c>
      <c r="N1038" t="s">
        <v>109</v>
      </c>
      <c r="O1038" s="2">
        <v>45291</v>
      </c>
      <c r="P1038" s="2">
        <v>45199</v>
      </c>
      <c r="Q1038" s="2"/>
      <c r="R1038" t="s">
        <v>7</v>
      </c>
      <c r="S1038" s="2"/>
      <c r="T1038" s="2"/>
      <c r="U1038" s="2"/>
      <c r="V1038" s="2">
        <v>45196</v>
      </c>
      <c r="W1038" t="s">
        <v>8</v>
      </c>
      <c r="X1038" t="s">
        <v>9</v>
      </c>
      <c r="Y1038" t="s">
        <v>10</v>
      </c>
      <c r="Z1038" s="4">
        <v>0.4</v>
      </c>
      <c r="AA1038" t="s">
        <v>11</v>
      </c>
      <c r="AB1038" t="s">
        <v>11</v>
      </c>
      <c r="AC1038" t="s">
        <v>2</v>
      </c>
    </row>
    <row r="1039" spans="1:29">
      <c r="A1039" t="s">
        <v>0</v>
      </c>
      <c r="B1039" t="s">
        <v>0</v>
      </c>
      <c r="C1039" t="s">
        <v>2292</v>
      </c>
      <c r="D1039" t="s">
        <v>2</v>
      </c>
      <c r="E1039" t="s">
        <v>314</v>
      </c>
      <c r="F1039" t="s">
        <v>2293</v>
      </c>
      <c r="G1039" s="2"/>
      <c r="H1039" s="2"/>
      <c r="I1039" t="s">
        <v>130</v>
      </c>
      <c r="J1039" s="2"/>
      <c r="K1039" s="2"/>
      <c r="L1039" s="3">
        <v>0</v>
      </c>
      <c r="M1039" t="s">
        <v>109</v>
      </c>
      <c r="N1039" t="s">
        <v>109</v>
      </c>
      <c r="O1039" s="2">
        <v>45291</v>
      </c>
      <c r="P1039" s="2">
        <v>45199</v>
      </c>
      <c r="Q1039" s="2"/>
      <c r="R1039" t="s">
        <v>7</v>
      </c>
      <c r="S1039" s="2"/>
      <c r="T1039" s="2"/>
      <c r="U1039" s="2"/>
      <c r="V1039" s="2">
        <v>45196</v>
      </c>
      <c r="W1039" t="s">
        <v>8</v>
      </c>
      <c r="X1039" t="s">
        <v>9</v>
      </c>
      <c r="Y1039" t="s">
        <v>10</v>
      </c>
      <c r="Z1039" s="4">
        <v>0.4</v>
      </c>
      <c r="AA1039" t="s">
        <v>11</v>
      </c>
      <c r="AB1039" t="s">
        <v>11</v>
      </c>
      <c r="AC1039" t="s">
        <v>2</v>
      </c>
    </row>
    <row r="1040" spans="1:29">
      <c r="A1040" t="s">
        <v>0</v>
      </c>
      <c r="B1040" t="s">
        <v>0</v>
      </c>
      <c r="C1040" t="s">
        <v>2294</v>
      </c>
      <c r="D1040" t="s">
        <v>2</v>
      </c>
      <c r="E1040" t="s">
        <v>314</v>
      </c>
      <c r="F1040" t="s">
        <v>2295</v>
      </c>
      <c r="G1040" s="2"/>
      <c r="H1040" s="2"/>
      <c r="I1040" t="s">
        <v>292</v>
      </c>
      <c r="J1040" s="2"/>
      <c r="K1040" s="2"/>
      <c r="L1040" s="3">
        <v>0</v>
      </c>
      <c r="M1040" t="s">
        <v>109</v>
      </c>
      <c r="N1040" t="s">
        <v>109</v>
      </c>
      <c r="O1040" s="2">
        <v>45291</v>
      </c>
      <c r="P1040" s="2">
        <v>45199</v>
      </c>
      <c r="Q1040" s="2"/>
      <c r="R1040" t="s">
        <v>7</v>
      </c>
      <c r="S1040" s="2"/>
      <c r="T1040" s="2"/>
      <c r="U1040" s="2"/>
      <c r="V1040" s="2">
        <v>45196</v>
      </c>
      <c r="W1040" t="s">
        <v>8</v>
      </c>
      <c r="X1040" t="s">
        <v>9</v>
      </c>
      <c r="Y1040" t="s">
        <v>10</v>
      </c>
      <c r="Z1040" s="4">
        <v>0.4</v>
      </c>
      <c r="AA1040" t="s">
        <v>11</v>
      </c>
      <c r="AB1040" t="s">
        <v>11</v>
      </c>
      <c r="AC1040" t="s">
        <v>2</v>
      </c>
    </row>
    <row r="1041" spans="1:29">
      <c r="A1041" t="s">
        <v>0</v>
      </c>
      <c r="B1041" t="s">
        <v>0</v>
      </c>
      <c r="C1041" t="s">
        <v>2296</v>
      </c>
      <c r="D1041" t="s">
        <v>2</v>
      </c>
      <c r="E1041" t="s">
        <v>1095</v>
      </c>
      <c r="F1041" t="s">
        <v>2297</v>
      </c>
      <c r="G1041" s="2"/>
      <c r="H1041" s="2"/>
      <c r="I1041" t="s">
        <v>54</v>
      </c>
      <c r="J1041" s="2"/>
      <c r="K1041" s="2"/>
      <c r="L1041" s="3">
        <v>0</v>
      </c>
      <c r="M1041" t="s">
        <v>628</v>
      </c>
      <c r="N1041" t="s">
        <v>628</v>
      </c>
      <c r="O1041" s="2">
        <v>45291</v>
      </c>
      <c r="P1041" s="2">
        <v>45196</v>
      </c>
      <c r="Q1041" s="2"/>
      <c r="R1041" t="s">
        <v>7</v>
      </c>
      <c r="S1041" s="2"/>
      <c r="T1041" s="2"/>
      <c r="U1041" s="2"/>
      <c r="V1041" s="2">
        <v>45196</v>
      </c>
      <c r="W1041" t="s">
        <v>8</v>
      </c>
      <c r="X1041" t="s">
        <v>9</v>
      </c>
      <c r="Y1041" t="s">
        <v>175</v>
      </c>
      <c r="Z1041" s="4">
        <v>0.6</v>
      </c>
      <c r="AA1041" t="s">
        <v>11</v>
      </c>
      <c r="AB1041" t="s">
        <v>11</v>
      </c>
      <c r="AC1041" t="s">
        <v>2</v>
      </c>
    </row>
    <row r="1042" spans="1:29">
      <c r="A1042" t="s">
        <v>0</v>
      </c>
      <c r="B1042" t="s">
        <v>0</v>
      </c>
      <c r="C1042" t="s">
        <v>2298</v>
      </c>
      <c r="D1042" t="s">
        <v>2</v>
      </c>
      <c r="E1042" t="s">
        <v>626</v>
      </c>
      <c r="F1042" t="s">
        <v>2299</v>
      </c>
      <c r="G1042" s="2"/>
      <c r="H1042" s="2"/>
      <c r="I1042" t="s">
        <v>226</v>
      </c>
      <c r="J1042" s="2"/>
      <c r="K1042" s="2"/>
      <c r="L1042" s="3">
        <v>0</v>
      </c>
      <c r="M1042" t="s">
        <v>628</v>
      </c>
      <c r="N1042" t="s">
        <v>628</v>
      </c>
      <c r="O1042" s="2">
        <v>45291</v>
      </c>
      <c r="P1042" s="2">
        <v>45196</v>
      </c>
      <c r="Q1042" s="2"/>
      <c r="R1042" t="s">
        <v>7</v>
      </c>
      <c r="S1042" s="2"/>
      <c r="T1042" s="2"/>
      <c r="U1042" s="2"/>
      <c r="V1042" s="2">
        <v>45196</v>
      </c>
      <c r="W1042" t="s">
        <v>8</v>
      </c>
      <c r="X1042" t="s">
        <v>9</v>
      </c>
      <c r="Y1042" t="s">
        <v>1853</v>
      </c>
      <c r="Z1042" s="4">
        <v>0.6</v>
      </c>
      <c r="AA1042" t="s">
        <v>11</v>
      </c>
      <c r="AB1042" t="s">
        <v>11</v>
      </c>
      <c r="AC1042" t="s">
        <v>2</v>
      </c>
    </row>
    <row r="1043" spans="1:29">
      <c r="A1043" t="s">
        <v>0</v>
      </c>
      <c r="B1043" t="s">
        <v>0</v>
      </c>
      <c r="C1043" t="s">
        <v>2300</v>
      </c>
      <c r="D1043" t="s">
        <v>2</v>
      </c>
      <c r="E1043" t="s">
        <v>1095</v>
      </c>
      <c r="F1043" t="s">
        <v>2301</v>
      </c>
      <c r="G1043" s="2"/>
      <c r="H1043" s="2"/>
      <c r="I1043" t="s">
        <v>628</v>
      </c>
      <c r="J1043" s="2"/>
      <c r="K1043" s="2"/>
      <c r="L1043" s="3">
        <v>0</v>
      </c>
      <c r="M1043" t="s">
        <v>628</v>
      </c>
      <c r="N1043" t="s">
        <v>628</v>
      </c>
      <c r="O1043" s="2">
        <v>45291</v>
      </c>
      <c r="P1043" s="2">
        <v>45196</v>
      </c>
      <c r="Q1043" s="2"/>
      <c r="R1043" t="s">
        <v>7</v>
      </c>
      <c r="S1043" s="2"/>
      <c r="T1043" s="2"/>
      <c r="U1043" s="2"/>
      <c r="V1043" s="2">
        <v>45196</v>
      </c>
      <c r="W1043" t="s">
        <v>8</v>
      </c>
      <c r="X1043" t="s">
        <v>9</v>
      </c>
      <c r="Y1043" t="s">
        <v>175</v>
      </c>
      <c r="Z1043" s="4">
        <v>0.6</v>
      </c>
      <c r="AA1043" t="s">
        <v>11</v>
      </c>
      <c r="AB1043" t="s">
        <v>11</v>
      </c>
      <c r="AC1043" t="s">
        <v>2</v>
      </c>
    </row>
    <row r="1044" spans="1:29">
      <c r="A1044" t="s">
        <v>0</v>
      </c>
      <c r="B1044" t="s">
        <v>0</v>
      </c>
      <c r="C1044" t="s">
        <v>2302</v>
      </c>
      <c r="D1044" t="s">
        <v>2</v>
      </c>
      <c r="E1044" t="s">
        <v>626</v>
      </c>
      <c r="F1044" t="s">
        <v>2303</v>
      </c>
      <c r="G1044" s="2"/>
      <c r="H1044" s="2"/>
      <c r="I1044" t="s">
        <v>628</v>
      </c>
      <c r="J1044" s="2"/>
      <c r="K1044" s="2"/>
      <c r="L1044" s="3">
        <v>0</v>
      </c>
      <c r="M1044" t="s">
        <v>628</v>
      </c>
      <c r="N1044" t="s">
        <v>628</v>
      </c>
      <c r="O1044" s="2">
        <v>45291</v>
      </c>
      <c r="P1044" s="2">
        <v>45196</v>
      </c>
      <c r="Q1044" s="2"/>
      <c r="R1044" t="s">
        <v>7</v>
      </c>
      <c r="S1044" s="2"/>
      <c r="T1044" s="2"/>
      <c r="U1044" s="2"/>
      <c r="V1044" s="2">
        <v>45196</v>
      </c>
      <c r="W1044" t="s">
        <v>8</v>
      </c>
      <c r="X1044" t="s">
        <v>9</v>
      </c>
      <c r="Y1044" t="s">
        <v>1853</v>
      </c>
      <c r="Z1044" s="4">
        <v>0.6</v>
      </c>
      <c r="AA1044" t="s">
        <v>11</v>
      </c>
      <c r="AB1044" t="s">
        <v>11</v>
      </c>
      <c r="AC1044" t="s">
        <v>2</v>
      </c>
    </row>
    <row r="1045" spans="1:29">
      <c r="A1045" t="s">
        <v>0</v>
      </c>
      <c r="B1045" t="s">
        <v>0</v>
      </c>
      <c r="C1045" t="s">
        <v>2304</v>
      </c>
      <c r="D1045" t="s">
        <v>2</v>
      </c>
      <c r="E1045" t="s">
        <v>1095</v>
      </c>
      <c r="F1045" t="s">
        <v>2301</v>
      </c>
      <c r="G1045" s="2"/>
      <c r="H1045" s="2"/>
      <c r="I1045" t="s">
        <v>628</v>
      </c>
      <c r="J1045" s="2"/>
      <c r="K1045" s="2"/>
      <c r="L1045" s="3">
        <v>0</v>
      </c>
      <c r="M1045" t="s">
        <v>628</v>
      </c>
      <c r="N1045" t="s">
        <v>628</v>
      </c>
      <c r="O1045" s="2">
        <v>45291</v>
      </c>
      <c r="P1045" s="2">
        <v>45196</v>
      </c>
      <c r="Q1045" s="2"/>
      <c r="R1045" t="s">
        <v>7</v>
      </c>
      <c r="S1045" s="2"/>
      <c r="T1045" s="2"/>
      <c r="U1045" s="2"/>
      <c r="V1045" s="2">
        <v>45196</v>
      </c>
      <c r="W1045" t="s">
        <v>8</v>
      </c>
      <c r="X1045" t="s">
        <v>9</v>
      </c>
      <c r="Y1045" t="s">
        <v>175</v>
      </c>
      <c r="Z1045" s="4">
        <v>0.6</v>
      </c>
      <c r="AA1045" t="s">
        <v>11</v>
      </c>
      <c r="AB1045" t="s">
        <v>11</v>
      </c>
      <c r="AC1045" t="s">
        <v>2</v>
      </c>
    </row>
    <row r="1046" spans="1:29">
      <c r="A1046" t="s">
        <v>0</v>
      </c>
      <c r="B1046" t="s">
        <v>0</v>
      </c>
      <c r="C1046" t="s">
        <v>2305</v>
      </c>
      <c r="D1046" t="s">
        <v>2</v>
      </c>
      <c r="E1046" t="s">
        <v>1102</v>
      </c>
      <c r="F1046" t="s">
        <v>2306</v>
      </c>
      <c r="G1046" s="2"/>
      <c r="H1046" s="2"/>
      <c r="I1046" t="s">
        <v>2307</v>
      </c>
      <c r="J1046" s="2"/>
      <c r="K1046" s="2"/>
      <c r="L1046" s="3">
        <v>0</v>
      </c>
      <c r="M1046" t="s">
        <v>628</v>
      </c>
      <c r="N1046" t="s">
        <v>628</v>
      </c>
      <c r="O1046" s="2">
        <v>45291</v>
      </c>
      <c r="P1046" s="2">
        <v>45196</v>
      </c>
      <c r="Q1046" s="2"/>
      <c r="R1046" t="s">
        <v>7</v>
      </c>
      <c r="S1046" s="2"/>
      <c r="T1046" s="2"/>
      <c r="U1046" s="2"/>
      <c r="V1046" s="2">
        <v>45196</v>
      </c>
      <c r="W1046" t="s">
        <v>8</v>
      </c>
      <c r="X1046" t="s">
        <v>9</v>
      </c>
      <c r="Y1046" t="s">
        <v>10</v>
      </c>
      <c r="Z1046" s="4">
        <v>0.4</v>
      </c>
      <c r="AA1046" t="s">
        <v>11</v>
      </c>
      <c r="AB1046" t="s">
        <v>11</v>
      </c>
      <c r="AC1046" t="s">
        <v>2</v>
      </c>
    </row>
    <row r="1047" spans="1:29">
      <c r="A1047" t="s">
        <v>0</v>
      </c>
      <c r="B1047" t="s">
        <v>12</v>
      </c>
      <c r="C1047" t="s">
        <v>2308</v>
      </c>
      <c r="D1047" t="s">
        <v>2</v>
      </c>
      <c r="E1047" t="s">
        <v>460</v>
      </c>
      <c r="F1047" t="s">
        <v>2309</v>
      </c>
      <c r="G1047" s="2"/>
      <c r="H1047" s="2"/>
      <c r="I1047" t="s">
        <v>292</v>
      </c>
      <c r="J1047" s="2"/>
      <c r="K1047" s="2"/>
      <c r="L1047" s="3">
        <v>0</v>
      </c>
      <c r="M1047" t="s">
        <v>83</v>
      </c>
      <c r="N1047" t="s">
        <v>83</v>
      </c>
      <c r="O1047" s="2">
        <v>45291</v>
      </c>
      <c r="P1047" s="2">
        <v>45198</v>
      </c>
      <c r="Q1047" s="2"/>
      <c r="R1047" t="s">
        <v>7</v>
      </c>
      <c r="S1047" s="2"/>
      <c r="T1047" s="2"/>
      <c r="U1047" s="2"/>
      <c r="V1047" s="2">
        <v>45198</v>
      </c>
      <c r="W1047" t="s">
        <v>8</v>
      </c>
      <c r="X1047" t="s">
        <v>9</v>
      </c>
      <c r="Y1047" t="s">
        <v>2310</v>
      </c>
      <c r="Z1047" s="4">
        <v>0.6</v>
      </c>
      <c r="AA1047" t="s">
        <v>11</v>
      </c>
      <c r="AB1047" t="s">
        <v>11</v>
      </c>
      <c r="AC1047" t="s">
        <v>2</v>
      </c>
    </row>
    <row r="1048" spans="1:29">
      <c r="A1048" t="s">
        <v>0</v>
      </c>
      <c r="B1048" t="s">
        <v>0</v>
      </c>
      <c r="C1048" t="s">
        <v>2311</v>
      </c>
      <c r="D1048" t="s">
        <v>2</v>
      </c>
      <c r="E1048" t="s">
        <v>460</v>
      </c>
      <c r="F1048" t="s">
        <v>2312</v>
      </c>
      <c r="G1048" s="2"/>
      <c r="H1048" s="2"/>
      <c r="I1048" t="s">
        <v>189</v>
      </c>
      <c r="J1048" s="2"/>
      <c r="K1048" s="2"/>
      <c r="L1048" s="3">
        <v>0</v>
      </c>
      <c r="M1048" t="s">
        <v>83</v>
      </c>
      <c r="N1048" t="s">
        <v>83</v>
      </c>
      <c r="O1048" s="2">
        <v>45291</v>
      </c>
      <c r="P1048" s="2">
        <v>45198</v>
      </c>
      <c r="Q1048" s="2"/>
      <c r="R1048" t="s">
        <v>7</v>
      </c>
      <c r="S1048" s="2"/>
      <c r="T1048" s="2"/>
      <c r="U1048" s="2"/>
      <c r="V1048" s="2">
        <v>45198</v>
      </c>
      <c r="W1048" t="s">
        <v>8</v>
      </c>
      <c r="X1048" t="s">
        <v>9</v>
      </c>
      <c r="Y1048" t="s">
        <v>2310</v>
      </c>
      <c r="Z1048" s="4">
        <v>0.6</v>
      </c>
      <c r="AA1048" t="s">
        <v>11</v>
      </c>
      <c r="AB1048" t="s">
        <v>11</v>
      </c>
      <c r="AC1048" t="s">
        <v>2</v>
      </c>
    </row>
    <row r="1049" spans="1:29">
      <c r="A1049" t="s">
        <v>0</v>
      </c>
      <c r="B1049" t="s">
        <v>0</v>
      </c>
      <c r="C1049" t="s">
        <v>2313</v>
      </c>
      <c r="D1049" t="s">
        <v>2</v>
      </c>
      <c r="E1049" t="s">
        <v>460</v>
      </c>
      <c r="F1049" t="s">
        <v>2314</v>
      </c>
      <c r="G1049" s="2"/>
      <c r="H1049" s="2"/>
      <c r="I1049" t="s">
        <v>55</v>
      </c>
      <c r="J1049" s="2"/>
      <c r="K1049" s="2"/>
      <c r="L1049" s="3">
        <v>0</v>
      </c>
      <c r="M1049" t="s">
        <v>83</v>
      </c>
      <c r="N1049" t="s">
        <v>83</v>
      </c>
      <c r="O1049" s="2">
        <v>45291</v>
      </c>
      <c r="P1049" s="2">
        <v>45198</v>
      </c>
      <c r="Q1049" s="2"/>
      <c r="R1049" t="s">
        <v>7</v>
      </c>
      <c r="S1049" s="2"/>
      <c r="T1049" s="2"/>
      <c r="U1049" s="2"/>
      <c r="V1049" s="2">
        <v>45198</v>
      </c>
      <c r="W1049" t="s">
        <v>8</v>
      </c>
      <c r="X1049" t="s">
        <v>9</v>
      </c>
      <c r="Y1049" t="s">
        <v>34</v>
      </c>
      <c r="Z1049" s="4">
        <v>0.6</v>
      </c>
      <c r="AA1049" t="s">
        <v>11</v>
      </c>
      <c r="AB1049" t="s">
        <v>11</v>
      </c>
      <c r="AC1049" t="s">
        <v>2</v>
      </c>
    </row>
    <row r="1050" spans="1:29">
      <c r="A1050" t="s">
        <v>0</v>
      </c>
      <c r="B1050" t="s">
        <v>0</v>
      </c>
      <c r="C1050" t="s">
        <v>2315</v>
      </c>
      <c r="D1050" t="s">
        <v>2</v>
      </c>
      <c r="E1050" t="s">
        <v>460</v>
      </c>
      <c r="F1050" t="s">
        <v>2316</v>
      </c>
      <c r="G1050" s="2"/>
      <c r="H1050" s="2"/>
      <c r="I1050" t="s">
        <v>349</v>
      </c>
      <c r="J1050" s="2"/>
      <c r="K1050" s="2"/>
      <c r="L1050" s="3">
        <v>0</v>
      </c>
      <c r="M1050" t="s">
        <v>83</v>
      </c>
      <c r="N1050" t="s">
        <v>83</v>
      </c>
      <c r="O1050" s="2">
        <v>45291</v>
      </c>
      <c r="P1050" s="2">
        <v>45198</v>
      </c>
      <c r="Q1050" s="2"/>
      <c r="R1050" t="s">
        <v>7</v>
      </c>
      <c r="S1050" s="2"/>
      <c r="T1050" s="2"/>
      <c r="U1050" s="2"/>
      <c r="V1050" s="2">
        <v>45198</v>
      </c>
      <c r="W1050" t="s">
        <v>8</v>
      </c>
      <c r="X1050" t="s">
        <v>9</v>
      </c>
      <c r="Y1050" t="s">
        <v>10</v>
      </c>
      <c r="Z1050" s="4">
        <v>0.4</v>
      </c>
      <c r="AA1050" t="s">
        <v>11</v>
      </c>
      <c r="AB1050" t="s">
        <v>11</v>
      </c>
      <c r="AC1050" t="s">
        <v>2</v>
      </c>
    </row>
    <row r="1051" spans="1:29">
      <c r="A1051" t="s">
        <v>0</v>
      </c>
      <c r="B1051" t="s">
        <v>0</v>
      </c>
      <c r="C1051" t="s">
        <v>2317</v>
      </c>
      <c r="D1051" t="s">
        <v>2</v>
      </c>
      <c r="E1051" t="s">
        <v>591</v>
      </c>
      <c r="F1051" t="s">
        <v>2318</v>
      </c>
      <c r="G1051" s="2"/>
      <c r="H1051" s="2"/>
      <c r="I1051" t="s">
        <v>349</v>
      </c>
      <c r="J1051" s="2"/>
      <c r="K1051" s="2"/>
      <c r="L1051" s="3">
        <v>0</v>
      </c>
      <c r="M1051" t="s">
        <v>83</v>
      </c>
      <c r="N1051" t="s">
        <v>83</v>
      </c>
      <c r="O1051" s="2">
        <v>45291</v>
      </c>
      <c r="P1051" s="2">
        <v>45198</v>
      </c>
      <c r="Q1051" s="2"/>
      <c r="R1051" t="s">
        <v>7</v>
      </c>
      <c r="S1051" s="2"/>
      <c r="T1051" s="2"/>
      <c r="U1051" s="2"/>
      <c r="V1051" s="2">
        <v>45198</v>
      </c>
      <c r="W1051" t="s">
        <v>8</v>
      </c>
      <c r="X1051" t="s">
        <v>9</v>
      </c>
      <c r="Y1051" t="s">
        <v>18</v>
      </c>
      <c r="Z1051" s="4">
        <v>0.6</v>
      </c>
      <c r="AA1051" t="s">
        <v>11</v>
      </c>
      <c r="AB1051" t="s">
        <v>11</v>
      </c>
      <c r="AC1051" t="s">
        <v>2</v>
      </c>
    </row>
    <row r="1052" spans="1:29">
      <c r="A1052" t="s">
        <v>0</v>
      </c>
      <c r="B1052" t="s">
        <v>0</v>
      </c>
      <c r="C1052" t="s">
        <v>2319</v>
      </c>
      <c r="D1052" t="s">
        <v>2</v>
      </c>
      <c r="E1052" t="s">
        <v>591</v>
      </c>
      <c r="F1052" t="s">
        <v>2320</v>
      </c>
      <c r="G1052" s="2"/>
      <c r="H1052" s="2"/>
      <c r="I1052" t="s">
        <v>189</v>
      </c>
      <c r="J1052" s="2"/>
      <c r="K1052" s="2"/>
      <c r="L1052" s="3">
        <v>0</v>
      </c>
      <c r="M1052" t="s">
        <v>83</v>
      </c>
      <c r="N1052" t="s">
        <v>83</v>
      </c>
      <c r="O1052" s="2">
        <v>45291</v>
      </c>
      <c r="P1052" s="2">
        <v>45198</v>
      </c>
      <c r="Q1052" s="2"/>
      <c r="R1052" t="s">
        <v>7</v>
      </c>
      <c r="S1052" s="2"/>
      <c r="T1052" s="2"/>
      <c r="U1052" s="2"/>
      <c r="V1052" s="2">
        <v>45198</v>
      </c>
      <c r="W1052" t="s">
        <v>8</v>
      </c>
      <c r="X1052" t="s">
        <v>9</v>
      </c>
      <c r="Y1052" t="s">
        <v>18</v>
      </c>
      <c r="Z1052" s="4">
        <v>0.6</v>
      </c>
      <c r="AA1052" t="s">
        <v>11</v>
      </c>
      <c r="AB1052" t="s">
        <v>11</v>
      </c>
      <c r="AC1052" t="s">
        <v>2</v>
      </c>
    </row>
    <row r="1053" spans="1:29">
      <c r="A1053" t="s">
        <v>0</v>
      </c>
      <c r="B1053" t="s">
        <v>0</v>
      </c>
      <c r="C1053" t="s">
        <v>2321</v>
      </c>
      <c r="D1053" t="s">
        <v>2</v>
      </c>
      <c r="E1053" t="s">
        <v>591</v>
      </c>
      <c r="F1053" t="s">
        <v>2322</v>
      </c>
      <c r="G1053" s="2"/>
      <c r="H1053" s="2"/>
      <c r="I1053" t="s">
        <v>349</v>
      </c>
      <c r="J1053" s="2"/>
      <c r="K1053" s="2"/>
      <c r="L1053" s="3">
        <v>0</v>
      </c>
      <c r="M1053" t="s">
        <v>83</v>
      </c>
      <c r="N1053" t="s">
        <v>83</v>
      </c>
      <c r="O1053" s="2">
        <v>45291</v>
      </c>
      <c r="P1053" s="2">
        <v>45198</v>
      </c>
      <c r="Q1053" s="2"/>
      <c r="R1053" t="s">
        <v>7</v>
      </c>
      <c r="S1053" s="2"/>
      <c r="T1053" s="2"/>
      <c r="U1053" s="2"/>
      <c r="V1053" s="2">
        <v>45198</v>
      </c>
      <c r="W1053" t="s">
        <v>8</v>
      </c>
      <c r="X1053" t="s">
        <v>9</v>
      </c>
      <c r="Y1053" t="s">
        <v>1853</v>
      </c>
      <c r="Z1053" s="4">
        <v>0.6</v>
      </c>
      <c r="AA1053" t="s">
        <v>11</v>
      </c>
      <c r="AB1053" t="s">
        <v>11</v>
      </c>
      <c r="AC1053" t="s">
        <v>2</v>
      </c>
    </row>
    <row r="1054" spans="1:29">
      <c r="A1054" t="s">
        <v>0</v>
      </c>
      <c r="B1054" t="s">
        <v>0</v>
      </c>
      <c r="C1054" t="s">
        <v>2323</v>
      </c>
      <c r="D1054" t="s">
        <v>2</v>
      </c>
      <c r="E1054" t="s">
        <v>591</v>
      </c>
      <c r="F1054" t="s">
        <v>2324</v>
      </c>
      <c r="G1054" s="2"/>
      <c r="H1054" s="2"/>
      <c r="I1054" t="s">
        <v>189</v>
      </c>
      <c r="J1054" s="2"/>
      <c r="K1054" s="2"/>
      <c r="L1054" s="3">
        <v>0</v>
      </c>
      <c r="M1054" t="s">
        <v>83</v>
      </c>
      <c r="N1054" t="s">
        <v>83</v>
      </c>
      <c r="O1054" s="2">
        <v>45291</v>
      </c>
      <c r="P1054" s="2">
        <v>45198</v>
      </c>
      <c r="Q1054" s="2"/>
      <c r="R1054" t="s">
        <v>7</v>
      </c>
      <c r="S1054" s="2"/>
      <c r="T1054" s="2"/>
      <c r="U1054" s="2"/>
      <c r="V1054" s="2">
        <v>45198</v>
      </c>
      <c r="W1054" t="s">
        <v>8</v>
      </c>
      <c r="X1054" t="s">
        <v>9</v>
      </c>
      <c r="Y1054" t="s">
        <v>1853</v>
      </c>
      <c r="Z1054" s="4">
        <v>0.6</v>
      </c>
      <c r="AA1054" t="s">
        <v>11</v>
      </c>
      <c r="AB1054" t="s">
        <v>11</v>
      </c>
      <c r="AC1054" t="s">
        <v>2</v>
      </c>
    </row>
    <row r="1055" spans="1:29">
      <c r="A1055" t="s">
        <v>0</v>
      </c>
      <c r="B1055" t="s">
        <v>0</v>
      </c>
      <c r="C1055" t="s">
        <v>2325</v>
      </c>
      <c r="D1055" t="s">
        <v>2</v>
      </c>
      <c r="E1055" t="s">
        <v>457</v>
      </c>
      <c r="F1055" t="s">
        <v>2326</v>
      </c>
      <c r="G1055" s="2"/>
      <c r="H1055" s="2"/>
      <c r="I1055" t="s">
        <v>349</v>
      </c>
      <c r="J1055" s="2"/>
      <c r="K1055" s="2"/>
      <c r="L1055" s="3">
        <v>0</v>
      </c>
      <c r="M1055" t="s">
        <v>83</v>
      </c>
      <c r="N1055" t="s">
        <v>83</v>
      </c>
      <c r="O1055" s="2">
        <v>45291</v>
      </c>
      <c r="P1055" s="2">
        <v>45198</v>
      </c>
      <c r="Q1055" s="2"/>
      <c r="R1055" t="s">
        <v>7</v>
      </c>
      <c r="S1055" s="2"/>
      <c r="T1055" s="2"/>
      <c r="U1055" s="2"/>
      <c r="V1055" s="2">
        <v>45198</v>
      </c>
      <c r="W1055" t="s">
        <v>8</v>
      </c>
      <c r="X1055" t="s">
        <v>9</v>
      </c>
      <c r="Y1055" t="s">
        <v>22</v>
      </c>
      <c r="Z1055" s="4">
        <v>0.2</v>
      </c>
      <c r="AA1055" t="s">
        <v>11</v>
      </c>
      <c r="AB1055" t="s">
        <v>11</v>
      </c>
      <c r="AC1055" t="s">
        <v>2</v>
      </c>
    </row>
    <row r="1056" spans="1:29">
      <c r="A1056" t="s">
        <v>0</v>
      </c>
      <c r="B1056" t="s">
        <v>0</v>
      </c>
      <c r="C1056" t="s">
        <v>2327</v>
      </c>
      <c r="D1056" t="s">
        <v>2</v>
      </c>
      <c r="E1056" t="s">
        <v>457</v>
      </c>
      <c r="F1056" t="s">
        <v>2328</v>
      </c>
      <c r="G1056" s="2"/>
      <c r="H1056" s="2"/>
      <c r="I1056" t="s">
        <v>349</v>
      </c>
      <c r="J1056" s="2"/>
      <c r="K1056" s="2"/>
      <c r="L1056" s="3">
        <v>0</v>
      </c>
      <c r="M1056" t="s">
        <v>83</v>
      </c>
      <c r="N1056" t="s">
        <v>83</v>
      </c>
      <c r="O1056" s="2">
        <v>45291</v>
      </c>
      <c r="P1056" s="2">
        <v>45198</v>
      </c>
      <c r="Q1056" s="2"/>
      <c r="R1056" t="s">
        <v>7</v>
      </c>
      <c r="S1056" s="2"/>
      <c r="T1056" s="2"/>
      <c r="U1056" s="2"/>
      <c r="V1056" s="2">
        <v>45198</v>
      </c>
      <c r="W1056" t="s">
        <v>8</v>
      </c>
      <c r="X1056" t="s">
        <v>9</v>
      </c>
      <c r="Y1056" t="s">
        <v>22</v>
      </c>
      <c r="Z1056" s="4">
        <v>0.2</v>
      </c>
      <c r="AA1056" t="s">
        <v>11</v>
      </c>
      <c r="AB1056" t="s">
        <v>11</v>
      </c>
      <c r="AC1056" t="s">
        <v>2</v>
      </c>
    </row>
    <row r="1057" spans="1:29">
      <c r="A1057" t="s">
        <v>0</v>
      </c>
      <c r="B1057" t="s">
        <v>0</v>
      </c>
      <c r="C1057" t="s">
        <v>2329</v>
      </c>
      <c r="D1057" t="s">
        <v>2</v>
      </c>
      <c r="E1057" t="s">
        <v>457</v>
      </c>
      <c r="F1057" t="s">
        <v>2330</v>
      </c>
      <c r="G1057" s="2"/>
      <c r="H1057" s="2"/>
      <c r="I1057" t="s">
        <v>349</v>
      </c>
      <c r="J1057" s="2"/>
      <c r="K1057" s="2"/>
      <c r="L1057" s="3">
        <v>0</v>
      </c>
      <c r="M1057" t="s">
        <v>83</v>
      </c>
      <c r="N1057" t="s">
        <v>83</v>
      </c>
      <c r="O1057" s="2">
        <v>45291</v>
      </c>
      <c r="P1057" s="2">
        <v>45198</v>
      </c>
      <c r="Q1057" s="2"/>
      <c r="R1057" t="s">
        <v>7</v>
      </c>
      <c r="S1057" s="2"/>
      <c r="T1057" s="2"/>
      <c r="U1057" s="2"/>
      <c r="V1057" s="2">
        <v>45198</v>
      </c>
      <c r="W1057" t="s">
        <v>8</v>
      </c>
      <c r="X1057" t="s">
        <v>9</v>
      </c>
      <c r="Y1057" t="s">
        <v>1853</v>
      </c>
      <c r="Z1057" s="4">
        <v>0.6</v>
      </c>
      <c r="AA1057" t="s">
        <v>11</v>
      </c>
      <c r="AB1057" t="s">
        <v>11</v>
      </c>
      <c r="AC1057" t="s">
        <v>2</v>
      </c>
    </row>
    <row r="1058" spans="1:29">
      <c r="A1058" t="s">
        <v>0</v>
      </c>
      <c r="B1058" t="s">
        <v>0</v>
      </c>
      <c r="C1058" t="s">
        <v>2331</v>
      </c>
      <c r="D1058" t="s">
        <v>2</v>
      </c>
      <c r="E1058" t="s">
        <v>457</v>
      </c>
      <c r="F1058" t="s">
        <v>2332</v>
      </c>
      <c r="G1058" s="2"/>
      <c r="H1058" s="2"/>
      <c r="I1058" t="s">
        <v>189</v>
      </c>
      <c r="J1058" s="2"/>
      <c r="K1058" s="2"/>
      <c r="L1058" s="3">
        <v>0</v>
      </c>
      <c r="M1058" t="s">
        <v>83</v>
      </c>
      <c r="N1058" t="s">
        <v>83</v>
      </c>
      <c r="O1058" s="2">
        <v>45291</v>
      </c>
      <c r="P1058" s="2">
        <v>45198</v>
      </c>
      <c r="Q1058" s="2"/>
      <c r="R1058" t="s">
        <v>7</v>
      </c>
      <c r="S1058" s="2"/>
      <c r="T1058" s="2"/>
      <c r="U1058" s="2"/>
      <c r="V1058" s="2">
        <v>45198</v>
      </c>
      <c r="W1058" t="s">
        <v>8</v>
      </c>
      <c r="X1058" t="s">
        <v>9</v>
      </c>
      <c r="Y1058" t="s">
        <v>1853</v>
      </c>
      <c r="Z1058" s="4">
        <v>0.6</v>
      </c>
      <c r="AA1058" t="s">
        <v>11</v>
      </c>
      <c r="AB1058" t="s">
        <v>11</v>
      </c>
      <c r="AC1058" t="s">
        <v>2</v>
      </c>
    </row>
    <row r="1059" spans="1:29">
      <c r="A1059" t="s">
        <v>0</v>
      </c>
      <c r="B1059" t="s">
        <v>0</v>
      </c>
      <c r="C1059" t="s">
        <v>2333</v>
      </c>
      <c r="D1059" t="s">
        <v>2</v>
      </c>
      <c r="E1059" t="s">
        <v>460</v>
      </c>
      <c r="F1059" t="s">
        <v>2334</v>
      </c>
      <c r="G1059" s="2"/>
      <c r="H1059" s="2"/>
      <c r="I1059" t="s">
        <v>349</v>
      </c>
      <c r="J1059" s="2"/>
      <c r="K1059" s="2"/>
      <c r="L1059" s="3">
        <v>0</v>
      </c>
      <c r="M1059" t="s">
        <v>83</v>
      </c>
      <c r="N1059" t="s">
        <v>83</v>
      </c>
      <c r="O1059" s="2">
        <v>45291</v>
      </c>
      <c r="P1059" s="2">
        <v>45198</v>
      </c>
      <c r="Q1059" s="2"/>
      <c r="R1059" t="s">
        <v>7</v>
      </c>
      <c r="S1059" s="2"/>
      <c r="T1059" s="2"/>
      <c r="U1059" s="2"/>
      <c r="V1059" s="2">
        <v>45198</v>
      </c>
      <c r="W1059" t="s">
        <v>8</v>
      </c>
      <c r="X1059" t="s">
        <v>9</v>
      </c>
      <c r="Y1059" t="s">
        <v>1853</v>
      </c>
      <c r="Z1059" s="4">
        <v>0.6</v>
      </c>
      <c r="AA1059" t="s">
        <v>11</v>
      </c>
      <c r="AB1059" t="s">
        <v>11</v>
      </c>
      <c r="AC1059" t="s">
        <v>2</v>
      </c>
    </row>
    <row r="1060" spans="1:29">
      <c r="A1060" t="s">
        <v>0</v>
      </c>
      <c r="B1060" t="s">
        <v>0</v>
      </c>
      <c r="C1060" t="s">
        <v>2335</v>
      </c>
      <c r="D1060" t="s">
        <v>2</v>
      </c>
      <c r="E1060" t="s">
        <v>575</v>
      </c>
      <c r="F1060" t="s">
        <v>2336</v>
      </c>
      <c r="G1060" s="2"/>
      <c r="H1060" s="2"/>
      <c r="I1060" t="s">
        <v>349</v>
      </c>
      <c r="J1060" s="2"/>
      <c r="K1060" s="2"/>
      <c r="L1060" s="3">
        <v>0</v>
      </c>
      <c r="M1060" t="s">
        <v>83</v>
      </c>
      <c r="N1060" t="s">
        <v>83</v>
      </c>
      <c r="O1060" s="2">
        <v>45291</v>
      </c>
      <c r="P1060" s="2">
        <v>45198</v>
      </c>
      <c r="Q1060" s="2"/>
      <c r="R1060" t="s">
        <v>7</v>
      </c>
      <c r="S1060" s="2"/>
      <c r="T1060" s="2"/>
      <c r="U1060" s="2"/>
      <c r="V1060" s="2">
        <v>45198</v>
      </c>
      <c r="W1060" t="s">
        <v>8</v>
      </c>
      <c r="X1060" t="s">
        <v>9</v>
      </c>
      <c r="Y1060" t="s">
        <v>1853</v>
      </c>
      <c r="Z1060" s="4">
        <v>0.6</v>
      </c>
      <c r="AA1060" t="s">
        <v>11</v>
      </c>
      <c r="AB1060" t="s">
        <v>11</v>
      </c>
      <c r="AC1060" t="s">
        <v>2</v>
      </c>
    </row>
    <row r="1061" spans="1:29">
      <c r="A1061" t="s">
        <v>0</v>
      </c>
      <c r="B1061" t="s">
        <v>0</v>
      </c>
      <c r="C1061" t="s">
        <v>2337</v>
      </c>
      <c r="D1061" t="s">
        <v>2</v>
      </c>
      <c r="E1061" t="s">
        <v>460</v>
      </c>
      <c r="F1061" t="s">
        <v>2338</v>
      </c>
      <c r="G1061" s="2"/>
      <c r="H1061" s="2"/>
      <c r="I1061" t="s">
        <v>349</v>
      </c>
      <c r="J1061" s="2"/>
      <c r="K1061" s="2"/>
      <c r="L1061" s="3">
        <v>0</v>
      </c>
      <c r="M1061" t="s">
        <v>83</v>
      </c>
      <c r="N1061" t="s">
        <v>83</v>
      </c>
      <c r="O1061" s="2">
        <v>45291</v>
      </c>
      <c r="P1061" s="2">
        <v>45198</v>
      </c>
      <c r="Q1061" s="2"/>
      <c r="R1061" t="s">
        <v>7</v>
      </c>
      <c r="S1061" s="2"/>
      <c r="T1061" s="2"/>
      <c r="U1061" s="2"/>
      <c r="V1061" s="2">
        <v>45198</v>
      </c>
      <c r="W1061" t="s">
        <v>8</v>
      </c>
      <c r="X1061" t="s">
        <v>9</v>
      </c>
      <c r="Y1061" t="s">
        <v>1853</v>
      </c>
      <c r="Z1061" s="4">
        <v>0.6</v>
      </c>
      <c r="AA1061" t="s">
        <v>11</v>
      </c>
      <c r="AB1061" t="s">
        <v>11</v>
      </c>
      <c r="AC1061" t="s">
        <v>2</v>
      </c>
    </row>
    <row r="1062" spans="1:29">
      <c r="A1062" t="s">
        <v>0</v>
      </c>
      <c r="B1062" t="s">
        <v>0</v>
      </c>
      <c r="C1062" t="s">
        <v>2339</v>
      </c>
      <c r="D1062" t="s">
        <v>2</v>
      </c>
      <c r="E1062" t="s">
        <v>460</v>
      </c>
      <c r="F1062" t="s">
        <v>2340</v>
      </c>
      <c r="G1062" s="2"/>
      <c r="H1062" s="2"/>
      <c r="I1062" t="s">
        <v>349</v>
      </c>
      <c r="J1062" s="2"/>
      <c r="K1062" s="2"/>
      <c r="L1062" s="3">
        <v>0</v>
      </c>
      <c r="M1062" t="s">
        <v>83</v>
      </c>
      <c r="N1062" t="s">
        <v>83</v>
      </c>
      <c r="O1062" s="2">
        <v>45291</v>
      </c>
      <c r="P1062" s="2">
        <v>45198</v>
      </c>
      <c r="Q1062" s="2"/>
      <c r="R1062" t="s">
        <v>7</v>
      </c>
      <c r="S1062" s="2"/>
      <c r="T1062" s="2"/>
      <c r="U1062" s="2"/>
      <c r="V1062" s="2">
        <v>45198</v>
      </c>
      <c r="W1062" t="s">
        <v>8</v>
      </c>
      <c r="X1062" t="s">
        <v>9</v>
      </c>
      <c r="Y1062" t="s">
        <v>1853</v>
      </c>
      <c r="Z1062" s="4">
        <v>0.6</v>
      </c>
      <c r="AA1062" t="s">
        <v>11</v>
      </c>
      <c r="AB1062" t="s">
        <v>11</v>
      </c>
      <c r="AC1062" t="s">
        <v>2</v>
      </c>
    </row>
    <row r="1063" spans="1:29">
      <c r="A1063" t="s">
        <v>0</v>
      </c>
      <c r="B1063" t="s">
        <v>0</v>
      </c>
      <c r="C1063" t="s">
        <v>2341</v>
      </c>
      <c r="D1063" t="s">
        <v>2</v>
      </c>
      <c r="E1063" t="s">
        <v>457</v>
      </c>
      <c r="F1063" t="s">
        <v>2342</v>
      </c>
      <c r="G1063" s="2"/>
      <c r="H1063" s="2"/>
      <c r="I1063" t="s">
        <v>349</v>
      </c>
      <c r="J1063" s="2"/>
      <c r="K1063" s="2"/>
      <c r="L1063" s="3">
        <v>0</v>
      </c>
      <c r="M1063" t="s">
        <v>83</v>
      </c>
      <c r="N1063" t="s">
        <v>83</v>
      </c>
      <c r="O1063" s="2">
        <v>45291</v>
      </c>
      <c r="P1063" s="2">
        <v>45198</v>
      </c>
      <c r="Q1063" s="2"/>
      <c r="R1063" t="s">
        <v>7</v>
      </c>
      <c r="S1063" s="2"/>
      <c r="T1063" s="2"/>
      <c r="U1063" s="2"/>
      <c r="V1063" s="2">
        <v>45198</v>
      </c>
      <c r="W1063" t="s">
        <v>8</v>
      </c>
      <c r="X1063" t="s">
        <v>9</v>
      </c>
      <c r="Y1063" t="s">
        <v>1853</v>
      </c>
      <c r="Z1063" s="4">
        <v>0.6</v>
      </c>
      <c r="AA1063" t="s">
        <v>11</v>
      </c>
      <c r="AB1063" t="s">
        <v>11</v>
      </c>
      <c r="AC1063" t="s">
        <v>2</v>
      </c>
    </row>
    <row r="1064" spans="1:29">
      <c r="A1064" t="s">
        <v>0</v>
      </c>
      <c r="B1064" t="s">
        <v>0</v>
      </c>
      <c r="C1064" t="s">
        <v>2343</v>
      </c>
      <c r="D1064" t="s">
        <v>2</v>
      </c>
      <c r="E1064" t="s">
        <v>457</v>
      </c>
      <c r="F1064" t="s">
        <v>2344</v>
      </c>
      <c r="G1064" s="2"/>
      <c r="H1064" s="2"/>
      <c r="I1064" t="s">
        <v>189</v>
      </c>
      <c r="J1064" s="2"/>
      <c r="K1064" s="2"/>
      <c r="L1064" s="3">
        <v>0</v>
      </c>
      <c r="M1064" t="s">
        <v>83</v>
      </c>
      <c r="N1064" t="s">
        <v>83</v>
      </c>
      <c r="O1064" s="2">
        <v>45291</v>
      </c>
      <c r="P1064" s="2">
        <v>45198</v>
      </c>
      <c r="Q1064" s="2"/>
      <c r="R1064" t="s">
        <v>7</v>
      </c>
      <c r="S1064" s="2"/>
      <c r="T1064" s="2"/>
      <c r="U1064" s="2"/>
      <c r="V1064" s="2">
        <v>45198</v>
      </c>
      <c r="W1064" t="s">
        <v>8</v>
      </c>
      <c r="X1064" t="s">
        <v>9</v>
      </c>
      <c r="Y1064" t="s">
        <v>1853</v>
      </c>
      <c r="Z1064" s="4">
        <v>0.6</v>
      </c>
      <c r="AA1064" t="s">
        <v>11</v>
      </c>
      <c r="AB1064" t="s">
        <v>11</v>
      </c>
      <c r="AC1064" t="s">
        <v>2</v>
      </c>
    </row>
    <row r="1065" spans="1:29">
      <c r="A1065" t="s">
        <v>0</v>
      </c>
      <c r="B1065" t="s">
        <v>0</v>
      </c>
      <c r="C1065" t="s">
        <v>2345</v>
      </c>
      <c r="D1065" t="s">
        <v>2</v>
      </c>
      <c r="E1065" t="s">
        <v>457</v>
      </c>
      <c r="F1065" t="s">
        <v>2346</v>
      </c>
      <c r="G1065" s="2"/>
      <c r="H1065" s="2"/>
      <c r="I1065" t="s">
        <v>349</v>
      </c>
      <c r="J1065" s="2"/>
      <c r="K1065" s="2"/>
      <c r="L1065" s="3">
        <v>0</v>
      </c>
      <c r="M1065" t="s">
        <v>83</v>
      </c>
      <c r="N1065" t="s">
        <v>83</v>
      </c>
      <c r="O1065" s="2">
        <v>45291</v>
      </c>
      <c r="P1065" s="2">
        <v>45199</v>
      </c>
      <c r="Q1065" s="2"/>
      <c r="R1065" t="s">
        <v>7</v>
      </c>
      <c r="S1065" s="2"/>
      <c r="T1065" s="2"/>
      <c r="U1065" s="2"/>
      <c r="V1065" s="2">
        <v>45199</v>
      </c>
      <c r="W1065" t="s">
        <v>8</v>
      </c>
      <c r="X1065" t="s">
        <v>9</v>
      </c>
      <c r="Y1065" t="s">
        <v>1853</v>
      </c>
      <c r="Z1065" s="4">
        <v>0.6</v>
      </c>
      <c r="AA1065" t="s">
        <v>11</v>
      </c>
      <c r="AB1065" t="s">
        <v>11</v>
      </c>
      <c r="AC1065" t="s">
        <v>2</v>
      </c>
    </row>
    <row r="1066" spans="1:29">
      <c r="A1066" t="s">
        <v>0</v>
      </c>
      <c r="B1066" t="s">
        <v>0</v>
      </c>
      <c r="C1066" t="s">
        <v>2347</v>
      </c>
      <c r="D1066" t="s">
        <v>2</v>
      </c>
      <c r="E1066" t="s">
        <v>457</v>
      </c>
      <c r="F1066" t="s">
        <v>2348</v>
      </c>
      <c r="G1066" s="2"/>
      <c r="H1066" s="2"/>
      <c r="I1066" t="s">
        <v>349</v>
      </c>
      <c r="J1066" s="2"/>
      <c r="K1066" s="2"/>
      <c r="L1066" s="3">
        <v>0</v>
      </c>
      <c r="M1066" t="s">
        <v>83</v>
      </c>
      <c r="N1066" t="s">
        <v>83</v>
      </c>
      <c r="O1066" s="2">
        <v>45291</v>
      </c>
      <c r="P1066" s="2">
        <v>45199</v>
      </c>
      <c r="Q1066" s="2"/>
      <c r="R1066" t="s">
        <v>7</v>
      </c>
      <c r="S1066" s="2"/>
      <c r="T1066" s="2"/>
      <c r="U1066" s="2"/>
      <c r="V1066" s="2">
        <v>45199</v>
      </c>
      <c r="W1066" t="s">
        <v>8</v>
      </c>
      <c r="X1066" t="s">
        <v>9</v>
      </c>
      <c r="Y1066" t="s">
        <v>1853</v>
      </c>
      <c r="Z1066" s="4">
        <v>0.6</v>
      </c>
      <c r="AA1066" t="s">
        <v>11</v>
      </c>
      <c r="AB1066" t="s">
        <v>11</v>
      </c>
      <c r="AC1066" t="s">
        <v>2</v>
      </c>
    </row>
    <row r="1067" spans="1:29">
      <c r="A1067" t="s">
        <v>0</v>
      </c>
      <c r="B1067" t="s">
        <v>0</v>
      </c>
      <c r="C1067" t="s">
        <v>2349</v>
      </c>
      <c r="D1067" t="s">
        <v>2</v>
      </c>
      <c r="E1067" t="s">
        <v>457</v>
      </c>
      <c r="F1067" t="s">
        <v>2350</v>
      </c>
      <c r="G1067" s="2"/>
      <c r="H1067" s="2"/>
      <c r="I1067" t="s">
        <v>189</v>
      </c>
      <c r="J1067" s="2"/>
      <c r="K1067" s="2"/>
      <c r="L1067" s="3">
        <v>0</v>
      </c>
      <c r="M1067" t="s">
        <v>83</v>
      </c>
      <c r="N1067" t="s">
        <v>83</v>
      </c>
      <c r="O1067" s="2">
        <v>45291</v>
      </c>
      <c r="P1067" s="2">
        <v>45199</v>
      </c>
      <c r="Q1067" s="2"/>
      <c r="R1067" t="s">
        <v>7</v>
      </c>
      <c r="S1067" s="2"/>
      <c r="T1067" s="2"/>
      <c r="U1067" s="2"/>
      <c r="V1067" s="2">
        <v>45199</v>
      </c>
      <c r="W1067" t="s">
        <v>8</v>
      </c>
      <c r="X1067" t="s">
        <v>9</v>
      </c>
      <c r="Y1067" t="s">
        <v>1853</v>
      </c>
      <c r="Z1067" s="4">
        <v>0.6</v>
      </c>
      <c r="AA1067" t="s">
        <v>11</v>
      </c>
      <c r="AB1067" t="s">
        <v>11</v>
      </c>
      <c r="AC1067" t="s">
        <v>2</v>
      </c>
    </row>
    <row r="1068" spans="1:29">
      <c r="A1068" t="s">
        <v>0</v>
      </c>
      <c r="B1068" t="s">
        <v>0</v>
      </c>
      <c r="C1068" t="s">
        <v>2351</v>
      </c>
      <c r="D1068" t="s">
        <v>2</v>
      </c>
      <c r="E1068" t="s">
        <v>457</v>
      </c>
      <c r="F1068" t="s">
        <v>2352</v>
      </c>
      <c r="G1068" s="2"/>
      <c r="H1068" s="2"/>
      <c r="I1068" t="s">
        <v>189</v>
      </c>
      <c r="J1068" s="2"/>
      <c r="K1068" s="2"/>
      <c r="L1068" s="3">
        <v>0</v>
      </c>
      <c r="M1068" t="s">
        <v>83</v>
      </c>
      <c r="N1068" t="s">
        <v>83</v>
      </c>
      <c r="O1068" s="2">
        <v>45291</v>
      </c>
      <c r="P1068" s="2">
        <v>45199</v>
      </c>
      <c r="Q1068" s="2"/>
      <c r="R1068" t="s">
        <v>7</v>
      </c>
      <c r="S1068" s="2"/>
      <c r="T1068" s="2"/>
      <c r="U1068" s="2"/>
      <c r="V1068" s="2">
        <v>45199</v>
      </c>
      <c r="W1068" t="s">
        <v>8</v>
      </c>
      <c r="X1068" t="s">
        <v>9</v>
      </c>
      <c r="Y1068" t="s">
        <v>1853</v>
      </c>
      <c r="Z1068" s="4">
        <v>0.6</v>
      </c>
      <c r="AA1068" t="s">
        <v>11</v>
      </c>
      <c r="AB1068" t="s">
        <v>11</v>
      </c>
      <c r="AC1068" t="s">
        <v>2</v>
      </c>
    </row>
    <row r="1069" spans="1:29">
      <c r="A1069" t="s">
        <v>0</v>
      </c>
      <c r="B1069" t="s">
        <v>0</v>
      </c>
      <c r="C1069" t="s">
        <v>2353</v>
      </c>
      <c r="D1069" t="s">
        <v>2</v>
      </c>
      <c r="E1069" t="s">
        <v>1077</v>
      </c>
      <c r="F1069" t="s">
        <v>2354</v>
      </c>
      <c r="G1069" s="2"/>
      <c r="H1069" s="2"/>
      <c r="I1069" t="s">
        <v>349</v>
      </c>
      <c r="J1069" s="2"/>
      <c r="K1069" s="2"/>
      <c r="L1069" s="3">
        <v>0</v>
      </c>
      <c r="M1069" t="s">
        <v>83</v>
      </c>
      <c r="N1069" t="s">
        <v>83</v>
      </c>
      <c r="O1069" s="2">
        <v>45291</v>
      </c>
      <c r="P1069" s="2">
        <v>45199</v>
      </c>
      <c r="Q1069" s="2"/>
      <c r="R1069" t="s">
        <v>7</v>
      </c>
      <c r="S1069" s="2"/>
      <c r="T1069" s="2"/>
      <c r="U1069" s="2"/>
      <c r="V1069" s="2">
        <v>45199</v>
      </c>
      <c r="W1069" t="s">
        <v>8</v>
      </c>
      <c r="X1069" t="s">
        <v>9</v>
      </c>
      <c r="Y1069" t="s">
        <v>10</v>
      </c>
      <c r="Z1069" s="4">
        <v>0.4</v>
      </c>
      <c r="AA1069" t="s">
        <v>11</v>
      </c>
      <c r="AB1069" t="s">
        <v>11</v>
      </c>
      <c r="AC1069" t="s">
        <v>2</v>
      </c>
    </row>
    <row r="1070" spans="1:29">
      <c r="A1070" t="s">
        <v>0</v>
      </c>
      <c r="B1070" t="s">
        <v>0</v>
      </c>
      <c r="C1070" t="s">
        <v>2355</v>
      </c>
      <c r="D1070" t="s">
        <v>2</v>
      </c>
      <c r="E1070" t="s">
        <v>591</v>
      </c>
      <c r="F1070" t="s">
        <v>2356</v>
      </c>
      <c r="G1070" s="2"/>
      <c r="H1070" s="2"/>
      <c r="I1070" t="s">
        <v>189</v>
      </c>
      <c r="J1070" s="2"/>
      <c r="K1070" s="2"/>
      <c r="L1070" s="3">
        <v>0</v>
      </c>
      <c r="M1070" t="s">
        <v>83</v>
      </c>
      <c r="N1070" t="s">
        <v>83</v>
      </c>
      <c r="O1070" s="2">
        <v>45291</v>
      </c>
      <c r="P1070" s="2">
        <v>45199</v>
      </c>
      <c r="Q1070" s="2"/>
      <c r="R1070" t="s">
        <v>7</v>
      </c>
      <c r="S1070" s="2"/>
      <c r="T1070" s="2"/>
      <c r="U1070" s="2"/>
      <c r="V1070" s="2">
        <v>45199</v>
      </c>
      <c r="W1070" t="s">
        <v>8</v>
      </c>
      <c r="X1070" t="s">
        <v>9</v>
      </c>
      <c r="Y1070" t="s">
        <v>10</v>
      </c>
      <c r="Z1070" s="4">
        <v>0.4</v>
      </c>
      <c r="AA1070" t="s">
        <v>11</v>
      </c>
      <c r="AB1070" t="s">
        <v>11</v>
      </c>
      <c r="AC1070" t="s">
        <v>2</v>
      </c>
    </row>
    <row r="1071" spans="1:29">
      <c r="A1071" t="s">
        <v>0</v>
      </c>
      <c r="B1071" t="s">
        <v>0</v>
      </c>
      <c r="C1071" t="s">
        <v>2357</v>
      </c>
      <c r="D1071" t="s">
        <v>2</v>
      </c>
      <c r="E1071" t="s">
        <v>457</v>
      </c>
      <c r="F1071" t="s">
        <v>2358</v>
      </c>
      <c r="G1071" s="2"/>
      <c r="H1071" s="2"/>
      <c r="I1071" t="s">
        <v>189</v>
      </c>
      <c r="J1071" s="2"/>
      <c r="K1071" s="2"/>
      <c r="L1071" s="3">
        <v>0</v>
      </c>
      <c r="M1071" t="s">
        <v>83</v>
      </c>
      <c r="N1071" t="s">
        <v>83</v>
      </c>
      <c r="O1071" s="2">
        <v>45291</v>
      </c>
      <c r="P1071" s="2">
        <v>45199</v>
      </c>
      <c r="Q1071" s="2"/>
      <c r="R1071" t="s">
        <v>7</v>
      </c>
      <c r="S1071" s="2"/>
      <c r="T1071" s="2"/>
      <c r="U1071" s="2"/>
      <c r="V1071" s="2">
        <v>45199</v>
      </c>
      <c r="W1071" t="s">
        <v>8</v>
      </c>
      <c r="X1071" t="s">
        <v>9</v>
      </c>
      <c r="Y1071" t="s">
        <v>1853</v>
      </c>
      <c r="Z1071" s="4">
        <v>0.6</v>
      </c>
      <c r="AA1071" t="s">
        <v>11</v>
      </c>
      <c r="AB1071" t="s">
        <v>11</v>
      </c>
      <c r="AC1071" t="s">
        <v>2</v>
      </c>
    </row>
    <row r="1072" spans="1:29">
      <c r="A1072" t="s">
        <v>0</v>
      </c>
      <c r="B1072" t="s">
        <v>0</v>
      </c>
      <c r="C1072" t="s">
        <v>2359</v>
      </c>
      <c r="D1072" t="s">
        <v>2</v>
      </c>
      <c r="E1072" t="s">
        <v>457</v>
      </c>
      <c r="F1072" t="s">
        <v>2360</v>
      </c>
      <c r="G1072" s="2"/>
      <c r="H1072" s="2"/>
      <c r="I1072" t="s">
        <v>349</v>
      </c>
      <c r="J1072" s="2"/>
      <c r="K1072" s="2"/>
      <c r="L1072" s="3">
        <v>0</v>
      </c>
      <c r="M1072" t="s">
        <v>83</v>
      </c>
      <c r="N1072" t="s">
        <v>83</v>
      </c>
      <c r="O1072" s="2">
        <v>45291</v>
      </c>
      <c r="P1072" s="2">
        <v>45199</v>
      </c>
      <c r="Q1072" s="2"/>
      <c r="R1072" t="s">
        <v>7</v>
      </c>
      <c r="S1072" s="2"/>
      <c r="T1072" s="2"/>
      <c r="U1072" s="2"/>
      <c r="V1072" s="2">
        <v>45199</v>
      </c>
      <c r="W1072" t="s">
        <v>8</v>
      </c>
      <c r="X1072" t="s">
        <v>9</v>
      </c>
      <c r="Y1072" t="s">
        <v>1853</v>
      </c>
      <c r="Z1072" s="4">
        <v>0.6</v>
      </c>
      <c r="AA1072" t="s">
        <v>11</v>
      </c>
      <c r="AB1072" t="s">
        <v>11</v>
      </c>
      <c r="AC1072" t="s">
        <v>2</v>
      </c>
    </row>
    <row r="1073" spans="1:29">
      <c r="A1073" t="s">
        <v>0</v>
      </c>
      <c r="B1073" t="s">
        <v>0</v>
      </c>
      <c r="C1073" t="s">
        <v>2361</v>
      </c>
      <c r="D1073" t="s">
        <v>2</v>
      </c>
      <c r="E1073" t="s">
        <v>460</v>
      </c>
      <c r="F1073" t="s">
        <v>2362</v>
      </c>
      <c r="G1073" s="2"/>
      <c r="H1073" s="2"/>
      <c r="I1073" t="s">
        <v>349</v>
      </c>
      <c r="J1073" s="2"/>
      <c r="K1073" s="2"/>
      <c r="L1073" s="3">
        <v>0</v>
      </c>
      <c r="M1073" t="s">
        <v>83</v>
      </c>
      <c r="N1073" t="s">
        <v>83</v>
      </c>
      <c r="O1073" s="2">
        <v>45291</v>
      </c>
      <c r="P1073" s="2">
        <v>45199</v>
      </c>
      <c r="Q1073" s="2"/>
      <c r="R1073" t="s">
        <v>7</v>
      </c>
      <c r="S1073" s="2"/>
      <c r="T1073" s="2"/>
      <c r="U1073" s="2"/>
      <c r="V1073" s="2">
        <v>45199</v>
      </c>
      <c r="W1073" t="s">
        <v>8</v>
      </c>
      <c r="X1073" t="s">
        <v>9</v>
      </c>
      <c r="Y1073" t="s">
        <v>10</v>
      </c>
      <c r="Z1073" s="4">
        <v>0.4</v>
      </c>
      <c r="AA1073" t="s">
        <v>11</v>
      </c>
      <c r="AB1073" t="s">
        <v>11</v>
      </c>
      <c r="AC1073" t="s">
        <v>2</v>
      </c>
    </row>
    <row r="1074" spans="1:29">
      <c r="A1074" t="s">
        <v>0</v>
      </c>
      <c r="B1074" t="s">
        <v>0</v>
      </c>
      <c r="C1074" t="s">
        <v>2363</v>
      </c>
      <c r="D1074" t="s">
        <v>2</v>
      </c>
      <c r="E1074" t="s">
        <v>460</v>
      </c>
      <c r="F1074" t="s">
        <v>2364</v>
      </c>
      <c r="G1074" s="2"/>
      <c r="H1074" s="2"/>
      <c r="I1074" t="s">
        <v>349</v>
      </c>
      <c r="J1074" s="2"/>
      <c r="K1074" s="2"/>
      <c r="L1074" s="3">
        <v>0</v>
      </c>
      <c r="M1074" t="s">
        <v>83</v>
      </c>
      <c r="N1074" t="s">
        <v>83</v>
      </c>
      <c r="O1074" s="2">
        <v>45291</v>
      </c>
      <c r="P1074" s="2">
        <v>45199</v>
      </c>
      <c r="Q1074" s="2"/>
      <c r="R1074" t="s">
        <v>7</v>
      </c>
      <c r="S1074" s="2"/>
      <c r="T1074" s="2"/>
      <c r="U1074" s="2"/>
      <c r="V1074" s="2">
        <v>45199</v>
      </c>
      <c r="W1074" t="s">
        <v>8</v>
      </c>
      <c r="X1074" t="s">
        <v>9</v>
      </c>
      <c r="Y1074" t="s">
        <v>10</v>
      </c>
      <c r="Z1074" s="4">
        <v>0.4</v>
      </c>
      <c r="AA1074" t="s">
        <v>11</v>
      </c>
      <c r="AB1074" t="s">
        <v>11</v>
      </c>
      <c r="AC1074" t="s">
        <v>2</v>
      </c>
    </row>
    <row r="1075" spans="1:29">
      <c r="A1075" t="s">
        <v>0</v>
      </c>
      <c r="B1075" t="s">
        <v>0</v>
      </c>
      <c r="C1075" t="s">
        <v>2365</v>
      </c>
      <c r="D1075" t="s">
        <v>2</v>
      </c>
      <c r="E1075" t="s">
        <v>460</v>
      </c>
      <c r="F1075" t="s">
        <v>2366</v>
      </c>
      <c r="G1075" s="2"/>
      <c r="H1075" s="2"/>
      <c r="I1075" t="s">
        <v>349</v>
      </c>
      <c r="J1075" s="2"/>
      <c r="K1075" s="2"/>
      <c r="L1075" s="3">
        <v>0</v>
      </c>
      <c r="M1075" t="s">
        <v>83</v>
      </c>
      <c r="N1075" t="s">
        <v>83</v>
      </c>
      <c r="O1075" s="2">
        <v>45291</v>
      </c>
      <c r="P1075" s="2">
        <v>45199</v>
      </c>
      <c r="Q1075" s="2"/>
      <c r="R1075" t="s">
        <v>7</v>
      </c>
      <c r="S1075" s="2"/>
      <c r="T1075" s="2"/>
      <c r="U1075" s="2"/>
      <c r="V1075" s="2">
        <v>45199</v>
      </c>
      <c r="W1075" t="s">
        <v>8</v>
      </c>
      <c r="X1075" t="s">
        <v>9</v>
      </c>
      <c r="Y1075" t="s">
        <v>10</v>
      </c>
      <c r="Z1075" s="4">
        <v>0.4</v>
      </c>
      <c r="AA1075" t="s">
        <v>11</v>
      </c>
      <c r="AB1075" t="s">
        <v>11</v>
      </c>
      <c r="AC1075" t="s">
        <v>2</v>
      </c>
    </row>
    <row r="1076" spans="1:29">
      <c r="A1076" t="s">
        <v>0</v>
      </c>
      <c r="B1076" t="s">
        <v>0</v>
      </c>
      <c r="C1076" t="s">
        <v>2367</v>
      </c>
      <c r="D1076" t="s">
        <v>2</v>
      </c>
      <c r="E1076" t="s">
        <v>460</v>
      </c>
      <c r="F1076" t="s">
        <v>2368</v>
      </c>
      <c r="G1076" s="2"/>
      <c r="H1076" s="2"/>
      <c r="I1076" t="s">
        <v>349</v>
      </c>
      <c r="J1076" s="2"/>
      <c r="K1076" s="2"/>
      <c r="L1076" s="3">
        <v>0</v>
      </c>
      <c r="M1076" t="s">
        <v>83</v>
      </c>
      <c r="N1076" t="s">
        <v>83</v>
      </c>
      <c r="O1076" s="2">
        <v>45291</v>
      </c>
      <c r="P1076" s="2">
        <v>45199</v>
      </c>
      <c r="Q1076" s="2"/>
      <c r="R1076" t="s">
        <v>7</v>
      </c>
      <c r="S1076" s="2"/>
      <c r="T1076" s="2"/>
      <c r="U1076" s="2"/>
      <c r="V1076" s="2">
        <v>45199</v>
      </c>
      <c r="W1076" t="s">
        <v>8</v>
      </c>
      <c r="X1076" t="s">
        <v>9</v>
      </c>
      <c r="Y1076" t="s">
        <v>10</v>
      </c>
      <c r="Z1076" s="4">
        <v>0.4</v>
      </c>
      <c r="AA1076" t="s">
        <v>11</v>
      </c>
      <c r="AB1076" t="s">
        <v>11</v>
      </c>
      <c r="AC1076" t="s">
        <v>2</v>
      </c>
    </row>
    <row r="1077" spans="1:29">
      <c r="A1077" t="s">
        <v>0</v>
      </c>
      <c r="B1077" t="s">
        <v>0</v>
      </c>
      <c r="C1077" t="s">
        <v>2369</v>
      </c>
      <c r="D1077" t="s">
        <v>2</v>
      </c>
      <c r="E1077" t="s">
        <v>460</v>
      </c>
      <c r="F1077" t="s">
        <v>2370</v>
      </c>
      <c r="G1077" s="2"/>
      <c r="H1077" s="2"/>
      <c r="I1077" t="s">
        <v>349</v>
      </c>
      <c r="J1077" s="2"/>
      <c r="K1077" s="2"/>
      <c r="L1077" s="3">
        <v>0</v>
      </c>
      <c r="M1077" t="s">
        <v>83</v>
      </c>
      <c r="N1077" t="s">
        <v>83</v>
      </c>
      <c r="O1077" s="2">
        <v>45291</v>
      </c>
      <c r="P1077" s="2">
        <v>45199</v>
      </c>
      <c r="Q1077" s="2"/>
      <c r="R1077" t="s">
        <v>7</v>
      </c>
      <c r="S1077" s="2"/>
      <c r="T1077" s="2"/>
      <c r="U1077" s="2"/>
      <c r="V1077" s="2">
        <v>45199</v>
      </c>
      <c r="W1077" t="s">
        <v>8</v>
      </c>
      <c r="X1077" t="s">
        <v>9</v>
      </c>
      <c r="Y1077" t="s">
        <v>10</v>
      </c>
      <c r="Z1077" s="4">
        <v>0.4</v>
      </c>
      <c r="AA1077" t="s">
        <v>11</v>
      </c>
      <c r="AB1077" t="s">
        <v>11</v>
      </c>
      <c r="AC1077" t="s">
        <v>2</v>
      </c>
    </row>
    <row r="1078" spans="1:29">
      <c r="A1078" t="s">
        <v>0</v>
      </c>
      <c r="B1078" t="s">
        <v>0</v>
      </c>
      <c r="C1078" t="s">
        <v>2371</v>
      </c>
      <c r="D1078" t="s">
        <v>2</v>
      </c>
      <c r="E1078" t="s">
        <v>460</v>
      </c>
      <c r="F1078" t="s">
        <v>2372</v>
      </c>
      <c r="G1078" s="2"/>
      <c r="H1078" s="2"/>
      <c r="I1078" t="s">
        <v>349</v>
      </c>
      <c r="J1078" s="2"/>
      <c r="K1078" s="2"/>
      <c r="L1078" s="3">
        <v>0</v>
      </c>
      <c r="M1078" t="s">
        <v>83</v>
      </c>
      <c r="N1078" t="s">
        <v>83</v>
      </c>
      <c r="O1078" s="2">
        <v>45291</v>
      </c>
      <c r="P1078" s="2">
        <v>45199</v>
      </c>
      <c r="Q1078" s="2"/>
      <c r="R1078" t="s">
        <v>7</v>
      </c>
      <c r="S1078" s="2"/>
      <c r="T1078" s="2"/>
      <c r="U1078" s="2"/>
      <c r="V1078" s="2">
        <v>45199</v>
      </c>
      <c r="W1078" t="s">
        <v>8</v>
      </c>
      <c r="X1078" t="s">
        <v>9</v>
      </c>
      <c r="Y1078" t="s">
        <v>10</v>
      </c>
      <c r="Z1078" s="4">
        <v>0.4</v>
      </c>
      <c r="AA1078" t="s">
        <v>11</v>
      </c>
      <c r="AB1078" t="s">
        <v>11</v>
      </c>
      <c r="AC1078" t="s">
        <v>2</v>
      </c>
    </row>
    <row r="1079" spans="1:29">
      <c r="A1079" t="s">
        <v>0</v>
      </c>
      <c r="B1079" t="s">
        <v>0</v>
      </c>
      <c r="C1079" t="s">
        <v>2373</v>
      </c>
      <c r="D1079" t="s">
        <v>2</v>
      </c>
      <c r="E1079" t="s">
        <v>460</v>
      </c>
      <c r="F1079" t="s">
        <v>2374</v>
      </c>
      <c r="G1079" s="2"/>
      <c r="H1079" s="2"/>
      <c r="I1079" t="s">
        <v>349</v>
      </c>
      <c r="J1079" s="2"/>
      <c r="K1079" s="2"/>
      <c r="L1079" s="3">
        <v>0</v>
      </c>
      <c r="M1079" t="s">
        <v>83</v>
      </c>
      <c r="N1079" t="s">
        <v>83</v>
      </c>
      <c r="O1079" s="2">
        <v>45291</v>
      </c>
      <c r="P1079" s="2">
        <v>45199</v>
      </c>
      <c r="Q1079" s="2"/>
      <c r="R1079" t="s">
        <v>7</v>
      </c>
      <c r="S1079" s="2"/>
      <c r="T1079" s="2"/>
      <c r="U1079" s="2"/>
      <c r="V1079" s="2">
        <v>45199</v>
      </c>
      <c r="W1079" t="s">
        <v>8</v>
      </c>
      <c r="X1079" t="s">
        <v>9</v>
      </c>
      <c r="Y1079" t="s">
        <v>10</v>
      </c>
      <c r="Z1079" s="4">
        <v>0.4</v>
      </c>
      <c r="AA1079" t="s">
        <v>11</v>
      </c>
      <c r="AB1079" t="s">
        <v>11</v>
      </c>
      <c r="AC1079" t="s">
        <v>2</v>
      </c>
    </row>
    <row r="1080" spans="1:29">
      <c r="A1080" t="s">
        <v>0</v>
      </c>
      <c r="B1080" t="s">
        <v>0</v>
      </c>
      <c r="C1080" t="s">
        <v>2375</v>
      </c>
      <c r="D1080" t="s">
        <v>2</v>
      </c>
      <c r="E1080" t="s">
        <v>460</v>
      </c>
      <c r="F1080" t="s">
        <v>2376</v>
      </c>
      <c r="G1080" s="2"/>
      <c r="H1080" s="2"/>
      <c r="I1080" t="s">
        <v>349</v>
      </c>
      <c r="J1080" s="2"/>
      <c r="K1080" s="2"/>
      <c r="L1080" s="3">
        <v>0</v>
      </c>
      <c r="M1080" t="s">
        <v>83</v>
      </c>
      <c r="N1080" t="s">
        <v>83</v>
      </c>
      <c r="O1080" s="2">
        <v>45291</v>
      </c>
      <c r="P1080" s="2">
        <v>45199</v>
      </c>
      <c r="Q1080" s="2"/>
      <c r="R1080" t="s">
        <v>7</v>
      </c>
      <c r="S1080" s="2"/>
      <c r="T1080" s="2"/>
      <c r="U1080" s="2"/>
      <c r="V1080" s="2">
        <v>45199</v>
      </c>
      <c r="W1080" t="s">
        <v>8</v>
      </c>
      <c r="X1080" t="s">
        <v>9</v>
      </c>
      <c r="Y1080" t="s">
        <v>10</v>
      </c>
      <c r="Z1080" s="4">
        <v>0.4</v>
      </c>
      <c r="AA1080" t="s">
        <v>11</v>
      </c>
      <c r="AB1080" t="s">
        <v>11</v>
      </c>
      <c r="AC1080" t="s">
        <v>2</v>
      </c>
    </row>
    <row r="1081" spans="1:29">
      <c r="A1081" t="s">
        <v>0</v>
      </c>
      <c r="B1081" t="s">
        <v>0</v>
      </c>
      <c r="C1081" t="s">
        <v>2377</v>
      </c>
      <c r="D1081" t="s">
        <v>2</v>
      </c>
      <c r="E1081" t="s">
        <v>460</v>
      </c>
      <c r="F1081" t="s">
        <v>2378</v>
      </c>
      <c r="G1081" s="2"/>
      <c r="H1081" s="2"/>
      <c r="I1081" t="s">
        <v>349</v>
      </c>
      <c r="J1081" s="2"/>
      <c r="K1081" s="2"/>
      <c r="L1081" s="3">
        <v>0</v>
      </c>
      <c r="M1081" t="s">
        <v>83</v>
      </c>
      <c r="N1081" t="s">
        <v>83</v>
      </c>
      <c r="O1081" s="2">
        <v>45291</v>
      </c>
      <c r="P1081" s="2">
        <v>45199</v>
      </c>
      <c r="Q1081" s="2"/>
      <c r="R1081" t="s">
        <v>7</v>
      </c>
      <c r="S1081" s="2"/>
      <c r="T1081" s="2"/>
      <c r="U1081" s="2"/>
      <c r="V1081" s="2">
        <v>45199</v>
      </c>
      <c r="W1081" t="s">
        <v>8</v>
      </c>
      <c r="X1081" t="s">
        <v>9</v>
      </c>
      <c r="Y1081" t="s">
        <v>10</v>
      </c>
      <c r="Z1081" s="4">
        <v>0.4</v>
      </c>
      <c r="AA1081" t="s">
        <v>11</v>
      </c>
      <c r="AB1081" t="s">
        <v>11</v>
      </c>
      <c r="AC1081" t="s">
        <v>2</v>
      </c>
    </row>
    <row r="1082" spans="1:29">
      <c r="A1082" t="s">
        <v>0</v>
      </c>
      <c r="B1082" t="s">
        <v>0</v>
      </c>
      <c r="C1082" t="s">
        <v>2379</v>
      </c>
      <c r="D1082" t="s">
        <v>2</v>
      </c>
      <c r="E1082" t="s">
        <v>460</v>
      </c>
      <c r="F1082" t="s">
        <v>2380</v>
      </c>
      <c r="G1082" s="2"/>
      <c r="H1082" s="2"/>
      <c r="I1082" t="s">
        <v>349</v>
      </c>
      <c r="J1082" s="2"/>
      <c r="K1082" s="2"/>
      <c r="L1082" s="3">
        <v>0</v>
      </c>
      <c r="M1082" t="s">
        <v>83</v>
      </c>
      <c r="N1082" t="s">
        <v>83</v>
      </c>
      <c r="O1082" s="2">
        <v>45291</v>
      </c>
      <c r="P1082" s="2">
        <v>45199</v>
      </c>
      <c r="Q1082" s="2"/>
      <c r="R1082" t="s">
        <v>7</v>
      </c>
      <c r="S1082" s="2"/>
      <c r="T1082" s="2"/>
      <c r="U1082" s="2"/>
      <c r="V1082" s="2">
        <v>45199</v>
      </c>
      <c r="W1082" t="s">
        <v>8</v>
      </c>
      <c r="X1082" t="s">
        <v>9</v>
      </c>
      <c r="Y1082" t="s">
        <v>10</v>
      </c>
      <c r="Z1082" s="4">
        <v>0.4</v>
      </c>
      <c r="AA1082" t="s">
        <v>11</v>
      </c>
      <c r="AB1082" t="s">
        <v>11</v>
      </c>
      <c r="AC1082" t="s">
        <v>2</v>
      </c>
    </row>
    <row r="1083" spans="1:29">
      <c r="A1083" t="s">
        <v>0</v>
      </c>
      <c r="B1083" t="s">
        <v>0</v>
      </c>
      <c r="C1083" t="s">
        <v>2381</v>
      </c>
      <c r="D1083" t="s">
        <v>2</v>
      </c>
      <c r="E1083" t="s">
        <v>460</v>
      </c>
      <c r="F1083" t="s">
        <v>2382</v>
      </c>
      <c r="G1083" s="2"/>
      <c r="H1083" s="2"/>
      <c r="I1083" t="s">
        <v>349</v>
      </c>
      <c r="J1083" s="2"/>
      <c r="K1083" s="2"/>
      <c r="L1083" s="3">
        <v>0</v>
      </c>
      <c r="M1083" t="s">
        <v>83</v>
      </c>
      <c r="N1083" t="s">
        <v>83</v>
      </c>
      <c r="O1083" s="2">
        <v>45291</v>
      </c>
      <c r="P1083" s="2">
        <v>45199</v>
      </c>
      <c r="Q1083" s="2"/>
      <c r="R1083" t="s">
        <v>7</v>
      </c>
      <c r="S1083" s="2"/>
      <c r="T1083" s="2"/>
      <c r="U1083" s="2"/>
      <c r="V1083" s="2">
        <v>45199</v>
      </c>
      <c r="W1083" t="s">
        <v>8</v>
      </c>
      <c r="X1083" t="s">
        <v>9</v>
      </c>
      <c r="Y1083" t="s">
        <v>10</v>
      </c>
      <c r="Z1083" s="4">
        <v>0.4</v>
      </c>
      <c r="AA1083" t="s">
        <v>11</v>
      </c>
      <c r="AB1083" t="s">
        <v>11</v>
      </c>
      <c r="AC1083" t="s">
        <v>2</v>
      </c>
    </row>
    <row r="1084" spans="1:29">
      <c r="A1084" t="s">
        <v>0</v>
      </c>
      <c r="B1084" t="s">
        <v>0</v>
      </c>
      <c r="C1084" t="s">
        <v>2383</v>
      </c>
      <c r="D1084" t="s">
        <v>2</v>
      </c>
      <c r="E1084" t="s">
        <v>460</v>
      </c>
      <c r="F1084" t="s">
        <v>2384</v>
      </c>
      <c r="G1084" s="2"/>
      <c r="H1084" s="2"/>
      <c r="I1084" t="s">
        <v>349</v>
      </c>
      <c r="J1084" s="2"/>
      <c r="K1084" s="2"/>
      <c r="L1084" s="3">
        <v>0</v>
      </c>
      <c r="M1084" t="s">
        <v>83</v>
      </c>
      <c r="N1084" t="s">
        <v>83</v>
      </c>
      <c r="O1084" s="2">
        <v>45291</v>
      </c>
      <c r="P1084" s="2">
        <v>45199</v>
      </c>
      <c r="Q1084" s="2"/>
      <c r="R1084" t="s">
        <v>7</v>
      </c>
      <c r="S1084" s="2"/>
      <c r="T1084" s="2"/>
      <c r="U1084" s="2"/>
      <c r="V1084" s="2">
        <v>45199</v>
      </c>
      <c r="W1084" t="s">
        <v>8</v>
      </c>
      <c r="X1084" t="s">
        <v>9</v>
      </c>
      <c r="Y1084" t="s">
        <v>10</v>
      </c>
      <c r="Z1084" s="4">
        <v>0.4</v>
      </c>
      <c r="AA1084" t="s">
        <v>11</v>
      </c>
      <c r="AB1084" t="s">
        <v>11</v>
      </c>
      <c r="AC1084" t="s">
        <v>2</v>
      </c>
    </row>
    <row r="1085" spans="1:29">
      <c r="A1085" t="s">
        <v>0</v>
      </c>
      <c r="B1085" t="s">
        <v>0</v>
      </c>
      <c r="C1085" t="s">
        <v>2385</v>
      </c>
      <c r="D1085" t="s">
        <v>2</v>
      </c>
      <c r="E1085" t="s">
        <v>460</v>
      </c>
      <c r="F1085" t="s">
        <v>2386</v>
      </c>
      <c r="G1085" s="2"/>
      <c r="H1085" s="2"/>
      <c r="I1085" t="s">
        <v>349</v>
      </c>
      <c r="J1085" s="2"/>
      <c r="K1085" s="2"/>
      <c r="L1085" s="3">
        <v>0</v>
      </c>
      <c r="M1085" t="s">
        <v>83</v>
      </c>
      <c r="N1085" t="s">
        <v>83</v>
      </c>
      <c r="O1085" s="2">
        <v>45291</v>
      </c>
      <c r="P1085" s="2">
        <v>45199</v>
      </c>
      <c r="Q1085" s="2"/>
      <c r="R1085" t="s">
        <v>7</v>
      </c>
      <c r="S1085" s="2"/>
      <c r="T1085" s="2"/>
      <c r="U1085" s="2"/>
      <c r="V1085" s="2">
        <v>45199</v>
      </c>
      <c r="W1085" t="s">
        <v>8</v>
      </c>
      <c r="X1085" t="s">
        <v>9</v>
      </c>
      <c r="Y1085" t="s">
        <v>10</v>
      </c>
      <c r="Z1085" s="4">
        <v>0.4</v>
      </c>
      <c r="AA1085" t="s">
        <v>11</v>
      </c>
      <c r="AB1085" t="s">
        <v>11</v>
      </c>
      <c r="AC1085" t="s">
        <v>2</v>
      </c>
    </row>
    <row r="1086" spans="1:29">
      <c r="A1086" t="s">
        <v>0</v>
      </c>
      <c r="B1086" t="s">
        <v>0</v>
      </c>
      <c r="C1086" t="s">
        <v>2387</v>
      </c>
      <c r="D1086" t="s">
        <v>2</v>
      </c>
      <c r="E1086" t="s">
        <v>460</v>
      </c>
      <c r="F1086" t="s">
        <v>2388</v>
      </c>
      <c r="G1086" s="2"/>
      <c r="H1086" s="2"/>
      <c r="I1086" t="s">
        <v>349</v>
      </c>
      <c r="J1086" s="2"/>
      <c r="K1086" s="2"/>
      <c r="L1086" s="3">
        <v>0</v>
      </c>
      <c r="M1086" t="s">
        <v>83</v>
      </c>
      <c r="N1086" t="s">
        <v>83</v>
      </c>
      <c r="O1086" s="2">
        <v>45291</v>
      </c>
      <c r="P1086" s="2">
        <v>45199</v>
      </c>
      <c r="Q1086" s="2"/>
      <c r="R1086" t="s">
        <v>7</v>
      </c>
      <c r="S1086" s="2"/>
      <c r="T1086" s="2"/>
      <c r="U1086" s="2"/>
      <c r="V1086" s="2">
        <v>45199</v>
      </c>
      <c r="W1086" t="s">
        <v>8</v>
      </c>
      <c r="X1086" t="s">
        <v>9</v>
      </c>
      <c r="Y1086" t="s">
        <v>10</v>
      </c>
      <c r="Z1086" s="4">
        <v>0.4</v>
      </c>
      <c r="AA1086" t="s">
        <v>11</v>
      </c>
      <c r="AB1086" t="s">
        <v>11</v>
      </c>
      <c r="AC1086" t="s">
        <v>2</v>
      </c>
    </row>
    <row r="1087" spans="1:29">
      <c r="A1087" t="s">
        <v>0</v>
      </c>
      <c r="B1087" t="s">
        <v>0</v>
      </c>
      <c r="C1087" t="s">
        <v>2389</v>
      </c>
      <c r="D1087" t="s">
        <v>2</v>
      </c>
      <c r="E1087" t="s">
        <v>460</v>
      </c>
      <c r="F1087" t="s">
        <v>2390</v>
      </c>
      <c r="G1087" s="2"/>
      <c r="H1087" s="2"/>
      <c r="I1087" t="s">
        <v>349</v>
      </c>
      <c r="J1087" s="2"/>
      <c r="K1087" s="2"/>
      <c r="L1087" s="3">
        <v>0</v>
      </c>
      <c r="M1087" t="s">
        <v>83</v>
      </c>
      <c r="N1087" t="s">
        <v>83</v>
      </c>
      <c r="O1087" s="2">
        <v>45291</v>
      </c>
      <c r="P1087" s="2">
        <v>45199</v>
      </c>
      <c r="Q1087" s="2"/>
      <c r="R1087" t="s">
        <v>7</v>
      </c>
      <c r="S1087" s="2"/>
      <c r="T1087" s="2"/>
      <c r="U1087" s="2"/>
      <c r="V1087" s="2">
        <v>45199</v>
      </c>
      <c r="W1087" t="s">
        <v>8</v>
      </c>
      <c r="X1087" t="s">
        <v>9</v>
      </c>
      <c r="Y1087" t="s">
        <v>10</v>
      </c>
      <c r="Z1087" s="4">
        <v>0.4</v>
      </c>
      <c r="AA1087" t="s">
        <v>11</v>
      </c>
      <c r="AB1087" t="s">
        <v>11</v>
      </c>
      <c r="AC1087" t="s">
        <v>2</v>
      </c>
    </row>
    <row r="1088" spans="1:29">
      <c r="A1088" t="s">
        <v>0</v>
      </c>
      <c r="B1088" t="s">
        <v>0</v>
      </c>
      <c r="C1088" t="s">
        <v>2391</v>
      </c>
      <c r="D1088" t="s">
        <v>2</v>
      </c>
      <c r="E1088" t="s">
        <v>460</v>
      </c>
      <c r="F1088" t="s">
        <v>2392</v>
      </c>
      <c r="G1088" s="2"/>
      <c r="H1088" s="2"/>
      <c r="I1088" t="s">
        <v>349</v>
      </c>
      <c r="J1088" s="2"/>
      <c r="K1088" s="2"/>
      <c r="L1088" s="3">
        <v>0</v>
      </c>
      <c r="M1088" t="s">
        <v>83</v>
      </c>
      <c r="N1088" t="s">
        <v>83</v>
      </c>
      <c r="O1088" s="2">
        <v>45291</v>
      </c>
      <c r="P1088" s="2">
        <v>45199</v>
      </c>
      <c r="Q1088" s="2"/>
      <c r="R1088" t="s">
        <v>7</v>
      </c>
      <c r="S1088" s="2"/>
      <c r="T1088" s="2"/>
      <c r="U1088" s="2"/>
      <c r="V1088" s="2">
        <v>45199</v>
      </c>
      <c r="W1088" t="s">
        <v>8</v>
      </c>
      <c r="X1088" t="s">
        <v>9</v>
      </c>
      <c r="Y1088" t="s">
        <v>10</v>
      </c>
      <c r="Z1088" s="4">
        <v>0.4</v>
      </c>
      <c r="AA1088" t="s">
        <v>11</v>
      </c>
      <c r="AB1088" t="s">
        <v>11</v>
      </c>
      <c r="AC1088" t="s">
        <v>2</v>
      </c>
    </row>
    <row r="1089" spans="1:29">
      <c r="A1089" t="s">
        <v>0</v>
      </c>
      <c r="B1089" t="s">
        <v>0</v>
      </c>
      <c r="C1089" t="s">
        <v>2393</v>
      </c>
      <c r="D1089" t="s">
        <v>2</v>
      </c>
      <c r="E1089" t="s">
        <v>460</v>
      </c>
      <c r="F1089" t="s">
        <v>2394</v>
      </c>
      <c r="G1089" s="2"/>
      <c r="H1089" s="2"/>
      <c r="I1089" t="s">
        <v>349</v>
      </c>
      <c r="J1089" s="2"/>
      <c r="K1089" s="2"/>
      <c r="L1089" s="3">
        <v>0</v>
      </c>
      <c r="M1089" t="s">
        <v>83</v>
      </c>
      <c r="N1089" t="s">
        <v>83</v>
      </c>
      <c r="O1089" s="2">
        <v>45291</v>
      </c>
      <c r="P1089" s="2">
        <v>45199</v>
      </c>
      <c r="Q1089" s="2"/>
      <c r="R1089" t="s">
        <v>7</v>
      </c>
      <c r="S1089" s="2"/>
      <c r="T1089" s="2"/>
      <c r="U1089" s="2"/>
      <c r="V1089" s="2">
        <v>45199</v>
      </c>
      <c r="W1089" t="s">
        <v>8</v>
      </c>
      <c r="X1089" t="s">
        <v>9</v>
      </c>
      <c r="Y1089" t="s">
        <v>10</v>
      </c>
      <c r="Z1089" s="4">
        <v>0.4</v>
      </c>
      <c r="AA1089" t="s">
        <v>11</v>
      </c>
      <c r="AB1089" t="s">
        <v>11</v>
      </c>
      <c r="AC1089" t="s">
        <v>2</v>
      </c>
    </row>
    <row r="1090" spans="1:29">
      <c r="A1090" t="s">
        <v>0</v>
      </c>
      <c r="B1090" t="s">
        <v>12</v>
      </c>
      <c r="C1090" t="s">
        <v>2395</v>
      </c>
      <c r="D1090" t="s">
        <v>2</v>
      </c>
      <c r="E1090" t="s">
        <v>3</v>
      </c>
      <c r="F1090" t="s">
        <v>2396</v>
      </c>
      <c r="G1090" s="2"/>
      <c r="H1090" s="2"/>
      <c r="I1090" t="s">
        <v>517</v>
      </c>
      <c r="J1090" s="2"/>
      <c r="K1090" s="2"/>
      <c r="L1090" s="3">
        <v>0</v>
      </c>
      <c r="M1090" t="s">
        <v>6</v>
      </c>
      <c r="N1090" t="s">
        <v>6</v>
      </c>
      <c r="O1090" s="2">
        <v>45291</v>
      </c>
      <c r="P1090" s="2">
        <v>45204</v>
      </c>
      <c r="Q1090" s="2"/>
      <c r="R1090" t="s">
        <v>7</v>
      </c>
      <c r="S1090" s="2"/>
      <c r="T1090" s="2"/>
      <c r="U1090" s="2"/>
      <c r="V1090" s="2">
        <v>45196</v>
      </c>
      <c r="W1090" t="s">
        <v>8</v>
      </c>
      <c r="X1090" t="s">
        <v>9</v>
      </c>
      <c r="Y1090" t="s">
        <v>10</v>
      </c>
      <c r="Z1090" s="4">
        <v>0.4</v>
      </c>
      <c r="AA1090" t="s">
        <v>11</v>
      </c>
      <c r="AB1090" t="s">
        <v>11</v>
      </c>
      <c r="AC1090" t="s">
        <v>2</v>
      </c>
    </row>
    <row r="1091" spans="1:29">
      <c r="A1091" t="s">
        <v>0</v>
      </c>
      <c r="B1091" t="s">
        <v>12</v>
      </c>
      <c r="C1091" t="s">
        <v>2397</v>
      </c>
      <c r="D1091" t="s">
        <v>2</v>
      </c>
      <c r="E1091" t="s">
        <v>3</v>
      </c>
      <c r="F1091" t="s">
        <v>2398</v>
      </c>
      <c r="G1091" s="2"/>
      <c r="H1091" s="2"/>
      <c r="I1091" t="s">
        <v>451</v>
      </c>
      <c r="J1091" s="2"/>
      <c r="K1091" s="2"/>
      <c r="L1091" s="3">
        <v>0</v>
      </c>
      <c r="M1091" t="s">
        <v>6</v>
      </c>
      <c r="N1091" t="s">
        <v>6</v>
      </c>
      <c r="O1091" s="2">
        <v>45291</v>
      </c>
      <c r="P1091" s="2">
        <v>45204</v>
      </c>
      <c r="Q1091" s="2"/>
      <c r="R1091" t="s">
        <v>7</v>
      </c>
      <c r="S1091" s="2"/>
      <c r="T1091" s="2"/>
      <c r="U1091" s="2"/>
      <c r="V1091" s="2">
        <v>45196</v>
      </c>
      <c r="W1091" t="s">
        <v>8</v>
      </c>
      <c r="X1091" t="s">
        <v>9</v>
      </c>
      <c r="Y1091" t="s">
        <v>10</v>
      </c>
      <c r="Z1091" s="4">
        <v>0.4</v>
      </c>
      <c r="AA1091" t="s">
        <v>11</v>
      </c>
      <c r="AB1091" t="s">
        <v>11</v>
      </c>
      <c r="AC1091" t="s">
        <v>2</v>
      </c>
    </row>
    <row r="1092" spans="1:29">
      <c r="A1092" t="s">
        <v>0</v>
      </c>
      <c r="B1092" t="s">
        <v>0</v>
      </c>
      <c r="C1092" t="s">
        <v>2399</v>
      </c>
      <c r="D1092" t="s">
        <v>2</v>
      </c>
      <c r="E1092" t="s">
        <v>3</v>
      </c>
      <c r="F1092" t="s">
        <v>2400</v>
      </c>
      <c r="G1092" s="2"/>
      <c r="H1092" s="2"/>
      <c r="I1092" t="s">
        <v>349</v>
      </c>
      <c r="J1092" s="2"/>
      <c r="K1092" s="2"/>
      <c r="L1092" s="3">
        <v>0</v>
      </c>
      <c r="M1092" t="s">
        <v>6</v>
      </c>
      <c r="N1092" t="s">
        <v>6</v>
      </c>
      <c r="O1092" s="2">
        <v>45291</v>
      </c>
      <c r="P1092" s="2">
        <v>45204</v>
      </c>
      <c r="Q1092" s="2"/>
      <c r="R1092" t="s">
        <v>7</v>
      </c>
      <c r="S1092" s="2"/>
      <c r="T1092" s="2"/>
      <c r="U1092" s="2"/>
      <c r="V1092" s="2">
        <v>45195</v>
      </c>
      <c r="W1092" t="s">
        <v>8</v>
      </c>
      <c r="X1092" t="s">
        <v>9</v>
      </c>
      <c r="Y1092" t="s">
        <v>10</v>
      </c>
      <c r="Z1092" s="4">
        <v>0.4</v>
      </c>
      <c r="AA1092" t="s">
        <v>11</v>
      </c>
      <c r="AB1092" t="s">
        <v>11</v>
      </c>
      <c r="AC1092" t="s">
        <v>2</v>
      </c>
    </row>
    <row r="1093" spans="1:29">
      <c r="A1093" t="s">
        <v>0</v>
      </c>
      <c r="B1093" t="s">
        <v>0</v>
      </c>
      <c r="C1093" t="s">
        <v>2401</v>
      </c>
      <c r="D1093" t="s">
        <v>2</v>
      </c>
      <c r="E1093" t="s">
        <v>3</v>
      </c>
      <c r="F1093" t="s">
        <v>2402</v>
      </c>
      <c r="G1093" s="2"/>
      <c r="H1093" s="2"/>
      <c r="I1093" t="s">
        <v>130</v>
      </c>
      <c r="J1093" s="2"/>
      <c r="K1093" s="2"/>
      <c r="L1093" s="3">
        <v>0</v>
      </c>
      <c r="M1093" t="s">
        <v>6</v>
      </c>
      <c r="N1093" t="s">
        <v>6</v>
      </c>
      <c r="O1093" s="2">
        <v>45291</v>
      </c>
      <c r="P1093" s="2">
        <v>45204</v>
      </c>
      <c r="Q1093" s="2"/>
      <c r="R1093" t="s">
        <v>7</v>
      </c>
      <c r="S1093" s="2"/>
      <c r="T1093" s="2"/>
      <c r="U1093" s="2"/>
      <c r="V1093" s="2">
        <v>45190</v>
      </c>
      <c r="W1093" t="s">
        <v>8</v>
      </c>
      <c r="X1093" t="s">
        <v>9</v>
      </c>
      <c r="Y1093" t="s">
        <v>10</v>
      </c>
      <c r="Z1093" s="4">
        <v>0.4</v>
      </c>
      <c r="AA1093" t="s">
        <v>11</v>
      </c>
      <c r="AB1093" t="s">
        <v>11</v>
      </c>
      <c r="AC1093" t="s">
        <v>2</v>
      </c>
    </row>
    <row r="1094" spans="1:29">
      <c r="A1094" t="s">
        <v>0</v>
      </c>
      <c r="B1094" t="s">
        <v>0</v>
      </c>
      <c r="C1094" t="s">
        <v>2403</v>
      </c>
      <c r="D1094" t="s">
        <v>2</v>
      </c>
      <c r="E1094" t="s">
        <v>3</v>
      </c>
      <c r="F1094" t="s">
        <v>2404</v>
      </c>
      <c r="G1094" s="2"/>
      <c r="H1094" s="2"/>
      <c r="I1094" t="s">
        <v>419</v>
      </c>
      <c r="J1094" s="2"/>
      <c r="K1094" s="2"/>
      <c r="L1094" s="3">
        <v>0</v>
      </c>
      <c r="M1094" t="s">
        <v>6</v>
      </c>
      <c r="N1094" t="s">
        <v>6</v>
      </c>
      <c r="O1094" s="2">
        <v>45291</v>
      </c>
      <c r="P1094" s="2">
        <v>45204</v>
      </c>
      <c r="Q1094" s="2"/>
      <c r="R1094" t="s">
        <v>7</v>
      </c>
      <c r="S1094" s="2"/>
      <c r="T1094" s="2"/>
      <c r="U1094" s="2"/>
      <c r="V1094" s="2">
        <v>45190</v>
      </c>
      <c r="W1094" t="s">
        <v>8</v>
      </c>
      <c r="X1094" t="s">
        <v>9</v>
      </c>
      <c r="Y1094" t="s">
        <v>10</v>
      </c>
      <c r="Z1094" s="4">
        <v>0.4</v>
      </c>
      <c r="AA1094" t="s">
        <v>11</v>
      </c>
      <c r="AB1094" t="s">
        <v>11</v>
      </c>
      <c r="AC1094" t="s">
        <v>2</v>
      </c>
    </row>
    <row r="1095" spans="1:29">
      <c r="A1095" t="s">
        <v>0</v>
      </c>
      <c r="B1095" t="s">
        <v>0</v>
      </c>
      <c r="C1095" t="s">
        <v>2405</v>
      </c>
      <c r="D1095" t="s">
        <v>2</v>
      </c>
      <c r="E1095" t="s">
        <v>3</v>
      </c>
      <c r="F1095" t="s">
        <v>2406</v>
      </c>
      <c r="G1095" s="2"/>
      <c r="H1095" s="2"/>
      <c r="I1095" t="s">
        <v>419</v>
      </c>
      <c r="J1095" s="2"/>
      <c r="K1095" s="2"/>
      <c r="L1095" s="3">
        <v>0</v>
      </c>
      <c r="M1095" t="s">
        <v>6</v>
      </c>
      <c r="N1095" t="s">
        <v>6</v>
      </c>
      <c r="O1095" s="2">
        <v>45291</v>
      </c>
      <c r="P1095" s="2">
        <v>45204</v>
      </c>
      <c r="Q1095" s="2"/>
      <c r="R1095" t="s">
        <v>7</v>
      </c>
      <c r="S1095" s="2"/>
      <c r="T1095" s="2"/>
      <c r="U1095" s="2"/>
      <c r="V1095" s="2">
        <v>45190</v>
      </c>
      <c r="W1095" t="s">
        <v>8</v>
      </c>
      <c r="X1095" t="s">
        <v>9</v>
      </c>
      <c r="Y1095" t="s">
        <v>10</v>
      </c>
      <c r="Z1095" s="4">
        <v>0.4</v>
      </c>
      <c r="AA1095" t="s">
        <v>11</v>
      </c>
      <c r="AB1095" t="s">
        <v>11</v>
      </c>
      <c r="AC1095" t="s">
        <v>2</v>
      </c>
    </row>
    <row r="1096" spans="1:29">
      <c r="A1096" t="s">
        <v>0</v>
      </c>
      <c r="B1096" t="s">
        <v>0</v>
      </c>
      <c r="C1096" t="s">
        <v>2407</v>
      </c>
      <c r="D1096" t="s">
        <v>2</v>
      </c>
      <c r="E1096" t="s">
        <v>3</v>
      </c>
      <c r="F1096" t="s">
        <v>2408</v>
      </c>
      <c r="G1096" s="2"/>
      <c r="H1096" s="2"/>
      <c r="I1096" t="s">
        <v>186</v>
      </c>
      <c r="J1096" s="2"/>
      <c r="K1096" s="2"/>
      <c r="L1096" s="3">
        <v>0</v>
      </c>
      <c r="M1096" t="s">
        <v>6</v>
      </c>
      <c r="N1096" t="s">
        <v>6</v>
      </c>
      <c r="O1096" s="2">
        <v>45291</v>
      </c>
      <c r="P1096" s="2">
        <v>45204</v>
      </c>
      <c r="Q1096" s="2"/>
      <c r="R1096" t="s">
        <v>7</v>
      </c>
      <c r="S1096" s="2"/>
      <c r="T1096" s="2"/>
      <c r="U1096" s="2"/>
      <c r="V1096" s="2">
        <v>45190</v>
      </c>
      <c r="W1096" t="s">
        <v>8</v>
      </c>
      <c r="X1096" t="s">
        <v>9</v>
      </c>
      <c r="Y1096" t="s">
        <v>10</v>
      </c>
      <c r="Z1096" s="4">
        <v>0.4</v>
      </c>
      <c r="AA1096" t="s">
        <v>11</v>
      </c>
      <c r="AB1096" t="s">
        <v>11</v>
      </c>
      <c r="AC1096" t="s">
        <v>2</v>
      </c>
    </row>
    <row r="1097" spans="1:29">
      <c r="A1097" t="s">
        <v>0</v>
      </c>
      <c r="B1097" t="s">
        <v>0</v>
      </c>
      <c r="C1097" t="s">
        <v>2409</v>
      </c>
      <c r="D1097" t="s">
        <v>2</v>
      </c>
      <c r="E1097" t="s">
        <v>3</v>
      </c>
      <c r="F1097" t="s">
        <v>2410</v>
      </c>
      <c r="G1097" s="2"/>
      <c r="H1097" s="2"/>
      <c r="I1097" t="s">
        <v>970</v>
      </c>
      <c r="J1097" s="2"/>
      <c r="K1097" s="2"/>
      <c r="L1097" s="3">
        <v>0</v>
      </c>
      <c r="M1097" t="s">
        <v>6</v>
      </c>
      <c r="N1097" t="s">
        <v>6</v>
      </c>
      <c r="O1097" s="2">
        <v>45291</v>
      </c>
      <c r="P1097" s="2">
        <v>45204</v>
      </c>
      <c r="Q1097" s="2"/>
      <c r="R1097" t="s">
        <v>7</v>
      </c>
      <c r="S1097" s="2"/>
      <c r="T1097" s="2"/>
      <c r="U1097" s="2"/>
      <c r="V1097" s="2">
        <v>45190</v>
      </c>
      <c r="W1097" t="s">
        <v>8</v>
      </c>
      <c r="X1097" t="s">
        <v>9</v>
      </c>
      <c r="Y1097" t="s">
        <v>10</v>
      </c>
      <c r="Z1097" s="4">
        <v>0.4</v>
      </c>
      <c r="AA1097" t="s">
        <v>11</v>
      </c>
      <c r="AB1097" t="s">
        <v>11</v>
      </c>
      <c r="AC1097" t="s">
        <v>2</v>
      </c>
    </row>
    <row r="1098" spans="1:29">
      <c r="A1098" t="s">
        <v>0</v>
      </c>
      <c r="B1098" t="s">
        <v>0</v>
      </c>
      <c r="C1098" t="s">
        <v>2411</v>
      </c>
      <c r="D1098" t="s">
        <v>2</v>
      </c>
      <c r="E1098" t="s">
        <v>3</v>
      </c>
      <c r="F1098" t="s">
        <v>2412</v>
      </c>
      <c r="G1098" s="2"/>
      <c r="H1098" s="2"/>
      <c r="I1098" t="s">
        <v>172</v>
      </c>
      <c r="J1098" s="2"/>
      <c r="K1098" s="2"/>
      <c r="L1098" s="3">
        <v>0</v>
      </c>
      <c r="M1098" t="s">
        <v>6</v>
      </c>
      <c r="N1098" t="s">
        <v>6</v>
      </c>
      <c r="O1098" s="2">
        <v>45291</v>
      </c>
      <c r="P1098" s="2">
        <v>45204</v>
      </c>
      <c r="Q1098" s="2"/>
      <c r="R1098" t="s">
        <v>7</v>
      </c>
      <c r="S1098" s="2"/>
      <c r="T1098" s="2"/>
      <c r="U1098" s="2"/>
      <c r="V1098" s="2">
        <v>45190</v>
      </c>
      <c r="W1098" t="s">
        <v>8</v>
      </c>
      <c r="X1098" t="s">
        <v>9</v>
      </c>
      <c r="Y1098" t="s">
        <v>10</v>
      </c>
      <c r="Z1098" s="4">
        <v>0.4</v>
      </c>
      <c r="AA1098" t="s">
        <v>11</v>
      </c>
      <c r="AB1098" t="s">
        <v>11</v>
      </c>
      <c r="AC1098" t="s">
        <v>2</v>
      </c>
    </row>
    <row r="1099" spans="1:29">
      <c r="A1099" t="s">
        <v>0</v>
      </c>
      <c r="B1099" t="s">
        <v>0</v>
      </c>
      <c r="C1099" t="s">
        <v>2413</v>
      </c>
      <c r="D1099" t="s">
        <v>2</v>
      </c>
      <c r="E1099" t="s">
        <v>3</v>
      </c>
      <c r="F1099" t="s">
        <v>2414</v>
      </c>
      <c r="G1099" s="2"/>
      <c r="H1099" s="2"/>
      <c r="I1099" t="s">
        <v>172</v>
      </c>
      <c r="J1099" s="2"/>
      <c r="K1099" s="2"/>
      <c r="L1099" s="3">
        <v>0</v>
      </c>
      <c r="M1099" t="s">
        <v>6</v>
      </c>
      <c r="N1099" t="s">
        <v>6</v>
      </c>
      <c r="O1099" s="2">
        <v>45291</v>
      </c>
      <c r="P1099" s="2">
        <v>45204</v>
      </c>
      <c r="Q1099" s="2"/>
      <c r="R1099" t="s">
        <v>7</v>
      </c>
      <c r="S1099" s="2"/>
      <c r="T1099" s="2"/>
      <c r="U1099" s="2"/>
      <c r="V1099" s="2">
        <v>45190</v>
      </c>
      <c r="W1099" t="s">
        <v>8</v>
      </c>
      <c r="X1099" t="s">
        <v>9</v>
      </c>
      <c r="Y1099" t="s">
        <v>10</v>
      </c>
      <c r="Z1099" s="4">
        <v>0.4</v>
      </c>
      <c r="AA1099" t="s">
        <v>11</v>
      </c>
      <c r="AB1099" t="s">
        <v>11</v>
      </c>
      <c r="AC1099" t="s">
        <v>2</v>
      </c>
    </row>
    <row r="1100" spans="1:29">
      <c r="A1100" t="s">
        <v>0</v>
      </c>
      <c r="B1100" t="s">
        <v>0</v>
      </c>
      <c r="C1100" t="s">
        <v>2415</v>
      </c>
      <c r="D1100" t="s">
        <v>2</v>
      </c>
      <c r="E1100" t="s">
        <v>3</v>
      </c>
      <c r="F1100" t="s">
        <v>2416</v>
      </c>
      <c r="G1100" s="2"/>
      <c r="H1100" s="2"/>
      <c r="I1100" t="s">
        <v>419</v>
      </c>
      <c r="J1100" s="2"/>
      <c r="K1100" s="2"/>
      <c r="L1100" s="3">
        <v>0</v>
      </c>
      <c r="M1100" t="s">
        <v>6</v>
      </c>
      <c r="N1100" t="s">
        <v>6</v>
      </c>
      <c r="O1100" s="2">
        <v>45291</v>
      </c>
      <c r="P1100" s="2">
        <v>45204</v>
      </c>
      <c r="Q1100" s="2"/>
      <c r="R1100" t="s">
        <v>7</v>
      </c>
      <c r="S1100" s="2"/>
      <c r="T1100" s="2"/>
      <c r="U1100" s="2"/>
      <c r="V1100" s="2">
        <v>45187</v>
      </c>
      <c r="W1100" t="s">
        <v>8</v>
      </c>
      <c r="X1100" t="s">
        <v>9</v>
      </c>
      <c r="Y1100" t="s">
        <v>10</v>
      </c>
      <c r="Z1100" s="4">
        <v>0.4</v>
      </c>
      <c r="AA1100" t="s">
        <v>11</v>
      </c>
      <c r="AB1100" t="s">
        <v>11</v>
      </c>
      <c r="AC1100" t="s">
        <v>2</v>
      </c>
    </row>
    <row r="1101" spans="1:29">
      <c r="A1101" t="s">
        <v>0</v>
      </c>
      <c r="B1101" t="s">
        <v>12</v>
      </c>
      <c r="C1101" t="s">
        <v>2417</v>
      </c>
      <c r="D1101" t="s">
        <v>2</v>
      </c>
      <c r="E1101" t="s">
        <v>3</v>
      </c>
      <c r="F1101" t="s">
        <v>2418</v>
      </c>
      <c r="G1101" s="2"/>
      <c r="H1101" s="2"/>
      <c r="I1101" t="s">
        <v>252</v>
      </c>
      <c r="J1101" s="2"/>
      <c r="K1101" s="2"/>
      <c r="L1101" s="3">
        <v>0</v>
      </c>
      <c r="M1101" t="s">
        <v>6</v>
      </c>
      <c r="N1101" t="s">
        <v>6</v>
      </c>
      <c r="O1101" s="2">
        <v>45291</v>
      </c>
      <c r="P1101" s="2">
        <v>45204</v>
      </c>
      <c r="Q1101" s="2"/>
      <c r="R1101" t="s">
        <v>7</v>
      </c>
      <c r="S1101" s="2"/>
      <c r="T1101" s="2"/>
      <c r="U1101" s="2"/>
      <c r="V1101" s="2">
        <v>45187</v>
      </c>
      <c r="W1101" t="s">
        <v>8</v>
      </c>
      <c r="X1101" t="s">
        <v>9</v>
      </c>
      <c r="Y1101" t="s">
        <v>10</v>
      </c>
      <c r="Z1101" s="4">
        <v>0.4</v>
      </c>
      <c r="AA1101" t="s">
        <v>11</v>
      </c>
      <c r="AB1101" t="s">
        <v>11</v>
      </c>
      <c r="AC1101" t="s">
        <v>2</v>
      </c>
    </row>
    <row r="1102" spans="1:29">
      <c r="A1102" t="s">
        <v>0</v>
      </c>
      <c r="B1102" t="s">
        <v>0</v>
      </c>
      <c r="C1102" t="s">
        <v>2419</v>
      </c>
      <c r="D1102" t="s">
        <v>2</v>
      </c>
      <c r="E1102" t="s">
        <v>3</v>
      </c>
      <c r="F1102" t="s">
        <v>2420</v>
      </c>
      <c r="G1102" s="2"/>
      <c r="H1102" s="2"/>
      <c r="I1102" t="s">
        <v>204</v>
      </c>
      <c r="J1102" s="2"/>
      <c r="K1102" s="2"/>
      <c r="L1102" s="3">
        <v>0</v>
      </c>
      <c r="M1102" t="s">
        <v>6</v>
      </c>
      <c r="N1102" t="s">
        <v>6</v>
      </c>
      <c r="O1102" s="2">
        <v>45291</v>
      </c>
      <c r="P1102" s="2">
        <v>45204</v>
      </c>
      <c r="Q1102" s="2"/>
      <c r="R1102" t="s">
        <v>7</v>
      </c>
      <c r="S1102" s="2"/>
      <c r="T1102" s="2"/>
      <c r="U1102" s="2"/>
      <c r="V1102" s="2">
        <v>45187</v>
      </c>
      <c r="W1102" t="s">
        <v>8</v>
      </c>
      <c r="X1102" t="s">
        <v>9</v>
      </c>
      <c r="Y1102" t="s">
        <v>10</v>
      </c>
      <c r="Z1102" s="4">
        <v>0.4</v>
      </c>
      <c r="AA1102" t="s">
        <v>11</v>
      </c>
      <c r="AB1102" t="s">
        <v>11</v>
      </c>
      <c r="AC1102" t="s">
        <v>2</v>
      </c>
    </row>
    <row r="1103" spans="1:29">
      <c r="A1103" t="s">
        <v>0</v>
      </c>
      <c r="B1103" t="s">
        <v>12</v>
      </c>
      <c r="C1103" t="s">
        <v>2421</v>
      </c>
      <c r="D1103" t="s">
        <v>2</v>
      </c>
      <c r="E1103" t="s">
        <v>3</v>
      </c>
      <c r="F1103" t="s">
        <v>2422</v>
      </c>
      <c r="G1103" s="2"/>
      <c r="H1103" s="2"/>
      <c r="I1103" t="s">
        <v>582</v>
      </c>
      <c r="J1103" s="2"/>
      <c r="K1103" s="2"/>
      <c r="L1103" s="3">
        <v>0</v>
      </c>
      <c r="M1103" t="s">
        <v>6</v>
      </c>
      <c r="N1103" t="s">
        <v>6</v>
      </c>
      <c r="O1103" s="2">
        <v>45291</v>
      </c>
      <c r="P1103" s="2">
        <v>45204</v>
      </c>
      <c r="Q1103" s="2"/>
      <c r="R1103" t="s">
        <v>7</v>
      </c>
      <c r="S1103" s="2"/>
      <c r="T1103" s="2"/>
      <c r="U1103" s="2"/>
      <c r="V1103" s="2">
        <v>45182</v>
      </c>
      <c r="W1103" t="s">
        <v>8</v>
      </c>
      <c r="X1103" t="s">
        <v>9</v>
      </c>
      <c r="Y1103" t="s">
        <v>10</v>
      </c>
      <c r="Z1103" s="4">
        <v>0.4</v>
      </c>
      <c r="AA1103" t="s">
        <v>11</v>
      </c>
      <c r="AB1103" t="s">
        <v>11</v>
      </c>
      <c r="AC1103" t="s">
        <v>2</v>
      </c>
    </row>
    <row r="1104" spans="1:29">
      <c r="A1104" t="s">
        <v>0</v>
      </c>
      <c r="B1104" t="s">
        <v>0</v>
      </c>
      <c r="C1104" t="s">
        <v>2423</v>
      </c>
      <c r="D1104" t="s">
        <v>2</v>
      </c>
      <c r="E1104" t="s">
        <v>3</v>
      </c>
      <c r="F1104" t="s">
        <v>2424</v>
      </c>
      <c r="G1104" s="2"/>
      <c r="H1104" s="2"/>
      <c r="I1104" t="s">
        <v>935</v>
      </c>
      <c r="J1104" s="2"/>
      <c r="K1104" s="2"/>
      <c r="L1104" s="3">
        <v>0</v>
      </c>
      <c r="M1104" t="s">
        <v>6</v>
      </c>
      <c r="N1104" t="s">
        <v>6</v>
      </c>
      <c r="O1104" s="2">
        <v>45291</v>
      </c>
      <c r="P1104" s="2">
        <v>45204</v>
      </c>
      <c r="Q1104" s="2"/>
      <c r="R1104" t="s">
        <v>7</v>
      </c>
      <c r="S1104" s="2"/>
      <c r="T1104" s="2"/>
      <c r="U1104" s="2"/>
      <c r="V1104" s="2">
        <v>45180</v>
      </c>
      <c r="W1104" t="s">
        <v>8</v>
      </c>
      <c r="X1104" t="s">
        <v>9</v>
      </c>
      <c r="Y1104" t="s">
        <v>10</v>
      </c>
      <c r="Z1104" s="4">
        <v>0.4</v>
      </c>
      <c r="AA1104" t="s">
        <v>11</v>
      </c>
      <c r="AB1104" t="s">
        <v>11</v>
      </c>
      <c r="AC1104" t="s">
        <v>2</v>
      </c>
    </row>
    <row r="1105" spans="1:29">
      <c r="A1105" t="s">
        <v>0</v>
      </c>
      <c r="B1105" t="s">
        <v>0</v>
      </c>
      <c r="C1105" t="s">
        <v>2425</v>
      </c>
      <c r="D1105" t="s">
        <v>2</v>
      </c>
      <c r="E1105" t="s">
        <v>3</v>
      </c>
      <c r="F1105" t="s">
        <v>2426</v>
      </c>
      <c r="G1105" s="2"/>
      <c r="H1105" s="2"/>
      <c r="I1105" t="s">
        <v>935</v>
      </c>
      <c r="J1105" s="2"/>
      <c r="K1105" s="2"/>
      <c r="L1105" s="3">
        <v>0</v>
      </c>
      <c r="M1105" t="s">
        <v>6</v>
      </c>
      <c r="N1105" t="s">
        <v>6</v>
      </c>
      <c r="O1105" s="2">
        <v>45291</v>
      </c>
      <c r="P1105" s="2">
        <v>45204</v>
      </c>
      <c r="Q1105" s="2"/>
      <c r="R1105" t="s">
        <v>7</v>
      </c>
      <c r="S1105" s="2"/>
      <c r="T1105" s="2"/>
      <c r="U1105" s="2"/>
      <c r="V1105" s="2">
        <v>45180</v>
      </c>
      <c r="W1105" t="s">
        <v>8</v>
      </c>
      <c r="X1105" t="s">
        <v>9</v>
      </c>
      <c r="Y1105" t="s">
        <v>10</v>
      </c>
      <c r="Z1105" s="4">
        <v>0.4</v>
      </c>
      <c r="AA1105" t="s">
        <v>11</v>
      </c>
      <c r="AB1105" t="s">
        <v>11</v>
      </c>
      <c r="AC1105" t="s">
        <v>2</v>
      </c>
    </row>
    <row r="1106" spans="1:29">
      <c r="A1106" t="s">
        <v>0</v>
      </c>
      <c r="B1106" t="s">
        <v>0</v>
      </c>
      <c r="C1106" t="s">
        <v>2427</v>
      </c>
      <c r="D1106" t="s">
        <v>2</v>
      </c>
      <c r="E1106" t="s">
        <v>3</v>
      </c>
      <c r="F1106" t="s">
        <v>2428</v>
      </c>
      <c r="G1106" s="2"/>
      <c r="H1106" s="2"/>
      <c r="I1106" t="s">
        <v>935</v>
      </c>
      <c r="J1106" s="2"/>
      <c r="K1106" s="2"/>
      <c r="L1106" s="3">
        <v>0</v>
      </c>
      <c r="M1106" t="s">
        <v>6</v>
      </c>
      <c r="N1106" t="s">
        <v>6</v>
      </c>
      <c r="O1106" s="2">
        <v>45291</v>
      </c>
      <c r="P1106" s="2">
        <v>45204</v>
      </c>
      <c r="Q1106" s="2"/>
      <c r="R1106" t="s">
        <v>7</v>
      </c>
      <c r="S1106" s="2"/>
      <c r="T1106" s="2"/>
      <c r="U1106" s="2"/>
      <c r="V1106" s="2">
        <v>45176</v>
      </c>
      <c r="W1106" t="s">
        <v>8</v>
      </c>
      <c r="X1106" t="s">
        <v>9</v>
      </c>
      <c r="Y1106" t="s">
        <v>10</v>
      </c>
      <c r="Z1106" s="4">
        <v>0.4</v>
      </c>
      <c r="AA1106" t="s">
        <v>11</v>
      </c>
      <c r="AB1106" t="s">
        <v>11</v>
      </c>
      <c r="AC1106" t="s">
        <v>2</v>
      </c>
    </row>
    <row r="1107" spans="1:29">
      <c r="A1107" t="s">
        <v>0</v>
      </c>
      <c r="B1107" t="s">
        <v>0</v>
      </c>
      <c r="C1107" t="s">
        <v>2429</v>
      </c>
      <c r="D1107" t="s">
        <v>2</v>
      </c>
      <c r="E1107" t="s">
        <v>3</v>
      </c>
      <c r="F1107" t="s">
        <v>2430</v>
      </c>
      <c r="G1107" s="2"/>
      <c r="H1107" s="2"/>
      <c r="I1107" t="s">
        <v>437</v>
      </c>
      <c r="J1107" s="2"/>
      <c r="K1107" s="2"/>
      <c r="L1107" s="3">
        <v>0</v>
      </c>
      <c r="M1107" t="s">
        <v>6</v>
      </c>
      <c r="N1107" t="s">
        <v>6</v>
      </c>
      <c r="O1107" s="2">
        <v>45291</v>
      </c>
      <c r="P1107" s="2">
        <v>45204</v>
      </c>
      <c r="Q1107" s="2"/>
      <c r="R1107" t="s">
        <v>7</v>
      </c>
      <c r="S1107" s="2"/>
      <c r="T1107" s="2"/>
      <c r="U1107" s="2"/>
      <c r="V1107" s="2">
        <v>45176</v>
      </c>
      <c r="W1107" t="s">
        <v>8</v>
      </c>
      <c r="X1107" t="s">
        <v>9</v>
      </c>
      <c r="Y1107" t="s">
        <v>10</v>
      </c>
      <c r="Z1107" s="4">
        <v>0.4</v>
      </c>
      <c r="AA1107" t="s">
        <v>11</v>
      </c>
      <c r="AB1107" t="s">
        <v>11</v>
      </c>
      <c r="AC1107" t="s">
        <v>2</v>
      </c>
    </row>
    <row r="1108" spans="1:29">
      <c r="A1108" t="s">
        <v>0</v>
      </c>
      <c r="B1108" t="s">
        <v>638</v>
      </c>
      <c r="C1108" t="s">
        <v>2431</v>
      </c>
      <c r="D1108" t="s">
        <v>2</v>
      </c>
      <c r="E1108" t="s">
        <v>3</v>
      </c>
      <c r="F1108" t="s">
        <v>2432</v>
      </c>
      <c r="G1108" s="2"/>
      <c r="H1108" s="2"/>
      <c r="I1108" t="s">
        <v>925</v>
      </c>
      <c r="J1108" s="2"/>
      <c r="K1108" s="2"/>
      <c r="L1108" s="3">
        <v>0</v>
      </c>
      <c r="M1108" t="s">
        <v>6</v>
      </c>
      <c r="N1108" t="s">
        <v>6</v>
      </c>
      <c r="O1108" s="2">
        <v>45291</v>
      </c>
      <c r="P1108" s="2">
        <v>45204</v>
      </c>
      <c r="Q1108" s="2"/>
      <c r="R1108" t="s">
        <v>7</v>
      </c>
      <c r="S1108" s="2"/>
      <c r="T1108" s="2"/>
      <c r="U1108" s="2"/>
      <c r="V1108" s="2">
        <v>45176</v>
      </c>
      <c r="W1108" t="s">
        <v>8</v>
      </c>
      <c r="X1108" t="s">
        <v>9</v>
      </c>
      <c r="Y1108" t="s">
        <v>10</v>
      </c>
      <c r="Z1108" s="4">
        <v>0.4</v>
      </c>
      <c r="AA1108" t="s">
        <v>11</v>
      </c>
      <c r="AB1108" t="s">
        <v>11</v>
      </c>
      <c r="AC1108" t="s">
        <v>2</v>
      </c>
    </row>
    <row r="1109" spans="1:29">
      <c r="A1109" t="s">
        <v>0</v>
      </c>
      <c r="B1109" t="s">
        <v>0</v>
      </c>
      <c r="C1109" t="s">
        <v>2433</v>
      </c>
      <c r="D1109" t="s">
        <v>2</v>
      </c>
      <c r="E1109" t="s">
        <v>3</v>
      </c>
      <c r="F1109" t="s">
        <v>2434</v>
      </c>
      <c r="G1109" s="2"/>
      <c r="H1109" s="2"/>
      <c r="I1109" t="s">
        <v>464</v>
      </c>
      <c r="J1109" s="2"/>
      <c r="K1109" s="2"/>
      <c r="L1109" s="3">
        <v>0</v>
      </c>
      <c r="M1109" t="s">
        <v>6</v>
      </c>
      <c r="N1109" t="s">
        <v>6</v>
      </c>
      <c r="O1109" s="2">
        <v>45291</v>
      </c>
      <c r="P1109" s="2">
        <v>45204</v>
      </c>
      <c r="Q1109" s="2"/>
      <c r="R1109" t="s">
        <v>7</v>
      </c>
      <c r="S1109" s="2"/>
      <c r="T1109" s="2"/>
      <c r="U1109" s="2"/>
      <c r="V1109" s="2">
        <v>45176</v>
      </c>
      <c r="W1109" t="s">
        <v>8</v>
      </c>
      <c r="X1109" t="s">
        <v>9</v>
      </c>
      <c r="Y1109" t="s">
        <v>10</v>
      </c>
      <c r="Z1109" s="4">
        <v>0.4</v>
      </c>
      <c r="AA1109" t="s">
        <v>11</v>
      </c>
      <c r="AB1109" t="s">
        <v>11</v>
      </c>
      <c r="AC1109" t="s">
        <v>2</v>
      </c>
    </row>
    <row r="1110" spans="1:29">
      <c r="A1110" t="s">
        <v>0</v>
      </c>
      <c r="B1110" t="s">
        <v>0</v>
      </c>
      <c r="C1110" t="s">
        <v>2435</v>
      </c>
      <c r="D1110" t="s">
        <v>2</v>
      </c>
      <c r="E1110" t="s">
        <v>3</v>
      </c>
      <c r="F1110" t="s">
        <v>2436</v>
      </c>
      <c r="G1110" s="2"/>
      <c r="H1110" s="2"/>
      <c r="I1110" t="s">
        <v>473</v>
      </c>
      <c r="J1110" s="2"/>
      <c r="K1110" s="2"/>
      <c r="L1110" s="3">
        <v>0</v>
      </c>
      <c r="M1110" t="s">
        <v>6</v>
      </c>
      <c r="N1110" t="s">
        <v>6</v>
      </c>
      <c r="O1110" s="2">
        <v>45291</v>
      </c>
      <c r="P1110" s="2">
        <v>45204</v>
      </c>
      <c r="Q1110" s="2"/>
      <c r="R1110" t="s">
        <v>7</v>
      </c>
      <c r="S1110" s="2"/>
      <c r="T1110" s="2"/>
      <c r="U1110" s="2"/>
      <c r="V1110" s="2">
        <v>45176</v>
      </c>
      <c r="W1110" t="s">
        <v>8</v>
      </c>
      <c r="X1110" t="s">
        <v>9</v>
      </c>
      <c r="Y1110" t="s">
        <v>10</v>
      </c>
      <c r="Z1110" s="4">
        <v>0.4</v>
      </c>
      <c r="AA1110" t="s">
        <v>11</v>
      </c>
      <c r="AB1110" t="s">
        <v>11</v>
      </c>
      <c r="AC1110" t="s">
        <v>2</v>
      </c>
    </row>
    <row r="1111" spans="1:29">
      <c r="A1111" t="s">
        <v>0</v>
      </c>
      <c r="B1111" t="s">
        <v>0</v>
      </c>
      <c r="C1111" t="s">
        <v>2437</v>
      </c>
      <c r="D1111" t="s">
        <v>2</v>
      </c>
      <c r="E1111" t="s">
        <v>3</v>
      </c>
      <c r="F1111" t="s">
        <v>2438</v>
      </c>
      <c r="G1111" s="2"/>
      <c r="H1111" s="2"/>
      <c r="I1111" t="s">
        <v>33</v>
      </c>
      <c r="J1111" s="2"/>
      <c r="K1111" s="2"/>
      <c r="L1111" s="3">
        <v>0</v>
      </c>
      <c r="M1111" t="s">
        <v>6</v>
      </c>
      <c r="N1111" t="s">
        <v>6</v>
      </c>
      <c r="O1111" s="2">
        <v>45291</v>
      </c>
      <c r="P1111" s="2">
        <v>45204</v>
      </c>
      <c r="Q1111" s="2"/>
      <c r="R1111" t="s">
        <v>7</v>
      </c>
      <c r="S1111" s="2"/>
      <c r="T1111" s="2"/>
      <c r="U1111" s="2"/>
      <c r="V1111" s="2">
        <v>45176</v>
      </c>
      <c r="W1111" t="s">
        <v>8</v>
      </c>
      <c r="X1111" t="s">
        <v>9</v>
      </c>
      <c r="Y1111" t="s">
        <v>10</v>
      </c>
      <c r="Z1111" s="4">
        <v>0.4</v>
      </c>
      <c r="AA1111" t="s">
        <v>11</v>
      </c>
      <c r="AB1111" t="s">
        <v>11</v>
      </c>
      <c r="AC1111" t="s">
        <v>2</v>
      </c>
    </row>
    <row r="1112" spans="1:29">
      <c r="A1112" t="s">
        <v>0</v>
      </c>
      <c r="B1112" t="s">
        <v>0</v>
      </c>
      <c r="C1112" t="s">
        <v>2439</v>
      </c>
      <c r="D1112" t="s">
        <v>2</v>
      </c>
      <c r="E1112" t="s">
        <v>3</v>
      </c>
      <c r="F1112" t="s">
        <v>2440</v>
      </c>
      <c r="G1112" s="2"/>
      <c r="H1112" s="2"/>
      <c r="I1112" t="s">
        <v>970</v>
      </c>
      <c r="J1112" s="2"/>
      <c r="K1112" s="2"/>
      <c r="L1112" s="3">
        <v>0</v>
      </c>
      <c r="M1112" t="s">
        <v>6</v>
      </c>
      <c r="N1112" t="s">
        <v>6</v>
      </c>
      <c r="O1112" s="2">
        <v>45291</v>
      </c>
      <c r="P1112" s="2">
        <v>45204</v>
      </c>
      <c r="Q1112" s="2"/>
      <c r="R1112" t="s">
        <v>7</v>
      </c>
      <c r="S1112" s="2"/>
      <c r="T1112" s="2"/>
      <c r="U1112" s="2"/>
      <c r="V1112" s="2">
        <v>45176</v>
      </c>
      <c r="W1112" t="s">
        <v>8</v>
      </c>
      <c r="X1112" t="s">
        <v>9</v>
      </c>
      <c r="Y1112" t="s">
        <v>10</v>
      </c>
      <c r="Z1112" s="4">
        <v>0.4</v>
      </c>
      <c r="AA1112" t="s">
        <v>11</v>
      </c>
      <c r="AB1112" t="s">
        <v>11</v>
      </c>
      <c r="AC1112" t="s">
        <v>2</v>
      </c>
    </row>
    <row r="1113" spans="1:29">
      <c r="A1113" t="s">
        <v>0</v>
      </c>
      <c r="B1113" t="s">
        <v>0</v>
      </c>
      <c r="C1113" t="s">
        <v>2441</v>
      </c>
      <c r="D1113" t="s">
        <v>2</v>
      </c>
      <c r="E1113" t="s">
        <v>3</v>
      </c>
      <c r="F1113" t="s">
        <v>2039</v>
      </c>
      <c r="G1113" s="2"/>
      <c r="H1113" s="2"/>
      <c r="I1113" t="s">
        <v>773</v>
      </c>
      <c r="J1113" s="2"/>
      <c r="K1113" s="2"/>
      <c r="L1113" s="3">
        <v>0</v>
      </c>
      <c r="M1113" t="s">
        <v>6</v>
      </c>
      <c r="N1113" t="s">
        <v>6</v>
      </c>
      <c r="O1113" s="2">
        <v>45291</v>
      </c>
      <c r="P1113" s="2">
        <v>45204</v>
      </c>
      <c r="Q1113" s="2"/>
      <c r="R1113" t="s">
        <v>7</v>
      </c>
      <c r="S1113" s="2"/>
      <c r="T1113" s="2"/>
      <c r="U1113" s="2"/>
      <c r="V1113" s="2">
        <v>45174</v>
      </c>
      <c r="W1113" t="s">
        <v>8</v>
      </c>
      <c r="X1113" t="s">
        <v>9</v>
      </c>
      <c r="Y1113" t="s">
        <v>10</v>
      </c>
      <c r="Z1113" s="4">
        <v>0.4</v>
      </c>
      <c r="AA1113" t="s">
        <v>11</v>
      </c>
      <c r="AB1113" t="s">
        <v>11</v>
      </c>
      <c r="AC1113" t="s">
        <v>2</v>
      </c>
    </row>
    <row r="1114" spans="1:29">
      <c r="A1114" t="s">
        <v>0</v>
      </c>
      <c r="B1114" t="s">
        <v>0</v>
      </c>
      <c r="C1114" t="s">
        <v>2442</v>
      </c>
      <c r="D1114" t="s">
        <v>2</v>
      </c>
      <c r="E1114" t="s">
        <v>3</v>
      </c>
      <c r="F1114" t="s">
        <v>2037</v>
      </c>
      <c r="G1114" s="2"/>
      <c r="H1114" s="2"/>
      <c r="I1114" t="s">
        <v>71</v>
      </c>
      <c r="J1114" s="2"/>
      <c r="K1114" s="2"/>
      <c r="L1114" s="3">
        <v>0</v>
      </c>
      <c r="M1114" t="s">
        <v>6</v>
      </c>
      <c r="N1114" t="s">
        <v>6</v>
      </c>
      <c r="O1114" s="2">
        <v>45291</v>
      </c>
      <c r="P1114" s="2">
        <v>45204</v>
      </c>
      <c r="Q1114" s="2"/>
      <c r="R1114" t="s">
        <v>7</v>
      </c>
      <c r="S1114" s="2"/>
      <c r="T1114" s="2"/>
      <c r="U1114" s="2"/>
      <c r="V1114" s="2">
        <v>45174</v>
      </c>
      <c r="W1114" t="s">
        <v>8</v>
      </c>
      <c r="X1114" t="s">
        <v>9</v>
      </c>
      <c r="Y1114" t="s">
        <v>10</v>
      </c>
      <c r="Z1114" s="4">
        <v>0.4</v>
      </c>
      <c r="AA1114" t="s">
        <v>11</v>
      </c>
      <c r="AB1114" t="s">
        <v>11</v>
      </c>
      <c r="AC1114" t="s">
        <v>2</v>
      </c>
    </row>
    <row r="1115" spans="1:29">
      <c r="A1115" t="s">
        <v>0</v>
      </c>
      <c r="B1115" t="s">
        <v>0</v>
      </c>
      <c r="C1115" t="s">
        <v>2443</v>
      </c>
      <c r="D1115" t="s">
        <v>2</v>
      </c>
      <c r="E1115" t="s">
        <v>3</v>
      </c>
      <c r="F1115" t="s">
        <v>2035</v>
      </c>
      <c r="G1115" s="2"/>
      <c r="H1115" s="2"/>
      <c r="I1115" t="s">
        <v>464</v>
      </c>
      <c r="J1115" s="2"/>
      <c r="K1115" s="2"/>
      <c r="L1115" s="3">
        <v>0</v>
      </c>
      <c r="M1115" t="s">
        <v>6</v>
      </c>
      <c r="N1115" t="s">
        <v>6</v>
      </c>
      <c r="O1115" s="2">
        <v>45291</v>
      </c>
      <c r="P1115" s="2">
        <v>45204</v>
      </c>
      <c r="Q1115" s="2"/>
      <c r="R1115" t="s">
        <v>7</v>
      </c>
      <c r="S1115" s="2"/>
      <c r="T1115" s="2"/>
      <c r="U1115" s="2"/>
      <c r="V1115" s="2">
        <v>45174</v>
      </c>
      <c r="W1115" t="s">
        <v>8</v>
      </c>
      <c r="X1115" t="s">
        <v>9</v>
      </c>
      <c r="Y1115" t="s">
        <v>10</v>
      </c>
      <c r="Z1115" s="4">
        <v>0.4</v>
      </c>
      <c r="AA1115" t="s">
        <v>11</v>
      </c>
      <c r="AB1115" t="s">
        <v>11</v>
      </c>
      <c r="AC1115" t="s">
        <v>2</v>
      </c>
    </row>
    <row r="1116" spans="1:29">
      <c r="A1116" t="s">
        <v>0</v>
      </c>
      <c r="B1116" t="s">
        <v>0</v>
      </c>
      <c r="C1116" t="s">
        <v>2444</v>
      </c>
      <c r="D1116" t="s">
        <v>2</v>
      </c>
      <c r="E1116" t="s">
        <v>3</v>
      </c>
      <c r="F1116" t="s">
        <v>2445</v>
      </c>
      <c r="G1116" s="2"/>
      <c r="H1116" s="2"/>
      <c r="I1116" t="s">
        <v>33</v>
      </c>
      <c r="J1116" s="2"/>
      <c r="K1116" s="2"/>
      <c r="L1116" s="3">
        <v>0</v>
      </c>
      <c r="M1116" t="s">
        <v>6</v>
      </c>
      <c r="N1116" t="s">
        <v>6</v>
      </c>
      <c r="O1116" s="2">
        <v>45291</v>
      </c>
      <c r="P1116" s="2">
        <v>45204</v>
      </c>
      <c r="Q1116" s="2"/>
      <c r="R1116" t="s">
        <v>7</v>
      </c>
      <c r="S1116" s="2"/>
      <c r="T1116" s="2"/>
      <c r="U1116" s="2"/>
      <c r="V1116" s="2">
        <v>45174</v>
      </c>
      <c r="W1116" t="s">
        <v>8</v>
      </c>
      <c r="X1116" t="s">
        <v>9</v>
      </c>
      <c r="Y1116" t="s">
        <v>10</v>
      </c>
      <c r="Z1116" s="4">
        <v>0.4</v>
      </c>
      <c r="AA1116" t="s">
        <v>11</v>
      </c>
      <c r="AB1116" t="s">
        <v>11</v>
      </c>
      <c r="AC1116" t="s">
        <v>2</v>
      </c>
    </row>
    <row r="1117" spans="1:29">
      <c r="A1117" t="s">
        <v>0</v>
      </c>
      <c r="B1117" t="s">
        <v>0</v>
      </c>
      <c r="C1117" t="s">
        <v>2446</v>
      </c>
      <c r="D1117" t="s">
        <v>2</v>
      </c>
      <c r="E1117" t="s">
        <v>3</v>
      </c>
      <c r="F1117" t="s">
        <v>2031</v>
      </c>
      <c r="G1117" s="2"/>
      <c r="H1117" s="2"/>
      <c r="I1117" t="s">
        <v>74</v>
      </c>
      <c r="J1117" s="2"/>
      <c r="K1117" s="2"/>
      <c r="L1117" s="3">
        <v>0</v>
      </c>
      <c r="M1117" t="s">
        <v>6</v>
      </c>
      <c r="N1117" t="s">
        <v>6</v>
      </c>
      <c r="O1117" s="2">
        <v>45291</v>
      </c>
      <c r="P1117" s="2">
        <v>45204</v>
      </c>
      <c r="Q1117" s="2"/>
      <c r="R1117" t="s">
        <v>7</v>
      </c>
      <c r="S1117" s="2"/>
      <c r="T1117" s="2"/>
      <c r="U1117" s="2"/>
      <c r="V1117" s="2">
        <v>45173</v>
      </c>
      <c r="W1117" t="s">
        <v>8</v>
      </c>
      <c r="X1117" t="s">
        <v>9</v>
      </c>
      <c r="Y1117" t="s">
        <v>10</v>
      </c>
      <c r="Z1117" s="4">
        <v>0.4</v>
      </c>
      <c r="AA1117" t="s">
        <v>11</v>
      </c>
      <c r="AB1117" t="s">
        <v>11</v>
      </c>
      <c r="AC1117" t="s">
        <v>2</v>
      </c>
    </row>
    <row r="1118" spans="1:29">
      <c r="A1118" t="s">
        <v>0</v>
      </c>
      <c r="B1118" t="s">
        <v>0</v>
      </c>
      <c r="C1118" t="s">
        <v>2447</v>
      </c>
      <c r="D1118" t="s">
        <v>2</v>
      </c>
      <c r="E1118" t="s">
        <v>3</v>
      </c>
      <c r="F1118" t="s">
        <v>2448</v>
      </c>
      <c r="G1118" s="2"/>
      <c r="H1118" s="2"/>
      <c r="I1118" t="s">
        <v>130</v>
      </c>
      <c r="J1118" s="2"/>
      <c r="K1118" s="2"/>
      <c r="L1118" s="3">
        <v>0</v>
      </c>
      <c r="M1118" t="s">
        <v>6</v>
      </c>
      <c r="N1118" t="s">
        <v>6</v>
      </c>
      <c r="O1118" s="2">
        <v>45291</v>
      </c>
      <c r="P1118" s="2">
        <v>45204</v>
      </c>
      <c r="Q1118" s="2"/>
      <c r="R1118" t="s">
        <v>7</v>
      </c>
      <c r="S1118" s="2"/>
      <c r="T1118" s="2"/>
      <c r="U1118" s="2"/>
      <c r="V1118" s="2">
        <v>45173</v>
      </c>
      <c r="W1118" t="s">
        <v>8</v>
      </c>
      <c r="X1118" t="s">
        <v>9</v>
      </c>
      <c r="Y1118" t="s">
        <v>10</v>
      </c>
      <c r="Z1118" s="4">
        <v>0.4</v>
      </c>
      <c r="AA1118" t="s">
        <v>11</v>
      </c>
      <c r="AB1118" t="s">
        <v>11</v>
      </c>
      <c r="AC1118" t="s">
        <v>2</v>
      </c>
    </row>
    <row r="1119" spans="1:29">
      <c r="A1119" t="s">
        <v>0</v>
      </c>
      <c r="B1119" t="s">
        <v>0</v>
      </c>
      <c r="C1119" t="s">
        <v>2449</v>
      </c>
      <c r="D1119" t="s">
        <v>2</v>
      </c>
      <c r="E1119" t="s">
        <v>3</v>
      </c>
      <c r="F1119" t="s">
        <v>2027</v>
      </c>
      <c r="G1119" s="2"/>
      <c r="H1119" s="2"/>
      <c r="I1119" t="s">
        <v>544</v>
      </c>
      <c r="J1119" s="2"/>
      <c r="K1119" s="2"/>
      <c r="L1119" s="3">
        <v>0</v>
      </c>
      <c r="M1119" t="s">
        <v>6</v>
      </c>
      <c r="N1119" t="s">
        <v>6</v>
      </c>
      <c r="O1119" s="2">
        <v>45291</v>
      </c>
      <c r="P1119" s="2">
        <v>45204</v>
      </c>
      <c r="Q1119" s="2"/>
      <c r="R1119" t="s">
        <v>7</v>
      </c>
      <c r="S1119" s="2"/>
      <c r="T1119" s="2"/>
      <c r="U1119" s="2"/>
      <c r="V1119" s="2">
        <v>45173</v>
      </c>
      <c r="W1119" t="s">
        <v>8</v>
      </c>
      <c r="X1119" t="s">
        <v>9</v>
      </c>
      <c r="Y1119" t="s">
        <v>10</v>
      </c>
      <c r="Z1119" s="4">
        <v>0.4</v>
      </c>
      <c r="AA1119" t="s">
        <v>11</v>
      </c>
      <c r="AB1119" t="s">
        <v>11</v>
      </c>
      <c r="AC1119" t="s">
        <v>2</v>
      </c>
    </row>
    <row r="1120" spans="1:29">
      <c r="A1120" t="s">
        <v>0</v>
      </c>
      <c r="B1120" t="s">
        <v>0</v>
      </c>
      <c r="C1120" t="s">
        <v>2450</v>
      </c>
      <c r="D1120" t="s">
        <v>2</v>
      </c>
      <c r="E1120" t="s">
        <v>3</v>
      </c>
      <c r="F1120" t="s">
        <v>1875</v>
      </c>
      <c r="G1120" s="2"/>
      <c r="H1120" s="2"/>
      <c r="I1120" t="s">
        <v>204</v>
      </c>
      <c r="J1120" s="2"/>
      <c r="K1120" s="2"/>
      <c r="L1120" s="3">
        <v>0</v>
      </c>
      <c r="M1120" t="s">
        <v>6</v>
      </c>
      <c r="N1120" t="s">
        <v>6</v>
      </c>
      <c r="O1120" s="2">
        <v>45291</v>
      </c>
      <c r="P1120" s="2">
        <v>45204</v>
      </c>
      <c r="Q1120" s="2"/>
      <c r="R1120" t="s">
        <v>7</v>
      </c>
      <c r="S1120" s="2"/>
      <c r="T1120" s="2"/>
      <c r="U1120" s="2"/>
      <c r="V1120" s="2">
        <v>45170</v>
      </c>
      <c r="W1120" t="s">
        <v>8</v>
      </c>
      <c r="X1120" t="s">
        <v>9</v>
      </c>
      <c r="Y1120" t="s">
        <v>10</v>
      </c>
      <c r="Z1120" s="4">
        <v>0.4</v>
      </c>
      <c r="AA1120" t="s">
        <v>11</v>
      </c>
      <c r="AB1120" t="s">
        <v>11</v>
      </c>
      <c r="AC1120" t="s">
        <v>2</v>
      </c>
    </row>
    <row r="1121" spans="1:29">
      <c r="A1121" t="s">
        <v>0</v>
      </c>
      <c r="B1121" t="s">
        <v>0</v>
      </c>
      <c r="C1121" t="s">
        <v>2451</v>
      </c>
      <c r="D1121" t="s">
        <v>2</v>
      </c>
      <c r="E1121" t="s">
        <v>3</v>
      </c>
      <c r="F1121" t="s">
        <v>1877</v>
      </c>
      <c r="G1121" s="2"/>
      <c r="H1121" s="2"/>
      <c r="I1121" t="s">
        <v>204</v>
      </c>
      <c r="J1121" s="2"/>
      <c r="K1121" s="2"/>
      <c r="L1121" s="3">
        <v>0</v>
      </c>
      <c r="M1121" t="s">
        <v>6</v>
      </c>
      <c r="N1121" t="s">
        <v>6</v>
      </c>
      <c r="O1121" s="2">
        <v>45291</v>
      </c>
      <c r="P1121" s="2">
        <v>45204</v>
      </c>
      <c r="Q1121" s="2"/>
      <c r="R1121" t="s">
        <v>7</v>
      </c>
      <c r="S1121" s="2"/>
      <c r="T1121" s="2"/>
      <c r="U1121" s="2"/>
      <c r="V1121" s="2">
        <v>45170</v>
      </c>
      <c r="W1121" t="s">
        <v>8</v>
      </c>
      <c r="X1121" t="s">
        <v>9</v>
      </c>
      <c r="Y1121" t="s">
        <v>10</v>
      </c>
      <c r="Z1121" s="4">
        <v>0.4</v>
      </c>
      <c r="AA1121" t="s">
        <v>11</v>
      </c>
      <c r="AB1121" t="s">
        <v>11</v>
      </c>
      <c r="AC1121" t="s">
        <v>2</v>
      </c>
    </row>
    <row r="1122" spans="1:29">
      <c r="A1122" t="s">
        <v>0</v>
      </c>
      <c r="B1122" t="s">
        <v>0</v>
      </c>
      <c r="C1122" t="s">
        <v>2452</v>
      </c>
      <c r="D1122" t="s">
        <v>2</v>
      </c>
      <c r="E1122" t="s">
        <v>3</v>
      </c>
      <c r="F1122" t="s">
        <v>1879</v>
      </c>
      <c r="G1122" s="2"/>
      <c r="H1122" s="2"/>
      <c r="I1122" t="s">
        <v>54</v>
      </c>
      <c r="J1122" s="2"/>
      <c r="K1122" s="2"/>
      <c r="L1122" s="3">
        <v>0</v>
      </c>
      <c r="M1122" t="s">
        <v>6</v>
      </c>
      <c r="N1122" t="s">
        <v>6</v>
      </c>
      <c r="O1122" s="2">
        <v>45291</v>
      </c>
      <c r="P1122" s="2">
        <v>45204</v>
      </c>
      <c r="Q1122" s="2"/>
      <c r="R1122" t="s">
        <v>7</v>
      </c>
      <c r="S1122" s="2"/>
      <c r="T1122" s="2"/>
      <c r="U1122" s="2"/>
      <c r="V1122" s="2">
        <v>45170</v>
      </c>
      <c r="W1122" t="s">
        <v>8</v>
      </c>
      <c r="X1122" t="s">
        <v>9</v>
      </c>
      <c r="Y1122" t="s">
        <v>10</v>
      </c>
      <c r="Z1122" s="4">
        <v>0.4</v>
      </c>
      <c r="AA1122" t="s">
        <v>11</v>
      </c>
      <c r="AB1122" t="s">
        <v>11</v>
      </c>
      <c r="AC1122" t="s">
        <v>2</v>
      </c>
    </row>
    <row r="1123" spans="1:29">
      <c r="A1123" t="s">
        <v>0</v>
      </c>
      <c r="B1123" t="s">
        <v>0</v>
      </c>
      <c r="C1123" t="s">
        <v>2453</v>
      </c>
      <c r="D1123" t="s">
        <v>2</v>
      </c>
      <c r="E1123" t="s">
        <v>3</v>
      </c>
      <c r="F1123" t="s">
        <v>2454</v>
      </c>
      <c r="G1123" s="2"/>
      <c r="H1123" s="2"/>
      <c r="I1123" t="s">
        <v>407</v>
      </c>
      <c r="J1123" s="2"/>
      <c r="K1123" s="2"/>
      <c r="L1123" s="3">
        <v>0</v>
      </c>
      <c r="M1123" t="s">
        <v>6</v>
      </c>
      <c r="N1123" t="s">
        <v>6</v>
      </c>
      <c r="O1123" s="2">
        <v>45291</v>
      </c>
      <c r="P1123" s="2">
        <v>45204</v>
      </c>
      <c r="Q1123" s="2"/>
      <c r="R1123" t="s">
        <v>7</v>
      </c>
      <c r="S1123" s="2"/>
      <c r="T1123" s="2"/>
      <c r="U1123" s="2"/>
      <c r="V1123" s="2">
        <v>45203</v>
      </c>
      <c r="W1123" t="s">
        <v>8</v>
      </c>
      <c r="X1123" t="s">
        <v>9</v>
      </c>
      <c r="Y1123" t="s">
        <v>10</v>
      </c>
      <c r="Z1123" s="4">
        <v>0.4</v>
      </c>
      <c r="AA1123" t="s">
        <v>11</v>
      </c>
      <c r="AB1123" t="s">
        <v>11</v>
      </c>
      <c r="AC1123" t="s">
        <v>2</v>
      </c>
    </row>
    <row r="1124" spans="1:29">
      <c r="A1124" t="s">
        <v>0</v>
      </c>
      <c r="B1124" t="s">
        <v>0</v>
      </c>
      <c r="C1124" t="s">
        <v>2455</v>
      </c>
      <c r="D1124" t="s">
        <v>2</v>
      </c>
      <c r="E1124" t="s">
        <v>3</v>
      </c>
      <c r="F1124" t="s">
        <v>2456</v>
      </c>
      <c r="G1124" s="2"/>
      <c r="H1124" s="2"/>
      <c r="I1124" t="s">
        <v>1242</v>
      </c>
      <c r="J1124" s="2"/>
      <c r="K1124" s="2"/>
      <c r="L1124" s="3">
        <v>0</v>
      </c>
      <c r="M1124" t="s">
        <v>6</v>
      </c>
      <c r="N1124" t="s">
        <v>6</v>
      </c>
      <c r="O1124" s="2">
        <v>45291</v>
      </c>
      <c r="P1124" s="2">
        <v>45204</v>
      </c>
      <c r="Q1124" s="2"/>
      <c r="R1124" t="s">
        <v>7</v>
      </c>
      <c r="S1124" s="2"/>
      <c r="T1124" s="2"/>
      <c r="U1124" s="2"/>
      <c r="V1124" s="2">
        <v>45203</v>
      </c>
      <c r="W1124" t="s">
        <v>8</v>
      </c>
      <c r="X1124" t="s">
        <v>9</v>
      </c>
      <c r="Y1124" t="s">
        <v>10</v>
      </c>
      <c r="Z1124" s="4">
        <v>0.4</v>
      </c>
      <c r="AA1124" t="s">
        <v>11</v>
      </c>
      <c r="AB1124" t="s">
        <v>11</v>
      </c>
      <c r="AC1124" t="s">
        <v>2</v>
      </c>
    </row>
    <row r="1125" spans="1:29">
      <c r="A1125" t="s">
        <v>0</v>
      </c>
      <c r="B1125" t="s">
        <v>0</v>
      </c>
      <c r="C1125" t="s">
        <v>2457</v>
      </c>
      <c r="D1125" t="s">
        <v>2</v>
      </c>
      <c r="E1125" t="s">
        <v>3</v>
      </c>
      <c r="F1125" t="s">
        <v>2458</v>
      </c>
      <c r="G1125" s="2"/>
      <c r="H1125" s="2"/>
      <c r="I1125" t="s">
        <v>957</v>
      </c>
      <c r="J1125" s="2"/>
      <c r="K1125" s="2"/>
      <c r="L1125" s="3">
        <v>0</v>
      </c>
      <c r="M1125" t="s">
        <v>6</v>
      </c>
      <c r="N1125" t="s">
        <v>6</v>
      </c>
      <c r="O1125" s="2">
        <v>45291</v>
      </c>
      <c r="P1125" s="2">
        <v>45204</v>
      </c>
      <c r="Q1125" s="2"/>
      <c r="R1125" t="s">
        <v>7</v>
      </c>
      <c r="S1125" s="2"/>
      <c r="T1125" s="2"/>
      <c r="U1125" s="2"/>
      <c r="V1125" s="2">
        <v>45203</v>
      </c>
      <c r="W1125" t="s">
        <v>8</v>
      </c>
      <c r="X1125" t="s">
        <v>9</v>
      </c>
      <c r="Y1125" t="s">
        <v>10</v>
      </c>
      <c r="Z1125" s="4">
        <v>0.4</v>
      </c>
      <c r="AA1125" t="s">
        <v>11</v>
      </c>
      <c r="AB1125" t="s">
        <v>11</v>
      </c>
      <c r="AC1125" t="s">
        <v>2</v>
      </c>
    </row>
    <row r="1126" spans="1:29">
      <c r="A1126" t="s">
        <v>0</v>
      </c>
      <c r="B1126" t="s">
        <v>0</v>
      </c>
      <c r="C1126" t="s">
        <v>2459</v>
      </c>
      <c r="D1126" t="s">
        <v>2</v>
      </c>
      <c r="E1126" t="s">
        <v>3</v>
      </c>
      <c r="F1126" t="s">
        <v>2460</v>
      </c>
      <c r="G1126" s="2"/>
      <c r="H1126" s="2"/>
      <c r="I1126" t="s">
        <v>1066</v>
      </c>
      <c r="J1126" s="2"/>
      <c r="K1126" s="2"/>
      <c r="L1126" s="3">
        <v>0</v>
      </c>
      <c r="M1126" t="s">
        <v>6</v>
      </c>
      <c r="N1126" t="s">
        <v>6</v>
      </c>
      <c r="O1126" s="2">
        <v>45291</v>
      </c>
      <c r="P1126" s="2">
        <v>45204</v>
      </c>
      <c r="Q1126" s="2"/>
      <c r="R1126" t="s">
        <v>7</v>
      </c>
      <c r="S1126" s="2"/>
      <c r="T1126" s="2"/>
      <c r="U1126" s="2"/>
      <c r="V1126" s="2">
        <v>45203</v>
      </c>
      <c r="W1126" t="s">
        <v>8</v>
      </c>
      <c r="X1126" t="s">
        <v>9</v>
      </c>
      <c r="Y1126" t="s">
        <v>10</v>
      </c>
      <c r="Z1126" s="4">
        <v>0.4</v>
      </c>
      <c r="AA1126" t="s">
        <v>11</v>
      </c>
      <c r="AB1126" t="s">
        <v>11</v>
      </c>
      <c r="AC1126" t="s">
        <v>2</v>
      </c>
    </row>
    <row r="1127" spans="1:29">
      <c r="A1127" t="s">
        <v>0</v>
      </c>
      <c r="B1127" t="s">
        <v>0</v>
      </c>
      <c r="C1127" t="s">
        <v>2461</v>
      </c>
      <c r="D1127" t="s">
        <v>2</v>
      </c>
      <c r="E1127" t="s">
        <v>3</v>
      </c>
      <c r="F1127" t="s">
        <v>2462</v>
      </c>
      <c r="G1127" s="2"/>
      <c r="H1127" s="2"/>
      <c r="I1127" t="s">
        <v>61</v>
      </c>
      <c r="J1127" s="2"/>
      <c r="K1127" s="2"/>
      <c r="L1127" s="3">
        <v>0</v>
      </c>
      <c r="M1127" t="s">
        <v>6</v>
      </c>
      <c r="N1127" t="s">
        <v>6</v>
      </c>
      <c r="O1127" s="2">
        <v>45291</v>
      </c>
      <c r="P1127" s="2">
        <v>45204</v>
      </c>
      <c r="Q1127" s="2"/>
      <c r="R1127" t="s">
        <v>7</v>
      </c>
      <c r="S1127" s="2"/>
      <c r="T1127" s="2"/>
      <c r="U1127" s="2"/>
      <c r="V1127" s="2">
        <v>45203</v>
      </c>
      <c r="W1127" t="s">
        <v>8</v>
      </c>
      <c r="X1127" t="s">
        <v>9</v>
      </c>
      <c r="Y1127" t="s">
        <v>10</v>
      </c>
      <c r="Z1127" s="4">
        <v>0.4</v>
      </c>
      <c r="AA1127" t="s">
        <v>11</v>
      </c>
      <c r="AB1127" t="s">
        <v>11</v>
      </c>
      <c r="AC1127" t="s">
        <v>2</v>
      </c>
    </row>
    <row r="1128" spans="1:29">
      <c r="A1128" t="s">
        <v>0</v>
      </c>
      <c r="B1128" t="s">
        <v>0</v>
      </c>
      <c r="C1128" t="s">
        <v>2463</v>
      </c>
      <c r="D1128" t="s">
        <v>2</v>
      </c>
      <c r="E1128" t="s">
        <v>3</v>
      </c>
      <c r="F1128" t="s">
        <v>2464</v>
      </c>
      <c r="G1128" s="2"/>
      <c r="H1128" s="2"/>
      <c r="I1128" t="s">
        <v>1066</v>
      </c>
      <c r="J1128" s="2"/>
      <c r="K1128" s="2"/>
      <c r="L1128" s="3">
        <v>0</v>
      </c>
      <c r="M1128" t="s">
        <v>6</v>
      </c>
      <c r="N1128" t="s">
        <v>6</v>
      </c>
      <c r="O1128" s="2">
        <v>45291</v>
      </c>
      <c r="P1128" s="2">
        <v>45204</v>
      </c>
      <c r="Q1128" s="2"/>
      <c r="R1128" t="s">
        <v>7</v>
      </c>
      <c r="S1128" s="2"/>
      <c r="T1128" s="2"/>
      <c r="U1128" s="2"/>
      <c r="V1128" s="2">
        <v>45203</v>
      </c>
      <c r="W1128" t="s">
        <v>8</v>
      </c>
      <c r="X1128" t="s">
        <v>9</v>
      </c>
      <c r="Y1128" t="s">
        <v>10</v>
      </c>
      <c r="Z1128" s="4">
        <v>0.4</v>
      </c>
      <c r="AA1128" t="s">
        <v>11</v>
      </c>
      <c r="AB1128" t="s">
        <v>11</v>
      </c>
      <c r="AC1128" t="s">
        <v>2</v>
      </c>
    </row>
    <row r="1129" spans="1:29">
      <c r="A1129" t="s">
        <v>0</v>
      </c>
      <c r="B1129" t="s">
        <v>0</v>
      </c>
      <c r="C1129" t="s">
        <v>2465</v>
      </c>
      <c r="D1129" t="s">
        <v>2</v>
      </c>
      <c r="E1129" t="s">
        <v>3</v>
      </c>
      <c r="F1129" t="s">
        <v>2454</v>
      </c>
      <c r="G1129" s="2"/>
      <c r="H1129" s="2"/>
      <c r="I1129" t="s">
        <v>407</v>
      </c>
      <c r="J1129" s="2"/>
      <c r="K1129" s="2"/>
      <c r="L1129" s="3">
        <v>0</v>
      </c>
      <c r="M1129" t="s">
        <v>6</v>
      </c>
      <c r="N1129" t="s">
        <v>6</v>
      </c>
      <c r="O1129" s="2">
        <v>45291</v>
      </c>
      <c r="P1129" s="2">
        <v>45204</v>
      </c>
      <c r="Q1129" s="2"/>
      <c r="R1129" t="s">
        <v>7</v>
      </c>
      <c r="S1129" s="2"/>
      <c r="T1129" s="2"/>
      <c r="U1129" s="2"/>
      <c r="V1129" s="2">
        <v>45203</v>
      </c>
      <c r="W1129" t="s">
        <v>8</v>
      </c>
      <c r="X1129" t="s">
        <v>9</v>
      </c>
      <c r="Y1129" t="s">
        <v>10</v>
      </c>
      <c r="Z1129" s="4">
        <v>0.4</v>
      </c>
      <c r="AA1129" t="s">
        <v>11</v>
      </c>
      <c r="AB1129" t="s">
        <v>11</v>
      </c>
      <c r="AC1129" t="s">
        <v>2</v>
      </c>
    </row>
    <row r="1130" spans="1:29">
      <c r="A1130" t="s">
        <v>0</v>
      </c>
      <c r="B1130" t="s">
        <v>0</v>
      </c>
      <c r="C1130" t="s">
        <v>2466</v>
      </c>
      <c r="D1130" t="s">
        <v>2</v>
      </c>
      <c r="E1130" t="s">
        <v>3</v>
      </c>
      <c r="F1130" t="s">
        <v>2462</v>
      </c>
      <c r="G1130" s="2"/>
      <c r="H1130" s="2"/>
      <c r="I1130" t="s">
        <v>1242</v>
      </c>
      <c r="J1130" s="2"/>
      <c r="K1130" s="2"/>
      <c r="L1130" s="3">
        <v>0</v>
      </c>
      <c r="M1130" t="s">
        <v>6</v>
      </c>
      <c r="N1130" t="s">
        <v>6</v>
      </c>
      <c r="O1130" s="2">
        <v>45291</v>
      </c>
      <c r="P1130" s="2">
        <v>45204</v>
      </c>
      <c r="Q1130" s="2"/>
      <c r="R1130" t="s">
        <v>7</v>
      </c>
      <c r="S1130" s="2"/>
      <c r="T1130" s="2"/>
      <c r="U1130" s="2"/>
      <c r="V1130" s="2">
        <v>45203</v>
      </c>
      <c r="W1130" t="s">
        <v>8</v>
      </c>
      <c r="X1130" t="s">
        <v>9</v>
      </c>
      <c r="Y1130" t="s">
        <v>10</v>
      </c>
      <c r="Z1130" s="4">
        <v>0.4</v>
      </c>
      <c r="AA1130" t="s">
        <v>11</v>
      </c>
      <c r="AB1130" t="s">
        <v>11</v>
      </c>
      <c r="AC1130" t="s">
        <v>2</v>
      </c>
    </row>
    <row r="1131" spans="1:29">
      <c r="A1131" t="s">
        <v>0</v>
      </c>
      <c r="B1131" t="s">
        <v>0</v>
      </c>
      <c r="C1131" t="s">
        <v>2467</v>
      </c>
      <c r="D1131" t="s">
        <v>2</v>
      </c>
      <c r="E1131" t="s">
        <v>3</v>
      </c>
      <c r="F1131" t="s">
        <v>2468</v>
      </c>
      <c r="G1131" s="2"/>
      <c r="H1131" s="2"/>
      <c r="I1131" t="s">
        <v>952</v>
      </c>
      <c r="J1131" s="2"/>
      <c r="K1131" s="2"/>
      <c r="L1131" s="3">
        <v>0</v>
      </c>
      <c r="M1131" t="s">
        <v>6</v>
      </c>
      <c r="N1131" t="s">
        <v>6</v>
      </c>
      <c r="O1131" s="2">
        <v>45291</v>
      </c>
      <c r="P1131" s="2">
        <v>45204</v>
      </c>
      <c r="Q1131" s="2"/>
      <c r="R1131" t="s">
        <v>7</v>
      </c>
      <c r="S1131" s="2"/>
      <c r="T1131" s="2"/>
      <c r="U1131" s="2"/>
      <c r="V1131" s="2">
        <v>45203</v>
      </c>
      <c r="W1131" t="s">
        <v>8</v>
      </c>
      <c r="X1131" t="s">
        <v>9</v>
      </c>
      <c r="Y1131" t="s">
        <v>10</v>
      </c>
      <c r="Z1131" s="4">
        <v>0.4</v>
      </c>
      <c r="AA1131" t="s">
        <v>11</v>
      </c>
      <c r="AB1131" t="s">
        <v>11</v>
      </c>
      <c r="AC1131" t="s">
        <v>2</v>
      </c>
    </row>
    <row r="1132" spans="1:29">
      <c r="A1132" t="s">
        <v>0</v>
      </c>
      <c r="B1132" t="s">
        <v>0</v>
      </c>
      <c r="C1132" t="s">
        <v>2469</v>
      </c>
      <c r="D1132" t="s">
        <v>2</v>
      </c>
      <c r="E1132" t="s">
        <v>3</v>
      </c>
      <c r="F1132" t="s">
        <v>2470</v>
      </c>
      <c r="G1132" s="2"/>
      <c r="H1132" s="2"/>
      <c r="I1132" t="s">
        <v>952</v>
      </c>
      <c r="J1132" s="2"/>
      <c r="K1132" s="2"/>
      <c r="L1132" s="3">
        <v>0</v>
      </c>
      <c r="M1132" t="s">
        <v>6</v>
      </c>
      <c r="N1132" t="s">
        <v>6</v>
      </c>
      <c r="O1132" s="2">
        <v>45291</v>
      </c>
      <c r="P1132" s="2">
        <v>45204</v>
      </c>
      <c r="Q1132" s="2"/>
      <c r="R1132" t="s">
        <v>7</v>
      </c>
      <c r="S1132" s="2"/>
      <c r="T1132" s="2"/>
      <c r="U1132" s="2"/>
      <c r="V1132" s="2">
        <v>45203</v>
      </c>
      <c r="W1132" t="s">
        <v>8</v>
      </c>
      <c r="X1132" t="s">
        <v>9</v>
      </c>
      <c r="Y1132" t="s">
        <v>10</v>
      </c>
      <c r="Z1132" s="4">
        <v>0.4</v>
      </c>
      <c r="AA1132" t="s">
        <v>11</v>
      </c>
      <c r="AB1132" t="s">
        <v>11</v>
      </c>
      <c r="AC1132" t="s">
        <v>2</v>
      </c>
    </row>
    <row r="1133" spans="1:29">
      <c r="A1133" t="s">
        <v>0</v>
      </c>
      <c r="B1133" t="s">
        <v>0</v>
      </c>
      <c r="C1133" t="s">
        <v>2471</v>
      </c>
      <c r="D1133" t="s">
        <v>2</v>
      </c>
      <c r="E1133" t="s">
        <v>3</v>
      </c>
      <c r="F1133" t="s">
        <v>2472</v>
      </c>
      <c r="G1133" s="2"/>
      <c r="H1133" s="2"/>
      <c r="I1133" t="s">
        <v>920</v>
      </c>
      <c r="J1133" s="2"/>
      <c r="K1133" s="2"/>
      <c r="L1133" s="3">
        <v>0</v>
      </c>
      <c r="M1133" t="s">
        <v>6</v>
      </c>
      <c r="N1133" t="s">
        <v>6</v>
      </c>
      <c r="O1133" s="2">
        <v>45291</v>
      </c>
      <c r="P1133" s="2">
        <v>45204</v>
      </c>
      <c r="Q1133" s="2"/>
      <c r="R1133" t="s">
        <v>7</v>
      </c>
      <c r="S1133" s="2"/>
      <c r="T1133" s="2"/>
      <c r="U1133" s="2"/>
      <c r="V1133" s="2">
        <v>45203</v>
      </c>
      <c r="W1133" t="s">
        <v>8</v>
      </c>
      <c r="X1133" t="s">
        <v>9</v>
      </c>
      <c r="Y1133" t="s">
        <v>10</v>
      </c>
      <c r="Z1133" s="4">
        <v>0.4</v>
      </c>
      <c r="AA1133" t="s">
        <v>11</v>
      </c>
      <c r="AB1133" t="s">
        <v>11</v>
      </c>
      <c r="AC1133" t="s">
        <v>2</v>
      </c>
    </row>
    <row r="1134" spans="1:29">
      <c r="A1134" t="s">
        <v>0</v>
      </c>
      <c r="B1134" t="s">
        <v>0</v>
      </c>
      <c r="C1134" t="s">
        <v>2473</v>
      </c>
      <c r="D1134" t="s">
        <v>2</v>
      </c>
      <c r="E1134" t="s">
        <v>3</v>
      </c>
      <c r="F1134" t="s">
        <v>2456</v>
      </c>
      <c r="G1134" s="2"/>
      <c r="H1134" s="2"/>
      <c r="I1134" t="s">
        <v>1558</v>
      </c>
      <c r="J1134" s="2"/>
      <c r="K1134" s="2"/>
      <c r="L1134" s="3">
        <v>0</v>
      </c>
      <c r="M1134" t="s">
        <v>6</v>
      </c>
      <c r="N1134" t="s">
        <v>6</v>
      </c>
      <c r="O1134" s="2">
        <v>45291</v>
      </c>
      <c r="P1134" s="2">
        <v>45204</v>
      </c>
      <c r="Q1134" s="2"/>
      <c r="R1134" t="s">
        <v>7</v>
      </c>
      <c r="S1134" s="2"/>
      <c r="T1134" s="2"/>
      <c r="U1134" s="2"/>
      <c r="V1134" s="2">
        <v>45203</v>
      </c>
      <c r="W1134" t="s">
        <v>8</v>
      </c>
      <c r="X1134" t="s">
        <v>9</v>
      </c>
      <c r="Y1134" t="s">
        <v>10</v>
      </c>
      <c r="Z1134" s="4">
        <v>0.4</v>
      </c>
      <c r="AA1134" t="s">
        <v>11</v>
      </c>
      <c r="AB1134" t="s">
        <v>11</v>
      </c>
      <c r="AC1134" t="s">
        <v>2</v>
      </c>
    </row>
    <row r="1135" spans="1:29">
      <c r="A1135" t="s">
        <v>0</v>
      </c>
      <c r="B1135" t="s">
        <v>0</v>
      </c>
      <c r="C1135" t="s">
        <v>2474</v>
      </c>
      <c r="D1135" t="s">
        <v>2</v>
      </c>
      <c r="E1135" t="s">
        <v>3</v>
      </c>
      <c r="F1135" t="s">
        <v>2475</v>
      </c>
      <c r="G1135" s="2"/>
      <c r="H1135" s="2"/>
      <c r="I1135" t="s">
        <v>1066</v>
      </c>
      <c r="J1135" s="2"/>
      <c r="K1135" s="2"/>
      <c r="L1135" s="3">
        <v>0</v>
      </c>
      <c r="M1135" t="s">
        <v>6</v>
      </c>
      <c r="N1135" t="s">
        <v>6</v>
      </c>
      <c r="O1135" s="2">
        <v>45291</v>
      </c>
      <c r="P1135" s="2">
        <v>45204</v>
      </c>
      <c r="Q1135" s="2"/>
      <c r="R1135" t="s">
        <v>7</v>
      </c>
      <c r="S1135" s="2"/>
      <c r="T1135" s="2"/>
      <c r="U1135" s="2"/>
      <c r="V1135" s="2">
        <v>45203</v>
      </c>
      <c r="W1135" t="s">
        <v>8</v>
      </c>
      <c r="X1135" t="s">
        <v>9</v>
      </c>
      <c r="Y1135" t="s">
        <v>10</v>
      </c>
      <c r="Z1135" s="4">
        <v>0.4</v>
      </c>
      <c r="AA1135" t="s">
        <v>11</v>
      </c>
      <c r="AB1135" t="s">
        <v>11</v>
      </c>
      <c r="AC1135" t="s">
        <v>2</v>
      </c>
    </row>
    <row r="1136" spans="1:29">
      <c r="A1136" t="s">
        <v>0</v>
      </c>
      <c r="B1136" t="s">
        <v>0</v>
      </c>
      <c r="C1136" t="s">
        <v>2476</v>
      </c>
      <c r="D1136" t="s">
        <v>2</v>
      </c>
      <c r="E1136" t="s">
        <v>3</v>
      </c>
      <c r="F1136" t="s">
        <v>2477</v>
      </c>
      <c r="G1136" s="2"/>
      <c r="H1136" s="2"/>
      <c r="I1136" t="s">
        <v>1242</v>
      </c>
      <c r="J1136" s="2"/>
      <c r="K1136" s="2"/>
      <c r="L1136" s="3">
        <v>0</v>
      </c>
      <c r="M1136" t="s">
        <v>6</v>
      </c>
      <c r="N1136" t="s">
        <v>6</v>
      </c>
      <c r="O1136" s="2">
        <v>45291</v>
      </c>
      <c r="P1136" s="2">
        <v>45204</v>
      </c>
      <c r="Q1136" s="2"/>
      <c r="R1136" t="s">
        <v>7</v>
      </c>
      <c r="S1136" s="2"/>
      <c r="T1136" s="2"/>
      <c r="U1136" s="2"/>
      <c r="V1136" s="2">
        <v>45203</v>
      </c>
      <c r="W1136" t="s">
        <v>8</v>
      </c>
      <c r="X1136" t="s">
        <v>9</v>
      </c>
      <c r="Y1136" t="s">
        <v>10</v>
      </c>
      <c r="Z1136" s="4">
        <v>0.4</v>
      </c>
      <c r="AA1136" t="s">
        <v>11</v>
      </c>
      <c r="AB1136" t="s">
        <v>11</v>
      </c>
      <c r="AC1136" t="s">
        <v>2</v>
      </c>
    </row>
    <row r="1137" spans="1:29">
      <c r="A1137" t="s">
        <v>0</v>
      </c>
      <c r="B1137" t="s">
        <v>0</v>
      </c>
      <c r="C1137" t="s">
        <v>2478</v>
      </c>
      <c r="D1137" t="s">
        <v>2</v>
      </c>
      <c r="E1137" t="s">
        <v>3</v>
      </c>
      <c r="F1137" t="s">
        <v>2479</v>
      </c>
      <c r="G1137" s="2"/>
      <c r="H1137" s="2"/>
      <c r="I1137" t="s">
        <v>119</v>
      </c>
      <c r="J1137" s="2"/>
      <c r="K1137" s="2"/>
      <c r="L1137" s="3">
        <v>0</v>
      </c>
      <c r="M1137" t="s">
        <v>6</v>
      </c>
      <c r="N1137" t="s">
        <v>6</v>
      </c>
      <c r="O1137" s="2">
        <v>45291</v>
      </c>
      <c r="P1137" s="2">
        <v>45204</v>
      </c>
      <c r="Q1137" s="2"/>
      <c r="R1137" t="s">
        <v>7</v>
      </c>
      <c r="S1137" s="2"/>
      <c r="T1137" s="2"/>
      <c r="U1137" s="2"/>
      <c r="V1137" s="2">
        <v>45203</v>
      </c>
      <c r="W1137" t="s">
        <v>8</v>
      </c>
      <c r="X1137" t="s">
        <v>9</v>
      </c>
      <c r="Y1137" t="s">
        <v>10</v>
      </c>
      <c r="Z1137" s="4">
        <v>0.4</v>
      </c>
      <c r="AA1137" t="s">
        <v>11</v>
      </c>
      <c r="AB1137" t="s">
        <v>11</v>
      </c>
      <c r="AC1137" t="s">
        <v>2</v>
      </c>
    </row>
    <row r="1138" spans="1:29">
      <c r="A1138" t="s">
        <v>0</v>
      </c>
      <c r="B1138" t="s">
        <v>0</v>
      </c>
      <c r="C1138" t="s">
        <v>2480</v>
      </c>
      <c r="D1138" t="s">
        <v>2</v>
      </c>
      <c r="E1138" t="s">
        <v>3</v>
      </c>
      <c r="F1138" t="s">
        <v>2481</v>
      </c>
      <c r="G1138" s="2"/>
      <c r="H1138" s="2"/>
      <c r="I1138" t="s">
        <v>119</v>
      </c>
      <c r="J1138" s="2"/>
      <c r="K1138" s="2"/>
      <c r="L1138" s="3">
        <v>0</v>
      </c>
      <c r="M1138" t="s">
        <v>6</v>
      </c>
      <c r="N1138" t="s">
        <v>6</v>
      </c>
      <c r="O1138" s="2">
        <v>45291</v>
      </c>
      <c r="P1138" s="2">
        <v>45204</v>
      </c>
      <c r="Q1138" s="2"/>
      <c r="R1138" t="s">
        <v>7</v>
      </c>
      <c r="S1138" s="2"/>
      <c r="T1138" s="2"/>
      <c r="U1138" s="2"/>
      <c r="V1138" s="2">
        <v>45203</v>
      </c>
      <c r="W1138" t="s">
        <v>8</v>
      </c>
      <c r="X1138" t="s">
        <v>9</v>
      </c>
      <c r="Y1138" t="s">
        <v>10</v>
      </c>
      <c r="Z1138" s="4">
        <v>0.4</v>
      </c>
      <c r="AA1138" t="s">
        <v>11</v>
      </c>
      <c r="AB1138" t="s">
        <v>11</v>
      </c>
      <c r="AC1138" t="s">
        <v>2</v>
      </c>
    </row>
    <row r="1139" spans="1:29">
      <c r="A1139" t="s">
        <v>0</v>
      </c>
      <c r="B1139" t="s">
        <v>0</v>
      </c>
      <c r="C1139" t="s">
        <v>2482</v>
      </c>
      <c r="D1139" t="s">
        <v>2</v>
      </c>
      <c r="E1139" t="s">
        <v>3</v>
      </c>
      <c r="F1139" t="s">
        <v>2483</v>
      </c>
      <c r="G1139" s="2"/>
      <c r="H1139" s="2"/>
      <c r="I1139" t="s">
        <v>1558</v>
      </c>
      <c r="J1139" s="2"/>
      <c r="K1139" s="2"/>
      <c r="L1139" s="3">
        <v>0</v>
      </c>
      <c r="M1139" t="s">
        <v>6</v>
      </c>
      <c r="N1139" t="s">
        <v>6</v>
      </c>
      <c r="O1139" s="2">
        <v>45291</v>
      </c>
      <c r="P1139" s="2">
        <v>45204</v>
      </c>
      <c r="Q1139" s="2"/>
      <c r="R1139" t="s">
        <v>7</v>
      </c>
      <c r="S1139" s="2"/>
      <c r="T1139" s="2"/>
      <c r="U1139" s="2"/>
      <c r="V1139" s="2">
        <v>45203</v>
      </c>
      <c r="W1139" t="s">
        <v>8</v>
      </c>
      <c r="X1139" t="s">
        <v>9</v>
      </c>
      <c r="Y1139" t="s">
        <v>10</v>
      </c>
      <c r="Z1139" s="4">
        <v>0.4</v>
      </c>
      <c r="AA1139" t="s">
        <v>11</v>
      </c>
      <c r="AB1139" t="s">
        <v>11</v>
      </c>
      <c r="AC1139" t="s">
        <v>2</v>
      </c>
    </row>
    <row r="1140" spans="1:29">
      <c r="A1140" t="s">
        <v>0</v>
      </c>
      <c r="B1140" t="s">
        <v>0</v>
      </c>
      <c r="C1140" t="s">
        <v>2484</v>
      </c>
      <c r="D1140" t="s">
        <v>2</v>
      </c>
      <c r="E1140" t="s">
        <v>3</v>
      </c>
      <c r="F1140" t="s">
        <v>2485</v>
      </c>
      <c r="G1140" s="2"/>
      <c r="H1140" s="2"/>
      <c r="I1140" t="s">
        <v>1558</v>
      </c>
      <c r="J1140" s="2"/>
      <c r="K1140" s="2"/>
      <c r="L1140" s="3">
        <v>0</v>
      </c>
      <c r="M1140" t="s">
        <v>6</v>
      </c>
      <c r="N1140" t="s">
        <v>6</v>
      </c>
      <c r="O1140" s="2">
        <v>45291</v>
      </c>
      <c r="P1140" s="2">
        <v>45204</v>
      </c>
      <c r="Q1140" s="2"/>
      <c r="R1140" t="s">
        <v>7</v>
      </c>
      <c r="S1140" s="2"/>
      <c r="T1140" s="2"/>
      <c r="U1140" s="2"/>
      <c r="V1140" s="2">
        <v>45203</v>
      </c>
      <c r="W1140" t="s">
        <v>8</v>
      </c>
      <c r="X1140" t="s">
        <v>9</v>
      </c>
      <c r="Y1140" t="s">
        <v>10</v>
      </c>
      <c r="Z1140" s="4">
        <v>0.4</v>
      </c>
      <c r="AA1140" t="s">
        <v>11</v>
      </c>
      <c r="AB1140" t="s">
        <v>11</v>
      </c>
      <c r="AC1140" t="s">
        <v>2</v>
      </c>
    </row>
    <row r="1141" spans="1:29">
      <c r="A1141" t="s">
        <v>0</v>
      </c>
      <c r="B1141" t="s">
        <v>0</v>
      </c>
      <c r="C1141" t="s">
        <v>2486</v>
      </c>
      <c r="D1141" t="s">
        <v>2</v>
      </c>
      <c r="E1141" t="s">
        <v>3</v>
      </c>
      <c r="F1141" t="s">
        <v>2454</v>
      </c>
      <c r="G1141" s="2"/>
      <c r="H1141" s="2"/>
      <c r="I1141" t="s">
        <v>61</v>
      </c>
      <c r="J1141" s="2"/>
      <c r="K1141" s="2"/>
      <c r="L1141" s="3">
        <v>0</v>
      </c>
      <c r="M1141" t="s">
        <v>6</v>
      </c>
      <c r="N1141" t="s">
        <v>6</v>
      </c>
      <c r="O1141" s="2">
        <v>45291</v>
      </c>
      <c r="P1141" s="2">
        <v>45204</v>
      </c>
      <c r="Q1141" s="2"/>
      <c r="R1141" t="s">
        <v>7</v>
      </c>
      <c r="S1141" s="2"/>
      <c r="T1141" s="2"/>
      <c r="U1141" s="2"/>
      <c r="V1141" s="2">
        <v>45203</v>
      </c>
      <c r="W1141" t="s">
        <v>8</v>
      </c>
      <c r="X1141" t="s">
        <v>9</v>
      </c>
      <c r="Y1141" t="s">
        <v>10</v>
      </c>
      <c r="Z1141" s="4">
        <v>0.4</v>
      </c>
      <c r="AA1141" t="s">
        <v>11</v>
      </c>
      <c r="AB1141" t="s">
        <v>11</v>
      </c>
      <c r="AC1141" t="s">
        <v>2</v>
      </c>
    </row>
    <row r="1142" spans="1:29">
      <c r="A1142" t="s">
        <v>0</v>
      </c>
      <c r="B1142" t="s">
        <v>0</v>
      </c>
      <c r="C1142" t="s">
        <v>2487</v>
      </c>
      <c r="D1142" t="s">
        <v>2</v>
      </c>
      <c r="E1142" t="s">
        <v>3</v>
      </c>
      <c r="F1142" t="s">
        <v>2462</v>
      </c>
      <c r="G1142" s="2"/>
      <c r="H1142" s="2"/>
      <c r="I1142" t="s">
        <v>61</v>
      </c>
      <c r="J1142" s="2"/>
      <c r="K1142" s="2"/>
      <c r="L1142" s="3">
        <v>0</v>
      </c>
      <c r="M1142" t="s">
        <v>6</v>
      </c>
      <c r="N1142" t="s">
        <v>6</v>
      </c>
      <c r="O1142" s="2">
        <v>45291</v>
      </c>
      <c r="P1142" s="2">
        <v>45204</v>
      </c>
      <c r="Q1142" s="2"/>
      <c r="R1142" t="s">
        <v>7</v>
      </c>
      <c r="S1142" s="2"/>
      <c r="T1142" s="2"/>
      <c r="U1142" s="2"/>
      <c r="V1142" s="2">
        <v>45203</v>
      </c>
      <c r="W1142" t="s">
        <v>8</v>
      </c>
      <c r="X1142" t="s">
        <v>9</v>
      </c>
      <c r="Y1142" t="s">
        <v>10</v>
      </c>
      <c r="Z1142" s="4">
        <v>0.4</v>
      </c>
      <c r="AA1142" t="s">
        <v>11</v>
      </c>
      <c r="AB1142" t="s">
        <v>11</v>
      </c>
      <c r="AC1142" t="s">
        <v>2</v>
      </c>
    </row>
    <row r="1143" spans="1:29">
      <c r="A1143" t="s">
        <v>0</v>
      </c>
      <c r="B1143" t="s">
        <v>0</v>
      </c>
      <c r="C1143" t="s">
        <v>2488</v>
      </c>
      <c r="D1143" t="s">
        <v>2</v>
      </c>
      <c r="E1143" t="s">
        <v>3</v>
      </c>
      <c r="F1143" t="s">
        <v>2468</v>
      </c>
      <c r="G1143" s="2"/>
      <c r="H1143" s="2"/>
      <c r="I1143" t="s">
        <v>308</v>
      </c>
      <c r="J1143" s="2"/>
      <c r="K1143" s="2"/>
      <c r="L1143" s="3">
        <v>0</v>
      </c>
      <c r="M1143" t="s">
        <v>6</v>
      </c>
      <c r="N1143" t="s">
        <v>6</v>
      </c>
      <c r="O1143" s="2">
        <v>45291</v>
      </c>
      <c r="P1143" s="2">
        <v>45204</v>
      </c>
      <c r="Q1143" s="2"/>
      <c r="R1143" t="s">
        <v>7</v>
      </c>
      <c r="S1143" s="2"/>
      <c r="T1143" s="2"/>
      <c r="U1143" s="2"/>
      <c r="V1143" s="2">
        <v>45203</v>
      </c>
      <c r="W1143" t="s">
        <v>8</v>
      </c>
      <c r="X1143" t="s">
        <v>9</v>
      </c>
      <c r="Y1143" t="s">
        <v>10</v>
      </c>
      <c r="Z1143" s="4">
        <v>0.4</v>
      </c>
      <c r="AA1143" t="s">
        <v>11</v>
      </c>
      <c r="AB1143" t="s">
        <v>11</v>
      </c>
      <c r="AC1143" t="s">
        <v>2</v>
      </c>
    </row>
    <row r="1144" spans="1:29">
      <c r="A1144" t="s">
        <v>0</v>
      </c>
      <c r="B1144" t="s">
        <v>0</v>
      </c>
      <c r="C1144" t="s">
        <v>2489</v>
      </c>
      <c r="D1144" t="s">
        <v>2</v>
      </c>
      <c r="E1144" t="s">
        <v>3</v>
      </c>
      <c r="F1144" t="s">
        <v>2490</v>
      </c>
      <c r="G1144" s="2"/>
      <c r="H1144" s="2"/>
      <c r="I1144" t="s">
        <v>119</v>
      </c>
      <c r="J1144" s="2"/>
      <c r="K1144" s="2"/>
      <c r="L1144" s="3">
        <v>0</v>
      </c>
      <c r="M1144" t="s">
        <v>6</v>
      </c>
      <c r="N1144" t="s">
        <v>6</v>
      </c>
      <c r="O1144" s="2">
        <v>45291</v>
      </c>
      <c r="P1144" s="2">
        <v>45204</v>
      </c>
      <c r="Q1144" s="2"/>
      <c r="R1144" t="s">
        <v>7</v>
      </c>
      <c r="S1144" s="2"/>
      <c r="T1144" s="2"/>
      <c r="U1144" s="2"/>
      <c r="V1144" s="2">
        <v>45203</v>
      </c>
      <c r="W1144" t="s">
        <v>8</v>
      </c>
      <c r="X1144" t="s">
        <v>9</v>
      </c>
      <c r="Y1144" t="s">
        <v>10</v>
      </c>
      <c r="Z1144" s="4">
        <v>0.4</v>
      </c>
      <c r="AA1144" t="s">
        <v>11</v>
      </c>
      <c r="AB1144" t="s">
        <v>11</v>
      </c>
      <c r="AC1144" t="s">
        <v>2</v>
      </c>
    </row>
    <row r="1145" spans="1:29">
      <c r="A1145" t="s">
        <v>0</v>
      </c>
      <c r="B1145" t="s">
        <v>0</v>
      </c>
      <c r="C1145" t="s">
        <v>2491</v>
      </c>
      <c r="D1145" t="s">
        <v>2</v>
      </c>
      <c r="E1145" t="s">
        <v>3</v>
      </c>
      <c r="F1145" t="s">
        <v>2492</v>
      </c>
      <c r="G1145" s="2"/>
      <c r="H1145" s="2"/>
      <c r="I1145" t="s">
        <v>2493</v>
      </c>
      <c r="J1145" s="2"/>
      <c r="K1145" s="2"/>
      <c r="L1145" s="3">
        <v>0</v>
      </c>
      <c r="M1145" t="s">
        <v>6</v>
      </c>
      <c r="N1145" t="s">
        <v>6</v>
      </c>
      <c r="O1145" s="2">
        <v>45291</v>
      </c>
      <c r="P1145" s="2">
        <v>45204</v>
      </c>
      <c r="Q1145" s="2"/>
      <c r="R1145" t="s">
        <v>7</v>
      </c>
      <c r="S1145" s="2"/>
      <c r="T1145" s="2"/>
      <c r="U1145" s="2"/>
      <c r="V1145" s="2">
        <v>45203</v>
      </c>
      <c r="W1145" t="s">
        <v>8</v>
      </c>
      <c r="X1145" t="s">
        <v>9</v>
      </c>
      <c r="Y1145" t="s">
        <v>10</v>
      </c>
      <c r="Z1145" s="4">
        <v>0.4</v>
      </c>
      <c r="AA1145" t="s">
        <v>11</v>
      </c>
      <c r="AB1145" t="s">
        <v>11</v>
      </c>
      <c r="AC1145" t="s">
        <v>2</v>
      </c>
    </row>
    <row r="1146" spans="1:29">
      <c r="A1146" t="s">
        <v>0</v>
      </c>
      <c r="B1146" t="s">
        <v>0</v>
      </c>
      <c r="C1146" t="s">
        <v>2494</v>
      </c>
      <c r="D1146" t="s">
        <v>2</v>
      </c>
      <c r="E1146" t="s">
        <v>3</v>
      </c>
      <c r="F1146" t="s">
        <v>2495</v>
      </c>
      <c r="G1146" s="2"/>
      <c r="H1146" s="2"/>
      <c r="I1146" t="s">
        <v>957</v>
      </c>
      <c r="J1146" s="2"/>
      <c r="K1146" s="2"/>
      <c r="L1146" s="3">
        <v>0</v>
      </c>
      <c r="M1146" t="s">
        <v>6</v>
      </c>
      <c r="N1146" t="s">
        <v>6</v>
      </c>
      <c r="O1146" s="2">
        <v>45291</v>
      </c>
      <c r="P1146" s="2">
        <v>45204</v>
      </c>
      <c r="Q1146" s="2"/>
      <c r="R1146" t="s">
        <v>7</v>
      </c>
      <c r="S1146" s="2"/>
      <c r="T1146" s="2"/>
      <c r="U1146" s="2"/>
      <c r="V1146" s="2">
        <v>45203</v>
      </c>
      <c r="W1146" t="s">
        <v>8</v>
      </c>
      <c r="X1146" t="s">
        <v>9</v>
      </c>
      <c r="Y1146" t="s">
        <v>10</v>
      </c>
      <c r="Z1146" s="4">
        <v>0.4</v>
      </c>
      <c r="AA1146" t="s">
        <v>11</v>
      </c>
      <c r="AB1146" t="s">
        <v>11</v>
      </c>
      <c r="AC1146" t="s">
        <v>2</v>
      </c>
    </row>
    <row r="1147" spans="1:29">
      <c r="A1147" t="s">
        <v>0</v>
      </c>
      <c r="B1147" t="s">
        <v>0</v>
      </c>
      <c r="C1147" t="s">
        <v>2496</v>
      </c>
      <c r="D1147" t="s">
        <v>2</v>
      </c>
      <c r="E1147" t="s">
        <v>3</v>
      </c>
      <c r="F1147" t="s">
        <v>2497</v>
      </c>
      <c r="G1147" s="2"/>
      <c r="H1147" s="2"/>
      <c r="I1147" t="s">
        <v>1066</v>
      </c>
      <c r="J1147" s="2"/>
      <c r="K1147" s="2"/>
      <c r="L1147" s="3">
        <v>0</v>
      </c>
      <c r="M1147" t="s">
        <v>6</v>
      </c>
      <c r="N1147" t="s">
        <v>6</v>
      </c>
      <c r="O1147" s="2">
        <v>45291</v>
      </c>
      <c r="P1147" s="2">
        <v>45204</v>
      </c>
      <c r="Q1147" s="2"/>
      <c r="R1147" t="s">
        <v>7</v>
      </c>
      <c r="S1147" s="2"/>
      <c r="T1147" s="2"/>
      <c r="U1147" s="2"/>
      <c r="V1147" s="2">
        <v>45203</v>
      </c>
      <c r="W1147" t="s">
        <v>8</v>
      </c>
      <c r="X1147" t="s">
        <v>9</v>
      </c>
      <c r="Y1147" t="s">
        <v>10</v>
      </c>
      <c r="Z1147" s="4">
        <v>0.4</v>
      </c>
      <c r="AA1147" t="s">
        <v>11</v>
      </c>
      <c r="AB1147" t="s">
        <v>11</v>
      </c>
      <c r="AC1147" t="s">
        <v>2</v>
      </c>
    </row>
    <row r="1148" spans="1:29">
      <c r="A1148" t="s">
        <v>0</v>
      </c>
      <c r="B1148" t="s">
        <v>0</v>
      </c>
      <c r="C1148" t="s">
        <v>2498</v>
      </c>
      <c r="D1148" t="s">
        <v>2</v>
      </c>
      <c r="E1148" t="s">
        <v>3</v>
      </c>
      <c r="F1148" t="s">
        <v>2499</v>
      </c>
      <c r="G1148" s="2"/>
      <c r="H1148" s="2"/>
      <c r="I1148" t="s">
        <v>407</v>
      </c>
      <c r="J1148" s="2"/>
      <c r="K1148" s="2"/>
      <c r="L1148" s="3">
        <v>0</v>
      </c>
      <c r="M1148" t="s">
        <v>6</v>
      </c>
      <c r="N1148" t="s">
        <v>6</v>
      </c>
      <c r="O1148" s="2">
        <v>45291</v>
      </c>
      <c r="P1148" s="2">
        <v>45204</v>
      </c>
      <c r="Q1148" s="2"/>
      <c r="R1148" t="s">
        <v>7</v>
      </c>
      <c r="S1148" s="2"/>
      <c r="T1148" s="2"/>
      <c r="U1148" s="2"/>
      <c r="V1148" s="2">
        <v>45203</v>
      </c>
      <c r="W1148" t="s">
        <v>8</v>
      </c>
      <c r="X1148" t="s">
        <v>9</v>
      </c>
      <c r="Y1148" t="s">
        <v>10</v>
      </c>
      <c r="Z1148" s="4">
        <v>0.4</v>
      </c>
      <c r="AA1148" t="s">
        <v>11</v>
      </c>
      <c r="AB1148" t="s">
        <v>11</v>
      </c>
      <c r="AC1148" t="s">
        <v>2</v>
      </c>
    </row>
    <row r="1149" spans="1:29">
      <c r="A1149" t="s">
        <v>0</v>
      </c>
      <c r="B1149" t="s">
        <v>0</v>
      </c>
      <c r="C1149" t="s">
        <v>2500</v>
      </c>
      <c r="D1149" t="s">
        <v>2</v>
      </c>
      <c r="E1149" t="s">
        <v>3</v>
      </c>
      <c r="F1149" t="s">
        <v>2501</v>
      </c>
      <c r="G1149" s="2"/>
      <c r="H1149" s="2"/>
      <c r="I1149" t="s">
        <v>1242</v>
      </c>
      <c r="J1149" s="2"/>
      <c r="K1149" s="2"/>
      <c r="L1149" s="3">
        <v>0</v>
      </c>
      <c r="M1149" t="s">
        <v>6</v>
      </c>
      <c r="N1149" t="s">
        <v>6</v>
      </c>
      <c r="O1149" s="2">
        <v>45291</v>
      </c>
      <c r="P1149" s="2">
        <v>45204</v>
      </c>
      <c r="Q1149" s="2"/>
      <c r="R1149" t="s">
        <v>7</v>
      </c>
      <c r="S1149" s="2"/>
      <c r="T1149" s="2"/>
      <c r="U1149" s="2"/>
      <c r="V1149" s="2">
        <v>45203</v>
      </c>
      <c r="W1149" t="s">
        <v>8</v>
      </c>
      <c r="X1149" t="s">
        <v>9</v>
      </c>
      <c r="Y1149" t="s">
        <v>10</v>
      </c>
      <c r="Z1149" s="4">
        <v>0.4</v>
      </c>
      <c r="AA1149" t="s">
        <v>11</v>
      </c>
      <c r="AB1149" t="s">
        <v>11</v>
      </c>
      <c r="AC1149" t="s">
        <v>2</v>
      </c>
    </row>
    <row r="1150" spans="1:29">
      <c r="A1150" t="s">
        <v>0</v>
      </c>
      <c r="B1150" t="s">
        <v>0</v>
      </c>
      <c r="C1150" t="s">
        <v>2502</v>
      </c>
      <c r="D1150" t="s">
        <v>2</v>
      </c>
      <c r="E1150" t="s">
        <v>3</v>
      </c>
      <c r="F1150" t="s">
        <v>2458</v>
      </c>
      <c r="G1150" s="2"/>
      <c r="H1150" s="2"/>
      <c r="I1150" t="s">
        <v>952</v>
      </c>
      <c r="J1150" s="2"/>
      <c r="K1150" s="2"/>
      <c r="L1150" s="3">
        <v>0</v>
      </c>
      <c r="M1150" t="s">
        <v>6</v>
      </c>
      <c r="N1150" t="s">
        <v>6</v>
      </c>
      <c r="O1150" s="2">
        <v>45291</v>
      </c>
      <c r="P1150" s="2">
        <v>45204</v>
      </c>
      <c r="Q1150" s="2"/>
      <c r="R1150" t="s">
        <v>7</v>
      </c>
      <c r="S1150" s="2"/>
      <c r="T1150" s="2"/>
      <c r="U1150" s="2"/>
      <c r="V1150" s="2">
        <v>45203</v>
      </c>
      <c r="W1150" t="s">
        <v>8</v>
      </c>
      <c r="X1150" t="s">
        <v>9</v>
      </c>
      <c r="Y1150" t="s">
        <v>10</v>
      </c>
      <c r="Z1150" s="4">
        <v>0.4</v>
      </c>
      <c r="AA1150" t="s">
        <v>11</v>
      </c>
      <c r="AB1150" t="s">
        <v>11</v>
      </c>
      <c r="AC1150" t="s">
        <v>2</v>
      </c>
    </row>
    <row r="1151" spans="1:29">
      <c r="A1151" t="s">
        <v>0</v>
      </c>
      <c r="B1151" t="s">
        <v>0</v>
      </c>
      <c r="C1151" t="s">
        <v>2503</v>
      </c>
      <c r="D1151" t="s">
        <v>2</v>
      </c>
      <c r="E1151" t="s">
        <v>3</v>
      </c>
      <c r="F1151" t="s">
        <v>2504</v>
      </c>
      <c r="G1151" s="2"/>
      <c r="H1151" s="2"/>
      <c r="I1151" t="s">
        <v>952</v>
      </c>
      <c r="J1151" s="2"/>
      <c r="K1151" s="2"/>
      <c r="L1151" s="3">
        <v>0</v>
      </c>
      <c r="M1151" t="s">
        <v>6</v>
      </c>
      <c r="N1151" t="s">
        <v>6</v>
      </c>
      <c r="O1151" s="2">
        <v>45230</v>
      </c>
      <c r="P1151" s="2">
        <v>45204</v>
      </c>
      <c r="Q1151" s="2"/>
      <c r="R1151" t="s">
        <v>7</v>
      </c>
      <c r="S1151" s="2"/>
      <c r="T1151" s="2"/>
      <c r="U1151" s="2"/>
      <c r="V1151" s="2">
        <v>45203</v>
      </c>
      <c r="W1151" t="s">
        <v>8</v>
      </c>
      <c r="X1151" t="s">
        <v>9</v>
      </c>
      <c r="Y1151" t="s">
        <v>10</v>
      </c>
      <c r="Z1151" s="4">
        <v>0.4</v>
      </c>
      <c r="AA1151" t="s">
        <v>11</v>
      </c>
      <c r="AB1151" t="s">
        <v>11</v>
      </c>
      <c r="AC1151" t="s">
        <v>2</v>
      </c>
    </row>
    <row r="1152" spans="1:29">
      <c r="A1152" t="s">
        <v>0</v>
      </c>
      <c r="B1152" t="s">
        <v>0</v>
      </c>
      <c r="C1152" t="s">
        <v>2505</v>
      </c>
      <c r="D1152" t="s">
        <v>2</v>
      </c>
      <c r="E1152" t="s">
        <v>3</v>
      </c>
      <c r="F1152" t="s">
        <v>2506</v>
      </c>
      <c r="G1152" s="2"/>
      <c r="H1152" s="2"/>
      <c r="I1152" t="s">
        <v>920</v>
      </c>
      <c r="J1152" s="2"/>
      <c r="K1152" s="2"/>
      <c r="L1152" s="3">
        <v>0</v>
      </c>
      <c r="M1152" t="s">
        <v>6</v>
      </c>
      <c r="N1152" t="s">
        <v>6</v>
      </c>
      <c r="O1152" s="2">
        <v>45230</v>
      </c>
      <c r="P1152" s="2">
        <v>45204</v>
      </c>
      <c r="Q1152" s="2"/>
      <c r="R1152" t="s">
        <v>7</v>
      </c>
      <c r="S1152" s="2"/>
      <c r="T1152" s="2"/>
      <c r="U1152" s="2"/>
      <c r="V1152" s="2">
        <v>45203</v>
      </c>
      <c r="W1152" t="s">
        <v>8</v>
      </c>
      <c r="X1152" t="s">
        <v>9</v>
      </c>
      <c r="Y1152" t="s">
        <v>10</v>
      </c>
      <c r="Z1152" s="4">
        <v>0.4</v>
      </c>
      <c r="AA1152" t="s">
        <v>11</v>
      </c>
      <c r="AB1152" t="s">
        <v>11</v>
      </c>
      <c r="AC1152" t="s">
        <v>2</v>
      </c>
    </row>
    <row r="1153" spans="1:29">
      <c r="A1153" t="s">
        <v>0</v>
      </c>
      <c r="B1153" t="s">
        <v>0</v>
      </c>
      <c r="C1153" t="s">
        <v>2507</v>
      </c>
      <c r="D1153" t="s">
        <v>2</v>
      </c>
      <c r="E1153" t="s">
        <v>3</v>
      </c>
      <c r="F1153" t="s">
        <v>2508</v>
      </c>
      <c r="G1153" s="2"/>
      <c r="H1153" s="2"/>
      <c r="I1153" t="s">
        <v>109</v>
      </c>
      <c r="J1153" s="2"/>
      <c r="K1153" s="2"/>
      <c r="L1153" s="3">
        <v>0</v>
      </c>
      <c r="M1153" t="s">
        <v>68</v>
      </c>
      <c r="N1153" t="s">
        <v>68</v>
      </c>
      <c r="O1153" s="2">
        <v>45291</v>
      </c>
      <c r="P1153" s="2">
        <v>45204</v>
      </c>
      <c r="Q1153" s="2"/>
      <c r="R1153" t="s">
        <v>7</v>
      </c>
      <c r="S1153" s="2"/>
      <c r="T1153" s="2"/>
      <c r="U1153" s="2"/>
      <c r="V1153" s="2">
        <v>45203</v>
      </c>
      <c r="W1153" t="s">
        <v>8</v>
      </c>
      <c r="X1153" t="s">
        <v>9</v>
      </c>
      <c r="Y1153" t="s">
        <v>10</v>
      </c>
      <c r="Z1153" s="4">
        <v>0.4</v>
      </c>
      <c r="AA1153" t="s">
        <v>11</v>
      </c>
      <c r="AB1153" t="s">
        <v>11</v>
      </c>
      <c r="AC1153" t="s">
        <v>2</v>
      </c>
    </row>
    <row r="1154" spans="1:29">
      <c r="A1154" t="s">
        <v>0</v>
      </c>
      <c r="B1154" t="s">
        <v>0</v>
      </c>
      <c r="C1154" t="s">
        <v>2509</v>
      </c>
      <c r="D1154" t="s">
        <v>2</v>
      </c>
      <c r="E1154" t="s">
        <v>3</v>
      </c>
      <c r="F1154" t="s">
        <v>2510</v>
      </c>
      <c r="G1154" s="2"/>
      <c r="H1154" s="2"/>
      <c r="I1154" t="s">
        <v>109</v>
      </c>
      <c r="J1154" s="2"/>
      <c r="K1154" s="2"/>
      <c r="L1154" s="3">
        <v>0</v>
      </c>
      <c r="M1154" t="s">
        <v>68</v>
      </c>
      <c r="N1154" t="s">
        <v>68</v>
      </c>
      <c r="O1154" s="2">
        <v>45291</v>
      </c>
      <c r="P1154" s="2">
        <v>45204</v>
      </c>
      <c r="Q1154" s="2"/>
      <c r="R1154" t="s">
        <v>7</v>
      </c>
      <c r="S1154" s="2"/>
      <c r="T1154" s="2"/>
      <c r="U1154" s="2"/>
      <c r="V1154" s="2">
        <v>45203</v>
      </c>
      <c r="W1154" t="s">
        <v>8</v>
      </c>
      <c r="X1154" t="s">
        <v>9</v>
      </c>
      <c r="Y1154" t="s">
        <v>10</v>
      </c>
      <c r="Z1154" s="4">
        <v>0.4</v>
      </c>
      <c r="AA1154" t="s">
        <v>11</v>
      </c>
      <c r="AB1154" t="s">
        <v>11</v>
      </c>
      <c r="AC1154" t="s">
        <v>2</v>
      </c>
    </row>
    <row r="1155" spans="1:29">
      <c r="A1155" t="s">
        <v>0</v>
      </c>
      <c r="B1155" t="s">
        <v>0</v>
      </c>
      <c r="C1155" t="s">
        <v>2511</v>
      </c>
      <c r="D1155" t="s">
        <v>2</v>
      </c>
      <c r="E1155" t="s">
        <v>3</v>
      </c>
      <c r="F1155" t="s">
        <v>2512</v>
      </c>
      <c r="G1155" s="2"/>
      <c r="H1155" s="2"/>
      <c r="I1155" t="s">
        <v>109</v>
      </c>
      <c r="J1155" s="2"/>
      <c r="K1155" s="2"/>
      <c r="L1155" s="3">
        <v>0</v>
      </c>
      <c r="M1155" t="s">
        <v>68</v>
      </c>
      <c r="N1155" t="s">
        <v>68</v>
      </c>
      <c r="O1155" s="2">
        <v>45291</v>
      </c>
      <c r="P1155" s="2">
        <v>45204</v>
      </c>
      <c r="Q1155" s="2"/>
      <c r="R1155" t="s">
        <v>7</v>
      </c>
      <c r="S1155" s="2"/>
      <c r="T1155" s="2"/>
      <c r="U1155" s="2"/>
      <c r="V1155" s="2">
        <v>45203</v>
      </c>
      <c r="W1155" t="s">
        <v>8</v>
      </c>
      <c r="X1155" t="s">
        <v>9</v>
      </c>
      <c r="Y1155" t="s">
        <v>10</v>
      </c>
      <c r="Z1155" s="4">
        <v>0.4</v>
      </c>
      <c r="AA1155" t="s">
        <v>11</v>
      </c>
      <c r="AB1155" t="s">
        <v>11</v>
      </c>
      <c r="AC1155" t="s">
        <v>2</v>
      </c>
    </row>
    <row r="1156" spans="1:29">
      <c r="A1156" t="s">
        <v>0</v>
      </c>
      <c r="B1156" t="s">
        <v>0</v>
      </c>
      <c r="C1156" t="s">
        <v>2513</v>
      </c>
      <c r="D1156" t="s">
        <v>2</v>
      </c>
      <c r="E1156" t="s">
        <v>3</v>
      </c>
      <c r="F1156" t="s">
        <v>2514</v>
      </c>
      <c r="G1156" s="2"/>
      <c r="H1156" s="2"/>
      <c r="I1156" t="s">
        <v>109</v>
      </c>
      <c r="J1156" s="2"/>
      <c r="K1156" s="2"/>
      <c r="L1156" s="3">
        <v>0</v>
      </c>
      <c r="M1156" t="s">
        <v>68</v>
      </c>
      <c r="N1156" t="s">
        <v>68</v>
      </c>
      <c r="O1156" s="2">
        <v>45291</v>
      </c>
      <c r="P1156" s="2">
        <v>45204</v>
      </c>
      <c r="Q1156" s="2"/>
      <c r="R1156" t="s">
        <v>7</v>
      </c>
      <c r="S1156" s="2"/>
      <c r="T1156" s="2"/>
      <c r="U1156" s="2"/>
      <c r="V1156" s="2">
        <v>45203</v>
      </c>
      <c r="W1156" t="s">
        <v>8</v>
      </c>
      <c r="X1156" t="s">
        <v>9</v>
      </c>
      <c r="Y1156" t="s">
        <v>10</v>
      </c>
      <c r="Z1156" s="4">
        <v>0.4</v>
      </c>
      <c r="AA1156" t="s">
        <v>11</v>
      </c>
      <c r="AB1156" t="s">
        <v>11</v>
      </c>
      <c r="AC1156" t="s">
        <v>2</v>
      </c>
    </row>
    <row r="1157" spans="1:29">
      <c r="A1157" t="s">
        <v>0</v>
      </c>
      <c r="B1157" t="s">
        <v>0</v>
      </c>
      <c r="C1157" t="s">
        <v>2515</v>
      </c>
      <c r="D1157" t="s">
        <v>2</v>
      </c>
      <c r="E1157" t="s">
        <v>3</v>
      </c>
      <c r="F1157" t="s">
        <v>2516</v>
      </c>
      <c r="G1157" s="2"/>
      <c r="H1157" s="2"/>
      <c r="I1157" t="s">
        <v>109</v>
      </c>
      <c r="J1157" s="2"/>
      <c r="K1157" s="2"/>
      <c r="L1157" s="3">
        <v>0</v>
      </c>
      <c r="M1157" t="s">
        <v>68</v>
      </c>
      <c r="N1157" t="s">
        <v>68</v>
      </c>
      <c r="O1157" s="2">
        <v>45291</v>
      </c>
      <c r="P1157" s="2">
        <v>45204</v>
      </c>
      <c r="Q1157" s="2"/>
      <c r="R1157" t="s">
        <v>7</v>
      </c>
      <c r="S1157" s="2"/>
      <c r="T1157" s="2"/>
      <c r="U1157" s="2"/>
      <c r="V1157" s="2">
        <v>45203</v>
      </c>
      <c r="W1157" t="s">
        <v>8</v>
      </c>
      <c r="X1157" t="s">
        <v>9</v>
      </c>
      <c r="Y1157" t="s">
        <v>10</v>
      </c>
      <c r="Z1157" s="4">
        <v>0.4</v>
      </c>
      <c r="AA1157" t="s">
        <v>11</v>
      </c>
      <c r="AB1157" t="s">
        <v>11</v>
      </c>
      <c r="AC1157" t="s">
        <v>2</v>
      </c>
    </row>
    <row r="1158" spans="1:29">
      <c r="A1158" t="s">
        <v>0</v>
      </c>
      <c r="B1158" t="s">
        <v>0</v>
      </c>
      <c r="C1158" t="s">
        <v>2517</v>
      </c>
      <c r="D1158" t="s">
        <v>2</v>
      </c>
      <c r="E1158" t="s">
        <v>3</v>
      </c>
      <c r="F1158" t="s">
        <v>2518</v>
      </c>
      <c r="G1158" s="2"/>
      <c r="H1158" s="2"/>
      <c r="I1158" t="s">
        <v>109</v>
      </c>
      <c r="J1158" s="2"/>
      <c r="K1158" s="2"/>
      <c r="L1158" s="3">
        <v>0</v>
      </c>
      <c r="M1158" t="s">
        <v>68</v>
      </c>
      <c r="N1158" t="s">
        <v>68</v>
      </c>
      <c r="O1158" s="2">
        <v>45291</v>
      </c>
      <c r="P1158" s="2">
        <v>45204</v>
      </c>
      <c r="Q1158" s="2"/>
      <c r="R1158" t="s">
        <v>7</v>
      </c>
      <c r="S1158" s="2"/>
      <c r="T1158" s="2"/>
      <c r="U1158" s="2"/>
      <c r="V1158" s="2">
        <v>45203</v>
      </c>
      <c r="W1158" t="s">
        <v>8</v>
      </c>
      <c r="X1158" t="s">
        <v>9</v>
      </c>
      <c r="Y1158" t="s">
        <v>10</v>
      </c>
      <c r="Z1158" s="4">
        <v>0.4</v>
      </c>
      <c r="AA1158" t="s">
        <v>11</v>
      </c>
      <c r="AB1158" t="s">
        <v>11</v>
      </c>
      <c r="AC1158" t="s">
        <v>2</v>
      </c>
    </row>
    <row r="1159" spans="1:29">
      <c r="A1159" t="s">
        <v>0</v>
      </c>
      <c r="B1159" t="s">
        <v>0</v>
      </c>
      <c r="C1159" t="s">
        <v>2519</v>
      </c>
      <c r="D1159" t="s">
        <v>2</v>
      </c>
      <c r="E1159" t="s">
        <v>3</v>
      </c>
      <c r="F1159" t="s">
        <v>2520</v>
      </c>
      <c r="G1159" s="2"/>
      <c r="H1159" s="2"/>
      <c r="I1159" t="s">
        <v>109</v>
      </c>
      <c r="J1159" s="2"/>
      <c r="K1159" s="2"/>
      <c r="L1159" s="3">
        <v>0</v>
      </c>
      <c r="M1159" t="s">
        <v>68</v>
      </c>
      <c r="N1159" t="s">
        <v>68</v>
      </c>
      <c r="O1159" s="2">
        <v>45291</v>
      </c>
      <c r="P1159" s="2">
        <v>45204</v>
      </c>
      <c r="Q1159" s="2"/>
      <c r="R1159" t="s">
        <v>7</v>
      </c>
      <c r="S1159" s="2"/>
      <c r="T1159" s="2"/>
      <c r="U1159" s="2"/>
      <c r="V1159" s="2">
        <v>45203</v>
      </c>
      <c r="W1159" t="s">
        <v>8</v>
      </c>
      <c r="X1159" t="s">
        <v>9</v>
      </c>
      <c r="Y1159" t="s">
        <v>10</v>
      </c>
      <c r="Z1159" s="4">
        <v>0.4</v>
      </c>
      <c r="AA1159" t="s">
        <v>11</v>
      </c>
      <c r="AB1159" t="s">
        <v>11</v>
      </c>
      <c r="AC1159" t="s">
        <v>2</v>
      </c>
    </row>
    <row r="1160" spans="1:29">
      <c r="A1160" t="s">
        <v>0</v>
      </c>
      <c r="B1160" t="s">
        <v>0</v>
      </c>
      <c r="C1160" t="s">
        <v>2521</v>
      </c>
      <c r="D1160" t="s">
        <v>2</v>
      </c>
      <c r="E1160" t="s">
        <v>3</v>
      </c>
      <c r="F1160" t="s">
        <v>2522</v>
      </c>
      <c r="G1160" s="2"/>
      <c r="H1160" s="2"/>
      <c r="I1160" t="s">
        <v>109</v>
      </c>
      <c r="J1160" s="2"/>
      <c r="K1160" s="2"/>
      <c r="L1160" s="3">
        <v>0</v>
      </c>
      <c r="M1160" t="s">
        <v>68</v>
      </c>
      <c r="N1160" t="s">
        <v>68</v>
      </c>
      <c r="O1160" s="2">
        <v>45291</v>
      </c>
      <c r="P1160" s="2">
        <v>45204</v>
      </c>
      <c r="Q1160" s="2"/>
      <c r="R1160" t="s">
        <v>7</v>
      </c>
      <c r="S1160" s="2"/>
      <c r="T1160" s="2"/>
      <c r="U1160" s="2"/>
      <c r="V1160" s="2">
        <v>45203</v>
      </c>
      <c r="W1160" t="s">
        <v>8</v>
      </c>
      <c r="X1160" t="s">
        <v>9</v>
      </c>
      <c r="Y1160" t="s">
        <v>10</v>
      </c>
      <c r="Z1160" s="4">
        <v>0.4</v>
      </c>
      <c r="AA1160" t="s">
        <v>11</v>
      </c>
      <c r="AB1160" t="s">
        <v>11</v>
      </c>
      <c r="AC1160" t="s">
        <v>2</v>
      </c>
    </row>
    <row r="1161" spans="1:29">
      <c r="A1161" t="s">
        <v>0</v>
      </c>
      <c r="B1161" t="s">
        <v>0</v>
      </c>
      <c r="C1161" t="s">
        <v>2523</v>
      </c>
      <c r="D1161" t="s">
        <v>2</v>
      </c>
      <c r="E1161" t="s">
        <v>3</v>
      </c>
      <c r="F1161" t="s">
        <v>2524</v>
      </c>
      <c r="G1161" s="2"/>
      <c r="H1161" s="2"/>
      <c r="I1161" t="s">
        <v>109</v>
      </c>
      <c r="J1161" s="2"/>
      <c r="K1161" s="2"/>
      <c r="L1161" s="3">
        <v>0</v>
      </c>
      <c r="M1161" t="s">
        <v>68</v>
      </c>
      <c r="N1161" t="s">
        <v>68</v>
      </c>
      <c r="O1161" s="2">
        <v>45291</v>
      </c>
      <c r="P1161" s="2">
        <v>45204</v>
      </c>
      <c r="Q1161" s="2"/>
      <c r="R1161" t="s">
        <v>7</v>
      </c>
      <c r="S1161" s="2"/>
      <c r="T1161" s="2"/>
      <c r="U1161" s="2"/>
      <c r="V1161" s="2">
        <v>45203</v>
      </c>
      <c r="W1161" t="s">
        <v>8</v>
      </c>
      <c r="X1161" t="s">
        <v>9</v>
      </c>
      <c r="Y1161" t="s">
        <v>10</v>
      </c>
      <c r="Z1161" s="4">
        <v>0.4</v>
      </c>
      <c r="AA1161" t="s">
        <v>11</v>
      </c>
      <c r="AB1161" t="s">
        <v>11</v>
      </c>
      <c r="AC1161" t="s">
        <v>2</v>
      </c>
    </row>
    <row r="1162" spans="1:29">
      <c r="A1162" t="s">
        <v>0</v>
      </c>
      <c r="B1162" t="s">
        <v>0</v>
      </c>
      <c r="C1162" t="s">
        <v>2525</v>
      </c>
      <c r="D1162" t="s">
        <v>2</v>
      </c>
      <c r="E1162" t="s">
        <v>3</v>
      </c>
      <c r="F1162" t="s">
        <v>2526</v>
      </c>
      <c r="G1162" s="2"/>
      <c r="H1162" s="2"/>
      <c r="I1162" t="s">
        <v>109</v>
      </c>
      <c r="J1162" s="2"/>
      <c r="K1162" s="2"/>
      <c r="L1162" s="3">
        <v>0</v>
      </c>
      <c r="M1162" t="s">
        <v>68</v>
      </c>
      <c r="N1162" t="s">
        <v>68</v>
      </c>
      <c r="O1162" s="2">
        <v>45291</v>
      </c>
      <c r="P1162" s="2">
        <v>45204</v>
      </c>
      <c r="Q1162" s="2"/>
      <c r="R1162" t="s">
        <v>7</v>
      </c>
      <c r="S1162" s="2"/>
      <c r="T1162" s="2"/>
      <c r="U1162" s="2"/>
      <c r="V1162" s="2">
        <v>45203</v>
      </c>
      <c r="W1162" t="s">
        <v>8</v>
      </c>
      <c r="X1162" t="s">
        <v>9</v>
      </c>
      <c r="Y1162" t="s">
        <v>10</v>
      </c>
      <c r="Z1162" s="4">
        <v>0.4</v>
      </c>
      <c r="AA1162" t="s">
        <v>11</v>
      </c>
      <c r="AB1162" t="s">
        <v>11</v>
      </c>
      <c r="AC1162" t="s">
        <v>2</v>
      </c>
    </row>
    <row r="1163" spans="1:29">
      <c r="A1163" t="s">
        <v>0</v>
      </c>
      <c r="B1163" t="s">
        <v>0</v>
      </c>
      <c r="C1163" t="s">
        <v>2527</v>
      </c>
      <c r="D1163" t="s">
        <v>2</v>
      </c>
      <c r="E1163" t="s">
        <v>3</v>
      </c>
      <c r="F1163" t="s">
        <v>2528</v>
      </c>
      <c r="G1163" s="2"/>
      <c r="H1163" s="2"/>
      <c r="I1163" t="s">
        <v>109</v>
      </c>
      <c r="J1163" s="2"/>
      <c r="K1163" s="2"/>
      <c r="L1163" s="3">
        <v>0</v>
      </c>
      <c r="M1163" t="s">
        <v>68</v>
      </c>
      <c r="N1163" t="s">
        <v>68</v>
      </c>
      <c r="O1163" s="2">
        <v>45291</v>
      </c>
      <c r="P1163" s="2">
        <v>45204</v>
      </c>
      <c r="Q1163" s="2"/>
      <c r="R1163" t="s">
        <v>7</v>
      </c>
      <c r="S1163" s="2"/>
      <c r="T1163" s="2"/>
      <c r="U1163" s="2"/>
      <c r="V1163" s="2">
        <v>45203</v>
      </c>
      <c r="W1163" t="s">
        <v>8</v>
      </c>
      <c r="X1163" t="s">
        <v>9</v>
      </c>
      <c r="Y1163" t="s">
        <v>10</v>
      </c>
      <c r="Z1163" s="4">
        <v>0.4</v>
      </c>
      <c r="AA1163" t="s">
        <v>11</v>
      </c>
      <c r="AB1163" t="s">
        <v>11</v>
      </c>
      <c r="AC1163" t="s">
        <v>2</v>
      </c>
    </row>
    <row r="1164" spans="1:29">
      <c r="A1164" t="s">
        <v>0</v>
      </c>
      <c r="B1164" t="s">
        <v>0</v>
      </c>
      <c r="C1164" t="s">
        <v>2529</v>
      </c>
      <c r="D1164" t="s">
        <v>2</v>
      </c>
      <c r="E1164" t="s">
        <v>3</v>
      </c>
      <c r="F1164" t="s">
        <v>2530</v>
      </c>
      <c r="G1164" s="2"/>
      <c r="H1164" s="2"/>
      <c r="I1164" t="s">
        <v>109</v>
      </c>
      <c r="J1164" s="2"/>
      <c r="K1164" s="2"/>
      <c r="L1164" s="3">
        <v>0</v>
      </c>
      <c r="M1164" t="s">
        <v>68</v>
      </c>
      <c r="N1164" t="s">
        <v>68</v>
      </c>
      <c r="O1164" s="2">
        <v>45291</v>
      </c>
      <c r="P1164" s="2">
        <v>45204</v>
      </c>
      <c r="Q1164" s="2"/>
      <c r="R1164" t="s">
        <v>7</v>
      </c>
      <c r="S1164" s="2"/>
      <c r="T1164" s="2"/>
      <c r="U1164" s="2"/>
      <c r="V1164" s="2">
        <v>45203</v>
      </c>
      <c r="W1164" t="s">
        <v>8</v>
      </c>
      <c r="X1164" t="s">
        <v>9</v>
      </c>
      <c r="Y1164" t="s">
        <v>10</v>
      </c>
      <c r="Z1164" s="4">
        <v>0.4</v>
      </c>
      <c r="AA1164" t="s">
        <v>11</v>
      </c>
      <c r="AB1164" t="s">
        <v>11</v>
      </c>
      <c r="AC1164" t="s">
        <v>2</v>
      </c>
    </row>
    <row r="1165" spans="1:29">
      <c r="A1165" t="s">
        <v>0</v>
      </c>
      <c r="B1165" t="s">
        <v>0</v>
      </c>
      <c r="C1165" t="s">
        <v>2531</v>
      </c>
      <c r="D1165" t="s">
        <v>2</v>
      </c>
      <c r="E1165" t="s">
        <v>3</v>
      </c>
      <c r="F1165" t="s">
        <v>2532</v>
      </c>
      <c r="G1165" s="2"/>
      <c r="H1165" s="2"/>
      <c r="I1165" t="s">
        <v>109</v>
      </c>
      <c r="J1165" s="2"/>
      <c r="K1165" s="2"/>
      <c r="L1165" s="3">
        <v>0</v>
      </c>
      <c r="M1165" t="s">
        <v>68</v>
      </c>
      <c r="N1165" t="s">
        <v>68</v>
      </c>
      <c r="O1165" s="2">
        <v>45291</v>
      </c>
      <c r="P1165" s="2">
        <v>45204</v>
      </c>
      <c r="Q1165" s="2"/>
      <c r="R1165" t="s">
        <v>7</v>
      </c>
      <c r="S1165" s="2"/>
      <c r="T1165" s="2"/>
      <c r="U1165" s="2"/>
      <c r="V1165" s="2">
        <v>45203</v>
      </c>
      <c r="W1165" t="s">
        <v>8</v>
      </c>
      <c r="X1165" t="s">
        <v>9</v>
      </c>
      <c r="Y1165" t="s">
        <v>10</v>
      </c>
      <c r="Z1165" s="4">
        <v>0.4</v>
      </c>
      <c r="AA1165" t="s">
        <v>11</v>
      </c>
      <c r="AB1165" t="s">
        <v>11</v>
      </c>
      <c r="AC1165" t="s">
        <v>2</v>
      </c>
    </row>
    <row r="1166" spans="1:29">
      <c r="A1166" t="s">
        <v>0</v>
      </c>
      <c r="B1166" t="s">
        <v>0</v>
      </c>
      <c r="C1166" t="s">
        <v>2533</v>
      </c>
      <c r="D1166" t="s">
        <v>2</v>
      </c>
      <c r="E1166" t="s">
        <v>3</v>
      </c>
      <c r="F1166" t="s">
        <v>2534</v>
      </c>
      <c r="G1166" s="2"/>
      <c r="H1166" s="2"/>
      <c r="I1166" t="s">
        <v>109</v>
      </c>
      <c r="J1166" s="2"/>
      <c r="K1166" s="2"/>
      <c r="L1166" s="3">
        <v>0</v>
      </c>
      <c r="M1166" t="s">
        <v>68</v>
      </c>
      <c r="N1166" t="s">
        <v>68</v>
      </c>
      <c r="O1166" s="2">
        <v>45291</v>
      </c>
      <c r="P1166" s="2">
        <v>45204</v>
      </c>
      <c r="Q1166" s="2"/>
      <c r="R1166" t="s">
        <v>7</v>
      </c>
      <c r="S1166" s="2"/>
      <c r="T1166" s="2"/>
      <c r="U1166" s="2"/>
      <c r="V1166" s="2">
        <v>45203</v>
      </c>
      <c r="W1166" t="s">
        <v>8</v>
      </c>
      <c r="X1166" t="s">
        <v>9</v>
      </c>
      <c r="Y1166" t="s">
        <v>10</v>
      </c>
      <c r="Z1166" s="4">
        <v>0.4</v>
      </c>
      <c r="AA1166" t="s">
        <v>11</v>
      </c>
      <c r="AB1166" t="s">
        <v>11</v>
      </c>
      <c r="AC1166" t="s">
        <v>2</v>
      </c>
    </row>
    <row r="1167" spans="1:29">
      <c r="A1167" t="s">
        <v>0</v>
      </c>
      <c r="B1167" t="s">
        <v>0</v>
      </c>
      <c r="C1167" t="s">
        <v>2535</v>
      </c>
      <c r="D1167" t="s">
        <v>2</v>
      </c>
      <c r="E1167" t="s">
        <v>3</v>
      </c>
      <c r="F1167" t="s">
        <v>2536</v>
      </c>
      <c r="G1167" s="2"/>
      <c r="H1167" s="2"/>
      <c r="I1167" t="s">
        <v>55</v>
      </c>
      <c r="J1167" s="2"/>
      <c r="K1167" s="2"/>
      <c r="L1167" s="3">
        <v>0</v>
      </c>
      <c r="M1167" t="s">
        <v>68</v>
      </c>
      <c r="N1167" t="s">
        <v>68</v>
      </c>
      <c r="O1167" s="2">
        <v>45291</v>
      </c>
      <c r="P1167" s="2">
        <v>45204</v>
      </c>
      <c r="Q1167" s="2"/>
      <c r="R1167" t="s">
        <v>7</v>
      </c>
      <c r="S1167" s="2"/>
      <c r="T1167" s="2"/>
      <c r="U1167" s="2"/>
      <c r="V1167" s="2">
        <v>45203</v>
      </c>
      <c r="W1167" t="s">
        <v>8</v>
      </c>
      <c r="X1167" t="s">
        <v>9</v>
      </c>
      <c r="Y1167" t="s">
        <v>10</v>
      </c>
      <c r="Z1167" s="4">
        <v>0.4</v>
      </c>
      <c r="AA1167" t="s">
        <v>11</v>
      </c>
      <c r="AB1167" t="s">
        <v>11</v>
      </c>
      <c r="AC1167" t="s">
        <v>2</v>
      </c>
    </row>
    <row r="1168" spans="1:29">
      <c r="A1168" t="s">
        <v>0</v>
      </c>
      <c r="B1168" t="s">
        <v>0</v>
      </c>
      <c r="C1168" t="s">
        <v>2537</v>
      </c>
      <c r="D1168" t="s">
        <v>2</v>
      </c>
      <c r="E1168" t="s">
        <v>3</v>
      </c>
      <c r="F1168" t="s">
        <v>2538</v>
      </c>
      <c r="G1168" s="2"/>
      <c r="H1168" s="2"/>
      <c r="I1168" t="s">
        <v>46</v>
      </c>
      <c r="J1168" s="2"/>
      <c r="K1168" s="2"/>
      <c r="L1168" s="3">
        <v>0</v>
      </c>
      <c r="M1168" t="s">
        <v>68</v>
      </c>
      <c r="N1168" t="s">
        <v>68</v>
      </c>
      <c r="O1168" s="2">
        <v>45291</v>
      </c>
      <c r="P1168" s="2">
        <v>45204</v>
      </c>
      <c r="Q1168" s="2"/>
      <c r="R1168" t="s">
        <v>7</v>
      </c>
      <c r="S1168" s="2"/>
      <c r="T1168" s="2"/>
      <c r="U1168" s="2"/>
      <c r="V1168" s="2">
        <v>45203</v>
      </c>
      <c r="W1168" t="s">
        <v>8</v>
      </c>
      <c r="X1168" t="s">
        <v>9</v>
      </c>
      <c r="Y1168" t="s">
        <v>10</v>
      </c>
      <c r="Z1168" s="4">
        <v>0.4</v>
      </c>
      <c r="AA1168" t="s">
        <v>11</v>
      </c>
      <c r="AB1168" t="s">
        <v>11</v>
      </c>
      <c r="AC1168" t="s">
        <v>2</v>
      </c>
    </row>
    <row r="1169" spans="1:29">
      <c r="A1169" t="s">
        <v>0</v>
      </c>
      <c r="B1169" t="s">
        <v>0</v>
      </c>
      <c r="C1169" t="s">
        <v>2539</v>
      </c>
      <c r="D1169" t="s">
        <v>2</v>
      </c>
      <c r="E1169" t="s">
        <v>3</v>
      </c>
      <c r="F1169" t="s">
        <v>2540</v>
      </c>
      <c r="G1169" s="2"/>
      <c r="H1169" s="2"/>
      <c r="I1169" t="s">
        <v>1085</v>
      </c>
      <c r="J1169" s="2"/>
      <c r="K1169" s="2"/>
      <c r="L1169" s="3">
        <v>0</v>
      </c>
      <c r="M1169" t="s">
        <v>68</v>
      </c>
      <c r="N1169" t="s">
        <v>68</v>
      </c>
      <c r="O1169" s="2">
        <v>45291</v>
      </c>
      <c r="P1169" s="2">
        <v>45204</v>
      </c>
      <c r="Q1169" s="2"/>
      <c r="R1169" t="s">
        <v>7</v>
      </c>
      <c r="S1169" s="2"/>
      <c r="T1169" s="2"/>
      <c r="U1169" s="2"/>
      <c r="V1169" s="2">
        <v>45203</v>
      </c>
      <c r="W1169" t="s">
        <v>8</v>
      </c>
      <c r="X1169" t="s">
        <v>9</v>
      </c>
      <c r="Y1169" t="s">
        <v>10</v>
      </c>
      <c r="Z1169" s="4">
        <v>0.4</v>
      </c>
      <c r="AA1169" t="s">
        <v>11</v>
      </c>
      <c r="AB1169" t="s">
        <v>11</v>
      </c>
      <c r="AC1169" t="s">
        <v>2</v>
      </c>
    </row>
    <row r="1170" spans="1:29">
      <c r="A1170" t="s">
        <v>0</v>
      </c>
      <c r="B1170" t="s">
        <v>0</v>
      </c>
      <c r="C1170" t="s">
        <v>2541</v>
      </c>
      <c r="D1170" t="s">
        <v>2</v>
      </c>
      <c r="E1170" t="s">
        <v>3</v>
      </c>
      <c r="F1170" t="s">
        <v>2542</v>
      </c>
      <c r="G1170" s="2"/>
      <c r="H1170" s="2"/>
      <c r="I1170" t="s">
        <v>1085</v>
      </c>
      <c r="J1170" s="2"/>
      <c r="K1170" s="2"/>
      <c r="L1170" s="3">
        <v>0</v>
      </c>
      <c r="M1170" t="s">
        <v>68</v>
      </c>
      <c r="N1170" t="s">
        <v>68</v>
      </c>
      <c r="O1170" s="2">
        <v>45291</v>
      </c>
      <c r="P1170" s="2">
        <v>45204</v>
      </c>
      <c r="Q1170" s="2"/>
      <c r="R1170" t="s">
        <v>7</v>
      </c>
      <c r="S1170" s="2"/>
      <c r="T1170" s="2"/>
      <c r="U1170" s="2"/>
      <c r="V1170" s="2">
        <v>45203</v>
      </c>
      <c r="W1170" t="s">
        <v>8</v>
      </c>
      <c r="X1170" t="s">
        <v>9</v>
      </c>
      <c r="Y1170" t="s">
        <v>10</v>
      </c>
      <c r="Z1170" s="4">
        <v>0.4</v>
      </c>
      <c r="AA1170" t="s">
        <v>11</v>
      </c>
      <c r="AB1170" t="s">
        <v>11</v>
      </c>
      <c r="AC1170" t="s">
        <v>2</v>
      </c>
    </row>
    <row r="1171" spans="1:29">
      <c r="A1171" t="s">
        <v>0</v>
      </c>
      <c r="B1171" t="s">
        <v>0</v>
      </c>
      <c r="C1171" t="s">
        <v>2543</v>
      </c>
      <c r="D1171" t="s">
        <v>2</v>
      </c>
      <c r="E1171" t="s">
        <v>3</v>
      </c>
      <c r="F1171" t="s">
        <v>2544</v>
      </c>
      <c r="G1171" s="2"/>
      <c r="H1171" s="2"/>
      <c r="I1171" t="s">
        <v>199</v>
      </c>
      <c r="J1171" s="2"/>
      <c r="K1171" s="2"/>
      <c r="L1171" s="3">
        <v>0</v>
      </c>
      <c r="M1171" t="s">
        <v>68</v>
      </c>
      <c r="N1171" t="s">
        <v>68</v>
      </c>
      <c r="O1171" s="2">
        <v>45291</v>
      </c>
      <c r="P1171" s="2">
        <v>45204</v>
      </c>
      <c r="Q1171" s="2"/>
      <c r="R1171" t="s">
        <v>7</v>
      </c>
      <c r="S1171" s="2"/>
      <c r="T1171" s="2"/>
      <c r="U1171" s="2"/>
      <c r="V1171" s="2">
        <v>45203</v>
      </c>
      <c r="W1171" t="s">
        <v>8</v>
      </c>
      <c r="X1171" t="s">
        <v>9</v>
      </c>
      <c r="Y1171" t="s">
        <v>10</v>
      </c>
      <c r="Z1171" s="4">
        <v>0.4</v>
      </c>
      <c r="AA1171" t="s">
        <v>11</v>
      </c>
      <c r="AB1171" t="s">
        <v>11</v>
      </c>
      <c r="AC1171" t="s">
        <v>2</v>
      </c>
    </row>
    <row r="1172" spans="1:29">
      <c r="A1172" t="s">
        <v>0</v>
      </c>
      <c r="B1172" t="s">
        <v>0</v>
      </c>
      <c r="C1172" t="s">
        <v>2545</v>
      </c>
      <c r="D1172" t="s">
        <v>2</v>
      </c>
      <c r="E1172" t="s">
        <v>43</v>
      </c>
      <c r="F1172" t="s">
        <v>2546</v>
      </c>
      <c r="G1172" s="2"/>
      <c r="H1172" s="2"/>
      <c r="I1172" t="s">
        <v>319</v>
      </c>
      <c r="J1172" s="2"/>
      <c r="K1172" s="2"/>
      <c r="L1172" s="3">
        <v>0</v>
      </c>
      <c r="M1172" t="s">
        <v>55</v>
      </c>
      <c r="N1172" t="s">
        <v>55</v>
      </c>
      <c r="O1172" s="2">
        <v>45291</v>
      </c>
      <c r="P1172" s="2">
        <v>45205</v>
      </c>
      <c r="Q1172" s="2"/>
      <c r="R1172" t="s">
        <v>7</v>
      </c>
      <c r="S1172" s="2"/>
      <c r="T1172" s="2"/>
      <c r="U1172" s="2"/>
      <c r="V1172" s="2">
        <v>45203</v>
      </c>
      <c r="W1172" t="s">
        <v>8</v>
      </c>
      <c r="X1172" t="s">
        <v>9</v>
      </c>
      <c r="Y1172" t="s">
        <v>10</v>
      </c>
      <c r="Z1172" s="4">
        <v>0.4</v>
      </c>
      <c r="AA1172" t="s">
        <v>11</v>
      </c>
      <c r="AB1172" t="s">
        <v>11</v>
      </c>
      <c r="AC1172" t="s">
        <v>2</v>
      </c>
    </row>
    <row r="1173" spans="1:29">
      <c r="A1173" t="s">
        <v>0</v>
      </c>
      <c r="B1173" t="s">
        <v>12</v>
      </c>
      <c r="C1173" t="s">
        <v>2547</v>
      </c>
      <c r="D1173" t="s">
        <v>2</v>
      </c>
      <c r="E1173" t="s">
        <v>184</v>
      </c>
      <c r="F1173" t="s">
        <v>2548</v>
      </c>
      <c r="G1173" s="2"/>
      <c r="H1173" s="2"/>
      <c r="I1173" t="s">
        <v>507</v>
      </c>
      <c r="J1173" s="2"/>
      <c r="K1173" s="2"/>
      <c r="L1173" s="3">
        <v>0</v>
      </c>
      <c r="M1173" t="s">
        <v>55</v>
      </c>
      <c r="N1173" t="s">
        <v>55</v>
      </c>
      <c r="O1173" s="2">
        <v>45291</v>
      </c>
      <c r="P1173" s="2">
        <v>45205</v>
      </c>
      <c r="Q1173" s="2"/>
      <c r="R1173" t="s">
        <v>7</v>
      </c>
      <c r="S1173" s="2"/>
      <c r="T1173" s="2"/>
      <c r="U1173" s="2"/>
      <c r="V1173" s="2">
        <v>45203</v>
      </c>
      <c r="W1173" t="s">
        <v>8</v>
      </c>
      <c r="X1173" t="s">
        <v>9</v>
      </c>
      <c r="Y1173" t="s">
        <v>10</v>
      </c>
      <c r="Z1173" s="4">
        <v>0.4</v>
      </c>
      <c r="AA1173" t="s">
        <v>11</v>
      </c>
      <c r="AB1173" t="s">
        <v>11</v>
      </c>
      <c r="AC1173" t="s">
        <v>2</v>
      </c>
    </row>
    <row r="1174" spans="1:29">
      <c r="A1174" t="s">
        <v>0</v>
      </c>
      <c r="B1174" t="s">
        <v>0</v>
      </c>
      <c r="C1174" t="s">
        <v>2549</v>
      </c>
      <c r="D1174" t="s">
        <v>2</v>
      </c>
      <c r="E1174" t="s">
        <v>43</v>
      </c>
      <c r="F1174" t="s">
        <v>2550</v>
      </c>
      <c r="G1174" s="2"/>
      <c r="H1174" s="2"/>
      <c r="I1174" t="s">
        <v>142</v>
      </c>
      <c r="J1174" s="2"/>
      <c r="K1174" s="2"/>
      <c r="L1174" s="3">
        <v>0</v>
      </c>
      <c r="M1174" t="s">
        <v>55</v>
      </c>
      <c r="N1174" t="s">
        <v>55</v>
      </c>
      <c r="O1174" s="2">
        <v>45291</v>
      </c>
      <c r="P1174" s="2">
        <v>45212</v>
      </c>
      <c r="Q1174" s="2"/>
      <c r="R1174" t="s">
        <v>7</v>
      </c>
      <c r="S1174" s="2"/>
      <c r="T1174" s="2"/>
      <c r="U1174" s="2"/>
      <c r="V1174" s="2">
        <v>45205</v>
      </c>
      <c r="W1174" t="s">
        <v>8</v>
      </c>
      <c r="X1174" t="s">
        <v>9</v>
      </c>
      <c r="Y1174" t="s">
        <v>10</v>
      </c>
      <c r="Z1174" s="4">
        <v>0.4</v>
      </c>
      <c r="AA1174" t="s">
        <v>11</v>
      </c>
      <c r="AB1174" t="s">
        <v>11</v>
      </c>
      <c r="AC1174" t="s">
        <v>2</v>
      </c>
    </row>
    <row r="1175" spans="1:29">
      <c r="A1175" t="s">
        <v>0</v>
      </c>
      <c r="B1175" t="s">
        <v>12</v>
      </c>
      <c r="C1175" t="s">
        <v>2551</v>
      </c>
      <c r="D1175" t="s">
        <v>2</v>
      </c>
      <c r="E1175" t="s">
        <v>43</v>
      </c>
      <c r="F1175" t="s">
        <v>2552</v>
      </c>
      <c r="G1175" s="2"/>
      <c r="H1175" s="2"/>
      <c r="I1175" t="s">
        <v>238</v>
      </c>
      <c r="J1175" s="2"/>
      <c r="K1175" s="2"/>
      <c r="L1175" s="3">
        <v>0</v>
      </c>
      <c r="M1175" t="s">
        <v>55</v>
      </c>
      <c r="N1175" t="s">
        <v>55</v>
      </c>
      <c r="O1175" s="2">
        <v>45291</v>
      </c>
      <c r="P1175" s="2">
        <v>45212</v>
      </c>
      <c r="Q1175" s="2"/>
      <c r="R1175" t="s">
        <v>7</v>
      </c>
      <c r="S1175" s="2"/>
      <c r="T1175" s="2"/>
      <c r="U1175" s="2"/>
      <c r="V1175" s="2">
        <v>45205</v>
      </c>
      <c r="W1175" t="s">
        <v>8</v>
      </c>
      <c r="X1175" t="s">
        <v>9</v>
      </c>
      <c r="Y1175" t="s">
        <v>10</v>
      </c>
      <c r="Z1175" s="4">
        <v>0.4</v>
      </c>
      <c r="AA1175" t="s">
        <v>11</v>
      </c>
      <c r="AB1175" t="s">
        <v>11</v>
      </c>
      <c r="AC1175" t="s">
        <v>2</v>
      </c>
    </row>
    <row r="1176" spans="1:29">
      <c r="A1176" t="s">
        <v>0</v>
      </c>
      <c r="B1176" t="s">
        <v>0</v>
      </c>
      <c r="C1176" t="s">
        <v>2553</v>
      </c>
      <c r="D1176" t="s">
        <v>2</v>
      </c>
      <c r="E1176" t="s">
        <v>43</v>
      </c>
      <c r="F1176" t="s">
        <v>2554</v>
      </c>
      <c r="G1176" s="2"/>
      <c r="H1176" s="2"/>
      <c r="I1176" t="s">
        <v>49</v>
      </c>
      <c r="J1176" s="2"/>
      <c r="K1176" s="2"/>
      <c r="L1176" s="3">
        <v>0</v>
      </c>
      <c r="M1176" t="s">
        <v>55</v>
      </c>
      <c r="N1176" t="s">
        <v>55</v>
      </c>
      <c r="O1176" s="2">
        <v>45291</v>
      </c>
      <c r="P1176" s="2">
        <v>45212</v>
      </c>
      <c r="Q1176" s="2"/>
      <c r="R1176" t="s">
        <v>7</v>
      </c>
      <c r="S1176" s="2"/>
      <c r="T1176" s="2"/>
      <c r="U1176" s="2"/>
      <c r="V1176" s="2">
        <v>45205</v>
      </c>
      <c r="W1176" t="s">
        <v>8</v>
      </c>
      <c r="X1176" t="s">
        <v>9</v>
      </c>
      <c r="Y1176" t="s">
        <v>10</v>
      </c>
      <c r="Z1176" s="4">
        <v>0.4</v>
      </c>
      <c r="AA1176" t="s">
        <v>11</v>
      </c>
      <c r="AB1176" t="s">
        <v>11</v>
      </c>
      <c r="AC1176" t="s">
        <v>2</v>
      </c>
    </row>
    <row r="1177" spans="1:29">
      <c r="A1177" t="s">
        <v>0</v>
      </c>
      <c r="B1177" t="s">
        <v>0</v>
      </c>
      <c r="C1177" t="s">
        <v>2555</v>
      </c>
      <c r="D1177" t="s">
        <v>2</v>
      </c>
      <c r="E1177" t="s">
        <v>184</v>
      </c>
      <c r="F1177" t="s">
        <v>2556</v>
      </c>
      <c r="G1177" s="2"/>
      <c r="H1177" s="2"/>
      <c r="I1177" t="s">
        <v>2557</v>
      </c>
      <c r="J1177" s="2"/>
      <c r="K1177" s="2"/>
      <c r="L1177" s="3">
        <v>0</v>
      </c>
      <c r="M1177" t="s">
        <v>55</v>
      </c>
      <c r="N1177" t="s">
        <v>55</v>
      </c>
      <c r="O1177" s="2">
        <v>45291</v>
      </c>
      <c r="P1177" s="2">
        <v>45212</v>
      </c>
      <c r="Q1177" s="2"/>
      <c r="R1177" t="s">
        <v>7</v>
      </c>
      <c r="S1177" s="2"/>
      <c r="T1177" s="2"/>
      <c r="U1177" s="2"/>
      <c r="V1177" s="2">
        <v>45210</v>
      </c>
      <c r="W1177" t="s">
        <v>8</v>
      </c>
      <c r="X1177" t="s">
        <v>9</v>
      </c>
      <c r="Y1177" t="s">
        <v>10</v>
      </c>
      <c r="Z1177" s="4">
        <v>0.4</v>
      </c>
      <c r="AA1177" t="s">
        <v>11</v>
      </c>
      <c r="AB1177" t="s">
        <v>11</v>
      </c>
      <c r="AC1177" t="s">
        <v>2</v>
      </c>
    </row>
    <row r="1178" spans="1:29">
      <c r="A1178" t="s">
        <v>0</v>
      </c>
      <c r="B1178" t="s">
        <v>0</v>
      </c>
      <c r="C1178" t="s">
        <v>2558</v>
      </c>
      <c r="D1178" t="s">
        <v>2</v>
      </c>
      <c r="E1178" t="s">
        <v>403</v>
      </c>
      <c r="F1178" t="s">
        <v>2559</v>
      </c>
      <c r="G1178" s="2"/>
      <c r="H1178" s="2"/>
      <c r="I1178" t="s">
        <v>119</v>
      </c>
      <c r="J1178" s="2"/>
      <c r="K1178" s="2"/>
      <c r="L1178" s="3">
        <v>0</v>
      </c>
      <c r="M1178" t="s">
        <v>1085</v>
      </c>
      <c r="N1178" t="s">
        <v>1085</v>
      </c>
      <c r="O1178" s="2">
        <v>45291</v>
      </c>
      <c r="P1178" s="2">
        <v>45210</v>
      </c>
      <c r="Q1178" s="2"/>
      <c r="R1178" t="s">
        <v>7</v>
      </c>
      <c r="S1178" s="2"/>
      <c r="T1178" s="2"/>
      <c r="U1178" s="2"/>
      <c r="V1178" s="2">
        <v>45210</v>
      </c>
      <c r="W1178" t="s">
        <v>8</v>
      </c>
      <c r="X1178" t="s">
        <v>9</v>
      </c>
      <c r="Y1178" t="s">
        <v>10</v>
      </c>
      <c r="Z1178" s="4">
        <v>0.4</v>
      </c>
      <c r="AA1178" t="s">
        <v>11</v>
      </c>
      <c r="AB1178" t="s">
        <v>11</v>
      </c>
      <c r="AC1178" t="s">
        <v>2</v>
      </c>
    </row>
    <row r="1179" spans="1:29">
      <c r="A1179" t="s">
        <v>0</v>
      </c>
      <c r="B1179" t="s">
        <v>0</v>
      </c>
      <c r="C1179" t="s">
        <v>2560</v>
      </c>
      <c r="D1179" t="s">
        <v>2</v>
      </c>
      <c r="E1179" t="s">
        <v>184</v>
      </c>
      <c r="F1179" t="s">
        <v>2561</v>
      </c>
      <c r="G1179" s="2"/>
      <c r="H1179" s="2"/>
      <c r="I1179" t="s">
        <v>257</v>
      </c>
      <c r="J1179" s="2"/>
      <c r="K1179" s="2"/>
      <c r="L1179" s="3">
        <v>0</v>
      </c>
      <c r="M1179" t="s">
        <v>55</v>
      </c>
      <c r="N1179" t="s">
        <v>55</v>
      </c>
      <c r="O1179" s="2">
        <v>45291</v>
      </c>
      <c r="P1179" s="2">
        <v>45218</v>
      </c>
      <c r="Q1179" s="2"/>
      <c r="R1179" t="s">
        <v>7</v>
      </c>
      <c r="S1179" s="2"/>
      <c r="T1179" s="2"/>
      <c r="U1179" s="2"/>
      <c r="V1179" s="2">
        <v>45210</v>
      </c>
      <c r="W1179" t="s">
        <v>8</v>
      </c>
      <c r="X1179" t="s">
        <v>9</v>
      </c>
      <c r="Y1179" t="s">
        <v>34</v>
      </c>
      <c r="Z1179" s="4">
        <v>0.6</v>
      </c>
      <c r="AA1179" t="s">
        <v>11</v>
      </c>
      <c r="AB1179" t="s">
        <v>11</v>
      </c>
      <c r="AC1179" t="s">
        <v>2</v>
      </c>
    </row>
    <row r="1180" spans="1:29">
      <c r="A1180" t="s">
        <v>0</v>
      </c>
      <c r="B1180" t="s">
        <v>12</v>
      </c>
      <c r="C1180" t="s">
        <v>2562</v>
      </c>
      <c r="D1180" t="s">
        <v>2</v>
      </c>
      <c r="E1180" t="s">
        <v>27</v>
      </c>
      <c r="F1180" t="s">
        <v>2563</v>
      </c>
      <c r="G1180" s="2"/>
      <c r="H1180" s="2"/>
      <c r="I1180" t="s">
        <v>238</v>
      </c>
      <c r="J1180" s="2"/>
      <c r="K1180" s="2"/>
      <c r="L1180" s="3">
        <v>0</v>
      </c>
      <c r="M1180" t="s">
        <v>199</v>
      </c>
      <c r="N1180" t="s">
        <v>199</v>
      </c>
      <c r="O1180" s="2">
        <v>45291</v>
      </c>
      <c r="P1180" s="2">
        <v>45211</v>
      </c>
      <c r="Q1180" s="2"/>
      <c r="R1180" t="s">
        <v>7</v>
      </c>
      <c r="S1180" s="2"/>
      <c r="T1180" s="2"/>
      <c r="U1180" s="2"/>
      <c r="V1180" s="2">
        <v>45211</v>
      </c>
      <c r="W1180" t="s">
        <v>8</v>
      </c>
      <c r="X1180" t="s">
        <v>9</v>
      </c>
      <c r="Y1180" t="s">
        <v>10</v>
      </c>
      <c r="Z1180" s="4">
        <v>0.4</v>
      </c>
      <c r="AA1180" t="s">
        <v>11</v>
      </c>
      <c r="AB1180" t="s">
        <v>11</v>
      </c>
      <c r="AC1180" t="s">
        <v>2</v>
      </c>
    </row>
    <row r="1181" spans="1:29">
      <c r="A1181" t="s">
        <v>0</v>
      </c>
      <c r="B1181" t="s">
        <v>0</v>
      </c>
      <c r="C1181" t="s">
        <v>2564</v>
      </c>
      <c r="D1181" t="s">
        <v>2</v>
      </c>
      <c r="E1181" t="s">
        <v>27</v>
      </c>
      <c r="F1181" t="s">
        <v>2565</v>
      </c>
      <c r="G1181" s="2"/>
      <c r="H1181" s="2"/>
      <c r="I1181" t="s">
        <v>319</v>
      </c>
      <c r="J1181" s="2"/>
      <c r="K1181" s="2"/>
      <c r="L1181" s="3">
        <v>0</v>
      </c>
      <c r="M1181" t="s">
        <v>199</v>
      </c>
      <c r="N1181" t="s">
        <v>199</v>
      </c>
      <c r="O1181" s="2">
        <v>45291</v>
      </c>
      <c r="P1181" s="2">
        <v>45211</v>
      </c>
      <c r="Q1181" s="2"/>
      <c r="R1181" t="s">
        <v>7</v>
      </c>
      <c r="S1181" s="2"/>
      <c r="T1181" s="2"/>
      <c r="U1181" s="2"/>
      <c r="V1181" s="2">
        <v>45211</v>
      </c>
      <c r="W1181" t="s">
        <v>8</v>
      </c>
      <c r="X1181" t="s">
        <v>9</v>
      </c>
      <c r="Y1181" t="s">
        <v>10</v>
      </c>
      <c r="Z1181" s="4">
        <v>0.4</v>
      </c>
      <c r="AA1181" t="s">
        <v>11</v>
      </c>
      <c r="AB1181" t="s">
        <v>11</v>
      </c>
      <c r="AC1181" t="s">
        <v>2</v>
      </c>
    </row>
    <row r="1182" spans="1:29">
      <c r="A1182" t="s">
        <v>0</v>
      </c>
      <c r="B1182" t="s">
        <v>12</v>
      </c>
      <c r="C1182" t="s">
        <v>2566</v>
      </c>
      <c r="D1182" t="s">
        <v>2</v>
      </c>
      <c r="E1182" t="s">
        <v>27</v>
      </c>
      <c r="F1182" t="s">
        <v>2567</v>
      </c>
      <c r="G1182" s="2"/>
      <c r="H1182" s="2"/>
      <c r="I1182" t="s">
        <v>252</v>
      </c>
      <c r="J1182" s="2"/>
      <c r="K1182" s="2"/>
      <c r="L1182" s="3">
        <v>0</v>
      </c>
      <c r="M1182" t="s">
        <v>199</v>
      </c>
      <c r="N1182" t="s">
        <v>199</v>
      </c>
      <c r="O1182" s="2">
        <v>45291</v>
      </c>
      <c r="P1182" s="2">
        <v>45211</v>
      </c>
      <c r="Q1182" s="2"/>
      <c r="R1182" t="s">
        <v>7</v>
      </c>
      <c r="S1182" s="2"/>
      <c r="T1182" s="2"/>
      <c r="U1182" s="2"/>
      <c r="V1182" s="2">
        <v>45211</v>
      </c>
      <c r="W1182" t="s">
        <v>8</v>
      </c>
      <c r="X1182" t="s">
        <v>9</v>
      </c>
      <c r="Y1182" t="s">
        <v>10</v>
      </c>
      <c r="Z1182" s="4">
        <v>0.4</v>
      </c>
      <c r="AA1182" t="s">
        <v>11</v>
      </c>
      <c r="AB1182" t="s">
        <v>11</v>
      </c>
      <c r="AC1182" t="s">
        <v>2</v>
      </c>
    </row>
    <row r="1183" spans="1:29">
      <c r="A1183" t="s">
        <v>0</v>
      </c>
      <c r="B1183" t="s">
        <v>12</v>
      </c>
      <c r="C1183" t="s">
        <v>2568</v>
      </c>
      <c r="D1183" t="s">
        <v>2</v>
      </c>
      <c r="E1183" t="s">
        <v>27</v>
      </c>
      <c r="F1183" t="s">
        <v>2569</v>
      </c>
      <c r="G1183" s="2"/>
      <c r="H1183" s="2"/>
      <c r="I1183" t="s">
        <v>238</v>
      </c>
      <c r="J1183" s="2"/>
      <c r="K1183" s="2"/>
      <c r="L1183" s="3">
        <v>0</v>
      </c>
      <c r="M1183" t="s">
        <v>199</v>
      </c>
      <c r="N1183" t="s">
        <v>199</v>
      </c>
      <c r="O1183" s="2">
        <v>45291</v>
      </c>
      <c r="P1183" s="2">
        <v>45211</v>
      </c>
      <c r="Q1183" s="2"/>
      <c r="R1183" t="s">
        <v>7</v>
      </c>
      <c r="S1183" s="2"/>
      <c r="T1183" s="2"/>
      <c r="U1183" s="2"/>
      <c r="V1183" s="2">
        <v>45211</v>
      </c>
      <c r="W1183" t="s">
        <v>8</v>
      </c>
      <c r="X1183" t="s">
        <v>9</v>
      </c>
      <c r="Y1183" t="s">
        <v>10</v>
      </c>
      <c r="Z1183" s="4">
        <v>0.4</v>
      </c>
      <c r="AA1183" t="s">
        <v>11</v>
      </c>
      <c r="AB1183" t="s">
        <v>11</v>
      </c>
      <c r="AC1183" t="s">
        <v>2</v>
      </c>
    </row>
    <row r="1184" spans="1:29">
      <c r="A1184" t="s">
        <v>0</v>
      </c>
      <c r="B1184" t="s">
        <v>0</v>
      </c>
      <c r="C1184" t="s">
        <v>2570</v>
      </c>
      <c r="D1184" t="s">
        <v>2</v>
      </c>
      <c r="E1184" t="s">
        <v>43</v>
      </c>
      <c r="F1184" t="s">
        <v>2571</v>
      </c>
      <c r="G1184" s="2"/>
      <c r="H1184" s="2"/>
      <c r="I1184" t="s">
        <v>142</v>
      </c>
      <c r="J1184" s="2"/>
      <c r="K1184" s="2"/>
      <c r="L1184" s="3">
        <v>0</v>
      </c>
      <c r="M1184" t="s">
        <v>55</v>
      </c>
      <c r="N1184" t="s">
        <v>55</v>
      </c>
      <c r="O1184" s="2">
        <v>45291</v>
      </c>
      <c r="P1184" s="2">
        <v>45219</v>
      </c>
      <c r="Q1184" s="2"/>
      <c r="R1184" t="s">
        <v>7</v>
      </c>
      <c r="S1184" s="2"/>
      <c r="T1184" s="2"/>
      <c r="U1184" s="2"/>
      <c r="V1184" s="2">
        <v>45212</v>
      </c>
      <c r="W1184" t="s">
        <v>8</v>
      </c>
      <c r="X1184" t="s">
        <v>9</v>
      </c>
      <c r="Y1184" t="s">
        <v>10</v>
      </c>
      <c r="Z1184" s="4">
        <v>0.4</v>
      </c>
      <c r="AA1184" t="s">
        <v>11</v>
      </c>
      <c r="AB1184" t="s">
        <v>11</v>
      </c>
      <c r="AC1184" t="s">
        <v>2</v>
      </c>
    </row>
    <row r="1185" spans="1:29">
      <c r="A1185" t="s">
        <v>0</v>
      </c>
      <c r="B1185" t="s">
        <v>0</v>
      </c>
      <c r="C1185" t="s">
        <v>2572</v>
      </c>
      <c r="D1185" t="s">
        <v>2</v>
      </c>
      <c r="E1185" t="s">
        <v>184</v>
      </c>
      <c r="F1185" t="s">
        <v>2573</v>
      </c>
      <c r="G1185" s="2"/>
      <c r="H1185" s="2"/>
      <c r="I1185" t="s">
        <v>2557</v>
      </c>
      <c r="J1185" s="2"/>
      <c r="K1185" s="2"/>
      <c r="L1185" s="3">
        <v>0</v>
      </c>
      <c r="M1185" t="s">
        <v>55</v>
      </c>
      <c r="N1185" t="s">
        <v>55</v>
      </c>
      <c r="O1185" s="2">
        <v>45291</v>
      </c>
      <c r="P1185" s="2">
        <v>45219</v>
      </c>
      <c r="Q1185" s="2"/>
      <c r="R1185" t="s">
        <v>7</v>
      </c>
      <c r="S1185" s="2"/>
      <c r="T1185" s="2"/>
      <c r="U1185" s="2"/>
      <c r="V1185" s="2">
        <v>45217</v>
      </c>
      <c r="W1185" t="s">
        <v>8</v>
      </c>
      <c r="X1185" t="s">
        <v>9</v>
      </c>
      <c r="Y1185" t="s">
        <v>10</v>
      </c>
      <c r="Z1185" s="4">
        <v>0.4</v>
      </c>
      <c r="AA1185" t="s">
        <v>11</v>
      </c>
      <c r="AB1185" t="s">
        <v>11</v>
      </c>
      <c r="AC1185" t="s">
        <v>2</v>
      </c>
    </row>
    <row r="1186" spans="1:29">
      <c r="A1186" t="s">
        <v>0</v>
      </c>
      <c r="B1186" t="s">
        <v>0</v>
      </c>
      <c r="C1186" t="s">
        <v>2574</v>
      </c>
      <c r="D1186" t="s">
        <v>2</v>
      </c>
      <c r="E1186" t="s">
        <v>282</v>
      </c>
      <c r="F1186" t="s">
        <v>2575</v>
      </c>
      <c r="G1186" s="2"/>
      <c r="H1186" s="2"/>
      <c r="I1186" t="s">
        <v>1283</v>
      </c>
      <c r="J1186" s="2"/>
      <c r="K1186" s="2"/>
      <c r="L1186" s="3">
        <v>0</v>
      </c>
      <c r="M1186" t="s">
        <v>156</v>
      </c>
      <c r="N1186" t="s">
        <v>156</v>
      </c>
      <c r="O1186" s="2">
        <v>45291</v>
      </c>
      <c r="P1186" s="2">
        <v>45230</v>
      </c>
      <c r="Q1186" s="2"/>
      <c r="R1186" t="s">
        <v>7</v>
      </c>
      <c r="S1186" s="2"/>
      <c r="T1186" s="2"/>
      <c r="U1186" s="2"/>
      <c r="V1186" s="2">
        <v>45222</v>
      </c>
      <c r="W1186" t="s">
        <v>8</v>
      </c>
      <c r="X1186" t="s">
        <v>9</v>
      </c>
      <c r="Y1186" t="s">
        <v>10</v>
      </c>
      <c r="Z1186" s="4">
        <v>0.4</v>
      </c>
      <c r="AA1186" t="s">
        <v>11</v>
      </c>
      <c r="AB1186" t="s">
        <v>11</v>
      </c>
      <c r="AC1186" t="s">
        <v>2</v>
      </c>
    </row>
    <row r="1187" spans="1:29">
      <c r="A1187" t="s">
        <v>0</v>
      </c>
      <c r="B1187" t="s">
        <v>0</v>
      </c>
      <c r="C1187" t="s">
        <v>2576</v>
      </c>
      <c r="D1187" t="s">
        <v>2</v>
      </c>
      <c r="E1187" t="s">
        <v>282</v>
      </c>
      <c r="F1187" t="s">
        <v>2577</v>
      </c>
      <c r="G1187" s="2"/>
      <c r="H1187" s="2"/>
      <c r="I1187" t="s">
        <v>2578</v>
      </c>
      <c r="J1187" s="2"/>
      <c r="K1187" s="2"/>
      <c r="L1187" s="3">
        <v>0</v>
      </c>
      <c r="M1187" t="s">
        <v>156</v>
      </c>
      <c r="N1187" t="s">
        <v>156</v>
      </c>
      <c r="O1187" s="2">
        <v>45291</v>
      </c>
      <c r="P1187" s="2">
        <v>45230</v>
      </c>
      <c r="Q1187" s="2"/>
      <c r="R1187" t="s">
        <v>7</v>
      </c>
      <c r="S1187" s="2"/>
      <c r="T1187" s="2"/>
      <c r="U1187" s="2"/>
      <c r="V1187" s="2">
        <v>45222</v>
      </c>
      <c r="W1187" t="s">
        <v>8</v>
      </c>
      <c r="X1187" t="s">
        <v>9</v>
      </c>
      <c r="Y1187" t="s">
        <v>10</v>
      </c>
      <c r="Z1187" s="4">
        <v>0.4</v>
      </c>
      <c r="AA1187" t="s">
        <v>11</v>
      </c>
      <c r="AB1187" t="s">
        <v>11</v>
      </c>
      <c r="AC1187" t="s">
        <v>2</v>
      </c>
    </row>
    <row r="1188" spans="1:29">
      <c r="A1188" t="s">
        <v>0</v>
      </c>
      <c r="B1188" t="s">
        <v>0</v>
      </c>
      <c r="C1188" t="s">
        <v>2579</v>
      </c>
      <c r="D1188" t="s">
        <v>2</v>
      </c>
      <c r="E1188" t="s">
        <v>282</v>
      </c>
      <c r="F1188" t="s">
        <v>2580</v>
      </c>
      <c r="G1188" s="2"/>
      <c r="H1188" s="2"/>
      <c r="I1188" t="s">
        <v>2578</v>
      </c>
      <c r="J1188" s="2"/>
      <c r="K1188" s="2"/>
      <c r="L1188" s="3">
        <v>0</v>
      </c>
      <c r="M1188" t="s">
        <v>156</v>
      </c>
      <c r="N1188" t="s">
        <v>156</v>
      </c>
      <c r="O1188" s="2">
        <v>45291</v>
      </c>
      <c r="P1188" s="2">
        <v>45230</v>
      </c>
      <c r="Q1188" s="2"/>
      <c r="R1188" t="s">
        <v>7</v>
      </c>
      <c r="S1188" s="2"/>
      <c r="T1188" s="2"/>
      <c r="U1188" s="2"/>
      <c r="V1188" s="2">
        <v>45222</v>
      </c>
      <c r="W1188" t="s">
        <v>8</v>
      </c>
      <c r="X1188" t="s">
        <v>9</v>
      </c>
      <c r="Y1188" t="s">
        <v>10</v>
      </c>
      <c r="Z1188" s="4">
        <v>0.4</v>
      </c>
      <c r="AA1188" t="s">
        <v>11</v>
      </c>
      <c r="AB1188" t="s">
        <v>11</v>
      </c>
      <c r="AC1188" t="s">
        <v>2</v>
      </c>
    </row>
    <row r="1189" spans="1:29">
      <c r="A1189" t="s">
        <v>0</v>
      </c>
      <c r="B1189" t="s">
        <v>0</v>
      </c>
      <c r="C1189" t="s">
        <v>2581</v>
      </c>
      <c r="D1189" t="s">
        <v>2</v>
      </c>
      <c r="E1189" t="s">
        <v>282</v>
      </c>
      <c r="F1189" t="s">
        <v>2582</v>
      </c>
      <c r="G1189" s="2"/>
      <c r="H1189" s="2"/>
      <c r="I1189" t="s">
        <v>2578</v>
      </c>
      <c r="J1189" s="2"/>
      <c r="K1189" s="2"/>
      <c r="L1189" s="3">
        <v>0</v>
      </c>
      <c r="M1189" t="s">
        <v>156</v>
      </c>
      <c r="N1189" t="s">
        <v>156</v>
      </c>
      <c r="O1189" s="2">
        <v>45291</v>
      </c>
      <c r="P1189" s="2">
        <v>45230</v>
      </c>
      <c r="Q1189" s="2"/>
      <c r="R1189" t="s">
        <v>7</v>
      </c>
      <c r="S1189" s="2"/>
      <c r="T1189" s="2"/>
      <c r="U1189" s="2"/>
      <c r="V1189" s="2">
        <v>45222</v>
      </c>
      <c r="W1189" t="s">
        <v>8</v>
      </c>
      <c r="X1189" t="s">
        <v>9</v>
      </c>
      <c r="Y1189" t="s">
        <v>10</v>
      </c>
      <c r="Z1189" s="4">
        <v>0.4</v>
      </c>
      <c r="AA1189" t="s">
        <v>11</v>
      </c>
      <c r="AB1189" t="s">
        <v>11</v>
      </c>
      <c r="AC1189" t="s">
        <v>2</v>
      </c>
    </row>
    <row r="1190" spans="1:29">
      <c r="A1190" t="s">
        <v>0</v>
      </c>
      <c r="B1190" t="s">
        <v>0</v>
      </c>
      <c r="C1190" t="s">
        <v>2583</v>
      </c>
      <c r="D1190" t="s">
        <v>2</v>
      </c>
      <c r="E1190" t="s">
        <v>282</v>
      </c>
      <c r="F1190" t="s">
        <v>2584</v>
      </c>
      <c r="G1190" s="2"/>
      <c r="H1190" s="2"/>
      <c r="I1190" t="s">
        <v>1224</v>
      </c>
      <c r="J1190" s="2"/>
      <c r="K1190" s="2"/>
      <c r="L1190" s="3">
        <v>0</v>
      </c>
      <c r="M1190" t="s">
        <v>156</v>
      </c>
      <c r="N1190" t="s">
        <v>156</v>
      </c>
      <c r="O1190" s="2">
        <v>45291</v>
      </c>
      <c r="P1190" s="2">
        <v>45230</v>
      </c>
      <c r="Q1190" s="2"/>
      <c r="R1190" t="s">
        <v>7</v>
      </c>
      <c r="S1190" s="2"/>
      <c r="T1190" s="2"/>
      <c r="U1190" s="2"/>
      <c r="V1190" s="2">
        <v>45222</v>
      </c>
      <c r="W1190" t="s">
        <v>8</v>
      </c>
      <c r="X1190" t="s">
        <v>9</v>
      </c>
      <c r="Y1190" t="s">
        <v>10</v>
      </c>
      <c r="Z1190" s="4">
        <v>0.4</v>
      </c>
      <c r="AA1190" t="s">
        <v>11</v>
      </c>
      <c r="AB1190" t="s">
        <v>11</v>
      </c>
      <c r="AC1190" t="s">
        <v>2</v>
      </c>
    </row>
    <row r="1191" spans="1:29">
      <c r="A1191" t="s">
        <v>0</v>
      </c>
      <c r="B1191" t="s">
        <v>0</v>
      </c>
      <c r="C1191" t="s">
        <v>2585</v>
      </c>
      <c r="D1191" t="s">
        <v>2</v>
      </c>
      <c r="E1191" t="s">
        <v>282</v>
      </c>
      <c r="F1191" t="s">
        <v>2586</v>
      </c>
      <c r="G1191" s="2"/>
      <c r="H1191" s="2"/>
      <c r="I1191" t="s">
        <v>54</v>
      </c>
      <c r="J1191" s="2"/>
      <c r="K1191" s="2"/>
      <c r="L1191" s="3">
        <v>0</v>
      </c>
      <c r="M1191" t="s">
        <v>156</v>
      </c>
      <c r="N1191" t="s">
        <v>156</v>
      </c>
      <c r="O1191" s="2">
        <v>45291</v>
      </c>
      <c r="P1191" s="2">
        <v>45230</v>
      </c>
      <c r="Q1191" s="2"/>
      <c r="R1191" t="s">
        <v>7</v>
      </c>
      <c r="S1191" s="2"/>
      <c r="T1191" s="2"/>
      <c r="U1191" s="2"/>
      <c r="V1191" s="2">
        <v>45222</v>
      </c>
      <c r="W1191" t="s">
        <v>8</v>
      </c>
      <c r="X1191" t="s">
        <v>9</v>
      </c>
      <c r="Y1191" t="s">
        <v>10</v>
      </c>
      <c r="Z1191" s="4">
        <v>0.4</v>
      </c>
      <c r="AA1191" t="s">
        <v>11</v>
      </c>
      <c r="AB1191" t="s">
        <v>11</v>
      </c>
      <c r="AC1191" t="s">
        <v>2</v>
      </c>
    </row>
    <row r="1192" spans="1:29">
      <c r="A1192" t="s">
        <v>0</v>
      </c>
      <c r="B1192" t="s">
        <v>0</v>
      </c>
      <c r="C1192" t="s">
        <v>2587</v>
      </c>
      <c r="D1192" t="s">
        <v>2</v>
      </c>
      <c r="E1192" t="s">
        <v>282</v>
      </c>
      <c r="F1192" t="s">
        <v>2588</v>
      </c>
      <c r="G1192" s="2"/>
      <c r="H1192" s="2"/>
      <c r="I1192" t="s">
        <v>54</v>
      </c>
      <c r="J1192" s="2"/>
      <c r="K1192" s="2"/>
      <c r="L1192" s="3">
        <v>0</v>
      </c>
      <c r="M1192" t="s">
        <v>156</v>
      </c>
      <c r="N1192" t="s">
        <v>156</v>
      </c>
      <c r="O1192" s="2">
        <v>45291</v>
      </c>
      <c r="P1192" s="2">
        <v>45230</v>
      </c>
      <c r="Q1192" s="2"/>
      <c r="R1192" t="s">
        <v>7</v>
      </c>
      <c r="S1192" s="2"/>
      <c r="T1192" s="2"/>
      <c r="U1192" s="2"/>
      <c r="V1192" s="2">
        <v>45222</v>
      </c>
      <c r="W1192" t="s">
        <v>8</v>
      </c>
      <c r="X1192" t="s">
        <v>9</v>
      </c>
      <c r="Y1192" t="s">
        <v>10</v>
      </c>
      <c r="Z1192" s="4">
        <v>0.4</v>
      </c>
      <c r="AA1192" t="s">
        <v>11</v>
      </c>
      <c r="AB1192" t="s">
        <v>11</v>
      </c>
      <c r="AC1192" t="s">
        <v>2</v>
      </c>
    </row>
    <row r="1193" spans="1:29">
      <c r="A1193" t="s">
        <v>0</v>
      </c>
      <c r="B1193" t="s">
        <v>0</v>
      </c>
      <c r="C1193" t="s">
        <v>2589</v>
      </c>
      <c r="D1193" t="s">
        <v>2</v>
      </c>
      <c r="E1193" t="s">
        <v>282</v>
      </c>
      <c r="F1193" t="s">
        <v>2590</v>
      </c>
      <c r="G1193" s="2"/>
      <c r="H1193" s="2"/>
      <c r="I1193" t="s">
        <v>2123</v>
      </c>
      <c r="J1193" s="2"/>
      <c r="K1193" s="2"/>
      <c r="L1193" s="3">
        <v>0</v>
      </c>
      <c r="M1193" t="s">
        <v>156</v>
      </c>
      <c r="N1193" t="s">
        <v>156</v>
      </c>
      <c r="O1193" s="2">
        <v>45291</v>
      </c>
      <c r="P1193" s="2">
        <v>45230</v>
      </c>
      <c r="Q1193" s="2"/>
      <c r="R1193" t="s">
        <v>7</v>
      </c>
      <c r="S1193" s="2"/>
      <c r="T1193" s="2"/>
      <c r="U1193" s="2"/>
      <c r="V1193" s="2">
        <v>45222</v>
      </c>
      <c r="W1193" t="s">
        <v>8</v>
      </c>
      <c r="X1193" t="s">
        <v>9</v>
      </c>
      <c r="Y1193" t="s">
        <v>10</v>
      </c>
      <c r="Z1193" s="4">
        <v>0.4</v>
      </c>
      <c r="AA1193" t="s">
        <v>11</v>
      </c>
      <c r="AB1193" t="s">
        <v>11</v>
      </c>
      <c r="AC1193" t="s">
        <v>2</v>
      </c>
    </row>
    <row r="1194" spans="1:29">
      <c r="A1194" t="s">
        <v>0</v>
      </c>
      <c r="B1194" t="s">
        <v>0</v>
      </c>
      <c r="C1194" t="s">
        <v>2591</v>
      </c>
      <c r="D1194" t="s">
        <v>2</v>
      </c>
      <c r="E1194" t="s">
        <v>43</v>
      </c>
      <c r="F1194" t="s">
        <v>2592</v>
      </c>
      <c r="G1194" s="2"/>
      <c r="H1194" s="2"/>
      <c r="I1194" t="s">
        <v>628</v>
      </c>
      <c r="J1194" s="2"/>
      <c r="K1194" s="2"/>
      <c r="L1194" s="3">
        <v>0</v>
      </c>
      <c r="M1194" t="s">
        <v>55</v>
      </c>
      <c r="N1194" t="s">
        <v>55</v>
      </c>
      <c r="O1194" s="2">
        <v>45291</v>
      </c>
      <c r="P1194" s="2">
        <v>45219</v>
      </c>
      <c r="Q1194" s="2"/>
      <c r="R1194" t="s">
        <v>7</v>
      </c>
      <c r="S1194" s="2"/>
      <c r="T1194" s="2"/>
      <c r="U1194" s="2"/>
      <c r="V1194" s="2">
        <v>45215</v>
      </c>
      <c r="W1194" t="s">
        <v>8</v>
      </c>
      <c r="X1194" t="s">
        <v>9</v>
      </c>
      <c r="Y1194" t="s">
        <v>10</v>
      </c>
      <c r="Z1194" s="4">
        <v>0.4</v>
      </c>
      <c r="AA1194" t="s">
        <v>11</v>
      </c>
      <c r="AB1194" t="s">
        <v>11</v>
      </c>
      <c r="AC1194" t="s">
        <v>2</v>
      </c>
    </row>
    <row r="1195" spans="1:29">
      <c r="A1195" t="s">
        <v>0</v>
      </c>
      <c r="B1195" t="s">
        <v>0</v>
      </c>
      <c r="C1195" t="s">
        <v>2593</v>
      </c>
      <c r="D1195" t="s">
        <v>2</v>
      </c>
      <c r="E1195" t="s">
        <v>43</v>
      </c>
      <c r="F1195" t="s">
        <v>2594</v>
      </c>
      <c r="G1195" s="2"/>
      <c r="H1195" s="2"/>
      <c r="I1195" t="s">
        <v>55</v>
      </c>
      <c r="J1195" s="2"/>
      <c r="K1195" s="2"/>
      <c r="L1195" s="3">
        <v>0</v>
      </c>
      <c r="M1195" t="s">
        <v>55</v>
      </c>
      <c r="N1195" t="s">
        <v>55</v>
      </c>
      <c r="O1195" s="2">
        <v>45291</v>
      </c>
      <c r="P1195" s="2">
        <v>45219</v>
      </c>
      <c r="Q1195" s="2"/>
      <c r="R1195" t="s">
        <v>7</v>
      </c>
      <c r="S1195" s="2"/>
      <c r="T1195" s="2"/>
      <c r="U1195" s="2"/>
      <c r="V1195" s="2">
        <v>45217</v>
      </c>
      <c r="W1195" t="s">
        <v>8</v>
      </c>
      <c r="X1195" t="s">
        <v>9</v>
      </c>
      <c r="Y1195" t="s">
        <v>10</v>
      </c>
      <c r="Z1195" s="4">
        <v>0.4</v>
      </c>
      <c r="AA1195" t="s">
        <v>11</v>
      </c>
      <c r="AB1195" t="s">
        <v>11</v>
      </c>
      <c r="AC1195" t="s">
        <v>2</v>
      </c>
    </row>
    <row r="1196" spans="1:29">
      <c r="A1196" t="s">
        <v>0</v>
      </c>
      <c r="B1196" t="s">
        <v>0</v>
      </c>
      <c r="C1196" t="s">
        <v>2595</v>
      </c>
      <c r="D1196" t="s">
        <v>2</v>
      </c>
      <c r="E1196" t="s">
        <v>43</v>
      </c>
      <c r="F1196" t="s">
        <v>2596</v>
      </c>
      <c r="G1196" s="2"/>
      <c r="H1196" s="2"/>
      <c r="I1196" t="s">
        <v>49</v>
      </c>
      <c r="J1196" s="2"/>
      <c r="K1196" s="2"/>
      <c r="L1196" s="3">
        <v>0</v>
      </c>
      <c r="M1196" t="s">
        <v>55</v>
      </c>
      <c r="N1196" t="s">
        <v>55</v>
      </c>
      <c r="O1196" s="2">
        <v>45291</v>
      </c>
      <c r="P1196" s="2">
        <v>45219</v>
      </c>
      <c r="Q1196" s="2"/>
      <c r="R1196" t="s">
        <v>7</v>
      </c>
      <c r="S1196" s="2"/>
      <c r="T1196" s="2"/>
      <c r="U1196" s="2"/>
      <c r="V1196" s="2">
        <v>45218</v>
      </c>
      <c r="W1196" t="s">
        <v>8</v>
      </c>
      <c r="X1196" t="s">
        <v>9</v>
      </c>
      <c r="Y1196" t="s">
        <v>10</v>
      </c>
      <c r="Z1196" s="4">
        <v>0.4</v>
      </c>
      <c r="AA1196" t="s">
        <v>11</v>
      </c>
      <c r="AB1196" t="s">
        <v>11</v>
      </c>
      <c r="AC1196" t="s">
        <v>2</v>
      </c>
    </row>
    <row r="1197" spans="1:29">
      <c r="A1197" t="s">
        <v>0</v>
      </c>
      <c r="B1197" t="s">
        <v>0</v>
      </c>
      <c r="C1197" t="s">
        <v>2597</v>
      </c>
      <c r="D1197" t="s">
        <v>2</v>
      </c>
      <c r="E1197" t="s">
        <v>43</v>
      </c>
      <c r="F1197" t="s">
        <v>2598</v>
      </c>
      <c r="G1197" s="2"/>
      <c r="H1197" s="2"/>
      <c r="I1197" t="s">
        <v>2599</v>
      </c>
      <c r="J1197" s="2"/>
      <c r="K1197" s="2"/>
      <c r="L1197" s="3">
        <v>0</v>
      </c>
      <c r="M1197" t="s">
        <v>55</v>
      </c>
      <c r="N1197" t="s">
        <v>55</v>
      </c>
      <c r="O1197" s="2">
        <v>45291</v>
      </c>
      <c r="P1197" s="2">
        <v>45219</v>
      </c>
      <c r="Q1197" s="2"/>
      <c r="R1197" t="s">
        <v>7</v>
      </c>
      <c r="S1197" s="2"/>
      <c r="T1197" s="2"/>
      <c r="U1197" s="2"/>
      <c r="V1197" s="2">
        <v>45218</v>
      </c>
      <c r="W1197" t="s">
        <v>8</v>
      </c>
      <c r="X1197" t="s">
        <v>9</v>
      </c>
      <c r="Y1197" t="s">
        <v>10</v>
      </c>
      <c r="Z1197" s="4">
        <v>0.4</v>
      </c>
      <c r="AA1197" t="s">
        <v>11</v>
      </c>
      <c r="AB1197" t="s">
        <v>11</v>
      </c>
      <c r="AC1197" t="s">
        <v>2</v>
      </c>
    </row>
    <row r="1198" spans="1:29">
      <c r="A1198" t="s">
        <v>0</v>
      </c>
      <c r="B1198" t="s">
        <v>12</v>
      </c>
      <c r="C1198" t="s">
        <v>2600</v>
      </c>
      <c r="D1198" t="s">
        <v>2</v>
      </c>
      <c r="E1198" t="s">
        <v>43</v>
      </c>
      <c r="F1198" t="s">
        <v>2601</v>
      </c>
      <c r="G1198" s="2"/>
      <c r="H1198" s="2"/>
      <c r="I1198" t="s">
        <v>66</v>
      </c>
      <c r="J1198" s="2"/>
      <c r="K1198" s="2"/>
      <c r="L1198" s="3">
        <v>0</v>
      </c>
      <c r="M1198" t="s">
        <v>55</v>
      </c>
      <c r="N1198" t="s">
        <v>55</v>
      </c>
      <c r="O1198" s="2">
        <v>45291</v>
      </c>
      <c r="P1198" s="2">
        <v>45226</v>
      </c>
      <c r="Q1198" s="2"/>
      <c r="R1198" t="s">
        <v>7</v>
      </c>
      <c r="S1198" s="2"/>
      <c r="T1198" s="2"/>
      <c r="U1198" s="2"/>
      <c r="V1198" s="2">
        <v>45219</v>
      </c>
      <c r="W1198" t="s">
        <v>8</v>
      </c>
      <c r="X1198" t="s">
        <v>9</v>
      </c>
      <c r="Y1198" t="s">
        <v>34</v>
      </c>
      <c r="Z1198" s="4">
        <v>0.6</v>
      </c>
      <c r="AA1198" t="s">
        <v>11</v>
      </c>
      <c r="AB1198" t="s">
        <v>11</v>
      </c>
      <c r="AC1198" t="s">
        <v>2</v>
      </c>
    </row>
    <row r="1199" spans="1:29">
      <c r="A1199" t="s">
        <v>0</v>
      </c>
      <c r="B1199" t="s">
        <v>0</v>
      </c>
      <c r="C1199" t="s">
        <v>2602</v>
      </c>
      <c r="D1199" t="s">
        <v>2</v>
      </c>
      <c r="E1199" t="s">
        <v>591</v>
      </c>
      <c r="F1199" t="s">
        <v>2603</v>
      </c>
      <c r="G1199" s="2"/>
      <c r="H1199" s="2"/>
      <c r="I1199" t="s">
        <v>349</v>
      </c>
      <c r="J1199" s="2"/>
      <c r="K1199" s="2"/>
      <c r="L1199" s="3">
        <v>0</v>
      </c>
      <c r="M1199" t="s">
        <v>83</v>
      </c>
      <c r="N1199" t="s">
        <v>83</v>
      </c>
      <c r="O1199" s="2">
        <v>45291</v>
      </c>
      <c r="P1199" s="2">
        <v>45229</v>
      </c>
      <c r="Q1199" s="2"/>
      <c r="R1199" t="s">
        <v>7</v>
      </c>
      <c r="S1199" s="2"/>
      <c r="T1199" s="2"/>
      <c r="U1199" s="2"/>
      <c r="V1199" s="2">
        <v>45229</v>
      </c>
      <c r="W1199" t="s">
        <v>8</v>
      </c>
      <c r="X1199" t="s">
        <v>9</v>
      </c>
      <c r="Y1199" t="s">
        <v>1853</v>
      </c>
      <c r="Z1199" s="4">
        <v>0.6</v>
      </c>
      <c r="AA1199" t="s">
        <v>11</v>
      </c>
      <c r="AB1199" t="s">
        <v>11</v>
      </c>
      <c r="AC1199" t="s">
        <v>2</v>
      </c>
    </row>
    <row r="1200" spans="1:29">
      <c r="A1200" t="s">
        <v>0</v>
      </c>
      <c r="B1200" t="s">
        <v>0</v>
      </c>
      <c r="C1200" t="s">
        <v>2604</v>
      </c>
      <c r="D1200" t="s">
        <v>2</v>
      </c>
      <c r="E1200" t="s">
        <v>591</v>
      </c>
      <c r="F1200" t="s">
        <v>2605</v>
      </c>
      <c r="G1200" s="2"/>
      <c r="H1200" s="2"/>
      <c r="I1200" t="s">
        <v>349</v>
      </c>
      <c r="J1200" s="2"/>
      <c r="K1200" s="2"/>
      <c r="L1200" s="3">
        <v>0</v>
      </c>
      <c r="M1200" t="s">
        <v>83</v>
      </c>
      <c r="N1200" t="s">
        <v>83</v>
      </c>
      <c r="O1200" s="2">
        <v>45291</v>
      </c>
      <c r="P1200" s="2">
        <v>45229</v>
      </c>
      <c r="Q1200" s="2"/>
      <c r="R1200" t="s">
        <v>7</v>
      </c>
      <c r="S1200" s="2"/>
      <c r="T1200" s="2"/>
      <c r="U1200" s="2"/>
      <c r="V1200" s="2">
        <v>45229</v>
      </c>
      <c r="W1200" t="s">
        <v>8</v>
      </c>
      <c r="X1200" t="s">
        <v>9</v>
      </c>
      <c r="Y1200" t="s">
        <v>1853</v>
      </c>
      <c r="Z1200" s="4">
        <v>0.6</v>
      </c>
      <c r="AA1200" t="s">
        <v>11</v>
      </c>
      <c r="AB1200" t="s">
        <v>11</v>
      </c>
      <c r="AC1200" t="s">
        <v>2</v>
      </c>
    </row>
    <row r="1201" spans="1:29">
      <c r="A1201" t="s">
        <v>0</v>
      </c>
      <c r="B1201" t="s">
        <v>0</v>
      </c>
      <c r="C1201" t="s">
        <v>2606</v>
      </c>
      <c r="D1201" t="s">
        <v>2</v>
      </c>
      <c r="E1201" t="s">
        <v>591</v>
      </c>
      <c r="F1201" t="s">
        <v>2607</v>
      </c>
      <c r="G1201" s="2"/>
      <c r="H1201" s="2"/>
      <c r="I1201" t="s">
        <v>189</v>
      </c>
      <c r="J1201" s="2"/>
      <c r="K1201" s="2"/>
      <c r="L1201" s="3">
        <v>0</v>
      </c>
      <c r="M1201" t="s">
        <v>83</v>
      </c>
      <c r="N1201" t="s">
        <v>83</v>
      </c>
      <c r="O1201" s="2">
        <v>45291</v>
      </c>
      <c r="P1201" s="2">
        <v>45229</v>
      </c>
      <c r="Q1201" s="2"/>
      <c r="R1201" t="s">
        <v>7</v>
      </c>
      <c r="S1201" s="2"/>
      <c r="T1201" s="2"/>
      <c r="U1201" s="2"/>
      <c r="V1201" s="2">
        <v>45229</v>
      </c>
      <c r="W1201" t="s">
        <v>8</v>
      </c>
      <c r="X1201" t="s">
        <v>9</v>
      </c>
      <c r="Y1201" t="s">
        <v>1853</v>
      </c>
      <c r="Z1201" s="4">
        <v>0.6</v>
      </c>
      <c r="AA1201" t="s">
        <v>11</v>
      </c>
      <c r="AB1201" t="s">
        <v>11</v>
      </c>
      <c r="AC1201" t="s">
        <v>2</v>
      </c>
    </row>
    <row r="1202" spans="1:29">
      <c r="A1202" t="s">
        <v>0</v>
      </c>
      <c r="B1202" t="s">
        <v>0</v>
      </c>
      <c r="C1202" t="s">
        <v>2608</v>
      </c>
      <c r="D1202" t="s">
        <v>2</v>
      </c>
      <c r="E1202" t="s">
        <v>460</v>
      </c>
      <c r="F1202" t="s">
        <v>2609</v>
      </c>
      <c r="G1202" s="2"/>
      <c r="H1202" s="2"/>
      <c r="I1202" t="s">
        <v>349</v>
      </c>
      <c r="J1202" s="2"/>
      <c r="K1202" s="2"/>
      <c r="L1202" s="3">
        <v>0</v>
      </c>
      <c r="M1202" t="s">
        <v>83</v>
      </c>
      <c r="N1202" t="s">
        <v>83</v>
      </c>
      <c r="O1202" s="2">
        <v>45291</v>
      </c>
      <c r="P1202" s="2">
        <v>45229</v>
      </c>
      <c r="Q1202" s="2"/>
      <c r="R1202" t="s">
        <v>7</v>
      </c>
      <c r="S1202" s="2"/>
      <c r="T1202" s="2"/>
      <c r="U1202" s="2"/>
      <c r="V1202" s="2">
        <v>45229</v>
      </c>
      <c r="W1202" t="s">
        <v>8</v>
      </c>
      <c r="X1202" t="s">
        <v>9</v>
      </c>
      <c r="Y1202" t="s">
        <v>10</v>
      </c>
      <c r="Z1202" s="4">
        <v>0.4</v>
      </c>
      <c r="AA1202" t="s">
        <v>11</v>
      </c>
      <c r="AB1202" t="s">
        <v>11</v>
      </c>
      <c r="AC1202" t="s">
        <v>2</v>
      </c>
    </row>
    <row r="1203" spans="1:29">
      <c r="A1203" t="s">
        <v>0</v>
      </c>
      <c r="B1203" t="s">
        <v>0</v>
      </c>
      <c r="C1203" t="s">
        <v>2610</v>
      </c>
      <c r="D1203" t="s">
        <v>2</v>
      </c>
      <c r="E1203" t="s">
        <v>457</v>
      </c>
      <c r="F1203" t="s">
        <v>2611</v>
      </c>
      <c r="G1203" s="2"/>
      <c r="H1203" s="2"/>
      <c r="I1203" t="s">
        <v>349</v>
      </c>
      <c r="J1203" s="2"/>
      <c r="K1203" s="2"/>
      <c r="L1203" s="3">
        <v>0</v>
      </c>
      <c r="M1203" t="s">
        <v>83</v>
      </c>
      <c r="N1203" t="s">
        <v>83</v>
      </c>
      <c r="O1203" s="2">
        <v>45291</v>
      </c>
      <c r="P1203" s="2">
        <v>45229</v>
      </c>
      <c r="Q1203" s="2"/>
      <c r="R1203" t="s">
        <v>7</v>
      </c>
      <c r="S1203" s="2"/>
      <c r="T1203" s="2"/>
      <c r="U1203" s="2"/>
      <c r="V1203" s="2">
        <v>45229</v>
      </c>
      <c r="W1203" t="s">
        <v>8</v>
      </c>
      <c r="X1203" t="s">
        <v>9</v>
      </c>
      <c r="Y1203" t="s">
        <v>22</v>
      </c>
      <c r="Z1203" s="4">
        <v>0.2</v>
      </c>
      <c r="AA1203" t="s">
        <v>11</v>
      </c>
      <c r="AB1203" t="s">
        <v>11</v>
      </c>
      <c r="AC1203" t="s">
        <v>2</v>
      </c>
    </row>
    <row r="1204" spans="1:29">
      <c r="A1204" t="s">
        <v>0</v>
      </c>
      <c r="B1204" t="s">
        <v>0</v>
      </c>
      <c r="C1204" t="s">
        <v>2612</v>
      </c>
      <c r="D1204" t="s">
        <v>2</v>
      </c>
      <c r="E1204" t="s">
        <v>457</v>
      </c>
      <c r="F1204" t="s">
        <v>2613</v>
      </c>
      <c r="G1204" s="2"/>
      <c r="H1204" s="2"/>
      <c r="I1204" t="s">
        <v>349</v>
      </c>
      <c r="J1204" s="2"/>
      <c r="K1204" s="2"/>
      <c r="L1204" s="3">
        <v>0</v>
      </c>
      <c r="M1204" t="s">
        <v>83</v>
      </c>
      <c r="N1204" t="s">
        <v>83</v>
      </c>
      <c r="O1204" s="2">
        <v>45291</v>
      </c>
      <c r="P1204" s="2">
        <v>45229</v>
      </c>
      <c r="Q1204" s="2"/>
      <c r="R1204" t="s">
        <v>7</v>
      </c>
      <c r="S1204" s="2"/>
      <c r="T1204" s="2"/>
      <c r="U1204" s="2"/>
      <c r="V1204" s="2">
        <v>45229</v>
      </c>
      <c r="W1204" t="s">
        <v>8</v>
      </c>
      <c r="X1204" t="s">
        <v>9</v>
      </c>
      <c r="Y1204" t="s">
        <v>10</v>
      </c>
      <c r="Z1204" s="4">
        <v>0.4</v>
      </c>
      <c r="AA1204" t="s">
        <v>11</v>
      </c>
      <c r="AB1204" t="s">
        <v>11</v>
      </c>
      <c r="AC1204" t="s">
        <v>2</v>
      </c>
    </row>
    <row r="1205" spans="1:29">
      <c r="A1205" t="s">
        <v>0</v>
      </c>
      <c r="B1205" t="s">
        <v>0</v>
      </c>
      <c r="C1205" t="s">
        <v>2614</v>
      </c>
      <c r="D1205" t="s">
        <v>2</v>
      </c>
      <c r="E1205" t="s">
        <v>591</v>
      </c>
      <c r="F1205" t="s">
        <v>2615</v>
      </c>
      <c r="G1205" s="2"/>
      <c r="H1205" s="2"/>
      <c r="I1205" t="s">
        <v>349</v>
      </c>
      <c r="J1205" s="2"/>
      <c r="K1205" s="2"/>
      <c r="L1205" s="3">
        <v>0</v>
      </c>
      <c r="M1205" t="s">
        <v>83</v>
      </c>
      <c r="N1205" t="s">
        <v>83</v>
      </c>
      <c r="O1205" s="2">
        <v>45291</v>
      </c>
      <c r="P1205" s="2">
        <v>45229</v>
      </c>
      <c r="Q1205" s="2"/>
      <c r="R1205" t="s">
        <v>7</v>
      </c>
      <c r="S1205" s="2"/>
      <c r="T1205" s="2"/>
      <c r="U1205" s="2"/>
      <c r="V1205" s="2">
        <v>45229</v>
      </c>
      <c r="W1205" t="s">
        <v>8</v>
      </c>
      <c r="X1205" t="s">
        <v>9</v>
      </c>
      <c r="Y1205" t="s">
        <v>18</v>
      </c>
      <c r="Z1205" s="4">
        <v>0.6</v>
      </c>
      <c r="AA1205" t="s">
        <v>11</v>
      </c>
      <c r="AB1205" t="s">
        <v>11</v>
      </c>
      <c r="AC1205" t="s">
        <v>2</v>
      </c>
    </row>
    <row r="1206" spans="1:29">
      <c r="A1206" t="s">
        <v>0</v>
      </c>
      <c r="B1206" t="s">
        <v>0</v>
      </c>
      <c r="C1206" t="s">
        <v>2616</v>
      </c>
      <c r="D1206" t="s">
        <v>2</v>
      </c>
      <c r="E1206" t="s">
        <v>591</v>
      </c>
      <c r="F1206" t="s">
        <v>2617</v>
      </c>
      <c r="G1206" s="2"/>
      <c r="H1206" s="2"/>
      <c r="I1206" t="s">
        <v>189</v>
      </c>
      <c r="J1206" s="2"/>
      <c r="K1206" s="2"/>
      <c r="L1206" s="3">
        <v>0</v>
      </c>
      <c r="M1206" t="s">
        <v>83</v>
      </c>
      <c r="N1206" t="s">
        <v>83</v>
      </c>
      <c r="O1206" s="2">
        <v>45291</v>
      </c>
      <c r="P1206" s="2">
        <v>45229</v>
      </c>
      <c r="Q1206" s="2"/>
      <c r="R1206" t="s">
        <v>7</v>
      </c>
      <c r="S1206" s="2"/>
      <c r="T1206" s="2"/>
      <c r="U1206" s="2"/>
      <c r="V1206" s="2">
        <v>45229</v>
      </c>
      <c r="W1206" t="s">
        <v>8</v>
      </c>
      <c r="X1206" t="s">
        <v>9</v>
      </c>
      <c r="Y1206" t="s">
        <v>18</v>
      </c>
      <c r="Z1206" s="4">
        <v>0.6</v>
      </c>
      <c r="AA1206" t="s">
        <v>11</v>
      </c>
      <c r="AB1206" t="s">
        <v>11</v>
      </c>
      <c r="AC1206" t="s">
        <v>2</v>
      </c>
    </row>
    <row r="1207" spans="1:29">
      <c r="A1207" t="s">
        <v>0</v>
      </c>
      <c r="B1207" t="s">
        <v>0</v>
      </c>
      <c r="C1207" t="s">
        <v>2618</v>
      </c>
      <c r="D1207" t="s">
        <v>2</v>
      </c>
      <c r="E1207" t="s">
        <v>314</v>
      </c>
      <c r="F1207" t="s">
        <v>2231</v>
      </c>
      <c r="G1207" s="2"/>
      <c r="H1207" s="2"/>
      <c r="I1207" t="s">
        <v>451</v>
      </c>
      <c r="J1207" s="2"/>
      <c r="K1207" s="2"/>
      <c r="L1207" s="3">
        <v>0</v>
      </c>
      <c r="M1207" t="s">
        <v>109</v>
      </c>
      <c r="N1207" t="s">
        <v>109</v>
      </c>
      <c r="O1207" s="2">
        <v>45291</v>
      </c>
      <c r="P1207" s="2">
        <v>45235</v>
      </c>
      <c r="Q1207" s="2"/>
      <c r="R1207" t="s">
        <v>7</v>
      </c>
      <c r="S1207" s="2"/>
      <c r="T1207" s="2"/>
      <c r="U1207" s="2"/>
      <c r="V1207" s="2">
        <v>45229</v>
      </c>
      <c r="W1207" t="s">
        <v>8</v>
      </c>
      <c r="X1207" t="s">
        <v>9</v>
      </c>
      <c r="Y1207" t="s">
        <v>778</v>
      </c>
      <c r="Z1207" s="4">
        <v>0.1</v>
      </c>
      <c r="AA1207" t="s">
        <v>11</v>
      </c>
      <c r="AB1207" t="s">
        <v>11</v>
      </c>
      <c r="AC1207" t="s">
        <v>2</v>
      </c>
    </row>
    <row r="1208" spans="1:29">
      <c r="A1208" t="s">
        <v>0</v>
      </c>
      <c r="B1208" t="s">
        <v>0</v>
      </c>
      <c r="C1208" t="s">
        <v>2619</v>
      </c>
      <c r="D1208" t="s">
        <v>2</v>
      </c>
      <c r="E1208" t="s">
        <v>314</v>
      </c>
      <c r="F1208" t="s">
        <v>2620</v>
      </c>
      <c r="G1208" s="2"/>
      <c r="H1208" s="2"/>
      <c r="I1208" t="s">
        <v>451</v>
      </c>
      <c r="J1208" s="2"/>
      <c r="K1208" s="2"/>
      <c r="L1208" s="3">
        <v>0</v>
      </c>
      <c r="M1208" t="s">
        <v>109</v>
      </c>
      <c r="N1208" t="s">
        <v>109</v>
      </c>
      <c r="O1208" s="2">
        <v>45291</v>
      </c>
      <c r="P1208" s="2">
        <v>45235</v>
      </c>
      <c r="Q1208" s="2"/>
      <c r="R1208" t="s">
        <v>7</v>
      </c>
      <c r="S1208" s="2"/>
      <c r="T1208" s="2"/>
      <c r="U1208" s="2"/>
      <c r="V1208" s="2">
        <v>45229</v>
      </c>
      <c r="W1208" t="s">
        <v>8</v>
      </c>
      <c r="X1208" t="s">
        <v>9</v>
      </c>
      <c r="Y1208" t="s">
        <v>778</v>
      </c>
      <c r="Z1208" s="4">
        <v>0.1</v>
      </c>
      <c r="AA1208" t="s">
        <v>11</v>
      </c>
      <c r="AB1208" t="s">
        <v>11</v>
      </c>
      <c r="AC1208" t="s">
        <v>2</v>
      </c>
    </row>
    <row r="1209" spans="1:29">
      <c r="A1209" t="s">
        <v>0</v>
      </c>
      <c r="B1209" t="s">
        <v>0</v>
      </c>
      <c r="C1209" t="s">
        <v>2621</v>
      </c>
      <c r="D1209" t="s">
        <v>2</v>
      </c>
      <c r="E1209" t="s">
        <v>314</v>
      </c>
      <c r="F1209" t="s">
        <v>2622</v>
      </c>
      <c r="G1209" s="2"/>
      <c r="H1209" s="2"/>
      <c r="I1209" t="s">
        <v>127</v>
      </c>
      <c r="J1209" s="2"/>
      <c r="K1209" s="2"/>
      <c r="L1209" s="3">
        <v>0</v>
      </c>
      <c r="M1209" t="s">
        <v>109</v>
      </c>
      <c r="N1209" t="s">
        <v>109</v>
      </c>
      <c r="O1209" s="2">
        <v>45291</v>
      </c>
      <c r="P1209" s="2">
        <v>45235</v>
      </c>
      <c r="Q1209" s="2"/>
      <c r="R1209" t="s">
        <v>7</v>
      </c>
      <c r="S1209" s="2"/>
      <c r="T1209" s="2"/>
      <c r="U1209" s="2"/>
      <c r="V1209" s="2">
        <v>45229</v>
      </c>
      <c r="W1209" t="s">
        <v>8</v>
      </c>
      <c r="X1209" t="s">
        <v>9</v>
      </c>
      <c r="Y1209" t="s">
        <v>10</v>
      </c>
      <c r="Z1209" s="4">
        <v>0.4</v>
      </c>
      <c r="AA1209" t="s">
        <v>11</v>
      </c>
      <c r="AB1209" t="s">
        <v>11</v>
      </c>
      <c r="AC1209" t="s">
        <v>2</v>
      </c>
    </row>
    <row r="1210" spans="1:29">
      <c r="A1210" t="s">
        <v>0</v>
      </c>
      <c r="B1210" t="s">
        <v>0</v>
      </c>
      <c r="C1210" t="s">
        <v>2623</v>
      </c>
      <c r="D1210" t="s">
        <v>2</v>
      </c>
      <c r="E1210" t="s">
        <v>314</v>
      </c>
      <c r="F1210" t="s">
        <v>2624</v>
      </c>
      <c r="G1210" s="2"/>
      <c r="H1210" s="2"/>
      <c r="I1210" t="s">
        <v>2134</v>
      </c>
      <c r="J1210" s="2"/>
      <c r="K1210" s="2"/>
      <c r="L1210" s="3">
        <v>0</v>
      </c>
      <c r="M1210" t="s">
        <v>109</v>
      </c>
      <c r="N1210" t="s">
        <v>109</v>
      </c>
      <c r="O1210" s="2">
        <v>45291</v>
      </c>
      <c r="P1210" s="2">
        <v>45235</v>
      </c>
      <c r="Q1210" s="2"/>
      <c r="R1210" t="s">
        <v>7</v>
      </c>
      <c r="S1210" s="2"/>
      <c r="T1210" s="2"/>
      <c r="U1210" s="2"/>
      <c r="V1210" s="2">
        <v>45229</v>
      </c>
      <c r="W1210" t="s">
        <v>8</v>
      </c>
      <c r="X1210" t="s">
        <v>9</v>
      </c>
      <c r="Y1210" t="s">
        <v>10</v>
      </c>
      <c r="Z1210" s="4">
        <v>0.4</v>
      </c>
      <c r="AA1210" t="s">
        <v>11</v>
      </c>
      <c r="AB1210" t="s">
        <v>11</v>
      </c>
      <c r="AC1210" t="s">
        <v>2</v>
      </c>
    </row>
    <row r="1211" spans="1:29">
      <c r="A1211" t="s">
        <v>0</v>
      </c>
      <c r="B1211" t="s">
        <v>0</v>
      </c>
      <c r="C1211" t="s">
        <v>2625</v>
      </c>
      <c r="D1211" t="s">
        <v>2</v>
      </c>
      <c r="E1211" t="s">
        <v>314</v>
      </c>
      <c r="F1211" t="s">
        <v>2626</v>
      </c>
      <c r="G1211" s="2"/>
      <c r="H1211" s="2"/>
      <c r="I1211" t="s">
        <v>2234</v>
      </c>
      <c r="J1211" s="2"/>
      <c r="K1211" s="2"/>
      <c r="L1211" s="3">
        <v>0</v>
      </c>
      <c r="M1211" t="s">
        <v>109</v>
      </c>
      <c r="N1211" t="s">
        <v>109</v>
      </c>
      <c r="O1211" s="2">
        <v>45291</v>
      </c>
      <c r="P1211" s="2">
        <v>45235</v>
      </c>
      <c r="Q1211" s="2"/>
      <c r="R1211" t="s">
        <v>7</v>
      </c>
      <c r="S1211" s="2"/>
      <c r="T1211" s="2"/>
      <c r="U1211" s="2"/>
      <c r="V1211" s="2">
        <v>45229</v>
      </c>
      <c r="W1211" t="s">
        <v>8</v>
      </c>
      <c r="X1211" t="s">
        <v>9</v>
      </c>
      <c r="Y1211" t="s">
        <v>10</v>
      </c>
      <c r="Z1211" s="4">
        <v>0.4</v>
      </c>
      <c r="AA1211" t="s">
        <v>11</v>
      </c>
      <c r="AB1211" t="s">
        <v>11</v>
      </c>
      <c r="AC1211" t="s">
        <v>2</v>
      </c>
    </row>
    <row r="1212" spans="1:29">
      <c r="A1212" t="s">
        <v>0</v>
      </c>
      <c r="B1212" t="s">
        <v>0</v>
      </c>
      <c r="C1212" t="s">
        <v>2627</v>
      </c>
      <c r="D1212" t="s">
        <v>2</v>
      </c>
      <c r="E1212" t="s">
        <v>314</v>
      </c>
      <c r="F1212" t="s">
        <v>2628</v>
      </c>
      <c r="G1212" s="2"/>
      <c r="H1212" s="2"/>
      <c r="I1212" t="s">
        <v>1195</v>
      </c>
      <c r="J1212" s="2"/>
      <c r="K1212" s="2"/>
      <c r="L1212" s="3">
        <v>0</v>
      </c>
      <c r="M1212" t="s">
        <v>109</v>
      </c>
      <c r="N1212" t="s">
        <v>109</v>
      </c>
      <c r="O1212" s="2">
        <v>45291</v>
      </c>
      <c r="P1212" s="2">
        <v>45235</v>
      </c>
      <c r="Q1212" s="2"/>
      <c r="R1212" t="s">
        <v>7</v>
      </c>
      <c r="S1212" s="2"/>
      <c r="T1212" s="2"/>
      <c r="U1212" s="2"/>
      <c r="V1212" s="2">
        <v>45229</v>
      </c>
      <c r="W1212" t="s">
        <v>8</v>
      </c>
      <c r="X1212" t="s">
        <v>9</v>
      </c>
      <c r="Y1212" t="s">
        <v>10</v>
      </c>
      <c r="Z1212" s="4">
        <v>0.4</v>
      </c>
      <c r="AA1212" t="s">
        <v>11</v>
      </c>
      <c r="AB1212" t="s">
        <v>11</v>
      </c>
      <c r="AC1212" t="s">
        <v>2</v>
      </c>
    </row>
    <row r="1213" spans="1:29">
      <c r="A1213" t="s">
        <v>0</v>
      </c>
      <c r="B1213" t="s">
        <v>0</v>
      </c>
      <c r="C1213" t="s">
        <v>2629</v>
      </c>
      <c r="D1213" t="s">
        <v>2</v>
      </c>
      <c r="E1213" t="s">
        <v>314</v>
      </c>
      <c r="F1213" t="s">
        <v>2630</v>
      </c>
      <c r="G1213" s="2"/>
      <c r="H1213" s="2"/>
      <c r="I1213" t="s">
        <v>346</v>
      </c>
      <c r="J1213" s="2"/>
      <c r="K1213" s="2"/>
      <c r="L1213" s="3">
        <v>0</v>
      </c>
      <c r="M1213" t="s">
        <v>109</v>
      </c>
      <c r="N1213" t="s">
        <v>109</v>
      </c>
      <c r="O1213" s="2">
        <v>45291</v>
      </c>
      <c r="P1213" s="2">
        <v>45235</v>
      </c>
      <c r="Q1213" s="2"/>
      <c r="R1213" t="s">
        <v>7</v>
      </c>
      <c r="S1213" s="2"/>
      <c r="T1213" s="2"/>
      <c r="U1213" s="2"/>
      <c r="V1213" s="2">
        <v>45229</v>
      </c>
      <c r="W1213" t="s">
        <v>8</v>
      </c>
      <c r="X1213" t="s">
        <v>9</v>
      </c>
      <c r="Y1213" t="s">
        <v>10</v>
      </c>
      <c r="Z1213" s="4">
        <v>0.4</v>
      </c>
      <c r="AA1213" t="s">
        <v>11</v>
      </c>
      <c r="AB1213" t="s">
        <v>11</v>
      </c>
      <c r="AC1213" t="s">
        <v>2</v>
      </c>
    </row>
    <row r="1214" spans="1:29">
      <c r="A1214" t="s">
        <v>0</v>
      </c>
      <c r="B1214" t="s">
        <v>0</v>
      </c>
      <c r="C1214" t="s">
        <v>2631</v>
      </c>
      <c r="D1214" t="s">
        <v>2</v>
      </c>
      <c r="E1214" t="s">
        <v>314</v>
      </c>
      <c r="F1214" t="s">
        <v>2632</v>
      </c>
      <c r="G1214" s="2"/>
      <c r="H1214" s="2"/>
      <c r="I1214" t="s">
        <v>316</v>
      </c>
      <c r="J1214" s="2"/>
      <c r="K1214" s="2"/>
      <c r="L1214" s="3">
        <v>0</v>
      </c>
      <c r="M1214" t="s">
        <v>109</v>
      </c>
      <c r="N1214" t="s">
        <v>109</v>
      </c>
      <c r="O1214" s="2">
        <v>45291</v>
      </c>
      <c r="P1214" s="2">
        <v>45235</v>
      </c>
      <c r="Q1214" s="2"/>
      <c r="R1214" t="s">
        <v>7</v>
      </c>
      <c r="S1214" s="2"/>
      <c r="T1214" s="2"/>
      <c r="U1214" s="2"/>
      <c r="V1214" s="2">
        <v>45229</v>
      </c>
      <c r="W1214" t="s">
        <v>8</v>
      </c>
      <c r="X1214" t="s">
        <v>9</v>
      </c>
      <c r="Y1214" t="s">
        <v>10</v>
      </c>
      <c r="Z1214" s="4">
        <v>0.4</v>
      </c>
      <c r="AA1214" t="s">
        <v>11</v>
      </c>
      <c r="AB1214" t="s">
        <v>11</v>
      </c>
      <c r="AC1214" t="s">
        <v>2</v>
      </c>
    </row>
    <row r="1215" spans="1:29">
      <c r="A1215" t="s">
        <v>0</v>
      </c>
      <c r="B1215" t="s">
        <v>0</v>
      </c>
      <c r="C1215" t="s">
        <v>2633</v>
      </c>
      <c r="D1215" t="s">
        <v>2</v>
      </c>
      <c r="E1215" t="s">
        <v>314</v>
      </c>
      <c r="F1215" t="s">
        <v>2634</v>
      </c>
      <c r="G1215" s="2"/>
      <c r="H1215" s="2"/>
      <c r="I1215" t="s">
        <v>74</v>
      </c>
      <c r="J1215" s="2"/>
      <c r="K1215" s="2"/>
      <c r="L1215" s="3">
        <v>0</v>
      </c>
      <c r="M1215" t="s">
        <v>109</v>
      </c>
      <c r="N1215" t="s">
        <v>109</v>
      </c>
      <c r="O1215" s="2">
        <v>45291</v>
      </c>
      <c r="P1215" s="2">
        <v>45235</v>
      </c>
      <c r="Q1215" s="2"/>
      <c r="R1215" t="s">
        <v>7</v>
      </c>
      <c r="S1215" s="2"/>
      <c r="T1215" s="2"/>
      <c r="U1215" s="2"/>
      <c r="V1215" s="2">
        <v>45229</v>
      </c>
      <c r="W1215" t="s">
        <v>8</v>
      </c>
      <c r="X1215" t="s">
        <v>9</v>
      </c>
      <c r="Y1215" t="s">
        <v>10</v>
      </c>
      <c r="Z1215" s="4">
        <v>0.4</v>
      </c>
      <c r="AA1215" t="s">
        <v>11</v>
      </c>
      <c r="AB1215" t="s">
        <v>11</v>
      </c>
      <c r="AC1215" t="s">
        <v>2</v>
      </c>
    </row>
    <row r="1216" spans="1:29">
      <c r="A1216" t="s">
        <v>0</v>
      </c>
      <c r="B1216" t="s">
        <v>0</v>
      </c>
      <c r="C1216" t="s">
        <v>2635</v>
      </c>
      <c r="D1216" t="s">
        <v>2</v>
      </c>
      <c r="E1216" t="s">
        <v>314</v>
      </c>
      <c r="F1216" t="s">
        <v>2636</v>
      </c>
      <c r="G1216" s="2"/>
      <c r="H1216" s="2"/>
      <c r="I1216" t="s">
        <v>2637</v>
      </c>
      <c r="J1216" s="2"/>
      <c r="K1216" s="2"/>
      <c r="L1216" s="3">
        <v>0</v>
      </c>
      <c r="M1216" t="s">
        <v>109</v>
      </c>
      <c r="N1216" t="s">
        <v>109</v>
      </c>
      <c r="O1216" s="2">
        <v>45291</v>
      </c>
      <c r="P1216" s="2">
        <v>45235</v>
      </c>
      <c r="Q1216" s="2"/>
      <c r="R1216" t="s">
        <v>7</v>
      </c>
      <c r="S1216" s="2"/>
      <c r="T1216" s="2"/>
      <c r="U1216" s="2"/>
      <c r="V1216" s="2">
        <v>45229</v>
      </c>
      <c r="W1216" t="s">
        <v>8</v>
      </c>
      <c r="X1216" t="s">
        <v>9</v>
      </c>
      <c r="Y1216" t="s">
        <v>10</v>
      </c>
      <c r="Z1216" s="4">
        <v>0.4</v>
      </c>
      <c r="AA1216" t="s">
        <v>11</v>
      </c>
      <c r="AB1216" t="s">
        <v>11</v>
      </c>
      <c r="AC1216" t="s">
        <v>2</v>
      </c>
    </row>
    <row r="1217" spans="1:29">
      <c r="A1217" t="s">
        <v>0</v>
      </c>
      <c r="B1217" t="s">
        <v>0</v>
      </c>
      <c r="C1217" t="s">
        <v>2638</v>
      </c>
      <c r="D1217" t="s">
        <v>2</v>
      </c>
      <c r="E1217" t="s">
        <v>314</v>
      </c>
      <c r="F1217" t="s">
        <v>2639</v>
      </c>
      <c r="G1217" s="2"/>
      <c r="H1217" s="2"/>
      <c r="I1217" t="s">
        <v>74</v>
      </c>
      <c r="J1217" s="2"/>
      <c r="K1217" s="2"/>
      <c r="L1217" s="3">
        <v>0</v>
      </c>
      <c r="M1217" t="s">
        <v>109</v>
      </c>
      <c r="N1217" t="s">
        <v>109</v>
      </c>
      <c r="O1217" s="2">
        <v>45291</v>
      </c>
      <c r="P1217" s="2">
        <v>45235</v>
      </c>
      <c r="Q1217" s="2"/>
      <c r="R1217" t="s">
        <v>7</v>
      </c>
      <c r="S1217" s="2"/>
      <c r="T1217" s="2"/>
      <c r="U1217" s="2"/>
      <c r="V1217" s="2">
        <v>45229</v>
      </c>
      <c r="W1217" t="s">
        <v>8</v>
      </c>
      <c r="X1217" t="s">
        <v>9</v>
      </c>
      <c r="Y1217" t="s">
        <v>10</v>
      </c>
      <c r="Z1217" s="4">
        <v>0.4</v>
      </c>
      <c r="AA1217" t="s">
        <v>11</v>
      </c>
      <c r="AB1217" t="s">
        <v>11</v>
      </c>
      <c r="AC1217" t="s">
        <v>2</v>
      </c>
    </row>
    <row r="1218" spans="1:29">
      <c r="A1218" t="s">
        <v>0</v>
      </c>
      <c r="B1218" t="s">
        <v>0</v>
      </c>
      <c r="C1218" t="s">
        <v>2640</v>
      </c>
      <c r="D1218" t="s">
        <v>2</v>
      </c>
      <c r="E1218" t="s">
        <v>314</v>
      </c>
      <c r="F1218" t="s">
        <v>2641</v>
      </c>
      <c r="G1218" s="2"/>
      <c r="H1218" s="2"/>
      <c r="I1218" t="s">
        <v>74</v>
      </c>
      <c r="J1218" s="2"/>
      <c r="K1218" s="2"/>
      <c r="L1218" s="3">
        <v>0</v>
      </c>
      <c r="M1218" t="s">
        <v>109</v>
      </c>
      <c r="N1218" t="s">
        <v>109</v>
      </c>
      <c r="O1218" s="2">
        <v>45291</v>
      </c>
      <c r="P1218" s="2">
        <v>45235</v>
      </c>
      <c r="Q1218" s="2"/>
      <c r="R1218" t="s">
        <v>7</v>
      </c>
      <c r="S1218" s="2"/>
      <c r="T1218" s="2"/>
      <c r="U1218" s="2"/>
      <c r="V1218" s="2">
        <v>45229</v>
      </c>
      <c r="W1218" t="s">
        <v>8</v>
      </c>
      <c r="X1218" t="s">
        <v>9</v>
      </c>
      <c r="Y1218" t="s">
        <v>10</v>
      </c>
      <c r="Z1218" s="4">
        <v>0.4</v>
      </c>
      <c r="AA1218" t="s">
        <v>11</v>
      </c>
      <c r="AB1218" t="s">
        <v>11</v>
      </c>
      <c r="AC1218" t="s">
        <v>2</v>
      </c>
    </row>
    <row r="1219" spans="1:29">
      <c r="A1219" t="s">
        <v>0</v>
      </c>
      <c r="B1219" t="s">
        <v>0</v>
      </c>
      <c r="C1219" t="s">
        <v>2642</v>
      </c>
      <c r="D1219" t="s">
        <v>2</v>
      </c>
      <c r="E1219" t="s">
        <v>403</v>
      </c>
      <c r="F1219" t="s">
        <v>2643</v>
      </c>
      <c r="G1219" s="2"/>
      <c r="H1219" s="2"/>
      <c r="I1219" t="s">
        <v>119</v>
      </c>
      <c r="J1219" s="2"/>
      <c r="K1219" s="2"/>
      <c r="L1219" s="3">
        <v>0</v>
      </c>
      <c r="M1219" t="s">
        <v>109</v>
      </c>
      <c r="N1219" t="s">
        <v>109</v>
      </c>
      <c r="O1219" s="2">
        <v>45291</v>
      </c>
      <c r="P1219" s="2">
        <v>45235</v>
      </c>
      <c r="Q1219" s="2"/>
      <c r="R1219" t="s">
        <v>7</v>
      </c>
      <c r="S1219" s="2"/>
      <c r="T1219" s="2"/>
      <c r="U1219" s="2"/>
      <c r="V1219" s="2">
        <v>45229</v>
      </c>
      <c r="W1219" t="s">
        <v>8</v>
      </c>
      <c r="X1219" t="s">
        <v>9</v>
      </c>
      <c r="Y1219" t="s">
        <v>10</v>
      </c>
      <c r="Z1219" s="4">
        <v>0.4</v>
      </c>
      <c r="AA1219" t="s">
        <v>11</v>
      </c>
      <c r="AB1219" t="s">
        <v>11</v>
      </c>
      <c r="AC1219" t="s">
        <v>2</v>
      </c>
    </row>
    <row r="1220" spans="1:29">
      <c r="A1220" t="s">
        <v>0</v>
      </c>
      <c r="B1220" t="s">
        <v>0</v>
      </c>
      <c r="C1220" t="s">
        <v>2644</v>
      </c>
      <c r="D1220" t="s">
        <v>2</v>
      </c>
      <c r="E1220" t="s">
        <v>314</v>
      </c>
      <c r="F1220" t="s">
        <v>2645</v>
      </c>
      <c r="G1220" s="2"/>
      <c r="H1220" s="2"/>
      <c r="I1220" t="s">
        <v>419</v>
      </c>
      <c r="J1220" s="2"/>
      <c r="K1220" s="2"/>
      <c r="L1220" s="3">
        <v>0</v>
      </c>
      <c r="M1220" t="s">
        <v>109</v>
      </c>
      <c r="N1220" t="s">
        <v>109</v>
      </c>
      <c r="O1220" s="2">
        <v>45291</v>
      </c>
      <c r="P1220" s="2">
        <v>45235</v>
      </c>
      <c r="Q1220" s="2"/>
      <c r="R1220" t="s">
        <v>7</v>
      </c>
      <c r="S1220" s="2"/>
      <c r="T1220" s="2"/>
      <c r="U1220" s="2"/>
      <c r="V1220" s="2">
        <v>45229</v>
      </c>
      <c r="W1220" t="s">
        <v>8</v>
      </c>
      <c r="X1220" t="s">
        <v>9</v>
      </c>
      <c r="Y1220" t="s">
        <v>10</v>
      </c>
      <c r="Z1220" s="4">
        <v>0.4</v>
      </c>
      <c r="AA1220" t="s">
        <v>11</v>
      </c>
      <c r="AB1220" t="s">
        <v>11</v>
      </c>
      <c r="AC1220" t="s">
        <v>2</v>
      </c>
    </row>
    <row r="1221" spans="1:29">
      <c r="A1221" t="s">
        <v>0</v>
      </c>
      <c r="B1221" t="s">
        <v>0</v>
      </c>
      <c r="C1221" t="s">
        <v>2646</v>
      </c>
      <c r="D1221" t="s">
        <v>2</v>
      </c>
      <c r="E1221" t="s">
        <v>314</v>
      </c>
      <c r="F1221" t="s">
        <v>2647</v>
      </c>
      <c r="G1221" s="2"/>
      <c r="H1221" s="2"/>
      <c r="I1221" t="s">
        <v>346</v>
      </c>
      <c r="J1221" s="2"/>
      <c r="K1221" s="2"/>
      <c r="L1221" s="3">
        <v>0</v>
      </c>
      <c r="M1221" t="s">
        <v>109</v>
      </c>
      <c r="N1221" t="s">
        <v>109</v>
      </c>
      <c r="O1221" s="2">
        <v>45291</v>
      </c>
      <c r="P1221" s="2">
        <v>45235</v>
      </c>
      <c r="Q1221" s="2"/>
      <c r="R1221" t="s">
        <v>7</v>
      </c>
      <c r="S1221" s="2"/>
      <c r="T1221" s="2"/>
      <c r="U1221" s="2"/>
      <c r="V1221" s="2">
        <v>45229</v>
      </c>
      <c r="W1221" t="s">
        <v>8</v>
      </c>
      <c r="X1221" t="s">
        <v>9</v>
      </c>
      <c r="Y1221" t="s">
        <v>778</v>
      </c>
      <c r="Z1221" s="4">
        <v>0.1</v>
      </c>
      <c r="AA1221" t="s">
        <v>11</v>
      </c>
      <c r="AB1221" t="s">
        <v>11</v>
      </c>
      <c r="AC1221" t="s">
        <v>2</v>
      </c>
    </row>
    <row r="1222" spans="1:29">
      <c r="A1222" t="s">
        <v>0</v>
      </c>
      <c r="B1222" t="s">
        <v>0</v>
      </c>
      <c r="C1222" t="s">
        <v>2648</v>
      </c>
      <c r="D1222" t="s">
        <v>2</v>
      </c>
      <c r="E1222" t="s">
        <v>314</v>
      </c>
      <c r="F1222" t="s">
        <v>2649</v>
      </c>
      <c r="G1222" s="2"/>
      <c r="H1222" s="2"/>
      <c r="I1222" t="s">
        <v>396</v>
      </c>
      <c r="J1222" s="2"/>
      <c r="K1222" s="2"/>
      <c r="L1222" s="3">
        <v>0</v>
      </c>
      <c r="M1222" t="s">
        <v>109</v>
      </c>
      <c r="N1222" t="s">
        <v>109</v>
      </c>
      <c r="O1222" s="2">
        <v>45291</v>
      </c>
      <c r="P1222" s="2">
        <v>45235</v>
      </c>
      <c r="Q1222" s="2"/>
      <c r="R1222" t="s">
        <v>7</v>
      </c>
      <c r="S1222" s="2"/>
      <c r="T1222" s="2"/>
      <c r="U1222" s="2"/>
      <c r="V1222" s="2">
        <v>45229</v>
      </c>
      <c r="W1222" t="s">
        <v>8</v>
      </c>
      <c r="X1222" t="s">
        <v>9</v>
      </c>
      <c r="Y1222" t="s">
        <v>2310</v>
      </c>
      <c r="Z1222" s="4">
        <v>0.6</v>
      </c>
      <c r="AA1222" t="s">
        <v>11</v>
      </c>
      <c r="AB1222" t="s">
        <v>11</v>
      </c>
      <c r="AC1222" t="s">
        <v>2</v>
      </c>
    </row>
    <row r="1223" spans="1:29">
      <c r="A1223" t="s">
        <v>0</v>
      </c>
      <c r="B1223" t="s">
        <v>0</v>
      </c>
      <c r="C1223" t="s">
        <v>2650</v>
      </c>
      <c r="D1223" t="s">
        <v>2</v>
      </c>
      <c r="E1223" t="s">
        <v>314</v>
      </c>
      <c r="F1223" t="s">
        <v>2651</v>
      </c>
      <c r="G1223" s="2"/>
      <c r="H1223" s="2"/>
      <c r="I1223" t="s">
        <v>186</v>
      </c>
      <c r="J1223" s="2"/>
      <c r="K1223" s="2"/>
      <c r="L1223" s="3">
        <v>0</v>
      </c>
      <c r="M1223" t="s">
        <v>109</v>
      </c>
      <c r="N1223" t="s">
        <v>109</v>
      </c>
      <c r="O1223" s="2">
        <v>45291</v>
      </c>
      <c r="P1223" s="2">
        <v>45235</v>
      </c>
      <c r="Q1223" s="2"/>
      <c r="R1223" t="s">
        <v>7</v>
      </c>
      <c r="S1223" s="2"/>
      <c r="T1223" s="2"/>
      <c r="U1223" s="2"/>
      <c r="V1223" s="2">
        <v>45229</v>
      </c>
      <c r="W1223" t="s">
        <v>8</v>
      </c>
      <c r="X1223" t="s">
        <v>9</v>
      </c>
      <c r="Y1223" t="s">
        <v>10</v>
      </c>
      <c r="Z1223" s="4">
        <v>0.4</v>
      </c>
      <c r="AA1223" t="s">
        <v>11</v>
      </c>
      <c r="AB1223" t="s">
        <v>11</v>
      </c>
      <c r="AC1223" t="s">
        <v>2</v>
      </c>
    </row>
    <row r="1224" spans="1:29">
      <c r="A1224" t="s">
        <v>0</v>
      </c>
      <c r="B1224" t="s">
        <v>0</v>
      </c>
      <c r="C1224" t="s">
        <v>2652</v>
      </c>
      <c r="D1224" t="s">
        <v>2</v>
      </c>
      <c r="E1224" t="s">
        <v>314</v>
      </c>
      <c r="F1224" t="s">
        <v>2653</v>
      </c>
      <c r="G1224" s="2"/>
      <c r="H1224" s="2"/>
      <c r="I1224" t="s">
        <v>77</v>
      </c>
      <c r="J1224" s="2"/>
      <c r="K1224" s="2"/>
      <c r="L1224" s="3">
        <v>0</v>
      </c>
      <c r="M1224" t="s">
        <v>109</v>
      </c>
      <c r="N1224" t="s">
        <v>109</v>
      </c>
      <c r="O1224" s="2">
        <v>45291</v>
      </c>
      <c r="P1224" s="2">
        <v>45235</v>
      </c>
      <c r="Q1224" s="2"/>
      <c r="R1224" t="s">
        <v>7</v>
      </c>
      <c r="S1224" s="2"/>
      <c r="T1224" s="2"/>
      <c r="U1224" s="2"/>
      <c r="V1224" s="2">
        <v>45229</v>
      </c>
      <c r="W1224" t="s">
        <v>8</v>
      </c>
      <c r="X1224" t="s">
        <v>9</v>
      </c>
      <c r="Y1224" t="s">
        <v>10</v>
      </c>
      <c r="Z1224" s="4">
        <v>0.4</v>
      </c>
      <c r="AA1224" t="s">
        <v>11</v>
      </c>
      <c r="AB1224" t="s">
        <v>11</v>
      </c>
      <c r="AC1224" t="s">
        <v>2</v>
      </c>
    </row>
    <row r="1225" spans="1:29">
      <c r="A1225" t="s">
        <v>0</v>
      </c>
      <c r="B1225" t="s">
        <v>0</v>
      </c>
      <c r="C1225" t="s">
        <v>2654</v>
      </c>
      <c r="D1225" t="s">
        <v>2</v>
      </c>
      <c r="E1225" t="s">
        <v>314</v>
      </c>
      <c r="F1225" t="s">
        <v>2655</v>
      </c>
      <c r="G1225" s="2"/>
      <c r="H1225" s="2"/>
      <c r="I1225" t="s">
        <v>74</v>
      </c>
      <c r="J1225" s="2"/>
      <c r="K1225" s="2"/>
      <c r="L1225" s="3">
        <v>0</v>
      </c>
      <c r="M1225" t="s">
        <v>109</v>
      </c>
      <c r="N1225" t="s">
        <v>109</v>
      </c>
      <c r="O1225" s="2">
        <v>45291</v>
      </c>
      <c r="P1225" s="2">
        <v>45235</v>
      </c>
      <c r="Q1225" s="2"/>
      <c r="R1225" t="s">
        <v>7</v>
      </c>
      <c r="S1225" s="2"/>
      <c r="T1225" s="2"/>
      <c r="U1225" s="2"/>
      <c r="V1225" s="2">
        <v>45229</v>
      </c>
      <c r="W1225" t="s">
        <v>8</v>
      </c>
      <c r="X1225" t="s">
        <v>9</v>
      </c>
      <c r="Y1225" t="s">
        <v>10</v>
      </c>
      <c r="Z1225" s="4">
        <v>0.4</v>
      </c>
      <c r="AA1225" t="s">
        <v>11</v>
      </c>
      <c r="AB1225" t="s">
        <v>11</v>
      </c>
      <c r="AC1225" t="s">
        <v>2</v>
      </c>
    </row>
    <row r="1226" spans="1:29">
      <c r="A1226" t="s">
        <v>0</v>
      </c>
      <c r="B1226" t="s">
        <v>0</v>
      </c>
      <c r="C1226" t="s">
        <v>2656</v>
      </c>
      <c r="D1226" t="s">
        <v>2</v>
      </c>
      <c r="E1226" t="s">
        <v>314</v>
      </c>
      <c r="F1226" t="s">
        <v>2657</v>
      </c>
      <c r="G1226" s="2"/>
      <c r="H1226" s="2"/>
      <c r="I1226" t="s">
        <v>74</v>
      </c>
      <c r="J1226" s="2"/>
      <c r="K1226" s="2"/>
      <c r="L1226" s="3">
        <v>0</v>
      </c>
      <c r="M1226" t="s">
        <v>109</v>
      </c>
      <c r="N1226" t="s">
        <v>109</v>
      </c>
      <c r="O1226" s="2">
        <v>45291</v>
      </c>
      <c r="P1226" s="2">
        <v>45235</v>
      </c>
      <c r="Q1226" s="2"/>
      <c r="R1226" t="s">
        <v>7</v>
      </c>
      <c r="S1226" s="2"/>
      <c r="T1226" s="2"/>
      <c r="U1226" s="2"/>
      <c r="V1226" s="2">
        <v>45229</v>
      </c>
      <c r="W1226" t="s">
        <v>8</v>
      </c>
      <c r="X1226" t="s">
        <v>9</v>
      </c>
      <c r="Y1226" t="s">
        <v>10</v>
      </c>
      <c r="Z1226" s="4">
        <v>0.4</v>
      </c>
      <c r="AA1226" t="s">
        <v>11</v>
      </c>
      <c r="AB1226" t="s">
        <v>11</v>
      </c>
      <c r="AC1226" t="s">
        <v>2</v>
      </c>
    </row>
    <row r="1227" spans="1:29">
      <c r="A1227" t="s">
        <v>0</v>
      </c>
      <c r="B1227" t="s">
        <v>0</v>
      </c>
      <c r="C1227" t="s">
        <v>2658</v>
      </c>
      <c r="D1227" t="s">
        <v>2</v>
      </c>
      <c r="E1227" t="s">
        <v>314</v>
      </c>
      <c r="F1227" t="s">
        <v>2659</v>
      </c>
      <c r="G1227" s="2"/>
      <c r="H1227" s="2"/>
      <c r="I1227" t="s">
        <v>74</v>
      </c>
      <c r="J1227" s="2"/>
      <c r="K1227" s="2"/>
      <c r="L1227" s="3">
        <v>0</v>
      </c>
      <c r="M1227" t="s">
        <v>109</v>
      </c>
      <c r="N1227" t="s">
        <v>109</v>
      </c>
      <c r="O1227" s="2">
        <v>45291</v>
      </c>
      <c r="P1227" s="2">
        <v>45235</v>
      </c>
      <c r="Q1227" s="2"/>
      <c r="R1227" t="s">
        <v>7</v>
      </c>
      <c r="S1227" s="2"/>
      <c r="T1227" s="2"/>
      <c r="U1227" s="2"/>
      <c r="V1227" s="2">
        <v>45229</v>
      </c>
      <c r="W1227" t="s">
        <v>8</v>
      </c>
      <c r="X1227" t="s">
        <v>9</v>
      </c>
      <c r="Y1227" t="s">
        <v>10</v>
      </c>
      <c r="Z1227" s="4">
        <v>0.4</v>
      </c>
      <c r="AA1227" t="s">
        <v>11</v>
      </c>
      <c r="AB1227" t="s">
        <v>11</v>
      </c>
      <c r="AC1227" t="s">
        <v>2</v>
      </c>
    </row>
    <row r="1228" spans="1:29">
      <c r="A1228" t="s">
        <v>0</v>
      </c>
      <c r="B1228" t="s">
        <v>0</v>
      </c>
      <c r="C1228" t="s">
        <v>2660</v>
      </c>
      <c r="D1228" t="s">
        <v>2</v>
      </c>
      <c r="E1228" t="s">
        <v>314</v>
      </c>
      <c r="F1228" t="s">
        <v>2661</v>
      </c>
      <c r="G1228" s="2"/>
      <c r="H1228" s="2"/>
      <c r="I1228" t="s">
        <v>396</v>
      </c>
      <c r="J1228" s="2"/>
      <c r="K1228" s="2"/>
      <c r="L1228" s="3">
        <v>0</v>
      </c>
      <c r="M1228" t="s">
        <v>109</v>
      </c>
      <c r="N1228" t="s">
        <v>109</v>
      </c>
      <c r="O1228" s="2">
        <v>45291</v>
      </c>
      <c r="P1228" s="2">
        <v>45235</v>
      </c>
      <c r="Q1228" s="2"/>
      <c r="R1228" t="s">
        <v>7</v>
      </c>
      <c r="S1228" s="2"/>
      <c r="T1228" s="2"/>
      <c r="U1228" s="2"/>
      <c r="V1228" s="2">
        <v>45229</v>
      </c>
      <c r="W1228" t="s">
        <v>8</v>
      </c>
      <c r="X1228" t="s">
        <v>9</v>
      </c>
      <c r="Y1228" t="s">
        <v>2310</v>
      </c>
      <c r="Z1228" s="4">
        <v>0.6</v>
      </c>
      <c r="AA1228" t="s">
        <v>11</v>
      </c>
      <c r="AB1228" t="s">
        <v>11</v>
      </c>
      <c r="AC1228" t="s">
        <v>2</v>
      </c>
    </row>
    <row r="1229" spans="1:29">
      <c r="A1229" t="s">
        <v>0</v>
      </c>
      <c r="B1229" t="s">
        <v>0</v>
      </c>
      <c r="C1229" t="s">
        <v>2662</v>
      </c>
      <c r="D1229" t="s">
        <v>2</v>
      </c>
      <c r="E1229" t="s">
        <v>314</v>
      </c>
      <c r="F1229" t="s">
        <v>2663</v>
      </c>
      <c r="G1229" s="2"/>
      <c r="H1229" s="2"/>
      <c r="I1229" t="s">
        <v>396</v>
      </c>
      <c r="J1229" s="2"/>
      <c r="K1229" s="2"/>
      <c r="L1229" s="3">
        <v>0</v>
      </c>
      <c r="M1229" t="s">
        <v>109</v>
      </c>
      <c r="N1229" t="s">
        <v>109</v>
      </c>
      <c r="O1229" s="2">
        <v>45291</v>
      </c>
      <c r="P1229" s="2">
        <v>45235</v>
      </c>
      <c r="Q1229" s="2"/>
      <c r="R1229" t="s">
        <v>7</v>
      </c>
      <c r="S1229" s="2"/>
      <c r="T1229" s="2"/>
      <c r="U1229" s="2"/>
      <c r="V1229" s="2">
        <v>45229</v>
      </c>
      <c r="W1229" t="s">
        <v>8</v>
      </c>
      <c r="X1229" t="s">
        <v>9</v>
      </c>
      <c r="Y1229" t="s">
        <v>2310</v>
      </c>
      <c r="Z1229" s="4">
        <v>0.6</v>
      </c>
      <c r="AA1229" t="s">
        <v>11</v>
      </c>
      <c r="AB1229" t="s">
        <v>11</v>
      </c>
      <c r="AC1229" t="s">
        <v>2</v>
      </c>
    </row>
    <row r="1230" spans="1:29">
      <c r="A1230" t="s">
        <v>0</v>
      </c>
      <c r="B1230" t="s">
        <v>0</v>
      </c>
      <c r="C1230" t="s">
        <v>2664</v>
      </c>
      <c r="D1230" t="s">
        <v>2</v>
      </c>
      <c r="E1230" t="s">
        <v>314</v>
      </c>
      <c r="F1230" t="s">
        <v>2665</v>
      </c>
      <c r="G1230" s="2"/>
      <c r="H1230" s="2"/>
      <c r="I1230" t="s">
        <v>1824</v>
      </c>
      <c r="J1230" s="2"/>
      <c r="K1230" s="2"/>
      <c r="L1230" s="3">
        <v>0</v>
      </c>
      <c r="M1230" t="s">
        <v>109</v>
      </c>
      <c r="N1230" t="s">
        <v>109</v>
      </c>
      <c r="O1230" s="2">
        <v>45291</v>
      </c>
      <c r="P1230" s="2">
        <v>45235</v>
      </c>
      <c r="Q1230" s="2"/>
      <c r="R1230" t="s">
        <v>7</v>
      </c>
      <c r="S1230" s="2"/>
      <c r="T1230" s="2"/>
      <c r="U1230" s="2"/>
      <c r="V1230" s="2">
        <v>45229</v>
      </c>
      <c r="W1230" t="s">
        <v>8</v>
      </c>
      <c r="X1230" t="s">
        <v>9</v>
      </c>
      <c r="Y1230" t="s">
        <v>10</v>
      </c>
      <c r="Z1230" s="4">
        <v>0.4</v>
      </c>
      <c r="AA1230" t="s">
        <v>11</v>
      </c>
      <c r="AB1230" t="s">
        <v>11</v>
      </c>
      <c r="AC1230" t="s">
        <v>2</v>
      </c>
    </row>
    <row r="1231" spans="1:29">
      <c r="A1231" t="s">
        <v>0</v>
      </c>
      <c r="B1231" t="s">
        <v>0</v>
      </c>
      <c r="C1231" t="s">
        <v>2666</v>
      </c>
      <c r="D1231" t="s">
        <v>2</v>
      </c>
      <c r="E1231" t="s">
        <v>314</v>
      </c>
      <c r="F1231" t="s">
        <v>2667</v>
      </c>
      <c r="G1231" s="2"/>
      <c r="H1231" s="2"/>
      <c r="I1231" t="s">
        <v>71</v>
      </c>
      <c r="J1231" s="2"/>
      <c r="K1231" s="2"/>
      <c r="L1231" s="3">
        <v>0</v>
      </c>
      <c r="M1231" t="s">
        <v>109</v>
      </c>
      <c r="N1231" t="s">
        <v>109</v>
      </c>
      <c r="O1231" s="2">
        <v>45291</v>
      </c>
      <c r="P1231" s="2">
        <v>45235</v>
      </c>
      <c r="Q1231" s="2"/>
      <c r="R1231" t="s">
        <v>7</v>
      </c>
      <c r="S1231" s="2"/>
      <c r="T1231" s="2"/>
      <c r="U1231" s="2"/>
      <c r="V1231" s="2">
        <v>45229</v>
      </c>
      <c r="W1231" t="s">
        <v>8</v>
      </c>
      <c r="X1231" t="s">
        <v>9</v>
      </c>
      <c r="Y1231" t="s">
        <v>10</v>
      </c>
      <c r="Z1231" s="4">
        <v>0.4</v>
      </c>
      <c r="AA1231" t="s">
        <v>11</v>
      </c>
      <c r="AB1231" t="s">
        <v>11</v>
      </c>
      <c r="AC1231" t="s">
        <v>2</v>
      </c>
    </row>
    <row r="1232" spans="1:29">
      <c r="A1232" t="s">
        <v>0</v>
      </c>
      <c r="B1232" t="s">
        <v>0</v>
      </c>
      <c r="C1232" t="s">
        <v>2668</v>
      </c>
      <c r="D1232" t="s">
        <v>2</v>
      </c>
      <c r="E1232" t="s">
        <v>314</v>
      </c>
      <c r="F1232" t="s">
        <v>2669</v>
      </c>
      <c r="G1232" s="2"/>
      <c r="H1232" s="2"/>
      <c r="I1232" t="s">
        <v>109</v>
      </c>
      <c r="J1232" s="2"/>
      <c r="K1232" s="2"/>
      <c r="L1232" s="3">
        <v>0</v>
      </c>
      <c r="M1232" t="s">
        <v>109</v>
      </c>
      <c r="N1232" t="s">
        <v>109</v>
      </c>
      <c r="O1232" s="2">
        <v>45291</v>
      </c>
      <c r="P1232" s="2">
        <v>45235</v>
      </c>
      <c r="Q1232" s="2"/>
      <c r="R1232" t="s">
        <v>7</v>
      </c>
      <c r="S1232" s="2"/>
      <c r="T1232" s="2"/>
      <c r="U1232" s="2"/>
      <c r="V1232" s="2">
        <v>45229</v>
      </c>
      <c r="W1232" t="s">
        <v>8</v>
      </c>
      <c r="X1232" t="s">
        <v>9</v>
      </c>
      <c r="Y1232" t="s">
        <v>10</v>
      </c>
      <c r="Z1232" s="4">
        <v>0.4</v>
      </c>
      <c r="AA1232" t="s">
        <v>11</v>
      </c>
      <c r="AB1232" t="s">
        <v>11</v>
      </c>
      <c r="AC1232" t="s">
        <v>2</v>
      </c>
    </row>
    <row r="1233" spans="1:29">
      <c r="A1233" t="s">
        <v>0</v>
      </c>
      <c r="B1233" t="s">
        <v>0</v>
      </c>
      <c r="C1233" t="s">
        <v>2670</v>
      </c>
      <c r="D1233" t="s">
        <v>2</v>
      </c>
      <c r="E1233" t="s">
        <v>314</v>
      </c>
      <c r="F1233" t="s">
        <v>2671</v>
      </c>
      <c r="G1233" s="2"/>
      <c r="H1233" s="2"/>
      <c r="I1233" t="s">
        <v>74</v>
      </c>
      <c r="J1233" s="2"/>
      <c r="K1233" s="2"/>
      <c r="L1233" s="3">
        <v>0</v>
      </c>
      <c r="M1233" t="s">
        <v>109</v>
      </c>
      <c r="N1233" t="s">
        <v>109</v>
      </c>
      <c r="O1233" s="2">
        <v>45291</v>
      </c>
      <c r="P1233" s="2">
        <v>45235</v>
      </c>
      <c r="Q1233" s="2"/>
      <c r="R1233" t="s">
        <v>7</v>
      </c>
      <c r="S1233" s="2"/>
      <c r="T1233" s="2"/>
      <c r="U1233" s="2"/>
      <c r="V1233" s="2">
        <v>45229</v>
      </c>
      <c r="W1233" t="s">
        <v>8</v>
      </c>
      <c r="X1233" t="s">
        <v>9</v>
      </c>
      <c r="Y1233" t="s">
        <v>10</v>
      </c>
      <c r="Z1233" s="4">
        <v>0.4</v>
      </c>
      <c r="AA1233" t="s">
        <v>11</v>
      </c>
      <c r="AB1233" t="s">
        <v>11</v>
      </c>
      <c r="AC1233" t="s">
        <v>2</v>
      </c>
    </row>
    <row r="1234" spans="1:29">
      <c r="A1234" t="s">
        <v>0</v>
      </c>
      <c r="B1234" t="s">
        <v>0</v>
      </c>
      <c r="C1234" t="s">
        <v>2672</v>
      </c>
      <c r="D1234" t="s">
        <v>2</v>
      </c>
      <c r="E1234" t="s">
        <v>314</v>
      </c>
      <c r="F1234" t="s">
        <v>2673</v>
      </c>
      <c r="G1234" s="2"/>
      <c r="H1234" s="2"/>
      <c r="I1234" t="s">
        <v>71</v>
      </c>
      <c r="J1234" s="2"/>
      <c r="K1234" s="2"/>
      <c r="L1234" s="3">
        <v>0</v>
      </c>
      <c r="M1234" t="s">
        <v>109</v>
      </c>
      <c r="N1234" t="s">
        <v>109</v>
      </c>
      <c r="O1234" s="2">
        <v>45291</v>
      </c>
      <c r="P1234" s="2">
        <v>45235</v>
      </c>
      <c r="Q1234" s="2"/>
      <c r="R1234" t="s">
        <v>7</v>
      </c>
      <c r="S1234" s="2"/>
      <c r="T1234" s="2"/>
      <c r="U1234" s="2"/>
      <c r="V1234" s="2">
        <v>45229</v>
      </c>
      <c r="W1234" t="s">
        <v>8</v>
      </c>
      <c r="X1234" t="s">
        <v>9</v>
      </c>
      <c r="Y1234" t="s">
        <v>10</v>
      </c>
      <c r="Z1234" s="4">
        <v>0.4</v>
      </c>
      <c r="AA1234" t="s">
        <v>11</v>
      </c>
      <c r="AB1234" t="s">
        <v>11</v>
      </c>
      <c r="AC1234" t="s">
        <v>2</v>
      </c>
    </row>
    <row r="1235" spans="1:29">
      <c r="A1235" t="s">
        <v>0</v>
      </c>
      <c r="B1235" t="s">
        <v>0</v>
      </c>
      <c r="C1235" t="s">
        <v>2674</v>
      </c>
      <c r="D1235" t="s">
        <v>2</v>
      </c>
      <c r="E1235" t="s">
        <v>314</v>
      </c>
      <c r="F1235" t="s">
        <v>2675</v>
      </c>
      <c r="G1235" s="2"/>
      <c r="H1235" s="2"/>
      <c r="I1235" t="s">
        <v>130</v>
      </c>
      <c r="J1235" s="2"/>
      <c r="K1235" s="2"/>
      <c r="L1235" s="3">
        <v>0</v>
      </c>
      <c r="M1235" t="s">
        <v>109</v>
      </c>
      <c r="N1235" t="s">
        <v>109</v>
      </c>
      <c r="O1235" s="2">
        <v>45291</v>
      </c>
      <c r="P1235" s="2">
        <v>45235</v>
      </c>
      <c r="Q1235" s="2"/>
      <c r="R1235" t="s">
        <v>7</v>
      </c>
      <c r="S1235" s="2"/>
      <c r="T1235" s="2"/>
      <c r="U1235" s="2"/>
      <c r="V1235" s="2">
        <v>45229</v>
      </c>
      <c r="W1235" t="s">
        <v>8</v>
      </c>
      <c r="X1235" t="s">
        <v>9</v>
      </c>
      <c r="Y1235" t="s">
        <v>10</v>
      </c>
      <c r="Z1235" s="4">
        <v>0.4</v>
      </c>
      <c r="AA1235" t="s">
        <v>11</v>
      </c>
      <c r="AB1235" t="s">
        <v>11</v>
      </c>
      <c r="AC1235" t="s">
        <v>2</v>
      </c>
    </row>
    <row r="1236" spans="1:29">
      <c r="A1236" t="s">
        <v>0</v>
      </c>
      <c r="B1236" t="s">
        <v>0</v>
      </c>
      <c r="C1236" t="s">
        <v>2676</v>
      </c>
      <c r="D1236" t="s">
        <v>2</v>
      </c>
      <c r="E1236" t="s">
        <v>1077</v>
      </c>
      <c r="F1236" t="s">
        <v>2677</v>
      </c>
      <c r="G1236" s="2"/>
      <c r="H1236" s="2"/>
      <c r="I1236" t="s">
        <v>109</v>
      </c>
      <c r="J1236" s="2"/>
      <c r="K1236" s="2"/>
      <c r="L1236" s="3">
        <v>0</v>
      </c>
      <c r="M1236" t="s">
        <v>109</v>
      </c>
      <c r="N1236" t="s">
        <v>109</v>
      </c>
      <c r="O1236" s="2">
        <v>45291</v>
      </c>
      <c r="P1236" s="2">
        <v>45235</v>
      </c>
      <c r="Q1236" s="2"/>
      <c r="R1236" t="s">
        <v>7</v>
      </c>
      <c r="S1236" s="2"/>
      <c r="T1236" s="2"/>
      <c r="U1236" s="2"/>
      <c r="V1236" s="2">
        <v>45229</v>
      </c>
      <c r="W1236" t="s">
        <v>8</v>
      </c>
      <c r="X1236" t="s">
        <v>9</v>
      </c>
      <c r="Y1236" t="s">
        <v>10</v>
      </c>
      <c r="Z1236" s="4">
        <v>0.4</v>
      </c>
      <c r="AA1236" t="s">
        <v>11</v>
      </c>
      <c r="AB1236" t="s">
        <v>11</v>
      </c>
      <c r="AC1236" t="s">
        <v>2</v>
      </c>
    </row>
    <row r="1237" spans="1:29">
      <c r="A1237" t="s">
        <v>0</v>
      </c>
      <c r="B1237" t="s">
        <v>0</v>
      </c>
      <c r="C1237" t="s">
        <v>2678</v>
      </c>
      <c r="D1237" t="s">
        <v>2</v>
      </c>
      <c r="E1237" t="s">
        <v>314</v>
      </c>
      <c r="F1237" t="s">
        <v>2679</v>
      </c>
      <c r="G1237" s="2"/>
      <c r="H1237" s="2"/>
      <c r="I1237" t="s">
        <v>407</v>
      </c>
      <c r="J1237" s="2"/>
      <c r="K1237" s="2"/>
      <c r="L1237" s="3">
        <v>0</v>
      </c>
      <c r="M1237" t="s">
        <v>109</v>
      </c>
      <c r="N1237" t="s">
        <v>109</v>
      </c>
      <c r="O1237" s="2">
        <v>45291</v>
      </c>
      <c r="P1237" s="2">
        <v>45235</v>
      </c>
      <c r="Q1237" s="2"/>
      <c r="R1237" t="s">
        <v>7</v>
      </c>
      <c r="S1237" s="2"/>
      <c r="T1237" s="2"/>
      <c r="U1237" s="2"/>
      <c r="V1237" s="2">
        <v>45229</v>
      </c>
      <c r="W1237" t="s">
        <v>8</v>
      </c>
      <c r="X1237" t="s">
        <v>9</v>
      </c>
      <c r="Y1237" t="s">
        <v>10</v>
      </c>
      <c r="Z1237" s="4">
        <v>0.4</v>
      </c>
      <c r="AA1237" t="s">
        <v>11</v>
      </c>
      <c r="AB1237" t="s">
        <v>11</v>
      </c>
      <c r="AC1237" t="s">
        <v>2</v>
      </c>
    </row>
    <row r="1238" spans="1:29">
      <c r="A1238" t="s">
        <v>0</v>
      </c>
      <c r="B1238" t="s">
        <v>0</v>
      </c>
      <c r="C1238" t="s">
        <v>2680</v>
      </c>
      <c r="D1238" t="s">
        <v>2</v>
      </c>
      <c r="E1238" t="s">
        <v>314</v>
      </c>
      <c r="F1238" t="s">
        <v>2681</v>
      </c>
      <c r="G1238" s="2"/>
      <c r="H1238" s="2"/>
      <c r="I1238" t="s">
        <v>316</v>
      </c>
      <c r="J1238" s="2"/>
      <c r="K1238" s="2"/>
      <c r="L1238" s="3">
        <v>0</v>
      </c>
      <c r="M1238" t="s">
        <v>109</v>
      </c>
      <c r="N1238" t="s">
        <v>109</v>
      </c>
      <c r="O1238" s="2">
        <v>45291</v>
      </c>
      <c r="P1238" s="2">
        <v>45235</v>
      </c>
      <c r="Q1238" s="2"/>
      <c r="R1238" t="s">
        <v>7</v>
      </c>
      <c r="S1238" s="2"/>
      <c r="T1238" s="2"/>
      <c r="U1238" s="2"/>
      <c r="V1238" s="2">
        <v>45229</v>
      </c>
      <c r="W1238" t="s">
        <v>8</v>
      </c>
      <c r="X1238" t="s">
        <v>9</v>
      </c>
      <c r="Y1238" t="s">
        <v>10</v>
      </c>
      <c r="Z1238" s="4">
        <v>0.4</v>
      </c>
      <c r="AA1238" t="s">
        <v>11</v>
      </c>
      <c r="AB1238" t="s">
        <v>11</v>
      </c>
      <c r="AC1238" t="s">
        <v>2</v>
      </c>
    </row>
    <row r="1239" spans="1:29">
      <c r="A1239" t="s">
        <v>0</v>
      </c>
      <c r="B1239" t="s">
        <v>0</v>
      </c>
      <c r="C1239" t="s">
        <v>2682</v>
      </c>
      <c r="D1239" t="s">
        <v>2</v>
      </c>
      <c r="E1239" t="s">
        <v>314</v>
      </c>
      <c r="F1239" t="s">
        <v>2683</v>
      </c>
      <c r="G1239" s="2"/>
      <c r="H1239" s="2"/>
      <c r="I1239" t="s">
        <v>2599</v>
      </c>
      <c r="J1239" s="2"/>
      <c r="K1239" s="2"/>
      <c r="L1239" s="3">
        <v>0</v>
      </c>
      <c r="M1239" t="s">
        <v>109</v>
      </c>
      <c r="N1239" t="s">
        <v>109</v>
      </c>
      <c r="O1239" s="2">
        <v>45291</v>
      </c>
      <c r="P1239" s="2">
        <v>45235</v>
      </c>
      <c r="Q1239" s="2"/>
      <c r="R1239" t="s">
        <v>7</v>
      </c>
      <c r="S1239" s="2"/>
      <c r="T1239" s="2"/>
      <c r="U1239" s="2"/>
      <c r="V1239" s="2">
        <v>45229</v>
      </c>
      <c r="W1239" t="s">
        <v>8</v>
      </c>
      <c r="X1239" t="s">
        <v>9</v>
      </c>
      <c r="Y1239" t="s">
        <v>10</v>
      </c>
      <c r="Z1239" s="4">
        <v>0.4</v>
      </c>
      <c r="AA1239" t="s">
        <v>11</v>
      </c>
      <c r="AB1239" t="s">
        <v>11</v>
      </c>
      <c r="AC1239" t="s">
        <v>2</v>
      </c>
    </row>
    <row r="1240" spans="1:29">
      <c r="A1240" t="s">
        <v>0</v>
      </c>
      <c r="B1240" t="s">
        <v>0</v>
      </c>
      <c r="C1240" t="s">
        <v>2684</v>
      </c>
      <c r="D1240" t="s">
        <v>2</v>
      </c>
      <c r="E1240" t="s">
        <v>314</v>
      </c>
      <c r="F1240" t="s">
        <v>2685</v>
      </c>
      <c r="G1240" s="2"/>
      <c r="H1240" s="2"/>
      <c r="I1240" t="s">
        <v>77</v>
      </c>
      <c r="J1240" s="2"/>
      <c r="K1240" s="2"/>
      <c r="L1240" s="3">
        <v>0</v>
      </c>
      <c r="M1240" t="s">
        <v>109</v>
      </c>
      <c r="N1240" t="s">
        <v>109</v>
      </c>
      <c r="O1240" s="2">
        <v>45291</v>
      </c>
      <c r="P1240" s="2">
        <v>45235</v>
      </c>
      <c r="Q1240" s="2"/>
      <c r="R1240" t="s">
        <v>7</v>
      </c>
      <c r="S1240" s="2"/>
      <c r="T1240" s="2"/>
      <c r="U1240" s="2"/>
      <c r="V1240" s="2">
        <v>45229</v>
      </c>
      <c r="W1240" t="s">
        <v>8</v>
      </c>
      <c r="X1240" t="s">
        <v>9</v>
      </c>
      <c r="Y1240" t="s">
        <v>10</v>
      </c>
      <c r="Z1240" s="4">
        <v>0.4</v>
      </c>
      <c r="AA1240" t="s">
        <v>11</v>
      </c>
      <c r="AB1240" t="s">
        <v>11</v>
      </c>
      <c r="AC1240" t="s">
        <v>2</v>
      </c>
    </row>
    <row r="1241" spans="1:29">
      <c r="A1241" t="s">
        <v>0</v>
      </c>
      <c r="B1241" t="s">
        <v>0</v>
      </c>
      <c r="C1241" t="s">
        <v>2686</v>
      </c>
      <c r="D1241" t="s">
        <v>2</v>
      </c>
      <c r="E1241" t="s">
        <v>314</v>
      </c>
      <c r="F1241" t="s">
        <v>2687</v>
      </c>
      <c r="G1241" s="2"/>
      <c r="H1241" s="2"/>
      <c r="I1241" t="s">
        <v>74</v>
      </c>
      <c r="J1241" s="2"/>
      <c r="K1241" s="2"/>
      <c r="L1241" s="3">
        <v>0</v>
      </c>
      <c r="M1241" t="s">
        <v>109</v>
      </c>
      <c r="N1241" t="s">
        <v>109</v>
      </c>
      <c r="O1241" s="2">
        <v>45291</v>
      </c>
      <c r="P1241" s="2">
        <v>45235</v>
      </c>
      <c r="Q1241" s="2"/>
      <c r="R1241" t="s">
        <v>7</v>
      </c>
      <c r="S1241" s="2"/>
      <c r="T1241" s="2"/>
      <c r="U1241" s="2"/>
      <c r="V1241" s="2">
        <v>45229</v>
      </c>
      <c r="W1241" t="s">
        <v>8</v>
      </c>
      <c r="X1241" t="s">
        <v>9</v>
      </c>
      <c r="Y1241" t="s">
        <v>10</v>
      </c>
      <c r="Z1241" s="4">
        <v>0.4</v>
      </c>
      <c r="AA1241" t="s">
        <v>11</v>
      </c>
      <c r="AB1241" t="s">
        <v>11</v>
      </c>
      <c r="AC1241" t="s">
        <v>2</v>
      </c>
    </row>
    <row r="1242" spans="1:29">
      <c r="A1242" t="s">
        <v>0</v>
      </c>
      <c r="B1242" t="s">
        <v>0</v>
      </c>
      <c r="C1242" t="s">
        <v>2688</v>
      </c>
      <c r="D1242" t="s">
        <v>2</v>
      </c>
      <c r="E1242" t="s">
        <v>314</v>
      </c>
      <c r="F1242" t="s">
        <v>315</v>
      </c>
      <c r="G1242" s="2"/>
      <c r="H1242" s="2"/>
      <c r="I1242" t="s">
        <v>2134</v>
      </c>
      <c r="J1242" s="2"/>
      <c r="K1242" s="2"/>
      <c r="L1242" s="3">
        <v>0</v>
      </c>
      <c r="M1242" t="s">
        <v>109</v>
      </c>
      <c r="N1242" t="s">
        <v>109</v>
      </c>
      <c r="O1242" s="2">
        <v>45291</v>
      </c>
      <c r="P1242" s="2">
        <v>45235</v>
      </c>
      <c r="Q1242" s="2"/>
      <c r="R1242" t="s">
        <v>7</v>
      </c>
      <c r="S1242" s="2"/>
      <c r="T1242" s="2"/>
      <c r="U1242" s="2"/>
      <c r="V1242" s="2">
        <v>45229</v>
      </c>
      <c r="W1242" t="s">
        <v>8</v>
      </c>
      <c r="X1242" t="s">
        <v>9</v>
      </c>
      <c r="Y1242" t="s">
        <v>10</v>
      </c>
      <c r="Z1242" s="4">
        <v>0.4</v>
      </c>
      <c r="AA1242" t="s">
        <v>11</v>
      </c>
      <c r="AB1242" t="s">
        <v>11</v>
      </c>
      <c r="AC1242" t="s">
        <v>2</v>
      </c>
    </row>
    <row r="1243" spans="1:29">
      <c r="A1243" t="s">
        <v>0</v>
      </c>
      <c r="B1243" t="s">
        <v>0</v>
      </c>
      <c r="C1243" t="s">
        <v>2689</v>
      </c>
      <c r="D1243" t="s">
        <v>2</v>
      </c>
      <c r="E1243" t="s">
        <v>314</v>
      </c>
      <c r="F1243" t="s">
        <v>2690</v>
      </c>
      <c r="G1243" s="2"/>
      <c r="H1243" s="2"/>
      <c r="I1243" t="s">
        <v>346</v>
      </c>
      <c r="J1243" s="2"/>
      <c r="K1243" s="2"/>
      <c r="L1243" s="3">
        <v>0</v>
      </c>
      <c r="M1243" t="s">
        <v>109</v>
      </c>
      <c r="N1243" t="s">
        <v>109</v>
      </c>
      <c r="O1243" s="2">
        <v>45291</v>
      </c>
      <c r="P1243" s="2">
        <v>45235</v>
      </c>
      <c r="Q1243" s="2"/>
      <c r="R1243" t="s">
        <v>7</v>
      </c>
      <c r="S1243" s="2"/>
      <c r="T1243" s="2"/>
      <c r="U1243" s="2"/>
      <c r="V1243" s="2">
        <v>45229</v>
      </c>
      <c r="W1243" t="s">
        <v>8</v>
      </c>
      <c r="X1243" t="s">
        <v>9</v>
      </c>
      <c r="Y1243" t="s">
        <v>778</v>
      </c>
      <c r="Z1243" s="4">
        <v>0.1</v>
      </c>
      <c r="AA1243" t="s">
        <v>11</v>
      </c>
      <c r="AB1243" t="s">
        <v>11</v>
      </c>
      <c r="AC1243" t="s">
        <v>2</v>
      </c>
    </row>
    <row r="1244" spans="1:29">
      <c r="A1244" t="s">
        <v>0</v>
      </c>
      <c r="B1244" t="s">
        <v>0</v>
      </c>
      <c r="C1244" t="s">
        <v>2691</v>
      </c>
      <c r="D1244" t="s">
        <v>2</v>
      </c>
      <c r="E1244" t="s">
        <v>314</v>
      </c>
      <c r="F1244" t="s">
        <v>2692</v>
      </c>
      <c r="G1244" s="2"/>
      <c r="H1244" s="2"/>
      <c r="I1244" t="s">
        <v>396</v>
      </c>
      <c r="J1244" s="2"/>
      <c r="K1244" s="2"/>
      <c r="L1244" s="3">
        <v>0</v>
      </c>
      <c r="M1244" t="s">
        <v>109</v>
      </c>
      <c r="N1244" t="s">
        <v>109</v>
      </c>
      <c r="O1244" s="2">
        <v>45291</v>
      </c>
      <c r="P1244" s="2">
        <v>45235</v>
      </c>
      <c r="Q1244" s="2"/>
      <c r="R1244" t="s">
        <v>7</v>
      </c>
      <c r="S1244" s="2"/>
      <c r="T1244" s="2"/>
      <c r="U1244" s="2"/>
      <c r="V1244" s="2">
        <v>45229</v>
      </c>
      <c r="W1244" t="s">
        <v>8</v>
      </c>
      <c r="X1244" t="s">
        <v>9</v>
      </c>
      <c r="Y1244" t="s">
        <v>2310</v>
      </c>
      <c r="Z1244" s="4">
        <v>0.6</v>
      </c>
      <c r="AA1244" t="s">
        <v>11</v>
      </c>
      <c r="AB1244" t="s">
        <v>11</v>
      </c>
      <c r="AC1244" t="s">
        <v>2</v>
      </c>
    </row>
    <row r="1245" spans="1:29">
      <c r="A1245" t="s">
        <v>0</v>
      </c>
      <c r="B1245" t="s">
        <v>0</v>
      </c>
      <c r="C1245" t="s">
        <v>2693</v>
      </c>
      <c r="D1245" t="s">
        <v>2</v>
      </c>
      <c r="E1245" t="s">
        <v>314</v>
      </c>
      <c r="F1245" t="s">
        <v>2694</v>
      </c>
      <c r="G1245" s="2"/>
      <c r="H1245" s="2"/>
      <c r="I1245" t="s">
        <v>1195</v>
      </c>
      <c r="J1245" s="2"/>
      <c r="K1245" s="2"/>
      <c r="L1245" s="3">
        <v>0</v>
      </c>
      <c r="M1245" t="s">
        <v>109</v>
      </c>
      <c r="N1245" t="s">
        <v>109</v>
      </c>
      <c r="O1245" s="2">
        <v>45291</v>
      </c>
      <c r="P1245" s="2">
        <v>45235</v>
      </c>
      <c r="Q1245" s="2"/>
      <c r="R1245" t="s">
        <v>7</v>
      </c>
      <c r="S1245" s="2"/>
      <c r="T1245" s="2"/>
      <c r="U1245" s="2"/>
      <c r="V1245" s="2">
        <v>45229</v>
      </c>
      <c r="W1245" t="s">
        <v>8</v>
      </c>
      <c r="X1245" t="s">
        <v>9</v>
      </c>
      <c r="Y1245" t="s">
        <v>10</v>
      </c>
      <c r="Z1245" s="4">
        <v>0.4</v>
      </c>
      <c r="AA1245" t="s">
        <v>11</v>
      </c>
      <c r="AB1245" t="s">
        <v>11</v>
      </c>
      <c r="AC1245" t="s">
        <v>2</v>
      </c>
    </row>
    <row r="1246" spans="1:29">
      <c r="A1246" t="s">
        <v>0</v>
      </c>
      <c r="B1246" t="s">
        <v>0</v>
      </c>
      <c r="C1246" t="s">
        <v>2695</v>
      </c>
      <c r="D1246" t="s">
        <v>2</v>
      </c>
      <c r="E1246" t="s">
        <v>314</v>
      </c>
      <c r="F1246" t="s">
        <v>2696</v>
      </c>
      <c r="G1246" s="2"/>
      <c r="H1246" s="2"/>
      <c r="I1246" t="s">
        <v>437</v>
      </c>
      <c r="J1246" s="2"/>
      <c r="K1246" s="2"/>
      <c r="L1246" s="3">
        <v>0</v>
      </c>
      <c r="M1246" t="s">
        <v>109</v>
      </c>
      <c r="N1246" t="s">
        <v>109</v>
      </c>
      <c r="O1246" s="2">
        <v>45291</v>
      </c>
      <c r="P1246" s="2">
        <v>45235</v>
      </c>
      <c r="Q1246" s="2"/>
      <c r="R1246" t="s">
        <v>7</v>
      </c>
      <c r="S1246" s="2"/>
      <c r="T1246" s="2"/>
      <c r="U1246" s="2"/>
      <c r="V1246" s="2">
        <v>45229</v>
      </c>
      <c r="W1246" t="s">
        <v>8</v>
      </c>
      <c r="X1246" t="s">
        <v>9</v>
      </c>
      <c r="Y1246" t="s">
        <v>10</v>
      </c>
      <c r="Z1246" s="4">
        <v>0.4</v>
      </c>
      <c r="AA1246" t="s">
        <v>11</v>
      </c>
      <c r="AB1246" t="s">
        <v>11</v>
      </c>
      <c r="AC1246" t="s">
        <v>2</v>
      </c>
    </row>
    <row r="1247" spans="1:29">
      <c r="A1247" t="s">
        <v>0</v>
      </c>
      <c r="B1247" t="s">
        <v>0</v>
      </c>
      <c r="C1247" t="s">
        <v>2697</v>
      </c>
      <c r="D1247" t="s">
        <v>2</v>
      </c>
      <c r="E1247" t="s">
        <v>403</v>
      </c>
      <c r="F1247" t="s">
        <v>2698</v>
      </c>
      <c r="G1247" s="2"/>
      <c r="H1247" s="2"/>
      <c r="I1247" t="s">
        <v>109</v>
      </c>
      <c r="J1247" s="2"/>
      <c r="K1247" s="2"/>
      <c r="L1247" s="3">
        <v>0</v>
      </c>
      <c r="M1247" t="s">
        <v>109</v>
      </c>
      <c r="N1247" t="s">
        <v>109</v>
      </c>
      <c r="O1247" s="2">
        <v>45291</v>
      </c>
      <c r="P1247" s="2">
        <v>45235</v>
      </c>
      <c r="Q1247" s="2"/>
      <c r="R1247" t="s">
        <v>7</v>
      </c>
      <c r="S1247" s="2"/>
      <c r="T1247" s="2"/>
      <c r="U1247" s="2"/>
      <c r="V1247" s="2">
        <v>45224</v>
      </c>
      <c r="W1247" t="s">
        <v>8</v>
      </c>
      <c r="X1247" t="s">
        <v>9</v>
      </c>
      <c r="Y1247" t="s">
        <v>10</v>
      </c>
      <c r="Z1247" s="4">
        <v>0.4</v>
      </c>
      <c r="AA1247" t="s">
        <v>11</v>
      </c>
      <c r="AB1247" t="s">
        <v>11</v>
      </c>
      <c r="AC1247" t="s">
        <v>2</v>
      </c>
    </row>
    <row r="1248" spans="1:29">
      <c r="A1248" t="s">
        <v>0</v>
      </c>
      <c r="B1248" t="s">
        <v>0</v>
      </c>
      <c r="C1248" t="s">
        <v>2699</v>
      </c>
      <c r="D1248" t="s">
        <v>2</v>
      </c>
      <c r="E1248" t="s">
        <v>403</v>
      </c>
      <c r="F1248" t="s">
        <v>2700</v>
      </c>
      <c r="G1248" s="2"/>
      <c r="H1248" s="2"/>
      <c r="I1248" t="s">
        <v>68</v>
      </c>
      <c r="J1248" s="2"/>
      <c r="K1248" s="2"/>
      <c r="L1248" s="3">
        <v>0</v>
      </c>
      <c r="M1248" t="s">
        <v>109</v>
      </c>
      <c r="N1248" t="s">
        <v>109</v>
      </c>
      <c r="O1248" s="2">
        <v>45291</v>
      </c>
      <c r="P1248" s="2">
        <v>45235</v>
      </c>
      <c r="Q1248" s="2"/>
      <c r="R1248" t="s">
        <v>7</v>
      </c>
      <c r="S1248" s="2"/>
      <c r="T1248" s="2"/>
      <c r="U1248" s="2"/>
      <c r="V1248" s="2">
        <v>45224</v>
      </c>
      <c r="W1248" t="s">
        <v>8</v>
      </c>
      <c r="X1248" t="s">
        <v>9</v>
      </c>
      <c r="Y1248" t="s">
        <v>10</v>
      </c>
      <c r="Z1248" s="4">
        <v>0.4</v>
      </c>
      <c r="AA1248" t="s">
        <v>11</v>
      </c>
      <c r="AB1248" t="s">
        <v>11</v>
      </c>
      <c r="AC1248" t="s">
        <v>2</v>
      </c>
    </row>
    <row r="1249" spans="1:29">
      <c r="A1249" t="s">
        <v>0</v>
      </c>
      <c r="B1249" t="s">
        <v>0</v>
      </c>
      <c r="C1249" t="s">
        <v>2701</v>
      </c>
      <c r="D1249" t="s">
        <v>2</v>
      </c>
      <c r="E1249" t="s">
        <v>403</v>
      </c>
      <c r="F1249" t="s">
        <v>2702</v>
      </c>
      <c r="G1249" s="2"/>
      <c r="H1249" s="2"/>
      <c r="I1249" t="s">
        <v>308</v>
      </c>
      <c r="J1249" s="2"/>
      <c r="K1249" s="2"/>
      <c r="L1249" s="3">
        <v>0</v>
      </c>
      <c r="M1249" t="s">
        <v>109</v>
      </c>
      <c r="N1249" t="s">
        <v>109</v>
      </c>
      <c r="O1249" s="2">
        <v>45291</v>
      </c>
      <c r="P1249" s="2">
        <v>45235</v>
      </c>
      <c r="Q1249" s="2"/>
      <c r="R1249" t="s">
        <v>7</v>
      </c>
      <c r="S1249" s="2"/>
      <c r="T1249" s="2"/>
      <c r="U1249" s="2"/>
      <c r="V1249" s="2">
        <v>45224</v>
      </c>
      <c r="W1249" t="s">
        <v>8</v>
      </c>
      <c r="X1249" t="s">
        <v>9</v>
      </c>
      <c r="Y1249" t="s">
        <v>10</v>
      </c>
      <c r="Z1249" s="4">
        <v>0.4</v>
      </c>
      <c r="AA1249" t="s">
        <v>11</v>
      </c>
      <c r="AB1249" t="s">
        <v>11</v>
      </c>
      <c r="AC1249" t="s">
        <v>2</v>
      </c>
    </row>
    <row r="1250" spans="1:29">
      <c r="A1250" t="s">
        <v>0</v>
      </c>
      <c r="B1250" t="s">
        <v>0</v>
      </c>
      <c r="C1250" t="s">
        <v>2703</v>
      </c>
      <c r="D1250" t="s">
        <v>2</v>
      </c>
      <c r="E1250" t="s">
        <v>43</v>
      </c>
      <c r="F1250" t="s">
        <v>2704</v>
      </c>
      <c r="G1250" s="2"/>
      <c r="H1250" s="2"/>
      <c r="I1250" t="s">
        <v>319</v>
      </c>
      <c r="J1250" s="2"/>
      <c r="K1250" s="2"/>
      <c r="L1250" s="3">
        <v>0</v>
      </c>
      <c r="M1250" t="s">
        <v>55</v>
      </c>
      <c r="N1250" t="s">
        <v>55</v>
      </c>
      <c r="O1250" s="2">
        <v>45291</v>
      </c>
      <c r="P1250" s="2">
        <v>45226</v>
      </c>
      <c r="Q1250" s="2"/>
      <c r="R1250" t="s">
        <v>7</v>
      </c>
      <c r="S1250" s="2"/>
      <c r="T1250" s="2"/>
      <c r="U1250" s="2"/>
      <c r="V1250" s="2">
        <v>45224</v>
      </c>
      <c r="W1250" t="s">
        <v>8</v>
      </c>
      <c r="X1250" t="s">
        <v>9</v>
      </c>
      <c r="Y1250" t="s">
        <v>10</v>
      </c>
      <c r="Z1250" s="4">
        <v>0.4</v>
      </c>
      <c r="AA1250" t="s">
        <v>11</v>
      </c>
      <c r="AB1250" t="s">
        <v>11</v>
      </c>
      <c r="AC1250" t="s">
        <v>2</v>
      </c>
    </row>
    <row r="1251" spans="1:29">
      <c r="A1251" t="s">
        <v>0</v>
      </c>
      <c r="B1251" t="s">
        <v>0</v>
      </c>
      <c r="C1251" t="s">
        <v>2705</v>
      </c>
      <c r="D1251" t="s">
        <v>2</v>
      </c>
      <c r="E1251" t="s">
        <v>43</v>
      </c>
      <c r="F1251" t="s">
        <v>2706</v>
      </c>
      <c r="G1251" s="2"/>
      <c r="H1251" s="2"/>
      <c r="I1251" t="s">
        <v>55</v>
      </c>
      <c r="J1251" s="2"/>
      <c r="K1251" s="2"/>
      <c r="L1251" s="3">
        <v>0</v>
      </c>
      <c r="M1251" t="s">
        <v>55</v>
      </c>
      <c r="N1251" t="s">
        <v>55</v>
      </c>
      <c r="O1251" s="2">
        <v>45291</v>
      </c>
      <c r="P1251" s="2">
        <v>45226</v>
      </c>
      <c r="Q1251" s="2"/>
      <c r="R1251" t="s">
        <v>7</v>
      </c>
      <c r="S1251" s="2"/>
      <c r="T1251" s="2"/>
      <c r="U1251" s="2"/>
      <c r="V1251" s="2">
        <v>45224</v>
      </c>
      <c r="W1251" t="s">
        <v>8</v>
      </c>
      <c r="X1251" t="s">
        <v>9</v>
      </c>
      <c r="Y1251" t="s">
        <v>10</v>
      </c>
      <c r="Z1251" s="4">
        <v>0.4</v>
      </c>
      <c r="AA1251" t="s">
        <v>11</v>
      </c>
      <c r="AB1251" t="s">
        <v>11</v>
      </c>
      <c r="AC1251" t="s">
        <v>2</v>
      </c>
    </row>
    <row r="1252" spans="1:29">
      <c r="A1252" t="s">
        <v>0</v>
      </c>
      <c r="B1252" t="s">
        <v>0</v>
      </c>
      <c r="C1252" t="s">
        <v>2707</v>
      </c>
      <c r="D1252" t="s">
        <v>2</v>
      </c>
      <c r="E1252" t="s">
        <v>43</v>
      </c>
      <c r="F1252" t="s">
        <v>2708</v>
      </c>
      <c r="G1252" s="2"/>
      <c r="H1252" s="2"/>
      <c r="I1252" t="s">
        <v>142</v>
      </c>
      <c r="J1252" s="2"/>
      <c r="K1252" s="2"/>
      <c r="L1252" s="3">
        <v>0</v>
      </c>
      <c r="M1252" t="s">
        <v>55</v>
      </c>
      <c r="N1252" t="s">
        <v>55</v>
      </c>
      <c r="O1252" s="2">
        <v>45291</v>
      </c>
      <c r="P1252" s="2">
        <v>45226</v>
      </c>
      <c r="Q1252" s="2"/>
      <c r="R1252" t="s">
        <v>7</v>
      </c>
      <c r="S1252" s="2"/>
      <c r="T1252" s="2"/>
      <c r="U1252" s="2"/>
      <c r="V1252" s="2">
        <v>45224</v>
      </c>
      <c r="W1252" t="s">
        <v>8</v>
      </c>
      <c r="X1252" t="s">
        <v>9</v>
      </c>
      <c r="Y1252" t="s">
        <v>10</v>
      </c>
      <c r="Z1252" s="4">
        <v>0.4</v>
      </c>
      <c r="AA1252" t="s">
        <v>11</v>
      </c>
      <c r="AB1252" t="s">
        <v>11</v>
      </c>
      <c r="AC1252" t="s">
        <v>2</v>
      </c>
    </row>
    <row r="1253" spans="1:29">
      <c r="A1253" t="s">
        <v>0</v>
      </c>
      <c r="B1253" t="s">
        <v>0</v>
      </c>
      <c r="C1253" t="s">
        <v>2709</v>
      </c>
      <c r="D1253" t="s">
        <v>2</v>
      </c>
      <c r="E1253" t="s">
        <v>43</v>
      </c>
      <c r="F1253" t="s">
        <v>2710</v>
      </c>
      <c r="G1253" s="2"/>
      <c r="H1253" s="2"/>
      <c r="I1253" t="s">
        <v>142</v>
      </c>
      <c r="J1253" s="2"/>
      <c r="K1253" s="2"/>
      <c r="L1253" s="3">
        <v>0</v>
      </c>
      <c r="M1253" t="s">
        <v>55</v>
      </c>
      <c r="N1253" t="s">
        <v>55</v>
      </c>
      <c r="O1253" s="2">
        <v>45291</v>
      </c>
      <c r="P1253" s="2">
        <v>45233</v>
      </c>
      <c r="Q1253" s="2"/>
      <c r="R1253" t="s">
        <v>7</v>
      </c>
      <c r="S1253" s="2"/>
      <c r="T1253" s="2"/>
      <c r="U1253" s="2"/>
      <c r="V1253" s="2">
        <v>45226</v>
      </c>
      <c r="W1253" t="s">
        <v>8</v>
      </c>
      <c r="X1253" t="s">
        <v>9</v>
      </c>
      <c r="Y1253" t="s">
        <v>10</v>
      </c>
      <c r="Z1253" s="4">
        <v>0.4</v>
      </c>
      <c r="AA1253" t="s">
        <v>11</v>
      </c>
      <c r="AB1253" t="s">
        <v>11</v>
      </c>
      <c r="AC1253" t="s">
        <v>2</v>
      </c>
    </row>
    <row r="1254" spans="1:29">
      <c r="A1254" t="s">
        <v>0</v>
      </c>
      <c r="B1254" t="s">
        <v>12</v>
      </c>
      <c r="C1254" t="s">
        <v>2711</v>
      </c>
      <c r="D1254" t="s">
        <v>2</v>
      </c>
      <c r="E1254" t="s">
        <v>39</v>
      </c>
      <c r="F1254" t="s">
        <v>2712</v>
      </c>
      <c r="G1254" s="2"/>
      <c r="H1254" s="2"/>
      <c r="I1254" t="s">
        <v>252</v>
      </c>
      <c r="J1254" s="2"/>
      <c r="K1254" s="2"/>
      <c r="L1254" s="3">
        <v>0</v>
      </c>
      <c r="M1254" t="s">
        <v>491</v>
      </c>
      <c r="N1254" t="s">
        <v>491</v>
      </c>
      <c r="O1254" s="2">
        <v>45291</v>
      </c>
      <c r="P1254" s="2">
        <v>45230</v>
      </c>
      <c r="Q1254" s="2"/>
      <c r="R1254" t="s">
        <v>7</v>
      </c>
      <c r="S1254" s="2"/>
      <c r="T1254" s="2"/>
      <c r="U1254" s="2"/>
      <c r="V1254" s="2">
        <v>45229</v>
      </c>
      <c r="W1254" t="s">
        <v>8</v>
      </c>
      <c r="X1254" t="s">
        <v>9</v>
      </c>
      <c r="Y1254" t="s">
        <v>10</v>
      </c>
      <c r="Z1254" s="4">
        <v>0.4</v>
      </c>
      <c r="AA1254" t="s">
        <v>11</v>
      </c>
      <c r="AB1254" t="s">
        <v>11</v>
      </c>
      <c r="AC1254" t="s">
        <v>2</v>
      </c>
    </row>
    <row r="1255" spans="1:29">
      <c r="A1255" t="s">
        <v>0</v>
      </c>
      <c r="B1255" t="s">
        <v>0</v>
      </c>
      <c r="C1255" t="s">
        <v>2713</v>
      </c>
      <c r="D1255" t="s">
        <v>2</v>
      </c>
      <c r="E1255" t="s">
        <v>403</v>
      </c>
      <c r="F1255" t="s">
        <v>2714</v>
      </c>
      <c r="G1255" s="2"/>
      <c r="H1255" s="2"/>
      <c r="I1255" t="s">
        <v>216</v>
      </c>
      <c r="J1255" s="2"/>
      <c r="K1255" s="2"/>
      <c r="L1255" s="3">
        <v>0</v>
      </c>
      <c r="M1255" t="s">
        <v>1085</v>
      </c>
      <c r="N1255" t="s">
        <v>1085</v>
      </c>
      <c r="O1255" s="2">
        <v>45291</v>
      </c>
      <c r="P1255" s="2">
        <v>45229</v>
      </c>
      <c r="Q1255" s="2"/>
      <c r="R1255" t="s">
        <v>7</v>
      </c>
      <c r="S1255" s="2"/>
      <c r="T1255" s="2"/>
      <c r="U1255" s="2"/>
      <c r="V1255" s="2">
        <v>45229</v>
      </c>
      <c r="W1255" t="s">
        <v>8</v>
      </c>
      <c r="X1255" t="s">
        <v>9</v>
      </c>
      <c r="Y1255" t="s">
        <v>10</v>
      </c>
      <c r="Z1255" s="4">
        <v>0.4</v>
      </c>
      <c r="AA1255" t="s">
        <v>11</v>
      </c>
      <c r="AB1255" t="s">
        <v>11</v>
      </c>
      <c r="AC1255" t="s">
        <v>2</v>
      </c>
    </row>
    <row r="1256" spans="1:29">
      <c r="A1256" t="s">
        <v>0</v>
      </c>
      <c r="B1256" t="s">
        <v>0</v>
      </c>
      <c r="C1256" t="s">
        <v>2715</v>
      </c>
      <c r="D1256" t="s">
        <v>2</v>
      </c>
      <c r="E1256" t="s">
        <v>39</v>
      </c>
      <c r="F1256" t="s">
        <v>2716</v>
      </c>
      <c r="G1256" s="2"/>
      <c r="H1256" s="2"/>
      <c r="I1256" t="s">
        <v>729</v>
      </c>
      <c r="J1256" s="2"/>
      <c r="K1256" s="2"/>
      <c r="L1256" s="3">
        <v>0</v>
      </c>
      <c r="M1256" t="s">
        <v>491</v>
      </c>
      <c r="N1256" t="s">
        <v>491</v>
      </c>
      <c r="O1256" s="2">
        <v>45291</v>
      </c>
      <c r="P1256" s="2">
        <v>45230</v>
      </c>
      <c r="Q1256" s="2"/>
      <c r="R1256" t="s">
        <v>7</v>
      </c>
      <c r="S1256" s="2"/>
      <c r="T1256" s="2"/>
      <c r="U1256" s="2"/>
      <c r="V1256" s="2">
        <v>45229</v>
      </c>
      <c r="W1256" t="s">
        <v>8</v>
      </c>
      <c r="X1256" t="s">
        <v>9</v>
      </c>
      <c r="Y1256" t="s">
        <v>10</v>
      </c>
      <c r="Z1256" s="4">
        <v>0.4</v>
      </c>
      <c r="AA1256" t="s">
        <v>11</v>
      </c>
      <c r="AB1256" t="s">
        <v>11</v>
      </c>
      <c r="AC1256" t="s">
        <v>2</v>
      </c>
    </row>
    <row r="1257" spans="1:29">
      <c r="A1257" t="s">
        <v>0</v>
      </c>
      <c r="B1257" t="s">
        <v>0</v>
      </c>
      <c r="C1257" t="s">
        <v>2717</v>
      </c>
      <c r="D1257" t="s">
        <v>2</v>
      </c>
      <c r="E1257" t="s">
        <v>39</v>
      </c>
      <c r="F1257" t="s">
        <v>2718</v>
      </c>
      <c r="G1257" s="2"/>
      <c r="H1257" s="2"/>
      <c r="I1257" t="s">
        <v>319</v>
      </c>
      <c r="J1257" s="2"/>
      <c r="K1257" s="2"/>
      <c r="L1257" s="3">
        <v>0</v>
      </c>
      <c r="M1257" t="s">
        <v>491</v>
      </c>
      <c r="N1257" t="s">
        <v>491</v>
      </c>
      <c r="O1257" s="2">
        <v>45291</v>
      </c>
      <c r="P1257" s="2">
        <v>45230</v>
      </c>
      <c r="Q1257" s="2"/>
      <c r="R1257" t="s">
        <v>7</v>
      </c>
      <c r="S1257" s="2"/>
      <c r="T1257" s="2"/>
      <c r="U1257" s="2"/>
      <c r="V1257" s="2">
        <v>45229</v>
      </c>
      <c r="W1257" t="s">
        <v>8</v>
      </c>
      <c r="X1257" t="s">
        <v>9</v>
      </c>
      <c r="Y1257" t="s">
        <v>10</v>
      </c>
      <c r="Z1257" s="4">
        <v>0.4</v>
      </c>
      <c r="AA1257" t="s">
        <v>11</v>
      </c>
      <c r="AB1257" t="s">
        <v>11</v>
      </c>
      <c r="AC1257" t="s">
        <v>2</v>
      </c>
    </row>
    <row r="1258" spans="1:29">
      <c r="A1258" t="s">
        <v>0</v>
      </c>
      <c r="B1258" t="s">
        <v>0</v>
      </c>
      <c r="C1258" t="s">
        <v>2719</v>
      </c>
      <c r="D1258" t="s">
        <v>2</v>
      </c>
      <c r="E1258" t="s">
        <v>457</v>
      </c>
      <c r="F1258" t="s">
        <v>2720</v>
      </c>
      <c r="G1258" s="2"/>
      <c r="H1258" s="2"/>
      <c r="I1258" t="s">
        <v>349</v>
      </c>
      <c r="J1258" s="2"/>
      <c r="K1258" s="2"/>
      <c r="L1258" s="3">
        <v>0</v>
      </c>
      <c r="M1258" t="s">
        <v>83</v>
      </c>
      <c r="N1258" t="s">
        <v>83</v>
      </c>
      <c r="O1258" s="2">
        <v>45291</v>
      </c>
      <c r="P1258" s="2">
        <v>45229</v>
      </c>
      <c r="Q1258" s="2"/>
      <c r="R1258" t="s">
        <v>7</v>
      </c>
      <c r="S1258" s="2"/>
      <c r="T1258" s="2"/>
      <c r="U1258" s="2"/>
      <c r="V1258" s="2">
        <v>45229</v>
      </c>
      <c r="W1258" t="s">
        <v>8</v>
      </c>
      <c r="X1258" t="s">
        <v>9</v>
      </c>
      <c r="Y1258" t="s">
        <v>22</v>
      </c>
      <c r="Z1258" s="4">
        <v>0.2</v>
      </c>
      <c r="AA1258" t="s">
        <v>11</v>
      </c>
      <c r="AB1258" t="s">
        <v>11</v>
      </c>
      <c r="AC1258" t="s">
        <v>2</v>
      </c>
    </row>
    <row r="1259" spans="1:29">
      <c r="A1259" t="s">
        <v>0</v>
      </c>
      <c r="B1259" t="s">
        <v>0</v>
      </c>
      <c r="C1259" t="s">
        <v>2721</v>
      </c>
      <c r="D1259" t="s">
        <v>2</v>
      </c>
      <c r="E1259" t="s">
        <v>457</v>
      </c>
      <c r="F1259" t="s">
        <v>2722</v>
      </c>
      <c r="G1259" s="2"/>
      <c r="H1259" s="2"/>
      <c r="I1259" t="s">
        <v>349</v>
      </c>
      <c r="J1259" s="2"/>
      <c r="K1259" s="2"/>
      <c r="L1259" s="3">
        <v>0</v>
      </c>
      <c r="M1259" t="s">
        <v>83</v>
      </c>
      <c r="N1259" t="s">
        <v>83</v>
      </c>
      <c r="O1259" s="2">
        <v>45291</v>
      </c>
      <c r="P1259" s="2">
        <v>45229</v>
      </c>
      <c r="Q1259" s="2"/>
      <c r="R1259" t="s">
        <v>7</v>
      </c>
      <c r="S1259" s="2"/>
      <c r="T1259" s="2"/>
      <c r="U1259" s="2"/>
      <c r="V1259" s="2">
        <v>45229</v>
      </c>
      <c r="W1259" t="s">
        <v>8</v>
      </c>
      <c r="X1259" t="s">
        <v>9</v>
      </c>
      <c r="Y1259" t="s">
        <v>22</v>
      </c>
      <c r="Z1259" s="4">
        <v>0.2</v>
      </c>
      <c r="AA1259" t="s">
        <v>11</v>
      </c>
      <c r="AB1259" t="s">
        <v>11</v>
      </c>
      <c r="AC1259" t="s">
        <v>2</v>
      </c>
    </row>
    <row r="1260" spans="1:29">
      <c r="A1260" t="s">
        <v>0</v>
      </c>
      <c r="B1260" t="s">
        <v>0</v>
      </c>
      <c r="C1260" t="s">
        <v>2723</v>
      </c>
      <c r="D1260" t="s">
        <v>2</v>
      </c>
      <c r="E1260" t="s">
        <v>457</v>
      </c>
      <c r="F1260" t="s">
        <v>2724</v>
      </c>
      <c r="G1260" s="2"/>
      <c r="H1260" s="2"/>
      <c r="I1260" t="s">
        <v>349</v>
      </c>
      <c r="J1260" s="2"/>
      <c r="K1260" s="2"/>
      <c r="L1260" s="3">
        <v>0</v>
      </c>
      <c r="M1260" t="s">
        <v>83</v>
      </c>
      <c r="N1260" t="s">
        <v>83</v>
      </c>
      <c r="O1260" s="2">
        <v>45291</v>
      </c>
      <c r="P1260" s="2">
        <v>45229</v>
      </c>
      <c r="Q1260" s="2"/>
      <c r="R1260" t="s">
        <v>7</v>
      </c>
      <c r="S1260" s="2"/>
      <c r="T1260" s="2"/>
      <c r="U1260" s="2"/>
      <c r="V1260" s="2">
        <v>45229</v>
      </c>
      <c r="W1260" t="s">
        <v>8</v>
      </c>
      <c r="X1260" t="s">
        <v>9</v>
      </c>
      <c r="Y1260" t="s">
        <v>22</v>
      </c>
      <c r="Z1260" s="4">
        <v>0.2</v>
      </c>
      <c r="AA1260" t="s">
        <v>11</v>
      </c>
      <c r="AB1260" t="s">
        <v>11</v>
      </c>
      <c r="AC1260" t="s">
        <v>2</v>
      </c>
    </row>
    <row r="1261" spans="1:29">
      <c r="A1261" t="s">
        <v>0</v>
      </c>
      <c r="B1261" t="s">
        <v>0</v>
      </c>
      <c r="C1261" t="s">
        <v>2725</v>
      </c>
      <c r="D1261" t="s">
        <v>2</v>
      </c>
      <c r="E1261" t="s">
        <v>457</v>
      </c>
      <c r="F1261" t="s">
        <v>2726</v>
      </c>
      <c r="G1261" s="2"/>
      <c r="H1261" s="2"/>
      <c r="I1261" t="s">
        <v>349</v>
      </c>
      <c r="J1261" s="2"/>
      <c r="K1261" s="2"/>
      <c r="L1261" s="3">
        <v>0</v>
      </c>
      <c r="M1261" t="s">
        <v>83</v>
      </c>
      <c r="N1261" t="s">
        <v>83</v>
      </c>
      <c r="O1261" s="2">
        <v>45291</v>
      </c>
      <c r="P1261" s="2">
        <v>45229</v>
      </c>
      <c r="Q1261" s="2"/>
      <c r="R1261" t="s">
        <v>7</v>
      </c>
      <c r="S1261" s="2"/>
      <c r="T1261" s="2"/>
      <c r="U1261" s="2"/>
      <c r="V1261" s="2">
        <v>45229</v>
      </c>
      <c r="W1261" t="s">
        <v>8</v>
      </c>
      <c r="X1261" t="s">
        <v>9</v>
      </c>
      <c r="Y1261" t="s">
        <v>22</v>
      </c>
      <c r="Z1261" s="4">
        <v>0.2</v>
      </c>
      <c r="AA1261" t="s">
        <v>11</v>
      </c>
      <c r="AB1261" t="s">
        <v>11</v>
      </c>
      <c r="AC1261" t="s">
        <v>2</v>
      </c>
    </row>
    <row r="1262" spans="1:29">
      <c r="A1262" t="s">
        <v>0</v>
      </c>
      <c r="B1262" t="s">
        <v>0</v>
      </c>
      <c r="C1262" t="s">
        <v>2727</v>
      </c>
      <c r="D1262" t="s">
        <v>2</v>
      </c>
      <c r="E1262" t="s">
        <v>457</v>
      </c>
      <c r="F1262" t="s">
        <v>2728</v>
      </c>
      <c r="G1262" s="2"/>
      <c r="H1262" s="2"/>
      <c r="I1262" t="s">
        <v>349</v>
      </c>
      <c r="J1262" s="2"/>
      <c r="K1262" s="2"/>
      <c r="L1262" s="3">
        <v>0</v>
      </c>
      <c r="M1262" t="s">
        <v>83</v>
      </c>
      <c r="N1262" t="s">
        <v>83</v>
      </c>
      <c r="O1262" s="2">
        <v>45291</v>
      </c>
      <c r="P1262" s="2">
        <v>45229</v>
      </c>
      <c r="Q1262" s="2"/>
      <c r="R1262" t="s">
        <v>7</v>
      </c>
      <c r="S1262" s="2"/>
      <c r="T1262" s="2"/>
      <c r="U1262" s="2"/>
      <c r="V1262" s="2">
        <v>45229</v>
      </c>
      <c r="W1262" t="s">
        <v>8</v>
      </c>
      <c r="X1262" t="s">
        <v>9</v>
      </c>
      <c r="Y1262" t="s">
        <v>22</v>
      </c>
      <c r="Z1262" s="4">
        <v>0.2</v>
      </c>
      <c r="AA1262" t="s">
        <v>11</v>
      </c>
      <c r="AB1262" t="s">
        <v>11</v>
      </c>
      <c r="AC1262" t="s">
        <v>2</v>
      </c>
    </row>
    <row r="1263" spans="1:29">
      <c r="A1263" t="s">
        <v>0</v>
      </c>
      <c r="B1263" t="s">
        <v>0</v>
      </c>
      <c r="C1263" t="s">
        <v>2729</v>
      </c>
      <c r="D1263" t="s">
        <v>2</v>
      </c>
      <c r="E1263" t="s">
        <v>457</v>
      </c>
      <c r="F1263" t="s">
        <v>2730</v>
      </c>
      <c r="G1263" s="2"/>
      <c r="H1263" s="2"/>
      <c r="I1263" t="s">
        <v>349</v>
      </c>
      <c r="J1263" s="2"/>
      <c r="K1263" s="2"/>
      <c r="L1263" s="3">
        <v>0</v>
      </c>
      <c r="M1263" t="s">
        <v>83</v>
      </c>
      <c r="N1263" t="s">
        <v>83</v>
      </c>
      <c r="O1263" s="2">
        <v>45291</v>
      </c>
      <c r="P1263" s="2">
        <v>45229</v>
      </c>
      <c r="Q1263" s="2"/>
      <c r="R1263" t="s">
        <v>7</v>
      </c>
      <c r="S1263" s="2"/>
      <c r="T1263" s="2"/>
      <c r="U1263" s="2"/>
      <c r="V1263" s="2">
        <v>45229</v>
      </c>
      <c r="W1263" t="s">
        <v>8</v>
      </c>
      <c r="X1263" t="s">
        <v>9</v>
      </c>
      <c r="Y1263" t="s">
        <v>22</v>
      </c>
      <c r="Z1263" s="4">
        <v>0.2</v>
      </c>
      <c r="AA1263" t="s">
        <v>11</v>
      </c>
      <c r="AB1263" t="s">
        <v>11</v>
      </c>
      <c r="AC1263" t="s">
        <v>2</v>
      </c>
    </row>
    <row r="1264" spans="1:29">
      <c r="A1264" t="s">
        <v>0</v>
      </c>
      <c r="B1264" t="s">
        <v>0</v>
      </c>
      <c r="C1264" t="s">
        <v>2731</v>
      </c>
      <c r="D1264" t="s">
        <v>2</v>
      </c>
      <c r="E1264" t="s">
        <v>457</v>
      </c>
      <c r="F1264" t="s">
        <v>2732</v>
      </c>
      <c r="G1264" s="2"/>
      <c r="H1264" s="2"/>
      <c r="I1264" t="s">
        <v>349</v>
      </c>
      <c r="J1264" s="2"/>
      <c r="K1264" s="2"/>
      <c r="L1264" s="3">
        <v>0</v>
      </c>
      <c r="M1264" t="s">
        <v>83</v>
      </c>
      <c r="N1264" t="s">
        <v>83</v>
      </c>
      <c r="O1264" s="2">
        <v>45291</v>
      </c>
      <c r="P1264" s="2">
        <v>45229</v>
      </c>
      <c r="Q1264" s="2"/>
      <c r="R1264" t="s">
        <v>7</v>
      </c>
      <c r="S1264" s="2"/>
      <c r="T1264" s="2"/>
      <c r="U1264" s="2"/>
      <c r="V1264" s="2">
        <v>45229</v>
      </c>
      <c r="W1264" t="s">
        <v>8</v>
      </c>
      <c r="X1264" t="s">
        <v>9</v>
      </c>
      <c r="Y1264" t="s">
        <v>22</v>
      </c>
      <c r="Z1264" s="4">
        <v>0.2</v>
      </c>
      <c r="AA1264" t="s">
        <v>11</v>
      </c>
      <c r="AB1264" t="s">
        <v>11</v>
      </c>
      <c r="AC1264" t="s">
        <v>2</v>
      </c>
    </row>
    <row r="1265" spans="1:29">
      <c r="A1265" t="s">
        <v>0</v>
      </c>
      <c r="B1265" t="s">
        <v>0</v>
      </c>
      <c r="C1265" t="s">
        <v>2733</v>
      </c>
      <c r="D1265" t="s">
        <v>2</v>
      </c>
      <c r="E1265" t="s">
        <v>460</v>
      </c>
      <c r="F1265" t="s">
        <v>2734</v>
      </c>
      <c r="G1265" s="2"/>
      <c r="H1265" s="2"/>
      <c r="I1265" t="s">
        <v>349</v>
      </c>
      <c r="J1265" s="2"/>
      <c r="K1265" s="2"/>
      <c r="L1265" s="3">
        <v>0</v>
      </c>
      <c r="M1265" t="s">
        <v>83</v>
      </c>
      <c r="N1265" t="s">
        <v>83</v>
      </c>
      <c r="O1265" s="2">
        <v>45291</v>
      </c>
      <c r="P1265" s="2">
        <v>45229</v>
      </c>
      <c r="Q1265" s="2"/>
      <c r="R1265" t="s">
        <v>7</v>
      </c>
      <c r="S1265" s="2"/>
      <c r="T1265" s="2"/>
      <c r="U1265" s="2"/>
      <c r="V1265" s="2">
        <v>45229</v>
      </c>
      <c r="W1265" t="s">
        <v>8</v>
      </c>
      <c r="X1265" t="s">
        <v>9</v>
      </c>
      <c r="Y1265" t="s">
        <v>1853</v>
      </c>
      <c r="Z1265" s="4">
        <v>0.6</v>
      </c>
      <c r="AA1265" t="s">
        <v>11</v>
      </c>
      <c r="AB1265" t="s">
        <v>11</v>
      </c>
      <c r="AC1265" t="s">
        <v>2</v>
      </c>
    </row>
    <row r="1266" spans="1:29">
      <c r="A1266" t="s">
        <v>0</v>
      </c>
      <c r="B1266" t="s">
        <v>0</v>
      </c>
      <c r="C1266" t="s">
        <v>2735</v>
      </c>
      <c r="D1266" t="s">
        <v>2</v>
      </c>
      <c r="E1266" t="s">
        <v>460</v>
      </c>
      <c r="F1266" t="s">
        <v>2736</v>
      </c>
      <c r="G1266" s="2"/>
      <c r="H1266" s="2"/>
      <c r="I1266" t="s">
        <v>349</v>
      </c>
      <c r="J1266" s="2"/>
      <c r="K1266" s="2"/>
      <c r="L1266" s="3">
        <v>0</v>
      </c>
      <c r="M1266" t="s">
        <v>83</v>
      </c>
      <c r="N1266" t="s">
        <v>83</v>
      </c>
      <c r="O1266" s="2">
        <v>45291</v>
      </c>
      <c r="P1266" s="2">
        <v>45229</v>
      </c>
      <c r="Q1266" s="2"/>
      <c r="R1266" t="s">
        <v>7</v>
      </c>
      <c r="S1266" s="2"/>
      <c r="T1266" s="2"/>
      <c r="U1266" s="2"/>
      <c r="V1266" s="2">
        <v>45229</v>
      </c>
      <c r="W1266" t="s">
        <v>8</v>
      </c>
      <c r="X1266" t="s">
        <v>9</v>
      </c>
      <c r="Y1266" t="s">
        <v>10</v>
      </c>
      <c r="Z1266" s="4">
        <v>0.4</v>
      </c>
      <c r="AA1266" t="s">
        <v>11</v>
      </c>
      <c r="AB1266" t="s">
        <v>11</v>
      </c>
      <c r="AC1266" t="s">
        <v>2</v>
      </c>
    </row>
    <row r="1267" spans="1:29">
      <c r="A1267" t="s">
        <v>0</v>
      </c>
      <c r="B1267" t="s">
        <v>0</v>
      </c>
      <c r="C1267" t="s">
        <v>2737</v>
      </c>
      <c r="D1267" t="s">
        <v>2</v>
      </c>
      <c r="E1267" t="s">
        <v>460</v>
      </c>
      <c r="F1267" t="s">
        <v>2738</v>
      </c>
      <c r="G1267" s="2"/>
      <c r="H1267" s="2"/>
      <c r="I1267" t="s">
        <v>349</v>
      </c>
      <c r="J1267" s="2"/>
      <c r="K1267" s="2"/>
      <c r="L1267" s="3">
        <v>0</v>
      </c>
      <c r="M1267" t="s">
        <v>83</v>
      </c>
      <c r="N1267" t="s">
        <v>83</v>
      </c>
      <c r="O1267" s="2">
        <v>45291</v>
      </c>
      <c r="P1267" s="2">
        <v>45229</v>
      </c>
      <c r="Q1267" s="2"/>
      <c r="R1267" t="s">
        <v>7</v>
      </c>
      <c r="S1267" s="2"/>
      <c r="T1267" s="2"/>
      <c r="U1267" s="2"/>
      <c r="V1267" s="2">
        <v>45229</v>
      </c>
      <c r="W1267" t="s">
        <v>8</v>
      </c>
      <c r="X1267" t="s">
        <v>9</v>
      </c>
      <c r="Y1267" t="s">
        <v>10</v>
      </c>
      <c r="Z1267" s="4">
        <v>0.4</v>
      </c>
      <c r="AA1267" t="s">
        <v>11</v>
      </c>
      <c r="AB1267" t="s">
        <v>11</v>
      </c>
      <c r="AC1267" t="s">
        <v>2</v>
      </c>
    </row>
    <row r="1268" spans="1:29">
      <c r="A1268" t="s">
        <v>0</v>
      </c>
      <c r="B1268" t="s">
        <v>0</v>
      </c>
      <c r="C1268" t="s">
        <v>2739</v>
      </c>
      <c r="D1268" t="s">
        <v>2</v>
      </c>
      <c r="E1268" t="s">
        <v>460</v>
      </c>
      <c r="F1268" t="s">
        <v>2740</v>
      </c>
      <c r="G1268" s="2"/>
      <c r="H1268" s="2"/>
      <c r="I1268" t="s">
        <v>349</v>
      </c>
      <c r="J1268" s="2"/>
      <c r="K1268" s="2"/>
      <c r="L1268" s="3">
        <v>0</v>
      </c>
      <c r="M1268" t="s">
        <v>83</v>
      </c>
      <c r="N1268" t="s">
        <v>83</v>
      </c>
      <c r="O1268" s="2">
        <v>45291</v>
      </c>
      <c r="P1268" s="2">
        <v>45230</v>
      </c>
      <c r="Q1268" s="2"/>
      <c r="R1268" t="s">
        <v>7</v>
      </c>
      <c r="S1268" s="2"/>
      <c r="T1268" s="2"/>
      <c r="U1268" s="2"/>
      <c r="V1268" s="2">
        <v>45230</v>
      </c>
      <c r="W1268" t="s">
        <v>8</v>
      </c>
      <c r="X1268" t="s">
        <v>9</v>
      </c>
      <c r="Y1268" t="s">
        <v>10</v>
      </c>
      <c r="Z1268" s="4">
        <v>0.4</v>
      </c>
      <c r="AA1268" t="s">
        <v>11</v>
      </c>
      <c r="AB1268" t="s">
        <v>11</v>
      </c>
      <c r="AC1268" t="s">
        <v>2</v>
      </c>
    </row>
    <row r="1269" spans="1:29">
      <c r="A1269" t="s">
        <v>0</v>
      </c>
      <c r="B1269" t="s">
        <v>0</v>
      </c>
      <c r="C1269" t="s">
        <v>2741</v>
      </c>
      <c r="D1269" t="s">
        <v>2</v>
      </c>
      <c r="E1269" t="s">
        <v>1095</v>
      </c>
      <c r="F1269" t="s">
        <v>2742</v>
      </c>
      <c r="G1269" s="2"/>
      <c r="H1269" s="2"/>
      <c r="I1269" t="s">
        <v>628</v>
      </c>
      <c r="J1269" s="2"/>
      <c r="K1269" s="2"/>
      <c r="L1269" s="3">
        <v>0</v>
      </c>
      <c r="M1269" t="s">
        <v>628</v>
      </c>
      <c r="N1269" t="s">
        <v>628</v>
      </c>
      <c r="O1269" s="2">
        <v>45291</v>
      </c>
      <c r="P1269" s="2">
        <v>45230</v>
      </c>
      <c r="Q1269" s="2"/>
      <c r="R1269" t="s">
        <v>7</v>
      </c>
      <c r="S1269" s="2"/>
      <c r="T1269" s="2"/>
      <c r="U1269" s="2"/>
      <c r="V1269" s="2">
        <v>45230</v>
      </c>
      <c r="W1269" t="s">
        <v>8</v>
      </c>
      <c r="X1269" t="s">
        <v>9</v>
      </c>
      <c r="Y1269" t="s">
        <v>175</v>
      </c>
      <c r="Z1269" s="4">
        <v>0.6</v>
      </c>
      <c r="AA1269" t="s">
        <v>11</v>
      </c>
      <c r="AB1269" t="s">
        <v>11</v>
      </c>
      <c r="AC1269" t="s">
        <v>2</v>
      </c>
    </row>
    <row r="1270" spans="1:29">
      <c r="A1270" t="s">
        <v>0</v>
      </c>
      <c r="B1270" t="s">
        <v>0</v>
      </c>
      <c r="C1270" t="s">
        <v>2743</v>
      </c>
      <c r="D1270" t="s">
        <v>2</v>
      </c>
      <c r="E1270" t="s">
        <v>457</v>
      </c>
      <c r="F1270" t="s">
        <v>2744</v>
      </c>
      <c r="G1270" s="2"/>
      <c r="H1270" s="2"/>
      <c r="I1270" t="s">
        <v>349</v>
      </c>
      <c r="J1270" s="2"/>
      <c r="K1270" s="2"/>
      <c r="L1270" s="3">
        <v>0</v>
      </c>
      <c r="M1270" t="s">
        <v>83</v>
      </c>
      <c r="N1270" t="s">
        <v>83</v>
      </c>
      <c r="O1270" s="2">
        <v>45291</v>
      </c>
      <c r="P1270" s="2">
        <v>45230</v>
      </c>
      <c r="Q1270" s="2"/>
      <c r="R1270" t="s">
        <v>7</v>
      </c>
      <c r="S1270" s="2"/>
      <c r="T1270" s="2"/>
      <c r="U1270" s="2"/>
      <c r="V1270" s="2">
        <v>45230</v>
      </c>
      <c r="W1270" t="s">
        <v>8</v>
      </c>
      <c r="X1270" t="s">
        <v>9</v>
      </c>
      <c r="Y1270" t="s">
        <v>22</v>
      </c>
      <c r="Z1270" s="4">
        <v>0.2</v>
      </c>
      <c r="AA1270" t="s">
        <v>11</v>
      </c>
      <c r="AB1270" t="s">
        <v>11</v>
      </c>
      <c r="AC1270" t="s">
        <v>2</v>
      </c>
    </row>
    <row r="1271" spans="1:29">
      <c r="A1271" t="s">
        <v>0</v>
      </c>
      <c r="B1271" t="s">
        <v>0</v>
      </c>
      <c r="C1271" t="s">
        <v>2745</v>
      </c>
      <c r="D1271" t="s">
        <v>2</v>
      </c>
      <c r="E1271" t="s">
        <v>457</v>
      </c>
      <c r="F1271" t="s">
        <v>2746</v>
      </c>
      <c r="G1271" s="2"/>
      <c r="H1271" s="2"/>
      <c r="I1271" t="s">
        <v>349</v>
      </c>
      <c r="J1271" s="2"/>
      <c r="K1271" s="2"/>
      <c r="L1271" s="3">
        <v>0</v>
      </c>
      <c r="M1271" t="s">
        <v>83</v>
      </c>
      <c r="N1271" t="s">
        <v>83</v>
      </c>
      <c r="O1271" s="2">
        <v>45291</v>
      </c>
      <c r="P1271" s="2">
        <v>45230</v>
      </c>
      <c r="Q1271" s="2"/>
      <c r="R1271" t="s">
        <v>7</v>
      </c>
      <c r="S1271" s="2"/>
      <c r="T1271" s="2"/>
      <c r="U1271" s="2"/>
      <c r="V1271" s="2">
        <v>45230</v>
      </c>
      <c r="W1271" t="s">
        <v>8</v>
      </c>
      <c r="X1271" t="s">
        <v>9</v>
      </c>
      <c r="Y1271" t="s">
        <v>1853</v>
      </c>
      <c r="Z1271" s="4">
        <v>0.6</v>
      </c>
      <c r="AA1271" t="s">
        <v>11</v>
      </c>
      <c r="AB1271" t="s">
        <v>11</v>
      </c>
      <c r="AC1271" t="s">
        <v>2</v>
      </c>
    </row>
    <row r="1272" spans="1:29">
      <c r="A1272" t="s">
        <v>0</v>
      </c>
      <c r="B1272" t="s">
        <v>0</v>
      </c>
      <c r="C1272" t="s">
        <v>2747</v>
      </c>
      <c r="D1272" t="s">
        <v>2</v>
      </c>
      <c r="E1272" t="s">
        <v>457</v>
      </c>
      <c r="F1272" t="s">
        <v>2748</v>
      </c>
      <c r="G1272" s="2"/>
      <c r="H1272" s="2"/>
      <c r="I1272" t="s">
        <v>189</v>
      </c>
      <c r="J1272" s="2"/>
      <c r="K1272" s="2"/>
      <c r="L1272" s="3">
        <v>0</v>
      </c>
      <c r="M1272" t="s">
        <v>83</v>
      </c>
      <c r="N1272" t="s">
        <v>83</v>
      </c>
      <c r="O1272" s="2">
        <v>45291</v>
      </c>
      <c r="P1272" s="2">
        <v>45230</v>
      </c>
      <c r="Q1272" s="2"/>
      <c r="R1272" t="s">
        <v>7</v>
      </c>
      <c r="S1272" s="2"/>
      <c r="T1272" s="2"/>
      <c r="U1272" s="2"/>
      <c r="V1272" s="2">
        <v>45230</v>
      </c>
      <c r="W1272" t="s">
        <v>8</v>
      </c>
      <c r="X1272" t="s">
        <v>9</v>
      </c>
      <c r="Y1272" t="s">
        <v>1853</v>
      </c>
      <c r="Z1272" s="4">
        <v>0.6</v>
      </c>
      <c r="AA1272" t="s">
        <v>11</v>
      </c>
      <c r="AB1272" t="s">
        <v>11</v>
      </c>
      <c r="AC1272" t="s">
        <v>2</v>
      </c>
    </row>
    <row r="1273" spans="1:29">
      <c r="A1273" t="s">
        <v>0</v>
      </c>
      <c r="B1273" t="s">
        <v>0</v>
      </c>
      <c r="C1273" t="s">
        <v>2749</v>
      </c>
      <c r="D1273" t="s">
        <v>2</v>
      </c>
      <c r="E1273" t="s">
        <v>460</v>
      </c>
      <c r="F1273" t="s">
        <v>2750</v>
      </c>
      <c r="G1273" s="2"/>
      <c r="H1273" s="2"/>
      <c r="I1273" t="s">
        <v>83</v>
      </c>
      <c r="J1273" s="2"/>
      <c r="K1273" s="2"/>
      <c r="L1273" s="3">
        <v>0</v>
      </c>
      <c r="M1273" t="s">
        <v>83</v>
      </c>
      <c r="N1273" t="s">
        <v>83</v>
      </c>
      <c r="O1273" s="2">
        <v>45291</v>
      </c>
      <c r="P1273" s="2">
        <v>45230</v>
      </c>
      <c r="Q1273" s="2"/>
      <c r="R1273" t="s">
        <v>7</v>
      </c>
      <c r="S1273" s="2"/>
      <c r="T1273" s="2"/>
      <c r="U1273" s="2"/>
      <c r="V1273" s="2">
        <v>45230</v>
      </c>
      <c r="W1273" t="s">
        <v>8</v>
      </c>
      <c r="X1273" t="s">
        <v>9</v>
      </c>
      <c r="Y1273" t="s">
        <v>10</v>
      </c>
      <c r="Z1273" s="4">
        <v>0.4</v>
      </c>
      <c r="AA1273" t="s">
        <v>11</v>
      </c>
      <c r="AB1273" t="s">
        <v>11</v>
      </c>
      <c r="AC1273" t="s">
        <v>2</v>
      </c>
    </row>
    <row r="1274" spans="1:29">
      <c r="A1274" t="s">
        <v>0</v>
      </c>
      <c r="B1274" t="s">
        <v>0</v>
      </c>
      <c r="C1274" t="s">
        <v>2751</v>
      </c>
      <c r="D1274" t="s">
        <v>2</v>
      </c>
      <c r="E1274" t="s">
        <v>460</v>
      </c>
      <c r="F1274" t="s">
        <v>2752</v>
      </c>
      <c r="G1274" s="2"/>
      <c r="H1274" s="2"/>
      <c r="I1274" t="s">
        <v>83</v>
      </c>
      <c r="J1274" s="2"/>
      <c r="K1274" s="2"/>
      <c r="L1274" s="3">
        <v>0</v>
      </c>
      <c r="M1274" t="s">
        <v>83</v>
      </c>
      <c r="N1274" t="s">
        <v>83</v>
      </c>
      <c r="O1274" s="2">
        <v>45291</v>
      </c>
      <c r="P1274" s="2">
        <v>45230</v>
      </c>
      <c r="Q1274" s="2"/>
      <c r="R1274" t="s">
        <v>7</v>
      </c>
      <c r="S1274" s="2"/>
      <c r="T1274" s="2"/>
      <c r="U1274" s="2"/>
      <c r="V1274" s="2">
        <v>45230</v>
      </c>
      <c r="W1274" t="s">
        <v>8</v>
      </c>
      <c r="X1274" t="s">
        <v>9</v>
      </c>
      <c r="Y1274" t="s">
        <v>34</v>
      </c>
      <c r="Z1274" s="4">
        <v>0.6</v>
      </c>
      <c r="AA1274" t="s">
        <v>11</v>
      </c>
      <c r="AB1274" t="s">
        <v>11</v>
      </c>
      <c r="AC1274" t="s">
        <v>2</v>
      </c>
    </row>
    <row r="1275" spans="1:29">
      <c r="A1275" t="s">
        <v>0</v>
      </c>
      <c r="B1275" t="s">
        <v>0</v>
      </c>
      <c r="C1275" t="s">
        <v>2753</v>
      </c>
      <c r="D1275" t="s">
        <v>2</v>
      </c>
      <c r="E1275" t="s">
        <v>460</v>
      </c>
      <c r="F1275" t="s">
        <v>2754</v>
      </c>
      <c r="G1275" s="2"/>
      <c r="H1275" s="2"/>
      <c r="I1275" t="s">
        <v>349</v>
      </c>
      <c r="J1275" s="2"/>
      <c r="K1275" s="2"/>
      <c r="L1275" s="3">
        <v>0</v>
      </c>
      <c r="M1275" t="s">
        <v>83</v>
      </c>
      <c r="N1275" t="s">
        <v>83</v>
      </c>
      <c r="O1275" s="2">
        <v>45291</v>
      </c>
      <c r="P1275" s="2">
        <v>45230</v>
      </c>
      <c r="Q1275" s="2"/>
      <c r="R1275" t="s">
        <v>7</v>
      </c>
      <c r="S1275" s="2"/>
      <c r="T1275" s="2"/>
      <c r="U1275" s="2"/>
      <c r="V1275" s="2">
        <v>45230</v>
      </c>
      <c r="W1275" t="s">
        <v>8</v>
      </c>
      <c r="X1275" t="s">
        <v>9</v>
      </c>
      <c r="Y1275" t="s">
        <v>10</v>
      </c>
      <c r="Z1275" s="4">
        <v>0.4</v>
      </c>
      <c r="AA1275" t="s">
        <v>11</v>
      </c>
      <c r="AB1275" t="s">
        <v>11</v>
      </c>
      <c r="AC1275" t="s">
        <v>2</v>
      </c>
    </row>
    <row r="1276" spans="1:29">
      <c r="A1276" t="s">
        <v>0</v>
      </c>
      <c r="B1276" t="s">
        <v>0</v>
      </c>
      <c r="C1276" t="s">
        <v>2755</v>
      </c>
      <c r="D1276" t="s">
        <v>2</v>
      </c>
      <c r="E1276" t="s">
        <v>457</v>
      </c>
      <c r="F1276" t="s">
        <v>2756</v>
      </c>
      <c r="G1276" s="2"/>
      <c r="H1276" s="2"/>
      <c r="I1276" t="s">
        <v>349</v>
      </c>
      <c r="J1276" s="2"/>
      <c r="K1276" s="2"/>
      <c r="L1276" s="3">
        <v>0</v>
      </c>
      <c r="M1276" t="s">
        <v>83</v>
      </c>
      <c r="N1276" t="s">
        <v>83</v>
      </c>
      <c r="O1276" s="2">
        <v>45291</v>
      </c>
      <c r="P1276" s="2">
        <v>45229</v>
      </c>
      <c r="Q1276" s="2"/>
      <c r="R1276" t="s">
        <v>7</v>
      </c>
      <c r="S1276" s="2"/>
      <c r="T1276" s="2"/>
      <c r="U1276" s="2"/>
      <c r="V1276" s="2">
        <v>45229</v>
      </c>
      <c r="W1276" t="s">
        <v>8</v>
      </c>
      <c r="X1276" t="s">
        <v>9</v>
      </c>
      <c r="Y1276" t="s">
        <v>1853</v>
      </c>
      <c r="Z1276" s="4">
        <v>0.6</v>
      </c>
      <c r="AA1276" t="s">
        <v>11</v>
      </c>
      <c r="AB1276" t="s">
        <v>11</v>
      </c>
      <c r="AC1276" t="s">
        <v>2</v>
      </c>
    </row>
    <row r="1277" spans="1:29">
      <c r="A1277" t="s">
        <v>0</v>
      </c>
      <c r="B1277" t="s">
        <v>0</v>
      </c>
      <c r="C1277" t="s">
        <v>2757</v>
      </c>
      <c r="D1277" t="s">
        <v>2</v>
      </c>
      <c r="E1277" t="s">
        <v>457</v>
      </c>
      <c r="F1277" t="s">
        <v>2758</v>
      </c>
      <c r="G1277" s="2"/>
      <c r="H1277" s="2"/>
      <c r="I1277" t="s">
        <v>189</v>
      </c>
      <c r="J1277" s="2"/>
      <c r="K1277" s="2"/>
      <c r="L1277" s="3">
        <v>0</v>
      </c>
      <c r="M1277" t="s">
        <v>83</v>
      </c>
      <c r="N1277" t="s">
        <v>83</v>
      </c>
      <c r="O1277" s="2">
        <v>45291</v>
      </c>
      <c r="P1277" s="2">
        <v>45229</v>
      </c>
      <c r="Q1277" s="2"/>
      <c r="R1277" t="s">
        <v>7</v>
      </c>
      <c r="S1277" s="2"/>
      <c r="T1277" s="2"/>
      <c r="U1277" s="2"/>
      <c r="V1277" s="2">
        <v>45229</v>
      </c>
      <c r="W1277" t="s">
        <v>8</v>
      </c>
      <c r="X1277" t="s">
        <v>9</v>
      </c>
      <c r="Y1277" t="s">
        <v>1853</v>
      </c>
      <c r="Z1277" s="4">
        <v>0.6</v>
      </c>
      <c r="AA1277" t="s">
        <v>11</v>
      </c>
      <c r="AB1277" t="s">
        <v>11</v>
      </c>
      <c r="AC1277" t="s">
        <v>2</v>
      </c>
    </row>
    <row r="1278" spans="1:29">
      <c r="A1278" t="s">
        <v>0</v>
      </c>
      <c r="B1278" t="s">
        <v>0</v>
      </c>
      <c r="C1278" t="s">
        <v>2759</v>
      </c>
      <c r="D1278" t="s">
        <v>2</v>
      </c>
      <c r="E1278" t="s">
        <v>457</v>
      </c>
      <c r="F1278" t="s">
        <v>2760</v>
      </c>
      <c r="G1278" s="2"/>
      <c r="H1278" s="2"/>
      <c r="I1278" t="s">
        <v>349</v>
      </c>
      <c r="J1278" s="2"/>
      <c r="K1278" s="2"/>
      <c r="L1278" s="3">
        <v>0</v>
      </c>
      <c r="M1278" t="s">
        <v>83</v>
      </c>
      <c r="N1278" t="s">
        <v>83</v>
      </c>
      <c r="O1278" s="2">
        <v>45291</v>
      </c>
      <c r="P1278" s="2">
        <v>45230</v>
      </c>
      <c r="Q1278" s="2"/>
      <c r="R1278" t="s">
        <v>7</v>
      </c>
      <c r="S1278" s="2"/>
      <c r="T1278" s="2"/>
      <c r="U1278" s="2"/>
      <c r="V1278" s="2">
        <v>45230</v>
      </c>
      <c r="W1278" t="s">
        <v>8</v>
      </c>
      <c r="X1278" t="s">
        <v>9</v>
      </c>
      <c r="Y1278" t="s">
        <v>10</v>
      </c>
      <c r="Z1278" s="4">
        <v>0.4</v>
      </c>
      <c r="AA1278" t="s">
        <v>11</v>
      </c>
      <c r="AB1278" t="s">
        <v>11</v>
      </c>
      <c r="AC1278" t="s">
        <v>2</v>
      </c>
    </row>
    <row r="1279" spans="1:29">
      <c r="A1279" t="s">
        <v>0</v>
      </c>
      <c r="B1279" t="s">
        <v>0</v>
      </c>
      <c r="C1279" t="s">
        <v>2761</v>
      </c>
      <c r="D1279" t="s">
        <v>2</v>
      </c>
      <c r="E1279" t="s">
        <v>457</v>
      </c>
      <c r="F1279" t="s">
        <v>2762</v>
      </c>
      <c r="G1279" s="2"/>
      <c r="H1279" s="2"/>
      <c r="I1279" t="s">
        <v>349</v>
      </c>
      <c r="J1279" s="2"/>
      <c r="K1279" s="2"/>
      <c r="L1279" s="3">
        <v>0</v>
      </c>
      <c r="M1279" t="s">
        <v>83</v>
      </c>
      <c r="N1279" t="s">
        <v>83</v>
      </c>
      <c r="O1279" s="2">
        <v>45291</v>
      </c>
      <c r="P1279" s="2">
        <v>45230</v>
      </c>
      <c r="Q1279" s="2"/>
      <c r="R1279" t="s">
        <v>7</v>
      </c>
      <c r="S1279" s="2"/>
      <c r="T1279" s="2"/>
      <c r="U1279" s="2"/>
      <c r="V1279" s="2">
        <v>45230</v>
      </c>
      <c r="W1279" t="s">
        <v>8</v>
      </c>
      <c r="X1279" t="s">
        <v>9</v>
      </c>
      <c r="Y1279" t="s">
        <v>10</v>
      </c>
      <c r="Z1279" s="4">
        <v>0.4</v>
      </c>
      <c r="AA1279" t="s">
        <v>11</v>
      </c>
      <c r="AB1279" t="s">
        <v>11</v>
      </c>
      <c r="AC1279" t="s">
        <v>2</v>
      </c>
    </row>
    <row r="1280" spans="1:29">
      <c r="A1280" t="s">
        <v>0</v>
      </c>
      <c r="B1280" t="s">
        <v>0</v>
      </c>
      <c r="C1280" t="s">
        <v>2763</v>
      </c>
      <c r="D1280" t="s">
        <v>2</v>
      </c>
      <c r="E1280" t="s">
        <v>460</v>
      </c>
      <c r="F1280" t="s">
        <v>2764</v>
      </c>
      <c r="G1280" s="2"/>
      <c r="H1280" s="2"/>
      <c r="I1280" t="s">
        <v>349</v>
      </c>
      <c r="J1280" s="2"/>
      <c r="K1280" s="2"/>
      <c r="L1280" s="3">
        <v>0</v>
      </c>
      <c r="M1280" t="s">
        <v>83</v>
      </c>
      <c r="N1280" t="s">
        <v>83</v>
      </c>
      <c r="O1280" s="2">
        <v>45257</v>
      </c>
      <c r="P1280" s="2">
        <v>45260</v>
      </c>
      <c r="Q1280" s="2"/>
      <c r="R1280" t="s">
        <v>7</v>
      </c>
      <c r="S1280" s="2"/>
      <c r="T1280" s="2"/>
      <c r="U1280" s="2"/>
      <c r="V1280" s="2">
        <v>45260</v>
      </c>
      <c r="W1280" t="s">
        <v>8</v>
      </c>
      <c r="X1280" t="s">
        <v>9</v>
      </c>
      <c r="Y1280" t="s">
        <v>10</v>
      </c>
      <c r="Z1280" s="4">
        <v>0.4</v>
      </c>
      <c r="AA1280" t="s">
        <v>11</v>
      </c>
      <c r="AB1280" t="s">
        <v>11</v>
      </c>
      <c r="AC1280" t="s">
        <v>2</v>
      </c>
    </row>
    <row r="1281" spans="1:29">
      <c r="A1281" t="s">
        <v>0</v>
      </c>
      <c r="B1281" t="s">
        <v>0</v>
      </c>
      <c r="C1281" t="s">
        <v>2765</v>
      </c>
      <c r="D1281" t="s">
        <v>2</v>
      </c>
      <c r="E1281" t="s">
        <v>591</v>
      </c>
      <c r="F1281" t="s">
        <v>2766</v>
      </c>
      <c r="G1281" s="2"/>
      <c r="H1281" s="2"/>
      <c r="I1281" t="s">
        <v>349</v>
      </c>
      <c r="J1281" s="2"/>
      <c r="K1281" s="2"/>
      <c r="L1281" s="3">
        <v>0</v>
      </c>
      <c r="M1281" t="s">
        <v>83</v>
      </c>
      <c r="N1281" t="s">
        <v>83</v>
      </c>
      <c r="O1281" s="2">
        <v>45254</v>
      </c>
      <c r="P1281" s="2">
        <v>45254</v>
      </c>
      <c r="Q1281" s="2"/>
      <c r="R1281" t="s">
        <v>7</v>
      </c>
      <c r="S1281" s="2"/>
      <c r="T1281" s="2"/>
      <c r="U1281" s="2"/>
      <c r="V1281" s="2">
        <v>45260</v>
      </c>
      <c r="W1281" t="s">
        <v>8</v>
      </c>
      <c r="X1281" t="s">
        <v>9</v>
      </c>
      <c r="Y1281" t="s">
        <v>18</v>
      </c>
      <c r="Z1281" s="4">
        <v>0.6</v>
      </c>
      <c r="AA1281" t="s">
        <v>11</v>
      </c>
      <c r="AB1281" t="s">
        <v>11</v>
      </c>
      <c r="AC1281" t="s">
        <v>2</v>
      </c>
    </row>
    <row r="1282" spans="1:29">
      <c r="A1282" t="s">
        <v>0</v>
      </c>
      <c r="B1282" t="s">
        <v>0</v>
      </c>
      <c r="C1282" t="s">
        <v>2767</v>
      </c>
      <c r="D1282" t="s">
        <v>2</v>
      </c>
      <c r="E1282" t="s">
        <v>591</v>
      </c>
      <c r="F1282" t="s">
        <v>2768</v>
      </c>
      <c r="G1282" s="2"/>
      <c r="H1282" s="2"/>
      <c r="I1282" t="s">
        <v>189</v>
      </c>
      <c r="J1282" s="2"/>
      <c r="K1282" s="2"/>
      <c r="L1282" s="3">
        <v>0</v>
      </c>
      <c r="M1282" t="s">
        <v>83</v>
      </c>
      <c r="N1282" t="s">
        <v>83</v>
      </c>
      <c r="O1282" s="2">
        <v>45254</v>
      </c>
      <c r="P1282" s="2">
        <v>45254</v>
      </c>
      <c r="Q1282" s="2"/>
      <c r="R1282" t="s">
        <v>7</v>
      </c>
      <c r="S1282" s="2"/>
      <c r="T1282" s="2"/>
      <c r="U1282" s="2"/>
      <c r="V1282" s="2">
        <v>45260</v>
      </c>
      <c r="W1282" t="s">
        <v>8</v>
      </c>
      <c r="X1282" t="s">
        <v>9</v>
      </c>
      <c r="Y1282" t="s">
        <v>18</v>
      </c>
      <c r="Z1282" s="4">
        <v>0.6</v>
      </c>
      <c r="AA1282" t="s">
        <v>11</v>
      </c>
      <c r="AB1282" t="s">
        <v>11</v>
      </c>
      <c r="AC1282" t="s">
        <v>2</v>
      </c>
    </row>
    <row r="1283" spans="1:29">
      <c r="A1283" t="s">
        <v>0</v>
      </c>
      <c r="B1283" t="s">
        <v>0</v>
      </c>
      <c r="C1283" t="s">
        <v>2769</v>
      </c>
      <c r="D1283" t="s">
        <v>2</v>
      </c>
      <c r="E1283" t="s">
        <v>457</v>
      </c>
      <c r="F1283" t="s">
        <v>2770</v>
      </c>
      <c r="G1283" s="2"/>
      <c r="H1283" s="2"/>
      <c r="I1283" t="s">
        <v>189</v>
      </c>
      <c r="J1283" s="2"/>
      <c r="K1283" s="2"/>
      <c r="L1283" s="3">
        <v>0</v>
      </c>
      <c r="M1283" t="s">
        <v>83</v>
      </c>
      <c r="N1283" t="s">
        <v>83</v>
      </c>
      <c r="O1283" s="2">
        <v>45230</v>
      </c>
      <c r="P1283" s="2">
        <v>45260</v>
      </c>
      <c r="Q1283" s="2"/>
      <c r="R1283" t="s">
        <v>7</v>
      </c>
      <c r="S1283" s="2"/>
      <c r="T1283" s="2"/>
      <c r="U1283" s="2"/>
      <c r="V1283" s="2">
        <v>45260</v>
      </c>
      <c r="W1283" t="s">
        <v>8</v>
      </c>
      <c r="X1283" t="s">
        <v>9</v>
      </c>
      <c r="Y1283" t="s">
        <v>1853</v>
      </c>
      <c r="Z1283" s="4">
        <v>0.6</v>
      </c>
      <c r="AA1283" t="s">
        <v>11</v>
      </c>
      <c r="AB1283" t="s">
        <v>11</v>
      </c>
      <c r="AC1283" t="s">
        <v>2</v>
      </c>
    </row>
    <row r="1284" spans="1:29">
      <c r="A1284" t="s">
        <v>0</v>
      </c>
      <c r="B1284" t="s">
        <v>0</v>
      </c>
      <c r="C1284" t="s">
        <v>2771</v>
      </c>
      <c r="D1284" t="s">
        <v>2</v>
      </c>
      <c r="E1284" t="s">
        <v>457</v>
      </c>
      <c r="F1284" t="s">
        <v>2772</v>
      </c>
      <c r="G1284" s="2"/>
      <c r="H1284" s="2"/>
      <c r="I1284" t="s">
        <v>189</v>
      </c>
      <c r="J1284" s="2"/>
      <c r="K1284" s="2"/>
      <c r="L1284" s="3">
        <v>0</v>
      </c>
      <c r="M1284" t="s">
        <v>83</v>
      </c>
      <c r="N1284" t="s">
        <v>83</v>
      </c>
      <c r="O1284" s="2">
        <v>45291</v>
      </c>
      <c r="P1284" s="2">
        <v>45230</v>
      </c>
      <c r="Q1284" s="2"/>
      <c r="R1284" t="s">
        <v>7</v>
      </c>
      <c r="S1284" s="2"/>
      <c r="T1284" s="2"/>
      <c r="U1284" s="2"/>
      <c r="V1284" s="2">
        <v>45230</v>
      </c>
      <c r="W1284" t="s">
        <v>8</v>
      </c>
      <c r="X1284" t="s">
        <v>9</v>
      </c>
      <c r="Y1284" t="s">
        <v>1853</v>
      </c>
      <c r="Z1284" s="4">
        <v>0.6</v>
      </c>
      <c r="AA1284" t="s">
        <v>11</v>
      </c>
      <c r="AB1284" t="s">
        <v>11</v>
      </c>
      <c r="AC1284" t="s">
        <v>2</v>
      </c>
    </row>
    <row r="1285" spans="1:29">
      <c r="A1285" t="s">
        <v>0</v>
      </c>
      <c r="B1285" t="s">
        <v>0</v>
      </c>
      <c r="C1285" t="s">
        <v>2773</v>
      </c>
      <c r="D1285" t="s">
        <v>2</v>
      </c>
      <c r="E1285" t="s">
        <v>460</v>
      </c>
      <c r="F1285" t="s">
        <v>2774</v>
      </c>
      <c r="G1285" s="2"/>
      <c r="H1285" s="2"/>
      <c r="I1285" t="s">
        <v>349</v>
      </c>
      <c r="J1285" s="2"/>
      <c r="K1285" s="2"/>
      <c r="L1285" s="3">
        <v>0</v>
      </c>
      <c r="M1285" t="s">
        <v>83</v>
      </c>
      <c r="N1285" t="s">
        <v>83</v>
      </c>
      <c r="O1285" s="2">
        <v>45291</v>
      </c>
      <c r="P1285" s="2">
        <v>45230</v>
      </c>
      <c r="Q1285" s="2"/>
      <c r="R1285" t="s">
        <v>7</v>
      </c>
      <c r="S1285" s="2"/>
      <c r="T1285" s="2"/>
      <c r="U1285" s="2"/>
      <c r="V1285" s="2">
        <v>45230</v>
      </c>
      <c r="W1285" t="s">
        <v>8</v>
      </c>
      <c r="X1285" t="s">
        <v>9</v>
      </c>
      <c r="Y1285" t="s">
        <v>1853</v>
      </c>
      <c r="Z1285" s="4">
        <v>0.6</v>
      </c>
      <c r="AA1285" t="s">
        <v>11</v>
      </c>
      <c r="AB1285" t="s">
        <v>11</v>
      </c>
      <c r="AC1285" t="s">
        <v>2</v>
      </c>
    </row>
    <row r="1286" spans="1:29">
      <c r="A1286" t="s">
        <v>0</v>
      </c>
      <c r="B1286" t="s">
        <v>0</v>
      </c>
      <c r="C1286" t="s">
        <v>2775</v>
      </c>
      <c r="D1286" t="s">
        <v>2</v>
      </c>
      <c r="E1286" t="s">
        <v>457</v>
      </c>
      <c r="F1286" t="s">
        <v>2776</v>
      </c>
      <c r="G1286" s="2"/>
      <c r="H1286" s="2"/>
      <c r="I1286" t="s">
        <v>349</v>
      </c>
      <c r="J1286" s="2"/>
      <c r="K1286" s="2"/>
      <c r="L1286" s="3">
        <v>0</v>
      </c>
      <c r="M1286" t="s">
        <v>83</v>
      </c>
      <c r="N1286" t="s">
        <v>83</v>
      </c>
      <c r="O1286" s="2">
        <v>45291</v>
      </c>
      <c r="P1286" s="2">
        <v>45230</v>
      </c>
      <c r="Q1286" s="2"/>
      <c r="R1286" t="s">
        <v>7</v>
      </c>
      <c r="S1286" s="2"/>
      <c r="T1286" s="2"/>
      <c r="U1286" s="2"/>
      <c r="V1286" s="2">
        <v>45230</v>
      </c>
      <c r="W1286" t="s">
        <v>8</v>
      </c>
      <c r="X1286" t="s">
        <v>9</v>
      </c>
      <c r="Y1286" t="s">
        <v>1853</v>
      </c>
      <c r="Z1286" s="4">
        <v>0.6</v>
      </c>
      <c r="AA1286" t="s">
        <v>11</v>
      </c>
      <c r="AB1286" t="s">
        <v>11</v>
      </c>
      <c r="AC1286" t="s">
        <v>2</v>
      </c>
    </row>
    <row r="1287" spans="1:29">
      <c r="A1287" t="s">
        <v>0</v>
      </c>
      <c r="B1287" t="s">
        <v>0</v>
      </c>
      <c r="C1287" t="s">
        <v>2777</v>
      </c>
      <c r="D1287" t="s">
        <v>2</v>
      </c>
      <c r="E1287" t="s">
        <v>457</v>
      </c>
      <c r="F1287" t="s">
        <v>2778</v>
      </c>
      <c r="G1287" s="2"/>
      <c r="H1287" s="2"/>
      <c r="I1287" t="s">
        <v>349</v>
      </c>
      <c r="J1287" s="2"/>
      <c r="K1287" s="2"/>
      <c r="L1287" s="3">
        <v>0</v>
      </c>
      <c r="M1287" t="s">
        <v>83</v>
      </c>
      <c r="N1287" t="s">
        <v>83</v>
      </c>
      <c r="O1287" s="2">
        <v>45291</v>
      </c>
      <c r="P1287" s="2">
        <v>45230</v>
      </c>
      <c r="Q1287" s="2"/>
      <c r="R1287" t="s">
        <v>7</v>
      </c>
      <c r="S1287" s="2"/>
      <c r="T1287" s="2"/>
      <c r="U1287" s="2"/>
      <c r="V1287" s="2">
        <v>45230</v>
      </c>
      <c r="W1287" t="s">
        <v>8</v>
      </c>
      <c r="X1287" t="s">
        <v>9</v>
      </c>
      <c r="Y1287" t="s">
        <v>1853</v>
      </c>
      <c r="Z1287" s="4">
        <v>0.6</v>
      </c>
      <c r="AA1287" t="s">
        <v>11</v>
      </c>
      <c r="AB1287" t="s">
        <v>11</v>
      </c>
      <c r="AC1287" t="s">
        <v>2</v>
      </c>
    </row>
    <row r="1288" spans="1:29">
      <c r="A1288" t="s">
        <v>0</v>
      </c>
      <c r="B1288" t="s">
        <v>0</v>
      </c>
      <c r="C1288" t="s">
        <v>2779</v>
      </c>
      <c r="D1288" t="s">
        <v>2</v>
      </c>
      <c r="E1288" t="s">
        <v>1095</v>
      </c>
      <c r="F1288" t="s">
        <v>2780</v>
      </c>
      <c r="G1288" s="2"/>
      <c r="H1288" s="2"/>
      <c r="I1288" t="s">
        <v>628</v>
      </c>
      <c r="J1288" s="2"/>
      <c r="K1288" s="2"/>
      <c r="L1288" s="3">
        <v>0</v>
      </c>
      <c r="M1288" t="s">
        <v>628</v>
      </c>
      <c r="N1288" t="s">
        <v>628</v>
      </c>
      <c r="O1288" s="2">
        <v>45291</v>
      </c>
      <c r="P1288" s="2">
        <v>45230</v>
      </c>
      <c r="Q1288" s="2"/>
      <c r="R1288" t="s">
        <v>7</v>
      </c>
      <c r="S1288" s="2"/>
      <c r="T1288" s="2"/>
      <c r="U1288" s="2"/>
      <c r="V1288" s="2">
        <v>45230</v>
      </c>
      <c r="W1288" t="s">
        <v>8</v>
      </c>
      <c r="X1288" t="s">
        <v>9</v>
      </c>
      <c r="Y1288" t="s">
        <v>18</v>
      </c>
      <c r="Z1288" s="4">
        <v>0.6</v>
      </c>
      <c r="AA1288" t="s">
        <v>11</v>
      </c>
      <c r="AB1288" t="s">
        <v>11</v>
      </c>
      <c r="AC1288" t="s">
        <v>2</v>
      </c>
    </row>
    <row r="1289" spans="1:29">
      <c r="A1289" t="s">
        <v>0</v>
      </c>
      <c r="B1289" t="s">
        <v>0</v>
      </c>
      <c r="C1289" t="s">
        <v>2781</v>
      </c>
      <c r="D1289" t="s">
        <v>2</v>
      </c>
      <c r="E1289" t="s">
        <v>1095</v>
      </c>
      <c r="F1289" t="s">
        <v>2782</v>
      </c>
      <c r="G1289" s="2"/>
      <c r="H1289" s="2"/>
      <c r="I1289" t="s">
        <v>2783</v>
      </c>
      <c r="J1289" s="2"/>
      <c r="K1289" s="2"/>
      <c r="L1289" s="3">
        <v>0</v>
      </c>
      <c r="M1289" t="s">
        <v>628</v>
      </c>
      <c r="N1289" t="s">
        <v>628</v>
      </c>
      <c r="O1289" s="2">
        <v>45291</v>
      </c>
      <c r="P1289" s="2">
        <v>45230</v>
      </c>
      <c r="Q1289" s="2"/>
      <c r="R1289" t="s">
        <v>7</v>
      </c>
      <c r="S1289" s="2"/>
      <c r="T1289" s="2"/>
      <c r="U1289" s="2"/>
      <c r="V1289" s="2">
        <v>45230</v>
      </c>
      <c r="W1289" t="s">
        <v>8</v>
      </c>
      <c r="X1289" t="s">
        <v>9</v>
      </c>
      <c r="Y1289" t="s">
        <v>778</v>
      </c>
      <c r="Z1289" s="4">
        <v>0.1</v>
      </c>
      <c r="AA1289" t="s">
        <v>11</v>
      </c>
      <c r="AB1289" t="s">
        <v>11</v>
      </c>
      <c r="AC1289" t="s">
        <v>2</v>
      </c>
    </row>
    <row r="1290" spans="1:29">
      <c r="A1290" t="s">
        <v>0</v>
      </c>
      <c r="B1290" t="s">
        <v>0</v>
      </c>
      <c r="C1290" t="s">
        <v>2784</v>
      </c>
      <c r="D1290" t="s">
        <v>2</v>
      </c>
      <c r="E1290" t="s">
        <v>1095</v>
      </c>
      <c r="F1290" t="s">
        <v>2785</v>
      </c>
      <c r="G1290" s="2"/>
      <c r="H1290" s="2"/>
      <c r="I1290" t="s">
        <v>796</v>
      </c>
      <c r="J1290" s="2"/>
      <c r="K1290" s="2"/>
      <c r="L1290" s="3">
        <v>0</v>
      </c>
      <c r="M1290" t="s">
        <v>628</v>
      </c>
      <c r="N1290" t="s">
        <v>628</v>
      </c>
      <c r="O1290" s="2">
        <v>45291</v>
      </c>
      <c r="P1290" s="2">
        <v>45230</v>
      </c>
      <c r="Q1290" s="2"/>
      <c r="R1290" t="s">
        <v>7</v>
      </c>
      <c r="S1290" s="2"/>
      <c r="T1290" s="2"/>
      <c r="U1290" s="2"/>
      <c r="V1290" s="2">
        <v>45230</v>
      </c>
      <c r="W1290" t="s">
        <v>8</v>
      </c>
      <c r="X1290" t="s">
        <v>9</v>
      </c>
      <c r="Y1290" t="s">
        <v>778</v>
      </c>
      <c r="Z1290" s="4">
        <v>0.1</v>
      </c>
      <c r="AA1290" t="s">
        <v>11</v>
      </c>
      <c r="AB1290" t="s">
        <v>11</v>
      </c>
      <c r="AC1290" t="s">
        <v>2</v>
      </c>
    </row>
    <row r="1291" spans="1:29">
      <c r="A1291" t="s">
        <v>0</v>
      </c>
      <c r="B1291" t="s">
        <v>0</v>
      </c>
      <c r="C1291" t="s">
        <v>2786</v>
      </c>
      <c r="D1291" t="s">
        <v>2</v>
      </c>
      <c r="E1291" t="s">
        <v>1095</v>
      </c>
      <c r="F1291" t="s">
        <v>2787</v>
      </c>
      <c r="G1291" s="2"/>
      <c r="H1291" s="2"/>
      <c r="I1291" t="s">
        <v>628</v>
      </c>
      <c r="J1291" s="2"/>
      <c r="K1291" s="2"/>
      <c r="L1291" s="3">
        <v>0</v>
      </c>
      <c r="M1291" t="s">
        <v>628</v>
      </c>
      <c r="N1291" t="s">
        <v>628</v>
      </c>
      <c r="O1291" s="2">
        <v>45291</v>
      </c>
      <c r="P1291" s="2">
        <v>45230</v>
      </c>
      <c r="Q1291" s="2"/>
      <c r="R1291" t="s">
        <v>7</v>
      </c>
      <c r="S1291" s="2"/>
      <c r="T1291" s="2"/>
      <c r="U1291" s="2"/>
      <c r="V1291" s="2">
        <v>45230</v>
      </c>
      <c r="W1291" t="s">
        <v>8</v>
      </c>
      <c r="X1291" t="s">
        <v>9</v>
      </c>
      <c r="Y1291" t="s">
        <v>778</v>
      </c>
      <c r="Z1291" s="4">
        <v>0.1</v>
      </c>
      <c r="AA1291" t="s">
        <v>11</v>
      </c>
      <c r="AB1291" t="s">
        <v>11</v>
      </c>
      <c r="AC1291" t="s">
        <v>2</v>
      </c>
    </row>
    <row r="1292" spans="1:29">
      <c r="A1292" t="s">
        <v>0</v>
      </c>
      <c r="B1292" t="s">
        <v>0</v>
      </c>
      <c r="C1292" t="s">
        <v>2788</v>
      </c>
      <c r="D1292" t="s">
        <v>2</v>
      </c>
      <c r="E1292" t="s">
        <v>457</v>
      </c>
      <c r="F1292" t="s">
        <v>2789</v>
      </c>
      <c r="G1292" s="2"/>
      <c r="H1292" s="2"/>
      <c r="I1292" t="s">
        <v>189</v>
      </c>
      <c r="J1292" s="2"/>
      <c r="K1292" s="2"/>
      <c r="L1292" s="3">
        <v>0</v>
      </c>
      <c r="M1292" t="s">
        <v>83</v>
      </c>
      <c r="N1292" t="s">
        <v>83</v>
      </c>
      <c r="O1292" s="2">
        <v>45291</v>
      </c>
      <c r="P1292" s="2">
        <v>45230</v>
      </c>
      <c r="Q1292" s="2"/>
      <c r="R1292" t="s">
        <v>7</v>
      </c>
      <c r="S1292" s="2"/>
      <c r="T1292" s="2"/>
      <c r="U1292" s="2"/>
      <c r="V1292" s="2">
        <v>45230</v>
      </c>
      <c r="W1292" t="s">
        <v>8</v>
      </c>
      <c r="X1292" t="s">
        <v>9</v>
      </c>
      <c r="Y1292" t="s">
        <v>1853</v>
      </c>
      <c r="Z1292" s="4">
        <v>0.6</v>
      </c>
      <c r="AA1292" t="s">
        <v>11</v>
      </c>
      <c r="AB1292" t="s">
        <v>11</v>
      </c>
      <c r="AC1292" t="s">
        <v>2</v>
      </c>
    </row>
    <row r="1293" spans="1:29">
      <c r="A1293" t="s">
        <v>0</v>
      </c>
      <c r="B1293" t="s">
        <v>0</v>
      </c>
      <c r="C1293" t="s">
        <v>2790</v>
      </c>
      <c r="D1293" t="s">
        <v>2</v>
      </c>
      <c r="E1293" t="s">
        <v>626</v>
      </c>
      <c r="F1293" t="s">
        <v>2791</v>
      </c>
      <c r="G1293" s="2"/>
      <c r="H1293" s="2"/>
      <c r="I1293" t="s">
        <v>628</v>
      </c>
      <c r="J1293" s="2"/>
      <c r="K1293" s="2"/>
      <c r="L1293" s="3">
        <v>0</v>
      </c>
      <c r="M1293" t="s">
        <v>628</v>
      </c>
      <c r="N1293" t="s">
        <v>628</v>
      </c>
      <c r="O1293" s="2">
        <v>45291</v>
      </c>
      <c r="P1293" s="2">
        <v>45230</v>
      </c>
      <c r="Q1293" s="2"/>
      <c r="R1293" t="s">
        <v>7</v>
      </c>
      <c r="S1293" s="2"/>
      <c r="T1293" s="2"/>
      <c r="U1293" s="2"/>
      <c r="V1293" s="2">
        <v>45230</v>
      </c>
      <c r="W1293" t="s">
        <v>8</v>
      </c>
      <c r="X1293" t="s">
        <v>9</v>
      </c>
      <c r="Y1293" t="s">
        <v>1853</v>
      </c>
      <c r="Z1293" s="4">
        <v>0.6</v>
      </c>
      <c r="AA1293" t="s">
        <v>11</v>
      </c>
      <c r="AB1293" t="s">
        <v>11</v>
      </c>
      <c r="AC1293" t="s">
        <v>2</v>
      </c>
    </row>
    <row r="1294" spans="1:29">
      <c r="A1294" t="s">
        <v>0</v>
      </c>
      <c r="B1294" t="s">
        <v>0</v>
      </c>
      <c r="C1294" t="s">
        <v>2792</v>
      </c>
      <c r="D1294" t="s">
        <v>2</v>
      </c>
      <c r="E1294" t="s">
        <v>460</v>
      </c>
      <c r="F1294" t="s">
        <v>2793</v>
      </c>
      <c r="G1294" s="2"/>
      <c r="H1294" s="2"/>
      <c r="I1294" t="s">
        <v>349</v>
      </c>
      <c r="J1294" s="2"/>
      <c r="K1294" s="2"/>
      <c r="L1294" s="3">
        <v>0</v>
      </c>
      <c r="M1294" t="s">
        <v>83</v>
      </c>
      <c r="N1294" t="s">
        <v>83</v>
      </c>
      <c r="O1294" s="2">
        <v>45291</v>
      </c>
      <c r="P1294" s="2">
        <v>45230</v>
      </c>
      <c r="Q1294" s="2"/>
      <c r="R1294" t="s">
        <v>7</v>
      </c>
      <c r="S1294" s="2"/>
      <c r="T1294" s="2"/>
      <c r="U1294" s="2"/>
      <c r="V1294" s="2">
        <v>45230</v>
      </c>
      <c r="W1294" t="s">
        <v>8</v>
      </c>
      <c r="X1294" t="s">
        <v>9</v>
      </c>
      <c r="Y1294" t="s">
        <v>10</v>
      </c>
      <c r="Z1294" s="4">
        <v>0.4</v>
      </c>
      <c r="AA1294" t="s">
        <v>11</v>
      </c>
      <c r="AB1294" t="s">
        <v>11</v>
      </c>
      <c r="AC1294" t="s">
        <v>2</v>
      </c>
    </row>
    <row r="1295" spans="1:29">
      <c r="A1295" t="s">
        <v>0</v>
      </c>
      <c r="B1295" t="s">
        <v>0</v>
      </c>
      <c r="C1295" t="s">
        <v>2794</v>
      </c>
      <c r="D1295" t="s">
        <v>2</v>
      </c>
      <c r="E1295" t="s">
        <v>460</v>
      </c>
      <c r="F1295" t="s">
        <v>2795</v>
      </c>
      <c r="G1295" s="2"/>
      <c r="H1295" s="2"/>
      <c r="I1295" t="s">
        <v>349</v>
      </c>
      <c r="J1295" s="2"/>
      <c r="K1295" s="2"/>
      <c r="L1295" s="3">
        <v>0</v>
      </c>
      <c r="M1295" t="s">
        <v>83</v>
      </c>
      <c r="N1295" t="s">
        <v>83</v>
      </c>
      <c r="O1295" s="2">
        <v>45291</v>
      </c>
      <c r="P1295" s="2">
        <v>45230</v>
      </c>
      <c r="Q1295" s="2"/>
      <c r="R1295" t="s">
        <v>7</v>
      </c>
      <c r="S1295" s="2"/>
      <c r="T1295" s="2"/>
      <c r="U1295" s="2"/>
      <c r="V1295" s="2">
        <v>45230</v>
      </c>
      <c r="W1295" t="s">
        <v>8</v>
      </c>
      <c r="X1295" t="s">
        <v>9</v>
      </c>
      <c r="Y1295" t="s">
        <v>10</v>
      </c>
      <c r="Z1295" s="4">
        <v>0.4</v>
      </c>
      <c r="AA1295" t="s">
        <v>11</v>
      </c>
      <c r="AB1295" t="s">
        <v>11</v>
      </c>
      <c r="AC1295" t="s">
        <v>2</v>
      </c>
    </row>
    <row r="1296" spans="1:29">
      <c r="A1296" t="s">
        <v>0</v>
      </c>
      <c r="B1296" t="s">
        <v>0</v>
      </c>
      <c r="C1296" t="s">
        <v>2796</v>
      </c>
      <c r="D1296" t="s">
        <v>2</v>
      </c>
      <c r="E1296" t="s">
        <v>460</v>
      </c>
      <c r="F1296" t="s">
        <v>2797</v>
      </c>
      <c r="G1296" s="2"/>
      <c r="H1296" s="2"/>
      <c r="I1296" t="s">
        <v>349</v>
      </c>
      <c r="J1296" s="2"/>
      <c r="K1296" s="2"/>
      <c r="L1296" s="3">
        <v>0</v>
      </c>
      <c r="M1296" t="s">
        <v>83</v>
      </c>
      <c r="N1296" t="s">
        <v>83</v>
      </c>
      <c r="O1296" s="2">
        <v>45291</v>
      </c>
      <c r="P1296" s="2">
        <v>45230</v>
      </c>
      <c r="Q1296" s="2"/>
      <c r="R1296" t="s">
        <v>7</v>
      </c>
      <c r="S1296" s="2"/>
      <c r="T1296" s="2"/>
      <c r="U1296" s="2"/>
      <c r="V1296" s="2">
        <v>45230</v>
      </c>
      <c r="W1296" t="s">
        <v>8</v>
      </c>
      <c r="X1296" t="s">
        <v>9</v>
      </c>
      <c r="Y1296" t="s">
        <v>10</v>
      </c>
      <c r="Z1296" s="4">
        <v>0.4</v>
      </c>
      <c r="AA1296" t="s">
        <v>11</v>
      </c>
      <c r="AB1296" t="s">
        <v>11</v>
      </c>
      <c r="AC1296" t="s">
        <v>2</v>
      </c>
    </row>
    <row r="1297" spans="1:29">
      <c r="A1297" t="s">
        <v>0</v>
      </c>
      <c r="B1297" t="s">
        <v>0</v>
      </c>
      <c r="C1297" t="s">
        <v>2798</v>
      </c>
      <c r="D1297" t="s">
        <v>2</v>
      </c>
      <c r="E1297" t="s">
        <v>460</v>
      </c>
      <c r="F1297" t="s">
        <v>2799</v>
      </c>
      <c r="G1297" s="2"/>
      <c r="H1297" s="2"/>
      <c r="I1297" t="s">
        <v>349</v>
      </c>
      <c r="J1297" s="2"/>
      <c r="K1297" s="2"/>
      <c r="L1297" s="3">
        <v>0</v>
      </c>
      <c r="M1297" t="s">
        <v>83</v>
      </c>
      <c r="N1297" t="s">
        <v>83</v>
      </c>
      <c r="O1297" s="2">
        <v>45291</v>
      </c>
      <c r="P1297" s="2">
        <v>45230</v>
      </c>
      <c r="Q1297" s="2"/>
      <c r="R1297" t="s">
        <v>7</v>
      </c>
      <c r="S1297" s="2"/>
      <c r="T1297" s="2"/>
      <c r="U1297" s="2"/>
      <c r="V1297" s="2">
        <v>45230</v>
      </c>
      <c r="W1297" t="s">
        <v>8</v>
      </c>
      <c r="X1297" t="s">
        <v>9</v>
      </c>
      <c r="Y1297" t="s">
        <v>10</v>
      </c>
      <c r="Z1297" s="4">
        <v>0.4</v>
      </c>
      <c r="AA1297" t="s">
        <v>11</v>
      </c>
      <c r="AB1297" t="s">
        <v>11</v>
      </c>
      <c r="AC1297" t="s">
        <v>2</v>
      </c>
    </row>
    <row r="1298" spans="1:29">
      <c r="A1298" t="s">
        <v>0</v>
      </c>
      <c r="B1298" t="s">
        <v>0</v>
      </c>
      <c r="C1298" t="s">
        <v>2800</v>
      </c>
      <c r="D1298" t="s">
        <v>2</v>
      </c>
      <c r="E1298" t="s">
        <v>460</v>
      </c>
      <c r="F1298" t="s">
        <v>2801</v>
      </c>
      <c r="G1298" s="2"/>
      <c r="H1298" s="2"/>
      <c r="I1298" t="s">
        <v>349</v>
      </c>
      <c r="J1298" s="2"/>
      <c r="K1298" s="2"/>
      <c r="L1298" s="3">
        <v>0</v>
      </c>
      <c r="M1298" t="s">
        <v>83</v>
      </c>
      <c r="N1298" t="s">
        <v>83</v>
      </c>
      <c r="O1298" s="2">
        <v>45291</v>
      </c>
      <c r="P1298" s="2">
        <v>45230</v>
      </c>
      <c r="Q1298" s="2"/>
      <c r="R1298" t="s">
        <v>7</v>
      </c>
      <c r="S1298" s="2"/>
      <c r="T1298" s="2"/>
      <c r="U1298" s="2"/>
      <c r="V1298" s="2">
        <v>45230</v>
      </c>
      <c r="W1298" t="s">
        <v>8</v>
      </c>
      <c r="X1298" t="s">
        <v>9</v>
      </c>
      <c r="Y1298" t="s">
        <v>10</v>
      </c>
      <c r="Z1298" s="4">
        <v>0.4</v>
      </c>
      <c r="AA1298" t="s">
        <v>11</v>
      </c>
      <c r="AB1298" t="s">
        <v>11</v>
      </c>
      <c r="AC1298" t="s">
        <v>2</v>
      </c>
    </row>
    <row r="1299" spans="1:29">
      <c r="A1299" t="s">
        <v>0</v>
      </c>
      <c r="B1299" t="s">
        <v>0</v>
      </c>
      <c r="C1299" t="s">
        <v>2802</v>
      </c>
      <c r="D1299" t="s">
        <v>2</v>
      </c>
      <c r="E1299" t="s">
        <v>460</v>
      </c>
      <c r="F1299" t="s">
        <v>2803</v>
      </c>
      <c r="G1299" s="2"/>
      <c r="H1299" s="2"/>
      <c r="I1299" t="s">
        <v>349</v>
      </c>
      <c r="J1299" s="2"/>
      <c r="K1299" s="2"/>
      <c r="L1299" s="3">
        <v>0</v>
      </c>
      <c r="M1299" t="s">
        <v>83</v>
      </c>
      <c r="N1299" t="s">
        <v>83</v>
      </c>
      <c r="O1299" s="2">
        <v>45291</v>
      </c>
      <c r="P1299" s="2">
        <v>45230</v>
      </c>
      <c r="Q1299" s="2"/>
      <c r="R1299" t="s">
        <v>7</v>
      </c>
      <c r="S1299" s="2"/>
      <c r="T1299" s="2"/>
      <c r="U1299" s="2"/>
      <c r="V1299" s="2">
        <v>45230</v>
      </c>
      <c r="W1299" t="s">
        <v>8</v>
      </c>
      <c r="X1299" t="s">
        <v>9</v>
      </c>
      <c r="Y1299" t="s">
        <v>10</v>
      </c>
      <c r="Z1299" s="4">
        <v>0.4</v>
      </c>
      <c r="AA1299" t="s">
        <v>11</v>
      </c>
      <c r="AB1299" t="s">
        <v>11</v>
      </c>
      <c r="AC1299" t="s">
        <v>2</v>
      </c>
    </row>
    <row r="1300" spans="1:29">
      <c r="A1300" t="s">
        <v>0</v>
      </c>
      <c r="B1300" t="s">
        <v>0</v>
      </c>
      <c r="C1300" t="s">
        <v>2804</v>
      </c>
      <c r="D1300" t="s">
        <v>2</v>
      </c>
      <c r="E1300" t="s">
        <v>460</v>
      </c>
      <c r="F1300" t="s">
        <v>2805</v>
      </c>
      <c r="G1300" s="2"/>
      <c r="H1300" s="2"/>
      <c r="I1300" t="s">
        <v>349</v>
      </c>
      <c r="J1300" s="2"/>
      <c r="K1300" s="2"/>
      <c r="L1300" s="3">
        <v>0</v>
      </c>
      <c r="M1300" t="s">
        <v>83</v>
      </c>
      <c r="N1300" t="s">
        <v>83</v>
      </c>
      <c r="O1300" s="2">
        <v>45291</v>
      </c>
      <c r="P1300" s="2">
        <v>45230</v>
      </c>
      <c r="Q1300" s="2"/>
      <c r="R1300" t="s">
        <v>7</v>
      </c>
      <c r="S1300" s="2"/>
      <c r="T1300" s="2"/>
      <c r="U1300" s="2"/>
      <c r="V1300" s="2">
        <v>45230</v>
      </c>
      <c r="W1300" t="s">
        <v>8</v>
      </c>
      <c r="X1300" t="s">
        <v>9</v>
      </c>
      <c r="Y1300" t="s">
        <v>10</v>
      </c>
      <c r="Z1300" s="4">
        <v>0.4</v>
      </c>
      <c r="AA1300" t="s">
        <v>11</v>
      </c>
      <c r="AB1300" t="s">
        <v>11</v>
      </c>
      <c r="AC1300" t="s">
        <v>2</v>
      </c>
    </row>
    <row r="1301" spans="1:29">
      <c r="A1301" t="s">
        <v>0</v>
      </c>
      <c r="B1301" t="s">
        <v>0</v>
      </c>
      <c r="C1301" t="s">
        <v>2806</v>
      </c>
      <c r="D1301" t="s">
        <v>2</v>
      </c>
      <c r="E1301" t="s">
        <v>460</v>
      </c>
      <c r="F1301" t="s">
        <v>2807</v>
      </c>
      <c r="G1301" s="2"/>
      <c r="H1301" s="2"/>
      <c r="I1301" t="s">
        <v>349</v>
      </c>
      <c r="J1301" s="2"/>
      <c r="K1301" s="2"/>
      <c r="L1301" s="3">
        <v>0</v>
      </c>
      <c r="M1301" t="s">
        <v>83</v>
      </c>
      <c r="N1301" t="s">
        <v>83</v>
      </c>
      <c r="O1301" s="2">
        <v>45291</v>
      </c>
      <c r="P1301" s="2">
        <v>45230</v>
      </c>
      <c r="Q1301" s="2"/>
      <c r="R1301" t="s">
        <v>7</v>
      </c>
      <c r="S1301" s="2"/>
      <c r="T1301" s="2"/>
      <c r="U1301" s="2"/>
      <c r="V1301" s="2">
        <v>45230</v>
      </c>
      <c r="W1301" t="s">
        <v>8</v>
      </c>
      <c r="X1301" t="s">
        <v>9</v>
      </c>
      <c r="Y1301" t="s">
        <v>10</v>
      </c>
      <c r="Z1301" s="4">
        <v>0.4</v>
      </c>
      <c r="AA1301" t="s">
        <v>11</v>
      </c>
      <c r="AB1301" t="s">
        <v>11</v>
      </c>
      <c r="AC1301" t="s">
        <v>2</v>
      </c>
    </row>
    <row r="1302" spans="1:29">
      <c r="A1302" t="s">
        <v>0</v>
      </c>
      <c r="B1302" t="s">
        <v>0</v>
      </c>
      <c r="C1302" t="s">
        <v>2808</v>
      </c>
      <c r="D1302" t="s">
        <v>2</v>
      </c>
      <c r="E1302" t="s">
        <v>460</v>
      </c>
      <c r="F1302" t="s">
        <v>2809</v>
      </c>
      <c r="G1302" s="2"/>
      <c r="H1302" s="2"/>
      <c r="I1302" t="s">
        <v>349</v>
      </c>
      <c r="J1302" s="2"/>
      <c r="K1302" s="2"/>
      <c r="L1302" s="3">
        <v>0</v>
      </c>
      <c r="M1302" t="s">
        <v>83</v>
      </c>
      <c r="N1302" t="s">
        <v>83</v>
      </c>
      <c r="O1302" s="2">
        <v>45291</v>
      </c>
      <c r="P1302" s="2">
        <v>45230</v>
      </c>
      <c r="Q1302" s="2"/>
      <c r="R1302" t="s">
        <v>7</v>
      </c>
      <c r="S1302" s="2"/>
      <c r="T1302" s="2"/>
      <c r="U1302" s="2"/>
      <c r="V1302" s="2">
        <v>45230</v>
      </c>
      <c r="W1302" t="s">
        <v>8</v>
      </c>
      <c r="X1302" t="s">
        <v>9</v>
      </c>
      <c r="Y1302" t="s">
        <v>10</v>
      </c>
      <c r="Z1302" s="4">
        <v>0.4</v>
      </c>
      <c r="AA1302" t="s">
        <v>11</v>
      </c>
      <c r="AB1302" t="s">
        <v>11</v>
      </c>
      <c r="AC1302" t="s">
        <v>2</v>
      </c>
    </row>
    <row r="1303" spans="1:29">
      <c r="A1303" t="s">
        <v>0</v>
      </c>
      <c r="B1303" t="s">
        <v>0</v>
      </c>
      <c r="C1303" t="s">
        <v>2810</v>
      </c>
      <c r="D1303" t="s">
        <v>2</v>
      </c>
      <c r="E1303" t="s">
        <v>460</v>
      </c>
      <c r="F1303" t="s">
        <v>2811</v>
      </c>
      <c r="G1303" s="2"/>
      <c r="H1303" s="2"/>
      <c r="I1303" t="s">
        <v>349</v>
      </c>
      <c r="J1303" s="2"/>
      <c r="K1303" s="2"/>
      <c r="L1303" s="3">
        <v>0</v>
      </c>
      <c r="M1303" t="s">
        <v>83</v>
      </c>
      <c r="N1303" t="s">
        <v>83</v>
      </c>
      <c r="O1303" s="2">
        <v>45291</v>
      </c>
      <c r="P1303" s="2">
        <v>45230</v>
      </c>
      <c r="Q1303" s="2"/>
      <c r="R1303" t="s">
        <v>7</v>
      </c>
      <c r="S1303" s="2"/>
      <c r="T1303" s="2"/>
      <c r="U1303" s="2"/>
      <c r="V1303" s="2">
        <v>45230</v>
      </c>
      <c r="W1303" t="s">
        <v>8</v>
      </c>
      <c r="X1303" t="s">
        <v>9</v>
      </c>
      <c r="Y1303" t="s">
        <v>10</v>
      </c>
      <c r="Z1303" s="4">
        <v>0.4</v>
      </c>
      <c r="AA1303" t="s">
        <v>11</v>
      </c>
      <c r="AB1303" t="s">
        <v>11</v>
      </c>
      <c r="AC1303" t="s">
        <v>2</v>
      </c>
    </row>
    <row r="1304" spans="1:29">
      <c r="A1304" t="s">
        <v>0</v>
      </c>
      <c r="B1304" t="s">
        <v>0</v>
      </c>
      <c r="C1304" t="s">
        <v>2812</v>
      </c>
      <c r="D1304" t="s">
        <v>2</v>
      </c>
      <c r="E1304" t="s">
        <v>460</v>
      </c>
      <c r="F1304" t="s">
        <v>2813</v>
      </c>
      <c r="G1304" s="2"/>
      <c r="H1304" s="2"/>
      <c r="I1304" t="s">
        <v>349</v>
      </c>
      <c r="J1304" s="2"/>
      <c r="K1304" s="2"/>
      <c r="L1304" s="3">
        <v>0</v>
      </c>
      <c r="M1304" t="s">
        <v>83</v>
      </c>
      <c r="N1304" t="s">
        <v>83</v>
      </c>
      <c r="O1304" s="2">
        <v>45291</v>
      </c>
      <c r="P1304" s="2">
        <v>45230</v>
      </c>
      <c r="Q1304" s="2"/>
      <c r="R1304" t="s">
        <v>7</v>
      </c>
      <c r="S1304" s="2"/>
      <c r="T1304" s="2"/>
      <c r="U1304" s="2"/>
      <c r="V1304" s="2">
        <v>45230</v>
      </c>
      <c r="W1304" t="s">
        <v>8</v>
      </c>
      <c r="X1304" t="s">
        <v>9</v>
      </c>
      <c r="Y1304" t="s">
        <v>10</v>
      </c>
      <c r="Z1304" s="4">
        <v>0.4</v>
      </c>
      <c r="AA1304" t="s">
        <v>11</v>
      </c>
      <c r="AB1304" t="s">
        <v>11</v>
      </c>
      <c r="AC1304" t="s">
        <v>2</v>
      </c>
    </row>
    <row r="1305" spans="1:29">
      <c r="A1305" t="s">
        <v>0</v>
      </c>
      <c r="B1305" t="s">
        <v>0</v>
      </c>
      <c r="C1305" t="s">
        <v>2814</v>
      </c>
      <c r="D1305" t="s">
        <v>2</v>
      </c>
      <c r="E1305" t="s">
        <v>460</v>
      </c>
      <c r="F1305" t="s">
        <v>2815</v>
      </c>
      <c r="G1305" s="2"/>
      <c r="H1305" s="2"/>
      <c r="I1305" t="s">
        <v>349</v>
      </c>
      <c r="J1305" s="2"/>
      <c r="K1305" s="2"/>
      <c r="L1305" s="3">
        <v>0</v>
      </c>
      <c r="M1305" t="s">
        <v>83</v>
      </c>
      <c r="N1305" t="s">
        <v>83</v>
      </c>
      <c r="O1305" s="2">
        <v>45291</v>
      </c>
      <c r="P1305" s="2">
        <v>45230</v>
      </c>
      <c r="Q1305" s="2"/>
      <c r="R1305" t="s">
        <v>7</v>
      </c>
      <c r="S1305" s="2"/>
      <c r="T1305" s="2"/>
      <c r="U1305" s="2"/>
      <c r="V1305" s="2">
        <v>45230</v>
      </c>
      <c r="W1305" t="s">
        <v>8</v>
      </c>
      <c r="X1305" t="s">
        <v>9</v>
      </c>
      <c r="Y1305" t="s">
        <v>10</v>
      </c>
      <c r="Z1305" s="4">
        <v>0.4</v>
      </c>
      <c r="AA1305" t="s">
        <v>11</v>
      </c>
      <c r="AB1305" t="s">
        <v>11</v>
      </c>
      <c r="AC1305" t="s">
        <v>2</v>
      </c>
    </row>
    <row r="1306" spans="1:29">
      <c r="A1306" t="s">
        <v>0</v>
      </c>
      <c r="B1306" t="s">
        <v>0</v>
      </c>
      <c r="C1306" t="s">
        <v>2816</v>
      </c>
      <c r="D1306" t="s">
        <v>2</v>
      </c>
      <c r="E1306" t="s">
        <v>460</v>
      </c>
      <c r="F1306" t="s">
        <v>2817</v>
      </c>
      <c r="G1306" s="2"/>
      <c r="H1306" s="2"/>
      <c r="I1306" t="s">
        <v>349</v>
      </c>
      <c r="J1306" s="2"/>
      <c r="K1306" s="2"/>
      <c r="L1306" s="3">
        <v>0</v>
      </c>
      <c r="M1306" t="s">
        <v>83</v>
      </c>
      <c r="N1306" t="s">
        <v>83</v>
      </c>
      <c r="O1306" s="2">
        <v>45291</v>
      </c>
      <c r="P1306" s="2">
        <v>45230</v>
      </c>
      <c r="Q1306" s="2"/>
      <c r="R1306" t="s">
        <v>7</v>
      </c>
      <c r="S1306" s="2"/>
      <c r="T1306" s="2"/>
      <c r="U1306" s="2"/>
      <c r="V1306" s="2">
        <v>45230</v>
      </c>
      <c r="W1306" t="s">
        <v>8</v>
      </c>
      <c r="X1306" t="s">
        <v>9</v>
      </c>
      <c r="Y1306" t="s">
        <v>10</v>
      </c>
      <c r="Z1306" s="4">
        <v>0.4</v>
      </c>
      <c r="AA1306" t="s">
        <v>11</v>
      </c>
      <c r="AB1306" t="s">
        <v>11</v>
      </c>
      <c r="AC1306" t="s">
        <v>2</v>
      </c>
    </row>
    <row r="1307" spans="1:29">
      <c r="A1307" t="s">
        <v>0</v>
      </c>
      <c r="B1307" t="s">
        <v>0</v>
      </c>
      <c r="C1307" t="s">
        <v>2818</v>
      </c>
      <c r="D1307" t="s">
        <v>2</v>
      </c>
      <c r="E1307" t="s">
        <v>1095</v>
      </c>
      <c r="F1307" t="s">
        <v>2819</v>
      </c>
      <c r="G1307" s="2"/>
      <c r="H1307" s="2"/>
      <c r="I1307" t="s">
        <v>628</v>
      </c>
      <c r="J1307" s="2"/>
      <c r="K1307" s="2"/>
      <c r="L1307" s="3">
        <v>0</v>
      </c>
      <c r="M1307" t="s">
        <v>628</v>
      </c>
      <c r="N1307" t="s">
        <v>628</v>
      </c>
      <c r="O1307" s="2">
        <v>45291</v>
      </c>
      <c r="P1307" s="2">
        <v>45230</v>
      </c>
      <c r="Q1307" s="2"/>
      <c r="R1307" t="s">
        <v>7</v>
      </c>
      <c r="S1307" s="2"/>
      <c r="T1307" s="2"/>
      <c r="U1307" s="2"/>
      <c r="V1307" s="2">
        <v>45230</v>
      </c>
      <c r="W1307" t="s">
        <v>8</v>
      </c>
      <c r="X1307" t="s">
        <v>9</v>
      </c>
      <c r="Y1307" t="s">
        <v>778</v>
      </c>
      <c r="Z1307" s="4">
        <v>0.1</v>
      </c>
      <c r="AA1307" t="s">
        <v>11</v>
      </c>
      <c r="AB1307" t="s">
        <v>11</v>
      </c>
      <c r="AC1307" t="s">
        <v>2</v>
      </c>
    </row>
    <row r="1308" spans="1:29">
      <c r="A1308" t="s">
        <v>0</v>
      </c>
      <c r="B1308" t="s">
        <v>0</v>
      </c>
      <c r="C1308" t="s">
        <v>2820</v>
      </c>
      <c r="D1308" t="s">
        <v>2</v>
      </c>
      <c r="E1308" t="s">
        <v>1095</v>
      </c>
      <c r="F1308" t="s">
        <v>2821</v>
      </c>
      <c r="G1308" s="2"/>
      <c r="H1308" s="2"/>
      <c r="I1308" t="s">
        <v>2822</v>
      </c>
      <c r="J1308" s="2"/>
      <c r="K1308" s="2"/>
      <c r="L1308" s="3">
        <v>0</v>
      </c>
      <c r="M1308" t="s">
        <v>628</v>
      </c>
      <c r="N1308" t="s">
        <v>628</v>
      </c>
      <c r="O1308" s="2">
        <v>45291</v>
      </c>
      <c r="P1308" s="2">
        <v>45230</v>
      </c>
      <c r="Q1308" s="2"/>
      <c r="R1308" t="s">
        <v>7</v>
      </c>
      <c r="S1308" s="2"/>
      <c r="T1308" s="2"/>
      <c r="U1308" s="2"/>
      <c r="V1308" s="2">
        <v>45230</v>
      </c>
      <c r="W1308" t="s">
        <v>8</v>
      </c>
      <c r="X1308" t="s">
        <v>9</v>
      </c>
      <c r="Y1308" t="s">
        <v>175</v>
      </c>
      <c r="Z1308" s="4">
        <v>0.6</v>
      </c>
      <c r="AA1308" t="s">
        <v>11</v>
      </c>
      <c r="AB1308" t="s">
        <v>11</v>
      </c>
      <c r="AC1308" t="s">
        <v>2</v>
      </c>
    </row>
    <row r="1309" spans="1:29">
      <c r="A1309" t="s">
        <v>0</v>
      </c>
      <c r="B1309" t="s">
        <v>0</v>
      </c>
      <c r="C1309" t="s">
        <v>2823</v>
      </c>
      <c r="D1309" t="s">
        <v>2</v>
      </c>
      <c r="E1309" t="s">
        <v>626</v>
      </c>
      <c r="F1309" t="s">
        <v>2824</v>
      </c>
      <c r="G1309" s="2"/>
      <c r="H1309" s="2"/>
      <c r="I1309" t="s">
        <v>628</v>
      </c>
      <c r="J1309" s="2"/>
      <c r="K1309" s="2"/>
      <c r="L1309" s="3">
        <v>0</v>
      </c>
      <c r="M1309" t="s">
        <v>628</v>
      </c>
      <c r="N1309" t="s">
        <v>628</v>
      </c>
      <c r="O1309" s="2">
        <v>45291</v>
      </c>
      <c r="P1309" s="2">
        <v>45230</v>
      </c>
      <c r="Q1309" s="2"/>
      <c r="R1309" t="s">
        <v>7</v>
      </c>
      <c r="S1309" s="2"/>
      <c r="T1309" s="2"/>
      <c r="U1309" s="2"/>
      <c r="V1309" s="2">
        <v>45230</v>
      </c>
      <c r="W1309" t="s">
        <v>8</v>
      </c>
      <c r="X1309" t="s">
        <v>9</v>
      </c>
      <c r="Y1309" t="s">
        <v>778</v>
      </c>
      <c r="Z1309" s="4">
        <v>0.1</v>
      </c>
      <c r="AA1309" t="s">
        <v>11</v>
      </c>
      <c r="AB1309" t="s">
        <v>11</v>
      </c>
      <c r="AC1309" t="s">
        <v>2</v>
      </c>
    </row>
    <row r="1310" spans="1:29">
      <c r="A1310" t="s">
        <v>0</v>
      </c>
      <c r="B1310" t="s">
        <v>0</v>
      </c>
      <c r="C1310" t="s">
        <v>2825</v>
      </c>
      <c r="D1310" t="s">
        <v>2</v>
      </c>
      <c r="E1310" t="s">
        <v>626</v>
      </c>
      <c r="F1310" t="s">
        <v>2826</v>
      </c>
      <c r="G1310" s="2"/>
      <c r="H1310" s="2"/>
      <c r="I1310" t="s">
        <v>628</v>
      </c>
      <c r="J1310" s="2"/>
      <c r="K1310" s="2"/>
      <c r="L1310" s="3">
        <v>0</v>
      </c>
      <c r="M1310" t="s">
        <v>628</v>
      </c>
      <c r="N1310" t="s">
        <v>628</v>
      </c>
      <c r="O1310" s="2">
        <v>45291</v>
      </c>
      <c r="P1310" s="2">
        <v>45230</v>
      </c>
      <c r="Q1310" s="2"/>
      <c r="R1310" t="s">
        <v>7</v>
      </c>
      <c r="S1310" s="2"/>
      <c r="T1310" s="2"/>
      <c r="U1310" s="2"/>
      <c r="V1310" s="2">
        <v>45230</v>
      </c>
      <c r="W1310" t="s">
        <v>8</v>
      </c>
      <c r="X1310" t="s">
        <v>9</v>
      </c>
      <c r="Y1310" t="s">
        <v>1853</v>
      </c>
      <c r="Z1310" s="4">
        <v>0.6</v>
      </c>
      <c r="AA1310" t="s">
        <v>11</v>
      </c>
      <c r="AB1310" t="s">
        <v>11</v>
      </c>
      <c r="AC1310" t="s">
        <v>2</v>
      </c>
    </row>
    <row r="1311" spans="1:29">
      <c r="A1311" t="s">
        <v>0</v>
      </c>
      <c r="B1311" t="s">
        <v>0</v>
      </c>
      <c r="C1311" t="s">
        <v>2827</v>
      </c>
      <c r="D1311" t="s">
        <v>2</v>
      </c>
      <c r="E1311" t="s">
        <v>14</v>
      </c>
      <c r="F1311" t="s">
        <v>63</v>
      </c>
      <c r="G1311" s="2"/>
      <c r="H1311" s="2"/>
      <c r="I1311" t="s">
        <v>2003</v>
      </c>
      <c r="J1311" s="2"/>
      <c r="K1311" s="2"/>
      <c r="L1311" s="3">
        <v>0</v>
      </c>
      <c r="M1311" t="s">
        <v>17</v>
      </c>
      <c r="N1311" t="s">
        <v>17</v>
      </c>
      <c r="O1311" s="2">
        <v>45291</v>
      </c>
      <c r="P1311" s="2">
        <v>45235</v>
      </c>
      <c r="Q1311" s="2"/>
      <c r="R1311" t="s">
        <v>7</v>
      </c>
      <c r="S1311" s="2"/>
      <c r="T1311" s="2"/>
      <c r="U1311" s="2"/>
      <c r="V1311" s="2">
        <v>45230</v>
      </c>
      <c r="W1311" t="s">
        <v>8</v>
      </c>
      <c r="X1311" t="s">
        <v>9</v>
      </c>
      <c r="Y1311" t="s">
        <v>18</v>
      </c>
      <c r="Z1311" s="4">
        <v>0.6</v>
      </c>
      <c r="AA1311" t="s">
        <v>11</v>
      </c>
      <c r="AB1311" t="s">
        <v>11</v>
      </c>
      <c r="AC1311" t="s">
        <v>2</v>
      </c>
    </row>
    <row r="1312" spans="1:29">
      <c r="A1312" t="s">
        <v>0</v>
      </c>
      <c r="B1312" t="s">
        <v>0</v>
      </c>
      <c r="C1312" t="s">
        <v>2828</v>
      </c>
      <c r="D1312" t="s">
        <v>2</v>
      </c>
      <c r="E1312" t="s">
        <v>1095</v>
      </c>
      <c r="F1312" t="s">
        <v>2829</v>
      </c>
      <c r="G1312" s="2"/>
      <c r="H1312" s="2"/>
      <c r="I1312" t="s">
        <v>561</v>
      </c>
      <c r="J1312" s="2"/>
      <c r="K1312" s="2"/>
      <c r="L1312" s="3">
        <v>0</v>
      </c>
      <c r="M1312" t="s">
        <v>628</v>
      </c>
      <c r="N1312" t="s">
        <v>628</v>
      </c>
      <c r="O1312" s="2">
        <v>45291</v>
      </c>
      <c r="P1312" s="2">
        <v>45230</v>
      </c>
      <c r="Q1312" s="2"/>
      <c r="R1312" t="s">
        <v>7</v>
      </c>
      <c r="S1312" s="2"/>
      <c r="T1312" s="2"/>
      <c r="U1312" s="2"/>
      <c r="V1312" s="2">
        <v>45230</v>
      </c>
      <c r="W1312" t="s">
        <v>8</v>
      </c>
      <c r="X1312" t="s">
        <v>9</v>
      </c>
      <c r="Y1312" t="s">
        <v>34</v>
      </c>
      <c r="Z1312" s="4">
        <v>0.6</v>
      </c>
      <c r="AA1312" t="s">
        <v>11</v>
      </c>
      <c r="AB1312" t="s">
        <v>11</v>
      </c>
      <c r="AC1312" t="s">
        <v>2</v>
      </c>
    </row>
    <row r="1313" spans="1:29">
      <c r="A1313" t="s">
        <v>0</v>
      </c>
      <c r="B1313" t="s">
        <v>0</v>
      </c>
      <c r="C1313" t="s">
        <v>2830</v>
      </c>
      <c r="D1313" t="s">
        <v>2</v>
      </c>
      <c r="E1313" t="s">
        <v>1095</v>
      </c>
      <c r="F1313" t="s">
        <v>2831</v>
      </c>
      <c r="G1313" s="2"/>
      <c r="H1313" s="2"/>
      <c r="I1313" t="s">
        <v>55</v>
      </c>
      <c r="J1313" s="2"/>
      <c r="K1313" s="2"/>
      <c r="L1313" s="3">
        <v>0</v>
      </c>
      <c r="M1313" t="s">
        <v>628</v>
      </c>
      <c r="N1313" t="s">
        <v>628</v>
      </c>
      <c r="O1313" s="2">
        <v>45291</v>
      </c>
      <c r="P1313" s="2">
        <v>45230</v>
      </c>
      <c r="Q1313" s="2"/>
      <c r="R1313" t="s">
        <v>7</v>
      </c>
      <c r="S1313" s="2"/>
      <c r="T1313" s="2"/>
      <c r="U1313" s="2"/>
      <c r="V1313" s="2">
        <v>45230</v>
      </c>
      <c r="W1313" t="s">
        <v>8</v>
      </c>
      <c r="X1313" t="s">
        <v>9</v>
      </c>
      <c r="Y1313" t="s">
        <v>175</v>
      </c>
      <c r="Z1313" s="4">
        <v>0.6</v>
      </c>
      <c r="AA1313" t="s">
        <v>11</v>
      </c>
      <c r="AB1313" t="s">
        <v>11</v>
      </c>
      <c r="AC1313" t="s">
        <v>2</v>
      </c>
    </row>
    <row r="1314" spans="1:29">
      <c r="A1314" t="s">
        <v>0</v>
      </c>
      <c r="B1314" t="s">
        <v>0</v>
      </c>
      <c r="C1314" t="s">
        <v>2832</v>
      </c>
      <c r="D1314" t="s">
        <v>2</v>
      </c>
      <c r="E1314" t="s">
        <v>1077</v>
      </c>
      <c r="F1314" t="s">
        <v>2833</v>
      </c>
      <c r="G1314" s="2"/>
      <c r="H1314" s="2"/>
      <c r="I1314" t="s">
        <v>6</v>
      </c>
      <c r="J1314" s="2"/>
      <c r="K1314" s="2"/>
      <c r="L1314" s="3">
        <v>0</v>
      </c>
      <c r="M1314" t="s">
        <v>628</v>
      </c>
      <c r="N1314" t="s">
        <v>628</v>
      </c>
      <c r="O1314" s="2">
        <v>45291</v>
      </c>
      <c r="P1314" s="2">
        <v>45230</v>
      </c>
      <c r="Q1314" s="2"/>
      <c r="R1314" t="s">
        <v>7</v>
      </c>
      <c r="S1314" s="2"/>
      <c r="T1314" s="2"/>
      <c r="U1314" s="2"/>
      <c r="V1314" s="2">
        <v>45230</v>
      </c>
      <c r="W1314" t="s">
        <v>8</v>
      </c>
      <c r="X1314" t="s">
        <v>9</v>
      </c>
      <c r="Y1314" t="s">
        <v>778</v>
      </c>
      <c r="Z1314" s="4">
        <v>0.1</v>
      </c>
      <c r="AA1314" t="s">
        <v>11</v>
      </c>
      <c r="AB1314" t="s">
        <v>11</v>
      </c>
      <c r="AC1314" t="s">
        <v>2</v>
      </c>
    </row>
    <row r="1315" spans="1:29">
      <c r="A1315" t="s">
        <v>0</v>
      </c>
      <c r="B1315" t="s">
        <v>0</v>
      </c>
      <c r="C1315" t="s">
        <v>2834</v>
      </c>
      <c r="D1315" t="s">
        <v>2</v>
      </c>
      <c r="E1315" t="s">
        <v>1095</v>
      </c>
      <c r="F1315" t="s">
        <v>2835</v>
      </c>
      <c r="G1315" s="2"/>
      <c r="H1315" s="2"/>
      <c r="I1315" t="s">
        <v>628</v>
      </c>
      <c r="J1315" s="2"/>
      <c r="K1315" s="2"/>
      <c r="L1315" s="3">
        <v>0</v>
      </c>
      <c r="M1315" t="s">
        <v>628</v>
      </c>
      <c r="N1315" t="s">
        <v>628</v>
      </c>
      <c r="O1315" s="2">
        <v>45291</v>
      </c>
      <c r="P1315" s="2">
        <v>45230</v>
      </c>
      <c r="Q1315" s="2"/>
      <c r="R1315" t="s">
        <v>7</v>
      </c>
      <c r="S1315" s="2"/>
      <c r="T1315" s="2"/>
      <c r="U1315" s="2"/>
      <c r="V1315" s="2">
        <v>45230</v>
      </c>
      <c r="W1315" t="s">
        <v>8</v>
      </c>
      <c r="X1315" t="s">
        <v>9</v>
      </c>
      <c r="Y1315" t="s">
        <v>175</v>
      </c>
      <c r="Z1315" s="4">
        <v>0.6</v>
      </c>
      <c r="AA1315" t="s">
        <v>11</v>
      </c>
      <c r="AB1315" t="s">
        <v>11</v>
      </c>
      <c r="AC1315" t="s">
        <v>2</v>
      </c>
    </row>
    <row r="1316" spans="1:29">
      <c r="A1316" t="s">
        <v>0</v>
      </c>
      <c r="B1316" t="s">
        <v>12</v>
      </c>
      <c r="C1316" t="s">
        <v>2836</v>
      </c>
      <c r="D1316" t="s">
        <v>2</v>
      </c>
      <c r="E1316" t="s">
        <v>14</v>
      </c>
      <c r="F1316" t="s">
        <v>2837</v>
      </c>
      <c r="G1316" s="2"/>
      <c r="H1316" s="2"/>
      <c r="I1316" t="s">
        <v>2838</v>
      </c>
      <c r="J1316" s="2"/>
      <c r="K1316" s="2"/>
      <c r="L1316" s="3">
        <v>0</v>
      </c>
      <c r="M1316" t="s">
        <v>17</v>
      </c>
      <c r="N1316" t="s">
        <v>17</v>
      </c>
      <c r="O1316" s="2">
        <v>45291</v>
      </c>
      <c r="P1316" s="2">
        <v>45233</v>
      </c>
      <c r="Q1316" s="2"/>
      <c r="R1316" t="s">
        <v>7</v>
      </c>
      <c r="S1316" s="2"/>
      <c r="T1316" s="2"/>
      <c r="U1316" s="2"/>
      <c r="V1316" s="2">
        <v>45230</v>
      </c>
      <c r="W1316" t="s">
        <v>8</v>
      </c>
      <c r="X1316" t="s">
        <v>9</v>
      </c>
      <c r="Y1316" t="s">
        <v>10</v>
      </c>
      <c r="Z1316" s="4">
        <v>0.4</v>
      </c>
      <c r="AA1316" t="s">
        <v>11</v>
      </c>
      <c r="AB1316" t="s">
        <v>11</v>
      </c>
      <c r="AC1316" t="s">
        <v>2</v>
      </c>
    </row>
    <row r="1317" spans="1:29">
      <c r="A1317" t="s">
        <v>0</v>
      </c>
      <c r="B1317" t="s">
        <v>0</v>
      </c>
      <c r="C1317" t="s">
        <v>2839</v>
      </c>
      <c r="D1317" t="s">
        <v>2</v>
      </c>
      <c r="E1317" t="s">
        <v>27</v>
      </c>
      <c r="F1317" t="s">
        <v>2840</v>
      </c>
      <c r="G1317" s="2"/>
      <c r="H1317" s="2"/>
      <c r="I1317" t="s">
        <v>49</v>
      </c>
      <c r="J1317" s="2"/>
      <c r="K1317" s="2"/>
      <c r="L1317" s="3">
        <v>0</v>
      </c>
      <c r="M1317" t="s">
        <v>199</v>
      </c>
      <c r="N1317" t="s">
        <v>199</v>
      </c>
      <c r="O1317" s="2">
        <v>45291</v>
      </c>
      <c r="P1317" s="2">
        <v>45230</v>
      </c>
      <c r="Q1317" s="2"/>
      <c r="R1317" t="s">
        <v>7</v>
      </c>
      <c r="S1317" s="2"/>
      <c r="T1317" s="2"/>
      <c r="U1317" s="2"/>
      <c r="V1317" s="2">
        <v>45230</v>
      </c>
      <c r="W1317" t="s">
        <v>8</v>
      </c>
      <c r="X1317" t="s">
        <v>9</v>
      </c>
      <c r="Y1317" t="s">
        <v>10</v>
      </c>
      <c r="Z1317" s="4">
        <v>0.4</v>
      </c>
      <c r="AA1317" t="s">
        <v>11</v>
      </c>
      <c r="AB1317" t="s">
        <v>11</v>
      </c>
      <c r="AC1317" t="s">
        <v>2</v>
      </c>
    </row>
    <row r="1318" spans="1:29">
      <c r="A1318" t="s">
        <v>0</v>
      </c>
      <c r="B1318" t="s">
        <v>0</v>
      </c>
      <c r="C1318" t="s">
        <v>2841</v>
      </c>
      <c r="D1318" t="s">
        <v>2</v>
      </c>
      <c r="E1318" t="s">
        <v>27</v>
      </c>
      <c r="F1318" t="s">
        <v>2842</v>
      </c>
      <c r="G1318" s="2"/>
      <c r="H1318" s="2"/>
      <c r="I1318" t="s">
        <v>172</v>
      </c>
      <c r="J1318" s="2"/>
      <c r="K1318" s="2"/>
      <c r="L1318" s="3">
        <v>0</v>
      </c>
      <c r="M1318" t="s">
        <v>199</v>
      </c>
      <c r="N1318" t="s">
        <v>199</v>
      </c>
      <c r="O1318" s="2">
        <v>45291</v>
      </c>
      <c r="P1318" s="2">
        <v>45230</v>
      </c>
      <c r="Q1318" s="2"/>
      <c r="R1318" t="s">
        <v>7</v>
      </c>
      <c r="S1318" s="2"/>
      <c r="T1318" s="2"/>
      <c r="U1318" s="2"/>
      <c r="V1318" s="2">
        <v>45230</v>
      </c>
      <c r="W1318" t="s">
        <v>8</v>
      </c>
      <c r="X1318" t="s">
        <v>9</v>
      </c>
      <c r="Y1318" t="s">
        <v>10</v>
      </c>
      <c r="Z1318" s="4">
        <v>0.4</v>
      </c>
      <c r="AA1318" t="s">
        <v>11</v>
      </c>
      <c r="AB1318" t="s">
        <v>11</v>
      </c>
      <c r="AC1318" t="s">
        <v>2</v>
      </c>
    </row>
    <row r="1319" spans="1:29">
      <c r="A1319" t="s">
        <v>0</v>
      </c>
      <c r="B1319" t="s">
        <v>0</v>
      </c>
      <c r="C1319" t="s">
        <v>2843</v>
      </c>
      <c r="D1319" t="s">
        <v>2</v>
      </c>
      <c r="E1319" t="s">
        <v>27</v>
      </c>
      <c r="F1319" t="s">
        <v>2844</v>
      </c>
      <c r="G1319" s="2"/>
      <c r="H1319" s="2"/>
      <c r="I1319" t="s">
        <v>221</v>
      </c>
      <c r="J1319" s="2"/>
      <c r="K1319" s="2"/>
      <c r="L1319" s="3">
        <v>0</v>
      </c>
      <c r="M1319" t="s">
        <v>199</v>
      </c>
      <c r="N1319" t="s">
        <v>199</v>
      </c>
      <c r="O1319" s="2">
        <v>45291</v>
      </c>
      <c r="P1319" s="2">
        <v>45230</v>
      </c>
      <c r="Q1319" s="2"/>
      <c r="R1319" t="s">
        <v>7</v>
      </c>
      <c r="S1319" s="2"/>
      <c r="T1319" s="2"/>
      <c r="U1319" s="2"/>
      <c r="V1319" s="2">
        <v>45230</v>
      </c>
      <c r="W1319" t="s">
        <v>8</v>
      </c>
      <c r="X1319" t="s">
        <v>9</v>
      </c>
      <c r="Y1319" t="s">
        <v>10</v>
      </c>
      <c r="Z1319" s="4">
        <v>0.4</v>
      </c>
      <c r="AA1319" t="s">
        <v>11</v>
      </c>
      <c r="AB1319" t="s">
        <v>11</v>
      </c>
      <c r="AC1319" t="s">
        <v>2</v>
      </c>
    </row>
    <row r="1320" spans="1:29">
      <c r="A1320" t="s">
        <v>0</v>
      </c>
      <c r="B1320" t="s">
        <v>0</v>
      </c>
      <c r="C1320" t="s">
        <v>2845</v>
      </c>
      <c r="D1320" t="s">
        <v>2</v>
      </c>
      <c r="E1320" t="s">
        <v>27</v>
      </c>
      <c r="F1320" t="s">
        <v>2846</v>
      </c>
      <c r="G1320" s="2"/>
      <c r="H1320" s="2"/>
      <c r="I1320" t="s">
        <v>221</v>
      </c>
      <c r="J1320" s="2"/>
      <c r="K1320" s="2"/>
      <c r="L1320" s="3">
        <v>0</v>
      </c>
      <c r="M1320" t="s">
        <v>199</v>
      </c>
      <c r="N1320" t="s">
        <v>199</v>
      </c>
      <c r="O1320" s="2">
        <v>45291</v>
      </c>
      <c r="P1320" s="2">
        <v>45230</v>
      </c>
      <c r="Q1320" s="2"/>
      <c r="R1320" t="s">
        <v>7</v>
      </c>
      <c r="S1320" s="2"/>
      <c r="T1320" s="2"/>
      <c r="U1320" s="2"/>
      <c r="V1320" s="2">
        <v>45230</v>
      </c>
      <c r="W1320" t="s">
        <v>8</v>
      </c>
      <c r="X1320" t="s">
        <v>9</v>
      </c>
      <c r="Y1320" t="s">
        <v>10</v>
      </c>
      <c r="Z1320" s="4">
        <v>0.4</v>
      </c>
      <c r="AA1320" t="s">
        <v>11</v>
      </c>
      <c r="AB1320" t="s">
        <v>11</v>
      </c>
      <c r="AC1320" t="s">
        <v>2</v>
      </c>
    </row>
    <row r="1321" spans="1:29">
      <c r="A1321" t="s">
        <v>0</v>
      </c>
      <c r="B1321" t="s">
        <v>0</v>
      </c>
      <c r="C1321" t="s">
        <v>2847</v>
      </c>
      <c r="D1321" t="s">
        <v>2</v>
      </c>
      <c r="E1321" t="s">
        <v>314</v>
      </c>
      <c r="F1321" t="s">
        <v>315</v>
      </c>
      <c r="G1321" s="2"/>
      <c r="H1321" s="2"/>
      <c r="I1321" t="s">
        <v>316</v>
      </c>
      <c r="J1321" s="2"/>
      <c r="K1321" s="2"/>
      <c r="L1321" s="3">
        <v>0</v>
      </c>
      <c r="M1321" t="s">
        <v>109</v>
      </c>
      <c r="N1321" t="s">
        <v>109</v>
      </c>
      <c r="O1321" s="2">
        <v>45291</v>
      </c>
      <c r="P1321" s="2">
        <v>45234</v>
      </c>
      <c r="Q1321" s="2"/>
      <c r="R1321" t="s">
        <v>7</v>
      </c>
      <c r="S1321" s="2"/>
      <c r="T1321" s="2"/>
      <c r="U1321" s="2"/>
      <c r="V1321" s="2">
        <v>45231</v>
      </c>
      <c r="W1321" t="s">
        <v>8</v>
      </c>
      <c r="X1321" t="s">
        <v>9</v>
      </c>
      <c r="Y1321" t="s">
        <v>10</v>
      </c>
      <c r="Z1321" s="4">
        <v>0.4</v>
      </c>
      <c r="AA1321" t="s">
        <v>11</v>
      </c>
      <c r="AB1321" t="s">
        <v>11</v>
      </c>
      <c r="AC1321" t="s">
        <v>2</v>
      </c>
    </row>
    <row r="1322" spans="1:29">
      <c r="A1322" t="s">
        <v>0</v>
      </c>
      <c r="B1322" t="s">
        <v>0</v>
      </c>
      <c r="C1322" t="s">
        <v>2848</v>
      </c>
      <c r="D1322" t="s">
        <v>2</v>
      </c>
      <c r="E1322" t="s">
        <v>314</v>
      </c>
      <c r="F1322" t="s">
        <v>2849</v>
      </c>
      <c r="G1322" s="2"/>
      <c r="H1322" s="2"/>
      <c r="I1322" t="s">
        <v>74</v>
      </c>
      <c r="J1322" s="2"/>
      <c r="K1322" s="2"/>
      <c r="L1322" s="3">
        <v>0</v>
      </c>
      <c r="M1322" t="s">
        <v>109</v>
      </c>
      <c r="N1322" t="s">
        <v>109</v>
      </c>
      <c r="O1322" s="2">
        <v>45291</v>
      </c>
      <c r="P1322" s="2">
        <v>45234</v>
      </c>
      <c r="Q1322" s="2"/>
      <c r="R1322" t="s">
        <v>7</v>
      </c>
      <c r="S1322" s="2"/>
      <c r="T1322" s="2"/>
      <c r="U1322" s="2"/>
      <c r="V1322" s="2">
        <v>45231</v>
      </c>
      <c r="W1322" t="s">
        <v>8</v>
      </c>
      <c r="X1322" t="s">
        <v>9</v>
      </c>
      <c r="Y1322" t="s">
        <v>10</v>
      </c>
      <c r="Z1322" s="4">
        <v>0.4</v>
      </c>
      <c r="AA1322" t="s">
        <v>11</v>
      </c>
      <c r="AB1322" t="s">
        <v>11</v>
      </c>
      <c r="AC1322" t="s">
        <v>2</v>
      </c>
    </row>
    <row r="1323" spans="1:29">
      <c r="A1323" t="s">
        <v>0</v>
      </c>
      <c r="B1323" t="s">
        <v>0</v>
      </c>
      <c r="C1323" t="s">
        <v>2850</v>
      </c>
      <c r="D1323" t="s">
        <v>2</v>
      </c>
      <c r="E1323" t="s">
        <v>314</v>
      </c>
      <c r="F1323" t="s">
        <v>2851</v>
      </c>
      <c r="G1323" s="2"/>
      <c r="H1323" s="2"/>
      <c r="I1323" t="s">
        <v>71</v>
      </c>
      <c r="J1323" s="2"/>
      <c r="K1323" s="2"/>
      <c r="L1323" s="3">
        <v>0</v>
      </c>
      <c r="M1323" t="s">
        <v>109</v>
      </c>
      <c r="N1323" t="s">
        <v>109</v>
      </c>
      <c r="O1323" s="2">
        <v>45291</v>
      </c>
      <c r="P1323" s="2">
        <v>45234</v>
      </c>
      <c r="Q1323" s="2"/>
      <c r="R1323" t="s">
        <v>7</v>
      </c>
      <c r="S1323" s="2"/>
      <c r="T1323" s="2"/>
      <c r="U1323" s="2"/>
      <c r="V1323" s="2">
        <v>45231</v>
      </c>
      <c r="W1323" t="s">
        <v>8</v>
      </c>
      <c r="X1323" t="s">
        <v>9</v>
      </c>
      <c r="Y1323" t="s">
        <v>10</v>
      </c>
      <c r="Z1323" s="4">
        <v>0.4</v>
      </c>
      <c r="AA1323" t="s">
        <v>11</v>
      </c>
      <c r="AB1323" t="s">
        <v>11</v>
      </c>
      <c r="AC1323" t="s">
        <v>2</v>
      </c>
    </row>
    <row r="1324" spans="1:29">
      <c r="A1324" t="s">
        <v>0</v>
      </c>
      <c r="B1324" t="s">
        <v>0</v>
      </c>
      <c r="C1324" t="s">
        <v>2852</v>
      </c>
      <c r="D1324" t="s">
        <v>2</v>
      </c>
      <c r="E1324" t="s">
        <v>314</v>
      </c>
      <c r="F1324" t="s">
        <v>2853</v>
      </c>
      <c r="G1324" s="2"/>
      <c r="H1324" s="2"/>
      <c r="I1324" t="s">
        <v>765</v>
      </c>
      <c r="J1324" s="2"/>
      <c r="K1324" s="2"/>
      <c r="L1324" s="3">
        <v>0</v>
      </c>
      <c r="M1324" t="s">
        <v>109</v>
      </c>
      <c r="N1324" t="s">
        <v>109</v>
      </c>
      <c r="O1324" s="2">
        <v>45291</v>
      </c>
      <c r="P1324" s="2">
        <v>45234</v>
      </c>
      <c r="Q1324" s="2"/>
      <c r="R1324" t="s">
        <v>7</v>
      </c>
      <c r="S1324" s="2"/>
      <c r="T1324" s="2"/>
      <c r="U1324" s="2"/>
      <c r="V1324" s="2">
        <v>45231</v>
      </c>
      <c r="W1324" t="s">
        <v>8</v>
      </c>
      <c r="X1324" t="s">
        <v>9</v>
      </c>
      <c r="Y1324" t="s">
        <v>10</v>
      </c>
      <c r="Z1324" s="4">
        <v>0.4</v>
      </c>
      <c r="AA1324" t="s">
        <v>11</v>
      </c>
      <c r="AB1324" t="s">
        <v>11</v>
      </c>
      <c r="AC1324" t="s">
        <v>2</v>
      </c>
    </row>
    <row r="1325" spans="1:29">
      <c r="A1325" t="s">
        <v>0</v>
      </c>
      <c r="B1325" t="s">
        <v>0</v>
      </c>
      <c r="C1325" t="s">
        <v>2854</v>
      </c>
      <c r="D1325" t="s">
        <v>2</v>
      </c>
      <c r="E1325" t="s">
        <v>314</v>
      </c>
      <c r="F1325" t="s">
        <v>2855</v>
      </c>
      <c r="G1325" s="2"/>
      <c r="H1325" s="2"/>
      <c r="I1325" t="s">
        <v>80</v>
      </c>
      <c r="J1325" s="2"/>
      <c r="K1325" s="2"/>
      <c r="L1325" s="3">
        <v>0</v>
      </c>
      <c r="M1325" t="s">
        <v>109</v>
      </c>
      <c r="N1325" t="s">
        <v>109</v>
      </c>
      <c r="O1325" s="2">
        <v>45291</v>
      </c>
      <c r="P1325" s="2">
        <v>45234</v>
      </c>
      <c r="Q1325" s="2"/>
      <c r="R1325" t="s">
        <v>7</v>
      </c>
      <c r="S1325" s="2"/>
      <c r="T1325" s="2"/>
      <c r="U1325" s="2"/>
      <c r="V1325" s="2">
        <v>45231</v>
      </c>
      <c r="W1325" t="s">
        <v>8</v>
      </c>
      <c r="X1325" t="s">
        <v>9</v>
      </c>
      <c r="Y1325" t="s">
        <v>10</v>
      </c>
      <c r="Z1325" s="4">
        <v>0.4</v>
      </c>
      <c r="AA1325" t="s">
        <v>11</v>
      </c>
      <c r="AB1325" t="s">
        <v>11</v>
      </c>
      <c r="AC1325" t="s">
        <v>2</v>
      </c>
    </row>
    <row r="1326" spans="1:29">
      <c r="A1326" t="s">
        <v>0</v>
      </c>
      <c r="B1326" t="s">
        <v>0</v>
      </c>
      <c r="C1326" t="s">
        <v>2856</v>
      </c>
      <c r="D1326" t="s">
        <v>2</v>
      </c>
      <c r="E1326" t="s">
        <v>314</v>
      </c>
      <c r="F1326" t="s">
        <v>2857</v>
      </c>
      <c r="G1326" s="2"/>
      <c r="H1326" s="2"/>
      <c r="I1326" t="s">
        <v>316</v>
      </c>
      <c r="J1326" s="2"/>
      <c r="K1326" s="2"/>
      <c r="L1326" s="3">
        <v>0</v>
      </c>
      <c r="M1326" t="s">
        <v>109</v>
      </c>
      <c r="N1326" t="s">
        <v>109</v>
      </c>
      <c r="O1326" s="2">
        <v>45291</v>
      </c>
      <c r="P1326" s="2">
        <v>45234</v>
      </c>
      <c r="Q1326" s="2"/>
      <c r="R1326" t="s">
        <v>7</v>
      </c>
      <c r="S1326" s="2"/>
      <c r="T1326" s="2"/>
      <c r="U1326" s="2"/>
      <c r="V1326" s="2">
        <v>45231</v>
      </c>
      <c r="W1326" t="s">
        <v>8</v>
      </c>
      <c r="X1326" t="s">
        <v>9</v>
      </c>
      <c r="Y1326" t="s">
        <v>10</v>
      </c>
      <c r="Z1326" s="4">
        <v>0.4</v>
      </c>
      <c r="AA1326" t="s">
        <v>11</v>
      </c>
      <c r="AB1326" t="s">
        <v>11</v>
      </c>
      <c r="AC1326" t="s">
        <v>2</v>
      </c>
    </row>
    <row r="1327" spans="1:29">
      <c r="A1327" t="s">
        <v>0</v>
      </c>
      <c r="B1327" t="s">
        <v>0</v>
      </c>
      <c r="C1327" t="s">
        <v>2858</v>
      </c>
      <c r="D1327" t="s">
        <v>2</v>
      </c>
      <c r="E1327" t="s">
        <v>314</v>
      </c>
      <c r="F1327" t="s">
        <v>2859</v>
      </c>
      <c r="G1327" s="2"/>
      <c r="H1327" s="2"/>
      <c r="I1327" t="s">
        <v>2246</v>
      </c>
      <c r="J1327" s="2"/>
      <c r="K1327" s="2"/>
      <c r="L1327" s="3">
        <v>0</v>
      </c>
      <c r="M1327" t="s">
        <v>109</v>
      </c>
      <c r="N1327" t="s">
        <v>109</v>
      </c>
      <c r="O1327" s="2">
        <v>45291</v>
      </c>
      <c r="P1327" s="2">
        <v>45234</v>
      </c>
      <c r="Q1327" s="2"/>
      <c r="R1327" t="s">
        <v>7</v>
      </c>
      <c r="S1327" s="2"/>
      <c r="T1327" s="2"/>
      <c r="U1327" s="2"/>
      <c r="V1327" s="2">
        <v>45231</v>
      </c>
      <c r="W1327" t="s">
        <v>8</v>
      </c>
      <c r="X1327" t="s">
        <v>9</v>
      </c>
      <c r="Y1327" t="s">
        <v>10</v>
      </c>
      <c r="Z1327" s="4">
        <v>0.4</v>
      </c>
      <c r="AA1327" t="s">
        <v>11</v>
      </c>
      <c r="AB1327" t="s">
        <v>11</v>
      </c>
      <c r="AC1327" t="s">
        <v>2</v>
      </c>
    </row>
    <row r="1328" spans="1:29">
      <c r="A1328" t="s">
        <v>0</v>
      </c>
      <c r="B1328" t="s">
        <v>0</v>
      </c>
      <c r="C1328" t="s">
        <v>2860</v>
      </c>
      <c r="D1328" t="s">
        <v>2</v>
      </c>
      <c r="E1328" t="s">
        <v>314</v>
      </c>
      <c r="F1328" t="s">
        <v>2861</v>
      </c>
      <c r="G1328" s="2"/>
      <c r="H1328" s="2"/>
      <c r="I1328" t="s">
        <v>2862</v>
      </c>
      <c r="J1328" s="2"/>
      <c r="K1328" s="2"/>
      <c r="L1328" s="3">
        <v>0</v>
      </c>
      <c r="M1328" t="s">
        <v>109</v>
      </c>
      <c r="N1328" t="s">
        <v>109</v>
      </c>
      <c r="O1328" s="2">
        <v>45291</v>
      </c>
      <c r="P1328" s="2">
        <v>45234</v>
      </c>
      <c r="Q1328" s="2"/>
      <c r="R1328" t="s">
        <v>7</v>
      </c>
      <c r="S1328" s="2"/>
      <c r="T1328" s="2"/>
      <c r="U1328" s="2"/>
      <c r="V1328" s="2">
        <v>45231</v>
      </c>
      <c r="W1328" t="s">
        <v>8</v>
      </c>
      <c r="X1328" t="s">
        <v>9</v>
      </c>
      <c r="Y1328" t="s">
        <v>10</v>
      </c>
      <c r="Z1328" s="4">
        <v>0.4</v>
      </c>
      <c r="AA1328" t="s">
        <v>11</v>
      </c>
      <c r="AB1328" t="s">
        <v>11</v>
      </c>
      <c r="AC1328" t="s">
        <v>2</v>
      </c>
    </row>
    <row r="1329" spans="1:29">
      <c r="A1329" t="s">
        <v>0</v>
      </c>
      <c r="B1329" t="s">
        <v>0</v>
      </c>
      <c r="C1329" t="s">
        <v>2863</v>
      </c>
      <c r="D1329" t="s">
        <v>2</v>
      </c>
      <c r="E1329" t="s">
        <v>314</v>
      </c>
      <c r="F1329" t="s">
        <v>2855</v>
      </c>
      <c r="G1329" s="2"/>
      <c r="H1329" s="2"/>
      <c r="I1329" t="s">
        <v>74</v>
      </c>
      <c r="J1329" s="2"/>
      <c r="K1329" s="2"/>
      <c r="L1329" s="3">
        <v>0</v>
      </c>
      <c r="M1329" t="s">
        <v>109</v>
      </c>
      <c r="N1329" t="s">
        <v>109</v>
      </c>
      <c r="O1329" s="2">
        <v>45291</v>
      </c>
      <c r="P1329" s="2">
        <v>45234</v>
      </c>
      <c r="Q1329" s="2"/>
      <c r="R1329" t="s">
        <v>7</v>
      </c>
      <c r="S1329" s="2"/>
      <c r="T1329" s="2"/>
      <c r="U1329" s="2"/>
      <c r="V1329" s="2">
        <v>45231</v>
      </c>
      <c r="W1329" t="s">
        <v>8</v>
      </c>
      <c r="X1329" t="s">
        <v>9</v>
      </c>
      <c r="Y1329" t="s">
        <v>10</v>
      </c>
      <c r="Z1329" s="4">
        <v>0.4</v>
      </c>
      <c r="AA1329" t="s">
        <v>11</v>
      </c>
      <c r="AB1329" t="s">
        <v>11</v>
      </c>
      <c r="AC1329" t="s">
        <v>2</v>
      </c>
    </row>
    <row r="1330" spans="1:29">
      <c r="A1330" t="s">
        <v>0</v>
      </c>
      <c r="B1330" t="s">
        <v>0</v>
      </c>
      <c r="C1330" t="s">
        <v>2864</v>
      </c>
      <c r="D1330" t="s">
        <v>2</v>
      </c>
      <c r="E1330" t="s">
        <v>314</v>
      </c>
      <c r="F1330" t="s">
        <v>2865</v>
      </c>
      <c r="G1330" s="2"/>
      <c r="H1330" s="2"/>
      <c r="I1330" t="s">
        <v>2866</v>
      </c>
      <c r="J1330" s="2"/>
      <c r="K1330" s="2"/>
      <c r="L1330" s="3">
        <v>0</v>
      </c>
      <c r="M1330" t="s">
        <v>109</v>
      </c>
      <c r="N1330" t="s">
        <v>109</v>
      </c>
      <c r="O1330" s="2">
        <v>45291</v>
      </c>
      <c r="P1330" s="2">
        <v>45234</v>
      </c>
      <c r="Q1330" s="2"/>
      <c r="R1330" t="s">
        <v>7</v>
      </c>
      <c r="S1330" s="2"/>
      <c r="T1330" s="2"/>
      <c r="U1330" s="2"/>
      <c r="V1330" s="2">
        <v>45231</v>
      </c>
      <c r="W1330" t="s">
        <v>8</v>
      </c>
      <c r="X1330" t="s">
        <v>9</v>
      </c>
      <c r="Y1330" t="s">
        <v>10</v>
      </c>
      <c r="Z1330" s="4">
        <v>0.4</v>
      </c>
      <c r="AA1330" t="s">
        <v>11</v>
      </c>
      <c r="AB1330" t="s">
        <v>11</v>
      </c>
      <c r="AC1330" t="s">
        <v>2</v>
      </c>
    </row>
    <row r="1331" spans="1:29">
      <c r="A1331" t="s">
        <v>0</v>
      </c>
      <c r="B1331" t="s">
        <v>0</v>
      </c>
      <c r="C1331" t="s">
        <v>2867</v>
      </c>
      <c r="D1331" t="s">
        <v>2</v>
      </c>
      <c r="E1331" t="s">
        <v>314</v>
      </c>
      <c r="F1331" t="s">
        <v>2868</v>
      </c>
      <c r="G1331" s="2"/>
      <c r="H1331" s="2"/>
      <c r="I1331" t="s">
        <v>473</v>
      </c>
      <c r="J1331" s="2"/>
      <c r="K1331" s="2"/>
      <c r="L1331" s="3">
        <v>0</v>
      </c>
      <c r="M1331" t="s">
        <v>109</v>
      </c>
      <c r="N1331" t="s">
        <v>109</v>
      </c>
      <c r="O1331" s="2">
        <v>45291</v>
      </c>
      <c r="P1331" s="2">
        <v>45234</v>
      </c>
      <c r="Q1331" s="2"/>
      <c r="R1331" t="s">
        <v>7</v>
      </c>
      <c r="S1331" s="2"/>
      <c r="T1331" s="2"/>
      <c r="U1331" s="2"/>
      <c r="V1331" s="2">
        <v>45231</v>
      </c>
      <c r="W1331" t="s">
        <v>8</v>
      </c>
      <c r="X1331" t="s">
        <v>9</v>
      </c>
      <c r="Y1331" t="s">
        <v>10</v>
      </c>
      <c r="Z1331" s="4">
        <v>0.4</v>
      </c>
      <c r="AA1331" t="s">
        <v>11</v>
      </c>
      <c r="AB1331" t="s">
        <v>11</v>
      </c>
      <c r="AC1331" t="s">
        <v>2</v>
      </c>
    </row>
    <row r="1332" spans="1:29">
      <c r="A1332" t="s">
        <v>0</v>
      </c>
      <c r="B1332" t="s">
        <v>638</v>
      </c>
      <c r="C1332" t="s">
        <v>2869</v>
      </c>
      <c r="D1332" t="s">
        <v>2</v>
      </c>
      <c r="E1332" t="s">
        <v>39</v>
      </c>
      <c r="F1332" t="s">
        <v>2870</v>
      </c>
      <c r="G1332" s="2"/>
      <c r="H1332" s="2"/>
      <c r="I1332" t="s">
        <v>2139</v>
      </c>
      <c r="J1332" s="2"/>
      <c r="K1332" s="2"/>
      <c r="L1332" s="3">
        <v>0</v>
      </c>
      <c r="M1332" t="s">
        <v>491</v>
      </c>
      <c r="N1332" t="s">
        <v>491</v>
      </c>
      <c r="O1332" s="2">
        <v>45291</v>
      </c>
      <c r="P1332" s="2">
        <v>45230</v>
      </c>
      <c r="Q1332" s="2"/>
      <c r="R1332" t="s">
        <v>7</v>
      </c>
      <c r="S1332" s="2"/>
      <c r="T1332" s="2"/>
      <c r="U1332" s="2"/>
      <c r="V1332" s="2">
        <v>45230</v>
      </c>
      <c r="W1332" t="s">
        <v>8</v>
      </c>
      <c r="X1332" t="s">
        <v>9</v>
      </c>
      <c r="Y1332" t="s">
        <v>10</v>
      </c>
      <c r="Z1332" s="4">
        <v>0.4</v>
      </c>
      <c r="AA1332" t="s">
        <v>11</v>
      </c>
      <c r="AB1332" t="s">
        <v>11</v>
      </c>
      <c r="AC1332" t="s">
        <v>2</v>
      </c>
    </row>
    <row r="1333" spans="1:29">
      <c r="A1333" t="s">
        <v>0</v>
      </c>
      <c r="B1333" t="s">
        <v>0</v>
      </c>
      <c r="C1333" t="s">
        <v>2871</v>
      </c>
      <c r="D1333" t="s">
        <v>2</v>
      </c>
      <c r="E1333" t="s">
        <v>282</v>
      </c>
      <c r="F1333" t="s">
        <v>2872</v>
      </c>
      <c r="G1333" s="2"/>
      <c r="H1333" s="2"/>
      <c r="I1333" t="s">
        <v>897</v>
      </c>
      <c r="J1333" s="2"/>
      <c r="K1333" s="2"/>
      <c r="L1333" s="3">
        <v>0</v>
      </c>
      <c r="M1333" t="s">
        <v>156</v>
      </c>
      <c r="N1333" t="s">
        <v>156</v>
      </c>
      <c r="O1333" s="2">
        <v>45291</v>
      </c>
      <c r="P1333" s="2">
        <v>45260</v>
      </c>
      <c r="Q1333" s="2"/>
      <c r="R1333" t="s">
        <v>7</v>
      </c>
      <c r="S1333" s="2"/>
      <c r="T1333" s="2"/>
      <c r="U1333" s="2"/>
      <c r="V1333" s="2">
        <v>45230</v>
      </c>
      <c r="W1333" t="s">
        <v>8</v>
      </c>
      <c r="X1333" t="s">
        <v>9</v>
      </c>
      <c r="Y1333" t="s">
        <v>2310</v>
      </c>
      <c r="Z1333" s="4">
        <v>0.6</v>
      </c>
      <c r="AA1333" t="s">
        <v>11</v>
      </c>
      <c r="AB1333" t="s">
        <v>11</v>
      </c>
      <c r="AC1333" t="s">
        <v>2</v>
      </c>
    </row>
    <row r="1334" spans="1:29">
      <c r="A1334" t="s">
        <v>0</v>
      </c>
      <c r="B1334" t="s">
        <v>0</v>
      </c>
      <c r="C1334" t="s">
        <v>2873</v>
      </c>
      <c r="D1334" t="s">
        <v>2</v>
      </c>
      <c r="E1334" t="s">
        <v>282</v>
      </c>
      <c r="F1334" t="s">
        <v>2874</v>
      </c>
      <c r="G1334" s="2"/>
      <c r="H1334" s="2"/>
      <c r="I1334" t="s">
        <v>104</v>
      </c>
      <c r="J1334" s="2"/>
      <c r="K1334" s="2"/>
      <c r="L1334" s="3">
        <v>0</v>
      </c>
      <c r="M1334" t="s">
        <v>156</v>
      </c>
      <c r="N1334" t="s">
        <v>156</v>
      </c>
      <c r="O1334" s="2">
        <v>45291</v>
      </c>
      <c r="P1334" s="2">
        <v>45260</v>
      </c>
      <c r="Q1334" s="2"/>
      <c r="R1334" t="s">
        <v>7</v>
      </c>
      <c r="S1334" s="2"/>
      <c r="T1334" s="2"/>
      <c r="U1334" s="2"/>
      <c r="V1334" s="2">
        <v>45230</v>
      </c>
      <c r="W1334" t="s">
        <v>8</v>
      </c>
      <c r="X1334" t="s">
        <v>9</v>
      </c>
      <c r="Y1334" t="s">
        <v>2310</v>
      </c>
      <c r="Z1334" s="4">
        <v>0.6</v>
      </c>
      <c r="AA1334" t="s">
        <v>11</v>
      </c>
      <c r="AB1334" t="s">
        <v>11</v>
      </c>
      <c r="AC1334" t="s">
        <v>2</v>
      </c>
    </row>
    <row r="1335" spans="1:29">
      <c r="A1335" t="s">
        <v>0</v>
      </c>
      <c r="B1335" t="s">
        <v>0</v>
      </c>
      <c r="C1335" t="s">
        <v>2875</v>
      </c>
      <c r="D1335" t="s">
        <v>2</v>
      </c>
      <c r="E1335" t="s">
        <v>282</v>
      </c>
      <c r="F1335" t="s">
        <v>2876</v>
      </c>
      <c r="G1335" s="2"/>
      <c r="H1335" s="2"/>
      <c r="I1335" t="s">
        <v>396</v>
      </c>
      <c r="J1335" s="2"/>
      <c r="K1335" s="2"/>
      <c r="L1335" s="3">
        <v>0</v>
      </c>
      <c r="M1335" t="s">
        <v>156</v>
      </c>
      <c r="N1335" t="s">
        <v>156</v>
      </c>
      <c r="O1335" s="2">
        <v>45291</v>
      </c>
      <c r="P1335" s="2">
        <v>45260</v>
      </c>
      <c r="Q1335" s="2"/>
      <c r="R1335" t="s">
        <v>7</v>
      </c>
      <c r="S1335" s="2"/>
      <c r="T1335" s="2"/>
      <c r="U1335" s="2"/>
      <c r="V1335" s="2">
        <v>45230</v>
      </c>
      <c r="W1335" t="s">
        <v>8</v>
      </c>
      <c r="X1335" t="s">
        <v>9</v>
      </c>
      <c r="Y1335" t="s">
        <v>2310</v>
      </c>
      <c r="Z1335" s="4">
        <v>0.6</v>
      </c>
      <c r="AA1335" t="s">
        <v>11</v>
      </c>
      <c r="AB1335" t="s">
        <v>11</v>
      </c>
      <c r="AC1335" t="s">
        <v>2</v>
      </c>
    </row>
    <row r="1336" spans="1:29">
      <c r="A1336" t="s">
        <v>0</v>
      </c>
      <c r="B1336" t="s">
        <v>0</v>
      </c>
      <c r="C1336" t="s">
        <v>2877</v>
      </c>
      <c r="D1336" t="s">
        <v>2</v>
      </c>
      <c r="E1336" t="s">
        <v>282</v>
      </c>
      <c r="F1336" t="s">
        <v>2878</v>
      </c>
      <c r="G1336" s="2"/>
      <c r="H1336" s="2"/>
      <c r="I1336" t="s">
        <v>1666</v>
      </c>
      <c r="J1336" s="2"/>
      <c r="K1336" s="2"/>
      <c r="L1336" s="3">
        <v>0</v>
      </c>
      <c r="M1336" t="s">
        <v>156</v>
      </c>
      <c r="N1336" t="s">
        <v>156</v>
      </c>
      <c r="O1336" s="2">
        <v>45291</v>
      </c>
      <c r="P1336" s="2">
        <v>45260</v>
      </c>
      <c r="Q1336" s="2"/>
      <c r="R1336" t="s">
        <v>7</v>
      </c>
      <c r="S1336" s="2"/>
      <c r="T1336" s="2"/>
      <c r="U1336" s="2"/>
      <c r="V1336" s="2">
        <v>45230</v>
      </c>
      <c r="W1336" t="s">
        <v>8</v>
      </c>
      <c r="X1336" t="s">
        <v>9</v>
      </c>
      <c r="Y1336" t="s">
        <v>10</v>
      </c>
      <c r="Z1336" s="4">
        <v>0.4</v>
      </c>
      <c r="AA1336" t="s">
        <v>11</v>
      </c>
      <c r="AB1336" t="s">
        <v>11</v>
      </c>
      <c r="AC1336" t="s">
        <v>2</v>
      </c>
    </row>
    <row r="1337" spans="1:29">
      <c r="A1337" t="s">
        <v>0</v>
      </c>
      <c r="B1337" t="s">
        <v>12</v>
      </c>
      <c r="C1337" t="s">
        <v>2879</v>
      </c>
      <c r="D1337" t="s">
        <v>2</v>
      </c>
      <c r="E1337" t="s">
        <v>282</v>
      </c>
      <c r="F1337" t="s">
        <v>2880</v>
      </c>
      <c r="G1337" s="2"/>
      <c r="H1337" s="2"/>
      <c r="I1337" t="s">
        <v>124</v>
      </c>
      <c r="J1337" s="2"/>
      <c r="K1337" s="2"/>
      <c r="L1337" s="3">
        <v>0</v>
      </c>
      <c r="M1337" t="s">
        <v>156</v>
      </c>
      <c r="N1337" t="s">
        <v>156</v>
      </c>
      <c r="O1337" s="2">
        <v>45291</v>
      </c>
      <c r="P1337" s="2">
        <v>45260</v>
      </c>
      <c r="Q1337" s="2"/>
      <c r="R1337" t="s">
        <v>7</v>
      </c>
      <c r="S1337" s="2"/>
      <c r="T1337" s="2"/>
      <c r="U1337" s="2"/>
      <c r="V1337" s="2">
        <v>45230</v>
      </c>
      <c r="W1337" t="s">
        <v>8</v>
      </c>
      <c r="X1337" t="s">
        <v>9</v>
      </c>
      <c r="Y1337" t="s">
        <v>10</v>
      </c>
      <c r="Z1337" s="4">
        <v>0.4</v>
      </c>
      <c r="AA1337" t="s">
        <v>11</v>
      </c>
      <c r="AB1337" t="s">
        <v>11</v>
      </c>
      <c r="AC1337" t="s">
        <v>2</v>
      </c>
    </row>
    <row r="1338" spans="1:29">
      <c r="A1338" t="s">
        <v>0</v>
      </c>
      <c r="B1338" t="s">
        <v>0</v>
      </c>
      <c r="C1338" t="s">
        <v>2881</v>
      </c>
      <c r="D1338" t="s">
        <v>2</v>
      </c>
      <c r="E1338" t="s">
        <v>282</v>
      </c>
      <c r="F1338" t="s">
        <v>2882</v>
      </c>
      <c r="G1338" s="2"/>
      <c r="H1338" s="2"/>
      <c r="I1338" t="s">
        <v>2578</v>
      </c>
      <c r="J1338" s="2"/>
      <c r="K1338" s="2"/>
      <c r="L1338" s="3">
        <v>0</v>
      </c>
      <c r="M1338" t="s">
        <v>156</v>
      </c>
      <c r="N1338" t="s">
        <v>156</v>
      </c>
      <c r="O1338" s="2">
        <v>45291</v>
      </c>
      <c r="P1338" s="2">
        <v>45260</v>
      </c>
      <c r="Q1338" s="2"/>
      <c r="R1338" t="s">
        <v>7</v>
      </c>
      <c r="S1338" s="2"/>
      <c r="T1338" s="2"/>
      <c r="U1338" s="2"/>
      <c r="V1338" s="2">
        <v>45230</v>
      </c>
      <c r="W1338" t="s">
        <v>8</v>
      </c>
      <c r="X1338" t="s">
        <v>9</v>
      </c>
      <c r="Y1338" t="s">
        <v>10</v>
      </c>
      <c r="Z1338" s="4">
        <v>0.4</v>
      </c>
      <c r="AA1338" t="s">
        <v>11</v>
      </c>
      <c r="AB1338" t="s">
        <v>11</v>
      </c>
      <c r="AC1338" t="s">
        <v>2</v>
      </c>
    </row>
    <row r="1339" spans="1:29">
      <c r="A1339" t="s">
        <v>0</v>
      </c>
      <c r="B1339" t="s">
        <v>0</v>
      </c>
      <c r="C1339" t="s">
        <v>2883</v>
      </c>
      <c r="D1339" t="s">
        <v>2</v>
      </c>
      <c r="E1339" t="s">
        <v>282</v>
      </c>
      <c r="F1339" t="s">
        <v>2884</v>
      </c>
      <c r="G1339" s="2"/>
      <c r="H1339" s="2"/>
      <c r="I1339" t="s">
        <v>2578</v>
      </c>
      <c r="J1339" s="2"/>
      <c r="K1339" s="2"/>
      <c r="L1339" s="3">
        <v>0</v>
      </c>
      <c r="M1339" t="s">
        <v>156</v>
      </c>
      <c r="N1339" t="s">
        <v>156</v>
      </c>
      <c r="O1339" s="2">
        <v>45291</v>
      </c>
      <c r="P1339" s="2">
        <v>45260</v>
      </c>
      <c r="Q1339" s="2"/>
      <c r="R1339" t="s">
        <v>7</v>
      </c>
      <c r="S1339" s="2"/>
      <c r="T1339" s="2"/>
      <c r="U1339" s="2"/>
      <c r="V1339" s="2">
        <v>45230</v>
      </c>
      <c r="W1339" t="s">
        <v>8</v>
      </c>
      <c r="X1339" t="s">
        <v>9</v>
      </c>
      <c r="Y1339" t="s">
        <v>10</v>
      </c>
      <c r="Z1339" s="4">
        <v>0.4</v>
      </c>
      <c r="AA1339" t="s">
        <v>11</v>
      </c>
      <c r="AB1339" t="s">
        <v>11</v>
      </c>
      <c r="AC1339" t="s">
        <v>2</v>
      </c>
    </row>
    <row r="1340" spans="1:29">
      <c r="A1340" t="s">
        <v>0</v>
      </c>
      <c r="B1340" t="s">
        <v>0</v>
      </c>
      <c r="C1340" t="s">
        <v>2885</v>
      </c>
      <c r="D1340" t="s">
        <v>2</v>
      </c>
      <c r="E1340" t="s">
        <v>282</v>
      </c>
      <c r="F1340" t="s">
        <v>2886</v>
      </c>
      <c r="G1340" s="2"/>
      <c r="H1340" s="2"/>
      <c r="I1340" t="s">
        <v>2123</v>
      </c>
      <c r="J1340" s="2"/>
      <c r="K1340" s="2"/>
      <c r="L1340" s="3">
        <v>0</v>
      </c>
      <c r="M1340" t="s">
        <v>156</v>
      </c>
      <c r="N1340" t="s">
        <v>156</v>
      </c>
      <c r="O1340" s="2">
        <v>45291</v>
      </c>
      <c r="P1340" s="2">
        <v>45260</v>
      </c>
      <c r="Q1340" s="2"/>
      <c r="R1340" t="s">
        <v>7</v>
      </c>
      <c r="S1340" s="2"/>
      <c r="T1340" s="2"/>
      <c r="U1340" s="2"/>
      <c r="V1340" s="2">
        <v>45230</v>
      </c>
      <c r="W1340" t="s">
        <v>8</v>
      </c>
      <c r="X1340" t="s">
        <v>9</v>
      </c>
      <c r="Y1340" t="s">
        <v>10</v>
      </c>
      <c r="Z1340" s="4">
        <v>0.4</v>
      </c>
      <c r="AA1340" t="s">
        <v>11</v>
      </c>
      <c r="AB1340" t="s">
        <v>11</v>
      </c>
      <c r="AC1340" t="s">
        <v>2</v>
      </c>
    </row>
    <row r="1341" spans="1:29">
      <c r="A1341" t="s">
        <v>0</v>
      </c>
      <c r="B1341" t="s">
        <v>0</v>
      </c>
      <c r="C1341" t="s">
        <v>2887</v>
      </c>
      <c r="D1341" t="s">
        <v>2</v>
      </c>
      <c r="E1341" t="s">
        <v>282</v>
      </c>
      <c r="F1341" t="s">
        <v>2888</v>
      </c>
      <c r="G1341" s="2"/>
      <c r="H1341" s="2"/>
      <c r="I1341" t="s">
        <v>2578</v>
      </c>
      <c r="J1341" s="2"/>
      <c r="K1341" s="2"/>
      <c r="L1341" s="3">
        <v>0</v>
      </c>
      <c r="M1341" t="s">
        <v>156</v>
      </c>
      <c r="N1341" t="s">
        <v>156</v>
      </c>
      <c r="O1341" s="2">
        <v>45291</v>
      </c>
      <c r="P1341" s="2">
        <v>45260</v>
      </c>
      <c r="Q1341" s="2"/>
      <c r="R1341" t="s">
        <v>7</v>
      </c>
      <c r="S1341" s="2"/>
      <c r="T1341" s="2"/>
      <c r="U1341" s="2"/>
      <c r="V1341" s="2">
        <v>45230</v>
      </c>
      <c r="W1341" t="s">
        <v>8</v>
      </c>
      <c r="X1341" t="s">
        <v>9</v>
      </c>
      <c r="Y1341" t="s">
        <v>10</v>
      </c>
      <c r="Z1341" s="4">
        <v>0.4</v>
      </c>
      <c r="AA1341" t="s">
        <v>11</v>
      </c>
      <c r="AB1341" t="s">
        <v>11</v>
      </c>
      <c r="AC1341" t="s">
        <v>2</v>
      </c>
    </row>
    <row r="1342" spans="1:29">
      <c r="A1342" t="s">
        <v>0</v>
      </c>
      <c r="B1342" t="s">
        <v>0</v>
      </c>
      <c r="C1342" t="s">
        <v>2889</v>
      </c>
      <c r="D1342" t="s">
        <v>2</v>
      </c>
      <c r="E1342" t="s">
        <v>282</v>
      </c>
      <c r="F1342" t="s">
        <v>2890</v>
      </c>
      <c r="G1342" s="2"/>
      <c r="H1342" s="2"/>
      <c r="I1342" t="s">
        <v>104</v>
      </c>
      <c r="J1342" s="2"/>
      <c r="K1342" s="2"/>
      <c r="L1342" s="3">
        <v>0</v>
      </c>
      <c r="M1342" t="s">
        <v>156</v>
      </c>
      <c r="N1342" t="s">
        <v>156</v>
      </c>
      <c r="O1342" s="2">
        <v>45291</v>
      </c>
      <c r="P1342" s="2">
        <v>45260</v>
      </c>
      <c r="Q1342" s="2"/>
      <c r="R1342" t="s">
        <v>7</v>
      </c>
      <c r="S1342" s="2"/>
      <c r="T1342" s="2"/>
      <c r="U1342" s="2"/>
      <c r="V1342" s="2">
        <v>45230</v>
      </c>
      <c r="W1342" t="s">
        <v>8</v>
      </c>
      <c r="X1342" t="s">
        <v>9</v>
      </c>
      <c r="Y1342" t="s">
        <v>2310</v>
      </c>
      <c r="Z1342" s="4">
        <v>0.6</v>
      </c>
      <c r="AA1342" t="s">
        <v>11</v>
      </c>
      <c r="AB1342" t="s">
        <v>11</v>
      </c>
      <c r="AC1342" t="s">
        <v>2</v>
      </c>
    </row>
    <row r="1343" spans="1:29">
      <c r="A1343" t="s">
        <v>0</v>
      </c>
      <c r="B1343" t="s">
        <v>0</v>
      </c>
      <c r="C1343" t="s">
        <v>2891</v>
      </c>
      <c r="D1343" t="s">
        <v>2</v>
      </c>
      <c r="E1343" t="s">
        <v>282</v>
      </c>
      <c r="F1343" t="s">
        <v>2884</v>
      </c>
      <c r="G1343" s="2"/>
      <c r="H1343" s="2"/>
      <c r="I1343" t="s">
        <v>2892</v>
      </c>
      <c r="J1343" s="2"/>
      <c r="K1343" s="2"/>
      <c r="L1343" s="3">
        <v>0</v>
      </c>
      <c r="M1343" t="s">
        <v>156</v>
      </c>
      <c r="N1343" t="s">
        <v>156</v>
      </c>
      <c r="O1343" s="2">
        <v>45291</v>
      </c>
      <c r="P1343" s="2">
        <v>45260</v>
      </c>
      <c r="Q1343" s="2"/>
      <c r="R1343" t="s">
        <v>7</v>
      </c>
      <c r="S1343" s="2"/>
      <c r="T1343" s="2"/>
      <c r="U1343" s="2"/>
      <c r="V1343" s="2">
        <v>45230</v>
      </c>
      <c r="W1343" t="s">
        <v>8</v>
      </c>
      <c r="X1343" t="s">
        <v>9</v>
      </c>
      <c r="Y1343" t="s">
        <v>10</v>
      </c>
      <c r="Z1343" s="4">
        <v>0.4</v>
      </c>
      <c r="AA1343" t="s">
        <v>11</v>
      </c>
      <c r="AB1343" t="s">
        <v>11</v>
      </c>
      <c r="AC1343" t="s">
        <v>2</v>
      </c>
    </row>
    <row r="1344" spans="1:29">
      <c r="A1344" t="s">
        <v>0</v>
      </c>
      <c r="B1344" t="s">
        <v>0</v>
      </c>
      <c r="C1344" t="s">
        <v>2893</v>
      </c>
      <c r="D1344" t="s">
        <v>2</v>
      </c>
      <c r="E1344" t="s">
        <v>282</v>
      </c>
      <c r="F1344" t="s">
        <v>2894</v>
      </c>
      <c r="G1344" s="2"/>
      <c r="H1344" s="2"/>
      <c r="I1344" t="s">
        <v>1224</v>
      </c>
      <c r="J1344" s="2"/>
      <c r="K1344" s="2"/>
      <c r="L1344" s="3">
        <v>0</v>
      </c>
      <c r="M1344" t="s">
        <v>156</v>
      </c>
      <c r="N1344" t="s">
        <v>156</v>
      </c>
      <c r="O1344" s="2">
        <v>45291</v>
      </c>
      <c r="P1344" s="2">
        <v>45260</v>
      </c>
      <c r="Q1344" s="2"/>
      <c r="R1344" t="s">
        <v>7</v>
      </c>
      <c r="S1344" s="2"/>
      <c r="T1344" s="2"/>
      <c r="U1344" s="2"/>
      <c r="V1344" s="2">
        <v>45230</v>
      </c>
      <c r="W1344" t="s">
        <v>8</v>
      </c>
      <c r="X1344" t="s">
        <v>9</v>
      </c>
      <c r="Y1344" t="s">
        <v>10</v>
      </c>
      <c r="Z1344" s="4">
        <v>0.4</v>
      </c>
      <c r="AA1344" t="s">
        <v>11</v>
      </c>
      <c r="AB1344" t="s">
        <v>11</v>
      </c>
      <c r="AC1344" t="s">
        <v>2</v>
      </c>
    </row>
    <row r="1345" spans="1:29">
      <c r="A1345" t="s">
        <v>0</v>
      </c>
      <c r="B1345" t="s">
        <v>0</v>
      </c>
      <c r="C1345" t="s">
        <v>2895</v>
      </c>
      <c r="D1345" t="s">
        <v>2</v>
      </c>
      <c r="E1345" t="s">
        <v>282</v>
      </c>
      <c r="F1345" t="s">
        <v>2896</v>
      </c>
      <c r="G1345" s="2"/>
      <c r="H1345" s="2"/>
      <c r="I1345" t="s">
        <v>298</v>
      </c>
      <c r="J1345" s="2"/>
      <c r="K1345" s="2"/>
      <c r="L1345" s="3">
        <v>0</v>
      </c>
      <c r="M1345" t="s">
        <v>156</v>
      </c>
      <c r="N1345" t="s">
        <v>156</v>
      </c>
      <c r="O1345" s="2">
        <v>45291</v>
      </c>
      <c r="P1345" s="2">
        <v>45260</v>
      </c>
      <c r="Q1345" s="2"/>
      <c r="R1345" t="s">
        <v>7</v>
      </c>
      <c r="S1345" s="2"/>
      <c r="T1345" s="2"/>
      <c r="U1345" s="2"/>
      <c r="V1345" s="2">
        <v>45230</v>
      </c>
      <c r="W1345" t="s">
        <v>8</v>
      </c>
      <c r="X1345" t="s">
        <v>9</v>
      </c>
      <c r="Y1345" t="s">
        <v>10</v>
      </c>
      <c r="Z1345" s="4">
        <v>0.4</v>
      </c>
      <c r="AA1345" t="s">
        <v>11</v>
      </c>
      <c r="AB1345" t="s">
        <v>11</v>
      </c>
      <c r="AC1345" t="s">
        <v>2</v>
      </c>
    </row>
    <row r="1346" spans="1:29">
      <c r="A1346" t="s">
        <v>0</v>
      </c>
      <c r="B1346" t="s">
        <v>0</v>
      </c>
      <c r="C1346" t="s">
        <v>2897</v>
      </c>
      <c r="D1346" t="s">
        <v>2</v>
      </c>
      <c r="E1346" t="s">
        <v>43</v>
      </c>
      <c r="F1346" t="s">
        <v>2898</v>
      </c>
      <c r="G1346" s="2"/>
      <c r="H1346" s="2"/>
      <c r="I1346" t="s">
        <v>49</v>
      </c>
      <c r="J1346" s="2"/>
      <c r="K1346" s="2"/>
      <c r="L1346" s="3">
        <v>0</v>
      </c>
      <c r="M1346" t="s">
        <v>55</v>
      </c>
      <c r="N1346" t="s">
        <v>55</v>
      </c>
      <c r="O1346" s="2">
        <v>45291</v>
      </c>
      <c r="P1346" s="2">
        <v>45233</v>
      </c>
      <c r="Q1346" s="2"/>
      <c r="R1346" t="s">
        <v>7</v>
      </c>
      <c r="S1346" s="2"/>
      <c r="T1346" s="2"/>
      <c r="U1346" s="2"/>
      <c r="V1346" s="2">
        <v>45230</v>
      </c>
      <c r="W1346" t="s">
        <v>8</v>
      </c>
      <c r="X1346" t="s">
        <v>9</v>
      </c>
      <c r="Y1346" t="s">
        <v>10</v>
      </c>
      <c r="Z1346" s="4">
        <v>0.4</v>
      </c>
      <c r="AA1346" t="s">
        <v>11</v>
      </c>
      <c r="AB1346" t="s">
        <v>11</v>
      </c>
      <c r="AC1346" t="s">
        <v>2</v>
      </c>
    </row>
    <row r="1347" spans="1:29">
      <c r="A1347" t="s">
        <v>0</v>
      </c>
      <c r="B1347" t="s">
        <v>12</v>
      </c>
      <c r="C1347" t="s">
        <v>2899</v>
      </c>
      <c r="D1347" t="s">
        <v>2</v>
      </c>
      <c r="E1347" t="s">
        <v>43</v>
      </c>
      <c r="F1347" t="s">
        <v>2900</v>
      </c>
      <c r="G1347" s="2"/>
      <c r="H1347" s="2"/>
      <c r="I1347" t="s">
        <v>238</v>
      </c>
      <c r="J1347" s="2"/>
      <c r="K1347" s="2"/>
      <c r="L1347" s="3">
        <v>0</v>
      </c>
      <c r="M1347" t="s">
        <v>55</v>
      </c>
      <c r="N1347" t="s">
        <v>55</v>
      </c>
      <c r="O1347" s="2">
        <v>45291</v>
      </c>
      <c r="P1347" s="2">
        <v>45233</v>
      </c>
      <c r="Q1347" s="2"/>
      <c r="R1347" t="s">
        <v>7</v>
      </c>
      <c r="S1347" s="2"/>
      <c r="T1347" s="2"/>
      <c r="U1347" s="2"/>
      <c r="V1347" s="2">
        <v>45230</v>
      </c>
      <c r="W1347" t="s">
        <v>8</v>
      </c>
      <c r="X1347" t="s">
        <v>9</v>
      </c>
      <c r="Y1347" t="s">
        <v>10</v>
      </c>
      <c r="Z1347" s="4">
        <v>0.4</v>
      </c>
      <c r="AA1347" t="s">
        <v>11</v>
      </c>
      <c r="AB1347" t="s">
        <v>11</v>
      </c>
      <c r="AC1347" t="s">
        <v>2</v>
      </c>
    </row>
    <row r="1348" spans="1:29">
      <c r="A1348" t="s">
        <v>0</v>
      </c>
      <c r="B1348" t="s">
        <v>0</v>
      </c>
      <c r="C1348" t="s">
        <v>2901</v>
      </c>
      <c r="D1348" t="s">
        <v>2</v>
      </c>
      <c r="E1348" t="s">
        <v>43</v>
      </c>
      <c r="F1348" t="s">
        <v>2902</v>
      </c>
      <c r="G1348" s="2"/>
      <c r="H1348" s="2"/>
      <c r="I1348" t="s">
        <v>349</v>
      </c>
      <c r="J1348" s="2"/>
      <c r="K1348" s="2"/>
      <c r="L1348" s="3">
        <v>0</v>
      </c>
      <c r="M1348" t="s">
        <v>55</v>
      </c>
      <c r="N1348" t="s">
        <v>55</v>
      </c>
      <c r="O1348" s="2">
        <v>45291</v>
      </c>
      <c r="P1348" s="2">
        <v>45233</v>
      </c>
      <c r="Q1348" s="2"/>
      <c r="R1348" t="s">
        <v>7</v>
      </c>
      <c r="S1348" s="2"/>
      <c r="T1348" s="2"/>
      <c r="U1348" s="2"/>
      <c r="V1348" s="2">
        <v>45230</v>
      </c>
      <c r="W1348" t="s">
        <v>8</v>
      </c>
      <c r="X1348" t="s">
        <v>9</v>
      </c>
      <c r="Y1348" t="s">
        <v>10</v>
      </c>
      <c r="Z1348" s="4">
        <v>0.4</v>
      </c>
      <c r="AA1348" t="s">
        <v>11</v>
      </c>
      <c r="AB1348" t="s">
        <v>11</v>
      </c>
      <c r="AC1348" t="s">
        <v>2</v>
      </c>
    </row>
    <row r="1349" spans="1:29">
      <c r="A1349" t="s">
        <v>0</v>
      </c>
      <c r="B1349" t="s">
        <v>0</v>
      </c>
      <c r="C1349" t="s">
        <v>2903</v>
      </c>
      <c r="D1349" t="s">
        <v>2</v>
      </c>
      <c r="E1349" t="s">
        <v>43</v>
      </c>
      <c r="F1349" t="s">
        <v>2904</v>
      </c>
      <c r="G1349" s="2"/>
      <c r="H1349" s="2"/>
      <c r="I1349" t="s">
        <v>729</v>
      </c>
      <c r="J1349" s="2"/>
      <c r="K1349" s="2"/>
      <c r="L1349" s="3">
        <v>0</v>
      </c>
      <c r="M1349" t="s">
        <v>55</v>
      </c>
      <c r="N1349" t="s">
        <v>55</v>
      </c>
      <c r="O1349" s="2">
        <v>45291</v>
      </c>
      <c r="P1349" s="2">
        <v>45233</v>
      </c>
      <c r="Q1349" s="2"/>
      <c r="R1349" t="s">
        <v>7</v>
      </c>
      <c r="S1349" s="2"/>
      <c r="T1349" s="2"/>
      <c r="U1349" s="2"/>
      <c r="V1349" s="2">
        <v>45230</v>
      </c>
      <c r="W1349" t="s">
        <v>8</v>
      </c>
      <c r="X1349" t="s">
        <v>9</v>
      </c>
      <c r="Y1349" t="s">
        <v>10</v>
      </c>
      <c r="Z1349" s="4">
        <v>0.4</v>
      </c>
      <c r="AA1349" t="s">
        <v>11</v>
      </c>
      <c r="AB1349" t="s">
        <v>11</v>
      </c>
      <c r="AC1349" t="s">
        <v>2</v>
      </c>
    </row>
    <row r="1350" spans="1:29">
      <c r="A1350" t="s">
        <v>0</v>
      </c>
      <c r="B1350" t="s">
        <v>0</v>
      </c>
      <c r="C1350" t="s">
        <v>2905</v>
      </c>
      <c r="D1350" t="s">
        <v>2</v>
      </c>
      <c r="E1350" t="s">
        <v>184</v>
      </c>
      <c r="F1350" t="s">
        <v>2906</v>
      </c>
      <c r="G1350" s="2"/>
      <c r="H1350" s="2"/>
      <c r="I1350" t="s">
        <v>496</v>
      </c>
      <c r="J1350" s="2"/>
      <c r="K1350" s="2"/>
      <c r="L1350" s="3">
        <v>0</v>
      </c>
      <c r="M1350" t="s">
        <v>55</v>
      </c>
      <c r="N1350" t="s">
        <v>55</v>
      </c>
      <c r="O1350" s="2">
        <v>45291</v>
      </c>
      <c r="P1350" s="2">
        <v>45233</v>
      </c>
      <c r="Q1350" s="2"/>
      <c r="R1350" t="s">
        <v>7</v>
      </c>
      <c r="S1350" s="2"/>
      <c r="T1350" s="2"/>
      <c r="U1350" s="2"/>
      <c r="V1350" s="2">
        <v>45230</v>
      </c>
      <c r="W1350" t="s">
        <v>8</v>
      </c>
      <c r="X1350" t="s">
        <v>9</v>
      </c>
      <c r="Y1350" t="s">
        <v>10</v>
      </c>
      <c r="Z1350" s="4">
        <v>0.4</v>
      </c>
      <c r="AA1350" t="s">
        <v>11</v>
      </c>
      <c r="AB1350" t="s">
        <v>11</v>
      </c>
      <c r="AC1350" t="s">
        <v>2</v>
      </c>
    </row>
    <row r="1351" spans="1:29">
      <c r="A1351" t="s">
        <v>0</v>
      </c>
      <c r="B1351" t="s">
        <v>0</v>
      </c>
      <c r="C1351" t="s">
        <v>2907</v>
      </c>
      <c r="D1351" t="s">
        <v>2</v>
      </c>
      <c r="E1351" t="s">
        <v>3</v>
      </c>
      <c r="F1351" t="s">
        <v>2908</v>
      </c>
      <c r="G1351" s="2"/>
      <c r="H1351" s="2"/>
      <c r="I1351" t="s">
        <v>172</v>
      </c>
      <c r="J1351" s="2"/>
      <c r="K1351" s="2"/>
      <c r="L1351" s="3">
        <v>0</v>
      </c>
      <c r="M1351" t="s">
        <v>6</v>
      </c>
      <c r="N1351" t="s">
        <v>6</v>
      </c>
      <c r="O1351" s="2">
        <v>45291</v>
      </c>
      <c r="P1351" s="2">
        <v>45231</v>
      </c>
      <c r="Q1351" s="2"/>
      <c r="R1351" t="s">
        <v>7</v>
      </c>
      <c r="S1351" s="2"/>
      <c r="T1351" s="2"/>
      <c r="U1351" s="2"/>
      <c r="V1351" s="2">
        <v>45231</v>
      </c>
      <c r="W1351" t="s">
        <v>8</v>
      </c>
      <c r="X1351" t="s">
        <v>9</v>
      </c>
      <c r="Y1351" t="s">
        <v>10</v>
      </c>
      <c r="Z1351" s="4">
        <v>0.4</v>
      </c>
      <c r="AA1351" t="s">
        <v>11</v>
      </c>
      <c r="AB1351" t="s">
        <v>11</v>
      </c>
      <c r="AC1351" t="s">
        <v>2</v>
      </c>
    </row>
    <row r="1352" spans="1:29">
      <c r="A1352" t="s">
        <v>0</v>
      </c>
      <c r="B1352" t="s">
        <v>0</v>
      </c>
      <c r="C1352" t="s">
        <v>2909</v>
      </c>
      <c r="D1352" t="s">
        <v>2</v>
      </c>
      <c r="E1352" t="s">
        <v>43</v>
      </c>
      <c r="F1352" t="s">
        <v>2910</v>
      </c>
      <c r="G1352" s="2"/>
      <c r="H1352" s="2"/>
      <c r="I1352" t="s">
        <v>55</v>
      </c>
      <c r="J1352" s="2"/>
      <c r="K1352" s="2"/>
      <c r="L1352" s="3">
        <v>0</v>
      </c>
      <c r="M1352" t="s">
        <v>55</v>
      </c>
      <c r="N1352" t="s">
        <v>55</v>
      </c>
      <c r="O1352" s="2">
        <v>45291</v>
      </c>
      <c r="P1352" s="2">
        <v>45248</v>
      </c>
      <c r="Q1352" s="2"/>
      <c r="R1352" t="s">
        <v>7</v>
      </c>
      <c r="S1352" s="2"/>
      <c r="T1352" s="2"/>
      <c r="U1352" s="2"/>
      <c r="V1352" s="2">
        <v>45238</v>
      </c>
      <c r="W1352" t="s">
        <v>8</v>
      </c>
      <c r="X1352" t="s">
        <v>9</v>
      </c>
      <c r="Y1352" t="s">
        <v>10</v>
      </c>
      <c r="Z1352" s="4">
        <v>0.4</v>
      </c>
      <c r="AA1352" t="s">
        <v>11</v>
      </c>
      <c r="AB1352" t="s">
        <v>11</v>
      </c>
      <c r="AC1352" t="s">
        <v>2</v>
      </c>
    </row>
    <row r="1353" spans="1:29">
      <c r="A1353" t="s">
        <v>0</v>
      </c>
      <c r="B1353" t="s">
        <v>0</v>
      </c>
      <c r="C1353" t="s">
        <v>2911</v>
      </c>
      <c r="D1353" t="s">
        <v>2</v>
      </c>
      <c r="E1353" t="s">
        <v>43</v>
      </c>
      <c r="F1353" t="s">
        <v>2912</v>
      </c>
      <c r="G1353" s="2"/>
      <c r="H1353" s="2"/>
      <c r="I1353" t="s">
        <v>496</v>
      </c>
      <c r="J1353" s="2"/>
      <c r="K1353" s="2"/>
      <c r="L1353" s="3">
        <v>0</v>
      </c>
      <c r="M1353" t="s">
        <v>55</v>
      </c>
      <c r="N1353" t="s">
        <v>55</v>
      </c>
      <c r="O1353" s="2">
        <v>45291</v>
      </c>
      <c r="P1353" s="2">
        <v>45233</v>
      </c>
      <c r="Q1353" s="2"/>
      <c r="R1353" t="s">
        <v>7</v>
      </c>
      <c r="S1353" s="2"/>
      <c r="T1353" s="2"/>
      <c r="U1353" s="2"/>
      <c r="V1353" s="2">
        <v>45231</v>
      </c>
      <c r="W1353" t="s">
        <v>8</v>
      </c>
      <c r="X1353" t="s">
        <v>9</v>
      </c>
      <c r="Y1353" t="s">
        <v>10</v>
      </c>
      <c r="Z1353" s="4">
        <v>0.4</v>
      </c>
      <c r="AA1353" t="s">
        <v>11</v>
      </c>
      <c r="AB1353" t="s">
        <v>11</v>
      </c>
      <c r="AC1353" t="s">
        <v>2</v>
      </c>
    </row>
    <row r="1354" spans="1:29">
      <c r="A1354" t="s">
        <v>0</v>
      </c>
      <c r="B1354" t="s">
        <v>12</v>
      </c>
      <c r="C1354" t="s">
        <v>2913</v>
      </c>
      <c r="D1354" t="s">
        <v>2</v>
      </c>
      <c r="E1354" t="s">
        <v>282</v>
      </c>
      <c r="F1354" t="s">
        <v>2914</v>
      </c>
      <c r="G1354" s="2"/>
      <c r="H1354" s="2"/>
      <c r="I1354" t="s">
        <v>16</v>
      </c>
      <c r="J1354" s="2"/>
      <c r="K1354" s="2"/>
      <c r="L1354" s="3">
        <v>0</v>
      </c>
      <c r="M1354" t="s">
        <v>156</v>
      </c>
      <c r="N1354" t="s">
        <v>156</v>
      </c>
      <c r="O1354" s="2">
        <v>45291</v>
      </c>
      <c r="P1354" s="2">
        <v>45260</v>
      </c>
      <c r="Q1354" s="2"/>
      <c r="R1354" t="s">
        <v>7</v>
      </c>
      <c r="S1354" s="2"/>
      <c r="T1354" s="2"/>
      <c r="U1354" s="2"/>
      <c r="V1354" s="2">
        <v>45231</v>
      </c>
      <c r="W1354" t="s">
        <v>8</v>
      </c>
      <c r="X1354" t="s">
        <v>9</v>
      </c>
      <c r="Y1354" t="s">
        <v>10</v>
      </c>
      <c r="Z1354" s="4">
        <v>0.4</v>
      </c>
      <c r="AA1354" t="s">
        <v>11</v>
      </c>
      <c r="AB1354" t="s">
        <v>11</v>
      </c>
      <c r="AC1354" t="s">
        <v>2</v>
      </c>
    </row>
    <row r="1355" spans="1:29">
      <c r="A1355" t="s">
        <v>0</v>
      </c>
      <c r="B1355" t="s">
        <v>0</v>
      </c>
      <c r="C1355" t="s">
        <v>2915</v>
      </c>
      <c r="D1355" t="s">
        <v>2</v>
      </c>
      <c r="E1355" t="s">
        <v>282</v>
      </c>
      <c r="F1355" t="s">
        <v>2916</v>
      </c>
      <c r="G1355" s="2"/>
      <c r="H1355" s="2"/>
      <c r="I1355" t="s">
        <v>167</v>
      </c>
      <c r="J1355" s="2"/>
      <c r="K1355" s="2"/>
      <c r="L1355" s="3">
        <v>0</v>
      </c>
      <c r="M1355" t="s">
        <v>156</v>
      </c>
      <c r="N1355" t="s">
        <v>156</v>
      </c>
      <c r="O1355" s="2">
        <v>45291</v>
      </c>
      <c r="P1355" s="2">
        <v>45260</v>
      </c>
      <c r="Q1355" s="2"/>
      <c r="R1355" t="s">
        <v>7</v>
      </c>
      <c r="S1355" s="2"/>
      <c r="T1355" s="2"/>
      <c r="U1355" s="2"/>
      <c r="V1355" s="2">
        <v>45231</v>
      </c>
      <c r="W1355" t="s">
        <v>8</v>
      </c>
      <c r="X1355" t="s">
        <v>9</v>
      </c>
      <c r="Y1355" t="s">
        <v>10</v>
      </c>
      <c r="Z1355" s="4">
        <v>0.4</v>
      </c>
      <c r="AA1355" t="s">
        <v>11</v>
      </c>
      <c r="AB1355" t="s">
        <v>11</v>
      </c>
      <c r="AC1355" t="s">
        <v>2</v>
      </c>
    </row>
    <row r="1356" spans="1:29">
      <c r="A1356" t="s">
        <v>0</v>
      </c>
      <c r="B1356" t="s">
        <v>0</v>
      </c>
      <c r="C1356" t="s">
        <v>2917</v>
      </c>
      <c r="D1356" t="s">
        <v>2</v>
      </c>
      <c r="E1356" t="s">
        <v>3</v>
      </c>
      <c r="F1356" t="s">
        <v>2918</v>
      </c>
      <c r="G1356" s="2"/>
      <c r="H1356" s="2"/>
      <c r="I1356" t="s">
        <v>2919</v>
      </c>
      <c r="J1356" s="2"/>
      <c r="K1356" s="2"/>
      <c r="L1356" s="3">
        <v>0</v>
      </c>
      <c r="M1356" t="s">
        <v>6</v>
      </c>
      <c r="N1356" t="s">
        <v>6</v>
      </c>
      <c r="O1356" s="2">
        <v>45291</v>
      </c>
      <c r="P1356" s="2">
        <v>45232</v>
      </c>
      <c r="Q1356" s="2"/>
      <c r="R1356" t="s">
        <v>7</v>
      </c>
      <c r="S1356" s="2"/>
      <c r="T1356" s="2"/>
      <c r="U1356" s="2"/>
      <c r="V1356" s="2">
        <v>45232</v>
      </c>
      <c r="W1356" t="s">
        <v>8</v>
      </c>
      <c r="X1356" t="s">
        <v>9</v>
      </c>
      <c r="Y1356" t="s">
        <v>10</v>
      </c>
      <c r="Z1356" s="4">
        <v>0.4</v>
      </c>
      <c r="AA1356" t="s">
        <v>11</v>
      </c>
      <c r="AB1356" t="s">
        <v>11</v>
      </c>
      <c r="AC1356" t="s">
        <v>2</v>
      </c>
    </row>
    <row r="1357" spans="1:29">
      <c r="A1357" t="s">
        <v>0</v>
      </c>
      <c r="B1357" t="s">
        <v>12</v>
      </c>
      <c r="C1357" t="s">
        <v>2920</v>
      </c>
      <c r="D1357" t="s">
        <v>2</v>
      </c>
      <c r="E1357" t="s">
        <v>43</v>
      </c>
      <c r="F1357" t="s">
        <v>2921</v>
      </c>
      <c r="G1357" s="2"/>
      <c r="H1357" s="2"/>
      <c r="I1357" t="s">
        <v>66</v>
      </c>
      <c r="J1357" s="2"/>
      <c r="K1357" s="2"/>
      <c r="L1357" s="3">
        <v>0</v>
      </c>
      <c r="M1357" t="s">
        <v>46</v>
      </c>
      <c r="N1357" t="s">
        <v>46</v>
      </c>
      <c r="O1357" s="2">
        <v>45291</v>
      </c>
      <c r="P1357" s="2">
        <v>45233</v>
      </c>
      <c r="Q1357" s="2"/>
      <c r="R1357" t="s">
        <v>7</v>
      </c>
      <c r="S1357" s="2"/>
      <c r="T1357" s="2"/>
      <c r="U1357" s="2"/>
      <c r="V1357" s="2">
        <v>45259</v>
      </c>
      <c r="W1357" t="s">
        <v>8</v>
      </c>
      <c r="X1357" t="s">
        <v>9</v>
      </c>
      <c r="Y1357" t="s">
        <v>10</v>
      </c>
      <c r="Z1357" s="4">
        <v>0.4</v>
      </c>
      <c r="AA1357" t="s">
        <v>11</v>
      </c>
      <c r="AB1357" t="s">
        <v>11</v>
      </c>
      <c r="AC1357" t="s">
        <v>2</v>
      </c>
    </row>
    <row r="1358" spans="1:29">
      <c r="A1358" t="s">
        <v>0</v>
      </c>
      <c r="B1358" t="s">
        <v>0</v>
      </c>
      <c r="C1358" t="s">
        <v>2922</v>
      </c>
      <c r="D1358" t="s">
        <v>2</v>
      </c>
      <c r="E1358" t="s">
        <v>43</v>
      </c>
      <c r="F1358" t="s">
        <v>2923</v>
      </c>
      <c r="G1358" s="2"/>
      <c r="H1358" s="2"/>
      <c r="I1358" t="s">
        <v>2578</v>
      </c>
      <c r="J1358" s="2"/>
      <c r="K1358" s="2"/>
      <c r="L1358" s="3">
        <v>0</v>
      </c>
      <c r="M1358" t="s">
        <v>46</v>
      </c>
      <c r="N1358" t="s">
        <v>46</v>
      </c>
      <c r="O1358" s="2">
        <v>45291</v>
      </c>
      <c r="P1358" s="2">
        <v>45233</v>
      </c>
      <c r="Q1358" s="2"/>
      <c r="R1358" t="s">
        <v>7</v>
      </c>
      <c r="S1358" s="2"/>
      <c r="T1358" s="2"/>
      <c r="U1358" s="2"/>
      <c r="V1358" s="2">
        <v>45232</v>
      </c>
      <c r="W1358" t="s">
        <v>8</v>
      </c>
      <c r="X1358" t="s">
        <v>9</v>
      </c>
      <c r="Y1358" t="s">
        <v>10</v>
      </c>
      <c r="Z1358" s="4">
        <v>0.4</v>
      </c>
      <c r="AA1358" t="s">
        <v>11</v>
      </c>
      <c r="AB1358" t="s">
        <v>11</v>
      </c>
      <c r="AC1358" t="s">
        <v>2</v>
      </c>
    </row>
    <row r="1359" spans="1:29">
      <c r="A1359" t="s">
        <v>0</v>
      </c>
      <c r="B1359" t="s">
        <v>0</v>
      </c>
      <c r="C1359" t="s">
        <v>2924</v>
      </c>
      <c r="D1359" t="s">
        <v>2</v>
      </c>
      <c r="E1359" t="s">
        <v>43</v>
      </c>
      <c r="F1359" t="s">
        <v>2925</v>
      </c>
      <c r="G1359" s="2"/>
      <c r="H1359" s="2"/>
      <c r="I1359" t="s">
        <v>319</v>
      </c>
      <c r="J1359" s="2"/>
      <c r="K1359" s="2"/>
      <c r="L1359" s="3">
        <v>0</v>
      </c>
      <c r="M1359" t="s">
        <v>55</v>
      </c>
      <c r="N1359" t="s">
        <v>55</v>
      </c>
      <c r="O1359" s="2">
        <v>45291</v>
      </c>
      <c r="P1359" s="2">
        <v>45233</v>
      </c>
      <c r="Q1359" s="2"/>
      <c r="R1359" t="s">
        <v>7</v>
      </c>
      <c r="S1359" s="2"/>
      <c r="T1359" s="2"/>
      <c r="U1359" s="2"/>
      <c r="V1359" s="2">
        <v>45232</v>
      </c>
      <c r="W1359" t="s">
        <v>8</v>
      </c>
      <c r="X1359" t="s">
        <v>9</v>
      </c>
      <c r="Y1359" t="s">
        <v>10</v>
      </c>
      <c r="Z1359" s="4">
        <v>0.4</v>
      </c>
      <c r="AA1359" t="s">
        <v>11</v>
      </c>
      <c r="AB1359" t="s">
        <v>11</v>
      </c>
      <c r="AC1359" t="s">
        <v>2</v>
      </c>
    </row>
    <row r="1360" spans="1:29">
      <c r="A1360" t="s">
        <v>0</v>
      </c>
      <c r="B1360" t="s">
        <v>0</v>
      </c>
      <c r="C1360" t="s">
        <v>2926</v>
      </c>
      <c r="D1360" t="s">
        <v>2</v>
      </c>
      <c r="E1360" t="s">
        <v>43</v>
      </c>
      <c r="F1360" t="s">
        <v>2927</v>
      </c>
      <c r="G1360" s="2"/>
      <c r="H1360" s="2"/>
      <c r="I1360" t="s">
        <v>221</v>
      </c>
      <c r="J1360" s="2"/>
      <c r="K1360" s="2"/>
      <c r="L1360" s="3">
        <v>0</v>
      </c>
      <c r="M1360" t="s">
        <v>55</v>
      </c>
      <c r="N1360" t="s">
        <v>55</v>
      </c>
      <c r="O1360" s="2">
        <v>45291</v>
      </c>
      <c r="P1360" s="2">
        <v>45233</v>
      </c>
      <c r="Q1360" s="2"/>
      <c r="R1360" t="s">
        <v>7</v>
      </c>
      <c r="S1360" s="2"/>
      <c r="T1360" s="2"/>
      <c r="U1360" s="2"/>
      <c r="V1360" s="2">
        <v>45233</v>
      </c>
      <c r="W1360" t="s">
        <v>8</v>
      </c>
      <c r="X1360" t="s">
        <v>9</v>
      </c>
      <c r="Y1360" t="s">
        <v>10</v>
      </c>
      <c r="Z1360" s="4">
        <v>0.4</v>
      </c>
      <c r="AA1360" t="s">
        <v>11</v>
      </c>
      <c r="AB1360" t="s">
        <v>11</v>
      </c>
      <c r="AC1360" t="s">
        <v>2</v>
      </c>
    </row>
    <row r="1361" spans="1:29">
      <c r="A1361" t="s">
        <v>0</v>
      </c>
      <c r="B1361" t="s">
        <v>0</v>
      </c>
      <c r="C1361" t="s">
        <v>2928</v>
      </c>
      <c r="D1361" t="s">
        <v>2</v>
      </c>
      <c r="E1361" t="s">
        <v>43</v>
      </c>
      <c r="F1361" t="s">
        <v>2252</v>
      </c>
      <c r="G1361" s="2"/>
      <c r="H1361" s="2"/>
      <c r="I1361" t="s">
        <v>2929</v>
      </c>
      <c r="J1361" s="2"/>
      <c r="K1361" s="2"/>
      <c r="L1361" s="3">
        <v>0</v>
      </c>
      <c r="M1361" t="s">
        <v>55</v>
      </c>
      <c r="N1361" t="s">
        <v>55</v>
      </c>
      <c r="O1361" s="2">
        <v>45291</v>
      </c>
      <c r="P1361" s="2">
        <v>45233</v>
      </c>
      <c r="Q1361" s="2"/>
      <c r="R1361" t="s">
        <v>7</v>
      </c>
      <c r="S1361" s="2"/>
      <c r="T1361" s="2"/>
      <c r="U1361" s="2"/>
      <c r="V1361" s="2">
        <v>45233</v>
      </c>
      <c r="W1361" t="s">
        <v>8</v>
      </c>
      <c r="X1361" t="s">
        <v>9</v>
      </c>
      <c r="Y1361" t="s">
        <v>10</v>
      </c>
      <c r="Z1361" s="4">
        <v>0.4</v>
      </c>
      <c r="AA1361" t="s">
        <v>11</v>
      </c>
      <c r="AB1361" t="s">
        <v>11</v>
      </c>
      <c r="AC1361" t="s">
        <v>2</v>
      </c>
    </row>
    <row r="1362" spans="1:29">
      <c r="A1362" t="s">
        <v>0</v>
      </c>
      <c r="B1362" t="s">
        <v>0</v>
      </c>
      <c r="C1362" t="s">
        <v>2930</v>
      </c>
      <c r="D1362" t="s">
        <v>2</v>
      </c>
      <c r="E1362" t="s">
        <v>282</v>
      </c>
      <c r="F1362" t="s">
        <v>2931</v>
      </c>
      <c r="G1362" s="2"/>
      <c r="H1362" s="2"/>
      <c r="I1362" t="s">
        <v>1224</v>
      </c>
      <c r="J1362" s="2"/>
      <c r="K1362" s="2"/>
      <c r="L1362" s="3">
        <v>0</v>
      </c>
      <c r="M1362" t="s">
        <v>156</v>
      </c>
      <c r="N1362" t="s">
        <v>156</v>
      </c>
      <c r="O1362" s="2">
        <v>45291</v>
      </c>
      <c r="P1362" s="2">
        <v>45260</v>
      </c>
      <c r="Q1362" s="2"/>
      <c r="R1362" t="s">
        <v>7</v>
      </c>
      <c r="S1362" s="2"/>
      <c r="T1362" s="2"/>
      <c r="U1362" s="2"/>
      <c r="V1362" s="2">
        <v>45236</v>
      </c>
      <c r="W1362" t="s">
        <v>8</v>
      </c>
      <c r="X1362" t="s">
        <v>9</v>
      </c>
      <c r="Y1362" t="s">
        <v>10</v>
      </c>
      <c r="Z1362" s="4">
        <v>0.4</v>
      </c>
      <c r="AA1362" t="s">
        <v>11</v>
      </c>
      <c r="AB1362" t="s">
        <v>11</v>
      </c>
      <c r="AC1362" t="s">
        <v>2</v>
      </c>
    </row>
    <row r="1363" spans="1:29">
      <c r="A1363" t="s">
        <v>0</v>
      </c>
      <c r="B1363" t="s">
        <v>12</v>
      </c>
      <c r="C1363" t="s">
        <v>2932</v>
      </c>
      <c r="D1363" t="s">
        <v>2</v>
      </c>
      <c r="E1363" t="s">
        <v>282</v>
      </c>
      <c r="F1363" t="s">
        <v>2933</v>
      </c>
      <c r="G1363" s="2"/>
      <c r="H1363" s="2"/>
      <c r="I1363" t="s">
        <v>2934</v>
      </c>
      <c r="J1363" s="2"/>
      <c r="K1363" s="2"/>
      <c r="L1363" s="3">
        <v>0</v>
      </c>
      <c r="M1363" t="s">
        <v>156</v>
      </c>
      <c r="N1363" t="s">
        <v>156</v>
      </c>
      <c r="O1363" s="2">
        <v>45291</v>
      </c>
      <c r="P1363" s="2">
        <v>45260</v>
      </c>
      <c r="Q1363" s="2"/>
      <c r="R1363" t="s">
        <v>7</v>
      </c>
      <c r="S1363" s="2"/>
      <c r="T1363" s="2"/>
      <c r="U1363" s="2"/>
      <c r="V1363" s="2">
        <v>45236</v>
      </c>
      <c r="W1363" t="s">
        <v>8</v>
      </c>
      <c r="X1363" t="s">
        <v>9</v>
      </c>
      <c r="Y1363" t="s">
        <v>10</v>
      </c>
      <c r="Z1363" s="4">
        <v>0.4</v>
      </c>
      <c r="AA1363" t="s">
        <v>11</v>
      </c>
      <c r="AB1363" t="s">
        <v>11</v>
      </c>
      <c r="AC1363" t="s">
        <v>2</v>
      </c>
    </row>
    <row r="1364" spans="1:29">
      <c r="A1364" t="s">
        <v>0</v>
      </c>
      <c r="B1364" t="s">
        <v>0</v>
      </c>
      <c r="C1364" t="s">
        <v>2935</v>
      </c>
      <c r="D1364" t="s">
        <v>2</v>
      </c>
      <c r="E1364" t="s">
        <v>282</v>
      </c>
      <c r="F1364" t="s">
        <v>2936</v>
      </c>
      <c r="G1364" s="2"/>
      <c r="H1364" s="2"/>
      <c r="I1364" t="s">
        <v>298</v>
      </c>
      <c r="J1364" s="2"/>
      <c r="K1364" s="2"/>
      <c r="L1364" s="3">
        <v>0</v>
      </c>
      <c r="M1364" t="s">
        <v>156</v>
      </c>
      <c r="N1364" t="s">
        <v>156</v>
      </c>
      <c r="O1364" s="2">
        <v>45291</v>
      </c>
      <c r="P1364" s="2">
        <v>45260</v>
      </c>
      <c r="Q1364" s="2"/>
      <c r="R1364" t="s">
        <v>7</v>
      </c>
      <c r="S1364" s="2"/>
      <c r="T1364" s="2"/>
      <c r="U1364" s="2"/>
      <c r="V1364" s="2">
        <v>45236</v>
      </c>
      <c r="W1364" t="s">
        <v>8</v>
      </c>
      <c r="X1364" t="s">
        <v>9</v>
      </c>
      <c r="Y1364" t="s">
        <v>10</v>
      </c>
      <c r="Z1364" s="4">
        <v>0.4</v>
      </c>
      <c r="AA1364" t="s">
        <v>11</v>
      </c>
      <c r="AB1364" t="s">
        <v>11</v>
      </c>
      <c r="AC1364" t="s">
        <v>2</v>
      </c>
    </row>
    <row r="1365" spans="1:29">
      <c r="A1365" t="s">
        <v>0</v>
      </c>
      <c r="B1365" t="s">
        <v>0</v>
      </c>
      <c r="C1365" t="s">
        <v>2937</v>
      </c>
      <c r="D1365" t="s">
        <v>2</v>
      </c>
      <c r="E1365" t="s">
        <v>282</v>
      </c>
      <c r="F1365" t="s">
        <v>2938</v>
      </c>
      <c r="G1365" s="2"/>
      <c r="H1365" s="2"/>
      <c r="I1365" t="s">
        <v>1006</v>
      </c>
      <c r="J1365" s="2"/>
      <c r="K1365" s="2"/>
      <c r="L1365" s="3">
        <v>0</v>
      </c>
      <c r="M1365" t="s">
        <v>156</v>
      </c>
      <c r="N1365" t="s">
        <v>156</v>
      </c>
      <c r="O1365" s="2">
        <v>45291</v>
      </c>
      <c r="P1365" s="2">
        <v>45260</v>
      </c>
      <c r="Q1365" s="2"/>
      <c r="R1365" t="s">
        <v>7</v>
      </c>
      <c r="S1365" s="2"/>
      <c r="T1365" s="2"/>
      <c r="U1365" s="2"/>
      <c r="V1365" s="2">
        <v>45236</v>
      </c>
      <c r="W1365" t="s">
        <v>8</v>
      </c>
      <c r="X1365" t="s">
        <v>9</v>
      </c>
      <c r="Y1365" t="s">
        <v>10</v>
      </c>
      <c r="Z1365" s="4">
        <v>0.4</v>
      </c>
      <c r="AA1365" t="s">
        <v>11</v>
      </c>
      <c r="AB1365" t="s">
        <v>11</v>
      </c>
      <c r="AC1365" t="s">
        <v>2</v>
      </c>
    </row>
    <row r="1366" spans="1:29">
      <c r="A1366" t="s">
        <v>0</v>
      </c>
      <c r="B1366" t="s">
        <v>0</v>
      </c>
      <c r="C1366" t="s">
        <v>2939</v>
      </c>
      <c r="D1366" t="s">
        <v>2</v>
      </c>
      <c r="E1366" t="s">
        <v>282</v>
      </c>
      <c r="F1366" t="s">
        <v>2940</v>
      </c>
      <c r="G1366" s="2"/>
      <c r="H1366" s="2"/>
      <c r="I1366" t="s">
        <v>1267</v>
      </c>
      <c r="J1366" s="2"/>
      <c r="K1366" s="2"/>
      <c r="L1366" s="3">
        <v>0</v>
      </c>
      <c r="M1366" t="s">
        <v>156</v>
      </c>
      <c r="N1366" t="s">
        <v>156</v>
      </c>
      <c r="O1366" s="2">
        <v>45291</v>
      </c>
      <c r="P1366" s="2">
        <v>45260</v>
      </c>
      <c r="Q1366" s="2"/>
      <c r="R1366" t="s">
        <v>7</v>
      </c>
      <c r="S1366" s="2"/>
      <c r="T1366" s="2"/>
      <c r="U1366" s="2"/>
      <c r="V1366" s="2">
        <v>45236</v>
      </c>
      <c r="W1366" t="s">
        <v>8</v>
      </c>
      <c r="X1366" t="s">
        <v>9</v>
      </c>
      <c r="Y1366" t="s">
        <v>10</v>
      </c>
      <c r="Z1366" s="4">
        <v>0.4</v>
      </c>
      <c r="AA1366" t="s">
        <v>11</v>
      </c>
      <c r="AB1366" t="s">
        <v>11</v>
      </c>
      <c r="AC1366" t="s">
        <v>2</v>
      </c>
    </row>
    <row r="1367" spans="1:29">
      <c r="A1367" t="s">
        <v>0</v>
      </c>
      <c r="B1367" t="s">
        <v>0</v>
      </c>
      <c r="C1367" t="s">
        <v>2941</v>
      </c>
      <c r="D1367" t="s">
        <v>2</v>
      </c>
      <c r="E1367" t="s">
        <v>282</v>
      </c>
      <c r="F1367" t="s">
        <v>2942</v>
      </c>
      <c r="G1367" s="2"/>
      <c r="H1367" s="2"/>
      <c r="I1367" t="s">
        <v>1267</v>
      </c>
      <c r="J1367" s="2"/>
      <c r="K1367" s="2"/>
      <c r="L1367" s="3">
        <v>0</v>
      </c>
      <c r="M1367" t="s">
        <v>156</v>
      </c>
      <c r="N1367" t="s">
        <v>156</v>
      </c>
      <c r="O1367" s="2">
        <v>45291</v>
      </c>
      <c r="P1367" s="2">
        <v>45260</v>
      </c>
      <c r="Q1367" s="2"/>
      <c r="R1367" t="s">
        <v>7</v>
      </c>
      <c r="S1367" s="2"/>
      <c r="T1367" s="2"/>
      <c r="U1367" s="2"/>
      <c r="V1367" s="2">
        <v>45236</v>
      </c>
      <c r="W1367" t="s">
        <v>8</v>
      </c>
      <c r="X1367" t="s">
        <v>9</v>
      </c>
      <c r="Y1367" t="s">
        <v>10</v>
      </c>
      <c r="Z1367" s="4">
        <v>0.4</v>
      </c>
      <c r="AA1367" t="s">
        <v>11</v>
      </c>
      <c r="AB1367" t="s">
        <v>11</v>
      </c>
      <c r="AC1367" t="s">
        <v>2</v>
      </c>
    </row>
    <row r="1368" spans="1:29">
      <c r="A1368" t="s">
        <v>0</v>
      </c>
      <c r="B1368" t="s">
        <v>0</v>
      </c>
      <c r="C1368" t="s">
        <v>2943</v>
      </c>
      <c r="D1368" t="s">
        <v>2</v>
      </c>
      <c r="E1368" t="s">
        <v>282</v>
      </c>
      <c r="F1368" t="s">
        <v>2944</v>
      </c>
      <c r="G1368" s="2"/>
      <c r="H1368" s="2"/>
      <c r="I1368" t="s">
        <v>298</v>
      </c>
      <c r="J1368" s="2"/>
      <c r="K1368" s="2"/>
      <c r="L1368" s="3">
        <v>0</v>
      </c>
      <c r="M1368" t="s">
        <v>156</v>
      </c>
      <c r="N1368" t="s">
        <v>156</v>
      </c>
      <c r="O1368" s="2">
        <v>45291</v>
      </c>
      <c r="P1368" s="2">
        <v>45260</v>
      </c>
      <c r="Q1368" s="2"/>
      <c r="R1368" t="s">
        <v>7</v>
      </c>
      <c r="S1368" s="2"/>
      <c r="T1368" s="2"/>
      <c r="U1368" s="2"/>
      <c r="V1368" s="2">
        <v>45236</v>
      </c>
      <c r="W1368" t="s">
        <v>8</v>
      </c>
      <c r="X1368" t="s">
        <v>9</v>
      </c>
      <c r="Y1368" t="s">
        <v>10</v>
      </c>
      <c r="Z1368" s="4">
        <v>0.4</v>
      </c>
      <c r="AA1368" t="s">
        <v>11</v>
      </c>
      <c r="AB1368" t="s">
        <v>11</v>
      </c>
      <c r="AC1368" t="s">
        <v>2</v>
      </c>
    </row>
    <row r="1369" spans="1:29">
      <c r="A1369" t="s">
        <v>0</v>
      </c>
      <c r="B1369" t="s">
        <v>0</v>
      </c>
      <c r="C1369" t="s">
        <v>2945</v>
      </c>
      <c r="D1369" t="s">
        <v>2</v>
      </c>
      <c r="E1369" t="s">
        <v>282</v>
      </c>
      <c r="F1369" t="s">
        <v>2946</v>
      </c>
      <c r="G1369" s="2"/>
      <c r="H1369" s="2"/>
      <c r="I1369" t="s">
        <v>2947</v>
      </c>
      <c r="J1369" s="2"/>
      <c r="K1369" s="2"/>
      <c r="L1369" s="3">
        <v>0</v>
      </c>
      <c r="M1369" t="s">
        <v>156</v>
      </c>
      <c r="N1369" t="s">
        <v>156</v>
      </c>
      <c r="O1369" s="2">
        <v>45291</v>
      </c>
      <c r="P1369" s="2">
        <v>45260</v>
      </c>
      <c r="Q1369" s="2"/>
      <c r="R1369" t="s">
        <v>7</v>
      </c>
      <c r="S1369" s="2"/>
      <c r="T1369" s="2"/>
      <c r="U1369" s="2"/>
      <c r="V1369" s="2">
        <v>45236</v>
      </c>
      <c r="W1369" t="s">
        <v>8</v>
      </c>
      <c r="X1369" t="s">
        <v>9</v>
      </c>
      <c r="Y1369" t="s">
        <v>10</v>
      </c>
      <c r="Z1369" s="4">
        <v>0.4</v>
      </c>
      <c r="AA1369" t="s">
        <v>11</v>
      </c>
      <c r="AB1369" t="s">
        <v>11</v>
      </c>
      <c r="AC1369" t="s">
        <v>2</v>
      </c>
    </row>
    <row r="1370" spans="1:29">
      <c r="A1370" t="s">
        <v>0</v>
      </c>
      <c r="B1370" t="s">
        <v>12</v>
      </c>
      <c r="C1370" t="s">
        <v>2948</v>
      </c>
      <c r="D1370" t="s">
        <v>2</v>
      </c>
      <c r="E1370" t="s">
        <v>43</v>
      </c>
      <c r="F1370" t="s">
        <v>2949</v>
      </c>
      <c r="G1370" s="2"/>
      <c r="H1370" s="2"/>
      <c r="I1370" t="s">
        <v>2134</v>
      </c>
      <c r="J1370" s="2"/>
      <c r="K1370" s="2"/>
      <c r="L1370" s="3">
        <v>0</v>
      </c>
      <c r="M1370" t="s">
        <v>55</v>
      </c>
      <c r="N1370" t="s">
        <v>55</v>
      </c>
      <c r="O1370" s="2">
        <v>45291</v>
      </c>
      <c r="P1370" s="2">
        <v>45240</v>
      </c>
      <c r="Q1370" s="2"/>
      <c r="R1370" t="s">
        <v>7</v>
      </c>
      <c r="S1370" s="2"/>
      <c r="T1370" s="2"/>
      <c r="U1370" s="2"/>
      <c r="V1370" s="2">
        <v>45236</v>
      </c>
      <c r="W1370" t="s">
        <v>8</v>
      </c>
      <c r="X1370" t="s">
        <v>9</v>
      </c>
      <c r="Y1370" t="s">
        <v>10</v>
      </c>
      <c r="Z1370" s="4">
        <v>0.4</v>
      </c>
      <c r="AA1370" t="s">
        <v>11</v>
      </c>
      <c r="AB1370" t="s">
        <v>11</v>
      </c>
      <c r="AC1370" t="s">
        <v>2</v>
      </c>
    </row>
    <row r="1371" spans="1:29">
      <c r="A1371" t="s">
        <v>0</v>
      </c>
      <c r="B1371" t="s">
        <v>0</v>
      </c>
      <c r="C1371" t="s">
        <v>2950</v>
      </c>
      <c r="D1371" t="s">
        <v>2</v>
      </c>
      <c r="E1371" t="s">
        <v>43</v>
      </c>
      <c r="F1371" t="s">
        <v>2951</v>
      </c>
      <c r="G1371" s="2"/>
      <c r="H1371" s="2"/>
      <c r="I1371" t="s">
        <v>142</v>
      </c>
      <c r="J1371" s="2"/>
      <c r="K1371" s="2"/>
      <c r="L1371" s="3">
        <v>0</v>
      </c>
      <c r="M1371" t="s">
        <v>55</v>
      </c>
      <c r="N1371" t="s">
        <v>55</v>
      </c>
      <c r="O1371" s="2">
        <v>45291</v>
      </c>
      <c r="P1371" s="2">
        <v>45240</v>
      </c>
      <c r="Q1371" s="2"/>
      <c r="R1371" t="s">
        <v>7</v>
      </c>
      <c r="S1371" s="2"/>
      <c r="T1371" s="2"/>
      <c r="U1371" s="2"/>
      <c r="V1371" s="2">
        <v>45236</v>
      </c>
      <c r="W1371" t="s">
        <v>8</v>
      </c>
      <c r="X1371" t="s">
        <v>9</v>
      </c>
      <c r="Y1371" t="s">
        <v>10</v>
      </c>
      <c r="Z1371" s="4">
        <v>0.4</v>
      </c>
      <c r="AA1371" t="s">
        <v>11</v>
      </c>
      <c r="AB1371" t="s">
        <v>11</v>
      </c>
      <c r="AC1371" t="s">
        <v>2</v>
      </c>
    </row>
    <row r="1372" spans="1:29">
      <c r="A1372" t="s">
        <v>0</v>
      </c>
      <c r="B1372" t="s">
        <v>0</v>
      </c>
      <c r="C1372" t="s">
        <v>2952</v>
      </c>
      <c r="D1372" t="s">
        <v>2</v>
      </c>
      <c r="E1372" t="s">
        <v>3</v>
      </c>
      <c r="F1372" t="s">
        <v>2953</v>
      </c>
      <c r="G1372" s="2"/>
      <c r="H1372" s="2"/>
      <c r="I1372" t="s">
        <v>330</v>
      </c>
      <c r="J1372" s="2"/>
      <c r="K1372" s="2"/>
      <c r="L1372" s="3">
        <v>0</v>
      </c>
      <c r="M1372" t="s">
        <v>6</v>
      </c>
      <c r="N1372" t="s">
        <v>6</v>
      </c>
      <c r="O1372" s="2">
        <v>45291</v>
      </c>
      <c r="P1372" s="2">
        <v>45245</v>
      </c>
      <c r="Q1372" s="2"/>
      <c r="R1372" t="s">
        <v>7</v>
      </c>
      <c r="S1372" s="2"/>
      <c r="T1372" s="2"/>
      <c r="U1372" s="2"/>
      <c r="V1372" s="2">
        <v>45237</v>
      </c>
      <c r="W1372" t="s">
        <v>8</v>
      </c>
      <c r="X1372" t="s">
        <v>9</v>
      </c>
      <c r="Y1372" t="s">
        <v>10</v>
      </c>
      <c r="Z1372" s="4">
        <v>0.4</v>
      </c>
      <c r="AA1372" t="s">
        <v>11</v>
      </c>
      <c r="AB1372" t="s">
        <v>11</v>
      </c>
      <c r="AC1372" t="s">
        <v>2</v>
      </c>
    </row>
    <row r="1373" spans="1:29">
      <c r="A1373" t="s">
        <v>0</v>
      </c>
      <c r="B1373" t="s">
        <v>0</v>
      </c>
      <c r="C1373" t="s">
        <v>2954</v>
      </c>
      <c r="D1373" t="s">
        <v>2</v>
      </c>
      <c r="E1373" t="s">
        <v>3</v>
      </c>
      <c r="F1373" t="s">
        <v>2955</v>
      </c>
      <c r="G1373" s="2"/>
      <c r="H1373" s="2"/>
      <c r="I1373" t="s">
        <v>1283</v>
      </c>
      <c r="J1373" s="2"/>
      <c r="K1373" s="2"/>
      <c r="L1373" s="3">
        <v>0</v>
      </c>
      <c r="M1373" t="s">
        <v>6</v>
      </c>
      <c r="N1373" t="s">
        <v>6</v>
      </c>
      <c r="O1373" s="2">
        <v>45291</v>
      </c>
      <c r="P1373" s="2">
        <v>45245</v>
      </c>
      <c r="Q1373" s="2"/>
      <c r="R1373" t="s">
        <v>7</v>
      </c>
      <c r="S1373" s="2"/>
      <c r="T1373" s="2"/>
      <c r="U1373" s="2"/>
      <c r="V1373" s="2">
        <v>45237</v>
      </c>
      <c r="W1373" t="s">
        <v>8</v>
      </c>
      <c r="X1373" t="s">
        <v>9</v>
      </c>
      <c r="Y1373" t="s">
        <v>10</v>
      </c>
      <c r="Z1373" s="4">
        <v>0.4</v>
      </c>
      <c r="AA1373" t="s">
        <v>11</v>
      </c>
      <c r="AB1373" t="s">
        <v>11</v>
      </c>
      <c r="AC1373" t="s">
        <v>2</v>
      </c>
    </row>
    <row r="1374" spans="1:29">
      <c r="A1374" t="s">
        <v>0</v>
      </c>
      <c r="B1374" t="s">
        <v>0</v>
      </c>
      <c r="C1374" t="s">
        <v>2956</v>
      </c>
      <c r="D1374" t="s">
        <v>2</v>
      </c>
      <c r="E1374" t="s">
        <v>3</v>
      </c>
      <c r="F1374" t="s">
        <v>2957</v>
      </c>
      <c r="G1374" s="2"/>
      <c r="H1374" s="2"/>
      <c r="I1374" t="s">
        <v>172</v>
      </c>
      <c r="J1374" s="2"/>
      <c r="K1374" s="2"/>
      <c r="L1374" s="3">
        <v>0</v>
      </c>
      <c r="M1374" t="s">
        <v>6</v>
      </c>
      <c r="N1374" t="s">
        <v>6</v>
      </c>
      <c r="O1374" s="2">
        <v>45291</v>
      </c>
      <c r="P1374" s="2">
        <v>45245</v>
      </c>
      <c r="Q1374" s="2"/>
      <c r="R1374" t="s">
        <v>7</v>
      </c>
      <c r="S1374" s="2"/>
      <c r="T1374" s="2"/>
      <c r="U1374" s="2"/>
      <c r="V1374" s="2">
        <v>45237</v>
      </c>
      <c r="W1374" t="s">
        <v>8</v>
      </c>
      <c r="X1374" t="s">
        <v>9</v>
      </c>
      <c r="Y1374" t="s">
        <v>10</v>
      </c>
      <c r="Z1374" s="4">
        <v>0.4</v>
      </c>
      <c r="AA1374" t="s">
        <v>11</v>
      </c>
      <c r="AB1374" t="s">
        <v>11</v>
      </c>
      <c r="AC1374" t="s">
        <v>2</v>
      </c>
    </row>
    <row r="1375" spans="1:29">
      <c r="A1375" t="s">
        <v>0</v>
      </c>
      <c r="B1375" t="s">
        <v>12</v>
      </c>
      <c r="C1375" t="s">
        <v>2958</v>
      </c>
      <c r="D1375" t="s">
        <v>2</v>
      </c>
      <c r="E1375" t="s">
        <v>3</v>
      </c>
      <c r="F1375" t="s">
        <v>2959</v>
      </c>
      <c r="G1375" s="2"/>
      <c r="H1375" s="2"/>
      <c r="I1375" t="s">
        <v>252</v>
      </c>
      <c r="J1375" s="2"/>
      <c r="K1375" s="2"/>
      <c r="L1375" s="3">
        <v>0</v>
      </c>
      <c r="M1375" t="s">
        <v>6</v>
      </c>
      <c r="N1375" t="s">
        <v>6</v>
      </c>
      <c r="O1375" s="2">
        <v>45230</v>
      </c>
      <c r="P1375" s="2">
        <v>45240</v>
      </c>
      <c r="Q1375" s="2"/>
      <c r="R1375" t="s">
        <v>7</v>
      </c>
      <c r="S1375" s="2"/>
      <c r="T1375" s="2"/>
      <c r="U1375" s="2"/>
      <c r="V1375" s="2">
        <v>45237</v>
      </c>
      <c r="W1375" t="s">
        <v>8</v>
      </c>
      <c r="X1375" t="s">
        <v>9</v>
      </c>
      <c r="Y1375" t="s">
        <v>10</v>
      </c>
      <c r="Z1375" s="4">
        <v>0.4</v>
      </c>
      <c r="AA1375" t="s">
        <v>11</v>
      </c>
      <c r="AB1375" t="s">
        <v>11</v>
      </c>
      <c r="AC1375" t="s">
        <v>2</v>
      </c>
    </row>
    <row r="1376" spans="1:29">
      <c r="A1376" t="s">
        <v>0</v>
      </c>
      <c r="B1376" t="s">
        <v>12</v>
      </c>
      <c r="C1376" t="s">
        <v>2960</v>
      </c>
      <c r="D1376" t="s">
        <v>2</v>
      </c>
      <c r="E1376" t="s">
        <v>3</v>
      </c>
      <c r="F1376" t="s">
        <v>2961</v>
      </c>
      <c r="G1376" s="2"/>
      <c r="H1376" s="2"/>
      <c r="I1376" t="s">
        <v>252</v>
      </c>
      <c r="J1376" s="2"/>
      <c r="K1376" s="2"/>
      <c r="L1376" s="3">
        <v>0</v>
      </c>
      <c r="M1376" t="s">
        <v>6</v>
      </c>
      <c r="N1376" t="s">
        <v>6</v>
      </c>
      <c r="O1376" s="2">
        <v>45230</v>
      </c>
      <c r="P1376" s="2">
        <v>45240</v>
      </c>
      <c r="Q1376" s="2"/>
      <c r="R1376" t="s">
        <v>7</v>
      </c>
      <c r="S1376" s="2"/>
      <c r="T1376" s="2"/>
      <c r="U1376" s="2"/>
      <c r="V1376" s="2">
        <v>45237</v>
      </c>
      <c r="W1376" t="s">
        <v>8</v>
      </c>
      <c r="X1376" t="s">
        <v>9</v>
      </c>
      <c r="Y1376" t="s">
        <v>10</v>
      </c>
      <c r="Z1376" s="4">
        <v>0.4</v>
      </c>
      <c r="AA1376" t="s">
        <v>11</v>
      </c>
      <c r="AB1376" t="s">
        <v>11</v>
      </c>
      <c r="AC1376" t="s">
        <v>2</v>
      </c>
    </row>
    <row r="1377" spans="1:29">
      <c r="A1377" t="s">
        <v>0</v>
      </c>
      <c r="B1377" t="s">
        <v>0</v>
      </c>
      <c r="C1377" t="s">
        <v>2962</v>
      </c>
      <c r="D1377" t="s">
        <v>2</v>
      </c>
      <c r="E1377" t="s">
        <v>3</v>
      </c>
      <c r="F1377" t="s">
        <v>2963</v>
      </c>
      <c r="G1377" s="2"/>
      <c r="H1377" s="2"/>
      <c r="I1377" t="s">
        <v>970</v>
      </c>
      <c r="J1377" s="2"/>
      <c r="K1377" s="2"/>
      <c r="L1377" s="3">
        <v>0</v>
      </c>
      <c r="M1377" t="s">
        <v>6</v>
      </c>
      <c r="N1377" t="s">
        <v>6</v>
      </c>
      <c r="O1377" s="2">
        <v>45230</v>
      </c>
      <c r="P1377" s="2">
        <v>45240</v>
      </c>
      <c r="Q1377" s="2"/>
      <c r="R1377" t="s">
        <v>7</v>
      </c>
      <c r="S1377" s="2"/>
      <c r="T1377" s="2"/>
      <c r="U1377" s="2"/>
      <c r="V1377" s="2">
        <v>45237</v>
      </c>
      <c r="W1377" t="s">
        <v>8</v>
      </c>
      <c r="X1377" t="s">
        <v>9</v>
      </c>
      <c r="Y1377" t="s">
        <v>10</v>
      </c>
      <c r="Z1377" s="4">
        <v>0.4</v>
      </c>
      <c r="AA1377" t="s">
        <v>11</v>
      </c>
      <c r="AB1377" t="s">
        <v>11</v>
      </c>
      <c r="AC1377" t="s">
        <v>2</v>
      </c>
    </row>
    <row r="1378" spans="1:29">
      <c r="A1378" t="s">
        <v>0</v>
      </c>
      <c r="B1378" t="s">
        <v>0</v>
      </c>
      <c r="C1378" t="s">
        <v>2964</v>
      </c>
      <c r="D1378" t="s">
        <v>2</v>
      </c>
      <c r="E1378" t="s">
        <v>3</v>
      </c>
      <c r="F1378" t="s">
        <v>2965</v>
      </c>
      <c r="G1378" s="2"/>
      <c r="H1378" s="2"/>
      <c r="I1378" t="s">
        <v>74</v>
      </c>
      <c r="J1378" s="2"/>
      <c r="K1378" s="2"/>
      <c r="L1378" s="3">
        <v>0</v>
      </c>
      <c r="M1378" t="s">
        <v>6</v>
      </c>
      <c r="N1378" t="s">
        <v>6</v>
      </c>
      <c r="O1378" s="2">
        <v>45259</v>
      </c>
      <c r="P1378" s="2">
        <v>45268</v>
      </c>
      <c r="Q1378" s="2"/>
      <c r="R1378" t="s">
        <v>7</v>
      </c>
      <c r="S1378" s="2"/>
      <c r="T1378" s="2"/>
      <c r="U1378" s="2"/>
      <c r="V1378" s="2">
        <v>45237</v>
      </c>
      <c r="W1378" t="s">
        <v>8</v>
      </c>
      <c r="X1378" t="s">
        <v>9</v>
      </c>
      <c r="Y1378" t="s">
        <v>10</v>
      </c>
      <c r="Z1378" s="4">
        <v>0.4</v>
      </c>
      <c r="AA1378" t="s">
        <v>11</v>
      </c>
      <c r="AB1378" t="s">
        <v>11</v>
      </c>
      <c r="AC1378" t="s">
        <v>2</v>
      </c>
    </row>
    <row r="1379" spans="1:29">
      <c r="A1379" t="s">
        <v>0</v>
      </c>
      <c r="B1379" t="s">
        <v>0</v>
      </c>
      <c r="C1379" t="s">
        <v>2966</v>
      </c>
      <c r="D1379" t="s">
        <v>2</v>
      </c>
      <c r="E1379" t="s">
        <v>3</v>
      </c>
      <c r="F1379" t="s">
        <v>2967</v>
      </c>
      <c r="G1379" s="2"/>
      <c r="H1379" s="2"/>
      <c r="I1379" t="s">
        <v>74</v>
      </c>
      <c r="J1379" s="2"/>
      <c r="K1379" s="2"/>
      <c r="L1379" s="3">
        <v>0</v>
      </c>
      <c r="M1379" t="s">
        <v>6</v>
      </c>
      <c r="N1379" t="s">
        <v>6</v>
      </c>
      <c r="O1379" s="2">
        <v>45291</v>
      </c>
      <c r="P1379" s="2">
        <v>45245</v>
      </c>
      <c r="Q1379" s="2"/>
      <c r="R1379" t="s">
        <v>7</v>
      </c>
      <c r="S1379" s="2"/>
      <c r="T1379" s="2"/>
      <c r="U1379" s="2"/>
      <c r="V1379" s="2">
        <v>45237</v>
      </c>
      <c r="W1379" t="s">
        <v>8</v>
      </c>
      <c r="X1379" t="s">
        <v>9</v>
      </c>
      <c r="Y1379" t="s">
        <v>10</v>
      </c>
      <c r="Z1379" s="4">
        <v>0.4</v>
      </c>
      <c r="AA1379" t="s">
        <v>11</v>
      </c>
      <c r="AB1379" t="s">
        <v>11</v>
      </c>
      <c r="AC1379" t="s">
        <v>2</v>
      </c>
    </row>
    <row r="1380" spans="1:29">
      <c r="A1380" t="s">
        <v>0</v>
      </c>
      <c r="B1380" t="s">
        <v>0</v>
      </c>
      <c r="C1380" t="s">
        <v>2968</v>
      </c>
      <c r="D1380" t="s">
        <v>2</v>
      </c>
      <c r="E1380" t="s">
        <v>3</v>
      </c>
      <c r="F1380" t="s">
        <v>2969</v>
      </c>
      <c r="G1380" s="2"/>
      <c r="H1380" s="2"/>
      <c r="I1380" t="s">
        <v>407</v>
      </c>
      <c r="J1380" s="2"/>
      <c r="K1380" s="2"/>
      <c r="L1380" s="3">
        <v>0</v>
      </c>
      <c r="M1380" t="s">
        <v>6</v>
      </c>
      <c r="N1380" t="s">
        <v>6</v>
      </c>
      <c r="O1380" s="2">
        <v>45291</v>
      </c>
      <c r="P1380" s="2">
        <v>45245</v>
      </c>
      <c r="Q1380" s="2"/>
      <c r="R1380" t="s">
        <v>7</v>
      </c>
      <c r="S1380" s="2"/>
      <c r="T1380" s="2"/>
      <c r="U1380" s="2"/>
      <c r="V1380" s="2">
        <v>45237</v>
      </c>
      <c r="W1380" t="s">
        <v>8</v>
      </c>
      <c r="X1380" t="s">
        <v>9</v>
      </c>
      <c r="Y1380" t="s">
        <v>10</v>
      </c>
      <c r="Z1380" s="4">
        <v>0.4</v>
      </c>
      <c r="AA1380" t="s">
        <v>11</v>
      </c>
      <c r="AB1380" t="s">
        <v>11</v>
      </c>
      <c r="AC1380" t="s">
        <v>2</v>
      </c>
    </row>
    <row r="1381" spans="1:29">
      <c r="A1381" t="s">
        <v>0</v>
      </c>
      <c r="B1381" t="s">
        <v>0</v>
      </c>
      <c r="C1381" t="s">
        <v>2970</v>
      </c>
      <c r="D1381" t="s">
        <v>2</v>
      </c>
      <c r="E1381" t="s">
        <v>3</v>
      </c>
      <c r="F1381" t="s">
        <v>2971</v>
      </c>
      <c r="G1381" s="2"/>
      <c r="H1381" s="2"/>
      <c r="I1381" t="s">
        <v>935</v>
      </c>
      <c r="J1381" s="2"/>
      <c r="K1381" s="2"/>
      <c r="L1381" s="3">
        <v>0</v>
      </c>
      <c r="M1381" t="s">
        <v>6</v>
      </c>
      <c r="N1381" t="s">
        <v>6</v>
      </c>
      <c r="O1381" s="2">
        <v>45291</v>
      </c>
      <c r="P1381" s="2">
        <v>45245</v>
      </c>
      <c r="Q1381" s="2"/>
      <c r="R1381" t="s">
        <v>7</v>
      </c>
      <c r="S1381" s="2"/>
      <c r="T1381" s="2"/>
      <c r="U1381" s="2"/>
      <c r="V1381" s="2">
        <v>45237</v>
      </c>
      <c r="W1381" t="s">
        <v>8</v>
      </c>
      <c r="X1381" t="s">
        <v>9</v>
      </c>
      <c r="Y1381" t="s">
        <v>10</v>
      </c>
      <c r="Z1381" s="4">
        <v>0.4</v>
      </c>
      <c r="AA1381" t="s">
        <v>11</v>
      </c>
      <c r="AB1381" t="s">
        <v>11</v>
      </c>
      <c r="AC1381" t="s">
        <v>2</v>
      </c>
    </row>
    <row r="1382" spans="1:29">
      <c r="A1382" t="s">
        <v>0</v>
      </c>
      <c r="B1382" t="s">
        <v>0</v>
      </c>
      <c r="C1382" t="s">
        <v>2972</v>
      </c>
      <c r="D1382" t="s">
        <v>2</v>
      </c>
      <c r="E1382" t="s">
        <v>3</v>
      </c>
      <c r="F1382" t="s">
        <v>2973</v>
      </c>
      <c r="G1382" s="2"/>
      <c r="H1382" s="2"/>
      <c r="I1382" t="s">
        <v>935</v>
      </c>
      <c r="J1382" s="2"/>
      <c r="K1382" s="2"/>
      <c r="L1382" s="3">
        <v>0</v>
      </c>
      <c r="M1382" t="s">
        <v>6</v>
      </c>
      <c r="N1382" t="s">
        <v>6</v>
      </c>
      <c r="O1382" s="2">
        <v>45291</v>
      </c>
      <c r="P1382" s="2">
        <v>45245</v>
      </c>
      <c r="Q1382" s="2"/>
      <c r="R1382" t="s">
        <v>7</v>
      </c>
      <c r="S1382" s="2"/>
      <c r="T1382" s="2"/>
      <c r="U1382" s="2"/>
      <c r="V1382" s="2">
        <v>45237</v>
      </c>
      <c r="W1382" t="s">
        <v>8</v>
      </c>
      <c r="X1382" t="s">
        <v>9</v>
      </c>
      <c r="Y1382" t="s">
        <v>10</v>
      </c>
      <c r="Z1382" s="4">
        <v>0.4</v>
      </c>
      <c r="AA1382" t="s">
        <v>11</v>
      </c>
      <c r="AB1382" t="s">
        <v>11</v>
      </c>
      <c r="AC1382" t="s">
        <v>2</v>
      </c>
    </row>
    <row r="1383" spans="1:29">
      <c r="A1383" t="s">
        <v>0</v>
      </c>
      <c r="B1383" t="s">
        <v>0</v>
      </c>
      <c r="C1383" t="s">
        <v>2974</v>
      </c>
      <c r="D1383" t="s">
        <v>2</v>
      </c>
      <c r="E1383" t="s">
        <v>3</v>
      </c>
      <c r="F1383" t="s">
        <v>2975</v>
      </c>
      <c r="G1383" s="2"/>
      <c r="H1383" s="2"/>
      <c r="I1383" t="s">
        <v>635</v>
      </c>
      <c r="J1383" s="2"/>
      <c r="K1383" s="2"/>
      <c r="L1383" s="3">
        <v>0</v>
      </c>
      <c r="M1383" t="s">
        <v>6</v>
      </c>
      <c r="N1383" t="s">
        <v>6</v>
      </c>
      <c r="O1383" s="2">
        <v>45291</v>
      </c>
      <c r="P1383" s="2">
        <v>45245</v>
      </c>
      <c r="Q1383" s="2"/>
      <c r="R1383" t="s">
        <v>7</v>
      </c>
      <c r="S1383" s="2"/>
      <c r="T1383" s="2"/>
      <c r="U1383" s="2"/>
      <c r="V1383" s="2">
        <v>45237</v>
      </c>
      <c r="W1383" t="s">
        <v>8</v>
      </c>
      <c r="X1383" t="s">
        <v>9</v>
      </c>
      <c r="Y1383" t="s">
        <v>10</v>
      </c>
      <c r="Z1383" s="4">
        <v>0.4</v>
      </c>
      <c r="AA1383" t="s">
        <v>11</v>
      </c>
      <c r="AB1383" t="s">
        <v>11</v>
      </c>
      <c r="AC1383" t="s">
        <v>2</v>
      </c>
    </row>
    <row r="1384" spans="1:29">
      <c r="A1384" t="s">
        <v>0</v>
      </c>
      <c r="B1384" t="s">
        <v>0</v>
      </c>
      <c r="C1384" t="s">
        <v>2976</v>
      </c>
      <c r="D1384" t="s">
        <v>2</v>
      </c>
      <c r="E1384" t="s">
        <v>3</v>
      </c>
      <c r="F1384" t="s">
        <v>2977</v>
      </c>
      <c r="G1384" s="2"/>
      <c r="H1384" s="2"/>
      <c r="I1384" t="s">
        <v>2978</v>
      </c>
      <c r="J1384" s="2"/>
      <c r="K1384" s="2"/>
      <c r="L1384" s="3">
        <v>0</v>
      </c>
      <c r="M1384" t="s">
        <v>6</v>
      </c>
      <c r="N1384" t="s">
        <v>6</v>
      </c>
      <c r="O1384" s="2">
        <v>45291</v>
      </c>
      <c r="P1384" s="2">
        <v>45245</v>
      </c>
      <c r="Q1384" s="2"/>
      <c r="R1384" t="s">
        <v>7</v>
      </c>
      <c r="S1384" s="2"/>
      <c r="T1384" s="2"/>
      <c r="U1384" s="2"/>
      <c r="V1384" s="2">
        <v>45237</v>
      </c>
      <c r="W1384" t="s">
        <v>8</v>
      </c>
      <c r="X1384" t="s">
        <v>9</v>
      </c>
      <c r="Y1384" t="s">
        <v>10</v>
      </c>
      <c r="Z1384" s="4">
        <v>0.4</v>
      </c>
      <c r="AA1384" t="s">
        <v>11</v>
      </c>
      <c r="AB1384" t="s">
        <v>11</v>
      </c>
      <c r="AC1384" t="s">
        <v>2</v>
      </c>
    </row>
    <row r="1385" spans="1:29">
      <c r="A1385" t="s">
        <v>0</v>
      </c>
      <c r="B1385" t="s">
        <v>0</v>
      </c>
      <c r="C1385" t="s">
        <v>2979</v>
      </c>
      <c r="D1385" t="s">
        <v>2</v>
      </c>
      <c r="E1385" t="s">
        <v>3</v>
      </c>
      <c r="F1385" t="s">
        <v>2980</v>
      </c>
      <c r="G1385" s="2"/>
      <c r="H1385" s="2"/>
      <c r="I1385" t="s">
        <v>119</v>
      </c>
      <c r="J1385" s="2"/>
      <c r="K1385" s="2"/>
      <c r="L1385" s="3">
        <v>0</v>
      </c>
      <c r="M1385" t="s">
        <v>6</v>
      </c>
      <c r="N1385" t="s">
        <v>6</v>
      </c>
      <c r="O1385" s="2">
        <v>45291</v>
      </c>
      <c r="P1385" s="2">
        <v>45245</v>
      </c>
      <c r="Q1385" s="2"/>
      <c r="R1385" t="s">
        <v>7</v>
      </c>
      <c r="S1385" s="2"/>
      <c r="T1385" s="2"/>
      <c r="U1385" s="2"/>
      <c r="V1385" s="2">
        <v>45237</v>
      </c>
      <c r="W1385" t="s">
        <v>8</v>
      </c>
      <c r="X1385" t="s">
        <v>9</v>
      </c>
      <c r="Y1385" t="s">
        <v>10</v>
      </c>
      <c r="Z1385" s="4">
        <v>0.4</v>
      </c>
      <c r="AA1385" t="s">
        <v>11</v>
      </c>
      <c r="AB1385" t="s">
        <v>11</v>
      </c>
      <c r="AC1385" t="s">
        <v>2</v>
      </c>
    </row>
    <row r="1386" spans="1:29">
      <c r="A1386" t="s">
        <v>0</v>
      </c>
      <c r="B1386" t="s">
        <v>0</v>
      </c>
      <c r="C1386" t="s">
        <v>2981</v>
      </c>
      <c r="D1386" t="s">
        <v>2</v>
      </c>
      <c r="E1386" t="s">
        <v>3</v>
      </c>
      <c r="F1386" t="s">
        <v>2982</v>
      </c>
      <c r="G1386" s="2"/>
      <c r="H1386" s="2"/>
      <c r="I1386" t="s">
        <v>204</v>
      </c>
      <c r="J1386" s="2"/>
      <c r="K1386" s="2"/>
      <c r="L1386" s="3">
        <v>0</v>
      </c>
      <c r="M1386" t="s">
        <v>6</v>
      </c>
      <c r="N1386" t="s">
        <v>6</v>
      </c>
      <c r="O1386" s="2">
        <v>45291</v>
      </c>
      <c r="P1386" s="2">
        <v>45245</v>
      </c>
      <c r="Q1386" s="2"/>
      <c r="R1386" t="s">
        <v>7</v>
      </c>
      <c r="S1386" s="2"/>
      <c r="T1386" s="2"/>
      <c r="U1386" s="2"/>
      <c r="V1386" s="2">
        <v>45237</v>
      </c>
      <c r="W1386" t="s">
        <v>8</v>
      </c>
      <c r="X1386" t="s">
        <v>9</v>
      </c>
      <c r="Y1386" t="s">
        <v>10</v>
      </c>
      <c r="Z1386" s="4">
        <v>0.4</v>
      </c>
      <c r="AA1386" t="s">
        <v>11</v>
      </c>
      <c r="AB1386" t="s">
        <v>11</v>
      </c>
      <c r="AC1386" t="s">
        <v>2</v>
      </c>
    </row>
    <row r="1387" spans="1:29">
      <c r="A1387" t="s">
        <v>0</v>
      </c>
      <c r="B1387" t="s">
        <v>0</v>
      </c>
      <c r="C1387" t="s">
        <v>2983</v>
      </c>
      <c r="D1387" t="s">
        <v>2</v>
      </c>
      <c r="E1387" t="s">
        <v>3</v>
      </c>
      <c r="F1387" t="s">
        <v>2984</v>
      </c>
      <c r="G1387" s="2"/>
      <c r="H1387" s="2"/>
      <c r="I1387" t="s">
        <v>204</v>
      </c>
      <c r="J1387" s="2"/>
      <c r="K1387" s="2"/>
      <c r="L1387" s="3">
        <v>0</v>
      </c>
      <c r="M1387" t="s">
        <v>6</v>
      </c>
      <c r="N1387" t="s">
        <v>6</v>
      </c>
      <c r="O1387" s="2">
        <v>45291</v>
      </c>
      <c r="P1387" s="2">
        <v>45245</v>
      </c>
      <c r="Q1387" s="2"/>
      <c r="R1387" t="s">
        <v>7</v>
      </c>
      <c r="S1387" s="2"/>
      <c r="T1387" s="2"/>
      <c r="U1387" s="2"/>
      <c r="V1387" s="2">
        <v>45237</v>
      </c>
      <c r="W1387" t="s">
        <v>8</v>
      </c>
      <c r="X1387" t="s">
        <v>9</v>
      </c>
      <c r="Y1387" t="s">
        <v>10</v>
      </c>
      <c r="Z1387" s="4">
        <v>0.4</v>
      </c>
      <c r="AA1387" t="s">
        <v>11</v>
      </c>
      <c r="AB1387" t="s">
        <v>11</v>
      </c>
      <c r="AC1387" t="s">
        <v>2</v>
      </c>
    </row>
    <row r="1388" spans="1:29">
      <c r="A1388" t="s">
        <v>0</v>
      </c>
      <c r="B1388" t="s">
        <v>0</v>
      </c>
      <c r="C1388" t="s">
        <v>2985</v>
      </c>
      <c r="D1388" t="s">
        <v>2</v>
      </c>
      <c r="E1388" t="s">
        <v>3</v>
      </c>
      <c r="F1388" t="s">
        <v>2986</v>
      </c>
      <c r="G1388" s="2"/>
      <c r="H1388" s="2"/>
      <c r="I1388" t="s">
        <v>204</v>
      </c>
      <c r="J1388" s="2"/>
      <c r="K1388" s="2"/>
      <c r="L1388" s="3">
        <v>0</v>
      </c>
      <c r="M1388" t="s">
        <v>6</v>
      </c>
      <c r="N1388" t="s">
        <v>6</v>
      </c>
      <c r="O1388" s="2">
        <v>45291</v>
      </c>
      <c r="P1388" s="2">
        <v>45245</v>
      </c>
      <c r="Q1388" s="2"/>
      <c r="R1388" t="s">
        <v>7</v>
      </c>
      <c r="S1388" s="2"/>
      <c r="T1388" s="2"/>
      <c r="U1388" s="2"/>
      <c r="V1388" s="2">
        <v>45237</v>
      </c>
      <c r="W1388" t="s">
        <v>8</v>
      </c>
      <c r="X1388" t="s">
        <v>9</v>
      </c>
      <c r="Y1388" t="s">
        <v>10</v>
      </c>
      <c r="Z1388" s="4">
        <v>0.4</v>
      </c>
      <c r="AA1388" t="s">
        <v>11</v>
      </c>
      <c r="AB1388" t="s">
        <v>11</v>
      </c>
      <c r="AC1388" t="s">
        <v>2</v>
      </c>
    </row>
    <row r="1389" spans="1:29">
      <c r="A1389" t="s">
        <v>0</v>
      </c>
      <c r="B1389" t="s">
        <v>0</v>
      </c>
      <c r="C1389" t="s">
        <v>2987</v>
      </c>
      <c r="D1389" t="s">
        <v>2</v>
      </c>
      <c r="E1389" t="s">
        <v>3</v>
      </c>
      <c r="F1389" t="s">
        <v>2988</v>
      </c>
      <c r="G1389" s="2"/>
      <c r="H1389" s="2"/>
      <c r="I1389" t="s">
        <v>204</v>
      </c>
      <c r="J1389" s="2"/>
      <c r="K1389" s="2"/>
      <c r="L1389" s="3">
        <v>0</v>
      </c>
      <c r="M1389" t="s">
        <v>6</v>
      </c>
      <c r="N1389" t="s">
        <v>6</v>
      </c>
      <c r="O1389" s="2">
        <v>45291</v>
      </c>
      <c r="P1389" s="2">
        <v>45245</v>
      </c>
      <c r="Q1389" s="2"/>
      <c r="R1389" t="s">
        <v>7</v>
      </c>
      <c r="S1389" s="2"/>
      <c r="T1389" s="2"/>
      <c r="U1389" s="2"/>
      <c r="V1389" s="2">
        <v>45237</v>
      </c>
      <c r="W1389" t="s">
        <v>8</v>
      </c>
      <c r="X1389" t="s">
        <v>9</v>
      </c>
      <c r="Y1389" t="s">
        <v>10</v>
      </c>
      <c r="Z1389" s="4">
        <v>0.4</v>
      </c>
      <c r="AA1389" t="s">
        <v>11</v>
      </c>
      <c r="AB1389" t="s">
        <v>11</v>
      </c>
      <c r="AC1389" t="s">
        <v>2</v>
      </c>
    </row>
    <row r="1390" spans="1:29">
      <c r="A1390" t="s">
        <v>0</v>
      </c>
      <c r="B1390" t="s">
        <v>0</v>
      </c>
      <c r="C1390" t="s">
        <v>2989</v>
      </c>
      <c r="D1390" t="s">
        <v>2</v>
      </c>
      <c r="E1390" t="s">
        <v>3</v>
      </c>
      <c r="F1390" t="s">
        <v>2454</v>
      </c>
      <c r="G1390" s="2"/>
      <c r="H1390" s="2"/>
      <c r="I1390" t="s">
        <v>920</v>
      </c>
      <c r="J1390" s="2"/>
      <c r="K1390" s="2"/>
      <c r="L1390" s="3">
        <v>0</v>
      </c>
      <c r="M1390" t="s">
        <v>6</v>
      </c>
      <c r="N1390" t="s">
        <v>6</v>
      </c>
      <c r="O1390" s="2">
        <v>45291</v>
      </c>
      <c r="P1390" s="2">
        <v>45245</v>
      </c>
      <c r="Q1390" s="2"/>
      <c r="R1390" t="s">
        <v>7</v>
      </c>
      <c r="S1390" s="2"/>
      <c r="T1390" s="2"/>
      <c r="U1390" s="2"/>
      <c r="V1390" s="2">
        <v>45237</v>
      </c>
      <c r="W1390" t="s">
        <v>8</v>
      </c>
      <c r="X1390" t="s">
        <v>9</v>
      </c>
      <c r="Y1390" t="s">
        <v>10</v>
      </c>
      <c r="Z1390" s="4">
        <v>0.4</v>
      </c>
      <c r="AA1390" t="s">
        <v>11</v>
      </c>
      <c r="AB1390" t="s">
        <v>11</v>
      </c>
      <c r="AC1390" t="s">
        <v>2</v>
      </c>
    </row>
    <row r="1391" spans="1:29">
      <c r="A1391" t="s">
        <v>0</v>
      </c>
      <c r="B1391" t="s">
        <v>0</v>
      </c>
      <c r="C1391" t="s">
        <v>2990</v>
      </c>
      <c r="D1391" t="s">
        <v>2</v>
      </c>
      <c r="E1391" t="s">
        <v>3</v>
      </c>
      <c r="F1391" t="s">
        <v>2456</v>
      </c>
      <c r="G1391" s="2"/>
      <c r="H1391" s="2"/>
      <c r="I1391" t="s">
        <v>957</v>
      </c>
      <c r="J1391" s="2"/>
      <c r="K1391" s="2"/>
      <c r="L1391" s="3">
        <v>0</v>
      </c>
      <c r="M1391" t="s">
        <v>6</v>
      </c>
      <c r="N1391" t="s">
        <v>6</v>
      </c>
      <c r="O1391" s="2">
        <v>45291</v>
      </c>
      <c r="P1391" s="2">
        <v>45245</v>
      </c>
      <c r="Q1391" s="2"/>
      <c r="R1391" t="s">
        <v>7</v>
      </c>
      <c r="S1391" s="2"/>
      <c r="T1391" s="2"/>
      <c r="U1391" s="2"/>
      <c r="V1391" s="2">
        <v>45237</v>
      </c>
      <c r="W1391" t="s">
        <v>8</v>
      </c>
      <c r="X1391" t="s">
        <v>9</v>
      </c>
      <c r="Y1391" t="s">
        <v>10</v>
      </c>
      <c r="Z1391" s="4">
        <v>0.4</v>
      </c>
      <c r="AA1391" t="s">
        <v>11</v>
      </c>
      <c r="AB1391" t="s">
        <v>11</v>
      </c>
      <c r="AC1391" t="s">
        <v>2</v>
      </c>
    </row>
    <row r="1392" spans="1:29">
      <c r="A1392" t="s">
        <v>0</v>
      </c>
      <c r="B1392" t="s">
        <v>0</v>
      </c>
      <c r="C1392" t="s">
        <v>2991</v>
      </c>
      <c r="D1392" t="s">
        <v>2</v>
      </c>
      <c r="E1392" t="s">
        <v>3</v>
      </c>
      <c r="F1392" t="s">
        <v>2458</v>
      </c>
      <c r="G1392" s="2"/>
      <c r="H1392" s="2"/>
      <c r="I1392" t="s">
        <v>119</v>
      </c>
      <c r="J1392" s="2"/>
      <c r="K1392" s="2"/>
      <c r="L1392" s="3">
        <v>0</v>
      </c>
      <c r="M1392" t="s">
        <v>6</v>
      </c>
      <c r="N1392" t="s">
        <v>6</v>
      </c>
      <c r="O1392" s="2">
        <v>45291</v>
      </c>
      <c r="P1392" s="2">
        <v>45245</v>
      </c>
      <c r="Q1392" s="2"/>
      <c r="R1392" t="s">
        <v>7</v>
      </c>
      <c r="S1392" s="2"/>
      <c r="T1392" s="2"/>
      <c r="U1392" s="2"/>
      <c r="V1392" s="2">
        <v>45237</v>
      </c>
      <c r="W1392" t="s">
        <v>8</v>
      </c>
      <c r="X1392" t="s">
        <v>9</v>
      </c>
      <c r="Y1392" t="s">
        <v>10</v>
      </c>
      <c r="Z1392" s="4">
        <v>0.4</v>
      </c>
      <c r="AA1392" t="s">
        <v>11</v>
      </c>
      <c r="AB1392" t="s">
        <v>11</v>
      </c>
      <c r="AC1392" t="s">
        <v>2</v>
      </c>
    </row>
    <row r="1393" spans="1:29">
      <c r="A1393" t="s">
        <v>0</v>
      </c>
      <c r="B1393" t="s">
        <v>0</v>
      </c>
      <c r="C1393" t="s">
        <v>2992</v>
      </c>
      <c r="D1393" t="s">
        <v>2</v>
      </c>
      <c r="E1393" t="s">
        <v>3</v>
      </c>
      <c r="F1393" t="s">
        <v>2993</v>
      </c>
      <c r="G1393" s="2"/>
      <c r="H1393" s="2"/>
      <c r="I1393" t="s">
        <v>1242</v>
      </c>
      <c r="J1393" s="2"/>
      <c r="K1393" s="2"/>
      <c r="L1393" s="3">
        <v>0</v>
      </c>
      <c r="M1393" t="s">
        <v>6</v>
      </c>
      <c r="N1393" t="s">
        <v>6</v>
      </c>
      <c r="O1393" s="2">
        <v>45291</v>
      </c>
      <c r="P1393" s="2">
        <v>45245</v>
      </c>
      <c r="Q1393" s="2"/>
      <c r="R1393" t="s">
        <v>7</v>
      </c>
      <c r="S1393" s="2"/>
      <c r="T1393" s="2"/>
      <c r="U1393" s="2"/>
      <c r="V1393" s="2">
        <v>45237</v>
      </c>
      <c r="W1393" t="s">
        <v>8</v>
      </c>
      <c r="X1393" t="s">
        <v>9</v>
      </c>
      <c r="Y1393" t="s">
        <v>10</v>
      </c>
      <c r="Z1393" s="4">
        <v>0.4</v>
      </c>
      <c r="AA1393" t="s">
        <v>11</v>
      </c>
      <c r="AB1393" t="s">
        <v>11</v>
      </c>
      <c r="AC1393" t="s">
        <v>2</v>
      </c>
    </row>
    <row r="1394" spans="1:29">
      <c r="A1394" t="s">
        <v>0</v>
      </c>
      <c r="B1394" t="s">
        <v>0</v>
      </c>
      <c r="C1394" t="s">
        <v>2994</v>
      </c>
      <c r="D1394" t="s">
        <v>2</v>
      </c>
      <c r="E1394" t="s">
        <v>3</v>
      </c>
      <c r="F1394" t="s">
        <v>2995</v>
      </c>
      <c r="G1394" s="2"/>
      <c r="H1394" s="2"/>
      <c r="I1394" t="s">
        <v>1066</v>
      </c>
      <c r="J1394" s="2"/>
      <c r="K1394" s="2"/>
      <c r="L1394" s="3">
        <v>0</v>
      </c>
      <c r="M1394" t="s">
        <v>6</v>
      </c>
      <c r="N1394" t="s">
        <v>6</v>
      </c>
      <c r="O1394" s="2">
        <v>45291</v>
      </c>
      <c r="P1394" s="2">
        <v>45245</v>
      </c>
      <c r="Q1394" s="2"/>
      <c r="R1394" t="s">
        <v>7</v>
      </c>
      <c r="S1394" s="2"/>
      <c r="T1394" s="2"/>
      <c r="U1394" s="2"/>
      <c r="V1394" s="2">
        <v>45237</v>
      </c>
      <c r="W1394" t="s">
        <v>8</v>
      </c>
      <c r="X1394" t="s">
        <v>9</v>
      </c>
      <c r="Y1394" t="s">
        <v>10</v>
      </c>
      <c r="Z1394" s="4">
        <v>0.4</v>
      </c>
      <c r="AA1394" t="s">
        <v>11</v>
      </c>
      <c r="AB1394" t="s">
        <v>11</v>
      </c>
      <c r="AC1394" t="s">
        <v>2</v>
      </c>
    </row>
    <row r="1395" spans="1:29">
      <c r="A1395" t="s">
        <v>0</v>
      </c>
      <c r="B1395" t="s">
        <v>0</v>
      </c>
      <c r="C1395" t="s">
        <v>2996</v>
      </c>
      <c r="D1395" t="s">
        <v>2</v>
      </c>
      <c r="E1395" t="s">
        <v>3</v>
      </c>
      <c r="F1395" t="s">
        <v>2464</v>
      </c>
      <c r="G1395" s="2"/>
      <c r="H1395" s="2"/>
      <c r="I1395" t="s">
        <v>407</v>
      </c>
      <c r="J1395" s="2"/>
      <c r="K1395" s="2"/>
      <c r="L1395" s="3">
        <v>0</v>
      </c>
      <c r="M1395" t="s">
        <v>6</v>
      </c>
      <c r="N1395" t="s">
        <v>6</v>
      </c>
      <c r="O1395" s="2">
        <v>45291</v>
      </c>
      <c r="P1395" s="2">
        <v>45245</v>
      </c>
      <c r="Q1395" s="2"/>
      <c r="R1395" t="s">
        <v>7</v>
      </c>
      <c r="S1395" s="2"/>
      <c r="T1395" s="2"/>
      <c r="U1395" s="2"/>
      <c r="V1395" s="2">
        <v>45237</v>
      </c>
      <c r="W1395" t="s">
        <v>8</v>
      </c>
      <c r="X1395" t="s">
        <v>9</v>
      </c>
      <c r="Y1395" t="s">
        <v>10</v>
      </c>
      <c r="Z1395" s="4">
        <v>0.4</v>
      </c>
      <c r="AA1395" t="s">
        <v>11</v>
      </c>
      <c r="AB1395" t="s">
        <v>11</v>
      </c>
      <c r="AC1395" t="s">
        <v>2</v>
      </c>
    </row>
    <row r="1396" spans="1:29">
      <c r="A1396" t="s">
        <v>0</v>
      </c>
      <c r="B1396" t="s">
        <v>0</v>
      </c>
      <c r="C1396" t="s">
        <v>2997</v>
      </c>
      <c r="D1396" t="s">
        <v>2</v>
      </c>
      <c r="E1396" t="s">
        <v>3</v>
      </c>
      <c r="F1396" t="s">
        <v>2454</v>
      </c>
      <c r="G1396" s="2"/>
      <c r="H1396" s="2"/>
      <c r="I1396" t="s">
        <v>2493</v>
      </c>
      <c r="J1396" s="2"/>
      <c r="K1396" s="2"/>
      <c r="L1396" s="3">
        <v>0</v>
      </c>
      <c r="M1396" t="s">
        <v>6</v>
      </c>
      <c r="N1396" t="s">
        <v>6</v>
      </c>
      <c r="O1396" s="2">
        <v>45291</v>
      </c>
      <c r="P1396" s="2">
        <v>45245</v>
      </c>
      <c r="Q1396" s="2"/>
      <c r="R1396" t="s">
        <v>7</v>
      </c>
      <c r="S1396" s="2"/>
      <c r="T1396" s="2"/>
      <c r="U1396" s="2"/>
      <c r="V1396" s="2">
        <v>45237</v>
      </c>
      <c r="W1396" t="s">
        <v>8</v>
      </c>
      <c r="X1396" t="s">
        <v>9</v>
      </c>
      <c r="Y1396" t="s">
        <v>10</v>
      </c>
      <c r="Z1396" s="4">
        <v>0.4</v>
      </c>
      <c r="AA1396" t="s">
        <v>11</v>
      </c>
      <c r="AB1396" t="s">
        <v>11</v>
      </c>
      <c r="AC1396" t="s">
        <v>2</v>
      </c>
    </row>
    <row r="1397" spans="1:29">
      <c r="A1397" t="s">
        <v>0</v>
      </c>
      <c r="B1397" t="s">
        <v>0</v>
      </c>
      <c r="C1397" t="s">
        <v>2998</v>
      </c>
      <c r="D1397" t="s">
        <v>2</v>
      </c>
      <c r="E1397" t="s">
        <v>3</v>
      </c>
      <c r="F1397" t="s">
        <v>2999</v>
      </c>
      <c r="G1397" s="2"/>
      <c r="H1397" s="2"/>
      <c r="I1397" t="s">
        <v>308</v>
      </c>
      <c r="J1397" s="2"/>
      <c r="K1397" s="2"/>
      <c r="L1397" s="3">
        <v>0</v>
      </c>
      <c r="M1397" t="s">
        <v>6</v>
      </c>
      <c r="N1397" t="s">
        <v>6</v>
      </c>
      <c r="O1397" s="2">
        <v>45291</v>
      </c>
      <c r="P1397" s="2">
        <v>45245</v>
      </c>
      <c r="Q1397" s="2"/>
      <c r="R1397" t="s">
        <v>7</v>
      </c>
      <c r="S1397" s="2"/>
      <c r="T1397" s="2"/>
      <c r="U1397" s="2"/>
      <c r="V1397" s="2">
        <v>45237</v>
      </c>
      <c r="W1397" t="s">
        <v>8</v>
      </c>
      <c r="X1397" t="s">
        <v>9</v>
      </c>
      <c r="Y1397" t="s">
        <v>10</v>
      </c>
      <c r="Z1397" s="4">
        <v>0.4</v>
      </c>
      <c r="AA1397" t="s">
        <v>11</v>
      </c>
      <c r="AB1397" t="s">
        <v>11</v>
      </c>
      <c r="AC1397" t="s">
        <v>2</v>
      </c>
    </row>
    <row r="1398" spans="1:29">
      <c r="A1398" t="s">
        <v>0</v>
      </c>
      <c r="B1398" t="s">
        <v>0</v>
      </c>
      <c r="C1398" t="s">
        <v>3000</v>
      </c>
      <c r="D1398" t="s">
        <v>2</v>
      </c>
      <c r="E1398" t="s">
        <v>3</v>
      </c>
      <c r="F1398" t="s">
        <v>2468</v>
      </c>
      <c r="G1398" s="2"/>
      <c r="H1398" s="2"/>
      <c r="I1398" t="s">
        <v>61</v>
      </c>
      <c r="J1398" s="2"/>
      <c r="K1398" s="2"/>
      <c r="L1398" s="3">
        <v>0</v>
      </c>
      <c r="M1398" t="s">
        <v>6</v>
      </c>
      <c r="N1398" t="s">
        <v>6</v>
      </c>
      <c r="O1398" s="2">
        <v>45291</v>
      </c>
      <c r="P1398" s="2">
        <v>45245</v>
      </c>
      <c r="Q1398" s="2"/>
      <c r="R1398" t="s">
        <v>7</v>
      </c>
      <c r="S1398" s="2"/>
      <c r="T1398" s="2"/>
      <c r="U1398" s="2"/>
      <c r="V1398" s="2">
        <v>45237</v>
      </c>
      <c r="W1398" t="s">
        <v>8</v>
      </c>
      <c r="X1398" t="s">
        <v>9</v>
      </c>
      <c r="Y1398" t="s">
        <v>10</v>
      </c>
      <c r="Z1398" s="4">
        <v>0.4</v>
      </c>
      <c r="AA1398" t="s">
        <v>11</v>
      </c>
      <c r="AB1398" t="s">
        <v>11</v>
      </c>
      <c r="AC1398" t="s">
        <v>2</v>
      </c>
    </row>
    <row r="1399" spans="1:29">
      <c r="A1399" t="s">
        <v>0</v>
      </c>
      <c r="B1399" t="s">
        <v>0</v>
      </c>
      <c r="C1399" t="s">
        <v>3001</v>
      </c>
      <c r="D1399" t="s">
        <v>2</v>
      </c>
      <c r="E1399" t="s">
        <v>3</v>
      </c>
      <c r="F1399" t="s">
        <v>2470</v>
      </c>
      <c r="G1399" s="2"/>
      <c r="H1399" s="2"/>
      <c r="I1399" t="s">
        <v>952</v>
      </c>
      <c r="J1399" s="2"/>
      <c r="K1399" s="2"/>
      <c r="L1399" s="3">
        <v>0</v>
      </c>
      <c r="M1399" t="s">
        <v>6</v>
      </c>
      <c r="N1399" t="s">
        <v>6</v>
      </c>
      <c r="O1399" s="2">
        <v>45291</v>
      </c>
      <c r="P1399" s="2">
        <v>45245</v>
      </c>
      <c r="Q1399" s="2"/>
      <c r="R1399" t="s">
        <v>7</v>
      </c>
      <c r="S1399" s="2"/>
      <c r="T1399" s="2"/>
      <c r="U1399" s="2"/>
      <c r="V1399" s="2">
        <v>45237</v>
      </c>
      <c r="W1399" t="s">
        <v>8</v>
      </c>
      <c r="X1399" t="s">
        <v>9</v>
      </c>
      <c r="Y1399" t="s">
        <v>10</v>
      </c>
      <c r="Z1399" s="4">
        <v>0.4</v>
      </c>
      <c r="AA1399" t="s">
        <v>11</v>
      </c>
      <c r="AB1399" t="s">
        <v>11</v>
      </c>
      <c r="AC1399" t="s">
        <v>2</v>
      </c>
    </row>
    <row r="1400" spans="1:29">
      <c r="A1400" t="s">
        <v>0</v>
      </c>
      <c r="B1400" t="s">
        <v>0</v>
      </c>
      <c r="C1400" t="s">
        <v>3002</v>
      </c>
      <c r="D1400" t="s">
        <v>2</v>
      </c>
      <c r="E1400" t="s">
        <v>3</v>
      </c>
      <c r="F1400" t="s">
        <v>2472</v>
      </c>
      <c r="G1400" s="2"/>
      <c r="H1400" s="2"/>
      <c r="I1400" t="s">
        <v>920</v>
      </c>
      <c r="J1400" s="2"/>
      <c r="K1400" s="2"/>
      <c r="L1400" s="3">
        <v>0</v>
      </c>
      <c r="M1400" t="s">
        <v>6</v>
      </c>
      <c r="N1400" t="s">
        <v>6</v>
      </c>
      <c r="O1400" s="2">
        <v>45291</v>
      </c>
      <c r="P1400" s="2">
        <v>45245</v>
      </c>
      <c r="Q1400" s="2"/>
      <c r="R1400" t="s">
        <v>7</v>
      </c>
      <c r="S1400" s="2"/>
      <c r="T1400" s="2"/>
      <c r="U1400" s="2"/>
      <c r="V1400" s="2">
        <v>45237</v>
      </c>
      <c r="W1400" t="s">
        <v>8</v>
      </c>
      <c r="X1400" t="s">
        <v>9</v>
      </c>
      <c r="Y1400" t="s">
        <v>10</v>
      </c>
      <c r="Z1400" s="4">
        <v>0.4</v>
      </c>
      <c r="AA1400" t="s">
        <v>11</v>
      </c>
      <c r="AB1400" t="s">
        <v>11</v>
      </c>
      <c r="AC1400" t="s">
        <v>2</v>
      </c>
    </row>
    <row r="1401" spans="1:29">
      <c r="A1401" t="s">
        <v>0</v>
      </c>
      <c r="B1401" t="s">
        <v>0</v>
      </c>
      <c r="C1401" t="s">
        <v>3003</v>
      </c>
      <c r="D1401" t="s">
        <v>2</v>
      </c>
      <c r="E1401" t="s">
        <v>3</v>
      </c>
      <c r="F1401" t="s">
        <v>2456</v>
      </c>
      <c r="G1401" s="2"/>
      <c r="H1401" s="2"/>
      <c r="I1401" t="s">
        <v>119</v>
      </c>
      <c r="J1401" s="2"/>
      <c r="K1401" s="2"/>
      <c r="L1401" s="3">
        <v>0</v>
      </c>
      <c r="M1401" t="s">
        <v>6</v>
      </c>
      <c r="N1401" t="s">
        <v>6</v>
      </c>
      <c r="O1401" s="2">
        <v>45291</v>
      </c>
      <c r="P1401" s="2">
        <v>45245</v>
      </c>
      <c r="Q1401" s="2"/>
      <c r="R1401" t="s">
        <v>7</v>
      </c>
      <c r="S1401" s="2"/>
      <c r="T1401" s="2"/>
      <c r="U1401" s="2"/>
      <c r="V1401" s="2">
        <v>45237</v>
      </c>
      <c r="W1401" t="s">
        <v>8</v>
      </c>
      <c r="X1401" t="s">
        <v>9</v>
      </c>
      <c r="Y1401" t="s">
        <v>10</v>
      </c>
      <c r="Z1401" s="4">
        <v>0.4</v>
      </c>
      <c r="AA1401" t="s">
        <v>11</v>
      </c>
      <c r="AB1401" t="s">
        <v>11</v>
      </c>
      <c r="AC1401" t="s">
        <v>2</v>
      </c>
    </row>
    <row r="1402" spans="1:29">
      <c r="A1402" t="s">
        <v>0</v>
      </c>
      <c r="B1402" t="s">
        <v>0</v>
      </c>
      <c r="C1402" t="s">
        <v>3004</v>
      </c>
      <c r="D1402" t="s">
        <v>2</v>
      </c>
      <c r="E1402" t="s">
        <v>3</v>
      </c>
      <c r="F1402" t="s">
        <v>3005</v>
      </c>
      <c r="G1402" s="2"/>
      <c r="H1402" s="2"/>
      <c r="I1402" t="s">
        <v>1242</v>
      </c>
      <c r="J1402" s="2"/>
      <c r="K1402" s="2"/>
      <c r="L1402" s="3">
        <v>0</v>
      </c>
      <c r="M1402" t="s">
        <v>6</v>
      </c>
      <c r="N1402" t="s">
        <v>6</v>
      </c>
      <c r="O1402" s="2">
        <v>45291</v>
      </c>
      <c r="P1402" s="2">
        <v>45245</v>
      </c>
      <c r="Q1402" s="2"/>
      <c r="R1402" t="s">
        <v>7</v>
      </c>
      <c r="S1402" s="2"/>
      <c r="T1402" s="2"/>
      <c r="U1402" s="2"/>
      <c r="V1402" s="2">
        <v>45237</v>
      </c>
      <c r="W1402" t="s">
        <v>8</v>
      </c>
      <c r="X1402" t="s">
        <v>9</v>
      </c>
      <c r="Y1402" t="s">
        <v>10</v>
      </c>
      <c r="Z1402" s="4">
        <v>0.4</v>
      </c>
      <c r="AA1402" t="s">
        <v>11</v>
      </c>
      <c r="AB1402" t="s">
        <v>11</v>
      </c>
      <c r="AC1402" t="s">
        <v>2</v>
      </c>
    </row>
    <row r="1403" spans="1:29">
      <c r="A1403" t="s">
        <v>0</v>
      </c>
      <c r="B1403" t="s">
        <v>0</v>
      </c>
      <c r="C1403" t="s">
        <v>3006</v>
      </c>
      <c r="D1403" t="s">
        <v>2</v>
      </c>
      <c r="E1403" t="s">
        <v>3</v>
      </c>
      <c r="F1403" t="s">
        <v>3007</v>
      </c>
      <c r="G1403" s="2"/>
      <c r="H1403" s="2"/>
      <c r="I1403" t="s">
        <v>1066</v>
      </c>
      <c r="J1403" s="2"/>
      <c r="K1403" s="2"/>
      <c r="L1403" s="3">
        <v>0</v>
      </c>
      <c r="M1403" t="s">
        <v>6</v>
      </c>
      <c r="N1403" t="s">
        <v>6</v>
      </c>
      <c r="O1403" s="2">
        <v>45291</v>
      </c>
      <c r="P1403" s="2">
        <v>45245</v>
      </c>
      <c r="Q1403" s="2"/>
      <c r="R1403" t="s">
        <v>7</v>
      </c>
      <c r="S1403" s="2"/>
      <c r="T1403" s="2"/>
      <c r="U1403" s="2"/>
      <c r="V1403" s="2">
        <v>45237</v>
      </c>
      <c r="W1403" t="s">
        <v>8</v>
      </c>
      <c r="X1403" t="s">
        <v>9</v>
      </c>
      <c r="Y1403" t="s">
        <v>10</v>
      </c>
      <c r="Z1403" s="4">
        <v>0.4</v>
      </c>
      <c r="AA1403" t="s">
        <v>11</v>
      </c>
      <c r="AB1403" t="s">
        <v>11</v>
      </c>
      <c r="AC1403" t="s">
        <v>2</v>
      </c>
    </row>
    <row r="1404" spans="1:29">
      <c r="A1404" t="s">
        <v>0</v>
      </c>
      <c r="B1404" t="s">
        <v>0</v>
      </c>
      <c r="C1404" t="s">
        <v>3008</v>
      </c>
      <c r="D1404" t="s">
        <v>2</v>
      </c>
      <c r="E1404" t="s">
        <v>3</v>
      </c>
      <c r="F1404" t="s">
        <v>2499</v>
      </c>
      <c r="G1404" s="2"/>
      <c r="H1404" s="2"/>
      <c r="I1404" t="s">
        <v>61</v>
      </c>
      <c r="J1404" s="2"/>
      <c r="K1404" s="2"/>
      <c r="L1404" s="3">
        <v>0</v>
      </c>
      <c r="M1404" t="s">
        <v>6</v>
      </c>
      <c r="N1404" t="s">
        <v>6</v>
      </c>
      <c r="O1404" s="2">
        <v>45291</v>
      </c>
      <c r="P1404" s="2">
        <v>45245</v>
      </c>
      <c r="Q1404" s="2"/>
      <c r="R1404" t="s">
        <v>7</v>
      </c>
      <c r="S1404" s="2"/>
      <c r="T1404" s="2"/>
      <c r="U1404" s="2"/>
      <c r="V1404" s="2">
        <v>45237</v>
      </c>
      <c r="W1404" t="s">
        <v>8</v>
      </c>
      <c r="X1404" t="s">
        <v>9</v>
      </c>
      <c r="Y1404" t="s">
        <v>10</v>
      </c>
      <c r="Z1404" s="4">
        <v>0.4</v>
      </c>
      <c r="AA1404" t="s">
        <v>11</v>
      </c>
      <c r="AB1404" t="s">
        <v>11</v>
      </c>
      <c r="AC1404" t="s">
        <v>2</v>
      </c>
    </row>
    <row r="1405" spans="1:29">
      <c r="A1405" t="s">
        <v>0</v>
      </c>
      <c r="B1405" t="s">
        <v>0</v>
      </c>
      <c r="C1405" t="s">
        <v>3009</v>
      </c>
      <c r="D1405" t="s">
        <v>2</v>
      </c>
      <c r="E1405" t="s">
        <v>3</v>
      </c>
      <c r="F1405" t="s">
        <v>2501</v>
      </c>
      <c r="G1405" s="2"/>
      <c r="H1405" s="2"/>
      <c r="I1405" t="s">
        <v>952</v>
      </c>
      <c r="J1405" s="2"/>
      <c r="K1405" s="2"/>
      <c r="L1405" s="3">
        <v>0</v>
      </c>
      <c r="M1405" t="s">
        <v>6</v>
      </c>
      <c r="N1405" t="s">
        <v>6</v>
      </c>
      <c r="O1405" s="2">
        <v>45291</v>
      </c>
      <c r="P1405" s="2">
        <v>45245</v>
      </c>
      <c r="Q1405" s="2"/>
      <c r="R1405" t="s">
        <v>7</v>
      </c>
      <c r="S1405" s="2"/>
      <c r="T1405" s="2"/>
      <c r="U1405" s="2"/>
      <c r="V1405" s="2">
        <v>45237</v>
      </c>
      <c r="W1405" t="s">
        <v>8</v>
      </c>
      <c r="X1405" t="s">
        <v>9</v>
      </c>
      <c r="Y1405" t="s">
        <v>10</v>
      </c>
      <c r="Z1405" s="4">
        <v>0.4</v>
      </c>
      <c r="AA1405" t="s">
        <v>11</v>
      </c>
      <c r="AB1405" t="s">
        <v>11</v>
      </c>
      <c r="AC1405" t="s">
        <v>2</v>
      </c>
    </row>
    <row r="1406" spans="1:29">
      <c r="A1406" t="s">
        <v>0</v>
      </c>
      <c r="B1406" t="s">
        <v>0</v>
      </c>
      <c r="C1406" t="s">
        <v>3010</v>
      </c>
      <c r="D1406" t="s">
        <v>2</v>
      </c>
      <c r="E1406" t="s">
        <v>3</v>
      </c>
      <c r="F1406" t="s">
        <v>2458</v>
      </c>
      <c r="G1406" s="2"/>
      <c r="H1406" s="2"/>
      <c r="I1406" t="s">
        <v>308</v>
      </c>
      <c r="J1406" s="2"/>
      <c r="K1406" s="2"/>
      <c r="L1406" s="3">
        <v>0</v>
      </c>
      <c r="M1406" t="s">
        <v>6</v>
      </c>
      <c r="N1406" t="s">
        <v>6</v>
      </c>
      <c r="O1406" s="2">
        <v>45291</v>
      </c>
      <c r="P1406" s="2">
        <v>45245</v>
      </c>
      <c r="Q1406" s="2"/>
      <c r="R1406" t="s">
        <v>7</v>
      </c>
      <c r="S1406" s="2"/>
      <c r="T1406" s="2"/>
      <c r="U1406" s="2"/>
      <c r="V1406" s="2">
        <v>45237</v>
      </c>
      <c r="W1406" t="s">
        <v>8</v>
      </c>
      <c r="X1406" t="s">
        <v>9</v>
      </c>
      <c r="Y1406" t="s">
        <v>10</v>
      </c>
      <c r="Z1406" s="4">
        <v>0.4</v>
      </c>
      <c r="AA1406" t="s">
        <v>11</v>
      </c>
      <c r="AB1406" t="s">
        <v>11</v>
      </c>
      <c r="AC1406" t="s">
        <v>2</v>
      </c>
    </row>
    <row r="1407" spans="1:29">
      <c r="A1407" t="s">
        <v>0</v>
      </c>
      <c r="B1407" t="s">
        <v>0</v>
      </c>
      <c r="C1407" t="s">
        <v>3011</v>
      </c>
      <c r="D1407" t="s">
        <v>2</v>
      </c>
      <c r="E1407" t="s">
        <v>3</v>
      </c>
      <c r="F1407" t="s">
        <v>2504</v>
      </c>
      <c r="G1407" s="2"/>
      <c r="H1407" s="2"/>
      <c r="I1407" t="s">
        <v>407</v>
      </c>
      <c r="J1407" s="2"/>
      <c r="K1407" s="2"/>
      <c r="L1407" s="3">
        <v>0</v>
      </c>
      <c r="M1407" t="s">
        <v>6</v>
      </c>
      <c r="N1407" t="s">
        <v>6</v>
      </c>
      <c r="O1407" s="2">
        <v>45291</v>
      </c>
      <c r="P1407" s="2">
        <v>45245</v>
      </c>
      <c r="Q1407" s="2"/>
      <c r="R1407" t="s">
        <v>7</v>
      </c>
      <c r="S1407" s="2"/>
      <c r="T1407" s="2"/>
      <c r="U1407" s="2"/>
      <c r="V1407" s="2">
        <v>45237</v>
      </c>
      <c r="W1407" t="s">
        <v>8</v>
      </c>
      <c r="X1407" t="s">
        <v>9</v>
      </c>
      <c r="Y1407" t="s">
        <v>10</v>
      </c>
      <c r="Z1407" s="4">
        <v>0.4</v>
      </c>
      <c r="AA1407" t="s">
        <v>11</v>
      </c>
      <c r="AB1407" t="s">
        <v>11</v>
      </c>
      <c r="AC1407" t="s">
        <v>2</v>
      </c>
    </row>
    <row r="1408" spans="1:29">
      <c r="A1408" t="s">
        <v>0</v>
      </c>
      <c r="B1408" t="s">
        <v>0</v>
      </c>
      <c r="C1408" t="s">
        <v>3012</v>
      </c>
      <c r="D1408" t="s">
        <v>2</v>
      </c>
      <c r="E1408" t="s">
        <v>3</v>
      </c>
      <c r="F1408" t="s">
        <v>2506</v>
      </c>
      <c r="G1408" s="2"/>
      <c r="H1408" s="2"/>
      <c r="I1408" t="s">
        <v>2493</v>
      </c>
      <c r="J1408" s="2"/>
      <c r="K1408" s="2"/>
      <c r="L1408" s="3">
        <v>0</v>
      </c>
      <c r="M1408" t="s">
        <v>6</v>
      </c>
      <c r="N1408" t="s">
        <v>6</v>
      </c>
      <c r="O1408" s="2">
        <v>45291</v>
      </c>
      <c r="P1408" s="2">
        <v>45245</v>
      </c>
      <c r="Q1408" s="2"/>
      <c r="R1408" t="s">
        <v>7</v>
      </c>
      <c r="S1408" s="2"/>
      <c r="T1408" s="2"/>
      <c r="U1408" s="2"/>
      <c r="V1408" s="2">
        <v>45237</v>
      </c>
      <c r="W1408" t="s">
        <v>8</v>
      </c>
      <c r="X1408" t="s">
        <v>9</v>
      </c>
      <c r="Y1408" t="s">
        <v>10</v>
      </c>
      <c r="Z1408" s="4">
        <v>0.4</v>
      </c>
      <c r="AA1408" t="s">
        <v>11</v>
      </c>
      <c r="AB1408" t="s">
        <v>11</v>
      </c>
      <c r="AC1408" t="s">
        <v>2</v>
      </c>
    </row>
    <row r="1409" spans="1:29">
      <c r="A1409" t="s">
        <v>0</v>
      </c>
      <c r="B1409" t="s">
        <v>0</v>
      </c>
      <c r="C1409" t="s">
        <v>3013</v>
      </c>
      <c r="D1409" t="s">
        <v>2</v>
      </c>
      <c r="E1409" t="s">
        <v>3</v>
      </c>
      <c r="F1409" t="s">
        <v>2485</v>
      </c>
      <c r="G1409" s="2"/>
      <c r="H1409" s="2"/>
      <c r="I1409" t="s">
        <v>957</v>
      </c>
      <c r="J1409" s="2"/>
      <c r="K1409" s="2"/>
      <c r="L1409" s="3">
        <v>0</v>
      </c>
      <c r="M1409" t="s">
        <v>6</v>
      </c>
      <c r="N1409" t="s">
        <v>6</v>
      </c>
      <c r="O1409" s="2">
        <v>45291</v>
      </c>
      <c r="P1409" s="2">
        <v>45245</v>
      </c>
      <c r="Q1409" s="2"/>
      <c r="R1409" t="s">
        <v>7</v>
      </c>
      <c r="S1409" s="2"/>
      <c r="T1409" s="2"/>
      <c r="U1409" s="2"/>
      <c r="V1409" s="2">
        <v>45237</v>
      </c>
      <c r="W1409" t="s">
        <v>8</v>
      </c>
      <c r="X1409" t="s">
        <v>9</v>
      </c>
      <c r="Y1409" t="s">
        <v>10</v>
      </c>
      <c r="Z1409" s="4">
        <v>0.4</v>
      </c>
      <c r="AA1409" t="s">
        <v>11</v>
      </c>
      <c r="AB1409" t="s">
        <v>11</v>
      </c>
      <c r="AC1409" t="s">
        <v>2</v>
      </c>
    </row>
    <row r="1410" spans="1:29">
      <c r="A1410" t="s">
        <v>0</v>
      </c>
      <c r="B1410" t="s">
        <v>0</v>
      </c>
      <c r="C1410" t="s">
        <v>3014</v>
      </c>
      <c r="D1410" t="s">
        <v>2</v>
      </c>
      <c r="E1410" t="s">
        <v>3</v>
      </c>
      <c r="F1410" t="s">
        <v>2468</v>
      </c>
      <c r="G1410" s="2"/>
      <c r="H1410" s="2"/>
      <c r="I1410" t="s">
        <v>1066</v>
      </c>
      <c r="J1410" s="2"/>
      <c r="K1410" s="2"/>
      <c r="L1410" s="3">
        <v>0</v>
      </c>
      <c r="M1410" t="s">
        <v>6</v>
      </c>
      <c r="N1410" t="s">
        <v>6</v>
      </c>
      <c r="O1410" s="2">
        <v>45291</v>
      </c>
      <c r="P1410" s="2">
        <v>45245</v>
      </c>
      <c r="Q1410" s="2"/>
      <c r="R1410" t="s">
        <v>7</v>
      </c>
      <c r="S1410" s="2"/>
      <c r="T1410" s="2"/>
      <c r="U1410" s="2"/>
      <c r="V1410" s="2">
        <v>45237</v>
      </c>
      <c r="W1410" t="s">
        <v>8</v>
      </c>
      <c r="X1410" t="s">
        <v>9</v>
      </c>
      <c r="Y1410" t="s">
        <v>10</v>
      </c>
      <c r="Z1410" s="4">
        <v>0.4</v>
      </c>
      <c r="AA1410" t="s">
        <v>11</v>
      </c>
      <c r="AB1410" t="s">
        <v>11</v>
      </c>
      <c r="AC1410" t="s">
        <v>2</v>
      </c>
    </row>
    <row r="1411" spans="1:29">
      <c r="A1411" t="s">
        <v>0</v>
      </c>
      <c r="B1411" t="s">
        <v>0</v>
      </c>
      <c r="C1411" t="s">
        <v>3015</v>
      </c>
      <c r="D1411" t="s">
        <v>2</v>
      </c>
      <c r="E1411" t="s">
        <v>3</v>
      </c>
      <c r="F1411" t="s">
        <v>3016</v>
      </c>
      <c r="G1411" s="2"/>
      <c r="H1411" s="2"/>
      <c r="I1411" t="s">
        <v>407</v>
      </c>
      <c r="J1411" s="2"/>
      <c r="K1411" s="2"/>
      <c r="L1411" s="3">
        <v>0</v>
      </c>
      <c r="M1411" t="s">
        <v>6</v>
      </c>
      <c r="N1411" t="s">
        <v>6</v>
      </c>
      <c r="O1411" s="2">
        <v>45291</v>
      </c>
      <c r="P1411" s="2">
        <v>45245</v>
      </c>
      <c r="Q1411" s="2"/>
      <c r="R1411" t="s">
        <v>7</v>
      </c>
      <c r="S1411" s="2"/>
      <c r="T1411" s="2"/>
      <c r="U1411" s="2"/>
      <c r="V1411" s="2">
        <v>45237</v>
      </c>
      <c r="W1411" t="s">
        <v>8</v>
      </c>
      <c r="X1411" t="s">
        <v>9</v>
      </c>
      <c r="Y1411" t="s">
        <v>10</v>
      </c>
      <c r="Z1411" s="4">
        <v>0.4</v>
      </c>
      <c r="AA1411" t="s">
        <v>11</v>
      </c>
      <c r="AB1411" t="s">
        <v>11</v>
      </c>
      <c r="AC1411" t="s">
        <v>2</v>
      </c>
    </row>
    <row r="1412" spans="1:29">
      <c r="A1412" t="s">
        <v>0</v>
      </c>
      <c r="B1412" t="s">
        <v>0</v>
      </c>
      <c r="C1412" t="s">
        <v>3017</v>
      </c>
      <c r="D1412" t="s">
        <v>2</v>
      </c>
      <c r="E1412" t="s">
        <v>3</v>
      </c>
      <c r="F1412" t="s">
        <v>3018</v>
      </c>
      <c r="G1412" s="2"/>
      <c r="H1412" s="2"/>
      <c r="I1412" t="s">
        <v>2493</v>
      </c>
      <c r="J1412" s="2"/>
      <c r="K1412" s="2"/>
      <c r="L1412" s="3">
        <v>0</v>
      </c>
      <c r="M1412" t="s">
        <v>6</v>
      </c>
      <c r="N1412" t="s">
        <v>6</v>
      </c>
      <c r="O1412" s="2">
        <v>45291</v>
      </c>
      <c r="P1412" s="2">
        <v>45245</v>
      </c>
      <c r="Q1412" s="2"/>
      <c r="R1412" t="s">
        <v>7</v>
      </c>
      <c r="S1412" s="2"/>
      <c r="T1412" s="2"/>
      <c r="U1412" s="2"/>
      <c r="V1412" s="2">
        <v>45237</v>
      </c>
      <c r="W1412" t="s">
        <v>8</v>
      </c>
      <c r="X1412" t="s">
        <v>9</v>
      </c>
      <c r="Y1412" t="s">
        <v>10</v>
      </c>
      <c r="Z1412" s="4">
        <v>0.4</v>
      </c>
      <c r="AA1412" t="s">
        <v>11</v>
      </c>
      <c r="AB1412" t="s">
        <v>11</v>
      </c>
      <c r="AC1412" t="s">
        <v>2</v>
      </c>
    </row>
    <row r="1413" spans="1:29">
      <c r="A1413" t="s">
        <v>0</v>
      </c>
      <c r="B1413" t="s">
        <v>0</v>
      </c>
      <c r="C1413" t="s">
        <v>3019</v>
      </c>
      <c r="D1413" t="s">
        <v>2</v>
      </c>
      <c r="E1413" t="s">
        <v>3</v>
      </c>
      <c r="F1413" t="s">
        <v>3020</v>
      </c>
      <c r="G1413" s="2"/>
      <c r="H1413" s="2"/>
      <c r="I1413" t="s">
        <v>308</v>
      </c>
      <c r="J1413" s="2"/>
      <c r="K1413" s="2"/>
      <c r="L1413" s="3">
        <v>0</v>
      </c>
      <c r="M1413" t="s">
        <v>6</v>
      </c>
      <c r="N1413" t="s">
        <v>6</v>
      </c>
      <c r="O1413" s="2">
        <v>45291</v>
      </c>
      <c r="P1413" s="2">
        <v>45245</v>
      </c>
      <c r="Q1413" s="2"/>
      <c r="R1413" t="s">
        <v>7</v>
      </c>
      <c r="S1413" s="2"/>
      <c r="T1413" s="2"/>
      <c r="U1413" s="2"/>
      <c r="V1413" s="2">
        <v>45237</v>
      </c>
      <c r="W1413" t="s">
        <v>8</v>
      </c>
      <c r="X1413" t="s">
        <v>9</v>
      </c>
      <c r="Y1413" t="s">
        <v>10</v>
      </c>
      <c r="Z1413" s="4">
        <v>0.4</v>
      </c>
      <c r="AA1413" t="s">
        <v>11</v>
      </c>
      <c r="AB1413" t="s">
        <v>11</v>
      </c>
      <c r="AC1413" t="s">
        <v>2</v>
      </c>
    </row>
    <row r="1414" spans="1:29">
      <c r="A1414" t="s">
        <v>0</v>
      </c>
      <c r="B1414" t="s">
        <v>0</v>
      </c>
      <c r="C1414" t="s">
        <v>3021</v>
      </c>
      <c r="D1414" t="s">
        <v>2</v>
      </c>
      <c r="E1414" t="s">
        <v>3</v>
      </c>
      <c r="F1414" t="s">
        <v>3022</v>
      </c>
      <c r="G1414" s="2"/>
      <c r="H1414" s="2"/>
      <c r="I1414" t="s">
        <v>61</v>
      </c>
      <c r="J1414" s="2"/>
      <c r="K1414" s="2"/>
      <c r="L1414" s="3">
        <v>0</v>
      </c>
      <c r="M1414" t="s">
        <v>6</v>
      </c>
      <c r="N1414" t="s">
        <v>6</v>
      </c>
      <c r="O1414" s="2">
        <v>45291</v>
      </c>
      <c r="P1414" s="2">
        <v>45245</v>
      </c>
      <c r="Q1414" s="2"/>
      <c r="R1414" t="s">
        <v>7</v>
      </c>
      <c r="S1414" s="2"/>
      <c r="T1414" s="2"/>
      <c r="U1414" s="2"/>
      <c r="V1414" s="2">
        <v>45237</v>
      </c>
      <c r="W1414" t="s">
        <v>8</v>
      </c>
      <c r="X1414" t="s">
        <v>9</v>
      </c>
      <c r="Y1414" t="s">
        <v>10</v>
      </c>
      <c r="Z1414" s="4">
        <v>0.4</v>
      </c>
      <c r="AA1414" t="s">
        <v>11</v>
      </c>
      <c r="AB1414" t="s">
        <v>11</v>
      </c>
      <c r="AC1414" t="s">
        <v>2</v>
      </c>
    </row>
    <row r="1415" spans="1:29">
      <c r="A1415" t="s">
        <v>0</v>
      </c>
      <c r="B1415" t="s">
        <v>0</v>
      </c>
      <c r="C1415" t="s">
        <v>3023</v>
      </c>
      <c r="D1415" t="s">
        <v>2</v>
      </c>
      <c r="E1415" t="s">
        <v>3</v>
      </c>
      <c r="F1415" t="s">
        <v>3024</v>
      </c>
      <c r="G1415" s="2"/>
      <c r="H1415" s="2"/>
      <c r="I1415" t="s">
        <v>952</v>
      </c>
      <c r="J1415" s="2"/>
      <c r="K1415" s="2"/>
      <c r="L1415" s="3">
        <v>0</v>
      </c>
      <c r="M1415" t="s">
        <v>6</v>
      </c>
      <c r="N1415" t="s">
        <v>6</v>
      </c>
      <c r="O1415" s="2">
        <v>45291</v>
      </c>
      <c r="P1415" s="2">
        <v>45245</v>
      </c>
      <c r="Q1415" s="2"/>
      <c r="R1415" t="s">
        <v>7</v>
      </c>
      <c r="S1415" s="2"/>
      <c r="T1415" s="2"/>
      <c r="U1415" s="2"/>
      <c r="V1415" s="2">
        <v>45237</v>
      </c>
      <c r="W1415" t="s">
        <v>8</v>
      </c>
      <c r="X1415" t="s">
        <v>9</v>
      </c>
      <c r="Y1415" t="s">
        <v>10</v>
      </c>
      <c r="Z1415" s="4">
        <v>0.4</v>
      </c>
      <c r="AA1415" t="s">
        <v>11</v>
      </c>
      <c r="AB1415" t="s">
        <v>11</v>
      </c>
      <c r="AC1415" t="s">
        <v>2</v>
      </c>
    </row>
    <row r="1416" spans="1:29">
      <c r="A1416" t="s">
        <v>0</v>
      </c>
      <c r="B1416" t="s">
        <v>0</v>
      </c>
      <c r="C1416" t="s">
        <v>3025</v>
      </c>
      <c r="D1416" t="s">
        <v>2</v>
      </c>
      <c r="E1416" t="s">
        <v>3</v>
      </c>
      <c r="F1416" t="s">
        <v>1033</v>
      </c>
      <c r="G1416" s="2"/>
      <c r="H1416" s="2"/>
      <c r="I1416" t="s">
        <v>920</v>
      </c>
      <c r="J1416" s="2"/>
      <c r="K1416" s="2"/>
      <c r="L1416" s="3">
        <v>0</v>
      </c>
      <c r="M1416" t="s">
        <v>6</v>
      </c>
      <c r="N1416" t="s">
        <v>6</v>
      </c>
      <c r="O1416" s="2">
        <v>45291</v>
      </c>
      <c r="P1416" s="2">
        <v>45245</v>
      </c>
      <c r="Q1416" s="2"/>
      <c r="R1416" t="s">
        <v>7</v>
      </c>
      <c r="S1416" s="2"/>
      <c r="T1416" s="2"/>
      <c r="U1416" s="2"/>
      <c r="V1416" s="2">
        <v>45237</v>
      </c>
      <c r="W1416" t="s">
        <v>8</v>
      </c>
      <c r="X1416" t="s">
        <v>9</v>
      </c>
      <c r="Y1416" t="s">
        <v>10</v>
      </c>
      <c r="Z1416" s="4">
        <v>0.4</v>
      </c>
      <c r="AA1416" t="s">
        <v>11</v>
      </c>
      <c r="AB1416" t="s">
        <v>11</v>
      </c>
      <c r="AC1416" t="s">
        <v>2</v>
      </c>
    </row>
    <row r="1417" spans="1:29">
      <c r="A1417" t="s">
        <v>0</v>
      </c>
      <c r="B1417" t="s">
        <v>0</v>
      </c>
      <c r="C1417" t="s">
        <v>3026</v>
      </c>
      <c r="D1417" t="s">
        <v>2</v>
      </c>
      <c r="E1417" t="s">
        <v>3</v>
      </c>
      <c r="F1417" t="s">
        <v>3027</v>
      </c>
      <c r="G1417" s="2"/>
      <c r="H1417" s="2"/>
      <c r="I1417" t="s">
        <v>119</v>
      </c>
      <c r="J1417" s="2"/>
      <c r="K1417" s="2"/>
      <c r="L1417" s="3">
        <v>0</v>
      </c>
      <c r="M1417" t="s">
        <v>6</v>
      </c>
      <c r="N1417" t="s">
        <v>6</v>
      </c>
      <c r="O1417" s="2">
        <v>45291</v>
      </c>
      <c r="P1417" s="2">
        <v>45245</v>
      </c>
      <c r="Q1417" s="2"/>
      <c r="R1417" t="s">
        <v>7</v>
      </c>
      <c r="S1417" s="2"/>
      <c r="T1417" s="2"/>
      <c r="U1417" s="2"/>
      <c r="V1417" s="2">
        <v>45237</v>
      </c>
      <c r="W1417" t="s">
        <v>8</v>
      </c>
      <c r="X1417" t="s">
        <v>9</v>
      </c>
      <c r="Y1417" t="s">
        <v>10</v>
      </c>
      <c r="Z1417" s="4">
        <v>0.4</v>
      </c>
      <c r="AA1417" t="s">
        <v>11</v>
      </c>
      <c r="AB1417" t="s">
        <v>11</v>
      </c>
      <c r="AC1417" t="s">
        <v>2</v>
      </c>
    </row>
    <row r="1418" spans="1:29">
      <c r="A1418" t="s">
        <v>0</v>
      </c>
      <c r="B1418" t="s">
        <v>0</v>
      </c>
      <c r="C1418" t="s">
        <v>3028</v>
      </c>
      <c r="D1418" t="s">
        <v>2</v>
      </c>
      <c r="E1418" t="s">
        <v>3</v>
      </c>
      <c r="F1418" t="s">
        <v>472</v>
      </c>
      <c r="G1418" s="2"/>
      <c r="H1418" s="2"/>
      <c r="I1418" t="s">
        <v>119</v>
      </c>
      <c r="J1418" s="2"/>
      <c r="K1418" s="2"/>
      <c r="L1418" s="3">
        <v>0</v>
      </c>
      <c r="M1418" t="s">
        <v>6</v>
      </c>
      <c r="N1418" t="s">
        <v>6</v>
      </c>
      <c r="O1418" s="2">
        <v>45291</v>
      </c>
      <c r="P1418" s="2">
        <v>45245</v>
      </c>
      <c r="Q1418" s="2"/>
      <c r="R1418" t="s">
        <v>7</v>
      </c>
      <c r="S1418" s="2"/>
      <c r="T1418" s="2"/>
      <c r="U1418" s="2"/>
      <c r="V1418" s="2">
        <v>45237</v>
      </c>
      <c r="W1418" t="s">
        <v>8</v>
      </c>
      <c r="X1418" t="s">
        <v>9</v>
      </c>
      <c r="Y1418" t="s">
        <v>10</v>
      </c>
      <c r="Z1418" s="4">
        <v>0.4</v>
      </c>
      <c r="AA1418" t="s">
        <v>11</v>
      </c>
      <c r="AB1418" t="s">
        <v>11</v>
      </c>
      <c r="AC1418" t="s">
        <v>2</v>
      </c>
    </row>
    <row r="1419" spans="1:29">
      <c r="A1419" t="s">
        <v>0</v>
      </c>
      <c r="B1419" t="s">
        <v>0</v>
      </c>
      <c r="C1419" t="s">
        <v>3029</v>
      </c>
      <c r="D1419" t="s">
        <v>2</v>
      </c>
      <c r="E1419" t="s">
        <v>3</v>
      </c>
      <c r="F1419" t="s">
        <v>477</v>
      </c>
      <c r="G1419" s="2"/>
      <c r="H1419" s="2"/>
      <c r="I1419" t="s">
        <v>1242</v>
      </c>
      <c r="J1419" s="2"/>
      <c r="K1419" s="2"/>
      <c r="L1419" s="3">
        <v>0</v>
      </c>
      <c r="M1419" t="s">
        <v>6</v>
      </c>
      <c r="N1419" t="s">
        <v>6</v>
      </c>
      <c r="O1419" s="2">
        <v>45291</v>
      </c>
      <c r="P1419" s="2">
        <v>45245</v>
      </c>
      <c r="Q1419" s="2"/>
      <c r="R1419" t="s">
        <v>7</v>
      </c>
      <c r="S1419" s="2"/>
      <c r="T1419" s="2"/>
      <c r="U1419" s="2"/>
      <c r="V1419" s="2">
        <v>45237</v>
      </c>
      <c r="W1419" t="s">
        <v>8</v>
      </c>
      <c r="X1419" t="s">
        <v>9</v>
      </c>
      <c r="Y1419" t="s">
        <v>10</v>
      </c>
      <c r="Z1419" s="4">
        <v>0.4</v>
      </c>
      <c r="AA1419" t="s">
        <v>11</v>
      </c>
      <c r="AB1419" t="s">
        <v>11</v>
      </c>
      <c r="AC1419" t="s">
        <v>2</v>
      </c>
    </row>
    <row r="1420" spans="1:29">
      <c r="A1420" t="s">
        <v>0</v>
      </c>
      <c r="B1420" t="s">
        <v>0</v>
      </c>
      <c r="C1420" t="s">
        <v>3030</v>
      </c>
      <c r="D1420" t="s">
        <v>2</v>
      </c>
      <c r="E1420" t="s">
        <v>3</v>
      </c>
      <c r="F1420" t="s">
        <v>1046</v>
      </c>
      <c r="G1420" s="2"/>
      <c r="H1420" s="2"/>
      <c r="I1420" t="s">
        <v>1066</v>
      </c>
      <c r="J1420" s="2"/>
      <c r="K1420" s="2"/>
      <c r="L1420" s="3">
        <v>0</v>
      </c>
      <c r="M1420" t="s">
        <v>6</v>
      </c>
      <c r="N1420" t="s">
        <v>6</v>
      </c>
      <c r="O1420" s="2">
        <v>45291</v>
      </c>
      <c r="P1420" s="2">
        <v>45245</v>
      </c>
      <c r="Q1420" s="2"/>
      <c r="R1420" t="s">
        <v>7</v>
      </c>
      <c r="S1420" s="2"/>
      <c r="T1420" s="2"/>
      <c r="U1420" s="2"/>
      <c r="V1420" s="2">
        <v>45237</v>
      </c>
      <c r="W1420" t="s">
        <v>8</v>
      </c>
      <c r="X1420" t="s">
        <v>9</v>
      </c>
      <c r="Y1420" t="s">
        <v>10</v>
      </c>
      <c r="Z1420" s="4">
        <v>0.4</v>
      </c>
      <c r="AA1420" t="s">
        <v>11</v>
      </c>
      <c r="AB1420" t="s">
        <v>11</v>
      </c>
      <c r="AC1420" t="s">
        <v>2</v>
      </c>
    </row>
    <row r="1421" spans="1:29">
      <c r="A1421" t="s">
        <v>0</v>
      </c>
      <c r="B1421" t="s">
        <v>0</v>
      </c>
      <c r="C1421" t="s">
        <v>3031</v>
      </c>
      <c r="D1421" t="s">
        <v>2</v>
      </c>
      <c r="E1421" t="s">
        <v>3</v>
      </c>
      <c r="F1421" t="s">
        <v>1052</v>
      </c>
      <c r="G1421" s="2"/>
      <c r="H1421" s="2"/>
      <c r="I1421" t="s">
        <v>119</v>
      </c>
      <c r="J1421" s="2"/>
      <c r="K1421" s="2"/>
      <c r="L1421" s="3">
        <v>0</v>
      </c>
      <c r="M1421" t="s">
        <v>6</v>
      </c>
      <c r="N1421" t="s">
        <v>6</v>
      </c>
      <c r="O1421" s="2">
        <v>45291</v>
      </c>
      <c r="P1421" s="2">
        <v>45245</v>
      </c>
      <c r="Q1421" s="2"/>
      <c r="R1421" t="s">
        <v>7</v>
      </c>
      <c r="S1421" s="2"/>
      <c r="T1421" s="2"/>
      <c r="U1421" s="2"/>
      <c r="V1421" s="2">
        <v>45237</v>
      </c>
      <c r="W1421" t="s">
        <v>8</v>
      </c>
      <c r="X1421" t="s">
        <v>9</v>
      </c>
      <c r="Y1421" t="s">
        <v>10</v>
      </c>
      <c r="Z1421" s="4">
        <v>0.4</v>
      </c>
      <c r="AA1421" t="s">
        <v>11</v>
      </c>
      <c r="AB1421" t="s">
        <v>11</v>
      </c>
      <c r="AC1421" t="s">
        <v>2</v>
      </c>
    </row>
    <row r="1422" spans="1:29">
      <c r="A1422" t="s">
        <v>0</v>
      </c>
      <c r="B1422" t="s">
        <v>0</v>
      </c>
      <c r="C1422" t="s">
        <v>3032</v>
      </c>
      <c r="D1422" t="s">
        <v>2</v>
      </c>
      <c r="E1422" t="s">
        <v>3</v>
      </c>
      <c r="F1422" t="s">
        <v>3033</v>
      </c>
      <c r="G1422" s="2"/>
      <c r="H1422" s="2"/>
      <c r="I1422" t="s">
        <v>119</v>
      </c>
      <c r="J1422" s="2"/>
      <c r="K1422" s="2"/>
      <c r="L1422" s="3">
        <v>0</v>
      </c>
      <c r="M1422" t="s">
        <v>6</v>
      </c>
      <c r="N1422" t="s">
        <v>6</v>
      </c>
      <c r="O1422" s="2">
        <v>45291</v>
      </c>
      <c r="P1422" s="2">
        <v>45245</v>
      </c>
      <c r="Q1422" s="2"/>
      <c r="R1422" t="s">
        <v>7</v>
      </c>
      <c r="S1422" s="2"/>
      <c r="T1422" s="2"/>
      <c r="U1422" s="2"/>
      <c r="V1422" s="2">
        <v>45237</v>
      </c>
      <c r="W1422" t="s">
        <v>8</v>
      </c>
      <c r="X1422" t="s">
        <v>9</v>
      </c>
      <c r="Y1422" t="s">
        <v>10</v>
      </c>
      <c r="Z1422" s="4">
        <v>0.4</v>
      </c>
      <c r="AA1422" t="s">
        <v>11</v>
      </c>
      <c r="AB1422" t="s">
        <v>11</v>
      </c>
      <c r="AC1422" t="s">
        <v>2</v>
      </c>
    </row>
    <row r="1423" spans="1:29">
      <c r="A1423" t="s">
        <v>0</v>
      </c>
      <c r="B1423" t="s">
        <v>0</v>
      </c>
      <c r="C1423" t="s">
        <v>3034</v>
      </c>
      <c r="D1423" t="s">
        <v>2</v>
      </c>
      <c r="E1423" t="s">
        <v>3</v>
      </c>
      <c r="F1423" t="s">
        <v>1059</v>
      </c>
      <c r="G1423" s="2"/>
      <c r="H1423" s="2"/>
      <c r="I1423" t="s">
        <v>1242</v>
      </c>
      <c r="J1423" s="2"/>
      <c r="K1423" s="2"/>
      <c r="L1423" s="3">
        <v>0</v>
      </c>
      <c r="M1423" t="s">
        <v>6</v>
      </c>
      <c r="N1423" t="s">
        <v>6</v>
      </c>
      <c r="O1423" s="2">
        <v>45291</v>
      </c>
      <c r="P1423" s="2">
        <v>45245</v>
      </c>
      <c r="Q1423" s="2"/>
      <c r="R1423" t="s">
        <v>7</v>
      </c>
      <c r="S1423" s="2"/>
      <c r="T1423" s="2"/>
      <c r="U1423" s="2"/>
      <c r="V1423" s="2">
        <v>45237</v>
      </c>
      <c r="W1423" t="s">
        <v>8</v>
      </c>
      <c r="X1423" t="s">
        <v>9</v>
      </c>
      <c r="Y1423" t="s">
        <v>10</v>
      </c>
      <c r="Z1423" s="4">
        <v>0.4</v>
      </c>
      <c r="AA1423" t="s">
        <v>11</v>
      </c>
      <c r="AB1423" t="s">
        <v>11</v>
      </c>
      <c r="AC1423" t="s">
        <v>2</v>
      </c>
    </row>
    <row r="1424" spans="1:29">
      <c r="A1424" t="s">
        <v>0</v>
      </c>
      <c r="B1424" t="s">
        <v>0</v>
      </c>
      <c r="C1424" t="s">
        <v>3035</v>
      </c>
      <c r="D1424" t="s">
        <v>2</v>
      </c>
      <c r="E1424" t="s">
        <v>3</v>
      </c>
      <c r="F1424" t="s">
        <v>3036</v>
      </c>
      <c r="G1424" s="2"/>
      <c r="H1424" s="2"/>
      <c r="I1424" t="s">
        <v>1066</v>
      </c>
      <c r="J1424" s="2"/>
      <c r="K1424" s="2"/>
      <c r="L1424" s="3">
        <v>0</v>
      </c>
      <c r="M1424" t="s">
        <v>6</v>
      </c>
      <c r="N1424" t="s">
        <v>6</v>
      </c>
      <c r="O1424" s="2">
        <v>45291</v>
      </c>
      <c r="P1424" s="2">
        <v>45245</v>
      </c>
      <c r="Q1424" s="2"/>
      <c r="R1424" t="s">
        <v>7</v>
      </c>
      <c r="S1424" s="2"/>
      <c r="T1424" s="2"/>
      <c r="U1424" s="2"/>
      <c r="V1424" s="2">
        <v>45237</v>
      </c>
      <c r="W1424" t="s">
        <v>8</v>
      </c>
      <c r="X1424" t="s">
        <v>9</v>
      </c>
      <c r="Y1424" t="s">
        <v>10</v>
      </c>
      <c r="Z1424" s="4">
        <v>0.4</v>
      </c>
      <c r="AA1424" t="s">
        <v>11</v>
      </c>
      <c r="AB1424" t="s">
        <v>11</v>
      </c>
      <c r="AC1424" t="s">
        <v>2</v>
      </c>
    </row>
    <row r="1425" spans="1:29">
      <c r="A1425" t="s">
        <v>0</v>
      </c>
      <c r="B1425" t="s">
        <v>0</v>
      </c>
      <c r="C1425" t="s">
        <v>3037</v>
      </c>
      <c r="D1425" t="s">
        <v>2</v>
      </c>
      <c r="E1425" t="s">
        <v>3</v>
      </c>
      <c r="F1425" t="s">
        <v>3038</v>
      </c>
      <c r="G1425" s="2"/>
      <c r="H1425" s="2"/>
      <c r="I1425" t="s">
        <v>61</v>
      </c>
      <c r="J1425" s="2"/>
      <c r="K1425" s="2"/>
      <c r="L1425" s="3">
        <v>0</v>
      </c>
      <c r="M1425" t="s">
        <v>6</v>
      </c>
      <c r="N1425" t="s">
        <v>6</v>
      </c>
      <c r="O1425" s="2">
        <v>45291</v>
      </c>
      <c r="P1425" s="2">
        <v>45245</v>
      </c>
      <c r="Q1425" s="2"/>
      <c r="R1425" t="s">
        <v>7</v>
      </c>
      <c r="S1425" s="2"/>
      <c r="T1425" s="2"/>
      <c r="U1425" s="2"/>
      <c r="V1425" s="2">
        <v>45237</v>
      </c>
      <c r="W1425" t="s">
        <v>8</v>
      </c>
      <c r="X1425" t="s">
        <v>9</v>
      </c>
      <c r="Y1425" t="s">
        <v>10</v>
      </c>
      <c r="Z1425" s="4">
        <v>0.4</v>
      </c>
      <c r="AA1425" t="s">
        <v>11</v>
      </c>
      <c r="AB1425" t="s">
        <v>11</v>
      </c>
      <c r="AC1425" t="s">
        <v>2</v>
      </c>
    </row>
    <row r="1426" spans="1:29">
      <c r="A1426" t="s">
        <v>0</v>
      </c>
      <c r="B1426" t="s">
        <v>0</v>
      </c>
      <c r="C1426" t="s">
        <v>3039</v>
      </c>
      <c r="D1426" t="s">
        <v>2</v>
      </c>
      <c r="E1426" t="s">
        <v>184</v>
      </c>
      <c r="F1426" t="s">
        <v>3040</v>
      </c>
      <c r="G1426" s="2"/>
      <c r="H1426" s="2"/>
      <c r="I1426" t="s">
        <v>257</v>
      </c>
      <c r="J1426" s="2"/>
      <c r="K1426" s="2"/>
      <c r="L1426" s="3">
        <v>0</v>
      </c>
      <c r="M1426" t="s">
        <v>55</v>
      </c>
      <c r="N1426" t="s">
        <v>55</v>
      </c>
      <c r="O1426" s="2">
        <v>45291</v>
      </c>
      <c r="P1426" s="2">
        <v>45240</v>
      </c>
      <c r="Q1426" s="2"/>
      <c r="R1426" t="s">
        <v>7</v>
      </c>
      <c r="S1426" s="2"/>
      <c r="T1426" s="2"/>
      <c r="U1426" s="2"/>
      <c r="V1426" s="2">
        <v>45238</v>
      </c>
      <c r="W1426" t="s">
        <v>8</v>
      </c>
      <c r="X1426" t="s">
        <v>9</v>
      </c>
      <c r="Y1426" t="s">
        <v>10</v>
      </c>
      <c r="Z1426" s="4">
        <v>0.4</v>
      </c>
      <c r="AA1426" t="s">
        <v>11</v>
      </c>
      <c r="AB1426" t="s">
        <v>11</v>
      </c>
      <c r="AC1426" t="s">
        <v>2</v>
      </c>
    </row>
    <row r="1427" spans="1:29">
      <c r="A1427" t="s">
        <v>0</v>
      </c>
      <c r="B1427" t="s">
        <v>0</v>
      </c>
      <c r="C1427" t="s">
        <v>3041</v>
      </c>
      <c r="D1427" t="s">
        <v>2</v>
      </c>
      <c r="E1427" t="s">
        <v>43</v>
      </c>
      <c r="F1427" t="s">
        <v>3042</v>
      </c>
      <c r="G1427" s="2"/>
      <c r="H1427" s="2"/>
      <c r="I1427" t="s">
        <v>783</v>
      </c>
      <c r="J1427" s="2"/>
      <c r="K1427" s="2"/>
      <c r="L1427" s="3">
        <v>0</v>
      </c>
      <c r="M1427" t="s">
        <v>55</v>
      </c>
      <c r="N1427" t="s">
        <v>55</v>
      </c>
      <c r="O1427" s="2">
        <v>45291</v>
      </c>
      <c r="P1427" s="2">
        <v>45240</v>
      </c>
      <c r="Q1427" s="2"/>
      <c r="R1427" t="s">
        <v>7</v>
      </c>
      <c r="S1427" s="2"/>
      <c r="T1427" s="2"/>
      <c r="U1427" s="2"/>
      <c r="V1427" s="2">
        <v>45238</v>
      </c>
      <c r="W1427" t="s">
        <v>8</v>
      </c>
      <c r="X1427" t="s">
        <v>9</v>
      </c>
      <c r="Y1427" t="s">
        <v>10</v>
      </c>
      <c r="Z1427" s="4">
        <v>0.4</v>
      </c>
      <c r="AA1427" t="s">
        <v>11</v>
      </c>
      <c r="AB1427" t="s">
        <v>11</v>
      </c>
      <c r="AC1427" t="s">
        <v>2</v>
      </c>
    </row>
    <row r="1428" spans="1:29">
      <c r="A1428" t="s">
        <v>0</v>
      </c>
      <c r="B1428" t="s">
        <v>0</v>
      </c>
      <c r="C1428" t="s">
        <v>3043</v>
      </c>
      <c r="D1428" t="s">
        <v>2</v>
      </c>
      <c r="E1428" t="s">
        <v>184</v>
      </c>
      <c r="F1428" t="s">
        <v>3044</v>
      </c>
      <c r="G1428" s="2"/>
      <c r="H1428" s="2"/>
      <c r="I1428" t="s">
        <v>2557</v>
      </c>
      <c r="J1428" s="2"/>
      <c r="K1428" s="2"/>
      <c r="L1428" s="3">
        <v>0</v>
      </c>
      <c r="M1428" t="s">
        <v>55</v>
      </c>
      <c r="N1428" t="s">
        <v>55</v>
      </c>
      <c r="O1428" s="2">
        <v>45291</v>
      </c>
      <c r="P1428" s="2">
        <v>45240</v>
      </c>
      <c r="Q1428" s="2"/>
      <c r="R1428" t="s">
        <v>7</v>
      </c>
      <c r="S1428" s="2"/>
      <c r="T1428" s="2"/>
      <c r="U1428" s="2"/>
      <c r="V1428" s="2">
        <v>45238</v>
      </c>
      <c r="W1428" t="s">
        <v>8</v>
      </c>
      <c r="X1428" t="s">
        <v>9</v>
      </c>
      <c r="Y1428" t="s">
        <v>10</v>
      </c>
      <c r="Z1428" s="4">
        <v>0.4</v>
      </c>
      <c r="AA1428" t="s">
        <v>11</v>
      </c>
      <c r="AB1428" t="s">
        <v>11</v>
      </c>
      <c r="AC1428" t="s">
        <v>2</v>
      </c>
    </row>
    <row r="1429" spans="1:29">
      <c r="A1429" t="s">
        <v>0</v>
      </c>
      <c r="B1429" t="s">
        <v>0</v>
      </c>
      <c r="C1429" t="s">
        <v>3045</v>
      </c>
      <c r="D1429" t="s">
        <v>2</v>
      </c>
      <c r="E1429" t="s">
        <v>43</v>
      </c>
      <c r="F1429" t="s">
        <v>3046</v>
      </c>
      <c r="G1429" s="2"/>
      <c r="H1429" s="2"/>
      <c r="I1429" t="s">
        <v>142</v>
      </c>
      <c r="J1429" s="2"/>
      <c r="K1429" s="2"/>
      <c r="L1429" s="3">
        <v>0</v>
      </c>
      <c r="M1429" t="s">
        <v>55</v>
      </c>
      <c r="N1429" t="s">
        <v>55</v>
      </c>
      <c r="O1429" s="2">
        <v>45291</v>
      </c>
      <c r="P1429" s="2">
        <v>45240</v>
      </c>
      <c r="Q1429" s="2"/>
      <c r="R1429" t="s">
        <v>7</v>
      </c>
      <c r="S1429" s="2"/>
      <c r="T1429" s="2"/>
      <c r="U1429" s="2"/>
      <c r="V1429" s="2">
        <v>45238</v>
      </c>
      <c r="W1429" t="s">
        <v>8</v>
      </c>
      <c r="X1429" t="s">
        <v>9</v>
      </c>
      <c r="Y1429" t="s">
        <v>10</v>
      </c>
      <c r="Z1429" s="4">
        <v>0.4</v>
      </c>
      <c r="AA1429" t="s">
        <v>11</v>
      </c>
      <c r="AB1429" t="s">
        <v>11</v>
      </c>
      <c r="AC1429" t="s">
        <v>2</v>
      </c>
    </row>
    <row r="1430" spans="1:29">
      <c r="A1430" t="s">
        <v>0</v>
      </c>
      <c r="B1430" t="s">
        <v>12</v>
      </c>
      <c r="C1430" t="s">
        <v>3047</v>
      </c>
      <c r="D1430" t="s">
        <v>2</v>
      </c>
      <c r="E1430" t="s">
        <v>43</v>
      </c>
      <c r="F1430" t="s">
        <v>3048</v>
      </c>
      <c r="G1430" s="2"/>
      <c r="H1430" s="2"/>
      <c r="I1430" t="s">
        <v>582</v>
      </c>
      <c r="J1430" s="2"/>
      <c r="K1430" s="2"/>
      <c r="L1430" s="3">
        <v>0</v>
      </c>
      <c r="M1430" t="s">
        <v>55</v>
      </c>
      <c r="N1430" t="s">
        <v>55</v>
      </c>
      <c r="O1430" s="2">
        <v>45291</v>
      </c>
      <c r="P1430" s="2">
        <v>45240</v>
      </c>
      <c r="Q1430" s="2"/>
      <c r="R1430" t="s">
        <v>7</v>
      </c>
      <c r="S1430" s="2"/>
      <c r="T1430" s="2"/>
      <c r="U1430" s="2"/>
      <c r="V1430" s="2">
        <v>45239</v>
      </c>
      <c r="W1430" t="s">
        <v>8</v>
      </c>
      <c r="X1430" t="s">
        <v>9</v>
      </c>
      <c r="Y1430" t="s">
        <v>2310</v>
      </c>
      <c r="Z1430" s="4">
        <v>0.6</v>
      </c>
      <c r="AA1430" t="s">
        <v>11</v>
      </c>
      <c r="AB1430" t="s">
        <v>11</v>
      </c>
      <c r="AC1430" t="s">
        <v>2</v>
      </c>
    </row>
    <row r="1431" spans="1:29">
      <c r="A1431" t="s">
        <v>0</v>
      </c>
      <c r="B1431" t="s">
        <v>0</v>
      </c>
      <c r="C1431" t="s">
        <v>3049</v>
      </c>
      <c r="D1431" t="s">
        <v>2</v>
      </c>
      <c r="E1431" t="s">
        <v>43</v>
      </c>
      <c r="F1431" t="s">
        <v>3050</v>
      </c>
      <c r="G1431" s="2"/>
      <c r="H1431" s="2"/>
      <c r="I1431" t="s">
        <v>55</v>
      </c>
      <c r="J1431" s="2"/>
      <c r="K1431" s="2"/>
      <c r="L1431" s="3">
        <v>0</v>
      </c>
      <c r="M1431" t="s">
        <v>55</v>
      </c>
      <c r="N1431" t="s">
        <v>55</v>
      </c>
      <c r="O1431" s="2">
        <v>45291</v>
      </c>
      <c r="P1431" s="2">
        <v>45240</v>
      </c>
      <c r="Q1431" s="2"/>
      <c r="R1431" t="s">
        <v>7</v>
      </c>
      <c r="S1431" s="2"/>
      <c r="T1431" s="2"/>
      <c r="U1431" s="2"/>
      <c r="V1431" s="2">
        <v>45239</v>
      </c>
      <c r="W1431" t="s">
        <v>8</v>
      </c>
      <c r="X1431" t="s">
        <v>9</v>
      </c>
      <c r="Y1431" t="s">
        <v>2310</v>
      </c>
      <c r="Z1431" s="4">
        <v>0.6</v>
      </c>
      <c r="AA1431" t="s">
        <v>11</v>
      </c>
      <c r="AB1431" t="s">
        <v>11</v>
      </c>
      <c r="AC1431" t="s">
        <v>2</v>
      </c>
    </row>
    <row r="1432" spans="1:29">
      <c r="A1432" t="s">
        <v>0</v>
      </c>
      <c r="B1432" t="s">
        <v>0</v>
      </c>
      <c r="C1432" t="s">
        <v>3051</v>
      </c>
      <c r="D1432" t="s">
        <v>2</v>
      </c>
      <c r="E1432" t="s">
        <v>27</v>
      </c>
      <c r="F1432" t="s">
        <v>3052</v>
      </c>
      <c r="G1432" s="2"/>
      <c r="H1432" s="2"/>
      <c r="I1432" t="s">
        <v>172</v>
      </c>
      <c r="J1432" s="2"/>
      <c r="K1432" s="2"/>
      <c r="L1432" s="3">
        <v>0</v>
      </c>
      <c r="M1432" t="s">
        <v>199</v>
      </c>
      <c r="N1432" t="s">
        <v>199</v>
      </c>
      <c r="O1432" s="2">
        <v>45291</v>
      </c>
      <c r="P1432" s="2">
        <v>45239</v>
      </c>
      <c r="Q1432" s="2"/>
      <c r="R1432" t="s">
        <v>7</v>
      </c>
      <c r="S1432" s="2"/>
      <c r="T1432" s="2"/>
      <c r="U1432" s="2"/>
      <c r="V1432" s="2">
        <v>45239</v>
      </c>
      <c r="W1432" t="s">
        <v>8</v>
      </c>
      <c r="X1432" t="s">
        <v>9</v>
      </c>
      <c r="Y1432" t="s">
        <v>10</v>
      </c>
      <c r="Z1432" s="4">
        <v>0.4</v>
      </c>
      <c r="AA1432" t="s">
        <v>11</v>
      </c>
      <c r="AB1432" t="s">
        <v>11</v>
      </c>
      <c r="AC1432" t="s">
        <v>2</v>
      </c>
    </row>
    <row r="1433" spans="1:29">
      <c r="A1433" t="s">
        <v>0</v>
      </c>
      <c r="B1433" t="s">
        <v>0</v>
      </c>
      <c r="C1433" t="s">
        <v>3053</v>
      </c>
      <c r="D1433" t="s">
        <v>2</v>
      </c>
      <c r="E1433" t="s">
        <v>27</v>
      </c>
      <c r="F1433" t="s">
        <v>3054</v>
      </c>
      <c r="G1433" s="2"/>
      <c r="H1433" s="2"/>
      <c r="I1433" t="s">
        <v>172</v>
      </c>
      <c r="J1433" s="2"/>
      <c r="K1433" s="2"/>
      <c r="L1433" s="3">
        <v>0</v>
      </c>
      <c r="M1433" t="s">
        <v>199</v>
      </c>
      <c r="N1433" t="s">
        <v>199</v>
      </c>
      <c r="O1433" s="2">
        <v>45291</v>
      </c>
      <c r="P1433" s="2">
        <v>45239</v>
      </c>
      <c r="Q1433" s="2"/>
      <c r="R1433" t="s">
        <v>7</v>
      </c>
      <c r="S1433" s="2"/>
      <c r="T1433" s="2"/>
      <c r="U1433" s="2"/>
      <c r="V1433" s="2">
        <v>45239</v>
      </c>
      <c r="W1433" t="s">
        <v>8</v>
      </c>
      <c r="X1433" t="s">
        <v>9</v>
      </c>
      <c r="Y1433" t="s">
        <v>10</v>
      </c>
      <c r="Z1433" s="4">
        <v>0.4</v>
      </c>
      <c r="AA1433" t="s">
        <v>11</v>
      </c>
      <c r="AB1433" t="s">
        <v>11</v>
      </c>
      <c r="AC1433" t="s">
        <v>2</v>
      </c>
    </row>
    <row r="1434" spans="1:29">
      <c r="A1434" t="s">
        <v>0</v>
      </c>
      <c r="B1434" t="s">
        <v>0</v>
      </c>
      <c r="C1434" t="s">
        <v>3055</v>
      </c>
      <c r="D1434" t="s">
        <v>2</v>
      </c>
      <c r="E1434" t="s">
        <v>27</v>
      </c>
      <c r="F1434" t="s">
        <v>3056</v>
      </c>
      <c r="G1434" s="2"/>
      <c r="H1434" s="2"/>
      <c r="I1434" t="s">
        <v>319</v>
      </c>
      <c r="J1434" s="2"/>
      <c r="K1434" s="2"/>
      <c r="L1434" s="3">
        <v>0</v>
      </c>
      <c r="M1434" t="s">
        <v>199</v>
      </c>
      <c r="N1434" t="s">
        <v>199</v>
      </c>
      <c r="O1434" s="2">
        <v>45291</v>
      </c>
      <c r="P1434" s="2">
        <v>45240</v>
      </c>
      <c r="Q1434" s="2"/>
      <c r="R1434" t="s">
        <v>7</v>
      </c>
      <c r="S1434" s="2"/>
      <c r="T1434" s="2"/>
      <c r="U1434" s="2"/>
      <c r="V1434" s="2">
        <v>45240</v>
      </c>
      <c r="W1434" t="s">
        <v>8</v>
      </c>
      <c r="X1434" t="s">
        <v>9</v>
      </c>
      <c r="Y1434" t="s">
        <v>10</v>
      </c>
      <c r="Z1434" s="4">
        <v>0.4</v>
      </c>
      <c r="AA1434" t="s">
        <v>11</v>
      </c>
      <c r="AB1434" t="s">
        <v>11</v>
      </c>
      <c r="AC1434" t="s">
        <v>2</v>
      </c>
    </row>
    <row r="1435" spans="1:29">
      <c r="A1435" t="s">
        <v>0</v>
      </c>
      <c r="B1435" t="s">
        <v>0</v>
      </c>
      <c r="C1435" t="s">
        <v>3057</v>
      </c>
      <c r="D1435" t="s">
        <v>2</v>
      </c>
      <c r="E1435" t="s">
        <v>314</v>
      </c>
      <c r="F1435" t="s">
        <v>3058</v>
      </c>
      <c r="G1435" s="2"/>
      <c r="H1435" s="2"/>
      <c r="I1435" t="s">
        <v>1195</v>
      </c>
      <c r="J1435" s="2"/>
      <c r="K1435" s="2"/>
      <c r="L1435" s="3">
        <v>0</v>
      </c>
      <c r="M1435" t="s">
        <v>109</v>
      </c>
      <c r="N1435" t="s">
        <v>109</v>
      </c>
      <c r="O1435" s="2">
        <v>45291</v>
      </c>
      <c r="P1435" s="2">
        <v>45265</v>
      </c>
      <c r="Q1435" s="2"/>
      <c r="R1435" t="s">
        <v>7</v>
      </c>
      <c r="S1435" s="2"/>
      <c r="T1435" s="2"/>
      <c r="U1435" s="2"/>
      <c r="V1435" s="2">
        <v>45250</v>
      </c>
      <c r="W1435" t="s">
        <v>8</v>
      </c>
      <c r="X1435" t="s">
        <v>9</v>
      </c>
      <c r="Y1435" t="s">
        <v>10</v>
      </c>
      <c r="Z1435" s="4">
        <v>0.4</v>
      </c>
      <c r="AA1435" t="s">
        <v>11</v>
      </c>
      <c r="AB1435" t="s">
        <v>11</v>
      </c>
      <c r="AC1435" t="s">
        <v>2</v>
      </c>
    </row>
    <row r="1436" spans="1:29">
      <c r="A1436" t="s">
        <v>0</v>
      </c>
      <c r="B1436" t="s">
        <v>0</v>
      </c>
      <c r="C1436" t="s">
        <v>3059</v>
      </c>
      <c r="D1436" t="s">
        <v>2</v>
      </c>
      <c r="E1436" t="s">
        <v>314</v>
      </c>
      <c r="F1436" t="s">
        <v>3060</v>
      </c>
      <c r="G1436" s="2"/>
      <c r="H1436" s="2"/>
      <c r="I1436" t="s">
        <v>316</v>
      </c>
      <c r="J1436" s="2"/>
      <c r="K1436" s="2"/>
      <c r="L1436" s="3">
        <v>0</v>
      </c>
      <c r="M1436" t="s">
        <v>109</v>
      </c>
      <c r="N1436" t="s">
        <v>109</v>
      </c>
      <c r="O1436" s="2">
        <v>45291</v>
      </c>
      <c r="P1436" s="2">
        <v>45265</v>
      </c>
      <c r="Q1436" s="2"/>
      <c r="R1436" t="s">
        <v>7</v>
      </c>
      <c r="S1436" s="2"/>
      <c r="T1436" s="2"/>
      <c r="U1436" s="2"/>
      <c r="V1436" s="2">
        <v>45250</v>
      </c>
      <c r="W1436" t="s">
        <v>8</v>
      </c>
      <c r="X1436" t="s">
        <v>9</v>
      </c>
      <c r="Y1436" t="s">
        <v>10</v>
      </c>
      <c r="Z1436" s="4">
        <v>0.4</v>
      </c>
      <c r="AA1436" t="s">
        <v>11</v>
      </c>
      <c r="AB1436" t="s">
        <v>11</v>
      </c>
      <c r="AC1436" t="s">
        <v>2</v>
      </c>
    </row>
    <row r="1437" spans="1:29">
      <c r="A1437" t="s">
        <v>0</v>
      </c>
      <c r="B1437" t="s">
        <v>0</v>
      </c>
      <c r="C1437" t="s">
        <v>3061</v>
      </c>
      <c r="D1437" t="s">
        <v>2</v>
      </c>
      <c r="E1437" t="s">
        <v>314</v>
      </c>
      <c r="F1437" t="s">
        <v>3062</v>
      </c>
      <c r="G1437" s="2"/>
      <c r="H1437" s="2"/>
      <c r="I1437" t="s">
        <v>935</v>
      </c>
      <c r="J1437" s="2"/>
      <c r="K1437" s="2"/>
      <c r="L1437" s="3">
        <v>0</v>
      </c>
      <c r="M1437" t="s">
        <v>109</v>
      </c>
      <c r="N1437" t="s">
        <v>109</v>
      </c>
      <c r="O1437" s="2">
        <v>45291</v>
      </c>
      <c r="P1437" s="2">
        <v>45265</v>
      </c>
      <c r="Q1437" s="2"/>
      <c r="R1437" t="s">
        <v>7</v>
      </c>
      <c r="S1437" s="2"/>
      <c r="T1437" s="2"/>
      <c r="U1437" s="2"/>
      <c r="V1437" s="2">
        <v>45250</v>
      </c>
      <c r="W1437" t="s">
        <v>8</v>
      </c>
      <c r="X1437" t="s">
        <v>9</v>
      </c>
      <c r="Y1437" t="s">
        <v>10</v>
      </c>
      <c r="Z1437" s="4">
        <v>0.4</v>
      </c>
      <c r="AA1437" t="s">
        <v>11</v>
      </c>
      <c r="AB1437" t="s">
        <v>11</v>
      </c>
      <c r="AC1437" t="s">
        <v>2</v>
      </c>
    </row>
    <row r="1438" spans="1:29">
      <c r="A1438" t="s">
        <v>0</v>
      </c>
      <c r="B1438" t="s">
        <v>0</v>
      </c>
      <c r="C1438" t="s">
        <v>3063</v>
      </c>
      <c r="D1438" t="s">
        <v>2</v>
      </c>
      <c r="E1438" t="s">
        <v>314</v>
      </c>
      <c r="F1438" t="s">
        <v>3064</v>
      </c>
      <c r="G1438" s="2"/>
      <c r="H1438" s="2"/>
      <c r="I1438" t="s">
        <v>407</v>
      </c>
      <c r="J1438" s="2"/>
      <c r="K1438" s="2"/>
      <c r="L1438" s="3">
        <v>0</v>
      </c>
      <c r="M1438" t="s">
        <v>109</v>
      </c>
      <c r="N1438" t="s">
        <v>109</v>
      </c>
      <c r="O1438" s="2">
        <v>45291</v>
      </c>
      <c r="P1438" s="2">
        <v>45265</v>
      </c>
      <c r="Q1438" s="2"/>
      <c r="R1438" t="s">
        <v>7</v>
      </c>
      <c r="S1438" s="2"/>
      <c r="T1438" s="2"/>
      <c r="U1438" s="2"/>
      <c r="V1438" s="2">
        <v>45250</v>
      </c>
      <c r="W1438" t="s">
        <v>8</v>
      </c>
      <c r="X1438" t="s">
        <v>9</v>
      </c>
      <c r="Y1438" t="s">
        <v>10</v>
      </c>
      <c r="Z1438" s="4">
        <v>0.4</v>
      </c>
      <c r="AA1438" t="s">
        <v>11</v>
      </c>
      <c r="AB1438" t="s">
        <v>11</v>
      </c>
      <c r="AC1438" t="s">
        <v>2</v>
      </c>
    </row>
    <row r="1439" spans="1:29">
      <c r="A1439" t="s">
        <v>0</v>
      </c>
      <c r="B1439" t="s">
        <v>0</v>
      </c>
      <c r="C1439" t="s">
        <v>3065</v>
      </c>
      <c r="D1439" t="s">
        <v>2</v>
      </c>
      <c r="E1439" t="s">
        <v>314</v>
      </c>
      <c r="F1439" t="s">
        <v>3066</v>
      </c>
      <c r="G1439" s="2"/>
      <c r="H1439" s="2"/>
      <c r="I1439" t="s">
        <v>3067</v>
      </c>
      <c r="J1439" s="2"/>
      <c r="K1439" s="2"/>
      <c r="L1439" s="3">
        <v>0</v>
      </c>
      <c r="M1439" t="s">
        <v>109</v>
      </c>
      <c r="N1439" t="s">
        <v>109</v>
      </c>
      <c r="O1439" s="2">
        <v>45291</v>
      </c>
      <c r="P1439" s="2">
        <v>45265</v>
      </c>
      <c r="Q1439" s="2"/>
      <c r="R1439" t="s">
        <v>7</v>
      </c>
      <c r="S1439" s="2"/>
      <c r="T1439" s="2"/>
      <c r="U1439" s="2"/>
      <c r="V1439" s="2">
        <v>45250</v>
      </c>
      <c r="W1439" t="s">
        <v>8</v>
      </c>
      <c r="X1439" t="s">
        <v>9</v>
      </c>
      <c r="Y1439" t="s">
        <v>10</v>
      </c>
      <c r="Z1439" s="4">
        <v>0.4</v>
      </c>
      <c r="AA1439" t="s">
        <v>11</v>
      </c>
      <c r="AB1439" t="s">
        <v>11</v>
      </c>
      <c r="AC1439" t="s">
        <v>2</v>
      </c>
    </row>
    <row r="1440" spans="1:29">
      <c r="A1440" t="s">
        <v>0</v>
      </c>
      <c r="B1440" t="s">
        <v>0</v>
      </c>
      <c r="C1440" t="s">
        <v>3068</v>
      </c>
      <c r="D1440" t="s">
        <v>2</v>
      </c>
      <c r="E1440" t="s">
        <v>314</v>
      </c>
      <c r="F1440" t="s">
        <v>3069</v>
      </c>
      <c r="G1440" s="2"/>
      <c r="H1440" s="2"/>
      <c r="I1440" t="s">
        <v>419</v>
      </c>
      <c r="J1440" s="2"/>
      <c r="K1440" s="2"/>
      <c r="L1440" s="3">
        <v>0</v>
      </c>
      <c r="M1440" t="s">
        <v>109</v>
      </c>
      <c r="N1440" t="s">
        <v>109</v>
      </c>
      <c r="O1440" s="2">
        <v>45291</v>
      </c>
      <c r="P1440" s="2">
        <v>45265</v>
      </c>
      <c r="Q1440" s="2"/>
      <c r="R1440" t="s">
        <v>7</v>
      </c>
      <c r="S1440" s="2"/>
      <c r="T1440" s="2"/>
      <c r="U1440" s="2"/>
      <c r="V1440" s="2">
        <v>45250</v>
      </c>
      <c r="W1440" t="s">
        <v>8</v>
      </c>
      <c r="X1440" t="s">
        <v>9</v>
      </c>
      <c r="Y1440" t="s">
        <v>10</v>
      </c>
      <c r="Z1440" s="4">
        <v>0.4</v>
      </c>
      <c r="AA1440" t="s">
        <v>11</v>
      </c>
      <c r="AB1440" t="s">
        <v>11</v>
      </c>
      <c r="AC1440" t="s">
        <v>2</v>
      </c>
    </row>
    <row r="1441" spans="1:29">
      <c r="A1441" t="s">
        <v>0</v>
      </c>
      <c r="B1441" t="s">
        <v>0</v>
      </c>
      <c r="C1441" t="s">
        <v>3070</v>
      </c>
      <c r="D1441" t="s">
        <v>2</v>
      </c>
      <c r="E1441" t="s">
        <v>314</v>
      </c>
      <c r="F1441" t="s">
        <v>3071</v>
      </c>
      <c r="G1441" s="2"/>
      <c r="H1441" s="2"/>
      <c r="I1441" t="s">
        <v>2134</v>
      </c>
      <c r="J1441" s="2"/>
      <c r="K1441" s="2"/>
      <c r="L1441" s="3">
        <v>0</v>
      </c>
      <c r="M1441" t="s">
        <v>109</v>
      </c>
      <c r="N1441" t="s">
        <v>109</v>
      </c>
      <c r="O1441" s="2">
        <v>45291</v>
      </c>
      <c r="P1441" s="2">
        <v>45265</v>
      </c>
      <c r="Q1441" s="2"/>
      <c r="R1441" t="s">
        <v>7</v>
      </c>
      <c r="S1441" s="2"/>
      <c r="T1441" s="2"/>
      <c r="U1441" s="2"/>
      <c r="V1441" s="2">
        <v>45250</v>
      </c>
      <c r="W1441" t="s">
        <v>8</v>
      </c>
      <c r="X1441" t="s">
        <v>9</v>
      </c>
      <c r="Y1441" t="s">
        <v>175</v>
      </c>
      <c r="Z1441" s="4">
        <v>0.6</v>
      </c>
      <c r="AA1441" t="s">
        <v>11</v>
      </c>
      <c r="AB1441" t="s">
        <v>11</v>
      </c>
      <c r="AC1441" t="s">
        <v>2</v>
      </c>
    </row>
    <row r="1442" spans="1:29">
      <c r="A1442" t="s">
        <v>0</v>
      </c>
      <c r="B1442" t="s">
        <v>0</v>
      </c>
      <c r="C1442" t="s">
        <v>3072</v>
      </c>
      <c r="D1442" t="s">
        <v>2</v>
      </c>
      <c r="E1442" t="s">
        <v>314</v>
      </c>
      <c r="F1442" t="s">
        <v>3073</v>
      </c>
      <c r="G1442" s="2"/>
      <c r="H1442" s="2"/>
      <c r="I1442" t="s">
        <v>3074</v>
      </c>
      <c r="J1442" s="2"/>
      <c r="K1442" s="2"/>
      <c r="L1442" s="3">
        <v>0</v>
      </c>
      <c r="M1442" t="s">
        <v>109</v>
      </c>
      <c r="N1442" t="s">
        <v>109</v>
      </c>
      <c r="O1442" s="2">
        <v>45291</v>
      </c>
      <c r="P1442" s="2">
        <v>45265</v>
      </c>
      <c r="Q1442" s="2"/>
      <c r="R1442" t="s">
        <v>7</v>
      </c>
      <c r="S1442" s="2"/>
      <c r="T1442" s="2"/>
      <c r="U1442" s="2"/>
      <c r="V1442" s="2">
        <v>45250</v>
      </c>
      <c r="W1442" t="s">
        <v>8</v>
      </c>
      <c r="X1442" t="s">
        <v>9</v>
      </c>
      <c r="Y1442" t="s">
        <v>10</v>
      </c>
      <c r="Z1442" s="4">
        <v>0.4</v>
      </c>
      <c r="AA1442" t="s">
        <v>11</v>
      </c>
      <c r="AB1442" t="s">
        <v>11</v>
      </c>
      <c r="AC1442" t="s">
        <v>2</v>
      </c>
    </row>
    <row r="1443" spans="1:29">
      <c r="A1443" t="s">
        <v>0</v>
      </c>
      <c r="B1443" t="s">
        <v>0</v>
      </c>
      <c r="C1443" t="s">
        <v>3075</v>
      </c>
      <c r="D1443" t="s">
        <v>2</v>
      </c>
      <c r="E1443" t="s">
        <v>314</v>
      </c>
      <c r="F1443" t="s">
        <v>3076</v>
      </c>
      <c r="G1443" s="2"/>
      <c r="H1443" s="2"/>
      <c r="I1443" t="s">
        <v>316</v>
      </c>
      <c r="J1443" s="2"/>
      <c r="K1443" s="2"/>
      <c r="L1443" s="3">
        <v>0</v>
      </c>
      <c r="M1443" t="s">
        <v>109</v>
      </c>
      <c r="N1443" t="s">
        <v>109</v>
      </c>
      <c r="O1443" s="2">
        <v>45291</v>
      </c>
      <c r="P1443" s="2">
        <v>45265</v>
      </c>
      <c r="Q1443" s="2"/>
      <c r="R1443" t="s">
        <v>7</v>
      </c>
      <c r="S1443" s="2"/>
      <c r="T1443" s="2"/>
      <c r="U1443" s="2"/>
      <c r="V1443" s="2">
        <v>45250</v>
      </c>
      <c r="W1443" t="s">
        <v>8</v>
      </c>
      <c r="X1443" t="s">
        <v>9</v>
      </c>
      <c r="Y1443" t="s">
        <v>10</v>
      </c>
      <c r="Z1443" s="4">
        <v>0.4</v>
      </c>
      <c r="AA1443" t="s">
        <v>11</v>
      </c>
      <c r="AB1443" t="s">
        <v>11</v>
      </c>
      <c r="AC1443" t="s">
        <v>2</v>
      </c>
    </row>
    <row r="1444" spans="1:29">
      <c r="A1444" t="s">
        <v>0</v>
      </c>
      <c r="B1444" t="s">
        <v>0</v>
      </c>
      <c r="C1444" t="s">
        <v>3077</v>
      </c>
      <c r="D1444" t="s">
        <v>2</v>
      </c>
      <c r="E1444" t="s">
        <v>314</v>
      </c>
      <c r="F1444" t="s">
        <v>3078</v>
      </c>
      <c r="G1444" s="2"/>
      <c r="H1444" s="2"/>
      <c r="I1444" t="s">
        <v>71</v>
      </c>
      <c r="J1444" s="2"/>
      <c r="K1444" s="2"/>
      <c r="L1444" s="3">
        <v>0</v>
      </c>
      <c r="M1444" t="s">
        <v>109</v>
      </c>
      <c r="N1444" t="s">
        <v>109</v>
      </c>
      <c r="O1444" s="2">
        <v>45291</v>
      </c>
      <c r="P1444" s="2">
        <v>45265</v>
      </c>
      <c r="Q1444" s="2"/>
      <c r="R1444" t="s">
        <v>7</v>
      </c>
      <c r="S1444" s="2"/>
      <c r="T1444" s="2"/>
      <c r="U1444" s="2"/>
      <c r="V1444" s="2">
        <v>45250</v>
      </c>
      <c r="W1444" t="s">
        <v>8</v>
      </c>
      <c r="X1444" t="s">
        <v>9</v>
      </c>
      <c r="Y1444" t="s">
        <v>10</v>
      </c>
      <c r="Z1444" s="4">
        <v>0.4</v>
      </c>
      <c r="AA1444" t="s">
        <v>11</v>
      </c>
      <c r="AB1444" t="s">
        <v>11</v>
      </c>
      <c r="AC1444" t="s">
        <v>2</v>
      </c>
    </row>
    <row r="1445" spans="1:29">
      <c r="A1445" t="s">
        <v>0</v>
      </c>
      <c r="B1445" t="s">
        <v>0</v>
      </c>
      <c r="C1445" t="s">
        <v>3079</v>
      </c>
      <c r="D1445" t="s">
        <v>2</v>
      </c>
      <c r="E1445" t="s">
        <v>314</v>
      </c>
      <c r="F1445" t="s">
        <v>3080</v>
      </c>
      <c r="G1445" s="2"/>
      <c r="H1445" s="2"/>
      <c r="I1445" t="s">
        <v>407</v>
      </c>
      <c r="J1445" s="2"/>
      <c r="K1445" s="2"/>
      <c r="L1445" s="3">
        <v>0</v>
      </c>
      <c r="M1445" t="s">
        <v>109</v>
      </c>
      <c r="N1445" t="s">
        <v>109</v>
      </c>
      <c r="O1445" s="2">
        <v>45291</v>
      </c>
      <c r="P1445" s="2">
        <v>45265</v>
      </c>
      <c r="Q1445" s="2"/>
      <c r="R1445" t="s">
        <v>7</v>
      </c>
      <c r="S1445" s="2"/>
      <c r="T1445" s="2"/>
      <c r="U1445" s="2"/>
      <c r="V1445" s="2">
        <v>45250</v>
      </c>
      <c r="W1445" t="s">
        <v>8</v>
      </c>
      <c r="X1445" t="s">
        <v>9</v>
      </c>
      <c r="Y1445" t="s">
        <v>175</v>
      </c>
      <c r="Z1445" s="4">
        <v>0.6</v>
      </c>
      <c r="AA1445" t="s">
        <v>11</v>
      </c>
      <c r="AB1445" t="s">
        <v>11</v>
      </c>
      <c r="AC1445" t="s">
        <v>2</v>
      </c>
    </row>
    <row r="1446" spans="1:29">
      <c r="A1446" t="s">
        <v>0</v>
      </c>
      <c r="B1446" t="s">
        <v>0</v>
      </c>
      <c r="C1446" t="s">
        <v>3081</v>
      </c>
      <c r="D1446" t="s">
        <v>2</v>
      </c>
      <c r="E1446" t="s">
        <v>314</v>
      </c>
      <c r="F1446" t="s">
        <v>3082</v>
      </c>
      <c r="G1446" s="2"/>
      <c r="H1446" s="2"/>
      <c r="I1446" t="s">
        <v>71</v>
      </c>
      <c r="J1446" s="2"/>
      <c r="K1446" s="2"/>
      <c r="L1446" s="3">
        <v>0</v>
      </c>
      <c r="M1446" t="s">
        <v>109</v>
      </c>
      <c r="N1446" t="s">
        <v>109</v>
      </c>
      <c r="O1446" s="2">
        <v>45291</v>
      </c>
      <c r="P1446" s="2">
        <v>45265</v>
      </c>
      <c r="Q1446" s="2"/>
      <c r="R1446" t="s">
        <v>7</v>
      </c>
      <c r="S1446" s="2"/>
      <c r="T1446" s="2"/>
      <c r="U1446" s="2"/>
      <c r="V1446" s="2">
        <v>45250</v>
      </c>
      <c r="W1446" t="s">
        <v>8</v>
      </c>
      <c r="X1446" t="s">
        <v>9</v>
      </c>
      <c r="Y1446" t="s">
        <v>10</v>
      </c>
      <c r="Z1446" s="4">
        <v>0.4</v>
      </c>
      <c r="AA1446" t="s">
        <v>11</v>
      </c>
      <c r="AB1446" t="s">
        <v>11</v>
      </c>
      <c r="AC1446" t="s">
        <v>2</v>
      </c>
    </row>
    <row r="1447" spans="1:29">
      <c r="A1447" t="s">
        <v>0</v>
      </c>
      <c r="B1447" t="s">
        <v>0</v>
      </c>
      <c r="C1447" t="s">
        <v>3083</v>
      </c>
      <c r="D1447" t="s">
        <v>2</v>
      </c>
      <c r="E1447" t="s">
        <v>314</v>
      </c>
      <c r="F1447" t="s">
        <v>3084</v>
      </c>
      <c r="G1447" s="2"/>
      <c r="H1447" s="2"/>
      <c r="I1447" t="s">
        <v>3085</v>
      </c>
      <c r="J1447" s="2"/>
      <c r="K1447" s="2"/>
      <c r="L1447" s="3">
        <v>0</v>
      </c>
      <c r="M1447" t="s">
        <v>109</v>
      </c>
      <c r="N1447" t="s">
        <v>109</v>
      </c>
      <c r="O1447" s="2">
        <v>45291</v>
      </c>
      <c r="P1447" s="2">
        <v>45265</v>
      </c>
      <c r="Q1447" s="2"/>
      <c r="R1447" t="s">
        <v>7</v>
      </c>
      <c r="S1447" s="2"/>
      <c r="T1447" s="2"/>
      <c r="U1447" s="2"/>
      <c r="V1447" s="2">
        <v>45250</v>
      </c>
      <c r="W1447" t="s">
        <v>8</v>
      </c>
      <c r="X1447" t="s">
        <v>9</v>
      </c>
      <c r="Y1447" t="s">
        <v>10</v>
      </c>
      <c r="Z1447" s="4">
        <v>0.4</v>
      </c>
      <c r="AA1447" t="s">
        <v>11</v>
      </c>
      <c r="AB1447" t="s">
        <v>11</v>
      </c>
      <c r="AC1447" t="s">
        <v>2</v>
      </c>
    </row>
    <row r="1448" spans="1:29">
      <c r="A1448" t="s">
        <v>0</v>
      </c>
      <c r="B1448" t="s">
        <v>0</v>
      </c>
      <c r="C1448" t="s">
        <v>3086</v>
      </c>
      <c r="D1448" t="s">
        <v>2</v>
      </c>
      <c r="E1448" t="s">
        <v>184</v>
      </c>
      <c r="F1448" t="s">
        <v>3087</v>
      </c>
      <c r="G1448" s="2"/>
      <c r="H1448" s="2"/>
      <c r="I1448" t="s">
        <v>2557</v>
      </c>
      <c r="J1448" s="2"/>
      <c r="K1448" s="2"/>
      <c r="L1448" s="3">
        <v>0</v>
      </c>
      <c r="M1448" t="s">
        <v>55</v>
      </c>
      <c r="N1448" t="s">
        <v>55</v>
      </c>
      <c r="O1448" s="2">
        <v>45291</v>
      </c>
      <c r="P1448" s="2">
        <v>45247</v>
      </c>
      <c r="Q1448" s="2"/>
      <c r="R1448" t="s">
        <v>7</v>
      </c>
      <c r="S1448" s="2"/>
      <c r="T1448" s="2"/>
      <c r="U1448" s="2"/>
      <c r="V1448" s="2">
        <v>45240</v>
      </c>
      <c r="W1448" t="s">
        <v>8</v>
      </c>
      <c r="X1448" t="s">
        <v>9</v>
      </c>
      <c r="Y1448" t="s">
        <v>10</v>
      </c>
      <c r="Z1448" s="4">
        <v>0.4</v>
      </c>
      <c r="AA1448" t="s">
        <v>11</v>
      </c>
      <c r="AB1448" t="s">
        <v>11</v>
      </c>
      <c r="AC1448" t="s">
        <v>2</v>
      </c>
    </row>
    <row r="1449" spans="1:29">
      <c r="A1449" t="s">
        <v>0</v>
      </c>
      <c r="B1449" t="s">
        <v>0</v>
      </c>
      <c r="C1449" t="s">
        <v>3088</v>
      </c>
      <c r="D1449" t="s">
        <v>2</v>
      </c>
      <c r="E1449" t="s">
        <v>184</v>
      </c>
      <c r="F1449" t="s">
        <v>3089</v>
      </c>
      <c r="G1449" s="2"/>
      <c r="H1449" s="2"/>
      <c r="I1449" t="s">
        <v>2557</v>
      </c>
      <c r="J1449" s="2"/>
      <c r="K1449" s="2"/>
      <c r="L1449" s="3">
        <v>0</v>
      </c>
      <c r="M1449" t="s">
        <v>55</v>
      </c>
      <c r="N1449" t="s">
        <v>55</v>
      </c>
      <c r="O1449" s="2">
        <v>45291</v>
      </c>
      <c r="P1449" s="2">
        <v>45247</v>
      </c>
      <c r="Q1449" s="2"/>
      <c r="R1449" t="s">
        <v>7</v>
      </c>
      <c r="S1449" s="2"/>
      <c r="T1449" s="2"/>
      <c r="U1449" s="2"/>
      <c r="V1449" s="2">
        <v>45240</v>
      </c>
      <c r="W1449" t="s">
        <v>8</v>
      </c>
      <c r="X1449" t="s">
        <v>9</v>
      </c>
      <c r="Y1449" t="s">
        <v>10</v>
      </c>
      <c r="Z1449" s="4">
        <v>0.4</v>
      </c>
      <c r="AA1449" t="s">
        <v>11</v>
      </c>
      <c r="AB1449" t="s">
        <v>11</v>
      </c>
      <c r="AC1449" t="s">
        <v>2</v>
      </c>
    </row>
    <row r="1450" spans="1:29">
      <c r="A1450" t="s">
        <v>0</v>
      </c>
      <c r="B1450" t="s">
        <v>0</v>
      </c>
      <c r="C1450" t="s">
        <v>3090</v>
      </c>
      <c r="D1450" t="s">
        <v>2</v>
      </c>
      <c r="E1450" t="s">
        <v>43</v>
      </c>
      <c r="F1450" t="s">
        <v>3091</v>
      </c>
      <c r="G1450" s="2"/>
      <c r="H1450" s="2"/>
      <c r="I1450" t="s">
        <v>186</v>
      </c>
      <c r="J1450" s="2"/>
      <c r="K1450" s="2"/>
      <c r="L1450" s="3">
        <v>0</v>
      </c>
      <c r="M1450" t="s">
        <v>55</v>
      </c>
      <c r="N1450" t="s">
        <v>55</v>
      </c>
      <c r="O1450" s="2">
        <v>45291</v>
      </c>
      <c r="P1450" s="2">
        <v>45247</v>
      </c>
      <c r="Q1450" s="2"/>
      <c r="R1450" t="s">
        <v>7</v>
      </c>
      <c r="S1450" s="2"/>
      <c r="T1450" s="2"/>
      <c r="U1450" s="2"/>
      <c r="V1450" s="2">
        <v>45244</v>
      </c>
      <c r="W1450" t="s">
        <v>8</v>
      </c>
      <c r="X1450" t="s">
        <v>9</v>
      </c>
      <c r="Y1450" t="s">
        <v>10</v>
      </c>
      <c r="Z1450" s="4">
        <v>0.4</v>
      </c>
      <c r="AA1450" t="s">
        <v>11</v>
      </c>
      <c r="AB1450" t="s">
        <v>11</v>
      </c>
      <c r="AC1450" t="s">
        <v>2</v>
      </c>
    </row>
    <row r="1451" spans="1:29">
      <c r="A1451" t="s">
        <v>0</v>
      </c>
      <c r="B1451" t="s">
        <v>0</v>
      </c>
      <c r="C1451" t="s">
        <v>3092</v>
      </c>
      <c r="D1451" t="s">
        <v>2</v>
      </c>
      <c r="E1451" t="s">
        <v>43</v>
      </c>
      <c r="F1451" t="s">
        <v>3093</v>
      </c>
      <c r="G1451" s="2"/>
      <c r="H1451" s="2"/>
      <c r="I1451" t="s">
        <v>142</v>
      </c>
      <c r="J1451" s="2"/>
      <c r="K1451" s="2"/>
      <c r="L1451" s="3">
        <v>0</v>
      </c>
      <c r="M1451" t="s">
        <v>55</v>
      </c>
      <c r="N1451" t="s">
        <v>55</v>
      </c>
      <c r="O1451" s="2">
        <v>45291</v>
      </c>
      <c r="P1451" s="2">
        <v>45247</v>
      </c>
      <c r="Q1451" s="2"/>
      <c r="R1451" t="s">
        <v>7</v>
      </c>
      <c r="S1451" s="2"/>
      <c r="T1451" s="2"/>
      <c r="U1451" s="2"/>
      <c r="V1451" s="2">
        <v>45244</v>
      </c>
      <c r="W1451" t="s">
        <v>8</v>
      </c>
      <c r="X1451" t="s">
        <v>9</v>
      </c>
      <c r="Y1451" t="s">
        <v>10</v>
      </c>
      <c r="Z1451" s="4">
        <v>0.4</v>
      </c>
      <c r="AA1451" t="s">
        <v>11</v>
      </c>
      <c r="AB1451" t="s">
        <v>11</v>
      </c>
      <c r="AC1451" t="s">
        <v>2</v>
      </c>
    </row>
    <row r="1452" spans="1:29">
      <c r="A1452" t="s">
        <v>0</v>
      </c>
      <c r="B1452" t="s">
        <v>0</v>
      </c>
      <c r="C1452" t="s">
        <v>3094</v>
      </c>
      <c r="D1452" t="s">
        <v>2</v>
      </c>
      <c r="E1452" t="s">
        <v>314</v>
      </c>
      <c r="F1452" t="s">
        <v>3095</v>
      </c>
      <c r="G1452" s="2"/>
      <c r="H1452" s="2"/>
      <c r="I1452" t="s">
        <v>1561</v>
      </c>
      <c r="J1452" s="2"/>
      <c r="K1452" s="2"/>
      <c r="L1452" s="3">
        <v>0</v>
      </c>
      <c r="M1452" t="s">
        <v>109</v>
      </c>
      <c r="N1452" t="s">
        <v>109</v>
      </c>
      <c r="O1452" s="2">
        <v>45291</v>
      </c>
      <c r="P1452" s="2">
        <v>45265</v>
      </c>
      <c r="Q1452" s="2"/>
      <c r="R1452" t="s">
        <v>7</v>
      </c>
      <c r="S1452" s="2"/>
      <c r="T1452" s="2"/>
      <c r="U1452" s="2"/>
      <c r="V1452" s="2">
        <v>45250</v>
      </c>
      <c r="W1452" t="s">
        <v>8</v>
      </c>
      <c r="X1452" t="s">
        <v>9</v>
      </c>
      <c r="Y1452" t="s">
        <v>10</v>
      </c>
      <c r="Z1452" s="4">
        <v>0.4</v>
      </c>
      <c r="AA1452" t="s">
        <v>11</v>
      </c>
      <c r="AB1452" t="s">
        <v>11</v>
      </c>
      <c r="AC1452" t="s">
        <v>2</v>
      </c>
    </row>
    <row r="1453" spans="1:29">
      <c r="A1453" t="s">
        <v>0</v>
      </c>
      <c r="B1453" t="s">
        <v>0</v>
      </c>
      <c r="C1453" t="s">
        <v>3096</v>
      </c>
      <c r="D1453" t="s">
        <v>2</v>
      </c>
      <c r="E1453" t="s">
        <v>314</v>
      </c>
      <c r="F1453" t="s">
        <v>3097</v>
      </c>
      <c r="G1453" s="2"/>
      <c r="H1453" s="2"/>
      <c r="I1453" t="s">
        <v>74</v>
      </c>
      <c r="J1453" s="2"/>
      <c r="K1453" s="2"/>
      <c r="L1453" s="3">
        <v>0</v>
      </c>
      <c r="M1453" t="s">
        <v>109</v>
      </c>
      <c r="N1453" t="s">
        <v>109</v>
      </c>
      <c r="O1453" s="2">
        <v>45291</v>
      </c>
      <c r="P1453" s="2">
        <v>45265</v>
      </c>
      <c r="Q1453" s="2"/>
      <c r="R1453" t="s">
        <v>7</v>
      </c>
      <c r="S1453" s="2"/>
      <c r="T1453" s="2"/>
      <c r="U1453" s="2"/>
      <c r="V1453" s="2">
        <v>45250</v>
      </c>
      <c r="W1453" t="s">
        <v>8</v>
      </c>
      <c r="X1453" t="s">
        <v>9</v>
      </c>
      <c r="Y1453" t="s">
        <v>10</v>
      </c>
      <c r="Z1453" s="4">
        <v>0.4</v>
      </c>
      <c r="AA1453" t="s">
        <v>11</v>
      </c>
      <c r="AB1453" t="s">
        <v>11</v>
      </c>
      <c r="AC1453" t="s">
        <v>2</v>
      </c>
    </row>
    <row r="1454" spans="1:29">
      <c r="A1454" t="s">
        <v>0</v>
      </c>
      <c r="B1454" t="s">
        <v>0</v>
      </c>
      <c r="C1454" t="s">
        <v>3098</v>
      </c>
      <c r="D1454" t="s">
        <v>2</v>
      </c>
      <c r="E1454" t="s">
        <v>314</v>
      </c>
      <c r="F1454" t="s">
        <v>3099</v>
      </c>
      <c r="G1454" s="2"/>
      <c r="H1454" s="2"/>
      <c r="I1454" t="s">
        <v>3085</v>
      </c>
      <c r="J1454" s="2"/>
      <c r="K1454" s="2"/>
      <c r="L1454" s="3">
        <v>0</v>
      </c>
      <c r="M1454" t="s">
        <v>109</v>
      </c>
      <c r="N1454" t="s">
        <v>109</v>
      </c>
      <c r="O1454" s="2">
        <v>45291</v>
      </c>
      <c r="P1454" s="2">
        <v>45265</v>
      </c>
      <c r="Q1454" s="2"/>
      <c r="R1454" t="s">
        <v>7</v>
      </c>
      <c r="S1454" s="2"/>
      <c r="T1454" s="2"/>
      <c r="U1454" s="2"/>
      <c r="V1454" s="2">
        <v>45250</v>
      </c>
      <c r="W1454" t="s">
        <v>8</v>
      </c>
      <c r="X1454" t="s">
        <v>9</v>
      </c>
      <c r="Y1454" t="s">
        <v>10</v>
      </c>
      <c r="Z1454" s="4">
        <v>0.4</v>
      </c>
      <c r="AA1454" t="s">
        <v>11</v>
      </c>
      <c r="AB1454" t="s">
        <v>11</v>
      </c>
      <c r="AC1454" t="s">
        <v>2</v>
      </c>
    </row>
    <row r="1455" spans="1:29">
      <c r="A1455" t="s">
        <v>0</v>
      </c>
      <c r="B1455" t="s">
        <v>0</v>
      </c>
      <c r="C1455" t="s">
        <v>3100</v>
      </c>
      <c r="D1455" t="s">
        <v>2</v>
      </c>
      <c r="E1455" t="s">
        <v>314</v>
      </c>
      <c r="F1455" t="s">
        <v>3101</v>
      </c>
      <c r="G1455" s="2"/>
      <c r="H1455" s="2"/>
      <c r="I1455" t="s">
        <v>130</v>
      </c>
      <c r="J1455" s="2"/>
      <c r="K1455" s="2"/>
      <c r="L1455" s="3">
        <v>0</v>
      </c>
      <c r="M1455" t="s">
        <v>109</v>
      </c>
      <c r="N1455" t="s">
        <v>109</v>
      </c>
      <c r="O1455" s="2">
        <v>45291</v>
      </c>
      <c r="P1455" s="2">
        <v>45265</v>
      </c>
      <c r="Q1455" s="2"/>
      <c r="R1455" t="s">
        <v>7</v>
      </c>
      <c r="S1455" s="2"/>
      <c r="T1455" s="2"/>
      <c r="U1455" s="2"/>
      <c r="V1455" s="2">
        <v>45250</v>
      </c>
      <c r="W1455" t="s">
        <v>8</v>
      </c>
      <c r="X1455" t="s">
        <v>9</v>
      </c>
      <c r="Y1455" t="s">
        <v>10</v>
      </c>
      <c r="Z1455" s="4">
        <v>0.4</v>
      </c>
      <c r="AA1455" t="s">
        <v>11</v>
      </c>
      <c r="AB1455" t="s">
        <v>11</v>
      </c>
      <c r="AC1455" t="s">
        <v>2</v>
      </c>
    </row>
    <row r="1456" spans="1:29">
      <c r="A1456" t="s">
        <v>0</v>
      </c>
      <c r="B1456" t="s">
        <v>0</v>
      </c>
      <c r="C1456" t="s">
        <v>3102</v>
      </c>
      <c r="D1456" t="s">
        <v>2</v>
      </c>
      <c r="E1456" t="s">
        <v>314</v>
      </c>
      <c r="F1456" t="s">
        <v>3103</v>
      </c>
      <c r="G1456" s="2"/>
      <c r="H1456" s="2"/>
      <c r="I1456" t="s">
        <v>316</v>
      </c>
      <c r="J1456" s="2"/>
      <c r="K1456" s="2"/>
      <c r="L1456" s="3">
        <v>0</v>
      </c>
      <c r="M1456" t="s">
        <v>109</v>
      </c>
      <c r="N1456" t="s">
        <v>109</v>
      </c>
      <c r="O1456" s="2">
        <v>45291</v>
      </c>
      <c r="P1456" s="2">
        <v>45265</v>
      </c>
      <c r="Q1456" s="2"/>
      <c r="R1456" t="s">
        <v>7</v>
      </c>
      <c r="S1456" s="2"/>
      <c r="T1456" s="2"/>
      <c r="U1456" s="2"/>
      <c r="V1456" s="2">
        <v>45250</v>
      </c>
      <c r="W1456" t="s">
        <v>8</v>
      </c>
      <c r="X1456" t="s">
        <v>9</v>
      </c>
      <c r="Y1456" t="s">
        <v>10</v>
      </c>
      <c r="Z1456" s="4">
        <v>0.4</v>
      </c>
      <c r="AA1456" t="s">
        <v>11</v>
      </c>
      <c r="AB1456" t="s">
        <v>11</v>
      </c>
      <c r="AC1456" t="s">
        <v>2</v>
      </c>
    </row>
    <row r="1457" spans="1:29">
      <c r="A1457" t="s">
        <v>0</v>
      </c>
      <c r="B1457" t="s">
        <v>0</v>
      </c>
      <c r="C1457" t="s">
        <v>3104</v>
      </c>
      <c r="D1457" t="s">
        <v>2</v>
      </c>
      <c r="E1457" t="s">
        <v>403</v>
      </c>
      <c r="F1457" t="s">
        <v>3105</v>
      </c>
      <c r="G1457" s="2"/>
      <c r="H1457" s="2"/>
      <c r="I1457" t="s">
        <v>74</v>
      </c>
      <c r="J1457" s="2"/>
      <c r="K1457" s="2"/>
      <c r="L1457" s="3">
        <v>0</v>
      </c>
      <c r="M1457" t="s">
        <v>109</v>
      </c>
      <c r="N1457" t="s">
        <v>109</v>
      </c>
      <c r="O1457" s="2">
        <v>45291</v>
      </c>
      <c r="P1457" s="2">
        <v>45265</v>
      </c>
      <c r="Q1457" s="2"/>
      <c r="R1457" t="s">
        <v>7</v>
      </c>
      <c r="S1457" s="2"/>
      <c r="T1457" s="2"/>
      <c r="U1457" s="2"/>
      <c r="V1457" s="2">
        <v>45250</v>
      </c>
      <c r="W1457" t="s">
        <v>8</v>
      </c>
      <c r="X1457" t="s">
        <v>9</v>
      </c>
      <c r="Y1457" t="s">
        <v>10</v>
      </c>
      <c r="Z1457" s="4">
        <v>0.4</v>
      </c>
      <c r="AA1457" t="s">
        <v>11</v>
      </c>
      <c r="AB1457" t="s">
        <v>11</v>
      </c>
      <c r="AC1457" t="s">
        <v>2</v>
      </c>
    </row>
    <row r="1458" spans="1:29">
      <c r="A1458" t="s">
        <v>0</v>
      </c>
      <c r="B1458" t="s">
        <v>0</v>
      </c>
      <c r="C1458" t="s">
        <v>3106</v>
      </c>
      <c r="D1458" t="s">
        <v>2</v>
      </c>
      <c r="E1458" t="s">
        <v>27</v>
      </c>
      <c r="F1458" t="s">
        <v>3107</v>
      </c>
      <c r="G1458" s="2"/>
      <c r="H1458" s="2"/>
      <c r="I1458" t="s">
        <v>3108</v>
      </c>
      <c r="J1458" s="2"/>
      <c r="K1458" s="2"/>
      <c r="L1458" s="3">
        <v>0</v>
      </c>
      <c r="M1458" t="s">
        <v>199</v>
      </c>
      <c r="N1458" t="s">
        <v>199</v>
      </c>
      <c r="O1458" s="2">
        <v>45291</v>
      </c>
      <c r="P1458" s="2">
        <v>45246</v>
      </c>
      <c r="Q1458" s="2"/>
      <c r="R1458" t="s">
        <v>7</v>
      </c>
      <c r="S1458" s="2"/>
      <c r="T1458" s="2"/>
      <c r="U1458" s="2"/>
      <c r="V1458" s="2">
        <v>45246</v>
      </c>
      <c r="W1458" t="s">
        <v>8</v>
      </c>
      <c r="X1458" t="s">
        <v>9</v>
      </c>
      <c r="Y1458" t="s">
        <v>10</v>
      </c>
      <c r="Z1458" s="4">
        <v>0.4</v>
      </c>
      <c r="AA1458" t="s">
        <v>11</v>
      </c>
      <c r="AB1458" t="s">
        <v>11</v>
      </c>
      <c r="AC1458" t="s">
        <v>2</v>
      </c>
    </row>
    <row r="1459" spans="1:29">
      <c r="A1459" t="s">
        <v>0</v>
      </c>
      <c r="B1459" t="s">
        <v>0</v>
      </c>
      <c r="C1459" t="s">
        <v>3109</v>
      </c>
      <c r="D1459" t="s">
        <v>2</v>
      </c>
      <c r="E1459" t="s">
        <v>197</v>
      </c>
      <c r="F1459" t="s">
        <v>3110</v>
      </c>
      <c r="G1459" s="2"/>
      <c r="H1459" s="2"/>
      <c r="I1459" t="s">
        <v>241</v>
      </c>
      <c r="J1459" s="2"/>
      <c r="K1459" s="2"/>
      <c r="L1459" s="3">
        <v>0</v>
      </c>
      <c r="M1459" t="s">
        <v>199</v>
      </c>
      <c r="N1459" t="s">
        <v>199</v>
      </c>
      <c r="O1459" s="2">
        <v>45291</v>
      </c>
      <c r="P1459" s="2">
        <v>45246</v>
      </c>
      <c r="Q1459" s="2"/>
      <c r="R1459" t="s">
        <v>7</v>
      </c>
      <c r="S1459" s="2"/>
      <c r="T1459" s="2"/>
      <c r="U1459" s="2"/>
      <c r="V1459" s="2">
        <v>45246</v>
      </c>
      <c r="W1459" t="s">
        <v>8</v>
      </c>
      <c r="X1459" t="s">
        <v>9</v>
      </c>
      <c r="Y1459" t="s">
        <v>10</v>
      </c>
      <c r="Z1459" s="4">
        <v>0.4</v>
      </c>
      <c r="AA1459" t="s">
        <v>11</v>
      </c>
      <c r="AB1459" t="s">
        <v>11</v>
      </c>
      <c r="AC1459" t="s">
        <v>2</v>
      </c>
    </row>
    <row r="1460" spans="1:29">
      <c r="A1460" t="s">
        <v>0</v>
      </c>
      <c r="B1460" t="s">
        <v>0</v>
      </c>
      <c r="C1460" t="s">
        <v>3111</v>
      </c>
      <c r="D1460" t="s">
        <v>2</v>
      </c>
      <c r="E1460" t="s">
        <v>43</v>
      </c>
      <c r="F1460" t="s">
        <v>3112</v>
      </c>
      <c r="G1460" s="2"/>
      <c r="H1460" s="2"/>
      <c r="I1460" t="s">
        <v>628</v>
      </c>
      <c r="J1460" s="2"/>
      <c r="K1460" s="2"/>
      <c r="L1460" s="3">
        <v>0</v>
      </c>
      <c r="M1460" t="s">
        <v>55</v>
      </c>
      <c r="N1460" t="s">
        <v>55</v>
      </c>
      <c r="O1460" s="2">
        <v>45291</v>
      </c>
      <c r="P1460" s="2">
        <v>45247</v>
      </c>
      <c r="Q1460" s="2"/>
      <c r="R1460" t="s">
        <v>7</v>
      </c>
      <c r="S1460" s="2"/>
      <c r="T1460" s="2"/>
      <c r="U1460" s="2"/>
      <c r="V1460" s="2">
        <v>45246</v>
      </c>
      <c r="W1460" t="s">
        <v>8</v>
      </c>
      <c r="X1460" t="s">
        <v>9</v>
      </c>
      <c r="Y1460" t="s">
        <v>10</v>
      </c>
      <c r="Z1460" s="4">
        <v>0.4</v>
      </c>
      <c r="AA1460" t="s">
        <v>11</v>
      </c>
      <c r="AB1460" t="s">
        <v>11</v>
      </c>
      <c r="AC1460" t="s">
        <v>2</v>
      </c>
    </row>
    <row r="1461" spans="1:29">
      <c r="A1461" t="s">
        <v>0</v>
      </c>
      <c r="B1461" t="s">
        <v>12</v>
      </c>
      <c r="C1461" t="s">
        <v>3113</v>
      </c>
      <c r="D1461" t="s">
        <v>2</v>
      </c>
      <c r="E1461" t="s">
        <v>43</v>
      </c>
      <c r="F1461" t="s">
        <v>3114</v>
      </c>
      <c r="G1461" s="2"/>
      <c r="H1461" s="2"/>
      <c r="I1461" t="s">
        <v>16</v>
      </c>
      <c r="J1461" s="2"/>
      <c r="K1461" s="2"/>
      <c r="L1461" s="3">
        <v>0</v>
      </c>
      <c r="M1461" t="s">
        <v>55</v>
      </c>
      <c r="N1461" t="s">
        <v>55</v>
      </c>
      <c r="O1461" s="2">
        <v>45291</v>
      </c>
      <c r="P1461" s="2">
        <v>45247</v>
      </c>
      <c r="Q1461" s="2"/>
      <c r="R1461" t="s">
        <v>7</v>
      </c>
      <c r="S1461" s="2"/>
      <c r="T1461" s="2"/>
      <c r="U1461" s="2"/>
      <c r="V1461" s="2">
        <v>45246</v>
      </c>
      <c r="W1461" t="s">
        <v>8</v>
      </c>
      <c r="X1461" t="s">
        <v>9</v>
      </c>
      <c r="Y1461" t="s">
        <v>10</v>
      </c>
      <c r="Z1461" s="4">
        <v>0.4</v>
      </c>
      <c r="AA1461" t="s">
        <v>11</v>
      </c>
      <c r="AB1461" t="s">
        <v>11</v>
      </c>
      <c r="AC1461" t="s">
        <v>2</v>
      </c>
    </row>
    <row r="1462" spans="1:29">
      <c r="A1462" t="s">
        <v>0</v>
      </c>
      <c r="B1462" t="s">
        <v>0</v>
      </c>
      <c r="C1462" t="s">
        <v>3115</v>
      </c>
      <c r="D1462" t="s">
        <v>2</v>
      </c>
      <c r="E1462" t="s">
        <v>14</v>
      </c>
      <c r="F1462" t="s">
        <v>3116</v>
      </c>
      <c r="G1462" s="2"/>
      <c r="H1462" s="2"/>
      <c r="I1462" t="s">
        <v>1546</v>
      </c>
      <c r="J1462" s="2"/>
      <c r="K1462" s="2"/>
      <c r="L1462" s="3">
        <v>0</v>
      </c>
      <c r="M1462" t="s">
        <v>491</v>
      </c>
      <c r="N1462" t="s">
        <v>491</v>
      </c>
      <c r="O1462" s="2">
        <v>45291</v>
      </c>
      <c r="P1462" s="2">
        <v>45260</v>
      </c>
      <c r="Q1462" s="2"/>
      <c r="R1462" t="s">
        <v>7</v>
      </c>
      <c r="S1462" s="2"/>
      <c r="T1462" s="2"/>
      <c r="U1462" s="2"/>
      <c r="V1462" s="2">
        <v>45252</v>
      </c>
      <c r="W1462" t="s">
        <v>8</v>
      </c>
      <c r="X1462" t="s">
        <v>9</v>
      </c>
      <c r="Y1462" t="s">
        <v>10</v>
      </c>
      <c r="Z1462" s="4">
        <v>0.4</v>
      </c>
      <c r="AA1462" t="s">
        <v>11</v>
      </c>
      <c r="AB1462" t="s">
        <v>11</v>
      </c>
      <c r="AC1462" t="s">
        <v>2</v>
      </c>
    </row>
    <row r="1463" spans="1:29">
      <c r="A1463" t="s">
        <v>0</v>
      </c>
      <c r="B1463" t="s">
        <v>12</v>
      </c>
      <c r="C1463" t="s">
        <v>3117</v>
      </c>
      <c r="D1463" t="s">
        <v>2</v>
      </c>
      <c r="E1463" t="s">
        <v>43</v>
      </c>
      <c r="F1463" t="s">
        <v>3118</v>
      </c>
      <c r="G1463" s="2"/>
      <c r="H1463" s="2"/>
      <c r="I1463" t="s">
        <v>66</v>
      </c>
      <c r="J1463" s="2"/>
      <c r="K1463" s="2"/>
      <c r="L1463" s="3">
        <v>0</v>
      </c>
      <c r="M1463" t="s">
        <v>46</v>
      </c>
      <c r="N1463" t="s">
        <v>46</v>
      </c>
      <c r="O1463" s="2">
        <v>45291</v>
      </c>
      <c r="P1463" s="2">
        <v>45254</v>
      </c>
      <c r="Q1463" s="2"/>
      <c r="R1463" t="s">
        <v>7</v>
      </c>
      <c r="S1463" s="2"/>
      <c r="T1463" s="2"/>
      <c r="U1463" s="2"/>
      <c r="V1463" s="2">
        <v>45252</v>
      </c>
      <c r="W1463" t="s">
        <v>8</v>
      </c>
      <c r="X1463" t="s">
        <v>9</v>
      </c>
      <c r="Y1463" t="s">
        <v>10</v>
      </c>
      <c r="Z1463" s="4">
        <v>0.4</v>
      </c>
      <c r="AA1463" t="s">
        <v>11</v>
      </c>
      <c r="AB1463" t="s">
        <v>11</v>
      </c>
      <c r="AC1463" t="s">
        <v>2</v>
      </c>
    </row>
    <row r="1464" spans="1:29">
      <c r="A1464" t="s">
        <v>0</v>
      </c>
      <c r="B1464" t="s">
        <v>0</v>
      </c>
      <c r="C1464" t="s">
        <v>3119</v>
      </c>
      <c r="D1464" t="s">
        <v>2</v>
      </c>
      <c r="E1464" t="s">
        <v>43</v>
      </c>
      <c r="F1464" t="s">
        <v>3120</v>
      </c>
      <c r="G1464" s="2"/>
      <c r="H1464" s="2"/>
      <c r="I1464" t="s">
        <v>221</v>
      </c>
      <c r="J1464" s="2"/>
      <c r="K1464" s="2"/>
      <c r="L1464" s="3">
        <v>0</v>
      </c>
      <c r="M1464" t="s">
        <v>46</v>
      </c>
      <c r="N1464" t="s">
        <v>46</v>
      </c>
      <c r="O1464" s="2">
        <v>45291</v>
      </c>
      <c r="P1464" s="2">
        <v>45254</v>
      </c>
      <c r="Q1464" s="2"/>
      <c r="R1464" t="s">
        <v>7</v>
      </c>
      <c r="S1464" s="2"/>
      <c r="T1464" s="2"/>
      <c r="U1464" s="2"/>
      <c r="V1464" s="2">
        <v>45259</v>
      </c>
      <c r="W1464" t="s">
        <v>8</v>
      </c>
      <c r="X1464" t="s">
        <v>9</v>
      </c>
      <c r="Y1464" t="s">
        <v>10</v>
      </c>
      <c r="Z1464" s="4">
        <v>0.4</v>
      </c>
      <c r="AA1464" t="s">
        <v>11</v>
      </c>
      <c r="AB1464" t="s">
        <v>11</v>
      </c>
      <c r="AC1464" t="s">
        <v>2</v>
      </c>
    </row>
    <row r="1465" spans="1:29">
      <c r="A1465" t="s">
        <v>0</v>
      </c>
      <c r="B1465" t="s">
        <v>0</v>
      </c>
      <c r="C1465" t="s">
        <v>3121</v>
      </c>
      <c r="D1465" t="s">
        <v>2</v>
      </c>
      <c r="E1465" t="s">
        <v>27</v>
      </c>
      <c r="F1465" t="s">
        <v>3122</v>
      </c>
      <c r="G1465" s="2"/>
      <c r="H1465" s="2"/>
      <c r="I1465" t="s">
        <v>3123</v>
      </c>
      <c r="J1465" s="2"/>
      <c r="K1465" s="2"/>
      <c r="L1465" s="3">
        <v>0</v>
      </c>
      <c r="M1465" t="s">
        <v>199</v>
      </c>
      <c r="N1465" t="s">
        <v>199</v>
      </c>
      <c r="O1465" s="2">
        <v>45291</v>
      </c>
      <c r="P1465" s="2">
        <v>45253</v>
      </c>
      <c r="Q1465" s="2"/>
      <c r="R1465" t="s">
        <v>7</v>
      </c>
      <c r="S1465" s="2"/>
      <c r="T1465" s="2"/>
      <c r="U1465" s="2"/>
      <c r="V1465" s="2">
        <v>45253</v>
      </c>
      <c r="W1465" t="s">
        <v>8</v>
      </c>
      <c r="X1465" t="s">
        <v>9</v>
      </c>
      <c r="Y1465" t="s">
        <v>10</v>
      </c>
      <c r="Z1465" s="4">
        <v>0.4</v>
      </c>
      <c r="AA1465" t="s">
        <v>11</v>
      </c>
      <c r="AB1465" t="s">
        <v>11</v>
      </c>
      <c r="AC1465" t="s">
        <v>2</v>
      </c>
    </row>
    <row r="1466" spans="1:29">
      <c r="A1466" t="s">
        <v>0</v>
      </c>
      <c r="B1466" t="s">
        <v>0</v>
      </c>
      <c r="C1466" t="s">
        <v>3124</v>
      </c>
      <c r="D1466" t="s">
        <v>2</v>
      </c>
      <c r="E1466" t="s">
        <v>43</v>
      </c>
      <c r="F1466" t="s">
        <v>3125</v>
      </c>
      <c r="G1466" s="2"/>
      <c r="H1466" s="2"/>
      <c r="I1466" t="s">
        <v>2134</v>
      </c>
      <c r="J1466" s="2"/>
      <c r="K1466" s="2"/>
      <c r="L1466" s="3">
        <v>0</v>
      </c>
      <c r="M1466" t="s">
        <v>46</v>
      </c>
      <c r="N1466" t="s">
        <v>46</v>
      </c>
      <c r="O1466" s="2">
        <v>45291</v>
      </c>
      <c r="P1466" s="2">
        <v>45260</v>
      </c>
      <c r="Q1466" s="2"/>
      <c r="R1466" t="s">
        <v>7</v>
      </c>
      <c r="S1466" s="2"/>
      <c r="T1466" s="2"/>
      <c r="U1466" s="2"/>
      <c r="V1466" s="2">
        <v>45259</v>
      </c>
      <c r="W1466" t="s">
        <v>8</v>
      </c>
      <c r="X1466" t="s">
        <v>9</v>
      </c>
      <c r="Y1466" t="s">
        <v>10</v>
      </c>
      <c r="Z1466" s="4">
        <v>0.4</v>
      </c>
      <c r="AA1466" t="s">
        <v>11</v>
      </c>
      <c r="AB1466" t="s">
        <v>11</v>
      </c>
      <c r="AC1466" t="s">
        <v>2</v>
      </c>
    </row>
    <row r="1467" spans="1:29">
      <c r="A1467" t="s">
        <v>0</v>
      </c>
      <c r="B1467" t="s">
        <v>12</v>
      </c>
      <c r="C1467" t="s">
        <v>3126</v>
      </c>
      <c r="D1467" t="s">
        <v>2</v>
      </c>
      <c r="E1467" t="s">
        <v>43</v>
      </c>
      <c r="F1467" t="s">
        <v>3127</v>
      </c>
      <c r="G1467" s="2"/>
      <c r="H1467" s="2"/>
      <c r="I1467" t="s">
        <v>3128</v>
      </c>
      <c r="J1467" s="2"/>
      <c r="K1467" s="2"/>
      <c r="L1467" s="3">
        <v>0</v>
      </c>
      <c r="M1467" t="s">
        <v>55</v>
      </c>
      <c r="N1467" t="s">
        <v>55</v>
      </c>
      <c r="O1467" s="2">
        <v>45291</v>
      </c>
      <c r="P1467" s="2">
        <v>45261</v>
      </c>
      <c r="Q1467" s="2"/>
      <c r="R1467" t="s">
        <v>7</v>
      </c>
      <c r="S1467" s="2"/>
      <c r="T1467" s="2"/>
      <c r="U1467" s="2"/>
      <c r="V1467" s="2">
        <v>45257</v>
      </c>
      <c r="W1467" t="s">
        <v>8</v>
      </c>
      <c r="X1467" t="s">
        <v>9</v>
      </c>
      <c r="Y1467" t="s">
        <v>10</v>
      </c>
      <c r="Z1467" s="4">
        <v>0.4</v>
      </c>
      <c r="AA1467" t="s">
        <v>11</v>
      </c>
      <c r="AB1467" t="s">
        <v>11</v>
      </c>
      <c r="AC1467" t="s">
        <v>2</v>
      </c>
    </row>
    <row r="1468" spans="1:29">
      <c r="A1468" t="s">
        <v>0</v>
      </c>
      <c r="B1468" t="s">
        <v>0</v>
      </c>
      <c r="C1468" t="s">
        <v>3129</v>
      </c>
      <c r="D1468" t="s">
        <v>2</v>
      </c>
      <c r="E1468" t="s">
        <v>457</v>
      </c>
      <c r="F1468" t="s">
        <v>3130</v>
      </c>
      <c r="G1468" s="2"/>
      <c r="H1468" s="2"/>
      <c r="I1468" t="s">
        <v>349</v>
      </c>
      <c r="J1468" s="2"/>
      <c r="K1468" s="2"/>
      <c r="L1468" s="3">
        <v>0</v>
      </c>
      <c r="M1468" t="s">
        <v>83</v>
      </c>
      <c r="N1468" t="s">
        <v>83</v>
      </c>
      <c r="O1468" s="2">
        <v>45291</v>
      </c>
      <c r="P1468" s="2">
        <v>45257</v>
      </c>
      <c r="Q1468" s="2"/>
      <c r="R1468" t="s">
        <v>7</v>
      </c>
      <c r="S1468" s="2"/>
      <c r="T1468" s="2"/>
      <c r="U1468" s="2"/>
      <c r="V1468" s="2">
        <v>45257</v>
      </c>
      <c r="W1468" t="s">
        <v>8</v>
      </c>
      <c r="X1468" t="s">
        <v>9</v>
      </c>
      <c r="Y1468" t="s">
        <v>22</v>
      </c>
      <c r="Z1468" s="4">
        <v>0.2</v>
      </c>
      <c r="AA1468" t="s">
        <v>11</v>
      </c>
      <c r="AB1468" t="s">
        <v>11</v>
      </c>
      <c r="AC1468" t="s">
        <v>2</v>
      </c>
    </row>
    <row r="1469" spans="1:29">
      <c r="A1469" t="s">
        <v>0</v>
      </c>
      <c r="B1469" t="s">
        <v>0</v>
      </c>
      <c r="C1469" t="s">
        <v>3131</v>
      </c>
      <c r="D1469" t="s">
        <v>2</v>
      </c>
      <c r="E1469" t="s">
        <v>457</v>
      </c>
      <c r="F1469" t="s">
        <v>3132</v>
      </c>
      <c r="G1469" s="2"/>
      <c r="H1469" s="2"/>
      <c r="I1469" t="s">
        <v>349</v>
      </c>
      <c r="J1469" s="2"/>
      <c r="K1469" s="2"/>
      <c r="L1469" s="3">
        <v>0</v>
      </c>
      <c r="M1469" t="s">
        <v>83</v>
      </c>
      <c r="N1469" t="s">
        <v>83</v>
      </c>
      <c r="O1469" s="2">
        <v>45291</v>
      </c>
      <c r="P1469" s="2">
        <v>45257</v>
      </c>
      <c r="Q1469" s="2"/>
      <c r="R1469" t="s">
        <v>7</v>
      </c>
      <c r="S1469" s="2"/>
      <c r="T1469" s="2"/>
      <c r="U1469" s="2"/>
      <c r="V1469" s="2">
        <v>45257</v>
      </c>
      <c r="W1469" t="s">
        <v>8</v>
      </c>
      <c r="X1469" t="s">
        <v>9</v>
      </c>
      <c r="Y1469" t="s">
        <v>22</v>
      </c>
      <c r="Z1469" s="4">
        <v>0.2</v>
      </c>
      <c r="AA1469" t="s">
        <v>11</v>
      </c>
      <c r="AB1469" t="s">
        <v>11</v>
      </c>
      <c r="AC1469" t="s">
        <v>2</v>
      </c>
    </row>
    <row r="1470" spans="1:29">
      <c r="A1470" t="s">
        <v>0</v>
      </c>
      <c r="B1470" t="s">
        <v>0</v>
      </c>
      <c r="C1470" t="s">
        <v>3133</v>
      </c>
      <c r="D1470" t="s">
        <v>2</v>
      </c>
      <c r="E1470" t="s">
        <v>457</v>
      </c>
      <c r="F1470" t="s">
        <v>3134</v>
      </c>
      <c r="G1470" s="2"/>
      <c r="H1470" s="2"/>
      <c r="I1470" t="s">
        <v>349</v>
      </c>
      <c r="J1470" s="2"/>
      <c r="K1470" s="2"/>
      <c r="L1470" s="3">
        <v>0</v>
      </c>
      <c r="M1470" t="s">
        <v>83</v>
      </c>
      <c r="N1470" t="s">
        <v>83</v>
      </c>
      <c r="O1470" s="2">
        <v>45291</v>
      </c>
      <c r="P1470" s="2">
        <v>45257</v>
      </c>
      <c r="Q1470" s="2"/>
      <c r="R1470" t="s">
        <v>7</v>
      </c>
      <c r="S1470" s="2"/>
      <c r="T1470" s="2"/>
      <c r="U1470" s="2"/>
      <c r="V1470" s="2">
        <v>45257</v>
      </c>
      <c r="W1470" t="s">
        <v>8</v>
      </c>
      <c r="X1470" t="s">
        <v>9</v>
      </c>
      <c r="Y1470" t="s">
        <v>1853</v>
      </c>
      <c r="Z1470" s="4">
        <v>0.6</v>
      </c>
      <c r="AA1470" t="s">
        <v>11</v>
      </c>
      <c r="AB1470" t="s">
        <v>11</v>
      </c>
      <c r="AC1470" t="s">
        <v>2</v>
      </c>
    </row>
    <row r="1471" spans="1:29">
      <c r="A1471" t="s">
        <v>0</v>
      </c>
      <c r="B1471" t="s">
        <v>0</v>
      </c>
      <c r="C1471" t="s">
        <v>3135</v>
      </c>
      <c r="D1471" t="s">
        <v>2</v>
      </c>
      <c r="E1471" t="s">
        <v>457</v>
      </c>
      <c r="F1471" t="s">
        <v>3136</v>
      </c>
      <c r="G1471" s="2"/>
      <c r="H1471" s="2"/>
      <c r="I1471" t="s">
        <v>189</v>
      </c>
      <c r="J1471" s="2"/>
      <c r="K1471" s="2"/>
      <c r="L1471" s="3">
        <v>0</v>
      </c>
      <c r="M1471" t="s">
        <v>83</v>
      </c>
      <c r="N1471" t="s">
        <v>83</v>
      </c>
      <c r="O1471" s="2">
        <v>45291</v>
      </c>
      <c r="P1471" s="2">
        <v>45257</v>
      </c>
      <c r="Q1471" s="2"/>
      <c r="R1471" t="s">
        <v>7</v>
      </c>
      <c r="S1471" s="2"/>
      <c r="T1471" s="2"/>
      <c r="U1471" s="2"/>
      <c r="V1471" s="2">
        <v>45257</v>
      </c>
      <c r="W1471" t="s">
        <v>8</v>
      </c>
      <c r="X1471" t="s">
        <v>9</v>
      </c>
      <c r="Y1471" t="s">
        <v>1853</v>
      </c>
      <c r="Z1471" s="4">
        <v>0.6</v>
      </c>
      <c r="AA1471" t="s">
        <v>11</v>
      </c>
      <c r="AB1471" t="s">
        <v>11</v>
      </c>
      <c r="AC1471" t="s">
        <v>2</v>
      </c>
    </row>
    <row r="1472" spans="1:29">
      <c r="A1472" t="s">
        <v>0</v>
      </c>
      <c r="B1472" t="s">
        <v>0</v>
      </c>
      <c r="C1472" t="s">
        <v>3137</v>
      </c>
      <c r="D1472" t="s">
        <v>2</v>
      </c>
      <c r="E1472" t="s">
        <v>43</v>
      </c>
      <c r="F1472" t="s">
        <v>3138</v>
      </c>
      <c r="G1472" s="2"/>
      <c r="H1472" s="2"/>
      <c r="I1472" t="s">
        <v>526</v>
      </c>
      <c r="J1472" s="2"/>
      <c r="K1472" s="2"/>
      <c r="L1472" s="3">
        <v>0</v>
      </c>
      <c r="M1472" t="s">
        <v>55</v>
      </c>
      <c r="N1472" t="s">
        <v>55</v>
      </c>
      <c r="O1472" s="2">
        <v>45291</v>
      </c>
      <c r="P1472" s="2">
        <v>45261</v>
      </c>
      <c r="Q1472" s="2"/>
      <c r="R1472" t="s">
        <v>7</v>
      </c>
      <c r="S1472" s="2"/>
      <c r="T1472" s="2"/>
      <c r="U1472" s="2"/>
      <c r="V1472" s="2">
        <v>45258</v>
      </c>
      <c r="W1472" t="s">
        <v>8</v>
      </c>
      <c r="X1472" t="s">
        <v>9</v>
      </c>
      <c r="Y1472" t="s">
        <v>10</v>
      </c>
      <c r="Z1472" s="4">
        <v>0.4</v>
      </c>
      <c r="AA1472" t="s">
        <v>11</v>
      </c>
      <c r="AB1472" t="s">
        <v>11</v>
      </c>
      <c r="AC1472" t="s">
        <v>2</v>
      </c>
    </row>
    <row r="1473" spans="1:29">
      <c r="A1473" t="s">
        <v>0</v>
      </c>
      <c r="B1473" t="s">
        <v>0</v>
      </c>
      <c r="C1473" t="s">
        <v>3139</v>
      </c>
      <c r="D1473" t="s">
        <v>2</v>
      </c>
      <c r="E1473" t="s">
        <v>314</v>
      </c>
      <c r="F1473" t="s">
        <v>3140</v>
      </c>
      <c r="G1473" s="2"/>
      <c r="H1473" s="2"/>
      <c r="I1473" t="s">
        <v>130</v>
      </c>
      <c r="J1473" s="2"/>
      <c r="K1473" s="2"/>
      <c r="L1473" s="3">
        <v>0</v>
      </c>
      <c r="M1473" t="s">
        <v>109</v>
      </c>
      <c r="N1473" t="s">
        <v>109</v>
      </c>
      <c r="O1473" s="2">
        <v>45291</v>
      </c>
      <c r="P1473" s="2">
        <v>45265</v>
      </c>
      <c r="Q1473" s="2"/>
      <c r="R1473" t="s">
        <v>7</v>
      </c>
      <c r="S1473" s="2"/>
      <c r="T1473" s="2"/>
      <c r="U1473" s="2"/>
      <c r="V1473" s="2">
        <v>45258</v>
      </c>
      <c r="W1473" t="s">
        <v>8</v>
      </c>
      <c r="X1473" t="s">
        <v>9</v>
      </c>
      <c r="Y1473" t="s">
        <v>10</v>
      </c>
      <c r="Z1473" s="4">
        <v>0.4</v>
      </c>
      <c r="AA1473" t="s">
        <v>11</v>
      </c>
      <c r="AB1473" t="s">
        <v>11</v>
      </c>
      <c r="AC1473" t="s">
        <v>2</v>
      </c>
    </row>
    <row r="1474" spans="1:29">
      <c r="A1474" t="s">
        <v>0</v>
      </c>
      <c r="B1474" t="s">
        <v>0</v>
      </c>
      <c r="C1474" t="s">
        <v>3141</v>
      </c>
      <c r="D1474" t="s">
        <v>2</v>
      </c>
      <c r="E1474" t="s">
        <v>2159</v>
      </c>
      <c r="F1474" t="s">
        <v>3142</v>
      </c>
      <c r="G1474" s="2"/>
      <c r="H1474" s="2"/>
      <c r="I1474" t="s">
        <v>167</v>
      </c>
      <c r="J1474" s="2"/>
      <c r="K1474" s="2"/>
      <c r="L1474" s="3">
        <v>0</v>
      </c>
      <c r="M1474" t="s">
        <v>109</v>
      </c>
      <c r="N1474" t="s">
        <v>109</v>
      </c>
      <c r="O1474" s="2">
        <v>45291</v>
      </c>
      <c r="P1474" s="2">
        <v>45265</v>
      </c>
      <c r="Q1474" s="2"/>
      <c r="R1474" t="s">
        <v>7</v>
      </c>
      <c r="S1474" s="2"/>
      <c r="T1474" s="2"/>
      <c r="U1474" s="2"/>
      <c r="V1474" s="2">
        <v>45258</v>
      </c>
      <c r="W1474" t="s">
        <v>8</v>
      </c>
      <c r="X1474" t="s">
        <v>9</v>
      </c>
      <c r="Y1474" t="s">
        <v>10</v>
      </c>
      <c r="Z1474" s="4">
        <v>0.4</v>
      </c>
      <c r="AA1474" t="s">
        <v>11</v>
      </c>
      <c r="AB1474" t="s">
        <v>11</v>
      </c>
      <c r="AC1474" t="s">
        <v>2</v>
      </c>
    </row>
    <row r="1475" spans="1:29">
      <c r="A1475" t="s">
        <v>0</v>
      </c>
      <c r="B1475" t="s">
        <v>0</v>
      </c>
      <c r="C1475" t="s">
        <v>3143</v>
      </c>
      <c r="D1475" t="s">
        <v>2</v>
      </c>
      <c r="E1475" t="s">
        <v>314</v>
      </c>
      <c r="F1475" t="s">
        <v>3144</v>
      </c>
      <c r="G1475" s="2"/>
      <c r="H1475" s="2"/>
      <c r="I1475" t="s">
        <v>2134</v>
      </c>
      <c r="J1475" s="2"/>
      <c r="K1475" s="2"/>
      <c r="L1475" s="3">
        <v>0</v>
      </c>
      <c r="M1475" t="s">
        <v>109</v>
      </c>
      <c r="N1475" t="s">
        <v>109</v>
      </c>
      <c r="O1475" s="2">
        <v>45291</v>
      </c>
      <c r="P1475" s="2">
        <v>45265</v>
      </c>
      <c r="Q1475" s="2"/>
      <c r="R1475" t="s">
        <v>7</v>
      </c>
      <c r="S1475" s="2"/>
      <c r="T1475" s="2"/>
      <c r="U1475" s="2"/>
      <c r="V1475" s="2">
        <v>45258</v>
      </c>
      <c r="W1475" t="s">
        <v>8</v>
      </c>
      <c r="X1475" t="s">
        <v>9</v>
      </c>
      <c r="Y1475" t="s">
        <v>10</v>
      </c>
      <c r="Z1475" s="4">
        <v>0.4</v>
      </c>
      <c r="AA1475" t="s">
        <v>11</v>
      </c>
      <c r="AB1475" t="s">
        <v>11</v>
      </c>
      <c r="AC1475" t="s">
        <v>2</v>
      </c>
    </row>
    <row r="1476" spans="1:29">
      <c r="A1476" t="s">
        <v>0</v>
      </c>
      <c r="B1476" t="s">
        <v>0</v>
      </c>
      <c r="C1476" t="s">
        <v>3145</v>
      </c>
      <c r="D1476" t="s">
        <v>2</v>
      </c>
      <c r="E1476" t="s">
        <v>314</v>
      </c>
      <c r="F1476" t="s">
        <v>3146</v>
      </c>
      <c r="G1476" s="2"/>
      <c r="H1476" s="2"/>
      <c r="I1476" t="s">
        <v>316</v>
      </c>
      <c r="J1476" s="2"/>
      <c r="K1476" s="2"/>
      <c r="L1476" s="3">
        <v>0</v>
      </c>
      <c r="M1476" t="s">
        <v>109</v>
      </c>
      <c r="N1476" t="s">
        <v>109</v>
      </c>
      <c r="O1476" s="2">
        <v>45291</v>
      </c>
      <c r="P1476" s="2">
        <v>45265</v>
      </c>
      <c r="Q1476" s="2"/>
      <c r="R1476" t="s">
        <v>7</v>
      </c>
      <c r="S1476" s="2"/>
      <c r="T1476" s="2"/>
      <c r="U1476" s="2"/>
      <c r="V1476" s="2">
        <v>45258</v>
      </c>
      <c r="W1476" t="s">
        <v>8</v>
      </c>
      <c r="X1476" t="s">
        <v>9</v>
      </c>
      <c r="Y1476" t="s">
        <v>175</v>
      </c>
      <c r="Z1476" s="4">
        <v>0.6</v>
      </c>
      <c r="AA1476" t="s">
        <v>11</v>
      </c>
      <c r="AB1476" t="s">
        <v>11</v>
      </c>
      <c r="AC1476" t="s">
        <v>2</v>
      </c>
    </row>
    <row r="1477" spans="1:29">
      <c r="A1477" t="s">
        <v>0</v>
      </c>
      <c r="B1477" t="s">
        <v>0</v>
      </c>
      <c r="C1477" t="s">
        <v>3147</v>
      </c>
      <c r="D1477" t="s">
        <v>2</v>
      </c>
      <c r="E1477" t="s">
        <v>314</v>
      </c>
      <c r="F1477" t="s">
        <v>3148</v>
      </c>
      <c r="G1477" s="2"/>
      <c r="H1477" s="2"/>
      <c r="I1477" t="s">
        <v>1171</v>
      </c>
      <c r="J1477" s="2"/>
      <c r="K1477" s="2"/>
      <c r="L1477" s="3">
        <v>0</v>
      </c>
      <c r="M1477" t="s">
        <v>109</v>
      </c>
      <c r="N1477" t="s">
        <v>109</v>
      </c>
      <c r="O1477" s="2">
        <v>45291</v>
      </c>
      <c r="P1477" s="2">
        <v>45265</v>
      </c>
      <c r="Q1477" s="2"/>
      <c r="R1477" t="s">
        <v>7</v>
      </c>
      <c r="S1477" s="2"/>
      <c r="T1477" s="2"/>
      <c r="U1477" s="2"/>
      <c r="V1477" s="2">
        <v>45258</v>
      </c>
      <c r="W1477" t="s">
        <v>8</v>
      </c>
      <c r="X1477" t="s">
        <v>9</v>
      </c>
      <c r="Y1477" t="s">
        <v>10</v>
      </c>
      <c r="Z1477" s="4">
        <v>0.4</v>
      </c>
      <c r="AA1477" t="s">
        <v>11</v>
      </c>
      <c r="AB1477" t="s">
        <v>11</v>
      </c>
      <c r="AC1477" t="s">
        <v>2</v>
      </c>
    </row>
    <row r="1478" spans="1:29">
      <c r="A1478" t="s">
        <v>0</v>
      </c>
      <c r="B1478" t="s">
        <v>0</v>
      </c>
      <c r="C1478" t="s">
        <v>3149</v>
      </c>
      <c r="D1478" t="s">
        <v>2</v>
      </c>
      <c r="E1478" t="s">
        <v>314</v>
      </c>
      <c r="F1478" t="s">
        <v>3150</v>
      </c>
      <c r="G1478" s="2"/>
      <c r="H1478" s="2"/>
      <c r="I1478" t="s">
        <v>74</v>
      </c>
      <c r="J1478" s="2"/>
      <c r="K1478" s="2"/>
      <c r="L1478" s="3">
        <v>0</v>
      </c>
      <c r="M1478" t="s">
        <v>109</v>
      </c>
      <c r="N1478" t="s">
        <v>109</v>
      </c>
      <c r="O1478" s="2">
        <v>45291</v>
      </c>
      <c r="P1478" s="2">
        <v>45265</v>
      </c>
      <c r="Q1478" s="2"/>
      <c r="R1478" t="s">
        <v>7</v>
      </c>
      <c r="S1478" s="2"/>
      <c r="T1478" s="2"/>
      <c r="U1478" s="2"/>
      <c r="V1478" s="2">
        <v>45258</v>
      </c>
      <c r="W1478" t="s">
        <v>8</v>
      </c>
      <c r="X1478" t="s">
        <v>9</v>
      </c>
      <c r="Y1478" t="s">
        <v>10</v>
      </c>
      <c r="Z1478" s="4">
        <v>0.4</v>
      </c>
      <c r="AA1478" t="s">
        <v>11</v>
      </c>
      <c r="AB1478" t="s">
        <v>11</v>
      </c>
      <c r="AC1478" t="s">
        <v>2</v>
      </c>
    </row>
    <row r="1479" spans="1:29">
      <c r="A1479" t="s">
        <v>0</v>
      </c>
      <c r="B1479" t="s">
        <v>638</v>
      </c>
      <c r="C1479" t="s">
        <v>3151</v>
      </c>
      <c r="D1479" t="s">
        <v>2</v>
      </c>
      <c r="E1479" t="s">
        <v>314</v>
      </c>
      <c r="F1479" t="s">
        <v>3152</v>
      </c>
      <c r="G1479" s="2"/>
      <c r="H1479" s="2"/>
      <c r="I1479" t="s">
        <v>3153</v>
      </c>
      <c r="J1479" s="2"/>
      <c r="K1479" s="2"/>
      <c r="L1479" s="3">
        <v>0</v>
      </c>
      <c r="M1479" t="s">
        <v>109</v>
      </c>
      <c r="N1479" t="s">
        <v>109</v>
      </c>
      <c r="O1479" s="2">
        <v>45291</v>
      </c>
      <c r="P1479" s="2">
        <v>45265</v>
      </c>
      <c r="Q1479" s="2"/>
      <c r="R1479" t="s">
        <v>7</v>
      </c>
      <c r="S1479" s="2"/>
      <c r="T1479" s="2"/>
      <c r="U1479" s="2"/>
      <c r="V1479" s="2">
        <v>45258</v>
      </c>
      <c r="W1479" t="s">
        <v>8</v>
      </c>
      <c r="X1479" t="s">
        <v>9</v>
      </c>
      <c r="Y1479" t="s">
        <v>10</v>
      </c>
      <c r="Z1479" s="4">
        <v>0.4</v>
      </c>
      <c r="AA1479" t="s">
        <v>11</v>
      </c>
      <c r="AB1479" t="s">
        <v>11</v>
      </c>
      <c r="AC1479" t="s">
        <v>2</v>
      </c>
    </row>
    <row r="1480" spans="1:29">
      <c r="A1480" t="s">
        <v>0</v>
      </c>
      <c r="B1480" t="s">
        <v>0</v>
      </c>
      <c r="C1480" t="s">
        <v>3154</v>
      </c>
      <c r="D1480" t="s">
        <v>2</v>
      </c>
      <c r="E1480" t="s">
        <v>314</v>
      </c>
      <c r="F1480" t="s">
        <v>2231</v>
      </c>
      <c r="G1480" s="2"/>
      <c r="H1480" s="2"/>
      <c r="I1480" t="s">
        <v>346</v>
      </c>
      <c r="J1480" s="2"/>
      <c r="K1480" s="2"/>
      <c r="L1480" s="3">
        <v>0</v>
      </c>
      <c r="M1480" t="s">
        <v>109</v>
      </c>
      <c r="N1480" t="s">
        <v>109</v>
      </c>
      <c r="O1480" s="2">
        <v>45291</v>
      </c>
      <c r="P1480" s="2">
        <v>45265</v>
      </c>
      <c r="Q1480" s="2"/>
      <c r="R1480" t="s">
        <v>7</v>
      </c>
      <c r="S1480" s="2"/>
      <c r="T1480" s="2"/>
      <c r="U1480" s="2"/>
      <c r="V1480" s="2">
        <v>45258</v>
      </c>
      <c r="W1480" t="s">
        <v>8</v>
      </c>
      <c r="X1480" t="s">
        <v>9</v>
      </c>
      <c r="Y1480" t="s">
        <v>10</v>
      </c>
      <c r="Z1480" s="4">
        <v>0.4</v>
      </c>
      <c r="AA1480" t="s">
        <v>11</v>
      </c>
      <c r="AB1480" t="s">
        <v>11</v>
      </c>
      <c r="AC1480" t="s">
        <v>2</v>
      </c>
    </row>
    <row r="1481" spans="1:29">
      <c r="A1481" t="s">
        <v>0</v>
      </c>
      <c r="B1481" t="s">
        <v>0</v>
      </c>
      <c r="C1481" t="s">
        <v>3155</v>
      </c>
      <c r="D1481" t="s">
        <v>2</v>
      </c>
      <c r="E1481" t="s">
        <v>314</v>
      </c>
      <c r="F1481" t="s">
        <v>3156</v>
      </c>
      <c r="G1481" s="2"/>
      <c r="H1481" s="2"/>
      <c r="I1481" t="s">
        <v>1558</v>
      </c>
      <c r="J1481" s="2"/>
      <c r="K1481" s="2"/>
      <c r="L1481" s="3">
        <v>0</v>
      </c>
      <c r="M1481" t="s">
        <v>109</v>
      </c>
      <c r="N1481" t="s">
        <v>109</v>
      </c>
      <c r="O1481" s="2">
        <v>45291</v>
      </c>
      <c r="P1481" s="2">
        <v>45265</v>
      </c>
      <c r="Q1481" s="2"/>
      <c r="R1481" t="s">
        <v>7</v>
      </c>
      <c r="S1481" s="2"/>
      <c r="T1481" s="2"/>
      <c r="U1481" s="2"/>
      <c r="V1481" s="2">
        <v>45258</v>
      </c>
      <c r="W1481" t="s">
        <v>8</v>
      </c>
      <c r="X1481" t="s">
        <v>9</v>
      </c>
      <c r="Y1481" t="s">
        <v>175</v>
      </c>
      <c r="Z1481" s="4">
        <v>0.6</v>
      </c>
      <c r="AA1481" t="s">
        <v>11</v>
      </c>
      <c r="AB1481" t="s">
        <v>11</v>
      </c>
      <c r="AC1481" t="s">
        <v>2</v>
      </c>
    </row>
    <row r="1482" spans="1:29">
      <c r="A1482" t="s">
        <v>0</v>
      </c>
      <c r="B1482" t="s">
        <v>0</v>
      </c>
      <c r="C1482" t="s">
        <v>3157</v>
      </c>
      <c r="D1482" t="s">
        <v>2</v>
      </c>
      <c r="E1482" t="s">
        <v>314</v>
      </c>
      <c r="F1482" t="s">
        <v>3158</v>
      </c>
      <c r="G1482" s="2"/>
      <c r="H1482" s="2"/>
      <c r="I1482" t="s">
        <v>80</v>
      </c>
      <c r="J1482" s="2"/>
      <c r="K1482" s="2"/>
      <c r="L1482" s="3">
        <v>0</v>
      </c>
      <c r="M1482" t="s">
        <v>109</v>
      </c>
      <c r="N1482" t="s">
        <v>109</v>
      </c>
      <c r="O1482" s="2">
        <v>45291</v>
      </c>
      <c r="P1482" s="2">
        <v>45265</v>
      </c>
      <c r="Q1482" s="2"/>
      <c r="R1482" t="s">
        <v>7</v>
      </c>
      <c r="S1482" s="2"/>
      <c r="T1482" s="2"/>
      <c r="U1482" s="2"/>
      <c r="V1482" s="2">
        <v>45258</v>
      </c>
      <c r="W1482" t="s">
        <v>8</v>
      </c>
      <c r="X1482" t="s">
        <v>9</v>
      </c>
      <c r="Y1482" t="s">
        <v>10</v>
      </c>
      <c r="Z1482" s="4">
        <v>0.4</v>
      </c>
      <c r="AA1482" t="s">
        <v>11</v>
      </c>
      <c r="AB1482" t="s">
        <v>11</v>
      </c>
      <c r="AC1482" t="s">
        <v>2</v>
      </c>
    </row>
    <row r="1483" spans="1:29">
      <c r="A1483" t="s">
        <v>0</v>
      </c>
      <c r="B1483" t="s">
        <v>0</v>
      </c>
      <c r="C1483" t="s">
        <v>3159</v>
      </c>
      <c r="D1483" t="s">
        <v>2</v>
      </c>
      <c r="E1483" t="s">
        <v>314</v>
      </c>
      <c r="F1483" t="s">
        <v>3160</v>
      </c>
      <c r="G1483" s="2"/>
      <c r="H1483" s="2"/>
      <c r="I1483" t="s">
        <v>3161</v>
      </c>
      <c r="J1483" s="2"/>
      <c r="K1483" s="2"/>
      <c r="L1483" s="3">
        <v>0</v>
      </c>
      <c r="M1483" t="s">
        <v>109</v>
      </c>
      <c r="N1483" t="s">
        <v>109</v>
      </c>
      <c r="O1483" s="2">
        <v>45291</v>
      </c>
      <c r="P1483" s="2">
        <v>45265</v>
      </c>
      <c r="Q1483" s="2"/>
      <c r="R1483" t="s">
        <v>7</v>
      </c>
      <c r="S1483" s="2"/>
      <c r="T1483" s="2"/>
      <c r="U1483" s="2"/>
      <c r="V1483" s="2">
        <v>45258</v>
      </c>
      <c r="W1483" t="s">
        <v>8</v>
      </c>
      <c r="X1483" t="s">
        <v>9</v>
      </c>
      <c r="Y1483" t="s">
        <v>10</v>
      </c>
      <c r="Z1483" s="4">
        <v>0.4</v>
      </c>
      <c r="AA1483" t="s">
        <v>11</v>
      </c>
      <c r="AB1483" t="s">
        <v>11</v>
      </c>
      <c r="AC1483" t="s">
        <v>2</v>
      </c>
    </row>
    <row r="1484" spans="1:29">
      <c r="A1484" t="s">
        <v>0</v>
      </c>
      <c r="B1484" t="s">
        <v>0</v>
      </c>
      <c r="C1484" t="s">
        <v>3162</v>
      </c>
      <c r="D1484" t="s">
        <v>2</v>
      </c>
      <c r="E1484" t="s">
        <v>314</v>
      </c>
      <c r="F1484" t="s">
        <v>3163</v>
      </c>
      <c r="G1484" s="2"/>
      <c r="H1484" s="2"/>
      <c r="I1484" t="s">
        <v>473</v>
      </c>
      <c r="J1484" s="2"/>
      <c r="K1484" s="2"/>
      <c r="L1484" s="3">
        <v>0</v>
      </c>
      <c r="M1484" t="s">
        <v>109</v>
      </c>
      <c r="N1484" t="s">
        <v>109</v>
      </c>
      <c r="O1484" s="2">
        <v>45291</v>
      </c>
      <c r="P1484" s="2">
        <v>45265</v>
      </c>
      <c r="Q1484" s="2"/>
      <c r="R1484" t="s">
        <v>7</v>
      </c>
      <c r="S1484" s="2"/>
      <c r="T1484" s="2"/>
      <c r="U1484" s="2"/>
      <c r="V1484" s="2">
        <v>45258</v>
      </c>
      <c r="W1484" t="s">
        <v>8</v>
      </c>
      <c r="X1484" t="s">
        <v>9</v>
      </c>
      <c r="Y1484" t="s">
        <v>10</v>
      </c>
      <c r="Z1484" s="4">
        <v>0.4</v>
      </c>
      <c r="AA1484" t="s">
        <v>11</v>
      </c>
      <c r="AB1484" t="s">
        <v>11</v>
      </c>
      <c r="AC1484" t="s">
        <v>2</v>
      </c>
    </row>
    <row r="1485" spans="1:29">
      <c r="A1485" t="s">
        <v>0</v>
      </c>
      <c r="B1485" t="s">
        <v>0</v>
      </c>
      <c r="C1485" t="s">
        <v>3164</v>
      </c>
      <c r="D1485" t="s">
        <v>2</v>
      </c>
      <c r="E1485" t="s">
        <v>314</v>
      </c>
      <c r="F1485" t="s">
        <v>3165</v>
      </c>
      <c r="G1485" s="2"/>
      <c r="H1485" s="2"/>
      <c r="I1485" t="s">
        <v>1195</v>
      </c>
      <c r="J1485" s="2"/>
      <c r="K1485" s="2"/>
      <c r="L1485" s="3">
        <v>0</v>
      </c>
      <c r="M1485" t="s">
        <v>109</v>
      </c>
      <c r="N1485" t="s">
        <v>109</v>
      </c>
      <c r="O1485" s="2">
        <v>45291</v>
      </c>
      <c r="P1485" s="2">
        <v>45265</v>
      </c>
      <c r="Q1485" s="2"/>
      <c r="R1485" t="s">
        <v>7</v>
      </c>
      <c r="S1485" s="2"/>
      <c r="T1485" s="2"/>
      <c r="U1485" s="2"/>
      <c r="V1485" s="2">
        <v>45258</v>
      </c>
      <c r="W1485" t="s">
        <v>8</v>
      </c>
      <c r="X1485" t="s">
        <v>9</v>
      </c>
      <c r="Y1485" t="s">
        <v>10</v>
      </c>
      <c r="Z1485" s="4">
        <v>0.4</v>
      </c>
      <c r="AA1485" t="s">
        <v>11</v>
      </c>
      <c r="AB1485" t="s">
        <v>11</v>
      </c>
      <c r="AC1485" t="s">
        <v>2</v>
      </c>
    </row>
    <row r="1486" spans="1:29">
      <c r="A1486" t="s">
        <v>0</v>
      </c>
      <c r="B1486" t="s">
        <v>0</v>
      </c>
      <c r="C1486" t="s">
        <v>3166</v>
      </c>
      <c r="D1486" t="s">
        <v>2</v>
      </c>
      <c r="E1486" t="s">
        <v>314</v>
      </c>
      <c r="F1486" t="s">
        <v>3167</v>
      </c>
      <c r="G1486" s="2"/>
      <c r="H1486" s="2"/>
      <c r="I1486" t="s">
        <v>1066</v>
      </c>
      <c r="J1486" s="2"/>
      <c r="K1486" s="2"/>
      <c r="L1486" s="3">
        <v>0</v>
      </c>
      <c r="M1486" t="s">
        <v>109</v>
      </c>
      <c r="N1486" t="s">
        <v>109</v>
      </c>
      <c r="O1486" s="2">
        <v>45291</v>
      </c>
      <c r="P1486" s="2">
        <v>45265</v>
      </c>
      <c r="Q1486" s="2"/>
      <c r="R1486" t="s">
        <v>7</v>
      </c>
      <c r="S1486" s="2"/>
      <c r="T1486" s="2"/>
      <c r="U1486" s="2"/>
      <c r="V1486" s="2">
        <v>45258</v>
      </c>
      <c r="W1486" t="s">
        <v>8</v>
      </c>
      <c r="X1486" t="s">
        <v>9</v>
      </c>
      <c r="Y1486" t="s">
        <v>10</v>
      </c>
      <c r="Z1486" s="4">
        <v>0.4</v>
      </c>
      <c r="AA1486" t="s">
        <v>11</v>
      </c>
      <c r="AB1486" t="s">
        <v>11</v>
      </c>
      <c r="AC1486" t="s">
        <v>2</v>
      </c>
    </row>
    <row r="1487" spans="1:29">
      <c r="A1487" t="s">
        <v>0</v>
      </c>
      <c r="B1487" t="s">
        <v>0</v>
      </c>
      <c r="C1487" t="s">
        <v>3168</v>
      </c>
      <c r="D1487" t="s">
        <v>2</v>
      </c>
      <c r="E1487" t="s">
        <v>314</v>
      </c>
      <c r="F1487" t="s">
        <v>3169</v>
      </c>
      <c r="G1487" s="2"/>
      <c r="H1487" s="2"/>
      <c r="I1487" t="s">
        <v>975</v>
      </c>
      <c r="J1487" s="2"/>
      <c r="K1487" s="2"/>
      <c r="L1487" s="3">
        <v>0</v>
      </c>
      <c r="M1487" t="s">
        <v>109</v>
      </c>
      <c r="N1487" t="s">
        <v>109</v>
      </c>
      <c r="O1487" s="2">
        <v>45291</v>
      </c>
      <c r="P1487" s="2">
        <v>45265</v>
      </c>
      <c r="Q1487" s="2"/>
      <c r="R1487" t="s">
        <v>7</v>
      </c>
      <c r="S1487" s="2"/>
      <c r="T1487" s="2"/>
      <c r="U1487" s="2"/>
      <c r="V1487" s="2">
        <v>45258</v>
      </c>
      <c r="W1487" t="s">
        <v>8</v>
      </c>
      <c r="X1487" t="s">
        <v>9</v>
      </c>
      <c r="Y1487" t="s">
        <v>10</v>
      </c>
      <c r="Z1487" s="4">
        <v>0.4</v>
      </c>
      <c r="AA1487" t="s">
        <v>11</v>
      </c>
      <c r="AB1487" t="s">
        <v>11</v>
      </c>
      <c r="AC1487" t="s">
        <v>2</v>
      </c>
    </row>
    <row r="1488" spans="1:29">
      <c r="A1488" t="s">
        <v>0</v>
      </c>
      <c r="B1488" t="s">
        <v>0</v>
      </c>
      <c r="C1488" t="s">
        <v>3170</v>
      </c>
      <c r="D1488" t="s">
        <v>2</v>
      </c>
      <c r="E1488" t="s">
        <v>457</v>
      </c>
      <c r="F1488" t="s">
        <v>3171</v>
      </c>
      <c r="G1488" s="2"/>
      <c r="H1488" s="2"/>
      <c r="I1488" t="s">
        <v>349</v>
      </c>
      <c r="J1488" s="2"/>
      <c r="K1488" s="2"/>
      <c r="L1488" s="3">
        <v>0</v>
      </c>
      <c r="M1488" t="s">
        <v>83</v>
      </c>
      <c r="N1488" t="s">
        <v>83</v>
      </c>
      <c r="O1488" s="2">
        <v>45291</v>
      </c>
      <c r="P1488" s="2">
        <v>45259</v>
      </c>
      <c r="Q1488" s="2"/>
      <c r="R1488" t="s">
        <v>7</v>
      </c>
      <c r="S1488" s="2"/>
      <c r="T1488" s="2"/>
      <c r="U1488" s="2"/>
      <c r="V1488" s="2">
        <v>45259</v>
      </c>
      <c r="W1488" t="s">
        <v>8</v>
      </c>
      <c r="X1488" t="s">
        <v>9</v>
      </c>
      <c r="Y1488" t="s">
        <v>2310</v>
      </c>
      <c r="Z1488" s="4">
        <v>0.6</v>
      </c>
      <c r="AA1488" t="s">
        <v>11</v>
      </c>
      <c r="AB1488" t="s">
        <v>11</v>
      </c>
      <c r="AC1488" t="s">
        <v>2</v>
      </c>
    </row>
    <row r="1489" spans="1:29">
      <c r="A1489" t="s">
        <v>0</v>
      </c>
      <c r="B1489" t="s">
        <v>0</v>
      </c>
      <c r="C1489" t="s">
        <v>3172</v>
      </c>
      <c r="D1489" t="s">
        <v>2</v>
      </c>
      <c r="E1489" t="s">
        <v>457</v>
      </c>
      <c r="F1489" t="s">
        <v>3173</v>
      </c>
      <c r="G1489" s="2"/>
      <c r="H1489" s="2"/>
      <c r="I1489" t="s">
        <v>349</v>
      </c>
      <c r="J1489" s="2"/>
      <c r="K1489" s="2"/>
      <c r="L1489" s="3">
        <v>0</v>
      </c>
      <c r="M1489" t="s">
        <v>83</v>
      </c>
      <c r="N1489" t="s">
        <v>83</v>
      </c>
      <c r="O1489" s="2">
        <v>45291</v>
      </c>
      <c r="P1489" s="2">
        <v>45259</v>
      </c>
      <c r="Q1489" s="2"/>
      <c r="R1489" t="s">
        <v>7</v>
      </c>
      <c r="S1489" s="2"/>
      <c r="T1489" s="2"/>
      <c r="U1489" s="2"/>
      <c r="V1489" s="2">
        <v>45259</v>
      </c>
      <c r="W1489" t="s">
        <v>8</v>
      </c>
      <c r="X1489" t="s">
        <v>9</v>
      </c>
      <c r="Y1489" t="s">
        <v>2310</v>
      </c>
      <c r="Z1489" s="4">
        <v>0.6</v>
      </c>
      <c r="AA1489" t="s">
        <v>11</v>
      </c>
      <c r="AB1489" t="s">
        <v>11</v>
      </c>
      <c r="AC1489" t="s">
        <v>2</v>
      </c>
    </row>
    <row r="1490" spans="1:29">
      <c r="A1490" t="s">
        <v>0</v>
      </c>
      <c r="B1490" t="s">
        <v>0</v>
      </c>
      <c r="C1490" t="s">
        <v>3174</v>
      </c>
      <c r="D1490" t="s">
        <v>2</v>
      </c>
      <c r="E1490" t="s">
        <v>457</v>
      </c>
      <c r="F1490" t="s">
        <v>3175</v>
      </c>
      <c r="G1490" s="2"/>
      <c r="H1490" s="2"/>
      <c r="I1490" t="s">
        <v>189</v>
      </c>
      <c r="J1490" s="2"/>
      <c r="K1490" s="2"/>
      <c r="L1490" s="3">
        <v>0</v>
      </c>
      <c r="M1490" t="s">
        <v>83</v>
      </c>
      <c r="N1490" t="s">
        <v>83</v>
      </c>
      <c r="O1490" s="2">
        <v>45291</v>
      </c>
      <c r="P1490" s="2">
        <v>45259</v>
      </c>
      <c r="Q1490" s="2"/>
      <c r="R1490" t="s">
        <v>7</v>
      </c>
      <c r="S1490" s="2"/>
      <c r="T1490" s="2"/>
      <c r="U1490" s="2"/>
      <c r="V1490" s="2">
        <v>45259</v>
      </c>
      <c r="W1490" t="s">
        <v>8</v>
      </c>
      <c r="X1490" t="s">
        <v>9</v>
      </c>
      <c r="Y1490" t="s">
        <v>2310</v>
      </c>
      <c r="Z1490" s="4">
        <v>0.6</v>
      </c>
      <c r="AA1490" t="s">
        <v>11</v>
      </c>
      <c r="AB1490" t="s">
        <v>11</v>
      </c>
      <c r="AC1490" t="s">
        <v>2</v>
      </c>
    </row>
    <row r="1491" spans="1:29">
      <c r="A1491" t="s">
        <v>0</v>
      </c>
      <c r="B1491" t="s">
        <v>0</v>
      </c>
      <c r="C1491" t="s">
        <v>3176</v>
      </c>
      <c r="D1491" t="s">
        <v>2</v>
      </c>
      <c r="E1491" t="s">
        <v>460</v>
      </c>
      <c r="F1491" t="s">
        <v>3177</v>
      </c>
      <c r="G1491" s="2"/>
      <c r="H1491" s="2"/>
      <c r="I1491" t="s">
        <v>349</v>
      </c>
      <c r="J1491" s="2"/>
      <c r="K1491" s="2"/>
      <c r="L1491" s="3">
        <v>0</v>
      </c>
      <c r="M1491" t="s">
        <v>83</v>
      </c>
      <c r="N1491" t="s">
        <v>83</v>
      </c>
      <c r="O1491" s="2">
        <v>45291</v>
      </c>
      <c r="P1491" s="2">
        <v>45259</v>
      </c>
      <c r="Q1491" s="2"/>
      <c r="R1491" t="s">
        <v>7</v>
      </c>
      <c r="S1491" s="2"/>
      <c r="T1491" s="2"/>
      <c r="U1491" s="2"/>
      <c r="V1491" s="2">
        <v>45259</v>
      </c>
      <c r="W1491" t="s">
        <v>8</v>
      </c>
      <c r="X1491" t="s">
        <v>9</v>
      </c>
      <c r="Y1491" t="s">
        <v>1853</v>
      </c>
      <c r="Z1491" s="4">
        <v>0.6</v>
      </c>
      <c r="AA1491" t="s">
        <v>11</v>
      </c>
      <c r="AB1491" t="s">
        <v>11</v>
      </c>
      <c r="AC1491" t="s">
        <v>2</v>
      </c>
    </row>
    <row r="1492" spans="1:29">
      <c r="A1492" t="s">
        <v>0</v>
      </c>
      <c r="B1492" t="s">
        <v>0</v>
      </c>
      <c r="C1492" t="s">
        <v>3178</v>
      </c>
      <c r="D1492" t="s">
        <v>2</v>
      </c>
      <c r="E1492" t="s">
        <v>460</v>
      </c>
      <c r="F1492" t="s">
        <v>3179</v>
      </c>
      <c r="G1492" s="2"/>
      <c r="H1492" s="2"/>
      <c r="I1492" t="s">
        <v>349</v>
      </c>
      <c r="J1492" s="2"/>
      <c r="K1492" s="2"/>
      <c r="L1492" s="3">
        <v>0</v>
      </c>
      <c r="M1492" t="s">
        <v>83</v>
      </c>
      <c r="N1492" t="s">
        <v>83</v>
      </c>
      <c r="O1492" s="2">
        <v>45291</v>
      </c>
      <c r="P1492" s="2">
        <v>45259</v>
      </c>
      <c r="Q1492" s="2"/>
      <c r="R1492" t="s">
        <v>7</v>
      </c>
      <c r="S1492" s="2"/>
      <c r="T1492" s="2"/>
      <c r="U1492" s="2"/>
      <c r="V1492" s="2">
        <v>45259</v>
      </c>
      <c r="W1492" t="s">
        <v>8</v>
      </c>
      <c r="X1492" t="s">
        <v>9</v>
      </c>
      <c r="Y1492" t="s">
        <v>1853</v>
      </c>
      <c r="Z1492" s="4">
        <v>0.6</v>
      </c>
      <c r="AA1492" t="s">
        <v>11</v>
      </c>
      <c r="AB1492" t="s">
        <v>11</v>
      </c>
      <c r="AC1492" t="s">
        <v>2</v>
      </c>
    </row>
    <row r="1493" spans="1:29">
      <c r="A1493" t="s">
        <v>0</v>
      </c>
      <c r="B1493" t="s">
        <v>0</v>
      </c>
      <c r="C1493" t="s">
        <v>3180</v>
      </c>
      <c r="D1493" t="s">
        <v>2</v>
      </c>
      <c r="E1493" t="s">
        <v>460</v>
      </c>
      <c r="F1493" t="s">
        <v>3181</v>
      </c>
      <c r="G1493" s="2"/>
      <c r="H1493" s="2"/>
      <c r="I1493" t="s">
        <v>189</v>
      </c>
      <c r="J1493" s="2"/>
      <c r="K1493" s="2"/>
      <c r="L1493" s="3">
        <v>0</v>
      </c>
      <c r="M1493" t="s">
        <v>83</v>
      </c>
      <c r="N1493" t="s">
        <v>83</v>
      </c>
      <c r="O1493" s="2">
        <v>45291</v>
      </c>
      <c r="P1493" s="2">
        <v>45259</v>
      </c>
      <c r="Q1493" s="2"/>
      <c r="R1493" t="s">
        <v>7</v>
      </c>
      <c r="S1493" s="2"/>
      <c r="T1493" s="2"/>
      <c r="U1493" s="2"/>
      <c r="V1493" s="2">
        <v>45259</v>
      </c>
      <c r="W1493" t="s">
        <v>8</v>
      </c>
      <c r="X1493" t="s">
        <v>9</v>
      </c>
      <c r="Y1493" t="s">
        <v>1853</v>
      </c>
      <c r="Z1493" s="4">
        <v>0.6</v>
      </c>
      <c r="AA1493" t="s">
        <v>11</v>
      </c>
      <c r="AB1493" t="s">
        <v>11</v>
      </c>
      <c r="AC1493" t="s">
        <v>2</v>
      </c>
    </row>
    <row r="1494" spans="1:29">
      <c r="A1494" t="s">
        <v>0</v>
      </c>
      <c r="B1494" t="s">
        <v>0</v>
      </c>
      <c r="C1494" t="s">
        <v>3182</v>
      </c>
      <c r="D1494" t="s">
        <v>2</v>
      </c>
      <c r="E1494" t="s">
        <v>457</v>
      </c>
      <c r="F1494" t="s">
        <v>3183</v>
      </c>
      <c r="G1494" s="2"/>
      <c r="H1494" s="2"/>
      <c r="I1494" t="s">
        <v>349</v>
      </c>
      <c r="J1494" s="2"/>
      <c r="K1494" s="2"/>
      <c r="L1494" s="3">
        <v>0</v>
      </c>
      <c r="M1494" t="s">
        <v>83</v>
      </c>
      <c r="N1494" t="s">
        <v>83</v>
      </c>
      <c r="O1494" s="2">
        <v>45291</v>
      </c>
      <c r="P1494" s="2">
        <v>45259</v>
      </c>
      <c r="Q1494" s="2"/>
      <c r="R1494" t="s">
        <v>7</v>
      </c>
      <c r="S1494" s="2"/>
      <c r="T1494" s="2"/>
      <c r="U1494" s="2"/>
      <c r="V1494" s="2">
        <v>45259</v>
      </c>
      <c r="W1494" t="s">
        <v>8</v>
      </c>
      <c r="X1494" t="s">
        <v>9</v>
      </c>
      <c r="Y1494" t="s">
        <v>22</v>
      </c>
      <c r="Z1494" s="4">
        <v>0.2</v>
      </c>
      <c r="AA1494" t="s">
        <v>11</v>
      </c>
      <c r="AB1494" t="s">
        <v>11</v>
      </c>
      <c r="AC1494" t="s">
        <v>2</v>
      </c>
    </row>
    <row r="1495" spans="1:29">
      <c r="A1495" t="s">
        <v>0</v>
      </c>
      <c r="B1495" t="s">
        <v>0</v>
      </c>
      <c r="C1495" t="s">
        <v>3184</v>
      </c>
      <c r="D1495" t="s">
        <v>2</v>
      </c>
      <c r="E1495" t="s">
        <v>457</v>
      </c>
      <c r="F1495" t="s">
        <v>3185</v>
      </c>
      <c r="G1495" s="2"/>
      <c r="H1495" s="2"/>
      <c r="I1495" t="s">
        <v>349</v>
      </c>
      <c r="J1495" s="2"/>
      <c r="K1495" s="2"/>
      <c r="L1495" s="3">
        <v>0</v>
      </c>
      <c r="M1495" t="s">
        <v>83</v>
      </c>
      <c r="N1495" t="s">
        <v>83</v>
      </c>
      <c r="O1495" s="2">
        <v>45291</v>
      </c>
      <c r="P1495" s="2">
        <v>45259</v>
      </c>
      <c r="Q1495" s="2"/>
      <c r="R1495" t="s">
        <v>7</v>
      </c>
      <c r="S1495" s="2"/>
      <c r="T1495" s="2"/>
      <c r="U1495" s="2"/>
      <c r="V1495" s="2">
        <v>45259</v>
      </c>
      <c r="W1495" t="s">
        <v>8</v>
      </c>
      <c r="X1495" t="s">
        <v>9</v>
      </c>
      <c r="Y1495" t="s">
        <v>2310</v>
      </c>
      <c r="Z1495" s="4">
        <v>0.6</v>
      </c>
      <c r="AA1495" t="s">
        <v>11</v>
      </c>
      <c r="AB1495" t="s">
        <v>11</v>
      </c>
      <c r="AC1495" t="s">
        <v>2</v>
      </c>
    </row>
    <row r="1496" spans="1:29">
      <c r="A1496" t="s">
        <v>0</v>
      </c>
      <c r="B1496" t="s">
        <v>0</v>
      </c>
      <c r="C1496" t="s">
        <v>3186</v>
      </c>
      <c r="D1496" t="s">
        <v>2</v>
      </c>
      <c r="E1496" t="s">
        <v>457</v>
      </c>
      <c r="F1496" t="s">
        <v>3187</v>
      </c>
      <c r="G1496" s="2"/>
      <c r="H1496" s="2"/>
      <c r="I1496" t="s">
        <v>349</v>
      </c>
      <c r="J1496" s="2"/>
      <c r="K1496" s="2"/>
      <c r="L1496" s="3">
        <v>0</v>
      </c>
      <c r="M1496" t="s">
        <v>83</v>
      </c>
      <c r="N1496" t="s">
        <v>83</v>
      </c>
      <c r="O1496" s="2">
        <v>45291</v>
      </c>
      <c r="P1496" s="2">
        <v>45259</v>
      </c>
      <c r="Q1496" s="2"/>
      <c r="R1496" t="s">
        <v>7</v>
      </c>
      <c r="S1496" s="2"/>
      <c r="T1496" s="2"/>
      <c r="U1496" s="2"/>
      <c r="V1496" s="2">
        <v>45259</v>
      </c>
      <c r="W1496" t="s">
        <v>8</v>
      </c>
      <c r="X1496" t="s">
        <v>9</v>
      </c>
      <c r="Y1496" t="s">
        <v>1853</v>
      </c>
      <c r="Z1496" s="4">
        <v>0.6</v>
      </c>
      <c r="AA1496" t="s">
        <v>11</v>
      </c>
      <c r="AB1496" t="s">
        <v>11</v>
      </c>
      <c r="AC1496" t="s">
        <v>2</v>
      </c>
    </row>
    <row r="1497" spans="1:29">
      <c r="A1497" t="s">
        <v>0</v>
      </c>
      <c r="B1497" t="s">
        <v>0</v>
      </c>
      <c r="C1497" t="s">
        <v>3188</v>
      </c>
      <c r="D1497" t="s">
        <v>2</v>
      </c>
      <c r="E1497" t="s">
        <v>457</v>
      </c>
      <c r="F1497" t="s">
        <v>3189</v>
      </c>
      <c r="G1497" s="2"/>
      <c r="H1497" s="2"/>
      <c r="I1497" t="s">
        <v>189</v>
      </c>
      <c r="J1497" s="2"/>
      <c r="K1497" s="2"/>
      <c r="L1497" s="3">
        <v>0</v>
      </c>
      <c r="M1497" t="s">
        <v>83</v>
      </c>
      <c r="N1497" t="s">
        <v>83</v>
      </c>
      <c r="O1497" s="2">
        <v>45291</v>
      </c>
      <c r="P1497" s="2">
        <v>45259</v>
      </c>
      <c r="Q1497" s="2"/>
      <c r="R1497" t="s">
        <v>7</v>
      </c>
      <c r="S1497" s="2"/>
      <c r="T1497" s="2"/>
      <c r="U1497" s="2"/>
      <c r="V1497" s="2">
        <v>45259</v>
      </c>
      <c r="W1497" t="s">
        <v>8</v>
      </c>
      <c r="X1497" t="s">
        <v>9</v>
      </c>
      <c r="Y1497" t="s">
        <v>2310</v>
      </c>
      <c r="Z1497" s="4">
        <v>0.6</v>
      </c>
      <c r="AA1497" t="s">
        <v>11</v>
      </c>
      <c r="AB1497" t="s">
        <v>11</v>
      </c>
      <c r="AC1497" t="s">
        <v>2</v>
      </c>
    </row>
    <row r="1498" spans="1:29">
      <c r="A1498" t="s">
        <v>0</v>
      </c>
      <c r="B1498" t="s">
        <v>0</v>
      </c>
      <c r="C1498" t="s">
        <v>3190</v>
      </c>
      <c r="D1498" t="s">
        <v>2</v>
      </c>
      <c r="E1498" t="s">
        <v>457</v>
      </c>
      <c r="F1498" t="s">
        <v>3191</v>
      </c>
      <c r="G1498" s="2"/>
      <c r="H1498" s="2"/>
      <c r="I1498" t="s">
        <v>189</v>
      </c>
      <c r="J1498" s="2"/>
      <c r="K1498" s="2"/>
      <c r="L1498" s="3">
        <v>0</v>
      </c>
      <c r="M1498" t="s">
        <v>83</v>
      </c>
      <c r="N1498" t="s">
        <v>83</v>
      </c>
      <c r="O1498" s="2">
        <v>45291</v>
      </c>
      <c r="P1498" s="2">
        <v>45259</v>
      </c>
      <c r="Q1498" s="2"/>
      <c r="R1498" t="s">
        <v>7</v>
      </c>
      <c r="S1498" s="2"/>
      <c r="T1498" s="2"/>
      <c r="U1498" s="2"/>
      <c r="V1498" s="2">
        <v>45259</v>
      </c>
      <c r="W1498" t="s">
        <v>8</v>
      </c>
      <c r="X1498" t="s">
        <v>9</v>
      </c>
      <c r="Y1498" t="s">
        <v>2310</v>
      </c>
      <c r="Z1498" s="4">
        <v>0.6</v>
      </c>
      <c r="AA1498" t="s">
        <v>11</v>
      </c>
      <c r="AB1498" t="s">
        <v>11</v>
      </c>
      <c r="AC1498" t="s">
        <v>2</v>
      </c>
    </row>
    <row r="1499" spans="1:29">
      <c r="A1499" t="s">
        <v>0</v>
      </c>
      <c r="B1499" t="s">
        <v>0</v>
      </c>
      <c r="C1499" t="s">
        <v>3192</v>
      </c>
      <c r="D1499" t="s">
        <v>2</v>
      </c>
      <c r="E1499" t="s">
        <v>457</v>
      </c>
      <c r="F1499" t="s">
        <v>3193</v>
      </c>
      <c r="G1499" s="2"/>
      <c r="H1499" s="2"/>
      <c r="I1499" t="s">
        <v>349</v>
      </c>
      <c r="J1499" s="2"/>
      <c r="K1499" s="2"/>
      <c r="L1499" s="3">
        <v>0</v>
      </c>
      <c r="M1499" t="s">
        <v>83</v>
      </c>
      <c r="N1499" t="s">
        <v>83</v>
      </c>
      <c r="O1499" s="2">
        <v>45291</v>
      </c>
      <c r="P1499" s="2">
        <v>45259</v>
      </c>
      <c r="Q1499" s="2"/>
      <c r="R1499" t="s">
        <v>7</v>
      </c>
      <c r="S1499" s="2"/>
      <c r="T1499" s="2"/>
      <c r="U1499" s="2"/>
      <c r="V1499" s="2">
        <v>45259</v>
      </c>
      <c r="W1499" t="s">
        <v>8</v>
      </c>
      <c r="X1499" t="s">
        <v>9</v>
      </c>
      <c r="Y1499" t="s">
        <v>1853</v>
      </c>
      <c r="Z1499" s="4">
        <v>0.6</v>
      </c>
      <c r="AA1499" t="s">
        <v>11</v>
      </c>
      <c r="AB1499" t="s">
        <v>11</v>
      </c>
      <c r="AC1499" t="s">
        <v>2</v>
      </c>
    </row>
    <row r="1500" spans="1:29">
      <c r="A1500" t="s">
        <v>0</v>
      </c>
      <c r="B1500" t="s">
        <v>0</v>
      </c>
      <c r="C1500" t="s">
        <v>3194</v>
      </c>
      <c r="D1500" t="s">
        <v>2</v>
      </c>
      <c r="E1500" t="s">
        <v>457</v>
      </c>
      <c r="F1500" t="s">
        <v>3195</v>
      </c>
      <c r="G1500" s="2"/>
      <c r="H1500" s="2"/>
      <c r="I1500" t="s">
        <v>349</v>
      </c>
      <c r="J1500" s="2"/>
      <c r="K1500" s="2"/>
      <c r="L1500" s="3">
        <v>0</v>
      </c>
      <c r="M1500" t="s">
        <v>83</v>
      </c>
      <c r="N1500" t="s">
        <v>83</v>
      </c>
      <c r="O1500" s="2">
        <v>45291</v>
      </c>
      <c r="P1500" s="2">
        <v>45259</v>
      </c>
      <c r="Q1500" s="2"/>
      <c r="R1500" t="s">
        <v>7</v>
      </c>
      <c r="S1500" s="2"/>
      <c r="T1500" s="2"/>
      <c r="U1500" s="2"/>
      <c r="V1500" s="2">
        <v>45259</v>
      </c>
      <c r="W1500" t="s">
        <v>8</v>
      </c>
      <c r="X1500" t="s">
        <v>9</v>
      </c>
      <c r="Y1500" t="s">
        <v>10</v>
      </c>
      <c r="Z1500" s="4">
        <v>0.4</v>
      </c>
      <c r="AA1500" t="s">
        <v>11</v>
      </c>
      <c r="AB1500" t="s">
        <v>11</v>
      </c>
      <c r="AC1500" t="s">
        <v>2</v>
      </c>
    </row>
    <row r="1501" spans="1:29">
      <c r="A1501" t="s">
        <v>0</v>
      </c>
      <c r="B1501" t="s">
        <v>0</v>
      </c>
      <c r="C1501" t="s">
        <v>3196</v>
      </c>
      <c r="D1501" t="s">
        <v>2</v>
      </c>
      <c r="E1501" t="s">
        <v>457</v>
      </c>
      <c r="F1501" t="s">
        <v>3197</v>
      </c>
      <c r="G1501" s="2"/>
      <c r="H1501" s="2"/>
      <c r="I1501" t="s">
        <v>189</v>
      </c>
      <c r="J1501" s="2"/>
      <c r="K1501" s="2"/>
      <c r="L1501" s="3">
        <v>0</v>
      </c>
      <c r="M1501" t="s">
        <v>83</v>
      </c>
      <c r="N1501" t="s">
        <v>83</v>
      </c>
      <c r="O1501" s="2">
        <v>45291</v>
      </c>
      <c r="P1501" s="2">
        <v>45259</v>
      </c>
      <c r="Q1501" s="2"/>
      <c r="R1501" t="s">
        <v>7</v>
      </c>
      <c r="S1501" s="2"/>
      <c r="T1501" s="2"/>
      <c r="U1501" s="2"/>
      <c r="V1501" s="2">
        <v>45259</v>
      </c>
      <c r="W1501" t="s">
        <v>8</v>
      </c>
      <c r="X1501" t="s">
        <v>9</v>
      </c>
      <c r="Y1501" t="s">
        <v>1853</v>
      </c>
      <c r="Z1501" s="4">
        <v>0.6</v>
      </c>
      <c r="AA1501" t="s">
        <v>11</v>
      </c>
      <c r="AB1501" t="s">
        <v>11</v>
      </c>
      <c r="AC1501" t="s">
        <v>2</v>
      </c>
    </row>
    <row r="1502" spans="1:29">
      <c r="A1502" t="s">
        <v>0</v>
      </c>
      <c r="B1502" t="s">
        <v>0</v>
      </c>
      <c r="C1502" t="s">
        <v>3198</v>
      </c>
      <c r="D1502" t="s">
        <v>2</v>
      </c>
      <c r="E1502" t="s">
        <v>43</v>
      </c>
      <c r="F1502" t="s">
        <v>3199</v>
      </c>
      <c r="G1502" s="2"/>
      <c r="H1502" s="2"/>
      <c r="I1502" t="s">
        <v>700</v>
      </c>
      <c r="J1502" s="2"/>
      <c r="K1502" s="2"/>
      <c r="L1502" s="3">
        <v>0</v>
      </c>
      <c r="M1502" t="s">
        <v>46</v>
      </c>
      <c r="N1502" t="s">
        <v>46</v>
      </c>
      <c r="O1502" s="2">
        <v>45291</v>
      </c>
      <c r="P1502" s="2">
        <v>45260</v>
      </c>
      <c r="Q1502" s="2"/>
      <c r="R1502" t="s">
        <v>7</v>
      </c>
      <c r="S1502" s="2"/>
      <c r="T1502" s="2"/>
      <c r="U1502" s="2"/>
      <c r="V1502" s="2">
        <v>45259</v>
      </c>
      <c r="W1502" t="s">
        <v>8</v>
      </c>
      <c r="X1502" t="s">
        <v>9</v>
      </c>
      <c r="Y1502" t="s">
        <v>10</v>
      </c>
      <c r="Z1502" s="4">
        <v>0.4</v>
      </c>
      <c r="AA1502" t="s">
        <v>11</v>
      </c>
      <c r="AB1502" t="s">
        <v>11</v>
      </c>
      <c r="AC1502" t="s">
        <v>2</v>
      </c>
    </row>
    <row r="1503" spans="1:29">
      <c r="A1503" t="s">
        <v>0</v>
      </c>
      <c r="B1503" t="s">
        <v>0</v>
      </c>
      <c r="C1503" t="s">
        <v>3200</v>
      </c>
      <c r="D1503" t="s">
        <v>2</v>
      </c>
      <c r="E1503" t="s">
        <v>457</v>
      </c>
      <c r="F1503" t="s">
        <v>3201</v>
      </c>
      <c r="G1503" s="2"/>
      <c r="H1503" s="2"/>
      <c r="I1503" t="s">
        <v>349</v>
      </c>
      <c r="J1503" s="2"/>
      <c r="K1503" s="2"/>
      <c r="L1503" s="3">
        <v>0</v>
      </c>
      <c r="M1503" t="s">
        <v>83</v>
      </c>
      <c r="N1503" t="s">
        <v>83</v>
      </c>
      <c r="O1503" s="2">
        <v>45291</v>
      </c>
      <c r="P1503" s="2">
        <v>45259</v>
      </c>
      <c r="Q1503" s="2"/>
      <c r="R1503" t="s">
        <v>7</v>
      </c>
      <c r="S1503" s="2"/>
      <c r="T1503" s="2"/>
      <c r="U1503" s="2"/>
      <c r="V1503" s="2">
        <v>45259</v>
      </c>
      <c r="W1503" t="s">
        <v>8</v>
      </c>
      <c r="X1503" t="s">
        <v>9</v>
      </c>
      <c r="Y1503" t="s">
        <v>10</v>
      </c>
      <c r="Z1503" s="4">
        <v>0.4</v>
      </c>
      <c r="AA1503" t="s">
        <v>11</v>
      </c>
      <c r="AB1503" t="s">
        <v>11</v>
      </c>
      <c r="AC1503" t="s">
        <v>2</v>
      </c>
    </row>
    <row r="1504" spans="1:29">
      <c r="A1504" t="s">
        <v>0</v>
      </c>
      <c r="B1504" t="s">
        <v>0</v>
      </c>
      <c r="C1504" t="s">
        <v>3202</v>
      </c>
      <c r="D1504" t="s">
        <v>2</v>
      </c>
      <c r="E1504" t="s">
        <v>457</v>
      </c>
      <c r="F1504" t="s">
        <v>3203</v>
      </c>
      <c r="G1504" s="2"/>
      <c r="H1504" s="2"/>
      <c r="I1504" t="s">
        <v>349</v>
      </c>
      <c r="J1504" s="2"/>
      <c r="K1504" s="2"/>
      <c r="L1504" s="3">
        <v>0</v>
      </c>
      <c r="M1504" t="s">
        <v>83</v>
      </c>
      <c r="N1504" t="s">
        <v>83</v>
      </c>
      <c r="O1504" s="2">
        <v>45291</v>
      </c>
      <c r="P1504" s="2">
        <v>45259</v>
      </c>
      <c r="Q1504" s="2"/>
      <c r="R1504" t="s">
        <v>7</v>
      </c>
      <c r="S1504" s="2"/>
      <c r="T1504" s="2"/>
      <c r="U1504" s="2"/>
      <c r="V1504" s="2">
        <v>45259</v>
      </c>
      <c r="W1504" t="s">
        <v>8</v>
      </c>
      <c r="X1504" t="s">
        <v>9</v>
      </c>
      <c r="Y1504" t="s">
        <v>22</v>
      </c>
      <c r="Z1504" s="4">
        <v>0.2</v>
      </c>
      <c r="AA1504" t="s">
        <v>11</v>
      </c>
      <c r="AB1504" t="s">
        <v>11</v>
      </c>
      <c r="AC1504" t="s">
        <v>2</v>
      </c>
    </row>
    <row r="1505" spans="1:29">
      <c r="A1505" t="s">
        <v>0</v>
      </c>
      <c r="B1505" t="s">
        <v>0</v>
      </c>
      <c r="C1505" t="s">
        <v>3204</v>
      </c>
      <c r="D1505" t="s">
        <v>2</v>
      </c>
      <c r="E1505" t="s">
        <v>457</v>
      </c>
      <c r="F1505" t="s">
        <v>3205</v>
      </c>
      <c r="G1505" s="2"/>
      <c r="H1505" s="2"/>
      <c r="I1505" t="s">
        <v>349</v>
      </c>
      <c r="J1505" s="2"/>
      <c r="K1505" s="2"/>
      <c r="L1505" s="3">
        <v>0</v>
      </c>
      <c r="M1505" t="s">
        <v>83</v>
      </c>
      <c r="N1505" t="s">
        <v>83</v>
      </c>
      <c r="O1505" s="2">
        <v>45291</v>
      </c>
      <c r="P1505" s="2">
        <v>45259</v>
      </c>
      <c r="Q1505" s="2"/>
      <c r="R1505" t="s">
        <v>7</v>
      </c>
      <c r="S1505" s="2"/>
      <c r="T1505" s="2"/>
      <c r="U1505" s="2"/>
      <c r="V1505" s="2">
        <v>45259</v>
      </c>
      <c r="W1505" t="s">
        <v>8</v>
      </c>
      <c r="X1505" t="s">
        <v>9</v>
      </c>
      <c r="Y1505" t="s">
        <v>22</v>
      </c>
      <c r="Z1505" s="4">
        <v>0.2</v>
      </c>
      <c r="AA1505" t="s">
        <v>11</v>
      </c>
      <c r="AB1505" t="s">
        <v>11</v>
      </c>
      <c r="AC1505" t="s">
        <v>2</v>
      </c>
    </row>
    <row r="1506" spans="1:29">
      <c r="A1506" t="s">
        <v>0</v>
      </c>
      <c r="B1506" t="s">
        <v>0</v>
      </c>
      <c r="C1506" t="s">
        <v>3206</v>
      </c>
      <c r="D1506" t="s">
        <v>2</v>
      </c>
      <c r="E1506" t="s">
        <v>460</v>
      </c>
      <c r="F1506" t="s">
        <v>3207</v>
      </c>
      <c r="G1506" s="2"/>
      <c r="H1506" s="2"/>
      <c r="I1506" t="s">
        <v>349</v>
      </c>
      <c r="J1506" s="2"/>
      <c r="K1506" s="2"/>
      <c r="L1506" s="3">
        <v>0</v>
      </c>
      <c r="M1506" t="s">
        <v>83</v>
      </c>
      <c r="N1506" t="s">
        <v>83</v>
      </c>
      <c r="O1506" s="2">
        <v>45291</v>
      </c>
      <c r="P1506" s="2">
        <v>45259</v>
      </c>
      <c r="Q1506" s="2"/>
      <c r="R1506" t="s">
        <v>7</v>
      </c>
      <c r="S1506" s="2"/>
      <c r="T1506" s="2"/>
      <c r="U1506" s="2"/>
      <c r="V1506" s="2">
        <v>45259</v>
      </c>
      <c r="W1506" t="s">
        <v>8</v>
      </c>
      <c r="X1506" t="s">
        <v>9</v>
      </c>
      <c r="Y1506" t="s">
        <v>860</v>
      </c>
      <c r="Z1506" s="4">
        <v>0.4</v>
      </c>
      <c r="AA1506" t="s">
        <v>11</v>
      </c>
      <c r="AB1506" t="s">
        <v>11</v>
      </c>
      <c r="AC1506" t="s">
        <v>2</v>
      </c>
    </row>
    <row r="1507" spans="1:29">
      <c r="A1507" t="s">
        <v>0</v>
      </c>
      <c r="B1507" t="s">
        <v>0</v>
      </c>
      <c r="C1507" t="s">
        <v>3208</v>
      </c>
      <c r="D1507" t="s">
        <v>2</v>
      </c>
      <c r="E1507" t="s">
        <v>1095</v>
      </c>
      <c r="F1507" t="s">
        <v>3209</v>
      </c>
      <c r="G1507" s="2"/>
      <c r="H1507" s="2"/>
      <c r="I1507" t="s">
        <v>3210</v>
      </c>
      <c r="J1507" s="2"/>
      <c r="K1507" s="2"/>
      <c r="L1507" s="3">
        <v>0</v>
      </c>
      <c r="M1507" t="s">
        <v>628</v>
      </c>
      <c r="N1507" t="s">
        <v>628</v>
      </c>
      <c r="O1507" s="2">
        <v>45291</v>
      </c>
      <c r="P1507" s="2">
        <v>45260</v>
      </c>
      <c r="Q1507" s="2"/>
      <c r="R1507" t="s">
        <v>7</v>
      </c>
      <c r="S1507" s="2"/>
      <c r="T1507" s="2"/>
      <c r="U1507" s="2"/>
      <c r="V1507" s="2">
        <v>45259</v>
      </c>
      <c r="W1507" t="s">
        <v>8</v>
      </c>
      <c r="X1507" t="s">
        <v>9</v>
      </c>
      <c r="Y1507" t="s">
        <v>10</v>
      </c>
      <c r="Z1507" s="4">
        <v>0.4</v>
      </c>
      <c r="AA1507" t="s">
        <v>11</v>
      </c>
      <c r="AB1507" t="s">
        <v>11</v>
      </c>
      <c r="AC1507" t="s">
        <v>2</v>
      </c>
    </row>
    <row r="1508" spans="1:29">
      <c r="A1508" t="s">
        <v>0</v>
      </c>
      <c r="B1508" t="s">
        <v>0</v>
      </c>
      <c r="C1508" t="s">
        <v>3211</v>
      </c>
      <c r="D1508" t="s">
        <v>2</v>
      </c>
      <c r="E1508" t="s">
        <v>626</v>
      </c>
      <c r="F1508" t="s">
        <v>3212</v>
      </c>
      <c r="G1508" s="2"/>
      <c r="H1508" s="2"/>
      <c r="I1508" t="s">
        <v>628</v>
      </c>
      <c r="J1508" s="2"/>
      <c r="K1508" s="2"/>
      <c r="L1508" s="3">
        <v>0</v>
      </c>
      <c r="M1508" t="s">
        <v>628</v>
      </c>
      <c r="N1508" t="s">
        <v>628</v>
      </c>
      <c r="O1508" s="2">
        <v>45291</v>
      </c>
      <c r="P1508" s="2">
        <v>45260</v>
      </c>
      <c r="Q1508" s="2"/>
      <c r="R1508" t="s">
        <v>7</v>
      </c>
      <c r="S1508" s="2"/>
      <c r="T1508" s="2"/>
      <c r="U1508" s="2"/>
      <c r="V1508" s="2">
        <v>45259</v>
      </c>
      <c r="W1508" t="s">
        <v>8</v>
      </c>
      <c r="X1508" t="s">
        <v>9</v>
      </c>
      <c r="Y1508" t="s">
        <v>10</v>
      </c>
      <c r="Z1508" s="4">
        <v>0.4</v>
      </c>
      <c r="AA1508" t="s">
        <v>11</v>
      </c>
      <c r="AB1508" t="s">
        <v>11</v>
      </c>
      <c r="AC1508" t="s">
        <v>2</v>
      </c>
    </row>
    <row r="1509" spans="1:29">
      <c r="A1509" t="s">
        <v>0</v>
      </c>
      <c r="B1509" t="s">
        <v>0</v>
      </c>
      <c r="C1509" t="s">
        <v>3213</v>
      </c>
      <c r="D1509" t="s">
        <v>2</v>
      </c>
      <c r="E1509" t="s">
        <v>1095</v>
      </c>
      <c r="F1509" t="s">
        <v>3214</v>
      </c>
      <c r="G1509" s="2"/>
      <c r="H1509" s="2"/>
      <c r="I1509" t="s">
        <v>1804</v>
      </c>
      <c r="J1509" s="2"/>
      <c r="K1509" s="2"/>
      <c r="L1509" s="3">
        <v>0</v>
      </c>
      <c r="M1509" t="s">
        <v>628</v>
      </c>
      <c r="N1509" t="s">
        <v>628</v>
      </c>
      <c r="O1509" s="2">
        <v>45291</v>
      </c>
      <c r="P1509" s="2">
        <v>45260</v>
      </c>
      <c r="Q1509" s="2"/>
      <c r="R1509" t="s">
        <v>7</v>
      </c>
      <c r="S1509" s="2"/>
      <c r="T1509" s="2"/>
      <c r="U1509" s="2"/>
      <c r="V1509" s="2">
        <v>45259</v>
      </c>
      <c r="W1509" t="s">
        <v>8</v>
      </c>
      <c r="X1509" t="s">
        <v>9</v>
      </c>
      <c r="Y1509" t="s">
        <v>10</v>
      </c>
      <c r="Z1509" s="4">
        <v>0.4</v>
      </c>
      <c r="AA1509" t="s">
        <v>11</v>
      </c>
      <c r="AB1509" t="s">
        <v>11</v>
      </c>
      <c r="AC1509" t="s">
        <v>2</v>
      </c>
    </row>
    <row r="1510" spans="1:29">
      <c r="A1510" t="s">
        <v>0</v>
      </c>
      <c r="B1510" t="s">
        <v>0</v>
      </c>
      <c r="C1510" t="s">
        <v>3215</v>
      </c>
      <c r="D1510" t="s">
        <v>2</v>
      </c>
      <c r="E1510" t="s">
        <v>626</v>
      </c>
      <c r="F1510" t="s">
        <v>3216</v>
      </c>
      <c r="G1510" s="2"/>
      <c r="H1510" s="2"/>
      <c r="I1510" t="s">
        <v>577</v>
      </c>
      <c r="J1510" s="2"/>
      <c r="K1510" s="2"/>
      <c r="L1510" s="3">
        <v>0</v>
      </c>
      <c r="M1510" t="s">
        <v>628</v>
      </c>
      <c r="N1510" t="s">
        <v>628</v>
      </c>
      <c r="O1510" s="2">
        <v>45291</v>
      </c>
      <c r="P1510" s="2">
        <v>45260</v>
      </c>
      <c r="Q1510" s="2"/>
      <c r="R1510" t="s">
        <v>7</v>
      </c>
      <c r="S1510" s="2"/>
      <c r="T1510" s="2"/>
      <c r="U1510" s="2"/>
      <c r="V1510" s="2">
        <v>45259</v>
      </c>
      <c r="W1510" t="s">
        <v>8</v>
      </c>
      <c r="X1510" t="s">
        <v>9</v>
      </c>
      <c r="Y1510" t="s">
        <v>1853</v>
      </c>
      <c r="Z1510" s="4">
        <v>0.6</v>
      </c>
      <c r="AA1510" t="s">
        <v>11</v>
      </c>
      <c r="AB1510" t="s">
        <v>11</v>
      </c>
      <c r="AC1510" t="s">
        <v>2</v>
      </c>
    </row>
    <row r="1511" spans="1:29">
      <c r="A1511" t="s">
        <v>0</v>
      </c>
      <c r="B1511" t="s">
        <v>0</v>
      </c>
      <c r="C1511" t="s">
        <v>3217</v>
      </c>
      <c r="D1511" t="s">
        <v>2</v>
      </c>
      <c r="E1511" t="s">
        <v>1095</v>
      </c>
      <c r="F1511" t="s">
        <v>3218</v>
      </c>
      <c r="G1511" s="2"/>
      <c r="H1511" s="2"/>
      <c r="I1511" t="s">
        <v>3219</v>
      </c>
      <c r="J1511" s="2"/>
      <c r="K1511" s="2"/>
      <c r="L1511" s="3">
        <v>0</v>
      </c>
      <c r="M1511" t="s">
        <v>628</v>
      </c>
      <c r="N1511" t="s">
        <v>628</v>
      </c>
      <c r="O1511" s="2">
        <v>45291</v>
      </c>
      <c r="P1511" s="2">
        <v>45260</v>
      </c>
      <c r="Q1511" s="2"/>
      <c r="R1511" t="s">
        <v>7</v>
      </c>
      <c r="S1511" s="2"/>
      <c r="T1511" s="2"/>
      <c r="U1511" s="2"/>
      <c r="V1511" s="2">
        <v>45259</v>
      </c>
      <c r="W1511" t="s">
        <v>8</v>
      </c>
      <c r="X1511" t="s">
        <v>9</v>
      </c>
      <c r="Y1511" t="s">
        <v>10</v>
      </c>
      <c r="Z1511" s="4">
        <v>0.4</v>
      </c>
      <c r="AA1511" t="s">
        <v>11</v>
      </c>
      <c r="AB1511" t="s">
        <v>11</v>
      </c>
      <c r="AC1511" t="s">
        <v>2</v>
      </c>
    </row>
    <row r="1512" spans="1:29">
      <c r="A1512" t="s">
        <v>0</v>
      </c>
      <c r="B1512" t="s">
        <v>0</v>
      </c>
      <c r="C1512" t="s">
        <v>3220</v>
      </c>
      <c r="D1512" t="s">
        <v>2</v>
      </c>
      <c r="E1512" t="s">
        <v>626</v>
      </c>
      <c r="F1512" t="s">
        <v>3221</v>
      </c>
      <c r="G1512" s="2"/>
      <c r="H1512" s="2"/>
      <c r="I1512" t="s">
        <v>628</v>
      </c>
      <c r="J1512" s="2"/>
      <c r="K1512" s="2"/>
      <c r="L1512" s="3">
        <v>0</v>
      </c>
      <c r="M1512" t="s">
        <v>628</v>
      </c>
      <c r="N1512" t="s">
        <v>628</v>
      </c>
      <c r="O1512" s="2">
        <v>45291</v>
      </c>
      <c r="P1512" s="2">
        <v>45260</v>
      </c>
      <c r="Q1512" s="2"/>
      <c r="R1512" t="s">
        <v>7</v>
      </c>
      <c r="S1512" s="2"/>
      <c r="T1512" s="2"/>
      <c r="U1512" s="2"/>
      <c r="V1512" s="2">
        <v>45259</v>
      </c>
      <c r="W1512" t="s">
        <v>8</v>
      </c>
      <c r="X1512" t="s">
        <v>9</v>
      </c>
      <c r="Y1512" t="s">
        <v>10</v>
      </c>
      <c r="Z1512" s="4">
        <v>0.4</v>
      </c>
      <c r="AA1512" t="s">
        <v>11</v>
      </c>
      <c r="AB1512" t="s">
        <v>11</v>
      </c>
      <c r="AC1512" t="s">
        <v>2</v>
      </c>
    </row>
    <row r="1513" spans="1:29">
      <c r="A1513" t="s">
        <v>0</v>
      </c>
      <c r="B1513" t="s">
        <v>0</v>
      </c>
      <c r="C1513" t="s">
        <v>3222</v>
      </c>
      <c r="D1513" t="s">
        <v>2</v>
      </c>
      <c r="E1513" t="s">
        <v>626</v>
      </c>
      <c r="F1513" t="s">
        <v>3223</v>
      </c>
      <c r="G1513" s="2"/>
      <c r="H1513" s="2"/>
      <c r="I1513" t="s">
        <v>628</v>
      </c>
      <c r="J1513" s="2"/>
      <c r="K1513" s="2"/>
      <c r="L1513" s="3">
        <v>0</v>
      </c>
      <c r="M1513" t="s">
        <v>628</v>
      </c>
      <c r="N1513" t="s">
        <v>628</v>
      </c>
      <c r="O1513" s="2">
        <v>45291</v>
      </c>
      <c r="P1513" s="2">
        <v>45260</v>
      </c>
      <c r="Q1513" s="2"/>
      <c r="R1513" t="s">
        <v>7</v>
      </c>
      <c r="S1513" s="2"/>
      <c r="T1513" s="2"/>
      <c r="U1513" s="2"/>
      <c r="V1513" s="2">
        <v>45259</v>
      </c>
      <c r="W1513" t="s">
        <v>8</v>
      </c>
      <c r="X1513" t="s">
        <v>9</v>
      </c>
      <c r="Y1513" t="s">
        <v>10</v>
      </c>
      <c r="Z1513" s="4">
        <v>0.4</v>
      </c>
      <c r="AA1513" t="s">
        <v>11</v>
      </c>
      <c r="AB1513" t="s">
        <v>11</v>
      </c>
      <c r="AC1513" t="s">
        <v>2</v>
      </c>
    </row>
    <row r="1514" spans="1:29">
      <c r="A1514" t="s">
        <v>0</v>
      </c>
      <c r="B1514" t="s">
        <v>0</v>
      </c>
      <c r="C1514" t="s">
        <v>3224</v>
      </c>
      <c r="D1514" t="s">
        <v>2</v>
      </c>
      <c r="E1514" t="s">
        <v>626</v>
      </c>
      <c r="F1514" t="s">
        <v>3225</v>
      </c>
      <c r="G1514" s="2"/>
      <c r="H1514" s="2"/>
      <c r="I1514" t="s">
        <v>628</v>
      </c>
      <c r="J1514" s="2"/>
      <c r="K1514" s="2"/>
      <c r="L1514" s="3">
        <v>0</v>
      </c>
      <c r="M1514" t="s">
        <v>628</v>
      </c>
      <c r="N1514" t="s">
        <v>628</v>
      </c>
      <c r="O1514" s="2">
        <v>45291</v>
      </c>
      <c r="P1514" s="2">
        <v>45260</v>
      </c>
      <c r="Q1514" s="2"/>
      <c r="R1514" t="s">
        <v>7</v>
      </c>
      <c r="S1514" s="2"/>
      <c r="T1514" s="2"/>
      <c r="U1514" s="2"/>
      <c r="V1514" s="2">
        <v>45259</v>
      </c>
      <c r="W1514" t="s">
        <v>8</v>
      </c>
      <c r="X1514" t="s">
        <v>9</v>
      </c>
      <c r="Y1514" t="s">
        <v>10</v>
      </c>
      <c r="Z1514" s="4">
        <v>0.4</v>
      </c>
      <c r="AA1514" t="s">
        <v>11</v>
      </c>
      <c r="AB1514" t="s">
        <v>11</v>
      </c>
      <c r="AC1514" t="s">
        <v>2</v>
      </c>
    </row>
    <row r="1515" spans="1:29">
      <c r="A1515" t="s">
        <v>0</v>
      </c>
      <c r="B1515" t="s">
        <v>0</v>
      </c>
      <c r="C1515" t="s">
        <v>3226</v>
      </c>
      <c r="D1515" t="s">
        <v>2</v>
      </c>
      <c r="E1515" t="s">
        <v>1095</v>
      </c>
      <c r="F1515" t="s">
        <v>3227</v>
      </c>
      <c r="G1515" s="2"/>
      <c r="H1515" s="2"/>
      <c r="I1515" t="s">
        <v>628</v>
      </c>
      <c r="J1515" s="2"/>
      <c r="K1515" s="2"/>
      <c r="L1515" s="3">
        <v>0</v>
      </c>
      <c r="M1515" t="s">
        <v>628</v>
      </c>
      <c r="N1515" t="s">
        <v>628</v>
      </c>
      <c r="O1515" s="2">
        <v>45291</v>
      </c>
      <c r="P1515" s="2">
        <v>45260</v>
      </c>
      <c r="Q1515" s="2"/>
      <c r="R1515" t="s">
        <v>7</v>
      </c>
      <c r="S1515" s="2"/>
      <c r="T1515" s="2"/>
      <c r="U1515" s="2"/>
      <c r="V1515" s="2">
        <v>45259</v>
      </c>
      <c r="W1515" t="s">
        <v>8</v>
      </c>
      <c r="X1515" t="s">
        <v>9</v>
      </c>
      <c r="Y1515" t="s">
        <v>10</v>
      </c>
      <c r="Z1515" s="4">
        <v>0.4</v>
      </c>
      <c r="AA1515" t="s">
        <v>11</v>
      </c>
      <c r="AB1515" t="s">
        <v>11</v>
      </c>
      <c r="AC1515" t="s">
        <v>2</v>
      </c>
    </row>
    <row r="1516" spans="1:29">
      <c r="A1516" t="s">
        <v>0</v>
      </c>
      <c r="B1516" t="s">
        <v>0</v>
      </c>
      <c r="C1516" t="s">
        <v>3228</v>
      </c>
      <c r="D1516" t="s">
        <v>2</v>
      </c>
      <c r="E1516" t="s">
        <v>626</v>
      </c>
      <c r="F1516" t="s">
        <v>3229</v>
      </c>
      <c r="G1516" s="2"/>
      <c r="H1516" s="2"/>
      <c r="I1516" t="s">
        <v>628</v>
      </c>
      <c r="J1516" s="2"/>
      <c r="K1516" s="2"/>
      <c r="L1516" s="3">
        <v>0</v>
      </c>
      <c r="M1516" t="s">
        <v>628</v>
      </c>
      <c r="N1516" t="s">
        <v>628</v>
      </c>
      <c r="O1516" s="2">
        <v>45291</v>
      </c>
      <c r="P1516" s="2">
        <v>45260</v>
      </c>
      <c r="Q1516" s="2"/>
      <c r="R1516" t="s">
        <v>7</v>
      </c>
      <c r="S1516" s="2"/>
      <c r="T1516" s="2"/>
      <c r="U1516" s="2"/>
      <c r="V1516" s="2">
        <v>45259</v>
      </c>
      <c r="W1516" t="s">
        <v>8</v>
      </c>
      <c r="X1516" t="s">
        <v>9</v>
      </c>
      <c r="Y1516" t="s">
        <v>10</v>
      </c>
      <c r="Z1516" s="4">
        <v>0.4</v>
      </c>
      <c r="AA1516" t="s">
        <v>11</v>
      </c>
      <c r="AB1516" t="s">
        <v>11</v>
      </c>
      <c r="AC1516" t="s">
        <v>2</v>
      </c>
    </row>
    <row r="1517" spans="1:29">
      <c r="A1517" t="s">
        <v>0</v>
      </c>
      <c r="B1517" t="s">
        <v>0</v>
      </c>
      <c r="C1517" t="s">
        <v>3230</v>
      </c>
      <c r="D1517" t="s">
        <v>2</v>
      </c>
      <c r="E1517" t="s">
        <v>314</v>
      </c>
      <c r="F1517" t="s">
        <v>3231</v>
      </c>
      <c r="G1517" s="2"/>
      <c r="H1517" s="2"/>
      <c r="I1517" t="s">
        <v>437</v>
      </c>
      <c r="J1517" s="2"/>
      <c r="K1517" s="2"/>
      <c r="L1517" s="3">
        <v>0</v>
      </c>
      <c r="M1517" t="s">
        <v>109</v>
      </c>
      <c r="N1517" t="s">
        <v>109</v>
      </c>
      <c r="O1517" s="2">
        <v>45260</v>
      </c>
      <c r="P1517" s="2">
        <v>45265</v>
      </c>
      <c r="Q1517" s="2"/>
      <c r="R1517" t="s">
        <v>7</v>
      </c>
      <c r="S1517" s="2"/>
      <c r="T1517" s="2"/>
      <c r="U1517" s="2"/>
      <c r="V1517" s="2">
        <v>45260</v>
      </c>
      <c r="W1517" t="s">
        <v>8</v>
      </c>
      <c r="X1517" t="s">
        <v>9</v>
      </c>
      <c r="Y1517" t="s">
        <v>10</v>
      </c>
      <c r="Z1517" s="4">
        <v>0.4</v>
      </c>
      <c r="AA1517" t="s">
        <v>11</v>
      </c>
      <c r="AB1517" t="s">
        <v>11</v>
      </c>
      <c r="AC1517" t="s">
        <v>2</v>
      </c>
    </row>
    <row r="1518" spans="1:29">
      <c r="A1518" t="s">
        <v>0</v>
      </c>
      <c r="B1518" t="s">
        <v>0</v>
      </c>
      <c r="C1518" t="s">
        <v>3232</v>
      </c>
      <c r="D1518" t="s">
        <v>2</v>
      </c>
      <c r="E1518" t="s">
        <v>314</v>
      </c>
      <c r="F1518" t="s">
        <v>3233</v>
      </c>
      <c r="G1518" s="2"/>
      <c r="H1518" s="2"/>
      <c r="I1518" t="s">
        <v>80</v>
      </c>
      <c r="J1518" s="2"/>
      <c r="K1518" s="2"/>
      <c r="L1518" s="3">
        <v>0</v>
      </c>
      <c r="M1518" t="s">
        <v>109</v>
      </c>
      <c r="N1518" t="s">
        <v>109</v>
      </c>
      <c r="O1518" s="2">
        <v>45261</v>
      </c>
      <c r="P1518" s="2">
        <v>45265</v>
      </c>
      <c r="Q1518" s="2"/>
      <c r="R1518" t="s">
        <v>7</v>
      </c>
      <c r="S1518" s="2"/>
      <c r="T1518" s="2"/>
      <c r="U1518" s="2"/>
      <c r="V1518" s="2">
        <v>45260</v>
      </c>
      <c r="W1518" t="s">
        <v>8</v>
      </c>
      <c r="X1518" t="s">
        <v>9</v>
      </c>
      <c r="Y1518" t="s">
        <v>10</v>
      </c>
      <c r="Z1518" s="4">
        <v>0.4</v>
      </c>
      <c r="AA1518" t="s">
        <v>11</v>
      </c>
      <c r="AB1518" t="s">
        <v>11</v>
      </c>
      <c r="AC1518" t="s">
        <v>2</v>
      </c>
    </row>
    <row r="1519" spans="1:29">
      <c r="A1519" t="s">
        <v>0</v>
      </c>
      <c r="B1519" t="s">
        <v>0</v>
      </c>
      <c r="C1519" t="s">
        <v>3234</v>
      </c>
      <c r="D1519" t="s">
        <v>2</v>
      </c>
      <c r="E1519" t="s">
        <v>314</v>
      </c>
      <c r="F1519" t="s">
        <v>2665</v>
      </c>
      <c r="G1519" s="2"/>
      <c r="H1519" s="2"/>
      <c r="I1519" t="s">
        <v>3235</v>
      </c>
      <c r="J1519" s="2"/>
      <c r="K1519" s="2"/>
      <c r="L1519" s="3">
        <v>0</v>
      </c>
      <c r="M1519" t="s">
        <v>109</v>
      </c>
      <c r="N1519" t="s">
        <v>109</v>
      </c>
      <c r="O1519" s="2">
        <v>45230</v>
      </c>
      <c r="P1519" s="2">
        <v>45265</v>
      </c>
      <c r="Q1519" s="2"/>
      <c r="R1519" t="s">
        <v>7</v>
      </c>
      <c r="S1519" s="2"/>
      <c r="T1519" s="2"/>
      <c r="U1519" s="2"/>
      <c r="V1519" s="2">
        <v>45260</v>
      </c>
      <c r="W1519" t="s">
        <v>8</v>
      </c>
      <c r="X1519" t="s">
        <v>9</v>
      </c>
      <c r="Y1519" t="s">
        <v>10</v>
      </c>
      <c r="Z1519" s="4">
        <v>0.4</v>
      </c>
      <c r="AA1519" t="s">
        <v>11</v>
      </c>
      <c r="AB1519" t="s">
        <v>11</v>
      </c>
      <c r="AC1519" t="s">
        <v>2</v>
      </c>
    </row>
    <row r="1520" spans="1:29">
      <c r="A1520" t="s">
        <v>0</v>
      </c>
      <c r="B1520" t="s">
        <v>0</v>
      </c>
      <c r="C1520" t="s">
        <v>3236</v>
      </c>
      <c r="D1520" t="s">
        <v>2</v>
      </c>
      <c r="E1520" t="s">
        <v>314</v>
      </c>
      <c r="F1520" t="s">
        <v>3237</v>
      </c>
      <c r="G1520" s="2"/>
      <c r="H1520" s="2"/>
      <c r="I1520" t="s">
        <v>3238</v>
      </c>
      <c r="J1520" s="2"/>
      <c r="K1520" s="2"/>
      <c r="L1520" s="3">
        <v>0</v>
      </c>
      <c r="M1520" t="s">
        <v>109</v>
      </c>
      <c r="N1520" t="s">
        <v>109</v>
      </c>
      <c r="O1520" s="2">
        <v>45230</v>
      </c>
      <c r="P1520" s="2">
        <v>45265</v>
      </c>
      <c r="Q1520" s="2"/>
      <c r="R1520" t="s">
        <v>7</v>
      </c>
      <c r="S1520" s="2"/>
      <c r="T1520" s="2"/>
      <c r="U1520" s="2"/>
      <c r="V1520" s="2">
        <v>45260</v>
      </c>
      <c r="W1520" t="s">
        <v>8</v>
      </c>
      <c r="X1520" t="s">
        <v>9</v>
      </c>
      <c r="Y1520" t="s">
        <v>10</v>
      </c>
      <c r="Z1520" s="4">
        <v>0.4</v>
      </c>
      <c r="AA1520" t="s">
        <v>11</v>
      </c>
      <c r="AB1520" t="s">
        <v>11</v>
      </c>
      <c r="AC1520" t="s">
        <v>2</v>
      </c>
    </row>
    <row r="1521" spans="1:29">
      <c r="A1521" t="s">
        <v>0</v>
      </c>
      <c r="B1521" t="s">
        <v>0</v>
      </c>
      <c r="C1521" t="s">
        <v>3239</v>
      </c>
      <c r="D1521" t="s">
        <v>2</v>
      </c>
      <c r="E1521" t="s">
        <v>314</v>
      </c>
      <c r="F1521" t="s">
        <v>3240</v>
      </c>
      <c r="G1521" s="2"/>
      <c r="H1521" s="2"/>
      <c r="I1521" t="s">
        <v>437</v>
      </c>
      <c r="J1521" s="2"/>
      <c r="K1521" s="2"/>
      <c r="L1521" s="3">
        <v>0</v>
      </c>
      <c r="M1521" t="s">
        <v>109</v>
      </c>
      <c r="N1521" t="s">
        <v>109</v>
      </c>
      <c r="O1521" s="2">
        <v>45230</v>
      </c>
      <c r="P1521" s="2">
        <v>45240</v>
      </c>
      <c r="Q1521" s="2"/>
      <c r="R1521" t="s">
        <v>7</v>
      </c>
      <c r="S1521" s="2"/>
      <c r="T1521" s="2"/>
      <c r="U1521" s="2"/>
      <c r="V1521" s="2">
        <v>45260</v>
      </c>
      <c r="W1521" t="s">
        <v>8</v>
      </c>
      <c r="X1521" t="s">
        <v>9</v>
      </c>
      <c r="Y1521" t="s">
        <v>10</v>
      </c>
      <c r="Z1521" s="4">
        <v>0.4</v>
      </c>
      <c r="AA1521" t="s">
        <v>11</v>
      </c>
      <c r="AB1521" t="s">
        <v>11</v>
      </c>
      <c r="AC1521" t="s">
        <v>2</v>
      </c>
    </row>
    <row r="1522" spans="1:29">
      <c r="A1522" t="s">
        <v>0</v>
      </c>
      <c r="B1522" t="s">
        <v>0</v>
      </c>
      <c r="C1522" t="s">
        <v>3241</v>
      </c>
      <c r="D1522" t="s">
        <v>2</v>
      </c>
      <c r="E1522" t="s">
        <v>314</v>
      </c>
      <c r="F1522" t="s">
        <v>3242</v>
      </c>
      <c r="G1522" s="2"/>
      <c r="H1522" s="2"/>
      <c r="I1522" t="s">
        <v>1190</v>
      </c>
      <c r="J1522" s="2"/>
      <c r="K1522" s="2"/>
      <c r="L1522" s="3">
        <v>0</v>
      </c>
      <c r="M1522" t="s">
        <v>109</v>
      </c>
      <c r="N1522" t="s">
        <v>109</v>
      </c>
      <c r="O1522" s="2">
        <v>45230</v>
      </c>
      <c r="P1522" s="2">
        <v>45240</v>
      </c>
      <c r="Q1522" s="2"/>
      <c r="R1522" t="s">
        <v>7</v>
      </c>
      <c r="S1522" s="2"/>
      <c r="T1522" s="2"/>
      <c r="U1522" s="2"/>
      <c r="V1522" s="2">
        <v>45260</v>
      </c>
      <c r="W1522" t="s">
        <v>8</v>
      </c>
      <c r="X1522" t="s">
        <v>9</v>
      </c>
      <c r="Y1522" t="s">
        <v>175</v>
      </c>
      <c r="Z1522" s="4">
        <v>0.6</v>
      </c>
      <c r="AA1522" t="s">
        <v>11</v>
      </c>
      <c r="AB1522" t="s">
        <v>11</v>
      </c>
      <c r="AC1522" t="s">
        <v>2</v>
      </c>
    </row>
    <row r="1523" spans="1:29">
      <c r="A1523" t="s">
        <v>0</v>
      </c>
      <c r="B1523" t="s">
        <v>0</v>
      </c>
      <c r="C1523" t="s">
        <v>3243</v>
      </c>
      <c r="D1523" t="s">
        <v>2</v>
      </c>
      <c r="E1523" t="s">
        <v>314</v>
      </c>
      <c r="F1523" t="s">
        <v>3244</v>
      </c>
      <c r="G1523" s="2"/>
      <c r="H1523" s="2"/>
      <c r="I1523" t="s">
        <v>1561</v>
      </c>
      <c r="J1523" s="2"/>
      <c r="K1523" s="2"/>
      <c r="L1523" s="3">
        <v>0</v>
      </c>
      <c r="M1523" t="s">
        <v>109</v>
      </c>
      <c r="N1523" t="s">
        <v>109</v>
      </c>
      <c r="O1523" s="2">
        <v>45230</v>
      </c>
      <c r="P1523" s="2">
        <v>45240</v>
      </c>
      <c r="Q1523" s="2"/>
      <c r="R1523" t="s">
        <v>7</v>
      </c>
      <c r="S1523" s="2"/>
      <c r="T1523" s="2"/>
      <c r="U1523" s="2"/>
      <c r="V1523" s="2">
        <v>45260</v>
      </c>
      <c r="W1523" t="s">
        <v>8</v>
      </c>
      <c r="X1523" t="s">
        <v>9</v>
      </c>
      <c r="Y1523" t="s">
        <v>10</v>
      </c>
      <c r="Z1523" s="4">
        <v>0.4</v>
      </c>
      <c r="AA1523" t="s">
        <v>11</v>
      </c>
      <c r="AB1523" t="s">
        <v>11</v>
      </c>
      <c r="AC1523" t="s">
        <v>2</v>
      </c>
    </row>
    <row r="1524" spans="1:29">
      <c r="A1524" t="s">
        <v>0</v>
      </c>
      <c r="B1524" t="s">
        <v>0</v>
      </c>
      <c r="C1524" t="s">
        <v>3245</v>
      </c>
      <c r="D1524" t="s">
        <v>2</v>
      </c>
      <c r="E1524" t="s">
        <v>314</v>
      </c>
      <c r="F1524" t="s">
        <v>3246</v>
      </c>
      <c r="G1524" s="2"/>
      <c r="H1524" s="2"/>
      <c r="I1524" t="s">
        <v>71</v>
      </c>
      <c r="J1524" s="2"/>
      <c r="K1524" s="2"/>
      <c r="L1524" s="3">
        <v>0</v>
      </c>
      <c r="M1524" t="s">
        <v>109</v>
      </c>
      <c r="N1524" t="s">
        <v>109</v>
      </c>
      <c r="O1524" s="2">
        <v>45230</v>
      </c>
      <c r="P1524" s="2">
        <v>45240</v>
      </c>
      <c r="Q1524" s="2"/>
      <c r="R1524" t="s">
        <v>7</v>
      </c>
      <c r="S1524" s="2"/>
      <c r="T1524" s="2"/>
      <c r="U1524" s="2"/>
      <c r="V1524" s="2">
        <v>45260</v>
      </c>
      <c r="W1524" t="s">
        <v>8</v>
      </c>
      <c r="X1524" t="s">
        <v>9</v>
      </c>
      <c r="Y1524" t="s">
        <v>10</v>
      </c>
      <c r="Z1524" s="4">
        <v>0.4</v>
      </c>
      <c r="AA1524" t="s">
        <v>11</v>
      </c>
      <c r="AB1524" t="s">
        <v>11</v>
      </c>
      <c r="AC1524" t="s">
        <v>2</v>
      </c>
    </row>
    <row r="1525" spans="1:29">
      <c r="A1525" t="s">
        <v>0</v>
      </c>
      <c r="B1525" t="s">
        <v>12</v>
      </c>
      <c r="C1525" t="s">
        <v>3247</v>
      </c>
      <c r="D1525" t="s">
        <v>2</v>
      </c>
      <c r="E1525" t="s">
        <v>314</v>
      </c>
      <c r="F1525" t="s">
        <v>3248</v>
      </c>
      <c r="G1525" s="2"/>
      <c r="H1525" s="2"/>
      <c r="I1525" t="s">
        <v>582</v>
      </c>
      <c r="J1525" s="2"/>
      <c r="K1525" s="2"/>
      <c r="L1525" s="3">
        <v>0</v>
      </c>
      <c r="M1525" t="s">
        <v>109</v>
      </c>
      <c r="N1525" t="s">
        <v>109</v>
      </c>
      <c r="O1525" s="2">
        <v>45230</v>
      </c>
      <c r="P1525" s="2">
        <v>45240</v>
      </c>
      <c r="Q1525" s="2"/>
      <c r="R1525" t="s">
        <v>7</v>
      </c>
      <c r="S1525" s="2"/>
      <c r="T1525" s="2"/>
      <c r="U1525" s="2"/>
      <c r="V1525" s="2">
        <v>45260</v>
      </c>
      <c r="W1525" t="s">
        <v>8</v>
      </c>
      <c r="X1525" t="s">
        <v>9</v>
      </c>
      <c r="Y1525" t="s">
        <v>2310</v>
      </c>
      <c r="Z1525" s="4">
        <v>0.6</v>
      </c>
      <c r="AA1525" t="s">
        <v>11</v>
      </c>
      <c r="AB1525" t="s">
        <v>11</v>
      </c>
      <c r="AC1525" t="s">
        <v>2</v>
      </c>
    </row>
    <row r="1526" spans="1:29">
      <c r="A1526" t="s">
        <v>0</v>
      </c>
      <c r="B1526" t="s">
        <v>0</v>
      </c>
      <c r="C1526" t="s">
        <v>3249</v>
      </c>
      <c r="D1526" t="s">
        <v>2</v>
      </c>
      <c r="E1526" t="s">
        <v>314</v>
      </c>
      <c r="F1526" t="s">
        <v>2651</v>
      </c>
      <c r="G1526" s="2"/>
      <c r="H1526" s="2"/>
      <c r="I1526" t="s">
        <v>130</v>
      </c>
      <c r="J1526" s="2"/>
      <c r="K1526" s="2"/>
      <c r="L1526" s="3">
        <v>0</v>
      </c>
      <c r="M1526" t="s">
        <v>109</v>
      </c>
      <c r="N1526" t="s">
        <v>109</v>
      </c>
      <c r="O1526" s="2">
        <v>45230</v>
      </c>
      <c r="P1526" s="2">
        <v>45240</v>
      </c>
      <c r="Q1526" s="2"/>
      <c r="R1526" t="s">
        <v>7</v>
      </c>
      <c r="S1526" s="2"/>
      <c r="T1526" s="2"/>
      <c r="U1526" s="2"/>
      <c r="V1526" s="2">
        <v>45260</v>
      </c>
      <c r="W1526" t="s">
        <v>8</v>
      </c>
      <c r="X1526" t="s">
        <v>9</v>
      </c>
      <c r="Y1526" t="s">
        <v>10</v>
      </c>
      <c r="Z1526" s="4">
        <v>0.4</v>
      </c>
      <c r="AA1526" t="s">
        <v>11</v>
      </c>
      <c r="AB1526" t="s">
        <v>11</v>
      </c>
      <c r="AC1526" t="s">
        <v>2</v>
      </c>
    </row>
    <row r="1527" spans="1:29">
      <c r="A1527" t="s">
        <v>0</v>
      </c>
      <c r="B1527" t="s">
        <v>0</v>
      </c>
      <c r="C1527" t="s">
        <v>3250</v>
      </c>
      <c r="D1527" t="s">
        <v>2</v>
      </c>
      <c r="E1527" t="s">
        <v>314</v>
      </c>
      <c r="F1527" t="s">
        <v>3251</v>
      </c>
      <c r="G1527" s="2"/>
      <c r="H1527" s="2"/>
      <c r="I1527" t="s">
        <v>74</v>
      </c>
      <c r="J1527" s="2"/>
      <c r="K1527" s="2"/>
      <c r="L1527" s="3">
        <v>0</v>
      </c>
      <c r="M1527" t="s">
        <v>109</v>
      </c>
      <c r="N1527" t="s">
        <v>109</v>
      </c>
      <c r="O1527" s="2">
        <v>45230</v>
      </c>
      <c r="P1527" s="2">
        <v>45240</v>
      </c>
      <c r="Q1527" s="2"/>
      <c r="R1527" t="s">
        <v>7</v>
      </c>
      <c r="S1527" s="2"/>
      <c r="T1527" s="2"/>
      <c r="U1527" s="2"/>
      <c r="V1527" s="2">
        <v>45260</v>
      </c>
      <c r="W1527" t="s">
        <v>8</v>
      </c>
      <c r="X1527" t="s">
        <v>9</v>
      </c>
      <c r="Y1527" t="s">
        <v>10</v>
      </c>
      <c r="Z1527" s="4">
        <v>0.4</v>
      </c>
      <c r="AA1527" t="s">
        <v>11</v>
      </c>
      <c r="AB1527" t="s">
        <v>11</v>
      </c>
      <c r="AC1527" t="s">
        <v>2</v>
      </c>
    </row>
    <row r="1528" spans="1:29">
      <c r="A1528" t="s">
        <v>0</v>
      </c>
      <c r="B1528" t="s">
        <v>0</v>
      </c>
      <c r="C1528" t="s">
        <v>3252</v>
      </c>
      <c r="D1528" t="s">
        <v>2</v>
      </c>
      <c r="E1528" t="s">
        <v>314</v>
      </c>
      <c r="F1528" t="s">
        <v>3253</v>
      </c>
      <c r="G1528" s="2"/>
      <c r="H1528" s="2"/>
      <c r="I1528" t="s">
        <v>2134</v>
      </c>
      <c r="J1528" s="2"/>
      <c r="K1528" s="2"/>
      <c r="L1528" s="3">
        <v>0</v>
      </c>
      <c r="M1528" t="s">
        <v>109</v>
      </c>
      <c r="N1528" t="s">
        <v>109</v>
      </c>
      <c r="O1528" s="2">
        <v>45230</v>
      </c>
      <c r="P1528" s="2">
        <v>45240</v>
      </c>
      <c r="Q1528" s="2"/>
      <c r="R1528" t="s">
        <v>7</v>
      </c>
      <c r="S1528" s="2"/>
      <c r="T1528" s="2"/>
      <c r="U1528" s="2"/>
      <c r="V1528" s="2">
        <v>45260</v>
      </c>
      <c r="W1528" t="s">
        <v>8</v>
      </c>
      <c r="X1528" t="s">
        <v>9</v>
      </c>
      <c r="Y1528" t="s">
        <v>10</v>
      </c>
      <c r="Z1528" s="4">
        <v>0.4</v>
      </c>
      <c r="AA1528" t="s">
        <v>11</v>
      </c>
      <c r="AB1528" t="s">
        <v>11</v>
      </c>
      <c r="AC1528" t="s">
        <v>2</v>
      </c>
    </row>
    <row r="1529" spans="1:29">
      <c r="A1529" t="s">
        <v>0</v>
      </c>
      <c r="B1529" t="s">
        <v>0</v>
      </c>
      <c r="C1529" t="s">
        <v>3254</v>
      </c>
      <c r="D1529" t="s">
        <v>2</v>
      </c>
      <c r="E1529" t="s">
        <v>27</v>
      </c>
      <c r="F1529" t="s">
        <v>3255</v>
      </c>
      <c r="G1529" s="2"/>
      <c r="H1529" s="2"/>
      <c r="I1529" t="s">
        <v>221</v>
      </c>
      <c r="J1529" s="2"/>
      <c r="K1529" s="2"/>
      <c r="L1529" s="3">
        <v>0</v>
      </c>
      <c r="M1529" t="s">
        <v>199</v>
      </c>
      <c r="N1529" t="s">
        <v>199</v>
      </c>
      <c r="O1529" s="2">
        <v>45230</v>
      </c>
      <c r="P1529" s="2">
        <v>45240</v>
      </c>
      <c r="Q1529" s="2"/>
      <c r="R1529" t="s">
        <v>7</v>
      </c>
      <c r="S1529" s="2"/>
      <c r="T1529" s="2"/>
      <c r="U1529" s="2"/>
      <c r="V1529" s="2">
        <v>45260</v>
      </c>
      <c r="W1529" t="s">
        <v>8</v>
      </c>
      <c r="X1529" t="s">
        <v>9</v>
      </c>
      <c r="Y1529" t="s">
        <v>10</v>
      </c>
      <c r="Z1529" s="4">
        <v>0.4</v>
      </c>
      <c r="AA1529" t="s">
        <v>11</v>
      </c>
      <c r="AB1529" t="s">
        <v>11</v>
      </c>
      <c r="AC1529" t="s">
        <v>2</v>
      </c>
    </row>
    <row r="1530" spans="1:29">
      <c r="A1530" t="s">
        <v>0</v>
      </c>
      <c r="B1530" t="s">
        <v>12</v>
      </c>
      <c r="C1530" t="s">
        <v>3256</v>
      </c>
      <c r="D1530" t="s">
        <v>2</v>
      </c>
      <c r="E1530" t="s">
        <v>27</v>
      </c>
      <c r="F1530" t="s">
        <v>3257</v>
      </c>
      <c r="G1530" s="2"/>
      <c r="H1530" s="2"/>
      <c r="I1530" t="s">
        <v>252</v>
      </c>
      <c r="J1530" s="2"/>
      <c r="K1530" s="2"/>
      <c r="L1530" s="3">
        <v>0</v>
      </c>
      <c r="M1530" t="s">
        <v>199</v>
      </c>
      <c r="N1530" t="s">
        <v>199</v>
      </c>
      <c r="O1530" s="2">
        <v>45230</v>
      </c>
      <c r="P1530" s="2">
        <v>45240</v>
      </c>
      <c r="Q1530" s="2"/>
      <c r="R1530" t="s">
        <v>7</v>
      </c>
      <c r="S1530" s="2"/>
      <c r="T1530" s="2"/>
      <c r="U1530" s="2"/>
      <c r="V1530" s="2">
        <v>45260</v>
      </c>
      <c r="W1530" t="s">
        <v>8</v>
      </c>
      <c r="X1530" t="s">
        <v>9</v>
      </c>
      <c r="Y1530" t="s">
        <v>10</v>
      </c>
      <c r="Z1530" s="4">
        <v>0.4</v>
      </c>
      <c r="AA1530" t="s">
        <v>11</v>
      </c>
      <c r="AB1530" t="s">
        <v>11</v>
      </c>
      <c r="AC1530" t="s">
        <v>2</v>
      </c>
    </row>
    <row r="1531" spans="1:29">
      <c r="A1531" t="s">
        <v>0</v>
      </c>
      <c r="B1531" t="s">
        <v>0</v>
      </c>
      <c r="C1531" t="s">
        <v>3258</v>
      </c>
      <c r="D1531" t="s">
        <v>2</v>
      </c>
      <c r="E1531" t="s">
        <v>282</v>
      </c>
      <c r="F1531" t="s">
        <v>3259</v>
      </c>
      <c r="G1531" s="2"/>
      <c r="H1531" s="2"/>
      <c r="I1531" t="s">
        <v>172</v>
      </c>
      <c r="J1531" s="2"/>
      <c r="K1531" s="2"/>
      <c r="L1531" s="3">
        <v>0</v>
      </c>
      <c r="M1531" t="s">
        <v>156</v>
      </c>
      <c r="N1531" t="s">
        <v>156</v>
      </c>
      <c r="O1531" s="2">
        <v>45266</v>
      </c>
      <c r="P1531" s="2">
        <v>45291</v>
      </c>
      <c r="Q1531" s="2"/>
      <c r="R1531" t="s">
        <v>7</v>
      </c>
      <c r="S1531" s="2"/>
      <c r="T1531" s="2"/>
      <c r="U1531" s="2"/>
      <c r="V1531" s="2">
        <v>45260</v>
      </c>
      <c r="W1531" t="s">
        <v>8</v>
      </c>
      <c r="X1531" t="s">
        <v>9</v>
      </c>
      <c r="Y1531" t="s">
        <v>10</v>
      </c>
      <c r="Z1531" s="4">
        <v>0.4</v>
      </c>
      <c r="AA1531" t="s">
        <v>11</v>
      </c>
      <c r="AB1531" t="s">
        <v>11</v>
      </c>
      <c r="AC1531" t="s">
        <v>2</v>
      </c>
    </row>
    <row r="1532" spans="1:29">
      <c r="A1532" t="s">
        <v>0</v>
      </c>
      <c r="B1532" t="s">
        <v>0</v>
      </c>
      <c r="C1532" t="s">
        <v>3260</v>
      </c>
      <c r="D1532" t="s">
        <v>2</v>
      </c>
      <c r="E1532" t="s">
        <v>282</v>
      </c>
      <c r="F1532" t="s">
        <v>3261</v>
      </c>
      <c r="G1532" s="2"/>
      <c r="H1532" s="2"/>
      <c r="I1532" t="s">
        <v>3262</v>
      </c>
      <c r="J1532" s="2"/>
      <c r="K1532" s="2"/>
      <c r="L1532" s="3">
        <v>0</v>
      </c>
      <c r="M1532" t="s">
        <v>156</v>
      </c>
      <c r="N1532" t="s">
        <v>156</v>
      </c>
      <c r="O1532" s="2">
        <v>45266</v>
      </c>
      <c r="P1532" s="2">
        <v>45291</v>
      </c>
      <c r="Q1532" s="2"/>
      <c r="R1532" t="s">
        <v>7</v>
      </c>
      <c r="S1532" s="2"/>
      <c r="T1532" s="2"/>
      <c r="U1532" s="2"/>
      <c r="V1532" s="2">
        <v>45260</v>
      </c>
      <c r="W1532" t="s">
        <v>8</v>
      </c>
      <c r="X1532" t="s">
        <v>9</v>
      </c>
      <c r="Y1532" t="s">
        <v>10</v>
      </c>
      <c r="Z1532" s="4">
        <v>0.4</v>
      </c>
      <c r="AA1532" t="s">
        <v>11</v>
      </c>
      <c r="AB1532" t="s">
        <v>11</v>
      </c>
      <c r="AC1532" t="s">
        <v>2</v>
      </c>
    </row>
    <row r="1533" spans="1:29">
      <c r="A1533" t="s">
        <v>0</v>
      </c>
      <c r="B1533" t="s">
        <v>0</v>
      </c>
      <c r="C1533" t="s">
        <v>3263</v>
      </c>
      <c r="D1533" t="s">
        <v>2</v>
      </c>
      <c r="E1533" t="s">
        <v>282</v>
      </c>
      <c r="F1533" t="s">
        <v>3264</v>
      </c>
      <c r="G1533" s="2"/>
      <c r="H1533" s="2"/>
      <c r="I1533" t="s">
        <v>3265</v>
      </c>
      <c r="J1533" s="2"/>
      <c r="K1533" s="2"/>
      <c r="L1533" s="3">
        <v>0</v>
      </c>
      <c r="M1533" t="s">
        <v>156</v>
      </c>
      <c r="N1533" t="s">
        <v>156</v>
      </c>
      <c r="O1533" s="2">
        <v>45266</v>
      </c>
      <c r="P1533" s="2">
        <v>45291</v>
      </c>
      <c r="Q1533" s="2"/>
      <c r="R1533" t="s">
        <v>7</v>
      </c>
      <c r="S1533" s="2"/>
      <c r="T1533" s="2"/>
      <c r="U1533" s="2"/>
      <c r="V1533" s="2">
        <v>45260</v>
      </c>
      <c r="W1533" t="s">
        <v>8</v>
      </c>
      <c r="X1533" t="s">
        <v>9</v>
      </c>
      <c r="Y1533" t="s">
        <v>10</v>
      </c>
      <c r="Z1533" s="4">
        <v>0.4</v>
      </c>
      <c r="AA1533" t="s">
        <v>11</v>
      </c>
      <c r="AB1533" t="s">
        <v>11</v>
      </c>
      <c r="AC1533" t="s">
        <v>2</v>
      </c>
    </row>
    <row r="1534" spans="1:29">
      <c r="A1534" t="s">
        <v>0</v>
      </c>
      <c r="B1534" t="s">
        <v>0</v>
      </c>
      <c r="C1534" t="s">
        <v>3266</v>
      </c>
      <c r="D1534" t="s">
        <v>2</v>
      </c>
      <c r="E1534" t="s">
        <v>282</v>
      </c>
      <c r="F1534" t="s">
        <v>3267</v>
      </c>
      <c r="G1534" s="2"/>
      <c r="H1534" s="2"/>
      <c r="I1534" t="s">
        <v>3268</v>
      </c>
      <c r="J1534" s="2"/>
      <c r="K1534" s="2"/>
      <c r="L1534" s="3">
        <v>0</v>
      </c>
      <c r="M1534" t="s">
        <v>156</v>
      </c>
      <c r="N1534" t="s">
        <v>156</v>
      </c>
      <c r="O1534" s="2">
        <v>45266</v>
      </c>
      <c r="P1534" s="2">
        <v>45291</v>
      </c>
      <c r="Q1534" s="2"/>
      <c r="R1534" t="s">
        <v>7</v>
      </c>
      <c r="S1534" s="2"/>
      <c r="T1534" s="2"/>
      <c r="U1534" s="2"/>
      <c r="V1534" s="2">
        <v>45260</v>
      </c>
      <c r="W1534" t="s">
        <v>8</v>
      </c>
      <c r="X1534" t="s">
        <v>9</v>
      </c>
      <c r="Y1534" t="s">
        <v>10</v>
      </c>
      <c r="Z1534" s="4">
        <v>0.4</v>
      </c>
      <c r="AA1534" t="s">
        <v>11</v>
      </c>
      <c r="AB1534" t="s">
        <v>11</v>
      </c>
      <c r="AC1534" t="s">
        <v>2</v>
      </c>
    </row>
    <row r="1535" spans="1:29">
      <c r="A1535" t="s">
        <v>0</v>
      </c>
      <c r="B1535" t="s">
        <v>0</v>
      </c>
      <c r="C1535" t="s">
        <v>3269</v>
      </c>
      <c r="D1535" t="s">
        <v>2</v>
      </c>
      <c r="E1535" t="s">
        <v>282</v>
      </c>
      <c r="F1535" t="s">
        <v>3270</v>
      </c>
      <c r="G1535" s="2"/>
      <c r="H1535" s="2"/>
      <c r="I1535" t="s">
        <v>3268</v>
      </c>
      <c r="J1535" s="2"/>
      <c r="K1535" s="2"/>
      <c r="L1535" s="3">
        <v>0</v>
      </c>
      <c r="M1535" t="s">
        <v>156</v>
      </c>
      <c r="N1535" t="s">
        <v>156</v>
      </c>
      <c r="O1535" s="2">
        <v>45266</v>
      </c>
      <c r="P1535" s="2">
        <v>45291</v>
      </c>
      <c r="Q1535" s="2"/>
      <c r="R1535" t="s">
        <v>7</v>
      </c>
      <c r="S1535" s="2"/>
      <c r="T1535" s="2"/>
      <c r="U1535" s="2"/>
      <c r="V1535" s="2">
        <v>45260</v>
      </c>
      <c r="W1535" t="s">
        <v>8</v>
      </c>
      <c r="X1535" t="s">
        <v>9</v>
      </c>
      <c r="Y1535" t="s">
        <v>10</v>
      </c>
      <c r="Z1535" s="4">
        <v>0.4</v>
      </c>
      <c r="AA1535" t="s">
        <v>11</v>
      </c>
      <c r="AB1535" t="s">
        <v>11</v>
      </c>
      <c r="AC1535" t="s">
        <v>2</v>
      </c>
    </row>
    <row r="1536" spans="1:29">
      <c r="A1536" t="s">
        <v>0</v>
      </c>
      <c r="B1536" t="s">
        <v>0</v>
      </c>
      <c r="C1536" t="s">
        <v>3271</v>
      </c>
      <c r="D1536" t="s">
        <v>2</v>
      </c>
      <c r="E1536" t="s">
        <v>282</v>
      </c>
      <c r="F1536" t="s">
        <v>3272</v>
      </c>
      <c r="G1536" s="2"/>
      <c r="H1536" s="2"/>
      <c r="I1536" t="s">
        <v>2123</v>
      </c>
      <c r="J1536" s="2"/>
      <c r="K1536" s="2"/>
      <c r="L1536" s="3">
        <v>0</v>
      </c>
      <c r="M1536" t="s">
        <v>156</v>
      </c>
      <c r="N1536" t="s">
        <v>156</v>
      </c>
      <c r="O1536" s="2">
        <v>45266</v>
      </c>
      <c r="P1536" s="2">
        <v>45291</v>
      </c>
      <c r="Q1536" s="2"/>
      <c r="R1536" t="s">
        <v>7</v>
      </c>
      <c r="S1536" s="2"/>
      <c r="T1536" s="2"/>
      <c r="U1536" s="2"/>
      <c r="V1536" s="2">
        <v>45260</v>
      </c>
      <c r="W1536" t="s">
        <v>8</v>
      </c>
      <c r="X1536" t="s">
        <v>9</v>
      </c>
      <c r="Y1536" t="s">
        <v>10</v>
      </c>
      <c r="Z1536" s="4">
        <v>0.4</v>
      </c>
      <c r="AA1536" t="s">
        <v>11</v>
      </c>
      <c r="AB1536" t="s">
        <v>11</v>
      </c>
      <c r="AC1536" t="s">
        <v>2</v>
      </c>
    </row>
    <row r="1537" spans="1:29">
      <c r="A1537" t="s">
        <v>0</v>
      </c>
      <c r="B1537" t="s">
        <v>12</v>
      </c>
      <c r="C1537" t="s">
        <v>3273</v>
      </c>
      <c r="D1537" t="s">
        <v>2</v>
      </c>
      <c r="E1537" t="s">
        <v>282</v>
      </c>
      <c r="F1537" t="s">
        <v>3274</v>
      </c>
      <c r="G1537" s="2"/>
      <c r="H1537" s="2"/>
      <c r="I1537" t="s">
        <v>2838</v>
      </c>
      <c r="J1537" s="2"/>
      <c r="K1537" s="2"/>
      <c r="L1537" s="3">
        <v>0</v>
      </c>
      <c r="M1537" t="s">
        <v>156</v>
      </c>
      <c r="N1537" t="s">
        <v>156</v>
      </c>
      <c r="O1537" s="2">
        <v>45266</v>
      </c>
      <c r="P1537" s="2">
        <v>45291</v>
      </c>
      <c r="Q1537" s="2"/>
      <c r="R1537" t="s">
        <v>7</v>
      </c>
      <c r="S1537" s="2"/>
      <c r="T1537" s="2"/>
      <c r="U1537" s="2"/>
      <c r="V1537" s="2">
        <v>45260</v>
      </c>
      <c r="W1537" t="s">
        <v>8</v>
      </c>
      <c r="X1537" t="s">
        <v>9</v>
      </c>
      <c r="Y1537" t="s">
        <v>10</v>
      </c>
      <c r="Z1537" s="4">
        <v>0.4</v>
      </c>
      <c r="AA1537" t="s">
        <v>11</v>
      </c>
      <c r="AB1537" t="s">
        <v>11</v>
      </c>
      <c r="AC1537" t="s">
        <v>2</v>
      </c>
    </row>
    <row r="1538" spans="1:29">
      <c r="A1538" t="s">
        <v>0</v>
      </c>
      <c r="B1538" t="s">
        <v>0</v>
      </c>
      <c r="C1538" t="s">
        <v>3275</v>
      </c>
      <c r="D1538" t="s">
        <v>2</v>
      </c>
      <c r="E1538" t="s">
        <v>282</v>
      </c>
      <c r="F1538" t="s">
        <v>3276</v>
      </c>
      <c r="G1538" s="2"/>
      <c r="H1538" s="2"/>
      <c r="I1538" t="s">
        <v>2578</v>
      </c>
      <c r="J1538" s="2"/>
      <c r="K1538" s="2"/>
      <c r="L1538" s="3">
        <v>0</v>
      </c>
      <c r="M1538" t="s">
        <v>156</v>
      </c>
      <c r="N1538" t="s">
        <v>156</v>
      </c>
      <c r="O1538" s="2">
        <v>45266</v>
      </c>
      <c r="P1538" s="2">
        <v>45291</v>
      </c>
      <c r="Q1538" s="2"/>
      <c r="R1538" t="s">
        <v>7</v>
      </c>
      <c r="S1538" s="2"/>
      <c r="T1538" s="2"/>
      <c r="U1538" s="2"/>
      <c r="V1538" s="2">
        <v>45260</v>
      </c>
      <c r="W1538" t="s">
        <v>8</v>
      </c>
      <c r="X1538" t="s">
        <v>9</v>
      </c>
      <c r="Y1538" t="s">
        <v>10</v>
      </c>
      <c r="Z1538" s="4">
        <v>0.4</v>
      </c>
      <c r="AA1538" t="s">
        <v>11</v>
      </c>
      <c r="AB1538" t="s">
        <v>11</v>
      </c>
      <c r="AC1538" t="s">
        <v>2</v>
      </c>
    </row>
    <row r="1539" spans="1:29">
      <c r="A1539" t="s">
        <v>0</v>
      </c>
      <c r="B1539" t="s">
        <v>12</v>
      </c>
      <c r="C1539" t="s">
        <v>3277</v>
      </c>
      <c r="D1539" t="s">
        <v>2</v>
      </c>
      <c r="E1539" t="s">
        <v>282</v>
      </c>
      <c r="F1539" t="s">
        <v>3278</v>
      </c>
      <c r="G1539" s="2"/>
      <c r="H1539" s="2"/>
      <c r="I1539" t="s">
        <v>717</v>
      </c>
      <c r="J1539" s="2"/>
      <c r="K1539" s="2"/>
      <c r="L1539" s="3">
        <v>0</v>
      </c>
      <c r="M1539" t="s">
        <v>156</v>
      </c>
      <c r="N1539" t="s">
        <v>156</v>
      </c>
      <c r="O1539" s="2">
        <v>45266</v>
      </c>
      <c r="P1539" s="2">
        <v>45291</v>
      </c>
      <c r="Q1539" s="2"/>
      <c r="R1539" t="s">
        <v>7</v>
      </c>
      <c r="S1539" s="2"/>
      <c r="T1539" s="2"/>
      <c r="U1539" s="2"/>
      <c r="V1539" s="2">
        <v>45260</v>
      </c>
      <c r="W1539" t="s">
        <v>8</v>
      </c>
      <c r="X1539" t="s">
        <v>9</v>
      </c>
      <c r="Y1539" t="s">
        <v>10</v>
      </c>
      <c r="Z1539" s="4">
        <v>0.4</v>
      </c>
      <c r="AA1539" t="s">
        <v>11</v>
      </c>
      <c r="AB1539" t="s">
        <v>11</v>
      </c>
      <c r="AC1539" t="s">
        <v>2</v>
      </c>
    </row>
    <row r="1540" spans="1:29">
      <c r="A1540" t="s">
        <v>0</v>
      </c>
      <c r="B1540" t="s">
        <v>0</v>
      </c>
      <c r="C1540" t="s">
        <v>3279</v>
      </c>
      <c r="D1540" t="s">
        <v>2</v>
      </c>
      <c r="E1540" t="s">
        <v>282</v>
      </c>
      <c r="F1540" t="s">
        <v>3280</v>
      </c>
      <c r="G1540" s="2"/>
      <c r="H1540" s="2"/>
      <c r="I1540" t="s">
        <v>707</v>
      </c>
      <c r="J1540" s="2"/>
      <c r="K1540" s="2"/>
      <c r="L1540" s="3">
        <v>0</v>
      </c>
      <c r="M1540" t="s">
        <v>156</v>
      </c>
      <c r="N1540" t="s">
        <v>156</v>
      </c>
      <c r="O1540" s="2">
        <v>45266</v>
      </c>
      <c r="P1540" s="2">
        <v>45291</v>
      </c>
      <c r="Q1540" s="2"/>
      <c r="R1540" t="s">
        <v>7</v>
      </c>
      <c r="S1540" s="2"/>
      <c r="T1540" s="2"/>
      <c r="U1540" s="2"/>
      <c r="V1540" s="2">
        <v>45260</v>
      </c>
      <c r="W1540" t="s">
        <v>8</v>
      </c>
      <c r="X1540" t="s">
        <v>9</v>
      </c>
      <c r="Y1540" t="s">
        <v>10</v>
      </c>
      <c r="Z1540" s="4">
        <v>0.4</v>
      </c>
      <c r="AA1540" t="s">
        <v>11</v>
      </c>
      <c r="AB1540" t="s">
        <v>11</v>
      </c>
      <c r="AC1540" t="s">
        <v>2</v>
      </c>
    </row>
    <row r="1541" spans="1:29">
      <c r="A1541" t="s">
        <v>0</v>
      </c>
      <c r="B1541" t="s">
        <v>0</v>
      </c>
      <c r="C1541" t="s">
        <v>3281</v>
      </c>
      <c r="D1541" t="s">
        <v>2</v>
      </c>
      <c r="E1541" t="s">
        <v>282</v>
      </c>
      <c r="F1541" t="s">
        <v>3282</v>
      </c>
      <c r="G1541" s="2"/>
      <c r="H1541" s="2"/>
      <c r="I1541" t="s">
        <v>414</v>
      </c>
      <c r="J1541" s="2"/>
      <c r="K1541" s="2"/>
      <c r="L1541" s="3">
        <v>0</v>
      </c>
      <c r="M1541" t="s">
        <v>156</v>
      </c>
      <c r="N1541" t="s">
        <v>156</v>
      </c>
      <c r="O1541" s="2">
        <v>45266</v>
      </c>
      <c r="P1541" s="2">
        <v>45291</v>
      </c>
      <c r="Q1541" s="2"/>
      <c r="R1541" t="s">
        <v>7</v>
      </c>
      <c r="S1541" s="2"/>
      <c r="T1541" s="2"/>
      <c r="U1541" s="2"/>
      <c r="V1541" s="2">
        <v>45260</v>
      </c>
      <c r="W1541" t="s">
        <v>8</v>
      </c>
      <c r="X1541" t="s">
        <v>9</v>
      </c>
      <c r="Y1541" t="s">
        <v>10</v>
      </c>
      <c r="Z1541" s="4">
        <v>0.4</v>
      </c>
      <c r="AA1541" t="s">
        <v>11</v>
      </c>
      <c r="AB1541" t="s">
        <v>11</v>
      </c>
      <c r="AC1541" t="s">
        <v>2</v>
      </c>
    </row>
    <row r="1542" spans="1:29">
      <c r="A1542" t="s">
        <v>0</v>
      </c>
      <c r="B1542" t="s">
        <v>0</v>
      </c>
      <c r="C1542" t="s">
        <v>3283</v>
      </c>
      <c r="D1542" t="s">
        <v>2</v>
      </c>
      <c r="E1542" t="s">
        <v>282</v>
      </c>
      <c r="F1542" t="s">
        <v>3284</v>
      </c>
      <c r="G1542" s="2"/>
      <c r="H1542" s="2"/>
      <c r="I1542" t="s">
        <v>707</v>
      </c>
      <c r="J1542" s="2"/>
      <c r="K1542" s="2"/>
      <c r="L1542" s="3">
        <v>0</v>
      </c>
      <c r="M1542" t="s">
        <v>156</v>
      </c>
      <c r="N1542" t="s">
        <v>156</v>
      </c>
      <c r="O1542" s="2">
        <v>45266</v>
      </c>
      <c r="P1542" s="2">
        <v>45291</v>
      </c>
      <c r="Q1542" s="2"/>
      <c r="R1542" t="s">
        <v>7</v>
      </c>
      <c r="S1542" s="2"/>
      <c r="T1542" s="2"/>
      <c r="U1542" s="2"/>
      <c r="V1542" s="2">
        <v>45260</v>
      </c>
      <c r="W1542" t="s">
        <v>8</v>
      </c>
      <c r="X1542" t="s">
        <v>9</v>
      </c>
      <c r="Y1542" t="s">
        <v>10</v>
      </c>
      <c r="Z1542" s="4">
        <v>0.4</v>
      </c>
      <c r="AA1542" t="s">
        <v>11</v>
      </c>
      <c r="AB1542" t="s">
        <v>11</v>
      </c>
      <c r="AC1542" t="s">
        <v>2</v>
      </c>
    </row>
    <row r="1543" spans="1:29">
      <c r="A1543" t="s">
        <v>0</v>
      </c>
      <c r="B1543" t="s">
        <v>0</v>
      </c>
      <c r="C1543" t="s">
        <v>3285</v>
      </c>
      <c r="D1543" t="s">
        <v>2</v>
      </c>
      <c r="E1543" t="s">
        <v>282</v>
      </c>
      <c r="F1543" t="s">
        <v>3286</v>
      </c>
      <c r="G1543" s="2"/>
      <c r="H1543" s="2"/>
      <c r="I1543" t="s">
        <v>396</v>
      </c>
      <c r="J1543" s="2"/>
      <c r="K1543" s="2"/>
      <c r="L1543" s="3">
        <v>0</v>
      </c>
      <c r="M1543" t="s">
        <v>156</v>
      </c>
      <c r="N1543" t="s">
        <v>156</v>
      </c>
      <c r="O1543" s="2">
        <v>45266</v>
      </c>
      <c r="P1543" s="2">
        <v>45291</v>
      </c>
      <c r="Q1543" s="2"/>
      <c r="R1543" t="s">
        <v>7</v>
      </c>
      <c r="S1543" s="2"/>
      <c r="T1543" s="2"/>
      <c r="U1543" s="2"/>
      <c r="V1543" s="2">
        <v>45260</v>
      </c>
      <c r="W1543" t="s">
        <v>8</v>
      </c>
      <c r="X1543" t="s">
        <v>9</v>
      </c>
      <c r="Y1543" t="s">
        <v>10</v>
      </c>
      <c r="Z1543" s="4">
        <v>0.4</v>
      </c>
      <c r="AA1543" t="s">
        <v>11</v>
      </c>
      <c r="AB1543" t="s">
        <v>11</v>
      </c>
      <c r="AC1543" t="s">
        <v>2</v>
      </c>
    </row>
    <row r="1544" spans="1:29">
      <c r="A1544" t="s">
        <v>0</v>
      </c>
      <c r="B1544" t="s">
        <v>12</v>
      </c>
      <c r="C1544" t="s">
        <v>3287</v>
      </c>
      <c r="D1544" t="s">
        <v>2</v>
      </c>
      <c r="E1544" t="s">
        <v>282</v>
      </c>
      <c r="F1544" t="s">
        <v>3288</v>
      </c>
      <c r="G1544" s="2"/>
      <c r="H1544" s="2"/>
      <c r="I1544" t="s">
        <v>717</v>
      </c>
      <c r="J1544" s="2"/>
      <c r="K1544" s="2"/>
      <c r="L1544" s="3">
        <v>0</v>
      </c>
      <c r="M1544" t="s">
        <v>156</v>
      </c>
      <c r="N1544" t="s">
        <v>156</v>
      </c>
      <c r="O1544" s="2">
        <v>45266</v>
      </c>
      <c r="P1544" s="2">
        <v>45291</v>
      </c>
      <c r="Q1544" s="2"/>
      <c r="R1544" t="s">
        <v>7</v>
      </c>
      <c r="S1544" s="2"/>
      <c r="T1544" s="2"/>
      <c r="U1544" s="2"/>
      <c r="V1544" s="2">
        <v>45260</v>
      </c>
      <c r="W1544" t="s">
        <v>8</v>
      </c>
      <c r="X1544" t="s">
        <v>9</v>
      </c>
      <c r="Y1544" t="s">
        <v>10</v>
      </c>
      <c r="Z1544" s="4">
        <v>0.4</v>
      </c>
      <c r="AA1544" t="s">
        <v>11</v>
      </c>
      <c r="AB1544" t="s">
        <v>11</v>
      </c>
      <c r="AC1544" t="s">
        <v>2</v>
      </c>
    </row>
    <row r="1545" spans="1:29">
      <c r="A1545" t="s">
        <v>0</v>
      </c>
      <c r="B1545" t="s">
        <v>0</v>
      </c>
      <c r="C1545" t="s">
        <v>3289</v>
      </c>
      <c r="D1545" t="s">
        <v>2</v>
      </c>
      <c r="E1545" t="s">
        <v>282</v>
      </c>
      <c r="F1545" t="s">
        <v>3290</v>
      </c>
      <c r="G1545" s="2"/>
      <c r="H1545" s="2"/>
      <c r="I1545" t="s">
        <v>707</v>
      </c>
      <c r="J1545" s="2"/>
      <c r="K1545" s="2"/>
      <c r="L1545" s="3">
        <v>0</v>
      </c>
      <c r="M1545" t="s">
        <v>156</v>
      </c>
      <c r="N1545" t="s">
        <v>156</v>
      </c>
      <c r="O1545" s="2">
        <v>45266</v>
      </c>
      <c r="P1545" s="2">
        <v>45291</v>
      </c>
      <c r="Q1545" s="2"/>
      <c r="R1545" t="s">
        <v>7</v>
      </c>
      <c r="S1545" s="2"/>
      <c r="T1545" s="2"/>
      <c r="U1545" s="2"/>
      <c r="V1545" s="2">
        <v>45260</v>
      </c>
      <c r="W1545" t="s">
        <v>8</v>
      </c>
      <c r="X1545" t="s">
        <v>9</v>
      </c>
      <c r="Y1545" t="s">
        <v>10</v>
      </c>
      <c r="Z1545" s="4">
        <v>0.4</v>
      </c>
      <c r="AA1545" t="s">
        <v>11</v>
      </c>
      <c r="AB1545" t="s">
        <v>11</v>
      </c>
      <c r="AC1545" t="s">
        <v>2</v>
      </c>
    </row>
    <row r="1546" spans="1:29">
      <c r="A1546" t="s">
        <v>0</v>
      </c>
      <c r="B1546" t="s">
        <v>12</v>
      </c>
      <c r="C1546" t="s">
        <v>3291</v>
      </c>
      <c r="D1546" t="s">
        <v>2</v>
      </c>
      <c r="E1546" t="s">
        <v>282</v>
      </c>
      <c r="F1546" t="s">
        <v>3292</v>
      </c>
      <c r="G1546" s="2"/>
      <c r="H1546" s="2"/>
      <c r="I1546" t="s">
        <v>2934</v>
      </c>
      <c r="J1546" s="2"/>
      <c r="K1546" s="2"/>
      <c r="L1546" s="3">
        <v>0</v>
      </c>
      <c r="M1546" t="s">
        <v>156</v>
      </c>
      <c r="N1546" t="s">
        <v>156</v>
      </c>
      <c r="O1546" s="2">
        <v>45266</v>
      </c>
      <c r="P1546" s="2">
        <v>45291</v>
      </c>
      <c r="Q1546" s="2"/>
      <c r="R1546" t="s">
        <v>7</v>
      </c>
      <c r="S1546" s="2"/>
      <c r="T1546" s="2"/>
      <c r="U1546" s="2"/>
      <c r="V1546" s="2">
        <v>45260</v>
      </c>
      <c r="W1546" t="s">
        <v>8</v>
      </c>
      <c r="X1546" t="s">
        <v>9</v>
      </c>
      <c r="Y1546" t="s">
        <v>10</v>
      </c>
      <c r="Z1546" s="4">
        <v>0.4</v>
      </c>
      <c r="AA1546" t="s">
        <v>11</v>
      </c>
      <c r="AB1546" t="s">
        <v>11</v>
      </c>
      <c r="AC1546" t="s">
        <v>2</v>
      </c>
    </row>
    <row r="1547" spans="1:29">
      <c r="A1547" t="s">
        <v>0</v>
      </c>
      <c r="B1547" t="s">
        <v>0</v>
      </c>
      <c r="C1547" t="s">
        <v>3293</v>
      </c>
      <c r="D1547" t="s">
        <v>2</v>
      </c>
      <c r="E1547" t="s">
        <v>282</v>
      </c>
      <c r="F1547" t="s">
        <v>3294</v>
      </c>
      <c r="G1547" s="2"/>
      <c r="H1547" s="2"/>
      <c r="I1547" t="s">
        <v>1141</v>
      </c>
      <c r="J1547" s="2"/>
      <c r="K1547" s="2"/>
      <c r="L1547" s="3">
        <v>0</v>
      </c>
      <c r="M1547" t="s">
        <v>156</v>
      </c>
      <c r="N1547" t="s">
        <v>156</v>
      </c>
      <c r="O1547" s="2">
        <v>45266</v>
      </c>
      <c r="P1547" s="2">
        <v>45291</v>
      </c>
      <c r="Q1547" s="2"/>
      <c r="R1547" t="s">
        <v>7</v>
      </c>
      <c r="S1547" s="2"/>
      <c r="T1547" s="2"/>
      <c r="U1547" s="2"/>
      <c r="V1547" s="2">
        <v>45260</v>
      </c>
      <c r="W1547" t="s">
        <v>8</v>
      </c>
      <c r="X1547" t="s">
        <v>9</v>
      </c>
      <c r="Y1547" t="s">
        <v>10</v>
      </c>
      <c r="Z1547" s="4">
        <v>0.4</v>
      </c>
      <c r="AA1547" t="s">
        <v>11</v>
      </c>
      <c r="AB1547" t="s">
        <v>11</v>
      </c>
      <c r="AC1547" t="s">
        <v>2</v>
      </c>
    </row>
    <row r="1548" spans="1:29">
      <c r="A1548" t="s">
        <v>0</v>
      </c>
      <c r="B1548" t="s">
        <v>0</v>
      </c>
      <c r="C1548" t="s">
        <v>3295</v>
      </c>
      <c r="D1548" t="s">
        <v>2</v>
      </c>
      <c r="E1548" t="s">
        <v>282</v>
      </c>
      <c r="F1548" t="s">
        <v>3296</v>
      </c>
      <c r="G1548" s="2"/>
      <c r="H1548" s="2"/>
      <c r="I1548" t="s">
        <v>707</v>
      </c>
      <c r="J1548" s="2"/>
      <c r="K1548" s="2"/>
      <c r="L1548" s="3">
        <v>0</v>
      </c>
      <c r="M1548" t="s">
        <v>156</v>
      </c>
      <c r="N1548" t="s">
        <v>156</v>
      </c>
      <c r="O1548" s="2">
        <v>45266</v>
      </c>
      <c r="P1548" s="2">
        <v>45291</v>
      </c>
      <c r="Q1548" s="2"/>
      <c r="R1548" t="s">
        <v>7</v>
      </c>
      <c r="S1548" s="2"/>
      <c r="T1548" s="2"/>
      <c r="U1548" s="2"/>
      <c r="V1548" s="2">
        <v>45260</v>
      </c>
      <c r="W1548" t="s">
        <v>8</v>
      </c>
      <c r="X1548" t="s">
        <v>9</v>
      </c>
      <c r="Y1548" t="s">
        <v>10</v>
      </c>
      <c r="Z1548" s="4">
        <v>0.4</v>
      </c>
      <c r="AA1548" t="s">
        <v>11</v>
      </c>
      <c r="AB1548" t="s">
        <v>11</v>
      </c>
      <c r="AC1548" t="s">
        <v>2</v>
      </c>
    </row>
    <row r="1549" spans="1:29">
      <c r="A1549" t="s">
        <v>0</v>
      </c>
      <c r="B1549" t="s">
        <v>0</v>
      </c>
      <c r="C1549" t="s">
        <v>3297</v>
      </c>
      <c r="D1549" t="s">
        <v>2</v>
      </c>
      <c r="E1549" t="s">
        <v>282</v>
      </c>
      <c r="F1549" t="s">
        <v>3298</v>
      </c>
      <c r="G1549" s="2"/>
      <c r="H1549" s="2"/>
      <c r="I1549" t="s">
        <v>3299</v>
      </c>
      <c r="J1549" s="2"/>
      <c r="K1549" s="2"/>
      <c r="L1549" s="3">
        <v>0</v>
      </c>
      <c r="M1549" t="s">
        <v>156</v>
      </c>
      <c r="N1549" t="s">
        <v>156</v>
      </c>
      <c r="O1549" s="2">
        <v>45266</v>
      </c>
      <c r="P1549" s="2">
        <v>45291</v>
      </c>
      <c r="Q1549" s="2"/>
      <c r="R1549" t="s">
        <v>7</v>
      </c>
      <c r="S1549" s="2"/>
      <c r="T1549" s="2"/>
      <c r="U1549" s="2"/>
      <c r="V1549" s="2">
        <v>45260</v>
      </c>
      <c r="W1549" t="s">
        <v>8</v>
      </c>
      <c r="X1549" t="s">
        <v>9</v>
      </c>
      <c r="Y1549" t="s">
        <v>10</v>
      </c>
      <c r="Z1549" s="4">
        <v>0.4</v>
      </c>
      <c r="AA1549" t="s">
        <v>11</v>
      </c>
      <c r="AB1549" t="s">
        <v>11</v>
      </c>
      <c r="AC1549" t="s">
        <v>2</v>
      </c>
    </row>
    <row r="1550" spans="1:29">
      <c r="A1550" t="s">
        <v>0</v>
      </c>
      <c r="B1550" t="s">
        <v>0</v>
      </c>
      <c r="C1550" t="s">
        <v>3300</v>
      </c>
      <c r="D1550" t="s">
        <v>2</v>
      </c>
      <c r="E1550" t="s">
        <v>282</v>
      </c>
      <c r="F1550" t="s">
        <v>3301</v>
      </c>
      <c r="G1550" s="2"/>
      <c r="H1550" s="2"/>
      <c r="I1550" t="s">
        <v>707</v>
      </c>
      <c r="J1550" s="2"/>
      <c r="K1550" s="2"/>
      <c r="L1550" s="3">
        <v>0</v>
      </c>
      <c r="M1550" t="s">
        <v>156</v>
      </c>
      <c r="N1550" t="s">
        <v>156</v>
      </c>
      <c r="O1550" s="2">
        <v>45266</v>
      </c>
      <c r="P1550" s="2">
        <v>45291</v>
      </c>
      <c r="Q1550" s="2"/>
      <c r="R1550" t="s">
        <v>7</v>
      </c>
      <c r="S1550" s="2"/>
      <c r="T1550" s="2"/>
      <c r="U1550" s="2"/>
      <c r="V1550" s="2">
        <v>45260</v>
      </c>
      <c r="W1550" t="s">
        <v>8</v>
      </c>
      <c r="X1550" t="s">
        <v>9</v>
      </c>
      <c r="Y1550" t="s">
        <v>10</v>
      </c>
      <c r="Z1550" s="4">
        <v>0.4</v>
      </c>
      <c r="AA1550" t="s">
        <v>11</v>
      </c>
      <c r="AB1550" t="s">
        <v>11</v>
      </c>
      <c r="AC1550" t="s">
        <v>2</v>
      </c>
    </row>
    <row r="1551" spans="1:29">
      <c r="A1551" t="s">
        <v>0</v>
      </c>
      <c r="B1551" t="s">
        <v>0</v>
      </c>
      <c r="C1551" t="s">
        <v>3302</v>
      </c>
      <c r="D1551" t="s">
        <v>2</v>
      </c>
      <c r="E1551" t="s">
        <v>282</v>
      </c>
      <c r="F1551" t="s">
        <v>3303</v>
      </c>
      <c r="G1551" s="2"/>
      <c r="H1551" s="2"/>
      <c r="I1551" t="s">
        <v>167</v>
      </c>
      <c r="J1551" s="2"/>
      <c r="K1551" s="2"/>
      <c r="L1551" s="3">
        <v>0</v>
      </c>
      <c r="M1551" t="s">
        <v>156</v>
      </c>
      <c r="N1551" t="s">
        <v>156</v>
      </c>
      <c r="O1551" s="2">
        <v>45266</v>
      </c>
      <c r="P1551" s="2">
        <v>45291</v>
      </c>
      <c r="Q1551" s="2"/>
      <c r="R1551" t="s">
        <v>7</v>
      </c>
      <c r="S1551" s="2"/>
      <c r="T1551" s="2"/>
      <c r="U1551" s="2"/>
      <c r="V1551" s="2">
        <v>45260</v>
      </c>
      <c r="W1551" t="s">
        <v>8</v>
      </c>
      <c r="X1551" t="s">
        <v>9</v>
      </c>
      <c r="Y1551" t="s">
        <v>10</v>
      </c>
      <c r="Z1551" s="4">
        <v>0.4</v>
      </c>
      <c r="AA1551" t="s">
        <v>11</v>
      </c>
      <c r="AB1551" t="s">
        <v>11</v>
      </c>
      <c r="AC1551" t="s">
        <v>2</v>
      </c>
    </row>
    <row r="1552" spans="1:29">
      <c r="A1552" t="s">
        <v>0</v>
      </c>
      <c r="B1552" t="s">
        <v>0</v>
      </c>
      <c r="C1552" t="s">
        <v>3304</v>
      </c>
      <c r="D1552" t="s">
        <v>2</v>
      </c>
      <c r="E1552" t="s">
        <v>282</v>
      </c>
      <c r="F1552" t="s">
        <v>3305</v>
      </c>
      <c r="G1552" s="2"/>
      <c r="H1552" s="2"/>
      <c r="I1552" t="s">
        <v>3306</v>
      </c>
      <c r="J1552" s="2"/>
      <c r="K1552" s="2"/>
      <c r="L1552" s="3">
        <v>0</v>
      </c>
      <c r="M1552" t="s">
        <v>156</v>
      </c>
      <c r="N1552" t="s">
        <v>156</v>
      </c>
      <c r="O1552" s="2">
        <v>45266</v>
      </c>
      <c r="P1552" s="2">
        <v>45291</v>
      </c>
      <c r="Q1552" s="2"/>
      <c r="R1552" t="s">
        <v>7</v>
      </c>
      <c r="S1552" s="2"/>
      <c r="T1552" s="2"/>
      <c r="U1552" s="2"/>
      <c r="V1552" s="2">
        <v>45260</v>
      </c>
      <c r="W1552" t="s">
        <v>8</v>
      </c>
      <c r="X1552" t="s">
        <v>9</v>
      </c>
      <c r="Y1552" t="s">
        <v>10</v>
      </c>
      <c r="Z1552" s="4">
        <v>0.4</v>
      </c>
      <c r="AA1552" t="s">
        <v>11</v>
      </c>
      <c r="AB1552" t="s">
        <v>11</v>
      </c>
      <c r="AC1552" t="s">
        <v>2</v>
      </c>
    </row>
    <row r="1553" spans="1:29">
      <c r="A1553" t="s">
        <v>0</v>
      </c>
      <c r="B1553" t="s">
        <v>0</v>
      </c>
      <c r="C1553" t="s">
        <v>3307</v>
      </c>
      <c r="D1553" t="s">
        <v>2</v>
      </c>
      <c r="E1553" t="s">
        <v>282</v>
      </c>
      <c r="F1553" t="s">
        <v>3308</v>
      </c>
      <c r="G1553" s="2"/>
      <c r="H1553" s="2"/>
      <c r="I1553" t="s">
        <v>1340</v>
      </c>
      <c r="J1553" s="2"/>
      <c r="K1553" s="2"/>
      <c r="L1553" s="3">
        <v>0</v>
      </c>
      <c r="M1553" t="s">
        <v>156</v>
      </c>
      <c r="N1553" t="s">
        <v>156</v>
      </c>
      <c r="O1553" s="2">
        <v>45266</v>
      </c>
      <c r="P1553" s="2">
        <v>45291</v>
      </c>
      <c r="Q1553" s="2"/>
      <c r="R1553" t="s">
        <v>7</v>
      </c>
      <c r="S1553" s="2"/>
      <c r="T1553" s="2"/>
      <c r="U1553" s="2"/>
      <c r="V1553" s="2">
        <v>45260</v>
      </c>
      <c r="W1553" t="s">
        <v>8</v>
      </c>
      <c r="X1553" t="s">
        <v>9</v>
      </c>
      <c r="Y1553" t="s">
        <v>10</v>
      </c>
      <c r="Z1553" s="4">
        <v>0.4</v>
      </c>
      <c r="AA1553" t="s">
        <v>11</v>
      </c>
      <c r="AB1553" t="s">
        <v>11</v>
      </c>
      <c r="AC1553" t="s">
        <v>2</v>
      </c>
    </row>
    <row r="1554" spans="1:29">
      <c r="A1554" t="s">
        <v>0</v>
      </c>
      <c r="B1554" t="s">
        <v>0</v>
      </c>
      <c r="C1554" t="s">
        <v>3309</v>
      </c>
      <c r="D1554" t="s">
        <v>2</v>
      </c>
      <c r="E1554" t="s">
        <v>282</v>
      </c>
      <c r="F1554" t="s">
        <v>3310</v>
      </c>
      <c r="G1554" s="2"/>
      <c r="H1554" s="2"/>
      <c r="I1554" t="s">
        <v>3311</v>
      </c>
      <c r="J1554" s="2"/>
      <c r="K1554" s="2"/>
      <c r="L1554" s="3">
        <v>0</v>
      </c>
      <c r="M1554" t="s">
        <v>156</v>
      </c>
      <c r="N1554" t="s">
        <v>156</v>
      </c>
      <c r="O1554" s="2">
        <v>45266</v>
      </c>
      <c r="P1554" s="2">
        <v>45291</v>
      </c>
      <c r="Q1554" s="2"/>
      <c r="R1554" t="s">
        <v>7</v>
      </c>
      <c r="S1554" s="2"/>
      <c r="T1554" s="2"/>
      <c r="U1554" s="2"/>
      <c r="V1554" s="2">
        <v>45260</v>
      </c>
      <c r="W1554" t="s">
        <v>8</v>
      </c>
      <c r="X1554" t="s">
        <v>9</v>
      </c>
      <c r="Y1554" t="s">
        <v>10</v>
      </c>
      <c r="Z1554" s="4">
        <v>0.4</v>
      </c>
      <c r="AA1554" t="s">
        <v>11</v>
      </c>
      <c r="AB1554" t="s">
        <v>11</v>
      </c>
      <c r="AC1554" t="s">
        <v>2</v>
      </c>
    </row>
    <row r="1555" spans="1:29">
      <c r="A1555" t="s">
        <v>0</v>
      </c>
      <c r="B1555" t="s">
        <v>0</v>
      </c>
      <c r="C1555" t="s">
        <v>3312</v>
      </c>
      <c r="D1555" t="s">
        <v>2</v>
      </c>
      <c r="E1555" t="s">
        <v>282</v>
      </c>
      <c r="F1555" t="s">
        <v>3313</v>
      </c>
      <c r="G1555" s="2"/>
      <c r="H1555" s="2"/>
      <c r="I1555" t="s">
        <v>167</v>
      </c>
      <c r="J1555" s="2"/>
      <c r="K1555" s="2"/>
      <c r="L1555" s="3">
        <v>0</v>
      </c>
      <c r="M1555" t="s">
        <v>156</v>
      </c>
      <c r="N1555" t="s">
        <v>156</v>
      </c>
      <c r="O1555" s="2">
        <v>45266</v>
      </c>
      <c r="P1555" s="2">
        <v>45291</v>
      </c>
      <c r="Q1555" s="2"/>
      <c r="R1555" t="s">
        <v>7</v>
      </c>
      <c r="S1555" s="2"/>
      <c r="T1555" s="2"/>
      <c r="U1555" s="2"/>
      <c r="V1555" s="2">
        <v>45260</v>
      </c>
      <c r="W1555" t="s">
        <v>8</v>
      </c>
      <c r="X1555" t="s">
        <v>9</v>
      </c>
      <c r="Y1555" t="s">
        <v>10</v>
      </c>
      <c r="Z1555" s="4">
        <v>0.4</v>
      </c>
      <c r="AA1555" t="s">
        <v>11</v>
      </c>
      <c r="AB1555" t="s">
        <v>11</v>
      </c>
      <c r="AC1555" t="s">
        <v>2</v>
      </c>
    </row>
    <row r="1556" spans="1:29">
      <c r="A1556" t="s">
        <v>0</v>
      </c>
      <c r="B1556" t="s">
        <v>0</v>
      </c>
      <c r="C1556" t="s">
        <v>3314</v>
      </c>
      <c r="D1556" t="s">
        <v>2</v>
      </c>
      <c r="E1556" t="s">
        <v>282</v>
      </c>
      <c r="F1556" t="s">
        <v>3315</v>
      </c>
      <c r="G1556" s="2"/>
      <c r="H1556" s="2"/>
      <c r="I1556" t="s">
        <v>1666</v>
      </c>
      <c r="J1556" s="2"/>
      <c r="K1556" s="2"/>
      <c r="L1556" s="3">
        <v>0</v>
      </c>
      <c r="M1556" t="s">
        <v>156</v>
      </c>
      <c r="N1556" t="s">
        <v>156</v>
      </c>
      <c r="O1556" s="2">
        <v>45266</v>
      </c>
      <c r="P1556" s="2">
        <v>45291</v>
      </c>
      <c r="Q1556" s="2"/>
      <c r="R1556" t="s">
        <v>7</v>
      </c>
      <c r="S1556" s="2"/>
      <c r="T1556" s="2"/>
      <c r="U1556" s="2"/>
      <c r="V1556" s="2">
        <v>45260</v>
      </c>
      <c r="W1556" t="s">
        <v>8</v>
      </c>
      <c r="X1556" t="s">
        <v>9</v>
      </c>
      <c r="Y1556" t="s">
        <v>10</v>
      </c>
      <c r="Z1556" s="4">
        <v>0.4</v>
      </c>
      <c r="AA1556" t="s">
        <v>11</v>
      </c>
      <c r="AB1556" t="s">
        <v>11</v>
      </c>
      <c r="AC1556" t="s">
        <v>2</v>
      </c>
    </row>
    <row r="1557" spans="1:29">
      <c r="A1557" t="s">
        <v>0</v>
      </c>
      <c r="B1557" t="s">
        <v>0</v>
      </c>
      <c r="C1557" t="s">
        <v>3316</v>
      </c>
      <c r="D1557" t="s">
        <v>2</v>
      </c>
      <c r="E1557" t="s">
        <v>626</v>
      </c>
      <c r="F1557" t="s">
        <v>3317</v>
      </c>
      <c r="G1557" s="2"/>
      <c r="H1557" s="2"/>
      <c r="I1557" t="s">
        <v>628</v>
      </c>
      <c r="J1557" s="2"/>
      <c r="K1557" s="2"/>
      <c r="L1557" s="3">
        <v>0</v>
      </c>
      <c r="M1557" t="s">
        <v>628</v>
      </c>
      <c r="N1557" t="s">
        <v>628</v>
      </c>
      <c r="O1557" s="2">
        <v>45266</v>
      </c>
      <c r="P1557" s="2">
        <v>45260</v>
      </c>
      <c r="Q1557" s="2"/>
      <c r="R1557" t="s">
        <v>7</v>
      </c>
      <c r="S1557" s="2"/>
      <c r="T1557" s="2"/>
      <c r="U1557" s="2"/>
      <c r="V1557" s="2">
        <v>45260</v>
      </c>
      <c r="W1557" t="s">
        <v>8</v>
      </c>
      <c r="X1557" t="s">
        <v>9</v>
      </c>
      <c r="Y1557" t="s">
        <v>10</v>
      </c>
      <c r="Z1557" s="4">
        <v>0.4</v>
      </c>
      <c r="AA1557" t="s">
        <v>11</v>
      </c>
      <c r="AB1557" t="s">
        <v>11</v>
      </c>
      <c r="AC1557" t="s">
        <v>2</v>
      </c>
    </row>
    <row r="1558" spans="1:29">
      <c r="A1558" t="s">
        <v>0</v>
      </c>
      <c r="B1558" t="s">
        <v>0</v>
      </c>
      <c r="C1558" t="s">
        <v>3318</v>
      </c>
      <c r="D1558" t="s">
        <v>2</v>
      </c>
      <c r="E1558" t="s">
        <v>14</v>
      </c>
      <c r="F1558" t="s">
        <v>3319</v>
      </c>
      <c r="G1558" s="2"/>
      <c r="H1558" s="2"/>
      <c r="I1558" t="s">
        <v>3268</v>
      </c>
      <c r="J1558" s="2"/>
      <c r="K1558" s="2"/>
      <c r="L1558" s="3">
        <v>0</v>
      </c>
      <c r="M1558" t="s">
        <v>17</v>
      </c>
      <c r="N1558" t="s">
        <v>17</v>
      </c>
      <c r="O1558" s="2">
        <v>45230</v>
      </c>
      <c r="P1558" s="2">
        <v>45240</v>
      </c>
      <c r="Q1558" s="2"/>
      <c r="R1558" t="s">
        <v>7</v>
      </c>
      <c r="S1558" s="2"/>
      <c r="T1558" s="2"/>
      <c r="U1558" s="2"/>
      <c r="V1558" s="2">
        <v>45260</v>
      </c>
      <c r="W1558" t="s">
        <v>8</v>
      </c>
      <c r="X1558" t="s">
        <v>9</v>
      </c>
      <c r="Y1558" t="s">
        <v>10</v>
      </c>
      <c r="Z1558" s="4">
        <v>0.4</v>
      </c>
      <c r="AA1558" t="s">
        <v>11</v>
      </c>
      <c r="AB1558" t="s">
        <v>11</v>
      </c>
      <c r="AC1558" t="s">
        <v>2</v>
      </c>
    </row>
    <row r="1559" spans="1:29">
      <c r="A1559" t="s">
        <v>0</v>
      </c>
      <c r="B1559" t="s">
        <v>0</v>
      </c>
      <c r="C1559" t="s">
        <v>3320</v>
      </c>
      <c r="D1559" t="s">
        <v>2</v>
      </c>
      <c r="E1559" t="s">
        <v>14</v>
      </c>
      <c r="F1559" t="s">
        <v>3321</v>
      </c>
      <c r="G1559" s="2"/>
      <c r="H1559" s="2"/>
      <c r="I1559" t="s">
        <v>2223</v>
      </c>
      <c r="J1559" s="2"/>
      <c r="K1559" s="2"/>
      <c r="L1559" s="3">
        <v>0</v>
      </c>
      <c r="M1559" t="s">
        <v>17</v>
      </c>
      <c r="N1559" t="s">
        <v>17</v>
      </c>
      <c r="O1559" s="2">
        <v>45230</v>
      </c>
      <c r="P1559" s="2">
        <v>45240</v>
      </c>
      <c r="Q1559" s="2"/>
      <c r="R1559" t="s">
        <v>7</v>
      </c>
      <c r="S1559" s="2"/>
      <c r="T1559" s="2"/>
      <c r="U1559" s="2"/>
      <c r="V1559" s="2">
        <v>45260</v>
      </c>
      <c r="W1559" t="s">
        <v>8</v>
      </c>
      <c r="X1559" t="s">
        <v>9</v>
      </c>
      <c r="Y1559" t="s">
        <v>10</v>
      </c>
      <c r="Z1559" s="4">
        <v>0.4</v>
      </c>
      <c r="AA1559" t="s">
        <v>11</v>
      </c>
      <c r="AB1559" t="s">
        <v>11</v>
      </c>
      <c r="AC1559" t="s">
        <v>2</v>
      </c>
    </row>
    <row r="1560" spans="1:29">
      <c r="A1560" t="s">
        <v>0</v>
      </c>
      <c r="B1560" t="s">
        <v>0</v>
      </c>
      <c r="C1560" t="s">
        <v>3322</v>
      </c>
      <c r="D1560" t="s">
        <v>2</v>
      </c>
      <c r="E1560" t="s">
        <v>14</v>
      </c>
      <c r="F1560" t="s">
        <v>3323</v>
      </c>
      <c r="G1560" s="2"/>
      <c r="H1560" s="2"/>
      <c r="I1560" t="s">
        <v>2223</v>
      </c>
      <c r="J1560" s="2"/>
      <c r="K1560" s="2"/>
      <c r="L1560" s="3">
        <v>0</v>
      </c>
      <c r="M1560" t="s">
        <v>17</v>
      </c>
      <c r="N1560" t="s">
        <v>17</v>
      </c>
      <c r="O1560" s="2">
        <v>45268</v>
      </c>
      <c r="P1560" s="2">
        <v>45260</v>
      </c>
      <c r="Q1560" s="2"/>
      <c r="R1560" t="s">
        <v>7</v>
      </c>
      <c r="S1560" s="2"/>
      <c r="T1560" s="2"/>
      <c r="U1560" s="2"/>
      <c r="V1560" s="2">
        <v>45260</v>
      </c>
      <c r="W1560" t="s">
        <v>8</v>
      </c>
      <c r="X1560" t="s">
        <v>9</v>
      </c>
      <c r="Y1560" t="s">
        <v>10</v>
      </c>
      <c r="Z1560" s="4">
        <v>0.4</v>
      </c>
      <c r="AA1560" t="s">
        <v>11</v>
      </c>
      <c r="AB1560" t="s">
        <v>11</v>
      </c>
      <c r="AC1560" t="s">
        <v>2</v>
      </c>
    </row>
    <row r="1561" spans="1:29">
      <c r="A1561" t="s">
        <v>0</v>
      </c>
      <c r="B1561" t="s">
        <v>0</v>
      </c>
      <c r="C1561" t="s">
        <v>3324</v>
      </c>
      <c r="D1561" t="s">
        <v>2</v>
      </c>
      <c r="E1561" t="s">
        <v>14</v>
      </c>
      <c r="F1561" t="s">
        <v>3325</v>
      </c>
      <c r="G1561" s="2"/>
      <c r="H1561" s="2"/>
      <c r="I1561" t="s">
        <v>3326</v>
      </c>
      <c r="J1561" s="2"/>
      <c r="K1561" s="2"/>
      <c r="L1561" s="3">
        <v>0</v>
      </c>
      <c r="M1561" t="s">
        <v>17</v>
      </c>
      <c r="N1561" t="s">
        <v>17</v>
      </c>
      <c r="O1561" s="2">
        <v>45266</v>
      </c>
      <c r="P1561" s="2">
        <v>45260</v>
      </c>
      <c r="Q1561" s="2"/>
      <c r="R1561" t="s">
        <v>7</v>
      </c>
      <c r="S1561" s="2"/>
      <c r="T1561" s="2"/>
      <c r="U1561" s="2"/>
      <c r="V1561" s="2">
        <v>45260</v>
      </c>
      <c r="W1561" t="s">
        <v>8</v>
      </c>
      <c r="X1561" t="s">
        <v>9</v>
      </c>
      <c r="Y1561" t="s">
        <v>10</v>
      </c>
      <c r="Z1561" s="4">
        <v>0.4</v>
      </c>
      <c r="AA1561" t="s">
        <v>11</v>
      </c>
      <c r="AB1561" t="s">
        <v>11</v>
      </c>
      <c r="AC1561" t="s">
        <v>2</v>
      </c>
    </row>
    <row r="1562" spans="1:29">
      <c r="A1562" t="s">
        <v>0</v>
      </c>
      <c r="B1562" t="s">
        <v>0</v>
      </c>
      <c r="C1562" t="s">
        <v>3327</v>
      </c>
      <c r="D1562" t="s">
        <v>2</v>
      </c>
      <c r="E1562" t="s">
        <v>14</v>
      </c>
      <c r="F1562" t="s">
        <v>3328</v>
      </c>
      <c r="G1562" s="2"/>
      <c r="H1562" s="2"/>
      <c r="I1562" t="s">
        <v>1666</v>
      </c>
      <c r="J1562" s="2"/>
      <c r="K1562" s="2"/>
      <c r="L1562" s="3">
        <v>0</v>
      </c>
      <c r="M1562" t="s">
        <v>17</v>
      </c>
      <c r="N1562" t="s">
        <v>17</v>
      </c>
      <c r="O1562" s="2">
        <v>45266</v>
      </c>
      <c r="P1562" s="2">
        <v>45260</v>
      </c>
      <c r="Q1562" s="2"/>
      <c r="R1562" t="s">
        <v>7</v>
      </c>
      <c r="S1562" s="2"/>
      <c r="T1562" s="2"/>
      <c r="U1562" s="2"/>
      <c r="V1562" s="2">
        <v>45260</v>
      </c>
      <c r="W1562" t="s">
        <v>8</v>
      </c>
      <c r="X1562" t="s">
        <v>9</v>
      </c>
      <c r="Y1562" t="s">
        <v>10</v>
      </c>
      <c r="Z1562" s="4">
        <v>0.4</v>
      </c>
      <c r="AA1562" t="s">
        <v>11</v>
      </c>
      <c r="AB1562" t="s">
        <v>11</v>
      </c>
      <c r="AC1562" t="s">
        <v>2</v>
      </c>
    </row>
    <row r="1563" spans="1:29">
      <c r="A1563" t="s">
        <v>0</v>
      </c>
      <c r="B1563" t="s">
        <v>0</v>
      </c>
      <c r="C1563" t="s">
        <v>3329</v>
      </c>
      <c r="D1563" t="s">
        <v>2</v>
      </c>
      <c r="E1563" t="s">
        <v>43</v>
      </c>
      <c r="F1563" t="s">
        <v>1150</v>
      </c>
      <c r="G1563" s="2"/>
      <c r="H1563" s="2"/>
      <c r="I1563" t="s">
        <v>3330</v>
      </c>
      <c r="J1563" s="2"/>
      <c r="K1563" s="2"/>
      <c r="L1563" s="3">
        <v>0</v>
      </c>
      <c r="M1563" t="s">
        <v>55</v>
      </c>
      <c r="N1563" t="s">
        <v>55</v>
      </c>
      <c r="O1563" s="2">
        <v>45260</v>
      </c>
      <c r="P1563" s="2">
        <v>45268</v>
      </c>
      <c r="Q1563" s="2"/>
      <c r="R1563" t="s">
        <v>7</v>
      </c>
      <c r="S1563" s="2"/>
      <c r="T1563" s="2"/>
      <c r="U1563" s="2"/>
      <c r="V1563" s="2">
        <v>45261</v>
      </c>
      <c r="W1563" t="s">
        <v>8</v>
      </c>
      <c r="X1563" t="s">
        <v>9</v>
      </c>
      <c r="Y1563" t="s">
        <v>10</v>
      </c>
      <c r="Z1563" s="4">
        <v>0.4</v>
      </c>
      <c r="AA1563" t="s">
        <v>11</v>
      </c>
      <c r="AB1563" t="s">
        <v>11</v>
      </c>
      <c r="AC1563" t="s">
        <v>2</v>
      </c>
    </row>
    <row r="1564" spans="1:29">
      <c r="A1564" t="s">
        <v>0</v>
      </c>
      <c r="B1564" t="s">
        <v>0</v>
      </c>
      <c r="C1564" t="s">
        <v>3331</v>
      </c>
      <c r="D1564" t="s">
        <v>2</v>
      </c>
      <c r="E1564" t="s">
        <v>3</v>
      </c>
      <c r="F1564" t="s">
        <v>3332</v>
      </c>
      <c r="G1564" s="2"/>
      <c r="H1564" s="2"/>
      <c r="I1564" t="s">
        <v>316</v>
      </c>
      <c r="J1564" s="2"/>
      <c r="K1564" s="2"/>
      <c r="L1564" s="3">
        <v>0</v>
      </c>
      <c r="M1564" t="s">
        <v>6</v>
      </c>
      <c r="N1564" t="s">
        <v>6</v>
      </c>
      <c r="O1564" s="2">
        <v>45291</v>
      </c>
      <c r="P1564" s="2">
        <v>45275</v>
      </c>
      <c r="Q1564" s="2"/>
      <c r="R1564" t="s">
        <v>7</v>
      </c>
      <c r="S1564" s="2"/>
      <c r="T1564" s="2"/>
      <c r="U1564" s="2"/>
      <c r="V1564" s="2">
        <v>45264</v>
      </c>
      <c r="W1564" t="s">
        <v>8</v>
      </c>
      <c r="X1564" t="s">
        <v>9</v>
      </c>
      <c r="Y1564" t="s">
        <v>10</v>
      </c>
      <c r="Z1564" s="4">
        <v>0.4</v>
      </c>
      <c r="AA1564" t="s">
        <v>11</v>
      </c>
      <c r="AB1564" t="s">
        <v>11</v>
      </c>
      <c r="AC1564" t="s">
        <v>2</v>
      </c>
    </row>
    <row r="1565" spans="1:29">
      <c r="A1565" t="s">
        <v>0</v>
      </c>
      <c r="B1565" t="s">
        <v>0</v>
      </c>
      <c r="C1565" t="s">
        <v>3333</v>
      </c>
      <c r="D1565" t="s">
        <v>2</v>
      </c>
      <c r="E1565" t="s">
        <v>3</v>
      </c>
      <c r="F1565" t="s">
        <v>3334</v>
      </c>
      <c r="G1565" s="2"/>
      <c r="H1565" s="2"/>
      <c r="I1565" t="s">
        <v>970</v>
      </c>
      <c r="J1565" s="2"/>
      <c r="K1565" s="2"/>
      <c r="L1565" s="3">
        <v>0</v>
      </c>
      <c r="M1565" t="s">
        <v>6</v>
      </c>
      <c r="N1565" t="s">
        <v>6</v>
      </c>
      <c r="O1565" s="2">
        <v>45291</v>
      </c>
      <c r="P1565" s="2">
        <v>45275</v>
      </c>
      <c r="Q1565" s="2"/>
      <c r="R1565" t="s">
        <v>7</v>
      </c>
      <c r="S1565" s="2"/>
      <c r="T1565" s="2"/>
      <c r="U1565" s="2"/>
      <c r="V1565" s="2">
        <v>45264</v>
      </c>
      <c r="W1565" t="s">
        <v>8</v>
      </c>
      <c r="X1565" t="s">
        <v>9</v>
      </c>
      <c r="Y1565" t="s">
        <v>10</v>
      </c>
      <c r="Z1565" s="4">
        <v>0.4</v>
      </c>
      <c r="AA1565" t="s">
        <v>11</v>
      </c>
      <c r="AB1565" t="s">
        <v>11</v>
      </c>
      <c r="AC1565" t="s">
        <v>2</v>
      </c>
    </row>
    <row r="1566" spans="1:29">
      <c r="A1566" t="s">
        <v>0</v>
      </c>
      <c r="B1566" t="s">
        <v>0</v>
      </c>
      <c r="C1566" t="s">
        <v>3335</v>
      </c>
      <c r="D1566" t="s">
        <v>2</v>
      </c>
      <c r="E1566" t="s">
        <v>3</v>
      </c>
      <c r="F1566" t="s">
        <v>3336</v>
      </c>
      <c r="G1566" s="2"/>
      <c r="H1566" s="2"/>
      <c r="I1566" t="s">
        <v>396</v>
      </c>
      <c r="J1566" s="2"/>
      <c r="K1566" s="2"/>
      <c r="L1566" s="3">
        <v>0</v>
      </c>
      <c r="M1566" t="s">
        <v>6</v>
      </c>
      <c r="N1566" t="s">
        <v>6</v>
      </c>
      <c r="O1566" s="2">
        <v>45291</v>
      </c>
      <c r="P1566" s="2">
        <v>45275</v>
      </c>
      <c r="Q1566" s="2"/>
      <c r="R1566" t="s">
        <v>7</v>
      </c>
      <c r="S1566" s="2"/>
      <c r="T1566" s="2"/>
      <c r="U1566" s="2"/>
      <c r="V1566" s="2">
        <v>45264</v>
      </c>
      <c r="W1566" t="s">
        <v>8</v>
      </c>
      <c r="X1566" t="s">
        <v>9</v>
      </c>
      <c r="Y1566" t="s">
        <v>10</v>
      </c>
      <c r="Z1566" s="4">
        <v>0.4</v>
      </c>
      <c r="AA1566" t="s">
        <v>11</v>
      </c>
      <c r="AB1566" t="s">
        <v>11</v>
      </c>
      <c r="AC1566" t="s">
        <v>2</v>
      </c>
    </row>
    <row r="1567" spans="1:29">
      <c r="A1567" t="s">
        <v>0</v>
      </c>
      <c r="B1567" t="s">
        <v>0</v>
      </c>
      <c r="C1567" t="s">
        <v>3337</v>
      </c>
      <c r="D1567" t="s">
        <v>2</v>
      </c>
      <c r="E1567" t="s">
        <v>3</v>
      </c>
      <c r="F1567" t="s">
        <v>3338</v>
      </c>
      <c r="G1567" s="2"/>
      <c r="H1567" s="2"/>
      <c r="I1567" t="s">
        <v>1006</v>
      </c>
      <c r="J1567" s="2"/>
      <c r="K1567" s="2"/>
      <c r="L1567" s="3">
        <v>0</v>
      </c>
      <c r="M1567" t="s">
        <v>6</v>
      </c>
      <c r="N1567" t="s">
        <v>6</v>
      </c>
      <c r="O1567" s="2">
        <v>45291</v>
      </c>
      <c r="P1567" s="2">
        <v>45275</v>
      </c>
      <c r="Q1567" s="2"/>
      <c r="R1567" t="s">
        <v>7</v>
      </c>
      <c r="S1567" s="2"/>
      <c r="T1567" s="2"/>
      <c r="U1567" s="2"/>
      <c r="V1567" s="2">
        <v>45264</v>
      </c>
      <c r="W1567" t="s">
        <v>8</v>
      </c>
      <c r="X1567" t="s">
        <v>9</v>
      </c>
      <c r="Y1567" t="s">
        <v>10</v>
      </c>
      <c r="Z1567" s="4">
        <v>0.4</v>
      </c>
      <c r="AA1567" t="s">
        <v>11</v>
      </c>
      <c r="AB1567" t="s">
        <v>11</v>
      </c>
      <c r="AC1567" t="s">
        <v>2</v>
      </c>
    </row>
    <row r="1568" spans="1:29">
      <c r="A1568" t="s">
        <v>0</v>
      </c>
      <c r="B1568" t="s">
        <v>0</v>
      </c>
      <c r="C1568" t="s">
        <v>3339</v>
      </c>
      <c r="D1568" t="s">
        <v>2</v>
      </c>
      <c r="E1568" t="s">
        <v>3</v>
      </c>
      <c r="F1568" t="s">
        <v>3340</v>
      </c>
      <c r="G1568" s="2"/>
      <c r="H1568" s="2"/>
      <c r="I1568" t="s">
        <v>1537</v>
      </c>
      <c r="J1568" s="2"/>
      <c r="K1568" s="2"/>
      <c r="L1568" s="3">
        <v>0</v>
      </c>
      <c r="M1568" t="s">
        <v>6</v>
      </c>
      <c r="N1568" t="s">
        <v>6</v>
      </c>
      <c r="O1568" s="2">
        <v>45291</v>
      </c>
      <c r="P1568" s="2">
        <v>45275</v>
      </c>
      <c r="Q1568" s="2"/>
      <c r="R1568" t="s">
        <v>7</v>
      </c>
      <c r="S1568" s="2"/>
      <c r="T1568" s="2"/>
      <c r="U1568" s="2"/>
      <c r="V1568" s="2">
        <v>45264</v>
      </c>
      <c r="W1568" t="s">
        <v>8</v>
      </c>
      <c r="X1568" t="s">
        <v>9</v>
      </c>
      <c r="Y1568" t="s">
        <v>10</v>
      </c>
      <c r="Z1568" s="4">
        <v>0.4</v>
      </c>
      <c r="AA1568" t="s">
        <v>11</v>
      </c>
      <c r="AB1568" t="s">
        <v>11</v>
      </c>
      <c r="AC1568" t="s">
        <v>2</v>
      </c>
    </row>
    <row r="1569" spans="1:29">
      <c r="A1569" t="s">
        <v>0</v>
      </c>
      <c r="B1569" t="s">
        <v>0</v>
      </c>
      <c r="C1569" t="s">
        <v>3341</v>
      </c>
      <c r="D1569" t="s">
        <v>2</v>
      </c>
      <c r="E1569" t="s">
        <v>3</v>
      </c>
      <c r="F1569" t="s">
        <v>3342</v>
      </c>
      <c r="G1569" s="2"/>
      <c r="H1569" s="2"/>
      <c r="I1569" t="s">
        <v>419</v>
      </c>
      <c r="J1569" s="2"/>
      <c r="K1569" s="2"/>
      <c r="L1569" s="3">
        <v>0</v>
      </c>
      <c r="M1569" t="s">
        <v>6</v>
      </c>
      <c r="N1569" t="s">
        <v>6</v>
      </c>
      <c r="O1569" s="2">
        <v>45291</v>
      </c>
      <c r="P1569" s="2">
        <v>45275</v>
      </c>
      <c r="Q1569" s="2"/>
      <c r="R1569" t="s">
        <v>7</v>
      </c>
      <c r="S1569" s="2"/>
      <c r="T1569" s="2"/>
      <c r="U1569" s="2"/>
      <c r="V1569" s="2">
        <v>45264</v>
      </c>
      <c r="W1569" t="s">
        <v>8</v>
      </c>
      <c r="X1569" t="s">
        <v>9</v>
      </c>
      <c r="Y1569" t="s">
        <v>10</v>
      </c>
      <c r="Z1569" s="4">
        <v>0.4</v>
      </c>
      <c r="AA1569" t="s">
        <v>11</v>
      </c>
      <c r="AB1569" t="s">
        <v>11</v>
      </c>
      <c r="AC1569" t="s">
        <v>2</v>
      </c>
    </row>
    <row r="1570" spans="1:29">
      <c r="A1570" t="s">
        <v>0</v>
      </c>
      <c r="B1570" t="s">
        <v>0</v>
      </c>
      <c r="C1570" t="s">
        <v>3343</v>
      </c>
      <c r="D1570" t="s">
        <v>2</v>
      </c>
      <c r="E1570" t="s">
        <v>3</v>
      </c>
      <c r="F1570" t="s">
        <v>3344</v>
      </c>
      <c r="G1570" s="2"/>
      <c r="H1570" s="2"/>
      <c r="I1570" t="s">
        <v>54</v>
      </c>
      <c r="J1570" s="2"/>
      <c r="K1570" s="2"/>
      <c r="L1570" s="3">
        <v>0</v>
      </c>
      <c r="M1570" t="s">
        <v>6</v>
      </c>
      <c r="N1570" t="s">
        <v>6</v>
      </c>
      <c r="O1570" s="2">
        <v>45280</v>
      </c>
      <c r="P1570" s="2">
        <v>45275</v>
      </c>
      <c r="Q1570" s="2"/>
      <c r="R1570" t="s">
        <v>7</v>
      </c>
      <c r="S1570" s="2"/>
      <c r="T1570" s="2"/>
      <c r="U1570" s="2"/>
      <c r="V1570" s="2">
        <v>45264</v>
      </c>
      <c r="W1570" t="s">
        <v>8</v>
      </c>
      <c r="X1570" t="s">
        <v>9</v>
      </c>
      <c r="Y1570" t="s">
        <v>10</v>
      </c>
      <c r="Z1570" s="4">
        <v>0.4</v>
      </c>
      <c r="AA1570" t="s">
        <v>11</v>
      </c>
      <c r="AB1570" t="s">
        <v>11</v>
      </c>
      <c r="AC1570" t="s">
        <v>2</v>
      </c>
    </row>
    <row r="1571" spans="1:29">
      <c r="A1571" t="s">
        <v>0</v>
      </c>
      <c r="B1571" t="s">
        <v>0</v>
      </c>
      <c r="C1571" t="s">
        <v>3345</v>
      </c>
      <c r="D1571" t="s">
        <v>2</v>
      </c>
      <c r="E1571" t="s">
        <v>3</v>
      </c>
      <c r="F1571" t="s">
        <v>3346</v>
      </c>
      <c r="G1571" s="2"/>
      <c r="H1571" s="2"/>
      <c r="I1571" t="s">
        <v>3347</v>
      </c>
      <c r="J1571" s="2"/>
      <c r="K1571" s="2"/>
      <c r="L1571" s="3">
        <v>0</v>
      </c>
      <c r="M1571" t="s">
        <v>6</v>
      </c>
      <c r="N1571" t="s">
        <v>6</v>
      </c>
      <c r="O1571" s="2">
        <v>45280</v>
      </c>
      <c r="P1571" s="2">
        <v>45275</v>
      </c>
      <c r="Q1571" s="2"/>
      <c r="R1571" t="s">
        <v>7</v>
      </c>
      <c r="S1571" s="2"/>
      <c r="T1571" s="2"/>
      <c r="U1571" s="2"/>
      <c r="V1571" s="2">
        <v>45264</v>
      </c>
      <c r="W1571" t="s">
        <v>8</v>
      </c>
      <c r="X1571" t="s">
        <v>9</v>
      </c>
      <c r="Y1571" t="s">
        <v>10</v>
      </c>
      <c r="Z1571" s="4">
        <v>0.4</v>
      </c>
      <c r="AA1571" t="s">
        <v>11</v>
      </c>
      <c r="AB1571" t="s">
        <v>11</v>
      </c>
      <c r="AC1571" t="s">
        <v>2</v>
      </c>
    </row>
    <row r="1572" spans="1:29">
      <c r="A1572" t="s">
        <v>0</v>
      </c>
      <c r="B1572" t="s">
        <v>0</v>
      </c>
      <c r="C1572" t="s">
        <v>3348</v>
      </c>
      <c r="D1572" t="s">
        <v>2</v>
      </c>
      <c r="E1572" t="s">
        <v>3</v>
      </c>
      <c r="F1572" t="s">
        <v>3349</v>
      </c>
      <c r="G1572" s="2"/>
      <c r="H1572" s="2"/>
      <c r="I1572" t="s">
        <v>1558</v>
      </c>
      <c r="J1572" s="2"/>
      <c r="K1572" s="2"/>
      <c r="L1572" s="3">
        <v>0</v>
      </c>
      <c r="M1572" t="s">
        <v>6</v>
      </c>
      <c r="N1572" t="s">
        <v>6</v>
      </c>
      <c r="O1572" s="2">
        <v>45280</v>
      </c>
      <c r="P1572" s="2">
        <v>45275</v>
      </c>
      <c r="Q1572" s="2"/>
      <c r="R1572" t="s">
        <v>7</v>
      </c>
      <c r="S1572" s="2"/>
      <c r="T1572" s="2"/>
      <c r="U1572" s="2"/>
      <c r="V1572" s="2">
        <v>45264</v>
      </c>
      <c r="W1572" t="s">
        <v>8</v>
      </c>
      <c r="X1572" t="s">
        <v>9</v>
      </c>
      <c r="Y1572" t="s">
        <v>10</v>
      </c>
      <c r="Z1572" s="4">
        <v>0.4</v>
      </c>
      <c r="AA1572" t="s">
        <v>11</v>
      </c>
      <c r="AB1572" t="s">
        <v>11</v>
      </c>
      <c r="AC1572" t="s">
        <v>2</v>
      </c>
    </row>
    <row r="1573" spans="1:29">
      <c r="A1573" t="s">
        <v>0</v>
      </c>
      <c r="B1573" t="s">
        <v>0</v>
      </c>
      <c r="C1573" t="s">
        <v>3350</v>
      </c>
      <c r="D1573" t="s">
        <v>2</v>
      </c>
      <c r="E1573" t="s">
        <v>3</v>
      </c>
      <c r="F1573" t="s">
        <v>3351</v>
      </c>
      <c r="G1573" s="2"/>
      <c r="H1573" s="2"/>
      <c r="I1573" t="s">
        <v>3352</v>
      </c>
      <c r="J1573" s="2"/>
      <c r="K1573" s="2"/>
      <c r="L1573" s="3">
        <v>0</v>
      </c>
      <c r="M1573" t="s">
        <v>6</v>
      </c>
      <c r="N1573" t="s">
        <v>6</v>
      </c>
      <c r="O1573" s="2">
        <v>45291</v>
      </c>
      <c r="P1573" s="2">
        <v>45275</v>
      </c>
      <c r="Q1573" s="2"/>
      <c r="R1573" t="s">
        <v>7</v>
      </c>
      <c r="S1573" s="2"/>
      <c r="T1573" s="2"/>
      <c r="U1573" s="2"/>
      <c r="V1573" s="2">
        <v>45264</v>
      </c>
      <c r="W1573" t="s">
        <v>8</v>
      </c>
      <c r="X1573" t="s">
        <v>9</v>
      </c>
      <c r="Y1573" t="s">
        <v>10</v>
      </c>
      <c r="Z1573" s="4">
        <v>0.4</v>
      </c>
      <c r="AA1573" t="s">
        <v>11</v>
      </c>
      <c r="AB1573" t="s">
        <v>11</v>
      </c>
      <c r="AC1573" t="s">
        <v>2</v>
      </c>
    </row>
    <row r="1574" spans="1:29">
      <c r="A1574" t="s">
        <v>0</v>
      </c>
      <c r="B1574" t="s">
        <v>0</v>
      </c>
      <c r="C1574" t="s">
        <v>3353</v>
      </c>
      <c r="D1574" t="s">
        <v>2</v>
      </c>
      <c r="E1574" t="s">
        <v>3</v>
      </c>
      <c r="F1574" t="s">
        <v>3354</v>
      </c>
      <c r="G1574" s="2"/>
      <c r="H1574" s="2"/>
      <c r="I1574" t="s">
        <v>473</v>
      </c>
      <c r="J1574" s="2"/>
      <c r="K1574" s="2"/>
      <c r="L1574" s="3">
        <v>0</v>
      </c>
      <c r="M1574" t="s">
        <v>6</v>
      </c>
      <c r="N1574" t="s">
        <v>6</v>
      </c>
      <c r="O1574" s="2">
        <v>45280</v>
      </c>
      <c r="P1574" s="2">
        <v>45275</v>
      </c>
      <c r="Q1574" s="2"/>
      <c r="R1574" t="s">
        <v>7</v>
      </c>
      <c r="S1574" s="2"/>
      <c r="T1574" s="2"/>
      <c r="U1574" s="2"/>
      <c r="V1574" s="2">
        <v>45264</v>
      </c>
      <c r="W1574" t="s">
        <v>8</v>
      </c>
      <c r="X1574" t="s">
        <v>9</v>
      </c>
      <c r="Y1574" t="s">
        <v>10</v>
      </c>
      <c r="Z1574" s="4">
        <v>0.4</v>
      </c>
      <c r="AA1574" t="s">
        <v>11</v>
      </c>
      <c r="AB1574" t="s">
        <v>11</v>
      </c>
      <c r="AC1574" t="s">
        <v>2</v>
      </c>
    </row>
    <row r="1575" spans="1:29">
      <c r="A1575" t="s">
        <v>0</v>
      </c>
      <c r="B1575" t="s">
        <v>0</v>
      </c>
      <c r="C1575" t="s">
        <v>3355</v>
      </c>
      <c r="D1575" t="s">
        <v>2</v>
      </c>
      <c r="E1575" t="s">
        <v>3</v>
      </c>
      <c r="F1575" t="s">
        <v>3356</v>
      </c>
      <c r="G1575" s="2"/>
      <c r="H1575" s="2"/>
      <c r="I1575" t="s">
        <v>935</v>
      </c>
      <c r="J1575" s="2"/>
      <c r="K1575" s="2"/>
      <c r="L1575" s="3">
        <v>0</v>
      </c>
      <c r="M1575" t="s">
        <v>6</v>
      </c>
      <c r="N1575" t="s">
        <v>6</v>
      </c>
      <c r="O1575" s="2">
        <v>45291</v>
      </c>
      <c r="P1575" s="2">
        <v>45275</v>
      </c>
      <c r="Q1575" s="2"/>
      <c r="R1575" t="s">
        <v>7</v>
      </c>
      <c r="S1575" s="2"/>
      <c r="T1575" s="2"/>
      <c r="U1575" s="2"/>
      <c r="V1575" s="2">
        <v>45264</v>
      </c>
      <c r="W1575" t="s">
        <v>8</v>
      </c>
      <c r="X1575" t="s">
        <v>9</v>
      </c>
      <c r="Y1575" t="s">
        <v>10</v>
      </c>
      <c r="Z1575" s="4">
        <v>0.4</v>
      </c>
      <c r="AA1575" t="s">
        <v>11</v>
      </c>
      <c r="AB1575" t="s">
        <v>11</v>
      </c>
      <c r="AC1575" t="s">
        <v>2</v>
      </c>
    </row>
    <row r="1576" spans="1:29">
      <c r="A1576" t="s">
        <v>0</v>
      </c>
      <c r="B1576" t="s">
        <v>0</v>
      </c>
      <c r="C1576" t="s">
        <v>3357</v>
      </c>
      <c r="D1576" t="s">
        <v>2</v>
      </c>
      <c r="E1576" t="s">
        <v>3</v>
      </c>
      <c r="F1576" t="s">
        <v>3358</v>
      </c>
      <c r="G1576" s="2"/>
      <c r="H1576" s="2"/>
      <c r="I1576" t="s">
        <v>204</v>
      </c>
      <c r="J1576" s="2"/>
      <c r="K1576" s="2"/>
      <c r="L1576" s="3">
        <v>0</v>
      </c>
      <c r="M1576" t="s">
        <v>6</v>
      </c>
      <c r="N1576" t="s">
        <v>6</v>
      </c>
      <c r="O1576" s="2">
        <v>45291</v>
      </c>
      <c r="P1576" s="2">
        <v>45275</v>
      </c>
      <c r="Q1576" s="2"/>
      <c r="R1576" t="s">
        <v>7</v>
      </c>
      <c r="S1576" s="2"/>
      <c r="T1576" s="2"/>
      <c r="U1576" s="2"/>
      <c r="V1576" s="2">
        <v>45264</v>
      </c>
      <c r="W1576" t="s">
        <v>8</v>
      </c>
      <c r="X1576" t="s">
        <v>9</v>
      </c>
      <c r="Y1576" t="s">
        <v>10</v>
      </c>
      <c r="Z1576" s="4">
        <v>0.4</v>
      </c>
      <c r="AA1576" t="s">
        <v>11</v>
      </c>
      <c r="AB1576" t="s">
        <v>11</v>
      </c>
      <c r="AC1576" t="s">
        <v>2</v>
      </c>
    </row>
    <row r="1577" spans="1:29">
      <c r="A1577" t="s">
        <v>0</v>
      </c>
      <c r="B1577" t="s">
        <v>0</v>
      </c>
      <c r="C1577" t="s">
        <v>3359</v>
      </c>
      <c r="D1577" t="s">
        <v>2</v>
      </c>
      <c r="E1577" t="s">
        <v>3</v>
      </c>
      <c r="F1577" t="s">
        <v>3360</v>
      </c>
      <c r="G1577" s="2"/>
      <c r="H1577" s="2"/>
      <c r="I1577" t="s">
        <v>204</v>
      </c>
      <c r="J1577" s="2"/>
      <c r="K1577" s="2"/>
      <c r="L1577" s="3">
        <v>0</v>
      </c>
      <c r="M1577" t="s">
        <v>6</v>
      </c>
      <c r="N1577" t="s">
        <v>6</v>
      </c>
      <c r="O1577" s="2">
        <v>45291</v>
      </c>
      <c r="P1577" s="2">
        <v>45275</v>
      </c>
      <c r="Q1577" s="2"/>
      <c r="R1577" t="s">
        <v>7</v>
      </c>
      <c r="S1577" s="2"/>
      <c r="T1577" s="2"/>
      <c r="U1577" s="2"/>
      <c r="V1577" s="2">
        <v>45264</v>
      </c>
      <c r="W1577" t="s">
        <v>8</v>
      </c>
      <c r="X1577" t="s">
        <v>9</v>
      </c>
      <c r="Y1577" t="s">
        <v>10</v>
      </c>
      <c r="Z1577" s="4">
        <v>0.4</v>
      </c>
      <c r="AA1577" t="s">
        <v>11</v>
      </c>
      <c r="AB1577" t="s">
        <v>11</v>
      </c>
      <c r="AC1577" t="s">
        <v>2</v>
      </c>
    </row>
    <row r="1578" spans="1:29">
      <c r="A1578" t="s">
        <v>0</v>
      </c>
      <c r="B1578" t="s">
        <v>0</v>
      </c>
      <c r="C1578" t="s">
        <v>3361</v>
      </c>
      <c r="D1578" t="s">
        <v>2</v>
      </c>
      <c r="E1578" t="s">
        <v>3</v>
      </c>
      <c r="F1578" t="s">
        <v>3362</v>
      </c>
      <c r="G1578" s="2"/>
      <c r="H1578" s="2"/>
      <c r="I1578" t="s">
        <v>80</v>
      </c>
      <c r="J1578" s="2"/>
      <c r="K1578" s="2"/>
      <c r="L1578" s="3">
        <v>0</v>
      </c>
      <c r="M1578" t="s">
        <v>6</v>
      </c>
      <c r="N1578" t="s">
        <v>6</v>
      </c>
      <c r="O1578" s="2">
        <v>45291</v>
      </c>
      <c r="P1578" s="2">
        <v>45275</v>
      </c>
      <c r="Q1578" s="2"/>
      <c r="R1578" t="s">
        <v>7</v>
      </c>
      <c r="S1578" s="2"/>
      <c r="T1578" s="2"/>
      <c r="U1578" s="2"/>
      <c r="V1578" s="2">
        <v>45264</v>
      </c>
      <c r="W1578" t="s">
        <v>8</v>
      </c>
      <c r="X1578" t="s">
        <v>9</v>
      </c>
      <c r="Y1578" t="s">
        <v>10</v>
      </c>
      <c r="Z1578" s="4">
        <v>0.4</v>
      </c>
      <c r="AA1578" t="s">
        <v>11</v>
      </c>
      <c r="AB1578" t="s">
        <v>11</v>
      </c>
      <c r="AC1578" t="s">
        <v>2</v>
      </c>
    </row>
    <row r="1579" spans="1:29">
      <c r="A1579" t="s">
        <v>0</v>
      </c>
      <c r="B1579" t="s">
        <v>0</v>
      </c>
      <c r="C1579" t="s">
        <v>3363</v>
      </c>
      <c r="D1579" t="s">
        <v>2</v>
      </c>
      <c r="E1579" t="s">
        <v>3</v>
      </c>
      <c r="F1579" t="s">
        <v>3364</v>
      </c>
      <c r="G1579" s="2"/>
      <c r="H1579" s="2"/>
      <c r="I1579" t="s">
        <v>130</v>
      </c>
      <c r="J1579" s="2"/>
      <c r="K1579" s="2"/>
      <c r="L1579" s="3">
        <v>0</v>
      </c>
      <c r="M1579" t="s">
        <v>6</v>
      </c>
      <c r="N1579" t="s">
        <v>6</v>
      </c>
      <c r="O1579" s="2">
        <v>45291</v>
      </c>
      <c r="P1579" s="2">
        <v>45275</v>
      </c>
      <c r="Q1579" s="2"/>
      <c r="R1579" t="s">
        <v>7</v>
      </c>
      <c r="S1579" s="2"/>
      <c r="T1579" s="2"/>
      <c r="U1579" s="2"/>
      <c r="V1579" s="2">
        <v>45264</v>
      </c>
      <c r="W1579" t="s">
        <v>8</v>
      </c>
      <c r="X1579" t="s">
        <v>9</v>
      </c>
      <c r="Y1579" t="s">
        <v>10</v>
      </c>
      <c r="Z1579" s="4">
        <v>0.4</v>
      </c>
      <c r="AA1579" t="s">
        <v>11</v>
      </c>
      <c r="AB1579" t="s">
        <v>11</v>
      </c>
      <c r="AC1579" t="s">
        <v>2</v>
      </c>
    </row>
    <row r="1580" spans="1:29">
      <c r="A1580" t="s">
        <v>0</v>
      </c>
      <c r="B1580" t="s">
        <v>0</v>
      </c>
      <c r="C1580" t="s">
        <v>3365</v>
      </c>
      <c r="D1580" t="s">
        <v>2</v>
      </c>
      <c r="E1580" t="s">
        <v>3</v>
      </c>
      <c r="F1580" t="s">
        <v>3366</v>
      </c>
      <c r="G1580" s="2"/>
      <c r="H1580" s="2"/>
      <c r="I1580" t="s">
        <v>130</v>
      </c>
      <c r="J1580" s="2"/>
      <c r="K1580" s="2"/>
      <c r="L1580" s="3">
        <v>0</v>
      </c>
      <c r="M1580" t="s">
        <v>6</v>
      </c>
      <c r="N1580" t="s">
        <v>6</v>
      </c>
      <c r="O1580" s="2">
        <v>45291</v>
      </c>
      <c r="P1580" s="2">
        <v>45275</v>
      </c>
      <c r="Q1580" s="2"/>
      <c r="R1580" t="s">
        <v>7</v>
      </c>
      <c r="S1580" s="2"/>
      <c r="T1580" s="2"/>
      <c r="U1580" s="2"/>
      <c r="V1580" s="2">
        <v>45264</v>
      </c>
      <c r="W1580" t="s">
        <v>8</v>
      </c>
      <c r="X1580" t="s">
        <v>9</v>
      </c>
      <c r="Y1580" t="s">
        <v>10</v>
      </c>
      <c r="Z1580" s="4">
        <v>0.4</v>
      </c>
      <c r="AA1580" t="s">
        <v>11</v>
      </c>
      <c r="AB1580" t="s">
        <v>11</v>
      </c>
      <c r="AC1580" t="s">
        <v>2</v>
      </c>
    </row>
    <row r="1581" spans="1:29">
      <c r="A1581" t="s">
        <v>0</v>
      </c>
      <c r="B1581" t="s">
        <v>0</v>
      </c>
      <c r="C1581" t="s">
        <v>3367</v>
      </c>
      <c r="D1581" t="s">
        <v>2</v>
      </c>
      <c r="E1581" t="s">
        <v>3</v>
      </c>
      <c r="F1581" t="s">
        <v>3368</v>
      </c>
      <c r="G1581" s="2"/>
      <c r="H1581" s="2"/>
      <c r="I1581" t="s">
        <v>1171</v>
      </c>
      <c r="J1581" s="2"/>
      <c r="K1581" s="2"/>
      <c r="L1581" s="3">
        <v>0</v>
      </c>
      <c r="M1581" t="s">
        <v>6</v>
      </c>
      <c r="N1581" t="s">
        <v>6</v>
      </c>
      <c r="O1581" s="2">
        <v>45291</v>
      </c>
      <c r="P1581" s="2">
        <v>45275</v>
      </c>
      <c r="Q1581" s="2"/>
      <c r="R1581" t="s">
        <v>7</v>
      </c>
      <c r="S1581" s="2"/>
      <c r="T1581" s="2"/>
      <c r="U1581" s="2"/>
      <c r="V1581" s="2">
        <v>45264</v>
      </c>
      <c r="W1581" t="s">
        <v>8</v>
      </c>
      <c r="X1581" t="s">
        <v>9</v>
      </c>
      <c r="Y1581" t="s">
        <v>10</v>
      </c>
      <c r="Z1581" s="4">
        <v>0.4</v>
      </c>
      <c r="AA1581" t="s">
        <v>11</v>
      </c>
      <c r="AB1581" t="s">
        <v>11</v>
      </c>
      <c r="AC1581" t="s">
        <v>2</v>
      </c>
    </row>
    <row r="1582" spans="1:29">
      <c r="A1582" t="s">
        <v>0</v>
      </c>
      <c r="B1582" t="s">
        <v>0</v>
      </c>
      <c r="C1582" t="s">
        <v>3369</v>
      </c>
      <c r="D1582" t="s">
        <v>2</v>
      </c>
      <c r="E1582" t="s">
        <v>3</v>
      </c>
      <c r="F1582" t="s">
        <v>3370</v>
      </c>
      <c r="G1582" s="2"/>
      <c r="H1582" s="2"/>
      <c r="I1582" t="s">
        <v>74</v>
      </c>
      <c r="J1582" s="2"/>
      <c r="K1582" s="2"/>
      <c r="L1582" s="3">
        <v>0</v>
      </c>
      <c r="M1582" t="s">
        <v>6</v>
      </c>
      <c r="N1582" t="s">
        <v>6</v>
      </c>
      <c r="O1582" s="2">
        <v>45291</v>
      </c>
      <c r="P1582" s="2">
        <v>45275</v>
      </c>
      <c r="Q1582" s="2"/>
      <c r="R1582" t="s">
        <v>7</v>
      </c>
      <c r="S1582" s="2"/>
      <c r="T1582" s="2"/>
      <c r="U1582" s="2"/>
      <c r="V1582" s="2">
        <v>45264</v>
      </c>
      <c r="W1582" t="s">
        <v>8</v>
      </c>
      <c r="X1582" t="s">
        <v>9</v>
      </c>
      <c r="Y1582" t="s">
        <v>10</v>
      </c>
      <c r="Z1582" s="4">
        <v>0.4</v>
      </c>
      <c r="AA1582" t="s">
        <v>11</v>
      </c>
      <c r="AB1582" t="s">
        <v>11</v>
      </c>
      <c r="AC1582" t="s">
        <v>2</v>
      </c>
    </row>
    <row r="1583" spans="1:29">
      <c r="A1583" t="s">
        <v>0</v>
      </c>
      <c r="B1583" t="s">
        <v>0</v>
      </c>
      <c r="C1583" t="s">
        <v>3371</v>
      </c>
      <c r="D1583" t="s">
        <v>2</v>
      </c>
      <c r="E1583" t="s">
        <v>3</v>
      </c>
      <c r="F1583" t="s">
        <v>3372</v>
      </c>
      <c r="G1583" s="2"/>
      <c r="H1583" s="2"/>
      <c r="I1583" t="s">
        <v>130</v>
      </c>
      <c r="J1583" s="2"/>
      <c r="K1583" s="2"/>
      <c r="L1583" s="3">
        <v>0</v>
      </c>
      <c r="M1583" t="s">
        <v>6</v>
      </c>
      <c r="N1583" t="s">
        <v>6</v>
      </c>
      <c r="O1583" s="2">
        <v>45291</v>
      </c>
      <c r="P1583" s="2">
        <v>45275</v>
      </c>
      <c r="Q1583" s="2"/>
      <c r="R1583" t="s">
        <v>7</v>
      </c>
      <c r="S1583" s="2"/>
      <c r="T1583" s="2"/>
      <c r="U1583" s="2"/>
      <c r="V1583" s="2">
        <v>45264</v>
      </c>
      <c r="W1583" t="s">
        <v>8</v>
      </c>
      <c r="X1583" t="s">
        <v>9</v>
      </c>
      <c r="Y1583" t="s">
        <v>10</v>
      </c>
      <c r="Z1583" s="4">
        <v>0.4</v>
      </c>
      <c r="AA1583" t="s">
        <v>11</v>
      </c>
      <c r="AB1583" t="s">
        <v>11</v>
      </c>
      <c r="AC1583" t="s">
        <v>2</v>
      </c>
    </row>
    <row r="1584" spans="1:29">
      <c r="A1584" t="s">
        <v>0</v>
      </c>
      <c r="B1584" t="s">
        <v>0</v>
      </c>
      <c r="C1584" t="s">
        <v>3373</v>
      </c>
      <c r="D1584" t="s">
        <v>2</v>
      </c>
      <c r="E1584" t="s">
        <v>3</v>
      </c>
      <c r="F1584" t="s">
        <v>3374</v>
      </c>
      <c r="G1584" s="2"/>
      <c r="H1584" s="2"/>
      <c r="I1584" t="s">
        <v>437</v>
      </c>
      <c r="J1584" s="2"/>
      <c r="K1584" s="2"/>
      <c r="L1584" s="3">
        <v>0</v>
      </c>
      <c r="M1584" t="s">
        <v>6</v>
      </c>
      <c r="N1584" t="s">
        <v>6</v>
      </c>
      <c r="O1584" s="2">
        <v>45291</v>
      </c>
      <c r="P1584" s="2">
        <v>45275</v>
      </c>
      <c r="Q1584" s="2"/>
      <c r="R1584" t="s">
        <v>7</v>
      </c>
      <c r="S1584" s="2"/>
      <c r="T1584" s="2"/>
      <c r="U1584" s="2"/>
      <c r="V1584" s="2">
        <v>45264</v>
      </c>
      <c r="W1584" t="s">
        <v>8</v>
      </c>
      <c r="X1584" t="s">
        <v>9</v>
      </c>
      <c r="Y1584" t="s">
        <v>10</v>
      </c>
      <c r="Z1584" s="4">
        <v>0.4</v>
      </c>
      <c r="AA1584" t="s">
        <v>11</v>
      </c>
      <c r="AB1584" t="s">
        <v>11</v>
      </c>
      <c r="AC1584" t="s">
        <v>2</v>
      </c>
    </row>
    <row r="1585" spans="1:29">
      <c r="A1585" t="s">
        <v>0</v>
      </c>
      <c r="B1585" t="s">
        <v>0</v>
      </c>
      <c r="C1585" t="s">
        <v>3375</v>
      </c>
      <c r="D1585" t="s">
        <v>2</v>
      </c>
      <c r="E1585" t="s">
        <v>3</v>
      </c>
      <c r="F1585" t="s">
        <v>3376</v>
      </c>
      <c r="G1585" s="2"/>
      <c r="H1585" s="2"/>
      <c r="I1585" t="s">
        <v>172</v>
      </c>
      <c r="J1585" s="2"/>
      <c r="K1585" s="2"/>
      <c r="L1585" s="3">
        <v>0</v>
      </c>
      <c r="M1585" t="s">
        <v>6</v>
      </c>
      <c r="N1585" t="s">
        <v>6</v>
      </c>
      <c r="O1585" s="2">
        <v>45291</v>
      </c>
      <c r="P1585" s="2">
        <v>45275</v>
      </c>
      <c r="Q1585" s="2"/>
      <c r="R1585" t="s">
        <v>7</v>
      </c>
      <c r="S1585" s="2"/>
      <c r="T1585" s="2"/>
      <c r="U1585" s="2"/>
      <c r="V1585" s="2">
        <v>45264</v>
      </c>
      <c r="W1585" t="s">
        <v>8</v>
      </c>
      <c r="X1585" t="s">
        <v>9</v>
      </c>
      <c r="Y1585" t="s">
        <v>10</v>
      </c>
      <c r="Z1585" s="4">
        <v>0.4</v>
      </c>
      <c r="AA1585" t="s">
        <v>11</v>
      </c>
      <c r="AB1585" t="s">
        <v>11</v>
      </c>
      <c r="AC1585" t="s">
        <v>2</v>
      </c>
    </row>
    <row r="1586" spans="1:29">
      <c r="A1586" t="s">
        <v>0</v>
      </c>
      <c r="B1586" t="s">
        <v>0</v>
      </c>
      <c r="C1586" t="s">
        <v>3377</v>
      </c>
      <c r="D1586" t="s">
        <v>2</v>
      </c>
      <c r="E1586" t="s">
        <v>3</v>
      </c>
      <c r="F1586" t="s">
        <v>3378</v>
      </c>
      <c r="G1586" s="2"/>
      <c r="H1586" s="2"/>
      <c r="I1586" t="s">
        <v>935</v>
      </c>
      <c r="J1586" s="2"/>
      <c r="K1586" s="2"/>
      <c r="L1586" s="3">
        <v>0</v>
      </c>
      <c r="M1586" t="s">
        <v>6</v>
      </c>
      <c r="N1586" t="s">
        <v>6</v>
      </c>
      <c r="O1586" s="2">
        <v>45291</v>
      </c>
      <c r="P1586" s="2">
        <v>45275</v>
      </c>
      <c r="Q1586" s="2"/>
      <c r="R1586" t="s">
        <v>7</v>
      </c>
      <c r="S1586" s="2"/>
      <c r="T1586" s="2"/>
      <c r="U1586" s="2"/>
      <c r="V1586" s="2">
        <v>45264</v>
      </c>
      <c r="W1586" t="s">
        <v>8</v>
      </c>
      <c r="X1586" t="s">
        <v>9</v>
      </c>
      <c r="Y1586" t="s">
        <v>10</v>
      </c>
      <c r="Z1586" s="4">
        <v>0.4</v>
      </c>
      <c r="AA1586" t="s">
        <v>11</v>
      </c>
      <c r="AB1586" t="s">
        <v>11</v>
      </c>
      <c r="AC1586" t="s">
        <v>2</v>
      </c>
    </row>
    <row r="1587" spans="1:29">
      <c r="A1587" t="s">
        <v>0</v>
      </c>
      <c r="B1587" t="s">
        <v>0</v>
      </c>
      <c r="C1587" t="s">
        <v>3379</v>
      </c>
      <c r="D1587" t="s">
        <v>2</v>
      </c>
      <c r="E1587" t="s">
        <v>3</v>
      </c>
      <c r="F1587" t="s">
        <v>3380</v>
      </c>
      <c r="G1587" s="2"/>
      <c r="H1587" s="2"/>
      <c r="I1587" t="s">
        <v>3074</v>
      </c>
      <c r="J1587" s="2"/>
      <c r="K1587" s="2"/>
      <c r="L1587" s="3">
        <v>0</v>
      </c>
      <c r="M1587" t="s">
        <v>6</v>
      </c>
      <c r="N1587" t="s">
        <v>6</v>
      </c>
      <c r="O1587" s="2">
        <v>45291</v>
      </c>
      <c r="P1587" s="2">
        <v>45275</v>
      </c>
      <c r="Q1587" s="2"/>
      <c r="R1587" t="s">
        <v>7</v>
      </c>
      <c r="S1587" s="2"/>
      <c r="T1587" s="2"/>
      <c r="U1587" s="2"/>
      <c r="V1587" s="2">
        <v>45264</v>
      </c>
      <c r="W1587" t="s">
        <v>8</v>
      </c>
      <c r="X1587" t="s">
        <v>9</v>
      </c>
      <c r="Y1587" t="s">
        <v>10</v>
      </c>
      <c r="Z1587" s="4">
        <v>0.4</v>
      </c>
      <c r="AA1587" t="s">
        <v>11</v>
      </c>
      <c r="AB1587" t="s">
        <v>11</v>
      </c>
      <c r="AC1587" t="s">
        <v>2</v>
      </c>
    </row>
    <row r="1588" spans="1:29">
      <c r="A1588" t="s">
        <v>0</v>
      </c>
      <c r="B1588" t="s">
        <v>0</v>
      </c>
      <c r="C1588" t="s">
        <v>3381</v>
      </c>
      <c r="D1588" t="s">
        <v>2</v>
      </c>
      <c r="E1588" t="s">
        <v>3</v>
      </c>
      <c r="F1588" t="s">
        <v>3382</v>
      </c>
      <c r="G1588" s="2"/>
      <c r="H1588" s="2"/>
      <c r="I1588" t="s">
        <v>874</v>
      </c>
      <c r="J1588" s="2"/>
      <c r="K1588" s="2"/>
      <c r="L1588" s="3">
        <v>0</v>
      </c>
      <c r="M1588" t="s">
        <v>6</v>
      </c>
      <c r="N1588" t="s">
        <v>6</v>
      </c>
      <c r="O1588" s="2">
        <v>45291</v>
      </c>
      <c r="P1588" s="2">
        <v>45275</v>
      </c>
      <c r="Q1588" s="2"/>
      <c r="R1588" t="s">
        <v>7</v>
      </c>
      <c r="S1588" s="2"/>
      <c r="T1588" s="2"/>
      <c r="U1588" s="2"/>
      <c r="V1588" s="2">
        <v>45264</v>
      </c>
      <c r="W1588" t="s">
        <v>8</v>
      </c>
      <c r="X1588" t="s">
        <v>9</v>
      </c>
      <c r="Y1588" t="s">
        <v>10</v>
      </c>
      <c r="Z1588" s="4">
        <v>0.4</v>
      </c>
      <c r="AA1588" t="s">
        <v>11</v>
      </c>
      <c r="AB1588" t="s">
        <v>11</v>
      </c>
      <c r="AC1588" t="s">
        <v>2</v>
      </c>
    </row>
    <row r="1589" spans="1:29">
      <c r="A1589" t="s">
        <v>0</v>
      </c>
      <c r="B1589" t="s">
        <v>0</v>
      </c>
      <c r="C1589" t="s">
        <v>3383</v>
      </c>
      <c r="D1589" t="s">
        <v>2</v>
      </c>
      <c r="E1589" t="s">
        <v>3</v>
      </c>
      <c r="F1589" t="s">
        <v>3384</v>
      </c>
      <c r="G1589" s="2"/>
      <c r="H1589" s="2"/>
      <c r="I1589" t="s">
        <v>77</v>
      </c>
      <c r="J1589" s="2"/>
      <c r="K1589" s="2"/>
      <c r="L1589" s="3">
        <v>0</v>
      </c>
      <c r="M1589" t="s">
        <v>6</v>
      </c>
      <c r="N1589" t="s">
        <v>6</v>
      </c>
      <c r="O1589" s="2">
        <v>45291</v>
      </c>
      <c r="P1589" s="2">
        <v>45275</v>
      </c>
      <c r="Q1589" s="2"/>
      <c r="R1589" t="s">
        <v>7</v>
      </c>
      <c r="S1589" s="2"/>
      <c r="T1589" s="2"/>
      <c r="U1589" s="2"/>
      <c r="V1589" s="2">
        <v>45264</v>
      </c>
      <c r="W1589" t="s">
        <v>8</v>
      </c>
      <c r="X1589" t="s">
        <v>9</v>
      </c>
      <c r="Y1589" t="s">
        <v>10</v>
      </c>
      <c r="Z1589" s="4">
        <v>0.4</v>
      </c>
      <c r="AA1589" t="s">
        <v>11</v>
      </c>
      <c r="AB1589" t="s">
        <v>11</v>
      </c>
      <c r="AC1589" t="s">
        <v>2</v>
      </c>
    </row>
    <row r="1590" spans="1:29">
      <c r="A1590" t="s">
        <v>0</v>
      </c>
      <c r="B1590" t="s">
        <v>0</v>
      </c>
      <c r="C1590" t="s">
        <v>3385</v>
      </c>
      <c r="D1590" t="s">
        <v>2</v>
      </c>
      <c r="E1590" t="s">
        <v>3</v>
      </c>
      <c r="F1590" t="s">
        <v>3386</v>
      </c>
      <c r="G1590" s="2"/>
      <c r="H1590" s="2"/>
      <c r="I1590" t="s">
        <v>1666</v>
      </c>
      <c r="J1590" s="2"/>
      <c r="K1590" s="2"/>
      <c r="L1590" s="3">
        <v>0</v>
      </c>
      <c r="M1590" t="s">
        <v>6</v>
      </c>
      <c r="N1590" t="s">
        <v>6</v>
      </c>
      <c r="O1590" s="2">
        <v>45291</v>
      </c>
      <c r="P1590" s="2">
        <v>45275</v>
      </c>
      <c r="Q1590" s="2"/>
      <c r="R1590" t="s">
        <v>7</v>
      </c>
      <c r="S1590" s="2"/>
      <c r="T1590" s="2"/>
      <c r="U1590" s="2"/>
      <c r="V1590" s="2">
        <v>45264</v>
      </c>
      <c r="W1590" t="s">
        <v>8</v>
      </c>
      <c r="X1590" t="s">
        <v>9</v>
      </c>
      <c r="Y1590" t="s">
        <v>10</v>
      </c>
      <c r="Z1590" s="4">
        <v>0.4</v>
      </c>
      <c r="AA1590" t="s">
        <v>11</v>
      </c>
      <c r="AB1590" t="s">
        <v>11</v>
      </c>
      <c r="AC1590" t="s">
        <v>2</v>
      </c>
    </row>
    <row r="1591" spans="1:29">
      <c r="A1591" t="s">
        <v>0</v>
      </c>
      <c r="B1591" t="s">
        <v>0</v>
      </c>
      <c r="C1591" t="s">
        <v>3387</v>
      </c>
      <c r="D1591" t="s">
        <v>2</v>
      </c>
      <c r="E1591" t="s">
        <v>3</v>
      </c>
      <c r="F1591" t="s">
        <v>3388</v>
      </c>
      <c r="G1591" s="2"/>
      <c r="H1591" s="2"/>
      <c r="I1591" t="s">
        <v>419</v>
      </c>
      <c r="J1591" s="2"/>
      <c r="K1591" s="2"/>
      <c r="L1591" s="3">
        <v>0</v>
      </c>
      <c r="M1591" t="s">
        <v>6</v>
      </c>
      <c r="N1591" t="s">
        <v>6</v>
      </c>
      <c r="O1591" s="2">
        <v>45291</v>
      </c>
      <c r="P1591" s="2">
        <v>45275</v>
      </c>
      <c r="Q1591" s="2"/>
      <c r="R1591" t="s">
        <v>7</v>
      </c>
      <c r="S1591" s="2"/>
      <c r="T1591" s="2"/>
      <c r="U1591" s="2"/>
      <c r="V1591" s="2">
        <v>45264</v>
      </c>
      <c r="W1591" t="s">
        <v>8</v>
      </c>
      <c r="X1591" t="s">
        <v>9</v>
      </c>
      <c r="Y1591" t="s">
        <v>10</v>
      </c>
      <c r="Z1591" s="4">
        <v>0.4</v>
      </c>
      <c r="AA1591" t="s">
        <v>11</v>
      </c>
      <c r="AB1591" t="s">
        <v>11</v>
      </c>
      <c r="AC1591" t="s">
        <v>2</v>
      </c>
    </row>
    <row r="1592" spans="1:29">
      <c r="A1592" t="s">
        <v>0</v>
      </c>
      <c r="B1592" t="s">
        <v>0</v>
      </c>
      <c r="C1592" t="s">
        <v>3389</v>
      </c>
      <c r="D1592" t="s">
        <v>2</v>
      </c>
      <c r="E1592" t="s">
        <v>3</v>
      </c>
      <c r="F1592" t="s">
        <v>3390</v>
      </c>
      <c r="G1592" s="2"/>
      <c r="H1592" s="2"/>
      <c r="I1592" t="s">
        <v>920</v>
      </c>
      <c r="J1592" s="2"/>
      <c r="K1592" s="2"/>
      <c r="L1592" s="3">
        <v>0</v>
      </c>
      <c r="M1592" t="s">
        <v>6</v>
      </c>
      <c r="N1592" t="s">
        <v>6</v>
      </c>
      <c r="O1592" s="2">
        <v>45291</v>
      </c>
      <c r="P1592" s="2">
        <v>45275</v>
      </c>
      <c r="Q1592" s="2"/>
      <c r="R1592" t="s">
        <v>7</v>
      </c>
      <c r="S1592" s="2"/>
      <c r="T1592" s="2"/>
      <c r="U1592" s="2"/>
      <c r="V1592" s="2">
        <v>45264</v>
      </c>
      <c r="W1592" t="s">
        <v>8</v>
      </c>
      <c r="X1592" t="s">
        <v>9</v>
      </c>
      <c r="Y1592" t="s">
        <v>10</v>
      </c>
      <c r="Z1592" s="4">
        <v>0.4</v>
      </c>
      <c r="AA1592" t="s">
        <v>11</v>
      </c>
      <c r="AB1592" t="s">
        <v>11</v>
      </c>
      <c r="AC1592" t="s">
        <v>2</v>
      </c>
    </row>
    <row r="1593" spans="1:29">
      <c r="A1593" t="s">
        <v>0</v>
      </c>
      <c r="B1593" t="s">
        <v>0</v>
      </c>
      <c r="C1593" t="s">
        <v>3391</v>
      </c>
      <c r="D1593" t="s">
        <v>2</v>
      </c>
      <c r="E1593" t="s">
        <v>3</v>
      </c>
      <c r="F1593" t="s">
        <v>2504</v>
      </c>
      <c r="G1593" s="2"/>
      <c r="H1593" s="2"/>
      <c r="I1593" t="s">
        <v>1066</v>
      </c>
      <c r="J1593" s="2"/>
      <c r="K1593" s="2"/>
      <c r="L1593" s="3">
        <v>0</v>
      </c>
      <c r="M1593" t="s">
        <v>6</v>
      </c>
      <c r="N1593" t="s">
        <v>6</v>
      </c>
      <c r="O1593" s="2">
        <v>45291</v>
      </c>
      <c r="P1593" s="2">
        <v>45275</v>
      </c>
      <c r="Q1593" s="2"/>
      <c r="R1593" t="s">
        <v>7</v>
      </c>
      <c r="S1593" s="2"/>
      <c r="T1593" s="2"/>
      <c r="U1593" s="2"/>
      <c r="V1593" s="2">
        <v>45264</v>
      </c>
      <c r="W1593" t="s">
        <v>8</v>
      </c>
      <c r="X1593" t="s">
        <v>9</v>
      </c>
      <c r="Y1593" t="s">
        <v>10</v>
      </c>
      <c r="Z1593" s="4">
        <v>0.4</v>
      </c>
      <c r="AA1593" t="s">
        <v>11</v>
      </c>
      <c r="AB1593" t="s">
        <v>11</v>
      </c>
      <c r="AC1593" t="s">
        <v>2</v>
      </c>
    </row>
    <row r="1594" spans="1:29">
      <c r="A1594" t="s">
        <v>0</v>
      </c>
      <c r="B1594" t="s">
        <v>0</v>
      </c>
      <c r="C1594" t="s">
        <v>3392</v>
      </c>
      <c r="D1594" t="s">
        <v>2</v>
      </c>
      <c r="E1594" t="s">
        <v>3</v>
      </c>
      <c r="F1594" t="s">
        <v>3393</v>
      </c>
      <c r="G1594" s="2"/>
      <c r="H1594" s="2"/>
      <c r="I1594" t="s">
        <v>920</v>
      </c>
      <c r="J1594" s="2"/>
      <c r="K1594" s="2"/>
      <c r="L1594" s="3">
        <v>0</v>
      </c>
      <c r="M1594" t="s">
        <v>6</v>
      </c>
      <c r="N1594" t="s">
        <v>6</v>
      </c>
      <c r="O1594" s="2">
        <v>45291</v>
      </c>
      <c r="P1594" s="2">
        <v>45275</v>
      </c>
      <c r="Q1594" s="2"/>
      <c r="R1594" t="s">
        <v>7</v>
      </c>
      <c r="S1594" s="2"/>
      <c r="T1594" s="2"/>
      <c r="U1594" s="2"/>
      <c r="V1594" s="2">
        <v>45264</v>
      </c>
      <c r="W1594" t="s">
        <v>8</v>
      </c>
      <c r="X1594" t="s">
        <v>9</v>
      </c>
      <c r="Y1594" t="s">
        <v>10</v>
      </c>
      <c r="Z1594" s="4">
        <v>0.4</v>
      </c>
      <c r="AA1594" t="s">
        <v>11</v>
      </c>
      <c r="AB1594" t="s">
        <v>11</v>
      </c>
      <c r="AC1594" t="s">
        <v>2</v>
      </c>
    </row>
    <row r="1595" spans="1:29">
      <c r="A1595" t="s">
        <v>0</v>
      </c>
      <c r="B1595" t="s">
        <v>0</v>
      </c>
      <c r="C1595" t="s">
        <v>3394</v>
      </c>
      <c r="D1595" t="s">
        <v>2</v>
      </c>
      <c r="E1595" t="s">
        <v>3</v>
      </c>
      <c r="F1595" t="s">
        <v>2501</v>
      </c>
      <c r="G1595" s="2"/>
      <c r="H1595" s="2"/>
      <c r="I1595" t="s">
        <v>61</v>
      </c>
      <c r="J1595" s="2"/>
      <c r="K1595" s="2"/>
      <c r="L1595" s="3">
        <v>0</v>
      </c>
      <c r="M1595" t="s">
        <v>6</v>
      </c>
      <c r="N1595" t="s">
        <v>6</v>
      </c>
      <c r="O1595" s="2">
        <v>45291</v>
      </c>
      <c r="P1595" s="2">
        <v>45275</v>
      </c>
      <c r="Q1595" s="2"/>
      <c r="R1595" t="s">
        <v>7</v>
      </c>
      <c r="S1595" s="2"/>
      <c r="T1595" s="2"/>
      <c r="U1595" s="2"/>
      <c r="V1595" s="2">
        <v>45264</v>
      </c>
      <c r="W1595" t="s">
        <v>8</v>
      </c>
      <c r="X1595" t="s">
        <v>9</v>
      </c>
      <c r="Y1595" t="s">
        <v>10</v>
      </c>
      <c r="Z1595" s="4">
        <v>0.4</v>
      </c>
      <c r="AA1595" t="s">
        <v>11</v>
      </c>
      <c r="AB1595" t="s">
        <v>11</v>
      </c>
      <c r="AC1595" t="s">
        <v>2</v>
      </c>
    </row>
    <row r="1596" spans="1:29">
      <c r="A1596" t="s">
        <v>0</v>
      </c>
      <c r="B1596" t="s">
        <v>0</v>
      </c>
      <c r="C1596" t="s">
        <v>3395</v>
      </c>
      <c r="D1596" t="s">
        <v>2</v>
      </c>
      <c r="E1596" t="s">
        <v>3</v>
      </c>
      <c r="F1596" t="s">
        <v>3396</v>
      </c>
      <c r="G1596" s="2"/>
      <c r="H1596" s="2"/>
      <c r="I1596" t="s">
        <v>407</v>
      </c>
      <c r="J1596" s="2"/>
      <c r="K1596" s="2"/>
      <c r="L1596" s="3">
        <v>0</v>
      </c>
      <c r="M1596" t="s">
        <v>6</v>
      </c>
      <c r="N1596" t="s">
        <v>6</v>
      </c>
      <c r="O1596" s="2">
        <v>45291</v>
      </c>
      <c r="P1596" s="2">
        <v>45275</v>
      </c>
      <c r="Q1596" s="2"/>
      <c r="R1596" t="s">
        <v>7</v>
      </c>
      <c r="S1596" s="2"/>
      <c r="T1596" s="2"/>
      <c r="U1596" s="2"/>
      <c r="V1596" s="2">
        <v>45264</v>
      </c>
      <c r="W1596" t="s">
        <v>8</v>
      </c>
      <c r="X1596" t="s">
        <v>9</v>
      </c>
      <c r="Y1596" t="s">
        <v>10</v>
      </c>
      <c r="Z1596" s="4">
        <v>0.4</v>
      </c>
      <c r="AA1596" t="s">
        <v>11</v>
      </c>
      <c r="AB1596" t="s">
        <v>11</v>
      </c>
      <c r="AC1596" t="s">
        <v>2</v>
      </c>
    </row>
    <row r="1597" spans="1:29">
      <c r="A1597" t="s">
        <v>0</v>
      </c>
      <c r="B1597" t="s">
        <v>0</v>
      </c>
      <c r="C1597" t="s">
        <v>3397</v>
      </c>
      <c r="D1597" t="s">
        <v>2</v>
      </c>
      <c r="E1597" t="s">
        <v>3</v>
      </c>
      <c r="F1597" t="s">
        <v>3398</v>
      </c>
      <c r="G1597" s="2"/>
      <c r="H1597" s="2"/>
      <c r="I1597" t="s">
        <v>957</v>
      </c>
      <c r="J1597" s="2"/>
      <c r="K1597" s="2"/>
      <c r="L1597" s="3">
        <v>0</v>
      </c>
      <c r="M1597" t="s">
        <v>6</v>
      </c>
      <c r="N1597" t="s">
        <v>6</v>
      </c>
      <c r="O1597" s="2">
        <v>45291</v>
      </c>
      <c r="P1597" s="2">
        <v>45275</v>
      </c>
      <c r="Q1597" s="2"/>
      <c r="R1597" t="s">
        <v>7</v>
      </c>
      <c r="S1597" s="2"/>
      <c r="T1597" s="2"/>
      <c r="U1597" s="2"/>
      <c r="V1597" s="2">
        <v>45264</v>
      </c>
      <c r="W1597" t="s">
        <v>8</v>
      </c>
      <c r="X1597" t="s">
        <v>9</v>
      </c>
      <c r="Y1597" t="s">
        <v>10</v>
      </c>
      <c r="Z1597" s="4">
        <v>0.4</v>
      </c>
      <c r="AA1597" t="s">
        <v>11</v>
      </c>
      <c r="AB1597" t="s">
        <v>11</v>
      </c>
      <c r="AC1597" t="s">
        <v>2</v>
      </c>
    </row>
    <row r="1598" spans="1:29">
      <c r="A1598" t="s">
        <v>0</v>
      </c>
      <c r="B1598" t="s">
        <v>0</v>
      </c>
      <c r="C1598" t="s">
        <v>3399</v>
      </c>
      <c r="D1598" t="s">
        <v>2</v>
      </c>
      <c r="E1598" t="s">
        <v>3</v>
      </c>
      <c r="F1598" t="s">
        <v>3400</v>
      </c>
      <c r="G1598" s="2"/>
      <c r="H1598" s="2"/>
      <c r="I1598" t="s">
        <v>407</v>
      </c>
      <c r="J1598" s="2"/>
      <c r="K1598" s="2"/>
      <c r="L1598" s="3">
        <v>0</v>
      </c>
      <c r="M1598" t="s">
        <v>6</v>
      </c>
      <c r="N1598" t="s">
        <v>6</v>
      </c>
      <c r="O1598" s="2">
        <v>45291</v>
      </c>
      <c r="P1598" s="2">
        <v>45275</v>
      </c>
      <c r="Q1598" s="2"/>
      <c r="R1598" t="s">
        <v>7</v>
      </c>
      <c r="S1598" s="2"/>
      <c r="T1598" s="2"/>
      <c r="U1598" s="2"/>
      <c r="V1598" s="2">
        <v>45264</v>
      </c>
      <c r="W1598" t="s">
        <v>8</v>
      </c>
      <c r="X1598" t="s">
        <v>9</v>
      </c>
      <c r="Y1598" t="s">
        <v>10</v>
      </c>
      <c r="Z1598" s="4">
        <v>0.4</v>
      </c>
      <c r="AA1598" t="s">
        <v>11</v>
      </c>
      <c r="AB1598" t="s">
        <v>11</v>
      </c>
      <c r="AC1598" t="s">
        <v>2</v>
      </c>
    </row>
    <row r="1599" spans="1:29">
      <c r="A1599" t="s">
        <v>0</v>
      </c>
      <c r="B1599" t="s">
        <v>0</v>
      </c>
      <c r="C1599" t="s">
        <v>3401</v>
      </c>
      <c r="D1599" t="s">
        <v>2</v>
      </c>
      <c r="E1599" t="s">
        <v>3</v>
      </c>
      <c r="F1599" t="s">
        <v>3402</v>
      </c>
      <c r="G1599" s="2"/>
      <c r="H1599" s="2"/>
      <c r="I1599" t="s">
        <v>119</v>
      </c>
      <c r="J1599" s="2"/>
      <c r="K1599" s="2"/>
      <c r="L1599" s="3">
        <v>0</v>
      </c>
      <c r="M1599" t="s">
        <v>6</v>
      </c>
      <c r="N1599" t="s">
        <v>6</v>
      </c>
      <c r="O1599" s="2">
        <v>45291</v>
      </c>
      <c r="P1599" s="2">
        <v>45275</v>
      </c>
      <c r="Q1599" s="2"/>
      <c r="R1599" t="s">
        <v>7</v>
      </c>
      <c r="S1599" s="2"/>
      <c r="T1599" s="2"/>
      <c r="U1599" s="2"/>
      <c r="V1599" s="2">
        <v>45264</v>
      </c>
      <c r="W1599" t="s">
        <v>8</v>
      </c>
      <c r="X1599" t="s">
        <v>9</v>
      </c>
      <c r="Y1599" t="s">
        <v>10</v>
      </c>
      <c r="Z1599" s="4">
        <v>0.4</v>
      </c>
      <c r="AA1599" t="s">
        <v>11</v>
      </c>
      <c r="AB1599" t="s">
        <v>11</v>
      </c>
      <c r="AC1599" t="s">
        <v>2</v>
      </c>
    </row>
    <row r="1600" spans="1:29">
      <c r="A1600" t="s">
        <v>0</v>
      </c>
      <c r="B1600" t="s">
        <v>0</v>
      </c>
      <c r="C1600" t="s">
        <v>3403</v>
      </c>
      <c r="D1600" t="s">
        <v>2</v>
      </c>
      <c r="E1600" t="s">
        <v>3</v>
      </c>
      <c r="F1600" t="s">
        <v>3404</v>
      </c>
      <c r="G1600" s="2"/>
      <c r="H1600" s="2"/>
      <c r="I1600" t="s">
        <v>1242</v>
      </c>
      <c r="J1600" s="2"/>
      <c r="K1600" s="2"/>
      <c r="L1600" s="3">
        <v>0</v>
      </c>
      <c r="M1600" t="s">
        <v>6</v>
      </c>
      <c r="N1600" t="s">
        <v>6</v>
      </c>
      <c r="O1600" s="2">
        <v>45291</v>
      </c>
      <c r="P1600" s="2">
        <v>45275</v>
      </c>
      <c r="Q1600" s="2"/>
      <c r="R1600" t="s">
        <v>7</v>
      </c>
      <c r="S1600" s="2"/>
      <c r="T1600" s="2"/>
      <c r="U1600" s="2"/>
      <c r="V1600" s="2">
        <v>45264</v>
      </c>
      <c r="W1600" t="s">
        <v>8</v>
      </c>
      <c r="X1600" t="s">
        <v>9</v>
      </c>
      <c r="Y1600" t="s">
        <v>10</v>
      </c>
      <c r="Z1600" s="4">
        <v>0.4</v>
      </c>
      <c r="AA1600" t="s">
        <v>11</v>
      </c>
      <c r="AB1600" t="s">
        <v>11</v>
      </c>
      <c r="AC1600" t="s">
        <v>2</v>
      </c>
    </row>
    <row r="1601" spans="1:29">
      <c r="A1601" t="s">
        <v>0</v>
      </c>
      <c r="B1601" t="s">
        <v>0</v>
      </c>
      <c r="C1601" t="s">
        <v>3405</v>
      </c>
      <c r="D1601" t="s">
        <v>2</v>
      </c>
      <c r="E1601" t="s">
        <v>3</v>
      </c>
      <c r="F1601" t="s">
        <v>3406</v>
      </c>
      <c r="G1601" s="2"/>
      <c r="H1601" s="2"/>
      <c r="I1601" t="s">
        <v>61</v>
      </c>
      <c r="J1601" s="2"/>
      <c r="K1601" s="2"/>
      <c r="L1601" s="3">
        <v>0</v>
      </c>
      <c r="M1601" t="s">
        <v>6</v>
      </c>
      <c r="N1601" t="s">
        <v>6</v>
      </c>
      <c r="O1601" s="2">
        <v>45291</v>
      </c>
      <c r="P1601" s="2">
        <v>45275</v>
      </c>
      <c r="Q1601" s="2"/>
      <c r="R1601" t="s">
        <v>7</v>
      </c>
      <c r="S1601" s="2"/>
      <c r="T1601" s="2"/>
      <c r="U1601" s="2"/>
      <c r="V1601" s="2">
        <v>45264</v>
      </c>
      <c r="W1601" t="s">
        <v>8</v>
      </c>
      <c r="X1601" t="s">
        <v>9</v>
      </c>
      <c r="Y1601" t="s">
        <v>10</v>
      </c>
      <c r="Z1601" s="4">
        <v>0.4</v>
      </c>
      <c r="AA1601" t="s">
        <v>11</v>
      </c>
      <c r="AB1601" t="s">
        <v>11</v>
      </c>
      <c r="AC1601" t="s">
        <v>2</v>
      </c>
    </row>
    <row r="1602" spans="1:29">
      <c r="A1602" t="s">
        <v>0</v>
      </c>
      <c r="B1602" t="s">
        <v>0</v>
      </c>
      <c r="C1602" t="s">
        <v>3407</v>
      </c>
      <c r="D1602" t="s">
        <v>2</v>
      </c>
      <c r="E1602" t="s">
        <v>3</v>
      </c>
      <c r="F1602" t="s">
        <v>3408</v>
      </c>
      <c r="G1602" s="2"/>
      <c r="H1602" s="2"/>
      <c r="I1602" t="s">
        <v>1066</v>
      </c>
      <c r="J1602" s="2"/>
      <c r="K1602" s="2"/>
      <c r="L1602" s="3">
        <v>0</v>
      </c>
      <c r="M1602" t="s">
        <v>6</v>
      </c>
      <c r="N1602" t="s">
        <v>6</v>
      </c>
      <c r="O1602" s="2">
        <v>45291</v>
      </c>
      <c r="P1602" s="2">
        <v>45275</v>
      </c>
      <c r="Q1602" s="2"/>
      <c r="R1602" t="s">
        <v>7</v>
      </c>
      <c r="S1602" s="2"/>
      <c r="T1602" s="2"/>
      <c r="U1602" s="2"/>
      <c r="V1602" s="2">
        <v>45264</v>
      </c>
      <c r="W1602" t="s">
        <v>8</v>
      </c>
      <c r="X1602" t="s">
        <v>9</v>
      </c>
      <c r="Y1602" t="s">
        <v>10</v>
      </c>
      <c r="Z1602" s="4">
        <v>0.4</v>
      </c>
      <c r="AA1602" t="s">
        <v>11</v>
      </c>
      <c r="AB1602" t="s">
        <v>11</v>
      </c>
      <c r="AC1602" t="s">
        <v>2</v>
      </c>
    </row>
    <row r="1603" spans="1:29">
      <c r="A1603" t="s">
        <v>0</v>
      </c>
      <c r="B1603" t="s">
        <v>0</v>
      </c>
      <c r="C1603" t="s">
        <v>3409</v>
      </c>
      <c r="D1603" t="s">
        <v>2</v>
      </c>
      <c r="E1603" t="s">
        <v>3</v>
      </c>
      <c r="F1603" t="s">
        <v>3410</v>
      </c>
      <c r="G1603" s="2"/>
      <c r="H1603" s="2"/>
      <c r="I1603" t="s">
        <v>920</v>
      </c>
      <c r="J1603" s="2"/>
      <c r="K1603" s="2"/>
      <c r="L1603" s="3">
        <v>0</v>
      </c>
      <c r="M1603" t="s">
        <v>6</v>
      </c>
      <c r="N1603" t="s">
        <v>6</v>
      </c>
      <c r="O1603" s="2">
        <v>45291</v>
      </c>
      <c r="P1603" s="2">
        <v>45275</v>
      </c>
      <c r="Q1603" s="2"/>
      <c r="R1603" t="s">
        <v>7</v>
      </c>
      <c r="S1603" s="2"/>
      <c r="T1603" s="2"/>
      <c r="U1603" s="2"/>
      <c r="V1603" s="2">
        <v>45264</v>
      </c>
      <c r="W1603" t="s">
        <v>8</v>
      </c>
      <c r="X1603" t="s">
        <v>9</v>
      </c>
      <c r="Y1603" t="s">
        <v>10</v>
      </c>
      <c r="Z1603" s="4">
        <v>0.4</v>
      </c>
      <c r="AA1603" t="s">
        <v>11</v>
      </c>
      <c r="AB1603" t="s">
        <v>11</v>
      </c>
      <c r="AC1603" t="s">
        <v>2</v>
      </c>
    </row>
    <row r="1604" spans="1:29">
      <c r="A1604" t="s">
        <v>0</v>
      </c>
      <c r="B1604" t="s">
        <v>0</v>
      </c>
      <c r="C1604" t="s">
        <v>3411</v>
      </c>
      <c r="D1604" t="s">
        <v>2</v>
      </c>
      <c r="E1604" t="s">
        <v>3</v>
      </c>
      <c r="F1604" t="s">
        <v>2993</v>
      </c>
      <c r="G1604" s="2"/>
      <c r="H1604" s="2"/>
      <c r="I1604" t="s">
        <v>1066</v>
      </c>
      <c r="J1604" s="2"/>
      <c r="K1604" s="2"/>
      <c r="L1604" s="3">
        <v>0</v>
      </c>
      <c r="M1604" t="s">
        <v>6</v>
      </c>
      <c r="N1604" t="s">
        <v>6</v>
      </c>
      <c r="O1604" s="2">
        <v>45291</v>
      </c>
      <c r="P1604" s="2">
        <v>45275</v>
      </c>
      <c r="Q1604" s="2"/>
      <c r="R1604" t="s">
        <v>7</v>
      </c>
      <c r="S1604" s="2"/>
      <c r="T1604" s="2"/>
      <c r="U1604" s="2"/>
      <c r="V1604" s="2">
        <v>45264</v>
      </c>
      <c r="W1604" t="s">
        <v>8</v>
      </c>
      <c r="X1604" t="s">
        <v>9</v>
      </c>
      <c r="Y1604" t="s">
        <v>10</v>
      </c>
      <c r="Z1604" s="4">
        <v>0.4</v>
      </c>
      <c r="AA1604" t="s">
        <v>11</v>
      </c>
      <c r="AB1604" t="s">
        <v>11</v>
      </c>
      <c r="AC1604" t="s">
        <v>2</v>
      </c>
    </row>
    <row r="1605" spans="1:29">
      <c r="A1605" t="s">
        <v>0</v>
      </c>
      <c r="B1605" t="s">
        <v>0</v>
      </c>
      <c r="C1605" t="s">
        <v>3412</v>
      </c>
      <c r="D1605" t="s">
        <v>2</v>
      </c>
      <c r="E1605" t="s">
        <v>3</v>
      </c>
      <c r="F1605" t="s">
        <v>2483</v>
      </c>
      <c r="G1605" s="2"/>
      <c r="H1605" s="2"/>
      <c r="I1605" t="s">
        <v>920</v>
      </c>
      <c r="J1605" s="2"/>
      <c r="K1605" s="2"/>
      <c r="L1605" s="3">
        <v>0</v>
      </c>
      <c r="M1605" t="s">
        <v>6</v>
      </c>
      <c r="N1605" t="s">
        <v>6</v>
      </c>
      <c r="O1605" s="2">
        <v>45291</v>
      </c>
      <c r="P1605" s="2">
        <v>45275</v>
      </c>
      <c r="Q1605" s="2"/>
      <c r="R1605" t="s">
        <v>7</v>
      </c>
      <c r="S1605" s="2"/>
      <c r="T1605" s="2"/>
      <c r="U1605" s="2"/>
      <c r="V1605" s="2">
        <v>45264</v>
      </c>
      <c r="W1605" t="s">
        <v>8</v>
      </c>
      <c r="X1605" t="s">
        <v>9</v>
      </c>
      <c r="Y1605" t="s">
        <v>10</v>
      </c>
      <c r="Z1605" s="4">
        <v>0.4</v>
      </c>
      <c r="AA1605" t="s">
        <v>11</v>
      </c>
      <c r="AB1605" t="s">
        <v>11</v>
      </c>
      <c r="AC1605" t="s">
        <v>2</v>
      </c>
    </row>
    <row r="1606" spans="1:29">
      <c r="A1606" t="s">
        <v>0</v>
      </c>
      <c r="B1606" t="s">
        <v>0</v>
      </c>
      <c r="C1606" t="s">
        <v>3413</v>
      </c>
      <c r="D1606" t="s">
        <v>2</v>
      </c>
      <c r="E1606" t="s">
        <v>3</v>
      </c>
      <c r="F1606" t="s">
        <v>3414</v>
      </c>
      <c r="G1606" s="2"/>
      <c r="H1606" s="2"/>
      <c r="I1606" t="s">
        <v>61</v>
      </c>
      <c r="J1606" s="2"/>
      <c r="K1606" s="2"/>
      <c r="L1606" s="3">
        <v>0</v>
      </c>
      <c r="M1606" t="s">
        <v>6</v>
      </c>
      <c r="N1606" t="s">
        <v>6</v>
      </c>
      <c r="O1606" s="2">
        <v>45291</v>
      </c>
      <c r="P1606" s="2">
        <v>45275</v>
      </c>
      <c r="Q1606" s="2"/>
      <c r="R1606" t="s">
        <v>7</v>
      </c>
      <c r="S1606" s="2"/>
      <c r="T1606" s="2"/>
      <c r="U1606" s="2"/>
      <c r="V1606" s="2">
        <v>45264</v>
      </c>
      <c r="W1606" t="s">
        <v>8</v>
      </c>
      <c r="X1606" t="s">
        <v>9</v>
      </c>
      <c r="Y1606" t="s">
        <v>10</v>
      </c>
      <c r="Z1606" s="4">
        <v>0.4</v>
      </c>
      <c r="AA1606" t="s">
        <v>11</v>
      </c>
      <c r="AB1606" t="s">
        <v>11</v>
      </c>
      <c r="AC1606" t="s">
        <v>2</v>
      </c>
    </row>
    <row r="1607" spans="1:29">
      <c r="A1607" t="s">
        <v>0</v>
      </c>
      <c r="B1607" t="s">
        <v>0</v>
      </c>
      <c r="C1607" t="s">
        <v>3415</v>
      </c>
      <c r="D1607" t="s">
        <v>2</v>
      </c>
      <c r="E1607" t="s">
        <v>3</v>
      </c>
      <c r="F1607" t="s">
        <v>3416</v>
      </c>
      <c r="G1607" s="2"/>
      <c r="H1607" s="2"/>
      <c r="I1607" t="s">
        <v>407</v>
      </c>
      <c r="J1607" s="2"/>
      <c r="K1607" s="2"/>
      <c r="L1607" s="3">
        <v>0</v>
      </c>
      <c r="M1607" t="s">
        <v>6</v>
      </c>
      <c r="N1607" t="s">
        <v>6</v>
      </c>
      <c r="O1607" s="2">
        <v>45291</v>
      </c>
      <c r="P1607" s="2">
        <v>45275</v>
      </c>
      <c r="Q1607" s="2"/>
      <c r="R1607" t="s">
        <v>7</v>
      </c>
      <c r="S1607" s="2"/>
      <c r="T1607" s="2"/>
      <c r="U1607" s="2"/>
      <c r="V1607" s="2">
        <v>45264</v>
      </c>
      <c r="W1607" t="s">
        <v>8</v>
      </c>
      <c r="X1607" t="s">
        <v>9</v>
      </c>
      <c r="Y1607" t="s">
        <v>10</v>
      </c>
      <c r="Z1607" s="4">
        <v>0.4</v>
      </c>
      <c r="AA1607" t="s">
        <v>11</v>
      </c>
      <c r="AB1607" t="s">
        <v>11</v>
      </c>
      <c r="AC1607" t="s">
        <v>2</v>
      </c>
    </row>
    <row r="1608" spans="1:29">
      <c r="A1608" t="s">
        <v>0</v>
      </c>
      <c r="B1608" t="s">
        <v>0</v>
      </c>
      <c r="C1608" t="s">
        <v>3417</v>
      </c>
      <c r="D1608" t="s">
        <v>2</v>
      </c>
      <c r="E1608" t="s">
        <v>3</v>
      </c>
      <c r="F1608" t="s">
        <v>3418</v>
      </c>
      <c r="G1608" s="2"/>
      <c r="H1608" s="2"/>
      <c r="I1608" t="s">
        <v>1242</v>
      </c>
      <c r="J1608" s="2"/>
      <c r="K1608" s="2"/>
      <c r="L1608" s="3">
        <v>0</v>
      </c>
      <c r="M1608" t="s">
        <v>6</v>
      </c>
      <c r="N1608" t="s">
        <v>6</v>
      </c>
      <c r="O1608" s="2">
        <v>45291</v>
      </c>
      <c r="P1608" s="2">
        <v>45275</v>
      </c>
      <c r="Q1608" s="2"/>
      <c r="R1608" t="s">
        <v>7</v>
      </c>
      <c r="S1608" s="2"/>
      <c r="T1608" s="2"/>
      <c r="U1608" s="2"/>
      <c r="V1608" s="2">
        <v>45264</v>
      </c>
      <c r="W1608" t="s">
        <v>8</v>
      </c>
      <c r="X1608" t="s">
        <v>9</v>
      </c>
      <c r="Y1608" t="s">
        <v>10</v>
      </c>
      <c r="Z1608" s="4">
        <v>0.4</v>
      </c>
      <c r="AA1608" t="s">
        <v>11</v>
      </c>
      <c r="AB1608" t="s">
        <v>11</v>
      </c>
      <c r="AC1608" t="s">
        <v>2</v>
      </c>
    </row>
    <row r="1609" spans="1:29">
      <c r="A1609" t="s">
        <v>0</v>
      </c>
      <c r="B1609" t="s">
        <v>0</v>
      </c>
      <c r="C1609" t="s">
        <v>3419</v>
      </c>
      <c r="D1609" t="s">
        <v>2</v>
      </c>
      <c r="E1609" t="s">
        <v>3</v>
      </c>
      <c r="F1609" t="s">
        <v>3005</v>
      </c>
      <c r="G1609" s="2"/>
      <c r="H1609" s="2"/>
      <c r="I1609" t="s">
        <v>61</v>
      </c>
      <c r="J1609" s="2"/>
      <c r="K1609" s="2"/>
      <c r="L1609" s="3">
        <v>0</v>
      </c>
      <c r="M1609" t="s">
        <v>6</v>
      </c>
      <c r="N1609" t="s">
        <v>6</v>
      </c>
      <c r="O1609" s="2">
        <v>45291</v>
      </c>
      <c r="P1609" s="2">
        <v>45275</v>
      </c>
      <c r="Q1609" s="2"/>
      <c r="R1609" t="s">
        <v>7</v>
      </c>
      <c r="S1609" s="2"/>
      <c r="T1609" s="2"/>
      <c r="U1609" s="2"/>
      <c r="V1609" s="2">
        <v>45264</v>
      </c>
      <c r="W1609" t="s">
        <v>8</v>
      </c>
      <c r="X1609" t="s">
        <v>9</v>
      </c>
      <c r="Y1609" t="s">
        <v>10</v>
      </c>
      <c r="Z1609" s="4">
        <v>0.4</v>
      </c>
      <c r="AA1609" t="s">
        <v>11</v>
      </c>
      <c r="AB1609" t="s">
        <v>11</v>
      </c>
      <c r="AC1609" t="s">
        <v>2</v>
      </c>
    </row>
    <row r="1610" spans="1:29">
      <c r="A1610" t="s">
        <v>0</v>
      </c>
      <c r="B1610" t="s">
        <v>0</v>
      </c>
      <c r="C1610" t="s">
        <v>3420</v>
      </c>
      <c r="D1610" t="s">
        <v>2</v>
      </c>
      <c r="E1610" t="s">
        <v>3</v>
      </c>
      <c r="F1610" t="s">
        <v>3421</v>
      </c>
      <c r="G1610" s="2"/>
      <c r="H1610" s="2"/>
      <c r="I1610" t="s">
        <v>1242</v>
      </c>
      <c r="J1610" s="2"/>
      <c r="K1610" s="2"/>
      <c r="L1610" s="3">
        <v>0</v>
      </c>
      <c r="M1610" t="s">
        <v>6</v>
      </c>
      <c r="N1610" t="s">
        <v>6</v>
      </c>
      <c r="O1610" s="2">
        <v>45291</v>
      </c>
      <c r="P1610" s="2">
        <v>45275</v>
      </c>
      <c r="Q1610" s="2"/>
      <c r="R1610" t="s">
        <v>7</v>
      </c>
      <c r="S1610" s="2"/>
      <c r="T1610" s="2"/>
      <c r="U1610" s="2"/>
      <c r="V1610" s="2">
        <v>45264</v>
      </c>
      <c r="W1610" t="s">
        <v>8</v>
      </c>
      <c r="X1610" t="s">
        <v>9</v>
      </c>
      <c r="Y1610" t="s">
        <v>10</v>
      </c>
      <c r="Z1610" s="4">
        <v>0.4</v>
      </c>
      <c r="AA1610" t="s">
        <v>11</v>
      </c>
      <c r="AB1610" t="s">
        <v>11</v>
      </c>
      <c r="AC1610" t="s">
        <v>2</v>
      </c>
    </row>
    <row r="1611" spans="1:29">
      <c r="A1611" t="s">
        <v>0</v>
      </c>
      <c r="B1611" t="s">
        <v>0</v>
      </c>
      <c r="C1611" t="s">
        <v>3422</v>
      </c>
      <c r="D1611" t="s">
        <v>2</v>
      </c>
      <c r="E1611" t="s">
        <v>3</v>
      </c>
      <c r="F1611" t="s">
        <v>2472</v>
      </c>
      <c r="G1611" s="2"/>
      <c r="H1611" s="2"/>
      <c r="I1611" t="s">
        <v>920</v>
      </c>
      <c r="J1611" s="2"/>
      <c r="K1611" s="2"/>
      <c r="L1611" s="3">
        <v>0</v>
      </c>
      <c r="M1611" t="s">
        <v>6</v>
      </c>
      <c r="N1611" t="s">
        <v>6</v>
      </c>
      <c r="O1611" s="2">
        <v>45291</v>
      </c>
      <c r="P1611" s="2">
        <v>45275</v>
      </c>
      <c r="Q1611" s="2"/>
      <c r="R1611" t="s">
        <v>7</v>
      </c>
      <c r="S1611" s="2"/>
      <c r="T1611" s="2"/>
      <c r="U1611" s="2"/>
      <c r="V1611" s="2">
        <v>45264</v>
      </c>
      <c r="W1611" t="s">
        <v>8</v>
      </c>
      <c r="X1611" t="s">
        <v>9</v>
      </c>
      <c r="Y1611" t="s">
        <v>10</v>
      </c>
      <c r="Z1611" s="4">
        <v>0.4</v>
      </c>
      <c r="AA1611" t="s">
        <v>11</v>
      </c>
      <c r="AB1611" t="s">
        <v>11</v>
      </c>
      <c r="AC1611" t="s">
        <v>2</v>
      </c>
    </row>
    <row r="1612" spans="1:29">
      <c r="A1612" t="s">
        <v>0</v>
      </c>
      <c r="B1612" t="s">
        <v>0</v>
      </c>
      <c r="C1612" t="s">
        <v>3423</v>
      </c>
      <c r="D1612" t="s">
        <v>2</v>
      </c>
      <c r="E1612" t="s">
        <v>3</v>
      </c>
      <c r="F1612" t="s">
        <v>2470</v>
      </c>
      <c r="G1612" s="2"/>
      <c r="H1612" s="2"/>
      <c r="I1612" t="s">
        <v>952</v>
      </c>
      <c r="J1612" s="2"/>
      <c r="K1612" s="2"/>
      <c r="L1612" s="3">
        <v>0</v>
      </c>
      <c r="M1612" t="s">
        <v>6</v>
      </c>
      <c r="N1612" t="s">
        <v>6</v>
      </c>
      <c r="O1612" s="2">
        <v>45291</v>
      </c>
      <c r="P1612" s="2">
        <v>45275</v>
      </c>
      <c r="Q1612" s="2"/>
      <c r="R1612" t="s">
        <v>7</v>
      </c>
      <c r="S1612" s="2"/>
      <c r="T1612" s="2"/>
      <c r="U1612" s="2"/>
      <c r="V1612" s="2">
        <v>45264</v>
      </c>
      <c r="W1612" t="s">
        <v>8</v>
      </c>
      <c r="X1612" t="s">
        <v>9</v>
      </c>
      <c r="Y1612" t="s">
        <v>10</v>
      </c>
      <c r="Z1612" s="4">
        <v>0.4</v>
      </c>
      <c r="AA1612" t="s">
        <v>11</v>
      </c>
      <c r="AB1612" t="s">
        <v>11</v>
      </c>
      <c r="AC1612" t="s">
        <v>2</v>
      </c>
    </row>
    <row r="1613" spans="1:29">
      <c r="A1613" t="s">
        <v>0</v>
      </c>
      <c r="B1613" t="s">
        <v>0</v>
      </c>
      <c r="C1613" t="s">
        <v>3424</v>
      </c>
      <c r="D1613" t="s">
        <v>2</v>
      </c>
      <c r="E1613" t="s">
        <v>3</v>
      </c>
      <c r="F1613" t="s">
        <v>3406</v>
      </c>
      <c r="G1613" s="2"/>
      <c r="H1613" s="2"/>
      <c r="I1613" t="s">
        <v>61</v>
      </c>
      <c r="J1613" s="2"/>
      <c r="K1613" s="2"/>
      <c r="L1613" s="3">
        <v>0</v>
      </c>
      <c r="M1613" t="s">
        <v>6</v>
      </c>
      <c r="N1613" t="s">
        <v>6</v>
      </c>
      <c r="O1613" s="2">
        <v>45291</v>
      </c>
      <c r="P1613" s="2">
        <v>45275</v>
      </c>
      <c r="Q1613" s="2"/>
      <c r="R1613" t="s">
        <v>7</v>
      </c>
      <c r="S1613" s="2"/>
      <c r="T1613" s="2"/>
      <c r="U1613" s="2"/>
      <c r="V1613" s="2">
        <v>45264</v>
      </c>
      <c r="W1613" t="s">
        <v>8</v>
      </c>
      <c r="X1613" t="s">
        <v>9</v>
      </c>
      <c r="Y1613" t="s">
        <v>10</v>
      </c>
      <c r="Z1613" s="4">
        <v>0.4</v>
      </c>
      <c r="AA1613" t="s">
        <v>11</v>
      </c>
      <c r="AB1613" t="s">
        <v>11</v>
      </c>
      <c r="AC1613" t="s">
        <v>2</v>
      </c>
    </row>
    <row r="1614" spans="1:29">
      <c r="A1614" t="s">
        <v>0</v>
      </c>
      <c r="B1614" t="s">
        <v>0</v>
      </c>
      <c r="C1614" t="s">
        <v>3425</v>
      </c>
      <c r="D1614" t="s">
        <v>2</v>
      </c>
      <c r="E1614" t="s">
        <v>3</v>
      </c>
      <c r="F1614" t="s">
        <v>3005</v>
      </c>
      <c r="G1614" s="2"/>
      <c r="H1614" s="2"/>
      <c r="I1614" t="s">
        <v>308</v>
      </c>
      <c r="J1614" s="2"/>
      <c r="K1614" s="2"/>
      <c r="L1614" s="3">
        <v>0</v>
      </c>
      <c r="M1614" t="s">
        <v>6</v>
      </c>
      <c r="N1614" t="s">
        <v>6</v>
      </c>
      <c r="O1614" s="2">
        <v>45291</v>
      </c>
      <c r="P1614" s="2">
        <v>45275</v>
      </c>
      <c r="Q1614" s="2"/>
      <c r="R1614" t="s">
        <v>7</v>
      </c>
      <c r="S1614" s="2"/>
      <c r="T1614" s="2"/>
      <c r="U1614" s="2"/>
      <c r="V1614" s="2">
        <v>45264</v>
      </c>
      <c r="W1614" t="s">
        <v>8</v>
      </c>
      <c r="X1614" t="s">
        <v>9</v>
      </c>
      <c r="Y1614" t="s">
        <v>10</v>
      </c>
      <c r="Z1614" s="4">
        <v>0.4</v>
      </c>
      <c r="AA1614" t="s">
        <v>11</v>
      </c>
      <c r="AB1614" t="s">
        <v>11</v>
      </c>
      <c r="AC1614" t="s">
        <v>2</v>
      </c>
    </row>
    <row r="1615" spans="1:29">
      <c r="A1615" t="s">
        <v>0</v>
      </c>
      <c r="B1615" t="s">
        <v>0</v>
      </c>
      <c r="C1615" t="s">
        <v>3426</v>
      </c>
      <c r="D1615" t="s">
        <v>2</v>
      </c>
      <c r="E1615" t="s">
        <v>3</v>
      </c>
      <c r="F1615" t="s">
        <v>3427</v>
      </c>
      <c r="G1615" s="2"/>
      <c r="H1615" s="2"/>
      <c r="I1615" t="s">
        <v>2493</v>
      </c>
      <c r="J1615" s="2"/>
      <c r="K1615" s="2"/>
      <c r="L1615" s="3">
        <v>0</v>
      </c>
      <c r="M1615" t="s">
        <v>6</v>
      </c>
      <c r="N1615" t="s">
        <v>6</v>
      </c>
      <c r="O1615" s="2">
        <v>45291</v>
      </c>
      <c r="P1615" s="2">
        <v>45275</v>
      </c>
      <c r="Q1615" s="2"/>
      <c r="R1615" t="s">
        <v>7</v>
      </c>
      <c r="S1615" s="2"/>
      <c r="T1615" s="2"/>
      <c r="U1615" s="2"/>
      <c r="V1615" s="2">
        <v>45264</v>
      </c>
      <c r="W1615" t="s">
        <v>8</v>
      </c>
      <c r="X1615" t="s">
        <v>9</v>
      </c>
      <c r="Y1615" t="s">
        <v>10</v>
      </c>
      <c r="Z1615" s="4">
        <v>0.4</v>
      </c>
      <c r="AA1615" t="s">
        <v>11</v>
      </c>
      <c r="AB1615" t="s">
        <v>11</v>
      </c>
      <c r="AC1615" t="s">
        <v>2</v>
      </c>
    </row>
    <row r="1616" spans="1:29">
      <c r="A1616" t="s">
        <v>0</v>
      </c>
      <c r="B1616" t="s">
        <v>0</v>
      </c>
      <c r="C1616" t="s">
        <v>3428</v>
      </c>
      <c r="D1616" t="s">
        <v>2</v>
      </c>
      <c r="E1616" t="s">
        <v>3</v>
      </c>
      <c r="F1616" t="s">
        <v>3429</v>
      </c>
      <c r="G1616" s="2"/>
      <c r="H1616" s="2"/>
      <c r="I1616" t="s">
        <v>407</v>
      </c>
      <c r="J1616" s="2"/>
      <c r="K1616" s="2"/>
      <c r="L1616" s="3">
        <v>0</v>
      </c>
      <c r="M1616" t="s">
        <v>6</v>
      </c>
      <c r="N1616" t="s">
        <v>6</v>
      </c>
      <c r="O1616" s="2">
        <v>45291</v>
      </c>
      <c r="P1616" s="2">
        <v>45275</v>
      </c>
      <c r="Q1616" s="2"/>
      <c r="R1616" t="s">
        <v>7</v>
      </c>
      <c r="S1616" s="2"/>
      <c r="T1616" s="2"/>
      <c r="U1616" s="2"/>
      <c r="V1616" s="2">
        <v>45264</v>
      </c>
      <c r="W1616" t="s">
        <v>8</v>
      </c>
      <c r="X1616" t="s">
        <v>9</v>
      </c>
      <c r="Y1616" t="s">
        <v>10</v>
      </c>
      <c r="Z1616" s="4">
        <v>0.4</v>
      </c>
      <c r="AA1616" t="s">
        <v>11</v>
      </c>
      <c r="AB1616" t="s">
        <v>11</v>
      </c>
      <c r="AC1616" t="s">
        <v>2</v>
      </c>
    </row>
    <row r="1617" spans="1:29">
      <c r="A1617" t="s">
        <v>0</v>
      </c>
      <c r="B1617" t="s">
        <v>0</v>
      </c>
      <c r="C1617" t="s">
        <v>3430</v>
      </c>
      <c r="D1617" t="s">
        <v>2</v>
      </c>
      <c r="E1617" t="s">
        <v>3</v>
      </c>
      <c r="F1617" t="s">
        <v>3408</v>
      </c>
      <c r="G1617" s="2"/>
      <c r="H1617" s="2"/>
      <c r="I1617" t="s">
        <v>1066</v>
      </c>
      <c r="J1617" s="2"/>
      <c r="K1617" s="2"/>
      <c r="L1617" s="3">
        <v>0</v>
      </c>
      <c r="M1617" t="s">
        <v>6</v>
      </c>
      <c r="N1617" t="s">
        <v>6</v>
      </c>
      <c r="O1617" s="2">
        <v>45291</v>
      </c>
      <c r="P1617" s="2">
        <v>45275</v>
      </c>
      <c r="Q1617" s="2"/>
      <c r="R1617" t="s">
        <v>7</v>
      </c>
      <c r="S1617" s="2"/>
      <c r="T1617" s="2"/>
      <c r="U1617" s="2"/>
      <c r="V1617" s="2">
        <v>45264</v>
      </c>
      <c r="W1617" t="s">
        <v>8</v>
      </c>
      <c r="X1617" t="s">
        <v>9</v>
      </c>
      <c r="Y1617" t="s">
        <v>10</v>
      </c>
      <c r="Z1617" s="4">
        <v>0.4</v>
      </c>
      <c r="AA1617" t="s">
        <v>11</v>
      </c>
      <c r="AB1617" t="s">
        <v>11</v>
      </c>
      <c r="AC1617" t="s">
        <v>2</v>
      </c>
    </row>
    <row r="1618" spans="1:29">
      <c r="A1618" t="s">
        <v>0</v>
      </c>
      <c r="B1618" t="s">
        <v>0</v>
      </c>
      <c r="C1618" t="s">
        <v>3431</v>
      </c>
      <c r="D1618" t="s">
        <v>2</v>
      </c>
      <c r="E1618" t="s">
        <v>3</v>
      </c>
      <c r="F1618" t="s">
        <v>2993</v>
      </c>
      <c r="G1618" s="2"/>
      <c r="H1618" s="2"/>
      <c r="I1618" t="s">
        <v>920</v>
      </c>
      <c r="J1618" s="2"/>
      <c r="K1618" s="2"/>
      <c r="L1618" s="3">
        <v>0</v>
      </c>
      <c r="M1618" t="s">
        <v>6</v>
      </c>
      <c r="N1618" t="s">
        <v>6</v>
      </c>
      <c r="O1618" s="2">
        <v>45291</v>
      </c>
      <c r="P1618" s="2">
        <v>45275</v>
      </c>
      <c r="Q1618" s="2"/>
      <c r="R1618" t="s">
        <v>7</v>
      </c>
      <c r="S1618" s="2"/>
      <c r="T1618" s="2"/>
      <c r="U1618" s="2"/>
      <c r="V1618" s="2">
        <v>45264</v>
      </c>
      <c r="W1618" t="s">
        <v>8</v>
      </c>
      <c r="X1618" t="s">
        <v>9</v>
      </c>
      <c r="Y1618" t="s">
        <v>10</v>
      </c>
      <c r="Z1618" s="4">
        <v>0.4</v>
      </c>
      <c r="AA1618" t="s">
        <v>11</v>
      </c>
      <c r="AB1618" t="s">
        <v>11</v>
      </c>
      <c r="AC1618" t="s">
        <v>2</v>
      </c>
    </row>
    <row r="1619" spans="1:29">
      <c r="A1619" t="s">
        <v>0</v>
      </c>
      <c r="B1619" t="s">
        <v>0</v>
      </c>
      <c r="C1619" t="s">
        <v>3432</v>
      </c>
      <c r="D1619" t="s">
        <v>2</v>
      </c>
      <c r="E1619" t="s">
        <v>3</v>
      </c>
      <c r="F1619" t="s">
        <v>3433</v>
      </c>
      <c r="G1619" s="2"/>
      <c r="H1619" s="2"/>
      <c r="I1619" t="s">
        <v>407</v>
      </c>
      <c r="J1619" s="2"/>
      <c r="K1619" s="2"/>
      <c r="L1619" s="3">
        <v>0</v>
      </c>
      <c r="M1619" t="s">
        <v>6</v>
      </c>
      <c r="N1619" t="s">
        <v>6</v>
      </c>
      <c r="O1619" s="2">
        <v>45291</v>
      </c>
      <c r="P1619" s="2">
        <v>45275</v>
      </c>
      <c r="Q1619" s="2"/>
      <c r="R1619" t="s">
        <v>7</v>
      </c>
      <c r="S1619" s="2"/>
      <c r="T1619" s="2"/>
      <c r="U1619" s="2"/>
      <c r="V1619" s="2">
        <v>45264</v>
      </c>
      <c r="W1619" t="s">
        <v>8</v>
      </c>
      <c r="X1619" t="s">
        <v>9</v>
      </c>
      <c r="Y1619" t="s">
        <v>10</v>
      </c>
      <c r="Z1619" s="4">
        <v>0.4</v>
      </c>
      <c r="AA1619" t="s">
        <v>11</v>
      </c>
      <c r="AB1619" t="s">
        <v>11</v>
      </c>
      <c r="AC1619" t="s">
        <v>2</v>
      </c>
    </row>
    <row r="1620" spans="1:29">
      <c r="A1620" t="s">
        <v>0</v>
      </c>
      <c r="B1620" t="s">
        <v>0</v>
      </c>
      <c r="C1620" t="s">
        <v>3434</v>
      </c>
      <c r="D1620" t="s">
        <v>2</v>
      </c>
      <c r="E1620" t="s">
        <v>3</v>
      </c>
      <c r="F1620" t="s">
        <v>3435</v>
      </c>
      <c r="G1620" s="2"/>
      <c r="H1620" s="2"/>
      <c r="I1620" t="s">
        <v>1066</v>
      </c>
      <c r="J1620" s="2"/>
      <c r="K1620" s="2"/>
      <c r="L1620" s="3">
        <v>0</v>
      </c>
      <c r="M1620" t="s">
        <v>6</v>
      </c>
      <c r="N1620" t="s">
        <v>6</v>
      </c>
      <c r="O1620" s="2">
        <v>45291</v>
      </c>
      <c r="P1620" s="2">
        <v>45275</v>
      </c>
      <c r="Q1620" s="2"/>
      <c r="R1620" t="s">
        <v>7</v>
      </c>
      <c r="S1620" s="2"/>
      <c r="T1620" s="2"/>
      <c r="U1620" s="2"/>
      <c r="V1620" s="2">
        <v>45264</v>
      </c>
      <c r="W1620" t="s">
        <v>8</v>
      </c>
      <c r="X1620" t="s">
        <v>9</v>
      </c>
      <c r="Y1620" t="s">
        <v>10</v>
      </c>
      <c r="Z1620" s="4">
        <v>0.4</v>
      </c>
      <c r="AA1620" t="s">
        <v>11</v>
      </c>
      <c r="AB1620" t="s">
        <v>11</v>
      </c>
      <c r="AC1620" t="s">
        <v>2</v>
      </c>
    </row>
    <row r="1621" spans="1:29">
      <c r="A1621" t="s">
        <v>0</v>
      </c>
      <c r="B1621" t="s">
        <v>0</v>
      </c>
      <c r="C1621" t="s">
        <v>3436</v>
      </c>
      <c r="D1621" t="s">
        <v>2</v>
      </c>
      <c r="E1621" t="s">
        <v>3</v>
      </c>
      <c r="F1621" t="s">
        <v>3404</v>
      </c>
      <c r="G1621" s="2"/>
      <c r="H1621" s="2"/>
      <c r="I1621" t="s">
        <v>920</v>
      </c>
      <c r="J1621" s="2"/>
      <c r="K1621" s="2"/>
      <c r="L1621" s="3">
        <v>0</v>
      </c>
      <c r="M1621" t="s">
        <v>6</v>
      </c>
      <c r="N1621" t="s">
        <v>6</v>
      </c>
      <c r="O1621" s="2">
        <v>45291</v>
      </c>
      <c r="P1621" s="2">
        <v>45275</v>
      </c>
      <c r="Q1621" s="2"/>
      <c r="R1621" t="s">
        <v>7</v>
      </c>
      <c r="S1621" s="2"/>
      <c r="T1621" s="2"/>
      <c r="U1621" s="2"/>
      <c r="V1621" s="2">
        <v>45264</v>
      </c>
      <c r="W1621" t="s">
        <v>8</v>
      </c>
      <c r="X1621" t="s">
        <v>9</v>
      </c>
      <c r="Y1621" t="s">
        <v>10</v>
      </c>
      <c r="Z1621" s="4">
        <v>0.4</v>
      </c>
      <c r="AA1621" t="s">
        <v>11</v>
      </c>
      <c r="AB1621" t="s">
        <v>11</v>
      </c>
      <c r="AC1621" t="s">
        <v>2</v>
      </c>
    </row>
    <row r="1622" spans="1:29">
      <c r="A1622" t="s">
        <v>0</v>
      </c>
      <c r="B1622" t="s">
        <v>0</v>
      </c>
      <c r="C1622" t="s">
        <v>3437</v>
      </c>
      <c r="D1622" t="s">
        <v>2</v>
      </c>
      <c r="E1622" t="s">
        <v>43</v>
      </c>
      <c r="F1622" t="s">
        <v>3438</v>
      </c>
      <c r="G1622" s="2"/>
      <c r="H1622" s="2"/>
      <c r="I1622" t="s">
        <v>221</v>
      </c>
      <c r="J1622" s="2"/>
      <c r="K1622" s="2"/>
      <c r="L1622" s="3">
        <v>0</v>
      </c>
      <c r="M1622" t="s">
        <v>55</v>
      </c>
      <c r="N1622" t="s">
        <v>55</v>
      </c>
      <c r="O1622" s="2">
        <v>45030</v>
      </c>
      <c r="P1622" s="2">
        <v>45268</v>
      </c>
      <c r="Q1622" s="2"/>
      <c r="R1622" t="s">
        <v>7</v>
      </c>
      <c r="S1622" s="2"/>
      <c r="T1622" s="2"/>
      <c r="U1622" s="2"/>
      <c r="V1622" s="2">
        <v>45265</v>
      </c>
      <c r="W1622" t="s">
        <v>8</v>
      </c>
      <c r="X1622" t="s">
        <v>9</v>
      </c>
      <c r="Y1622" t="s">
        <v>10</v>
      </c>
      <c r="Z1622" s="4">
        <v>0.4</v>
      </c>
      <c r="AA1622" t="s">
        <v>11</v>
      </c>
      <c r="AB1622" t="s">
        <v>11</v>
      </c>
      <c r="AC1622" t="s">
        <v>2</v>
      </c>
    </row>
    <row r="1623" spans="1:29">
      <c r="A1623" t="s">
        <v>0</v>
      </c>
      <c r="B1623" t="s">
        <v>0</v>
      </c>
      <c r="C1623" t="s">
        <v>3439</v>
      </c>
      <c r="D1623" t="s">
        <v>2</v>
      </c>
      <c r="E1623" t="s">
        <v>43</v>
      </c>
      <c r="F1623" t="s">
        <v>3440</v>
      </c>
      <c r="G1623" s="2"/>
      <c r="H1623" s="2"/>
      <c r="I1623" t="s">
        <v>3441</v>
      </c>
      <c r="J1623" s="2"/>
      <c r="K1623" s="2"/>
      <c r="L1623" s="3">
        <v>0</v>
      </c>
      <c r="M1623" t="s">
        <v>55</v>
      </c>
      <c r="N1623" t="s">
        <v>55</v>
      </c>
      <c r="O1623" s="2">
        <v>45021</v>
      </c>
      <c r="P1623" s="2">
        <v>45268</v>
      </c>
      <c r="Q1623" s="2"/>
      <c r="R1623" t="s">
        <v>7</v>
      </c>
      <c r="S1623" s="2"/>
      <c r="T1623" s="2"/>
      <c r="U1623" s="2"/>
      <c r="V1623" s="2">
        <v>45265</v>
      </c>
      <c r="W1623" t="s">
        <v>8</v>
      </c>
      <c r="X1623" t="s">
        <v>9</v>
      </c>
      <c r="Y1623" t="s">
        <v>860</v>
      </c>
      <c r="Z1623" s="4">
        <v>0.4</v>
      </c>
      <c r="AA1623" t="s">
        <v>11</v>
      </c>
      <c r="AB1623" t="s">
        <v>11</v>
      </c>
      <c r="AC1623" t="s">
        <v>2</v>
      </c>
    </row>
    <row r="1624" spans="1:29">
      <c r="A1624" t="s">
        <v>0</v>
      </c>
      <c r="B1624" t="s">
        <v>0</v>
      </c>
      <c r="C1624" t="s">
        <v>3442</v>
      </c>
      <c r="D1624" t="s">
        <v>2</v>
      </c>
      <c r="E1624" t="s">
        <v>43</v>
      </c>
      <c r="F1624" t="s">
        <v>3443</v>
      </c>
      <c r="G1624" s="2"/>
      <c r="H1624" s="2"/>
      <c r="I1624" t="s">
        <v>3444</v>
      </c>
      <c r="J1624" s="2"/>
      <c r="K1624" s="2"/>
      <c r="L1624" s="3">
        <v>0</v>
      </c>
      <c r="M1624" t="s">
        <v>55</v>
      </c>
      <c r="N1624" t="s">
        <v>55</v>
      </c>
      <c r="O1624" s="2">
        <v>45169</v>
      </c>
      <c r="P1624" s="2">
        <v>45268</v>
      </c>
      <c r="Q1624" s="2"/>
      <c r="R1624" t="s">
        <v>7</v>
      </c>
      <c r="S1624" s="2"/>
      <c r="T1624" s="2"/>
      <c r="U1624" s="2"/>
      <c r="V1624" s="2">
        <v>45265</v>
      </c>
      <c r="W1624" t="s">
        <v>8</v>
      </c>
      <c r="X1624" t="s">
        <v>9</v>
      </c>
      <c r="Y1624" t="s">
        <v>10</v>
      </c>
      <c r="Z1624" s="4">
        <v>0.4</v>
      </c>
      <c r="AA1624" t="s">
        <v>11</v>
      </c>
      <c r="AB1624" t="s">
        <v>11</v>
      </c>
      <c r="AC1624" t="s">
        <v>2</v>
      </c>
    </row>
    <row r="1625" spans="1:29">
      <c r="A1625" t="s">
        <v>0</v>
      </c>
      <c r="B1625" t="s">
        <v>0</v>
      </c>
      <c r="C1625" t="s">
        <v>3445</v>
      </c>
      <c r="D1625" t="s">
        <v>2</v>
      </c>
      <c r="E1625" t="s">
        <v>43</v>
      </c>
      <c r="F1625" t="s">
        <v>3446</v>
      </c>
      <c r="G1625" s="2"/>
      <c r="H1625" s="2"/>
      <c r="I1625" t="s">
        <v>319</v>
      </c>
      <c r="J1625" s="2"/>
      <c r="K1625" s="2"/>
      <c r="L1625" s="3">
        <v>0</v>
      </c>
      <c r="M1625" t="s">
        <v>55</v>
      </c>
      <c r="N1625" t="s">
        <v>55</v>
      </c>
      <c r="O1625" s="2">
        <v>45065</v>
      </c>
      <c r="P1625" s="2">
        <v>45268</v>
      </c>
      <c r="Q1625" s="2"/>
      <c r="R1625" t="s">
        <v>7</v>
      </c>
      <c r="S1625" s="2"/>
      <c r="T1625" s="2"/>
      <c r="U1625" s="2"/>
      <c r="V1625" s="2">
        <v>45265</v>
      </c>
      <c r="W1625" t="s">
        <v>8</v>
      </c>
      <c r="X1625" t="s">
        <v>9</v>
      </c>
      <c r="Y1625" t="s">
        <v>10</v>
      </c>
      <c r="Z1625" s="4">
        <v>0.4</v>
      </c>
      <c r="AA1625" t="s">
        <v>11</v>
      </c>
      <c r="AB1625" t="s">
        <v>11</v>
      </c>
      <c r="AC1625" t="s">
        <v>2</v>
      </c>
    </row>
    <row r="1626" spans="1:29">
      <c r="A1626" t="s">
        <v>0</v>
      </c>
      <c r="B1626" t="s">
        <v>0</v>
      </c>
      <c r="C1626" t="s">
        <v>3447</v>
      </c>
      <c r="D1626" t="s">
        <v>2</v>
      </c>
      <c r="E1626" t="s">
        <v>43</v>
      </c>
      <c r="F1626" t="s">
        <v>3448</v>
      </c>
      <c r="G1626" s="2"/>
      <c r="H1626" s="2"/>
      <c r="I1626" t="s">
        <v>172</v>
      </c>
      <c r="J1626" s="2"/>
      <c r="K1626" s="2"/>
      <c r="L1626" s="3">
        <v>0</v>
      </c>
      <c r="M1626" t="s">
        <v>46</v>
      </c>
      <c r="N1626" t="s">
        <v>46</v>
      </c>
      <c r="O1626" s="2">
        <v>45291</v>
      </c>
      <c r="P1626" s="2">
        <v>45268</v>
      </c>
      <c r="Q1626" s="2"/>
      <c r="R1626" t="s">
        <v>7</v>
      </c>
      <c r="S1626" s="2"/>
      <c r="T1626" s="2"/>
      <c r="U1626" s="2"/>
      <c r="V1626" s="2">
        <v>45266</v>
      </c>
      <c r="W1626" t="s">
        <v>8</v>
      </c>
      <c r="X1626" t="s">
        <v>9</v>
      </c>
      <c r="Y1626" t="s">
        <v>18</v>
      </c>
      <c r="Z1626" s="4">
        <v>0.6</v>
      </c>
      <c r="AA1626" t="s">
        <v>11</v>
      </c>
      <c r="AB1626" t="s">
        <v>11</v>
      </c>
      <c r="AC1626" t="s">
        <v>2</v>
      </c>
    </row>
    <row r="1627" spans="1:29">
      <c r="A1627" t="s">
        <v>0</v>
      </c>
      <c r="B1627" t="s">
        <v>12</v>
      </c>
      <c r="C1627" t="s">
        <v>3449</v>
      </c>
      <c r="D1627" t="s">
        <v>2</v>
      </c>
      <c r="E1627" t="s">
        <v>282</v>
      </c>
      <c r="F1627" t="s">
        <v>3450</v>
      </c>
      <c r="G1627" s="2"/>
      <c r="H1627" s="2"/>
      <c r="I1627" t="s">
        <v>2838</v>
      </c>
      <c r="J1627" s="2"/>
      <c r="K1627" s="2"/>
      <c r="L1627" s="3">
        <v>0</v>
      </c>
      <c r="M1627" t="s">
        <v>156</v>
      </c>
      <c r="N1627" t="s">
        <v>156</v>
      </c>
      <c r="O1627" s="2">
        <v>45093</v>
      </c>
      <c r="P1627" s="2">
        <v>45291</v>
      </c>
      <c r="Q1627" s="2"/>
      <c r="R1627" t="s">
        <v>7</v>
      </c>
      <c r="S1627" s="2"/>
      <c r="T1627" s="2"/>
      <c r="U1627" s="2"/>
      <c r="V1627" s="2">
        <v>45266</v>
      </c>
      <c r="W1627" t="s">
        <v>8</v>
      </c>
      <c r="X1627" t="s">
        <v>9</v>
      </c>
      <c r="Y1627" t="s">
        <v>10</v>
      </c>
      <c r="Z1627" s="4">
        <v>0.4</v>
      </c>
      <c r="AA1627" t="s">
        <v>11</v>
      </c>
      <c r="AB1627" t="s">
        <v>11</v>
      </c>
      <c r="AC1627" t="s">
        <v>2</v>
      </c>
    </row>
    <row r="1628" spans="1:29">
      <c r="A1628" t="s">
        <v>0</v>
      </c>
      <c r="B1628" t="s">
        <v>12</v>
      </c>
      <c r="C1628" t="s">
        <v>3451</v>
      </c>
      <c r="D1628" t="s">
        <v>2</v>
      </c>
      <c r="E1628" t="s">
        <v>282</v>
      </c>
      <c r="F1628" t="s">
        <v>3452</v>
      </c>
      <c r="G1628" s="2"/>
      <c r="H1628" s="2"/>
      <c r="I1628" t="s">
        <v>124</v>
      </c>
      <c r="J1628" s="2"/>
      <c r="K1628" s="2"/>
      <c r="L1628" s="3">
        <v>0</v>
      </c>
      <c r="M1628" t="s">
        <v>156</v>
      </c>
      <c r="N1628" t="s">
        <v>156</v>
      </c>
      <c r="O1628" s="2">
        <v>45096</v>
      </c>
      <c r="P1628" s="2">
        <v>45291</v>
      </c>
      <c r="Q1628" s="2"/>
      <c r="R1628" t="s">
        <v>7</v>
      </c>
      <c r="S1628" s="2"/>
      <c r="T1628" s="2"/>
      <c r="U1628" s="2"/>
      <c r="V1628" s="2">
        <v>45266</v>
      </c>
      <c r="W1628" t="s">
        <v>8</v>
      </c>
      <c r="X1628" t="s">
        <v>9</v>
      </c>
      <c r="Y1628" t="s">
        <v>10</v>
      </c>
      <c r="Z1628" s="4">
        <v>0.4</v>
      </c>
      <c r="AA1628" t="s">
        <v>11</v>
      </c>
      <c r="AB1628" t="s">
        <v>11</v>
      </c>
      <c r="AC1628" t="s">
        <v>2</v>
      </c>
    </row>
    <row r="1629" spans="1:29">
      <c r="A1629" t="s">
        <v>0</v>
      </c>
      <c r="B1629" t="s">
        <v>0</v>
      </c>
      <c r="C1629" t="s">
        <v>3453</v>
      </c>
      <c r="D1629" t="s">
        <v>2</v>
      </c>
      <c r="E1629" t="s">
        <v>282</v>
      </c>
      <c r="F1629" t="s">
        <v>3454</v>
      </c>
      <c r="G1629" s="2"/>
      <c r="H1629" s="2"/>
      <c r="I1629" t="s">
        <v>845</v>
      </c>
      <c r="J1629" s="2"/>
      <c r="K1629" s="2"/>
      <c r="L1629" s="3">
        <v>0</v>
      </c>
      <c r="M1629" t="s">
        <v>156</v>
      </c>
      <c r="N1629" t="s">
        <v>156</v>
      </c>
      <c r="O1629" s="2">
        <v>45127</v>
      </c>
      <c r="P1629" s="2">
        <v>45291</v>
      </c>
      <c r="Q1629" s="2"/>
      <c r="R1629" t="s">
        <v>7</v>
      </c>
      <c r="S1629" s="2"/>
      <c r="T1629" s="2"/>
      <c r="U1629" s="2"/>
      <c r="V1629" s="2">
        <v>45266</v>
      </c>
      <c r="W1629" t="s">
        <v>8</v>
      </c>
      <c r="X1629" t="s">
        <v>9</v>
      </c>
      <c r="Y1629" t="s">
        <v>10</v>
      </c>
      <c r="Z1629" s="4">
        <v>0.4</v>
      </c>
      <c r="AA1629" t="s">
        <v>11</v>
      </c>
      <c r="AB1629" t="s">
        <v>11</v>
      </c>
      <c r="AC1629" t="s">
        <v>2</v>
      </c>
    </row>
    <row r="1630" spans="1:29">
      <c r="A1630" t="s">
        <v>0</v>
      </c>
      <c r="B1630" t="s">
        <v>0</v>
      </c>
      <c r="C1630" t="s">
        <v>3455</v>
      </c>
      <c r="D1630" t="s">
        <v>2</v>
      </c>
      <c r="E1630" t="s">
        <v>282</v>
      </c>
      <c r="F1630" t="s">
        <v>3456</v>
      </c>
      <c r="G1630" s="2"/>
      <c r="H1630" s="2"/>
      <c r="I1630" t="s">
        <v>1224</v>
      </c>
      <c r="J1630" s="2"/>
      <c r="K1630" s="2"/>
      <c r="L1630" s="3">
        <v>0</v>
      </c>
      <c r="M1630" t="s">
        <v>156</v>
      </c>
      <c r="N1630" t="s">
        <v>156</v>
      </c>
      <c r="O1630" s="2">
        <v>45127</v>
      </c>
      <c r="P1630" s="2">
        <v>45291</v>
      </c>
      <c r="Q1630" s="2"/>
      <c r="R1630" t="s">
        <v>7</v>
      </c>
      <c r="S1630" s="2"/>
      <c r="T1630" s="2"/>
      <c r="U1630" s="2"/>
      <c r="V1630" s="2">
        <v>45266</v>
      </c>
      <c r="W1630" t="s">
        <v>8</v>
      </c>
      <c r="X1630" t="s">
        <v>9</v>
      </c>
      <c r="Y1630" t="s">
        <v>10</v>
      </c>
      <c r="Z1630" s="4">
        <v>0.4</v>
      </c>
      <c r="AA1630" t="s">
        <v>11</v>
      </c>
      <c r="AB1630" t="s">
        <v>11</v>
      </c>
      <c r="AC1630" t="s">
        <v>2</v>
      </c>
    </row>
    <row r="1631" spans="1:29">
      <c r="A1631" t="s">
        <v>0</v>
      </c>
      <c r="B1631" t="s">
        <v>0</v>
      </c>
      <c r="C1631" t="s">
        <v>3457</v>
      </c>
      <c r="D1631" t="s">
        <v>2</v>
      </c>
      <c r="E1631" t="s">
        <v>282</v>
      </c>
      <c r="F1631" t="s">
        <v>3458</v>
      </c>
      <c r="G1631" s="2"/>
      <c r="H1631" s="2"/>
      <c r="I1631" t="s">
        <v>2892</v>
      </c>
      <c r="J1631" s="2"/>
      <c r="K1631" s="2"/>
      <c r="L1631" s="3">
        <v>0</v>
      </c>
      <c r="M1631" t="s">
        <v>156</v>
      </c>
      <c r="N1631" t="s">
        <v>156</v>
      </c>
      <c r="O1631" s="2">
        <v>45127</v>
      </c>
      <c r="P1631" s="2">
        <v>45291</v>
      </c>
      <c r="Q1631" s="2"/>
      <c r="R1631" t="s">
        <v>7</v>
      </c>
      <c r="S1631" s="2"/>
      <c r="T1631" s="2"/>
      <c r="U1631" s="2"/>
      <c r="V1631" s="2">
        <v>45266</v>
      </c>
      <c r="W1631" t="s">
        <v>8</v>
      </c>
      <c r="X1631" t="s">
        <v>9</v>
      </c>
      <c r="Y1631" t="s">
        <v>10</v>
      </c>
      <c r="Z1631" s="4">
        <v>0.4</v>
      </c>
      <c r="AA1631" t="s">
        <v>11</v>
      </c>
      <c r="AB1631" t="s">
        <v>11</v>
      </c>
      <c r="AC1631" t="s">
        <v>2</v>
      </c>
    </row>
    <row r="1632" spans="1:29">
      <c r="A1632" t="s">
        <v>0</v>
      </c>
      <c r="B1632" t="s">
        <v>12</v>
      </c>
      <c r="C1632" t="s">
        <v>3459</v>
      </c>
      <c r="D1632" t="s">
        <v>2</v>
      </c>
      <c r="E1632" t="s">
        <v>282</v>
      </c>
      <c r="F1632" t="s">
        <v>3460</v>
      </c>
      <c r="G1632" s="2"/>
      <c r="H1632" s="2"/>
      <c r="I1632" t="s">
        <v>2934</v>
      </c>
      <c r="J1632" s="2"/>
      <c r="K1632" s="2"/>
      <c r="L1632" s="3">
        <v>0</v>
      </c>
      <c r="M1632" t="s">
        <v>156</v>
      </c>
      <c r="N1632" t="s">
        <v>156</v>
      </c>
      <c r="O1632" s="2">
        <v>45127</v>
      </c>
      <c r="P1632" s="2">
        <v>45291</v>
      </c>
      <c r="Q1632" s="2"/>
      <c r="R1632" t="s">
        <v>7</v>
      </c>
      <c r="S1632" s="2"/>
      <c r="T1632" s="2"/>
      <c r="U1632" s="2"/>
      <c r="V1632" s="2">
        <v>45266</v>
      </c>
      <c r="W1632" t="s">
        <v>8</v>
      </c>
      <c r="X1632" t="s">
        <v>9</v>
      </c>
      <c r="Y1632" t="s">
        <v>10</v>
      </c>
      <c r="Z1632" s="4">
        <v>0.4</v>
      </c>
      <c r="AA1632" t="s">
        <v>11</v>
      </c>
      <c r="AB1632" t="s">
        <v>11</v>
      </c>
      <c r="AC1632" t="s">
        <v>2</v>
      </c>
    </row>
    <row r="1633" spans="1:29">
      <c r="A1633" t="s">
        <v>0</v>
      </c>
      <c r="B1633" t="s">
        <v>0</v>
      </c>
      <c r="C1633" t="s">
        <v>3461</v>
      </c>
      <c r="D1633" t="s">
        <v>2</v>
      </c>
      <c r="E1633" t="s">
        <v>282</v>
      </c>
      <c r="F1633" t="s">
        <v>3462</v>
      </c>
      <c r="G1633" s="2"/>
      <c r="H1633" s="2"/>
      <c r="I1633" t="s">
        <v>1283</v>
      </c>
      <c r="J1633" s="2"/>
      <c r="K1633" s="2"/>
      <c r="L1633" s="3">
        <v>0</v>
      </c>
      <c r="M1633" t="s">
        <v>156</v>
      </c>
      <c r="N1633" t="s">
        <v>156</v>
      </c>
      <c r="O1633" s="2">
        <v>45127</v>
      </c>
      <c r="P1633" s="2">
        <v>45291</v>
      </c>
      <c r="Q1633" s="2"/>
      <c r="R1633" t="s">
        <v>7</v>
      </c>
      <c r="S1633" s="2"/>
      <c r="T1633" s="2"/>
      <c r="U1633" s="2"/>
      <c r="V1633" s="2">
        <v>45266</v>
      </c>
      <c r="W1633" t="s">
        <v>8</v>
      </c>
      <c r="X1633" t="s">
        <v>9</v>
      </c>
      <c r="Y1633" t="s">
        <v>10</v>
      </c>
      <c r="Z1633" s="4">
        <v>0.4</v>
      </c>
      <c r="AA1633" t="s">
        <v>11</v>
      </c>
      <c r="AB1633" t="s">
        <v>11</v>
      </c>
      <c r="AC1633" t="s">
        <v>2</v>
      </c>
    </row>
    <row r="1634" spans="1:29">
      <c r="A1634" t="s">
        <v>0</v>
      </c>
      <c r="B1634" t="s">
        <v>0</v>
      </c>
      <c r="C1634" t="s">
        <v>3463</v>
      </c>
      <c r="D1634" t="s">
        <v>2</v>
      </c>
      <c r="E1634" t="s">
        <v>282</v>
      </c>
      <c r="F1634" t="s">
        <v>3464</v>
      </c>
      <c r="G1634" s="2"/>
      <c r="H1634" s="2"/>
      <c r="I1634" t="s">
        <v>1267</v>
      </c>
      <c r="J1634" s="2"/>
      <c r="K1634" s="2"/>
      <c r="L1634" s="3">
        <v>0</v>
      </c>
      <c r="M1634" t="s">
        <v>156</v>
      </c>
      <c r="N1634" t="s">
        <v>156</v>
      </c>
      <c r="O1634" s="2">
        <v>45127</v>
      </c>
      <c r="P1634" s="2">
        <v>45291</v>
      </c>
      <c r="Q1634" s="2"/>
      <c r="R1634" t="s">
        <v>7</v>
      </c>
      <c r="S1634" s="2"/>
      <c r="T1634" s="2"/>
      <c r="U1634" s="2"/>
      <c r="V1634" s="2">
        <v>45266</v>
      </c>
      <c r="W1634" t="s">
        <v>8</v>
      </c>
      <c r="X1634" t="s">
        <v>9</v>
      </c>
      <c r="Y1634" t="s">
        <v>10</v>
      </c>
      <c r="Z1634" s="4">
        <v>0.4</v>
      </c>
      <c r="AA1634" t="s">
        <v>11</v>
      </c>
      <c r="AB1634" t="s">
        <v>11</v>
      </c>
      <c r="AC1634" t="s">
        <v>2</v>
      </c>
    </row>
    <row r="1635" spans="1:29">
      <c r="A1635" t="s">
        <v>0</v>
      </c>
      <c r="B1635" t="s">
        <v>0</v>
      </c>
      <c r="C1635" t="s">
        <v>3465</v>
      </c>
      <c r="D1635" t="s">
        <v>2</v>
      </c>
      <c r="E1635" t="s">
        <v>282</v>
      </c>
      <c r="F1635" t="s">
        <v>3466</v>
      </c>
      <c r="G1635" s="2"/>
      <c r="H1635" s="2"/>
      <c r="I1635" t="s">
        <v>2223</v>
      </c>
      <c r="J1635" s="2"/>
      <c r="K1635" s="2"/>
      <c r="L1635" s="3">
        <v>0</v>
      </c>
      <c r="M1635" t="s">
        <v>156</v>
      </c>
      <c r="N1635" t="s">
        <v>156</v>
      </c>
      <c r="O1635" s="2">
        <v>45121</v>
      </c>
      <c r="P1635" s="2">
        <v>45291</v>
      </c>
      <c r="Q1635" s="2"/>
      <c r="R1635" t="s">
        <v>7</v>
      </c>
      <c r="S1635" s="2"/>
      <c r="T1635" s="2"/>
      <c r="U1635" s="2"/>
      <c r="V1635" s="2">
        <v>45266</v>
      </c>
      <c r="W1635" t="s">
        <v>8</v>
      </c>
      <c r="X1635" t="s">
        <v>9</v>
      </c>
      <c r="Y1635" t="s">
        <v>10</v>
      </c>
      <c r="Z1635" s="4">
        <v>0.4</v>
      </c>
      <c r="AA1635" t="s">
        <v>11</v>
      </c>
      <c r="AB1635" t="s">
        <v>11</v>
      </c>
      <c r="AC1635" t="s">
        <v>2</v>
      </c>
    </row>
    <row r="1636" spans="1:29">
      <c r="A1636" t="s">
        <v>0</v>
      </c>
      <c r="B1636" t="s">
        <v>12</v>
      </c>
      <c r="C1636" t="s">
        <v>3467</v>
      </c>
      <c r="D1636" t="s">
        <v>2</v>
      </c>
      <c r="E1636" t="s">
        <v>27</v>
      </c>
      <c r="F1636" t="s">
        <v>3468</v>
      </c>
      <c r="G1636" s="2"/>
      <c r="H1636" s="2"/>
      <c r="I1636" t="s">
        <v>252</v>
      </c>
      <c r="J1636" s="2"/>
      <c r="K1636" s="2"/>
      <c r="L1636" s="3">
        <v>0</v>
      </c>
      <c r="M1636" t="s">
        <v>199</v>
      </c>
      <c r="N1636" t="s">
        <v>199</v>
      </c>
      <c r="O1636" s="2">
        <v>45268</v>
      </c>
      <c r="P1636" s="2">
        <v>45267</v>
      </c>
      <c r="Q1636" s="2"/>
      <c r="R1636" t="s">
        <v>7</v>
      </c>
      <c r="S1636" s="2"/>
      <c r="T1636" s="2"/>
      <c r="U1636" s="2"/>
      <c r="V1636" s="2">
        <v>45267</v>
      </c>
      <c r="W1636" t="s">
        <v>8</v>
      </c>
      <c r="X1636" t="s">
        <v>9</v>
      </c>
      <c r="Y1636" t="s">
        <v>10</v>
      </c>
      <c r="Z1636" s="4">
        <v>0.4</v>
      </c>
      <c r="AA1636" t="s">
        <v>11</v>
      </c>
      <c r="AB1636" t="s">
        <v>11</v>
      </c>
      <c r="AC1636" t="s">
        <v>2</v>
      </c>
    </row>
    <row r="1637" spans="1:29">
      <c r="A1637" t="s">
        <v>0</v>
      </c>
      <c r="B1637" t="s">
        <v>12</v>
      </c>
      <c r="C1637" t="s">
        <v>3469</v>
      </c>
      <c r="D1637" t="s">
        <v>2</v>
      </c>
      <c r="E1637" t="s">
        <v>27</v>
      </c>
      <c r="F1637" t="s">
        <v>3470</v>
      </c>
      <c r="G1637" s="2"/>
      <c r="H1637" s="2"/>
      <c r="I1637" t="s">
        <v>252</v>
      </c>
      <c r="J1637" s="2"/>
      <c r="K1637" s="2"/>
      <c r="L1637" s="3">
        <v>0</v>
      </c>
      <c r="M1637" t="s">
        <v>199</v>
      </c>
      <c r="N1637" t="s">
        <v>199</v>
      </c>
      <c r="O1637" s="2">
        <v>45268</v>
      </c>
      <c r="P1637" s="2">
        <v>45267</v>
      </c>
      <c r="Q1637" s="2"/>
      <c r="R1637" t="s">
        <v>7</v>
      </c>
      <c r="S1637" s="2"/>
      <c r="T1637" s="2"/>
      <c r="U1637" s="2"/>
      <c r="V1637" s="2">
        <v>45267</v>
      </c>
      <c r="W1637" t="s">
        <v>8</v>
      </c>
      <c r="X1637" t="s">
        <v>9</v>
      </c>
      <c r="Y1637" t="s">
        <v>10</v>
      </c>
      <c r="Z1637" s="4">
        <v>0.4</v>
      </c>
      <c r="AA1637" t="s">
        <v>11</v>
      </c>
      <c r="AB1637" t="s">
        <v>11</v>
      </c>
      <c r="AC1637" t="s">
        <v>2</v>
      </c>
    </row>
    <row r="1638" spans="1:29">
      <c r="A1638" t="s">
        <v>0</v>
      </c>
      <c r="B1638" t="s">
        <v>0</v>
      </c>
      <c r="C1638" t="s">
        <v>3471</v>
      </c>
      <c r="D1638" t="s">
        <v>2</v>
      </c>
      <c r="E1638" t="s">
        <v>43</v>
      </c>
      <c r="F1638" t="s">
        <v>3472</v>
      </c>
      <c r="G1638" s="2"/>
      <c r="H1638" s="2"/>
      <c r="I1638" t="s">
        <v>3473</v>
      </c>
      <c r="J1638" s="2"/>
      <c r="K1638" s="2"/>
      <c r="L1638" s="3">
        <v>0</v>
      </c>
      <c r="M1638" t="s">
        <v>55</v>
      </c>
      <c r="N1638" t="s">
        <v>55</v>
      </c>
      <c r="O1638" s="2">
        <v>45268</v>
      </c>
      <c r="P1638" s="2">
        <v>45268</v>
      </c>
      <c r="Q1638" s="2"/>
      <c r="R1638" t="s">
        <v>7</v>
      </c>
      <c r="S1638" s="2"/>
      <c r="T1638" s="2"/>
      <c r="U1638" s="2"/>
      <c r="V1638" s="2">
        <v>45267</v>
      </c>
      <c r="W1638" t="s">
        <v>8</v>
      </c>
      <c r="X1638" t="s">
        <v>9</v>
      </c>
      <c r="Y1638" t="s">
        <v>10</v>
      </c>
      <c r="Z1638" s="4">
        <v>0.4</v>
      </c>
      <c r="AA1638" t="s">
        <v>11</v>
      </c>
      <c r="AB1638" t="s">
        <v>11</v>
      </c>
      <c r="AC1638" t="s">
        <v>2</v>
      </c>
    </row>
    <row r="1639" spans="1:29">
      <c r="A1639" t="s">
        <v>0</v>
      </c>
      <c r="B1639" t="s">
        <v>0</v>
      </c>
      <c r="C1639" t="s">
        <v>3474</v>
      </c>
      <c r="D1639" t="s">
        <v>2</v>
      </c>
      <c r="E1639" t="s">
        <v>43</v>
      </c>
      <c r="F1639" t="s">
        <v>3475</v>
      </c>
      <c r="G1639" s="2"/>
      <c r="H1639" s="2"/>
      <c r="I1639" t="s">
        <v>319</v>
      </c>
      <c r="J1639" s="2"/>
      <c r="K1639" s="2"/>
      <c r="L1639" s="3">
        <v>0</v>
      </c>
      <c r="M1639" t="s">
        <v>55</v>
      </c>
      <c r="N1639" t="s">
        <v>55</v>
      </c>
      <c r="O1639" s="2">
        <v>45268</v>
      </c>
      <c r="P1639" s="2">
        <v>45268</v>
      </c>
      <c r="Q1639" s="2"/>
      <c r="R1639" t="s">
        <v>7</v>
      </c>
      <c r="S1639" s="2"/>
      <c r="T1639" s="2"/>
      <c r="U1639" s="2"/>
      <c r="V1639" s="2">
        <v>45267</v>
      </c>
      <c r="W1639" t="s">
        <v>8</v>
      </c>
      <c r="X1639" t="s">
        <v>9</v>
      </c>
      <c r="Y1639" t="s">
        <v>10</v>
      </c>
      <c r="Z1639" s="4">
        <v>0.4</v>
      </c>
      <c r="AA1639" t="s">
        <v>11</v>
      </c>
      <c r="AB1639" t="s">
        <v>11</v>
      </c>
      <c r="AC1639" t="s">
        <v>2</v>
      </c>
    </row>
    <row r="1640" spans="1:29">
      <c r="A1640" t="s">
        <v>0</v>
      </c>
      <c r="B1640" t="s">
        <v>0</v>
      </c>
      <c r="C1640" t="s">
        <v>3476</v>
      </c>
      <c r="D1640" t="s">
        <v>2</v>
      </c>
      <c r="E1640" t="s">
        <v>27</v>
      </c>
      <c r="F1640" t="s">
        <v>3477</v>
      </c>
      <c r="G1640" s="2"/>
      <c r="H1640" s="2"/>
      <c r="I1640" t="s">
        <v>3478</v>
      </c>
      <c r="J1640" s="2"/>
      <c r="K1640" s="2"/>
      <c r="L1640" s="3">
        <v>0</v>
      </c>
      <c r="M1640" t="s">
        <v>199</v>
      </c>
      <c r="N1640" t="s">
        <v>199</v>
      </c>
      <c r="O1640" s="2">
        <v>45282</v>
      </c>
      <c r="P1640" s="2">
        <v>45282</v>
      </c>
      <c r="Q1640" s="2"/>
      <c r="R1640" t="s">
        <v>7</v>
      </c>
      <c r="S1640" s="2"/>
      <c r="T1640" s="2"/>
      <c r="U1640" s="2"/>
      <c r="V1640" s="2">
        <v>45268</v>
      </c>
      <c r="W1640" t="s">
        <v>8</v>
      </c>
      <c r="X1640" t="s">
        <v>9</v>
      </c>
      <c r="Y1640" t="s">
        <v>10</v>
      </c>
      <c r="Z1640" s="4">
        <v>0.4</v>
      </c>
      <c r="AA1640" t="s">
        <v>11</v>
      </c>
      <c r="AB1640" t="s">
        <v>11</v>
      </c>
      <c r="AC1640" t="s">
        <v>2</v>
      </c>
    </row>
    <row r="1641" spans="1:29">
      <c r="A1641" t="s">
        <v>0</v>
      </c>
      <c r="B1641" t="s">
        <v>0</v>
      </c>
      <c r="C1641" t="s">
        <v>3479</v>
      </c>
      <c r="D1641" t="s">
        <v>2</v>
      </c>
      <c r="E1641" t="s">
        <v>197</v>
      </c>
      <c r="F1641" t="s">
        <v>3480</v>
      </c>
      <c r="G1641" s="2"/>
      <c r="H1641" s="2"/>
      <c r="I1641" t="s">
        <v>241</v>
      </c>
      <c r="J1641" s="2"/>
      <c r="K1641" s="2"/>
      <c r="L1641" s="3">
        <v>0</v>
      </c>
      <c r="M1641" t="s">
        <v>199</v>
      </c>
      <c r="N1641" t="s">
        <v>199</v>
      </c>
      <c r="O1641" s="2">
        <v>45282</v>
      </c>
      <c r="P1641" s="2">
        <v>45282</v>
      </c>
      <c r="Q1641" s="2"/>
      <c r="R1641" t="s">
        <v>7</v>
      </c>
      <c r="S1641" s="2"/>
      <c r="T1641" s="2"/>
      <c r="U1641" s="2"/>
      <c r="V1641" s="2">
        <v>45268</v>
      </c>
      <c r="W1641" t="s">
        <v>8</v>
      </c>
      <c r="X1641" t="s">
        <v>9</v>
      </c>
      <c r="Y1641" t="s">
        <v>10</v>
      </c>
      <c r="Z1641" s="4">
        <v>0.4</v>
      </c>
      <c r="AA1641" t="s">
        <v>11</v>
      </c>
      <c r="AB1641" t="s">
        <v>11</v>
      </c>
      <c r="AC1641" t="s">
        <v>2</v>
      </c>
    </row>
    <row r="1642" spans="1:29">
      <c r="A1642" t="s">
        <v>0</v>
      </c>
      <c r="B1642" t="s">
        <v>0</v>
      </c>
      <c r="C1642" t="s">
        <v>3481</v>
      </c>
      <c r="D1642" t="s">
        <v>2</v>
      </c>
      <c r="E1642" t="s">
        <v>282</v>
      </c>
      <c r="F1642" t="s">
        <v>3482</v>
      </c>
      <c r="G1642" s="2"/>
      <c r="H1642" s="2"/>
      <c r="I1642" t="s">
        <v>3262</v>
      </c>
      <c r="J1642" s="2"/>
      <c r="K1642" s="2"/>
      <c r="L1642" s="3">
        <v>0</v>
      </c>
      <c r="M1642" t="s">
        <v>156</v>
      </c>
      <c r="N1642" t="s">
        <v>156</v>
      </c>
      <c r="O1642" s="2">
        <v>45260</v>
      </c>
      <c r="P1642" s="2">
        <v>45291</v>
      </c>
      <c r="Q1642" s="2"/>
      <c r="R1642" t="s">
        <v>7</v>
      </c>
      <c r="S1642" s="2"/>
      <c r="T1642" s="2"/>
      <c r="U1642" s="2"/>
      <c r="V1642" s="2">
        <v>45271</v>
      </c>
      <c r="W1642" t="s">
        <v>8</v>
      </c>
      <c r="X1642" t="s">
        <v>9</v>
      </c>
      <c r="Y1642" t="s">
        <v>10</v>
      </c>
      <c r="Z1642" s="4">
        <v>0.4</v>
      </c>
      <c r="AA1642" t="s">
        <v>11</v>
      </c>
      <c r="AB1642" t="s">
        <v>11</v>
      </c>
      <c r="AC1642" t="s">
        <v>2</v>
      </c>
    </row>
    <row r="1643" spans="1:29">
      <c r="A1643" t="s">
        <v>0</v>
      </c>
      <c r="B1643" t="s">
        <v>12</v>
      </c>
      <c r="C1643" t="s">
        <v>3483</v>
      </c>
      <c r="D1643" t="s">
        <v>2</v>
      </c>
      <c r="E1643" t="s">
        <v>282</v>
      </c>
      <c r="F1643" t="s">
        <v>3484</v>
      </c>
      <c r="G1643" s="2"/>
      <c r="H1643" s="2"/>
      <c r="I1643" t="s">
        <v>2134</v>
      </c>
      <c r="J1643" s="2"/>
      <c r="K1643" s="2"/>
      <c r="L1643" s="3">
        <v>0</v>
      </c>
      <c r="M1643" t="s">
        <v>156</v>
      </c>
      <c r="N1643" t="s">
        <v>156</v>
      </c>
      <c r="O1643" s="2">
        <v>45260</v>
      </c>
      <c r="P1643" s="2">
        <v>45291</v>
      </c>
      <c r="Q1643" s="2"/>
      <c r="R1643" t="s">
        <v>7</v>
      </c>
      <c r="S1643" s="2"/>
      <c r="T1643" s="2"/>
      <c r="U1643" s="2"/>
      <c r="V1643" s="2">
        <v>45271</v>
      </c>
      <c r="W1643" t="s">
        <v>8</v>
      </c>
      <c r="X1643" t="s">
        <v>9</v>
      </c>
      <c r="Y1643" t="s">
        <v>10</v>
      </c>
      <c r="Z1643" s="4">
        <v>0.4</v>
      </c>
      <c r="AA1643" t="s">
        <v>11</v>
      </c>
      <c r="AB1643" t="s">
        <v>11</v>
      </c>
      <c r="AC1643" t="s">
        <v>2</v>
      </c>
    </row>
    <row r="1644" spans="1:29">
      <c r="A1644" t="s">
        <v>0</v>
      </c>
      <c r="B1644" t="s">
        <v>12</v>
      </c>
      <c r="C1644" t="s">
        <v>3485</v>
      </c>
      <c r="D1644" t="s">
        <v>2</v>
      </c>
      <c r="E1644" t="s">
        <v>282</v>
      </c>
      <c r="F1644" t="s">
        <v>3486</v>
      </c>
      <c r="G1644" s="2"/>
      <c r="H1644" s="2"/>
      <c r="I1644" t="s">
        <v>3487</v>
      </c>
      <c r="J1644" s="2"/>
      <c r="K1644" s="2"/>
      <c r="L1644" s="3">
        <v>0</v>
      </c>
      <c r="M1644" t="s">
        <v>156</v>
      </c>
      <c r="N1644" t="s">
        <v>156</v>
      </c>
      <c r="O1644" s="2">
        <v>45291</v>
      </c>
      <c r="P1644" s="2">
        <v>45291</v>
      </c>
      <c r="Q1644" s="2"/>
      <c r="R1644" t="s">
        <v>7</v>
      </c>
      <c r="S1644" s="2"/>
      <c r="T1644" s="2"/>
      <c r="U1644" s="2"/>
      <c r="V1644" s="2">
        <v>45271</v>
      </c>
      <c r="W1644" t="s">
        <v>8</v>
      </c>
      <c r="X1644" t="s">
        <v>9</v>
      </c>
      <c r="Y1644" t="s">
        <v>10</v>
      </c>
      <c r="Z1644" s="4">
        <v>0.4</v>
      </c>
      <c r="AA1644" t="s">
        <v>11</v>
      </c>
      <c r="AB1644" t="s">
        <v>11</v>
      </c>
      <c r="AC1644" t="s">
        <v>2</v>
      </c>
    </row>
    <row r="1645" spans="1:29">
      <c r="A1645" t="s">
        <v>0</v>
      </c>
      <c r="B1645" t="s">
        <v>0</v>
      </c>
      <c r="C1645" t="s">
        <v>3488</v>
      </c>
      <c r="D1645" t="s">
        <v>2</v>
      </c>
      <c r="E1645" t="s">
        <v>314</v>
      </c>
      <c r="F1645" t="s">
        <v>3489</v>
      </c>
      <c r="G1645" s="2"/>
      <c r="H1645" s="2"/>
      <c r="I1645" t="s">
        <v>419</v>
      </c>
      <c r="J1645" s="2"/>
      <c r="K1645" s="2"/>
      <c r="L1645" s="3">
        <v>0</v>
      </c>
      <c r="M1645" t="s">
        <v>109</v>
      </c>
      <c r="N1645" t="s">
        <v>109</v>
      </c>
      <c r="O1645" s="2">
        <v>45268</v>
      </c>
      <c r="P1645" s="2">
        <v>45290</v>
      </c>
      <c r="Q1645" s="2"/>
      <c r="R1645" t="s">
        <v>7</v>
      </c>
      <c r="S1645" s="2"/>
      <c r="T1645" s="2"/>
      <c r="U1645" s="2"/>
      <c r="V1645" s="2">
        <v>45273</v>
      </c>
      <c r="W1645" t="s">
        <v>8</v>
      </c>
      <c r="X1645" t="s">
        <v>9</v>
      </c>
      <c r="Y1645" t="s">
        <v>10</v>
      </c>
      <c r="Z1645" s="4">
        <v>0.4</v>
      </c>
      <c r="AA1645" t="s">
        <v>11</v>
      </c>
      <c r="AB1645" t="s">
        <v>11</v>
      </c>
      <c r="AC1645" t="s">
        <v>2</v>
      </c>
    </row>
    <row r="1646" spans="1:29">
      <c r="A1646" t="s">
        <v>0</v>
      </c>
      <c r="B1646" t="s">
        <v>0</v>
      </c>
      <c r="C1646" t="s">
        <v>3490</v>
      </c>
      <c r="D1646" t="s">
        <v>2</v>
      </c>
      <c r="E1646" t="s">
        <v>314</v>
      </c>
      <c r="F1646" t="s">
        <v>3491</v>
      </c>
      <c r="G1646" s="2"/>
      <c r="H1646" s="2"/>
      <c r="I1646" t="s">
        <v>464</v>
      </c>
      <c r="J1646" s="2"/>
      <c r="K1646" s="2"/>
      <c r="L1646" s="3">
        <v>0</v>
      </c>
      <c r="M1646" t="s">
        <v>109</v>
      </c>
      <c r="N1646" t="s">
        <v>109</v>
      </c>
      <c r="O1646" s="2">
        <v>45268</v>
      </c>
      <c r="P1646" s="2">
        <v>45290</v>
      </c>
      <c r="Q1646" s="2"/>
      <c r="R1646" t="s">
        <v>7</v>
      </c>
      <c r="S1646" s="2"/>
      <c r="T1646" s="2"/>
      <c r="U1646" s="2"/>
      <c r="V1646" s="2">
        <v>45273</v>
      </c>
      <c r="W1646" t="s">
        <v>8</v>
      </c>
      <c r="X1646" t="s">
        <v>9</v>
      </c>
      <c r="Y1646" t="s">
        <v>10</v>
      </c>
      <c r="Z1646" s="4">
        <v>0.4</v>
      </c>
      <c r="AA1646" t="s">
        <v>11</v>
      </c>
      <c r="AB1646" t="s">
        <v>11</v>
      </c>
      <c r="AC1646" t="s">
        <v>2</v>
      </c>
    </row>
    <row r="1647" spans="1:29">
      <c r="A1647" t="s">
        <v>0</v>
      </c>
      <c r="B1647" t="s">
        <v>12</v>
      </c>
      <c r="C1647" t="s">
        <v>3492</v>
      </c>
      <c r="D1647" t="s">
        <v>2</v>
      </c>
      <c r="E1647" t="s">
        <v>314</v>
      </c>
      <c r="F1647" t="s">
        <v>3493</v>
      </c>
      <c r="G1647" s="2"/>
      <c r="H1647" s="2"/>
      <c r="I1647" t="s">
        <v>582</v>
      </c>
      <c r="J1647" s="2"/>
      <c r="K1647" s="2"/>
      <c r="L1647" s="3">
        <v>0</v>
      </c>
      <c r="M1647" t="s">
        <v>109</v>
      </c>
      <c r="N1647" t="s">
        <v>109</v>
      </c>
      <c r="O1647" s="2">
        <v>45268</v>
      </c>
      <c r="P1647" s="2">
        <v>45291</v>
      </c>
      <c r="Q1647" s="2"/>
      <c r="R1647" t="s">
        <v>7</v>
      </c>
      <c r="S1647" s="2"/>
      <c r="T1647" s="2"/>
      <c r="U1647" s="2"/>
      <c r="V1647" s="2">
        <v>45273</v>
      </c>
      <c r="W1647" t="s">
        <v>8</v>
      </c>
      <c r="X1647" t="s">
        <v>9</v>
      </c>
      <c r="Y1647" t="s">
        <v>2310</v>
      </c>
      <c r="Z1647" s="4">
        <v>0.6</v>
      </c>
      <c r="AA1647" t="s">
        <v>11</v>
      </c>
      <c r="AB1647" t="s">
        <v>11</v>
      </c>
      <c r="AC1647" t="s">
        <v>2</v>
      </c>
    </row>
    <row r="1648" spans="1:29">
      <c r="A1648" t="s">
        <v>0</v>
      </c>
      <c r="B1648" t="s">
        <v>0</v>
      </c>
      <c r="C1648" t="s">
        <v>3494</v>
      </c>
      <c r="D1648" t="s">
        <v>2</v>
      </c>
      <c r="E1648" t="s">
        <v>1095</v>
      </c>
      <c r="F1648" t="s">
        <v>3495</v>
      </c>
      <c r="G1648" s="2"/>
      <c r="H1648" s="2"/>
      <c r="I1648" t="s">
        <v>3496</v>
      </c>
      <c r="J1648" s="2"/>
      <c r="K1648" s="2"/>
      <c r="L1648" s="3">
        <v>0</v>
      </c>
      <c r="M1648" t="s">
        <v>628</v>
      </c>
      <c r="N1648" t="s">
        <v>628</v>
      </c>
      <c r="O1648" s="2">
        <v>45280</v>
      </c>
      <c r="P1648" s="2">
        <v>45274</v>
      </c>
      <c r="Q1648" s="2"/>
      <c r="R1648" t="s">
        <v>7</v>
      </c>
      <c r="S1648" s="2"/>
      <c r="T1648" s="2"/>
      <c r="U1648" s="2"/>
      <c r="V1648" s="2">
        <v>45273</v>
      </c>
      <c r="W1648" t="s">
        <v>8</v>
      </c>
      <c r="X1648" t="s">
        <v>9</v>
      </c>
      <c r="Y1648" t="s">
        <v>10</v>
      </c>
      <c r="Z1648" s="4">
        <v>0.4</v>
      </c>
      <c r="AA1648" t="s">
        <v>11</v>
      </c>
      <c r="AB1648" t="s">
        <v>11</v>
      </c>
      <c r="AC1648" t="s">
        <v>2</v>
      </c>
    </row>
    <row r="1649" spans="1:29">
      <c r="A1649" t="s">
        <v>0</v>
      </c>
      <c r="B1649" t="s">
        <v>0</v>
      </c>
      <c r="C1649" t="s">
        <v>3497</v>
      </c>
      <c r="D1649" t="s">
        <v>2</v>
      </c>
      <c r="E1649" t="s">
        <v>314</v>
      </c>
      <c r="F1649" t="s">
        <v>3498</v>
      </c>
      <c r="G1649" s="2"/>
      <c r="H1649" s="2"/>
      <c r="I1649" t="s">
        <v>80</v>
      </c>
      <c r="J1649" s="2"/>
      <c r="K1649" s="2"/>
      <c r="L1649" s="3">
        <v>0</v>
      </c>
      <c r="M1649" t="s">
        <v>109</v>
      </c>
      <c r="N1649" t="s">
        <v>109</v>
      </c>
      <c r="O1649" s="2">
        <v>45280</v>
      </c>
      <c r="P1649" s="2">
        <v>45290</v>
      </c>
      <c r="Q1649" s="2"/>
      <c r="R1649" t="s">
        <v>7</v>
      </c>
      <c r="S1649" s="2"/>
      <c r="T1649" s="2"/>
      <c r="U1649" s="2"/>
      <c r="V1649" s="2">
        <v>45273</v>
      </c>
      <c r="W1649" t="s">
        <v>8</v>
      </c>
      <c r="X1649" t="s">
        <v>9</v>
      </c>
      <c r="Y1649" t="s">
        <v>10</v>
      </c>
      <c r="Z1649" s="4">
        <v>0.4</v>
      </c>
      <c r="AA1649" t="s">
        <v>11</v>
      </c>
      <c r="AB1649" t="s">
        <v>11</v>
      </c>
      <c r="AC1649" t="s">
        <v>2</v>
      </c>
    </row>
    <row r="1650" spans="1:29">
      <c r="A1650" t="s">
        <v>0</v>
      </c>
      <c r="B1650" t="s">
        <v>0</v>
      </c>
      <c r="C1650" t="s">
        <v>3499</v>
      </c>
      <c r="D1650" t="s">
        <v>2</v>
      </c>
      <c r="E1650" t="s">
        <v>314</v>
      </c>
      <c r="F1650" t="s">
        <v>3500</v>
      </c>
      <c r="G1650" s="2"/>
      <c r="H1650" s="2"/>
      <c r="I1650" t="s">
        <v>1190</v>
      </c>
      <c r="J1650" s="2"/>
      <c r="K1650" s="2"/>
      <c r="L1650" s="3">
        <v>0</v>
      </c>
      <c r="M1650" t="s">
        <v>109</v>
      </c>
      <c r="N1650" t="s">
        <v>109</v>
      </c>
      <c r="O1650" s="2">
        <v>45268</v>
      </c>
      <c r="P1650" s="2">
        <v>45290</v>
      </c>
      <c r="Q1650" s="2"/>
      <c r="R1650" t="s">
        <v>7</v>
      </c>
      <c r="S1650" s="2"/>
      <c r="T1650" s="2"/>
      <c r="U1650" s="2"/>
      <c r="V1650" s="2">
        <v>45273</v>
      </c>
      <c r="W1650" t="s">
        <v>8</v>
      </c>
      <c r="X1650" t="s">
        <v>9</v>
      </c>
      <c r="Y1650" t="s">
        <v>10</v>
      </c>
      <c r="Z1650" s="4">
        <v>0.4</v>
      </c>
      <c r="AA1650" t="s">
        <v>11</v>
      </c>
      <c r="AB1650" t="s">
        <v>11</v>
      </c>
      <c r="AC1650" t="s">
        <v>2</v>
      </c>
    </row>
    <row r="1651" spans="1:29">
      <c r="A1651" t="s">
        <v>0</v>
      </c>
      <c r="B1651" t="s">
        <v>0</v>
      </c>
      <c r="C1651" t="s">
        <v>3501</v>
      </c>
      <c r="D1651" t="s">
        <v>2</v>
      </c>
      <c r="E1651" t="s">
        <v>314</v>
      </c>
      <c r="F1651" t="s">
        <v>3502</v>
      </c>
      <c r="G1651" s="2"/>
      <c r="H1651" s="2"/>
      <c r="I1651" t="s">
        <v>80</v>
      </c>
      <c r="J1651" s="2"/>
      <c r="K1651" s="2"/>
      <c r="L1651" s="3">
        <v>0</v>
      </c>
      <c r="M1651" t="s">
        <v>109</v>
      </c>
      <c r="N1651" t="s">
        <v>109</v>
      </c>
      <c r="O1651" s="2">
        <v>45268</v>
      </c>
      <c r="P1651" s="2">
        <v>45290</v>
      </c>
      <c r="Q1651" s="2"/>
      <c r="R1651" t="s">
        <v>7</v>
      </c>
      <c r="S1651" s="2"/>
      <c r="T1651" s="2"/>
      <c r="U1651" s="2"/>
      <c r="V1651" s="2">
        <v>45273</v>
      </c>
      <c r="W1651" t="s">
        <v>8</v>
      </c>
      <c r="X1651" t="s">
        <v>9</v>
      </c>
      <c r="Y1651" t="s">
        <v>10</v>
      </c>
      <c r="Z1651" s="4">
        <v>0.4</v>
      </c>
      <c r="AA1651" t="s">
        <v>11</v>
      </c>
      <c r="AB1651" t="s">
        <v>11</v>
      </c>
      <c r="AC1651" t="s">
        <v>2</v>
      </c>
    </row>
    <row r="1652" spans="1:29">
      <c r="A1652" t="s">
        <v>0</v>
      </c>
      <c r="B1652" t="s">
        <v>0</v>
      </c>
      <c r="C1652" t="s">
        <v>3503</v>
      </c>
      <c r="D1652" t="s">
        <v>2</v>
      </c>
      <c r="E1652" t="s">
        <v>314</v>
      </c>
      <c r="F1652" t="s">
        <v>3504</v>
      </c>
      <c r="G1652" s="2"/>
      <c r="H1652" s="2"/>
      <c r="I1652" t="s">
        <v>1127</v>
      </c>
      <c r="J1652" s="2"/>
      <c r="K1652" s="2"/>
      <c r="L1652" s="3">
        <v>0</v>
      </c>
      <c r="M1652" t="s">
        <v>109</v>
      </c>
      <c r="N1652" t="s">
        <v>109</v>
      </c>
      <c r="O1652" s="2">
        <v>45268</v>
      </c>
      <c r="P1652" s="2">
        <v>45290</v>
      </c>
      <c r="Q1652" s="2"/>
      <c r="R1652" t="s">
        <v>7</v>
      </c>
      <c r="S1652" s="2"/>
      <c r="T1652" s="2"/>
      <c r="U1652" s="2"/>
      <c r="V1652" s="2">
        <v>45273</v>
      </c>
      <c r="W1652" t="s">
        <v>8</v>
      </c>
      <c r="X1652" t="s">
        <v>9</v>
      </c>
      <c r="Y1652" t="s">
        <v>10</v>
      </c>
      <c r="Z1652" s="4">
        <v>0.4</v>
      </c>
      <c r="AA1652" t="s">
        <v>11</v>
      </c>
      <c r="AB1652" t="s">
        <v>11</v>
      </c>
      <c r="AC1652" t="s">
        <v>2</v>
      </c>
    </row>
    <row r="1653" spans="1:29">
      <c r="A1653" t="s">
        <v>0</v>
      </c>
      <c r="B1653" t="s">
        <v>0</v>
      </c>
      <c r="C1653" t="s">
        <v>3505</v>
      </c>
      <c r="D1653" t="s">
        <v>2</v>
      </c>
      <c r="E1653" t="s">
        <v>314</v>
      </c>
      <c r="F1653" t="s">
        <v>3506</v>
      </c>
      <c r="G1653" s="2"/>
      <c r="H1653" s="2"/>
      <c r="I1653" t="s">
        <v>2134</v>
      </c>
      <c r="J1653" s="2"/>
      <c r="K1653" s="2"/>
      <c r="L1653" s="3">
        <v>0</v>
      </c>
      <c r="M1653" t="s">
        <v>109</v>
      </c>
      <c r="N1653" t="s">
        <v>109</v>
      </c>
      <c r="O1653" s="2">
        <v>45268</v>
      </c>
      <c r="P1653" s="2">
        <v>45290</v>
      </c>
      <c r="Q1653" s="2"/>
      <c r="R1653" t="s">
        <v>7</v>
      </c>
      <c r="S1653" s="2"/>
      <c r="T1653" s="2"/>
      <c r="U1653" s="2"/>
      <c r="V1653" s="2">
        <v>45273</v>
      </c>
      <c r="W1653" t="s">
        <v>8</v>
      </c>
      <c r="X1653" t="s">
        <v>9</v>
      </c>
      <c r="Y1653" t="s">
        <v>10</v>
      </c>
      <c r="Z1653" s="4">
        <v>0.4</v>
      </c>
      <c r="AA1653" t="s">
        <v>11</v>
      </c>
      <c r="AB1653" t="s">
        <v>11</v>
      </c>
      <c r="AC1653" t="s">
        <v>2</v>
      </c>
    </row>
    <row r="1654" spans="1:29">
      <c r="A1654" t="s">
        <v>0</v>
      </c>
      <c r="B1654" t="s">
        <v>0</v>
      </c>
      <c r="C1654" t="s">
        <v>3507</v>
      </c>
      <c r="D1654" t="s">
        <v>2</v>
      </c>
      <c r="E1654" t="s">
        <v>314</v>
      </c>
      <c r="F1654" t="s">
        <v>3508</v>
      </c>
      <c r="G1654" s="2"/>
      <c r="H1654" s="2"/>
      <c r="I1654" t="s">
        <v>109</v>
      </c>
      <c r="J1654" s="2"/>
      <c r="K1654" s="2"/>
      <c r="L1654" s="3">
        <v>0</v>
      </c>
      <c r="M1654" t="s">
        <v>109</v>
      </c>
      <c r="N1654" t="s">
        <v>109</v>
      </c>
      <c r="O1654" s="2">
        <v>45268</v>
      </c>
      <c r="P1654" s="2">
        <v>45290</v>
      </c>
      <c r="Q1654" s="2"/>
      <c r="R1654" t="s">
        <v>7</v>
      </c>
      <c r="S1654" s="2"/>
      <c r="T1654" s="2"/>
      <c r="U1654" s="2"/>
      <c r="V1654" s="2">
        <v>45273</v>
      </c>
      <c r="W1654" t="s">
        <v>8</v>
      </c>
      <c r="X1654" t="s">
        <v>9</v>
      </c>
      <c r="Y1654" t="s">
        <v>10</v>
      </c>
      <c r="Z1654" s="4">
        <v>0.4</v>
      </c>
      <c r="AA1654" t="s">
        <v>11</v>
      </c>
      <c r="AB1654" t="s">
        <v>11</v>
      </c>
      <c r="AC1654" t="s">
        <v>2</v>
      </c>
    </row>
    <row r="1655" spans="1:29">
      <c r="A1655" t="s">
        <v>0</v>
      </c>
      <c r="B1655" t="s">
        <v>0</v>
      </c>
      <c r="C1655" t="s">
        <v>3509</v>
      </c>
      <c r="D1655" t="s">
        <v>2</v>
      </c>
      <c r="E1655" t="s">
        <v>314</v>
      </c>
      <c r="F1655" t="s">
        <v>3510</v>
      </c>
      <c r="G1655" s="2"/>
      <c r="H1655" s="2"/>
      <c r="I1655" t="s">
        <v>74</v>
      </c>
      <c r="J1655" s="2"/>
      <c r="K1655" s="2"/>
      <c r="L1655" s="3">
        <v>0</v>
      </c>
      <c r="M1655" t="s">
        <v>109</v>
      </c>
      <c r="N1655" t="s">
        <v>109</v>
      </c>
      <c r="O1655" s="2">
        <v>45268</v>
      </c>
      <c r="P1655" s="2">
        <v>45291</v>
      </c>
      <c r="Q1655" s="2"/>
      <c r="R1655" t="s">
        <v>7</v>
      </c>
      <c r="S1655" s="2"/>
      <c r="T1655" s="2"/>
      <c r="U1655" s="2"/>
      <c r="V1655" s="2">
        <v>45273</v>
      </c>
      <c r="W1655" t="s">
        <v>8</v>
      </c>
      <c r="X1655" t="s">
        <v>9</v>
      </c>
      <c r="Y1655" t="s">
        <v>10</v>
      </c>
      <c r="Z1655" s="4">
        <v>0.4</v>
      </c>
      <c r="AA1655" t="s">
        <v>11</v>
      </c>
      <c r="AB1655" t="s">
        <v>11</v>
      </c>
      <c r="AC1655" t="s">
        <v>2</v>
      </c>
    </row>
    <row r="1656" spans="1:29">
      <c r="A1656" t="s">
        <v>0</v>
      </c>
      <c r="B1656" t="s">
        <v>0</v>
      </c>
      <c r="C1656" t="s">
        <v>3511</v>
      </c>
      <c r="D1656" t="s">
        <v>2</v>
      </c>
      <c r="E1656" t="s">
        <v>626</v>
      </c>
      <c r="F1656" t="s">
        <v>3512</v>
      </c>
      <c r="G1656" s="2"/>
      <c r="H1656" s="2"/>
      <c r="I1656" t="s">
        <v>628</v>
      </c>
      <c r="J1656" s="2"/>
      <c r="K1656" s="2"/>
      <c r="L1656" s="3">
        <v>0</v>
      </c>
      <c r="M1656" t="s">
        <v>628</v>
      </c>
      <c r="N1656" t="s">
        <v>628</v>
      </c>
      <c r="O1656" s="2">
        <v>45268</v>
      </c>
      <c r="P1656" s="2">
        <v>45274</v>
      </c>
      <c r="Q1656" s="2"/>
      <c r="R1656" t="s">
        <v>7</v>
      </c>
      <c r="S1656" s="2"/>
      <c r="T1656" s="2"/>
      <c r="U1656" s="2"/>
      <c r="V1656" s="2">
        <v>45273</v>
      </c>
      <c r="W1656" t="s">
        <v>8</v>
      </c>
      <c r="X1656" t="s">
        <v>9</v>
      </c>
      <c r="Y1656" t="s">
        <v>10</v>
      </c>
      <c r="Z1656" s="4">
        <v>0.4</v>
      </c>
      <c r="AA1656" t="s">
        <v>11</v>
      </c>
      <c r="AB1656" t="s">
        <v>11</v>
      </c>
      <c r="AC1656" t="s">
        <v>2</v>
      </c>
    </row>
    <row r="1657" spans="1:29">
      <c r="A1657" t="s">
        <v>0</v>
      </c>
      <c r="B1657" t="s">
        <v>0</v>
      </c>
      <c r="C1657" t="s">
        <v>3513</v>
      </c>
      <c r="D1657" t="s">
        <v>2</v>
      </c>
      <c r="E1657" t="s">
        <v>1095</v>
      </c>
      <c r="F1657" t="s">
        <v>3514</v>
      </c>
      <c r="G1657" s="2"/>
      <c r="H1657" s="2"/>
      <c r="I1657" t="s">
        <v>2157</v>
      </c>
      <c r="J1657" s="2"/>
      <c r="K1657" s="2"/>
      <c r="L1657" s="3">
        <v>0</v>
      </c>
      <c r="M1657" t="s">
        <v>628</v>
      </c>
      <c r="N1657" t="s">
        <v>628</v>
      </c>
      <c r="O1657" s="2">
        <v>45291</v>
      </c>
      <c r="P1657" s="2">
        <v>45274</v>
      </c>
      <c r="Q1657" s="2"/>
      <c r="R1657" t="s">
        <v>7</v>
      </c>
      <c r="S1657" s="2"/>
      <c r="T1657" s="2"/>
      <c r="U1657" s="2"/>
      <c r="V1657" s="2">
        <v>45273</v>
      </c>
      <c r="W1657" t="s">
        <v>8</v>
      </c>
      <c r="X1657" t="s">
        <v>9</v>
      </c>
      <c r="Y1657" t="s">
        <v>10</v>
      </c>
      <c r="Z1657" s="4">
        <v>0.4</v>
      </c>
      <c r="AA1657" t="s">
        <v>11</v>
      </c>
      <c r="AB1657" t="s">
        <v>11</v>
      </c>
      <c r="AC1657" t="s">
        <v>2</v>
      </c>
    </row>
    <row r="1658" spans="1:29">
      <c r="A1658" t="s">
        <v>0</v>
      </c>
      <c r="B1658" t="s">
        <v>0</v>
      </c>
      <c r="C1658" t="s">
        <v>3515</v>
      </c>
      <c r="D1658" t="s">
        <v>2</v>
      </c>
      <c r="E1658" t="s">
        <v>1095</v>
      </c>
      <c r="F1658" t="s">
        <v>3516</v>
      </c>
      <c r="G1658" s="2"/>
      <c r="H1658" s="2"/>
      <c r="I1658" t="s">
        <v>3517</v>
      </c>
      <c r="J1658" s="2"/>
      <c r="K1658" s="2"/>
      <c r="L1658" s="3">
        <v>0</v>
      </c>
      <c r="M1658" t="s">
        <v>628</v>
      </c>
      <c r="N1658" t="s">
        <v>628</v>
      </c>
      <c r="O1658" s="2">
        <v>45291</v>
      </c>
      <c r="P1658" s="2">
        <v>45274</v>
      </c>
      <c r="Q1658" s="2"/>
      <c r="R1658" t="s">
        <v>7</v>
      </c>
      <c r="S1658" s="2"/>
      <c r="T1658" s="2"/>
      <c r="U1658" s="2"/>
      <c r="V1658" s="2">
        <v>45273</v>
      </c>
      <c r="W1658" t="s">
        <v>8</v>
      </c>
      <c r="X1658" t="s">
        <v>9</v>
      </c>
      <c r="Y1658" t="s">
        <v>10</v>
      </c>
      <c r="Z1658" s="4">
        <v>0.4</v>
      </c>
      <c r="AA1658" t="s">
        <v>11</v>
      </c>
      <c r="AB1658" t="s">
        <v>11</v>
      </c>
      <c r="AC1658" t="s">
        <v>2</v>
      </c>
    </row>
    <row r="1659" spans="1:29">
      <c r="A1659" t="s">
        <v>0</v>
      </c>
      <c r="B1659" t="s">
        <v>0</v>
      </c>
      <c r="C1659" t="s">
        <v>3518</v>
      </c>
      <c r="D1659" t="s">
        <v>2</v>
      </c>
      <c r="E1659" t="s">
        <v>1095</v>
      </c>
      <c r="F1659" t="s">
        <v>3519</v>
      </c>
      <c r="G1659" s="2"/>
      <c r="H1659" s="2"/>
      <c r="I1659" t="s">
        <v>3444</v>
      </c>
      <c r="J1659" s="2"/>
      <c r="K1659" s="2"/>
      <c r="L1659" s="3">
        <v>0</v>
      </c>
      <c r="M1659" t="s">
        <v>628</v>
      </c>
      <c r="N1659" t="s">
        <v>628</v>
      </c>
      <c r="O1659" s="2">
        <v>45291</v>
      </c>
      <c r="P1659" s="2">
        <v>45274</v>
      </c>
      <c r="Q1659" s="2"/>
      <c r="R1659" t="s">
        <v>7</v>
      </c>
      <c r="S1659" s="2"/>
      <c r="T1659" s="2"/>
      <c r="U1659" s="2"/>
      <c r="V1659" s="2">
        <v>45273</v>
      </c>
      <c r="W1659" t="s">
        <v>8</v>
      </c>
      <c r="X1659" t="s">
        <v>9</v>
      </c>
      <c r="Y1659" t="s">
        <v>10</v>
      </c>
      <c r="Z1659" s="4">
        <v>0.4</v>
      </c>
      <c r="AA1659" t="s">
        <v>11</v>
      </c>
      <c r="AB1659" t="s">
        <v>11</v>
      </c>
      <c r="AC1659" t="s">
        <v>2</v>
      </c>
    </row>
    <row r="1660" spans="1:29">
      <c r="A1660" t="s">
        <v>0</v>
      </c>
      <c r="B1660" t="s">
        <v>0</v>
      </c>
      <c r="C1660" t="s">
        <v>3520</v>
      </c>
      <c r="D1660" t="s">
        <v>2</v>
      </c>
      <c r="E1660" t="s">
        <v>1095</v>
      </c>
      <c r="F1660" t="s">
        <v>3521</v>
      </c>
      <c r="G1660" s="2"/>
      <c r="H1660" s="2"/>
      <c r="I1660" t="s">
        <v>783</v>
      </c>
      <c r="J1660" s="2"/>
      <c r="K1660" s="2"/>
      <c r="L1660" s="3">
        <v>0</v>
      </c>
      <c r="M1660" t="s">
        <v>628</v>
      </c>
      <c r="N1660" t="s">
        <v>628</v>
      </c>
      <c r="O1660" s="2">
        <v>45291</v>
      </c>
      <c r="P1660" s="2">
        <v>45274</v>
      </c>
      <c r="Q1660" s="2"/>
      <c r="R1660" t="s">
        <v>7</v>
      </c>
      <c r="S1660" s="2"/>
      <c r="T1660" s="2"/>
      <c r="U1660" s="2"/>
      <c r="V1660" s="2">
        <v>45273</v>
      </c>
      <c r="W1660" t="s">
        <v>8</v>
      </c>
      <c r="X1660" t="s">
        <v>9</v>
      </c>
      <c r="Y1660" t="s">
        <v>10</v>
      </c>
      <c r="Z1660" s="4">
        <v>0.4</v>
      </c>
      <c r="AA1660" t="s">
        <v>11</v>
      </c>
      <c r="AB1660" t="s">
        <v>11</v>
      </c>
      <c r="AC1660" t="s">
        <v>2</v>
      </c>
    </row>
    <row r="1661" spans="1:29">
      <c r="A1661" t="s">
        <v>0</v>
      </c>
      <c r="B1661" t="s">
        <v>0</v>
      </c>
      <c r="C1661" t="s">
        <v>3522</v>
      </c>
      <c r="D1661" t="s">
        <v>2</v>
      </c>
      <c r="E1661" t="s">
        <v>1095</v>
      </c>
      <c r="F1661" t="s">
        <v>3523</v>
      </c>
      <c r="G1661" s="2"/>
      <c r="H1661" s="2"/>
      <c r="I1661" t="s">
        <v>3524</v>
      </c>
      <c r="J1661" s="2"/>
      <c r="K1661" s="2"/>
      <c r="L1661" s="3">
        <v>0</v>
      </c>
      <c r="M1661" t="s">
        <v>628</v>
      </c>
      <c r="N1661" t="s">
        <v>628</v>
      </c>
      <c r="O1661" s="2">
        <v>45291</v>
      </c>
      <c r="P1661" s="2">
        <v>45274</v>
      </c>
      <c r="Q1661" s="2"/>
      <c r="R1661" t="s">
        <v>7</v>
      </c>
      <c r="S1661" s="2"/>
      <c r="T1661" s="2"/>
      <c r="U1661" s="2"/>
      <c r="V1661" s="2">
        <v>45273</v>
      </c>
      <c r="W1661" t="s">
        <v>8</v>
      </c>
      <c r="X1661" t="s">
        <v>9</v>
      </c>
      <c r="Y1661" t="s">
        <v>10</v>
      </c>
      <c r="Z1661" s="4">
        <v>0.4</v>
      </c>
      <c r="AA1661" t="s">
        <v>11</v>
      </c>
      <c r="AB1661" t="s">
        <v>11</v>
      </c>
      <c r="AC1661" t="s">
        <v>2</v>
      </c>
    </row>
    <row r="1662" spans="1:29">
      <c r="A1662" t="s">
        <v>0</v>
      </c>
      <c r="B1662" t="s">
        <v>0</v>
      </c>
      <c r="C1662" t="s">
        <v>3525</v>
      </c>
      <c r="D1662" t="s">
        <v>2</v>
      </c>
      <c r="E1662" t="s">
        <v>1095</v>
      </c>
      <c r="F1662" t="s">
        <v>3526</v>
      </c>
      <c r="G1662" s="2"/>
      <c r="H1662" s="2"/>
      <c r="I1662" t="s">
        <v>349</v>
      </c>
      <c r="J1662" s="2"/>
      <c r="K1662" s="2"/>
      <c r="L1662" s="3">
        <v>0</v>
      </c>
      <c r="M1662" t="s">
        <v>628</v>
      </c>
      <c r="N1662" t="s">
        <v>628</v>
      </c>
      <c r="O1662" s="2">
        <v>45291</v>
      </c>
      <c r="P1662" s="2">
        <v>45274</v>
      </c>
      <c r="Q1662" s="2"/>
      <c r="R1662" t="s">
        <v>7</v>
      </c>
      <c r="S1662" s="2"/>
      <c r="T1662" s="2"/>
      <c r="U1662" s="2"/>
      <c r="V1662" s="2">
        <v>45273</v>
      </c>
      <c r="W1662" t="s">
        <v>8</v>
      </c>
      <c r="X1662" t="s">
        <v>9</v>
      </c>
      <c r="Y1662" t="s">
        <v>10</v>
      </c>
      <c r="Z1662" s="4">
        <v>0.4</v>
      </c>
      <c r="AA1662" t="s">
        <v>11</v>
      </c>
      <c r="AB1662" t="s">
        <v>11</v>
      </c>
      <c r="AC1662" t="s">
        <v>2</v>
      </c>
    </row>
    <row r="1663" spans="1:29">
      <c r="A1663" t="s">
        <v>0</v>
      </c>
      <c r="B1663" t="s">
        <v>0</v>
      </c>
      <c r="C1663" t="s">
        <v>3527</v>
      </c>
      <c r="D1663" t="s">
        <v>2</v>
      </c>
      <c r="E1663" t="s">
        <v>43</v>
      </c>
      <c r="F1663" t="s">
        <v>3528</v>
      </c>
      <c r="G1663" s="2"/>
      <c r="H1663" s="2"/>
      <c r="I1663" t="s">
        <v>104</v>
      </c>
      <c r="J1663" s="2"/>
      <c r="K1663" s="2"/>
      <c r="L1663" s="3">
        <v>0</v>
      </c>
      <c r="M1663" t="s">
        <v>55</v>
      </c>
      <c r="N1663" t="s">
        <v>55</v>
      </c>
      <c r="O1663" s="2"/>
      <c r="P1663" s="2">
        <v>45275</v>
      </c>
      <c r="Q1663" s="2"/>
      <c r="R1663" t="s">
        <v>7</v>
      </c>
      <c r="S1663" s="2"/>
      <c r="T1663" s="2"/>
      <c r="U1663" s="2"/>
      <c r="V1663" s="2">
        <v>45273</v>
      </c>
      <c r="W1663" t="s">
        <v>8</v>
      </c>
      <c r="X1663" t="s">
        <v>9</v>
      </c>
      <c r="Y1663" t="s">
        <v>860</v>
      </c>
      <c r="Z1663" s="4">
        <v>0.4</v>
      </c>
      <c r="AA1663" t="s">
        <v>11</v>
      </c>
      <c r="AB1663" t="s">
        <v>11</v>
      </c>
      <c r="AC1663" t="s">
        <v>2</v>
      </c>
    </row>
    <row r="1664" spans="1:29">
      <c r="A1664" t="s">
        <v>0</v>
      </c>
      <c r="B1664" t="s">
        <v>0</v>
      </c>
      <c r="C1664" t="s">
        <v>3529</v>
      </c>
      <c r="D1664" t="s">
        <v>2</v>
      </c>
      <c r="E1664" t="s">
        <v>43</v>
      </c>
      <c r="F1664" t="s">
        <v>3530</v>
      </c>
      <c r="G1664" s="2"/>
      <c r="H1664" s="2"/>
      <c r="I1664" t="s">
        <v>55</v>
      </c>
      <c r="J1664" s="2"/>
      <c r="K1664" s="2"/>
      <c r="L1664" s="3">
        <v>0</v>
      </c>
      <c r="M1664" t="s">
        <v>55</v>
      </c>
      <c r="N1664" t="s">
        <v>55</v>
      </c>
      <c r="O1664" s="2"/>
      <c r="P1664" s="2">
        <v>45275</v>
      </c>
      <c r="Q1664" s="2"/>
      <c r="R1664" t="s">
        <v>7</v>
      </c>
      <c r="S1664" s="2"/>
      <c r="T1664" s="2"/>
      <c r="U1664" s="2"/>
      <c r="V1664" s="2">
        <v>45273</v>
      </c>
      <c r="W1664" t="s">
        <v>8</v>
      </c>
      <c r="X1664" t="s">
        <v>9</v>
      </c>
      <c r="Y1664" t="s">
        <v>860</v>
      </c>
      <c r="Z1664" s="4">
        <v>0.4</v>
      </c>
      <c r="AA1664" t="s">
        <v>11</v>
      </c>
      <c r="AB1664" t="s">
        <v>11</v>
      </c>
      <c r="AC1664" t="s">
        <v>2</v>
      </c>
    </row>
    <row r="1665" spans="1:29">
      <c r="A1665" t="s">
        <v>0</v>
      </c>
      <c r="B1665" t="s">
        <v>0</v>
      </c>
      <c r="C1665" t="s">
        <v>3531</v>
      </c>
      <c r="D1665" t="s">
        <v>2</v>
      </c>
      <c r="E1665" t="s">
        <v>43</v>
      </c>
      <c r="F1665" t="s">
        <v>3532</v>
      </c>
      <c r="G1665" s="2"/>
      <c r="H1665" s="2"/>
      <c r="I1665" t="s">
        <v>319</v>
      </c>
      <c r="J1665" s="2"/>
      <c r="K1665" s="2"/>
      <c r="L1665" s="3">
        <v>0</v>
      </c>
      <c r="M1665" t="s">
        <v>55</v>
      </c>
      <c r="N1665" t="s">
        <v>55</v>
      </c>
      <c r="O1665" s="2"/>
      <c r="P1665" s="2">
        <v>45275</v>
      </c>
      <c r="Q1665" s="2"/>
      <c r="R1665" t="s">
        <v>7</v>
      </c>
      <c r="S1665" s="2"/>
      <c r="T1665" s="2"/>
      <c r="U1665" s="2"/>
      <c r="V1665" s="2">
        <v>45273</v>
      </c>
      <c r="W1665" t="s">
        <v>8</v>
      </c>
      <c r="X1665" t="s">
        <v>9</v>
      </c>
      <c r="Y1665" t="s">
        <v>860</v>
      </c>
      <c r="Z1665" s="4">
        <v>0.4</v>
      </c>
      <c r="AA1665" t="s">
        <v>11</v>
      </c>
      <c r="AB1665" t="s">
        <v>11</v>
      </c>
      <c r="AC1665" t="s">
        <v>2</v>
      </c>
    </row>
    <row r="1666" spans="1:29">
      <c r="A1666" t="s">
        <v>0</v>
      </c>
      <c r="B1666" t="s">
        <v>0</v>
      </c>
      <c r="C1666" t="s">
        <v>3533</v>
      </c>
      <c r="D1666" t="s">
        <v>2</v>
      </c>
      <c r="E1666" t="s">
        <v>184</v>
      </c>
      <c r="F1666" t="s">
        <v>3534</v>
      </c>
      <c r="G1666" s="2"/>
      <c r="H1666" s="2"/>
      <c r="I1666" t="s">
        <v>257</v>
      </c>
      <c r="J1666" s="2"/>
      <c r="K1666" s="2"/>
      <c r="L1666" s="3">
        <v>0</v>
      </c>
      <c r="M1666" t="s">
        <v>55</v>
      </c>
      <c r="N1666" t="s">
        <v>55</v>
      </c>
      <c r="O1666" s="2"/>
      <c r="P1666" s="2">
        <v>45275</v>
      </c>
      <c r="Q1666" s="2"/>
      <c r="R1666" t="s">
        <v>7</v>
      </c>
      <c r="S1666" s="2"/>
      <c r="T1666" s="2"/>
      <c r="U1666" s="2"/>
      <c r="V1666" s="2">
        <v>45273</v>
      </c>
      <c r="W1666" t="s">
        <v>8</v>
      </c>
      <c r="X1666" t="s">
        <v>9</v>
      </c>
      <c r="Y1666" t="s">
        <v>10</v>
      </c>
      <c r="Z1666" s="4">
        <v>0.4</v>
      </c>
      <c r="AA1666" t="s">
        <v>11</v>
      </c>
      <c r="AB1666" t="s">
        <v>11</v>
      </c>
      <c r="AC1666" t="s">
        <v>2</v>
      </c>
    </row>
    <row r="1667" spans="1:29">
      <c r="A1667" t="s">
        <v>0</v>
      </c>
      <c r="B1667" t="s">
        <v>0</v>
      </c>
      <c r="C1667" t="s">
        <v>3535</v>
      </c>
      <c r="D1667" t="s">
        <v>2</v>
      </c>
      <c r="E1667" t="s">
        <v>43</v>
      </c>
      <c r="F1667" t="s">
        <v>3536</v>
      </c>
      <c r="G1667" s="2"/>
      <c r="H1667" s="2"/>
      <c r="I1667" t="s">
        <v>3330</v>
      </c>
      <c r="J1667" s="2"/>
      <c r="K1667" s="2"/>
      <c r="L1667" s="3">
        <v>0</v>
      </c>
      <c r="M1667" t="s">
        <v>55</v>
      </c>
      <c r="N1667" t="s">
        <v>55</v>
      </c>
      <c r="O1667" s="2"/>
      <c r="P1667" s="2">
        <v>45275</v>
      </c>
      <c r="Q1667" s="2"/>
      <c r="R1667" t="s">
        <v>7</v>
      </c>
      <c r="S1667" s="2"/>
      <c r="T1667" s="2"/>
      <c r="U1667" s="2"/>
      <c r="V1667" s="2">
        <v>45273</v>
      </c>
      <c r="W1667" t="s">
        <v>8</v>
      </c>
      <c r="X1667" t="s">
        <v>9</v>
      </c>
      <c r="Y1667" t="s">
        <v>10</v>
      </c>
      <c r="Z1667" s="4">
        <v>0.4</v>
      </c>
      <c r="AA1667" t="s">
        <v>11</v>
      </c>
      <c r="AB1667" t="s">
        <v>11</v>
      </c>
      <c r="AC1667" t="s">
        <v>2</v>
      </c>
    </row>
    <row r="1668" spans="1:29">
      <c r="A1668" t="s">
        <v>0</v>
      </c>
      <c r="B1668" t="s">
        <v>0</v>
      </c>
      <c r="C1668" t="s">
        <v>3537</v>
      </c>
      <c r="D1668" t="s">
        <v>2</v>
      </c>
      <c r="E1668" t="s">
        <v>1095</v>
      </c>
      <c r="F1668" t="s">
        <v>3538</v>
      </c>
      <c r="G1668" s="2"/>
      <c r="H1668" s="2"/>
      <c r="I1668" t="s">
        <v>3539</v>
      </c>
      <c r="J1668" s="2"/>
      <c r="K1668" s="2"/>
      <c r="L1668" s="3">
        <v>0</v>
      </c>
      <c r="M1668" t="s">
        <v>628</v>
      </c>
      <c r="N1668" t="s">
        <v>628</v>
      </c>
      <c r="O1668" s="2"/>
      <c r="P1668" s="2">
        <v>45274</v>
      </c>
      <c r="Q1668" s="2"/>
      <c r="R1668" t="s">
        <v>7</v>
      </c>
      <c r="S1668" s="2"/>
      <c r="T1668" s="2"/>
      <c r="U1668" s="2"/>
      <c r="V1668" s="2">
        <v>45273</v>
      </c>
      <c r="W1668" t="s">
        <v>8</v>
      </c>
      <c r="X1668" t="s">
        <v>9</v>
      </c>
      <c r="Y1668" t="s">
        <v>10</v>
      </c>
      <c r="Z1668" s="4">
        <v>0.4</v>
      </c>
      <c r="AA1668" t="s">
        <v>11</v>
      </c>
      <c r="AB1668" t="s">
        <v>11</v>
      </c>
      <c r="AC1668" t="s">
        <v>2</v>
      </c>
    </row>
    <row r="1669" spans="1:29">
      <c r="A1669" t="s">
        <v>0</v>
      </c>
      <c r="B1669" t="s">
        <v>0</v>
      </c>
      <c r="C1669" t="s">
        <v>3540</v>
      </c>
      <c r="D1669" t="s">
        <v>2</v>
      </c>
      <c r="E1669" t="s">
        <v>1095</v>
      </c>
      <c r="F1669" t="s">
        <v>3541</v>
      </c>
      <c r="G1669" s="2"/>
      <c r="H1669" s="2"/>
      <c r="I1669" t="s">
        <v>349</v>
      </c>
      <c r="J1669" s="2"/>
      <c r="K1669" s="2"/>
      <c r="L1669" s="3">
        <v>0</v>
      </c>
      <c r="M1669" t="s">
        <v>628</v>
      </c>
      <c r="N1669" t="s">
        <v>628</v>
      </c>
      <c r="O1669" s="2"/>
      <c r="P1669" s="2">
        <v>45274</v>
      </c>
      <c r="Q1669" s="2"/>
      <c r="R1669" t="s">
        <v>7</v>
      </c>
      <c r="S1669" s="2"/>
      <c r="T1669" s="2"/>
      <c r="U1669" s="2"/>
      <c r="V1669" s="2">
        <v>45273</v>
      </c>
      <c r="W1669" t="s">
        <v>8</v>
      </c>
      <c r="X1669" t="s">
        <v>9</v>
      </c>
      <c r="Y1669" t="s">
        <v>10</v>
      </c>
      <c r="Z1669" s="4">
        <v>0.4</v>
      </c>
      <c r="AA1669" t="s">
        <v>11</v>
      </c>
      <c r="AB1669" t="s">
        <v>11</v>
      </c>
      <c r="AC1669" t="s">
        <v>2</v>
      </c>
    </row>
    <row r="1670" spans="1:29">
      <c r="A1670" t="s">
        <v>0</v>
      </c>
      <c r="B1670" t="s">
        <v>12</v>
      </c>
      <c r="C1670" t="s">
        <v>3542</v>
      </c>
      <c r="D1670" t="s">
        <v>2</v>
      </c>
      <c r="E1670" t="s">
        <v>43</v>
      </c>
      <c r="F1670" t="s">
        <v>3543</v>
      </c>
      <c r="G1670" s="2"/>
      <c r="H1670" s="2"/>
      <c r="I1670" t="s">
        <v>189</v>
      </c>
      <c r="J1670" s="2"/>
      <c r="K1670" s="2"/>
      <c r="L1670" s="3">
        <v>0</v>
      </c>
      <c r="M1670" t="s">
        <v>55</v>
      </c>
      <c r="N1670" t="s">
        <v>55</v>
      </c>
      <c r="O1670" s="2">
        <v>45275</v>
      </c>
      <c r="P1670" s="2">
        <v>45275</v>
      </c>
      <c r="Q1670" s="2"/>
      <c r="R1670" t="s">
        <v>7</v>
      </c>
      <c r="S1670" s="2"/>
      <c r="T1670" s="2"/>
      <c r="U1670" s="2"/>
      <c r="V1670" s="2">
        <v>45274</v>
      </c>
      <c r="W1670" t="s">
        <v>8</v>
      </c>
      <c r="X1670" t="s">
        <v>9</v>
      </c>
      <c r="Y1670" t="s">
        <v>860</v>
      </c>
      <c r="Z1670" s="4">
        <v>0.4</v>
      </c>
      <c r="AA1670" t="s">
        <v>11</v>
      </c>
      <c r="AB1670" t="s">
        <v>11</v>
      </c>
      <c r="AC1670" t="s">
        <v>2</v>
      </c>
    </row>
    <row r="1671" spans="1:29">
      <c r="A1671" t="s">
        <v>0</v>
      </c>
      <c r="B1671" t="s">
        <v>0</v>
      </c>
      <c r="C1671" t="s">
        <v>3544</v>
      </c>
      <c r="D1671" t="s">
        <v>2</v>
      </c>
      <c r="E1671" t="s">
        <v>43</v>
      </c>
      <c r="F1671" t="s">
        <v>3545</v>
      </c>
      <c r="G1671" s="2"/>
      <c r="H1671" s="2"/>
      <c r="I1671" t="s">
        <v>235</v>
      </c>
      <c r="J1671" s="2"/>
      <c r="K1671" s="2"/>
      <c r="L1671" s="3">
        <v>0</v>
      </c>
      <c r="M1671" t="s">
        <v>55</v>
      </c>
      <c r="N1671" t="s">
        <v>55</v>
      </c>
      <c r="O1671" s="2">
        <v>45275</v>
      </c>
      <c r="P1671" s="2">
        <v>45275</v>
      </c>
      <c r="Q1671" s="2"/>
      <c r="R1671" t="s">
        <v>7</v>
      </c>
      <c r="S1671" s="2"/>
      <c r="T1671" s="2"/>
      <c r="U1671" s="2"/>
      <c r="V1671" s="2">
        <v>45274</v>
      </c>
      <c r="W1671" t="s">
        <v>8</v>
      </c>
      <c r="X1671" t="s">
        <v>9</v>
      </c>
      <c r="Y1671" t="s">
        <v>10</v>
      </c>
      <c r="Z1671" s="4">
        <v>0.4</v>
      </c>
      <c r="AA1671" t="s">
        <v>11</v>
      </c>
      <c r="AB1671" t="s">
        <v>11</v>
      </c>
      <c r="AC1671" t="s">
        <v>2</v>
      </c>
    </row>
    <row r="1672" spans="1:29">
      <c r="A1672" t="s">
        <v>0</v>
      </c>
      <c r="B1672" t="s">
        <v>0</v>
      </c>
      <c r="C1672" t="s">
        <v>3546</v>
      </c>
      <c r="D1672" t="s">
        <v>2</v>
      </c>
      <c r="E1672" t="s">
        <v>1095</v>
      </c>
      <c r="F1672" t="s">
        <v>3538</v>
      </c>
      <c r="G1672" s="2"/>
      <c r="H1672" s="2"/>
      <c r="I1672" t="s">
        <v>628</v>
      </c>
      <c r="J1672" s="2"/>
      <c r="K1672" s="2"/>
      <c r="L1672" s="3">
        <v>0</v>
      </c>
      <c r="M1672" t="s">
        <v>628</v>
      </c>
      <c r="N1672" t="s">
        <v>628</v>
      </c>
      <c r="O1672" s="2">
        <v>45275</v>
      </c>
      <c r="P1672" s="2">
        <v>45275</v>
      </c>
      <c r="Q1672" s="2"/>
      <c r="R1672" t="s">
        <v>7</v>
      </c>
      <c r="S1672" s="2"/>
      <c r="T1672" s="2"/>
      <c r="U1672" s="2"/>
      <c r="V1672" s="2">
        <v>45274</v>
      </c>
      <c r="W1672" t="s">
        <v>8</v>
      </c>
      <c r="X1672" t="s">
        <v>9</v>
      </c>
      <c r="Y1672" t="s">
        <v>10</v>
      </c>
      <c r="Z1672" s="4">
        <v>0.4</v>
      </c>
      <c r="AA1672" t="s">
        <v>11</v>
      </c>
      <c r="AB1672" t="s">
        <v>11</v>
      </c>
      <c r="AC1672" t="s">
        <v>2</v>
      </c>
    </row>
    <row r="1673" spans="1:29">
      <c r="A1673" t="s">
        <v>0</v>
      </c>
      <c r="B1673" t="s">
        <v>0</v>
      </c>
      <c r="C1673" t="s">
        <v>3547</v>
      </c>
      <c r="D1673" t="s">
        <v>2</v>
      </c>
      <c r="E1673" t="s">
        <v>3</v>
      </c>
      <c r="F1673" t="s">
        <v>3548</v>
      </c>
      <c r="G1673" s="2"/>
      <c r="H1673" s="2"/>
      <c r="I1673" t="s">
        <v>204</v>
      </c>
      <c r="J1673" s="2"/>
      <c r="K1673" s="2"/>
      <c r="L1673" s="3">
        <v>0</v>
      </c>
      <c r="M1673" t="s">
        <v>6</v>
      </c>
      <c r="N1673" t="s">
        <v>6</v>
      </c>
      <c r="O1673" s="2">
        <v>45291</v>
      </c>
      <c r="P1673" s="2">
        <v>45291</v>
      </c>
      <c r="Q1673" s="2"/>
      <c r="R1673" t="s">
        <v>7</v>
      </c>
      <c r="S1673" s="2"/>
      <c r="T1673" s="2"/>
      <c r="U1673" s="2"/>
      <c r="V1673" s="2">
        <v>45274</v>
      </c>
      <c r="W1673" t="s">
        <v>8</v>
      </c>
      <c r="X1673" t="s">
        <v>9</v>
      </c>
      <c r="Y1673" t="s">
        <v>10</v>
      </c>
      <c r="Z1673" s="4">
        <v>0.4</v>
      </c>
      <c r="AA1673" t="s">
        <v>11</v>
      </c>
      <c r="AB1673" t="s">
        <v>11</v>
      </c>
      <c r="AC1673" t="s">
        <v>2</v>
      </c>
    </row>
    <row r="1674" spans="1:29">
      <c r="A1674" t="s">
        <v>0</v>
      </c>
      <c r="B1674" t="s">
        <v>0</v>
      </c>
      <c r="C1674" t="s">
        <v>3549</v>
      </c>
      <c r="D1674" t="s">
        <v>2</v>
      </c>
      <c r="E1674" t="s">
        <v>3</v>
      </c>
      <c r="F1674" t="s">
        <v>3550</v>
      </c>
      <c r="G1674" s="2"/>
      <c r="H1674" s="2"/>
      <c r="I1674" t="s">
        <v>71</v>
      </c>
      <c r="J1674" s="2"/>
      <c r="K1674" s="2"/>
      <c r="L1674" s="3">
        <v>0</v>
      </c>
      <c r="M1674" t="s">
        <v>6</v>
      </c>
      <c r="N1674" t="s">
        <v>6</v>
      </c>
      <c r="O1674" s="2">
        <v>45291</v>
      </c>
      <c r="P1674" s="2">
        <v>45291</v>
      </c>
      <c r="Q1674" s="2"/>
      <c r="R1674" t="s">
        <v>7</v>
      </c>
      <c r="S1674" s="2"/>
      <c r="T1674" s="2"/>
      <c r="U1674" s="2"/>
      <c r="V1674" s="2">
        <v>45274</v>
      </c>
      <c r="W1674" t="s">
        <v>8</v>
      </c>
      <c r="X1674" t="s">
        <v>9</v>
      </c>
      <c r="Y1674" t="s">
        <v>10</v>
      </c>
      <c r="Z1674" s="4">
        <v>0.4</v>
      </c>
      <c r="AA1674" t="s">
        <v>11</v>
      </c>
      <c r="AB1674" t="s">
        <v>11</v>
      </c>
      <c r="AC1674" t="s">
        <v>2</v>
      </c>
    </row>
    <row r="1675" spans="1:29">
      <c r="A1675" t="s">
        <v>0</v>
      </c>
      <c r="B1675" t="s">
        <v>0</v>
      </c>
      <c r="C1675" t="s">
        <v>3551</v>
      </c>
      <c r="D1675" t="s">
        <v>2</v>
      </c>
      <c r="E1675" t="s">
        <v>3</v>
      </c>
      <c r="F1675" t="s">
        <v>3552</v>
      </c>
      <c r="G1675" s="2"/>
      <c r="H1675" s="2"/>
      <c r="I1675" t="s">
        <v>235</v>
      </c>
      <c r="J1675" s="2"/>
      <c r="K1675" s="2"/>
      <c r="L1675" s="3">
        <v>0</v>
      </c>
      <c r="M1675" t="s">
        <v>6</v>
      </c>
      <c r="N1675" t="s">
        <v>6</v>
      </c>
      <c r="O1675" s="2">
        <v>45291</v>
      </c>
      <c r="P1675" s="2">
        <v>45291</v>
      </c>
      <c r="Q1675" s="2"/>
      <c r="R1675" t="s">
        <v>7</v>
      </c>
      <c r="S1675" s="2"/>
      <c r="T1675" s="2"/>
      <c r="U1675" s="2"/>
      <c r="V1675" s="2">
        <v>45274</v>
      </c>
      <c r="W1675" t="s">
        <v>8</v>
      </c>
      <c r="X1675" t="s">
        <v>9</v>
      </c>
      <c r="Y1675" t="s">
        <v>10</v>
      </c>
      <c r="Z1675" s="4">
        <v>0.4</v>
      </c>
      <c r="AA1675" t="s">
        <v>11</v>
      </c>
      <c r="AB1675" t="s">
        <v>11</v>
      </c>
      <c r="AC1675" t="s">
        <v>2</v>
      </c>
    </row>
    <row r="1676" spans="1:29">
      <c r="A1676" t="s">
        <v>0</v>
      </c>
      <c r="B1676" t="s">
        <v>0</v>
      </c>
      <c r="C1676" t="s">
        <v>3553</v>
      </c>
      <c r="D1676" t="s">
        <v>2</v>
      </c>
      <c r="E1676" t="s">
        <v>3</v>
      </c>
      <c r="F1676" t="s">
        <v>3554</v>
      </c>
      <c r="G1676" s="2"/>
      <c r="H1676" s="2"/>
      <c r="I1676" t="s">
        <v>54</v>
      </c>
      <c r="J1676" s="2"/>
      <c r="K1676" s="2"/>
      <c r="L1676" s="3">
        <v>0</v>
      </c>
      <c r="M1676" t="s">
        <v>6</v>
      </c>
      <c r="N1676" t="s">
        <v>6</v>
      </c>
      <c r="O1676" s="2">
        <v>45291</v>
      </c>
      <c r="P1676" s="2">
        <v>45291</v>
      </c>
      <c r="Q1676" s="2"/>
      <c r="R1676" t="s">
        <v>7</v>
      </c>
      <c r="S1676" s="2"/>
      <c r="T1676" s="2"/>
      <c r="U1676" s="2"/>
      <c r="V1676" s="2">
        <v>45274</v>
      </c>
      <c r="W1676" t="s">
        <v>8</v>
      </c>
      <c r="X1676" t="s">
        <v>9</v>
      </c>
      <c r="Y1676" t="s">
        <v>10</v>
      </c>
      <c r="Z1676" s="4">
        <v>0.4</v>
      </c>
      <c r="AA1676" t="s">
        <v>11</v>
      </c>
      <c r="AB1676" t="s">
        <v>11</v>
      </c>
      <c r="AC1676" t="s">
        <v>2</v>
      </c>
    </row>
    <row r="1677" spans="1:29">
      <c r="A1677" t="s">
        <v>0</v>
      </c>
      <c r="B1677" t="s">
        <v>12</v>
      </c>
      <c r="C1677" t="s">
        <v>3555</v>
      </c>
      <c r="D1677" t="s">
        <v>2</v>
      </c>
      <c r="E1677" t="s">
        <v>3</v>
      </c>
      <c r="F1677" t="s">
        <v>3556</v>
      </c>
      <c r="G1677" s="2"/>
      <c r="H1677" s="2"/>
      <c r="I1677" t="s">
        <v>238</v>
      </c>
      <c r="J1677" s="2"/>
      <c r="K1677" s="2"/>
      <c r="L1677" s="3">
        <v>0</v>
      </c>
      <c r="M1677" t="s">
        <v>6</v>
      </c>
      <c r="N1677" t="s">
        <v>6</v>
      </c>
      <c r="O1677" s="2">
        <v>45291</v>
      </c>
      <c r="P1677" s="2">
        <v>45291</v>
      </c>
      <c r="Q1677" s="2"/>
      <c r="R1677" t="s">
        <v>7</v>
      </c>
      <c r="S1677" s="2"/>
      <c r="T1677" s="2"/>
      <c r="U1677" s="2"/>
      <c r="V1677" s="2">
        <v>45274</v>
      </c>
      <c r="W1677" t="s">
        <v>8</v>
      </c>
      <c r="X1677" t="s">
        <v>9</v>
      </c>
      <c r="Y1677" t="s">
        <v>10</v>
      </c>
      <c r="Z1677" s="4">
        <v>0.4</v>
      </c>
      <c r="AA1677" t="s">
        <v>11</v>
      </c>
      <c r="AB1677" t="s">
        <v>11</v>
      </c>
      <c r="AC1677" t="s">
        <v>2</v>
      </c>
    </row>
    <row r="1678" spans="1:29">
      <c r="A1678" t="s">
        <v>0</v>
      </c>
      <c r="B1678" t="s">
        <v>12</v>
      </c>
      <c r="C1678" t="s">
        <v>3557</v>
      </c>
      <c r="D1678" t="s">
        <v>2</v>
      </c>
      <c r="E1678" t="s">
        <v>3</v>
      </c>
      <c r="F1678" t="s">
        <v>3558</v>
      </c>
      <c r="G1678" s="2"/>
      <c r="H1678" s="2"/>
      <c r="I1678" t="s">
        <v>2134</v>
      </c>
      <c r="J1678" s="2"/>
      <c r="K1678" s="2"/>
      <c r="L1678" s="3">
        <v>0</v>
      </c>
      <c r="M1678" t="s">
        <v>6</v>
      </c>
      <c r="N1678" t="s">
        <v>6</v>
      </c>
      <c r="O1678" s="2">
        <v>45291</v>
      </c>
      <c r="P1678" s="2">
        <v>45291</v>
      </c>
      <c r="Q1678" s="2"/>
      <c r="R1678" t="s">
        <v>7</v>
      </c>
      <c r="S1678" s="2"/>
      <c r="T1678" s="2"/>
      <c r="U1678" s="2"/>
      <c r="V1678" s="2">
        <v>45274</v>
      </c>
      <c r="W1678" t="s">
        <v>8</v>
      </c>
      <c r="X1678" t="s">
        <v>9</v>
      </c>
      <c r="Y1678" t="s">
        <v>10</v>
      </c>
      <c r="Z1678" s="4">
        <v>0.4</v>
      </c>
      <c r="AA1678" t="s">
        <v>11</v>
      </c>
      <c r="AB1678" t="s">
        <v>11</v>
      </c>
      <c r="AC1678" t="s">
        <v>2</v>
      </c>
    </row>
    <row r="1679" spans="1:29">
      <c r="A1679" t="s">
        <v>0</v>
      </c>
      <c r="B1679" t="s">
        <v>12</v>
      </c>
      <c r="C1679" t="s">
        <v>3559</v>
      </c>
      <c r="D1679" t="s">
        <v>2</v>
      </c>
      <c r="E1679" t="s">
        <v>3</v>
      </c>
      <c r="F1679" t="s">
        <v>3558</v>
      </c>
      <c r="G1679" s="2"/>
      <c r="H1679" s="2"/>
      <c r="I1679" t="s">
        <v>2134</v>
      </c>
      <c r="J1679" s="2"/>
      <c r="K1679" s="2"/>
      <c r="L1679" s="3">
        <v>0</v>
      </c>
      <c r="M1679" t="s">
        <v>6</v>
      </c>
      <c r="N1679" t="s">
        <v>6</v>
      </c>
      <c r="O1679" s="2">
        <v>45291</v>
      </c>
      <c r="P1679" s="2">
        <v>45291</v>
      </c>
      <c r="Q1679" s="2"/>
      <c r="R1679" t="s">
        <v>7</v>
      </c>
      <c r="S1679" s="2"/>
      <c r="T1679" s="2"/>
      <c r="U1679" s="2"/>
      <c r="V1679" s="2">
        <v>45274</v>
      </c>
      <c r="W1679" t="s">
        <v>8</v>
      </c>
      <c r="X1679" t="s">
        <v>9</v>
      </c>
      <c r="Y1679" t="s">
        <v>10</v>
      </c>
      <c r="Z1679" s="4">
        <v>0.4</v>
      </c>
      <c r="AA1679" t="s">
        <v>11</v>
      </c>
      <c r="AB1679" t="s">
        <v>11</v>
      </c>
      <c r="AC1679" t="s">
        <v>2</v>
      </c>
    </row>
    <row r="1680" spans="1:29">
      <c r="A1680" t="s">
        <v>0</v>
      </c>
      <c r="B1680" t="s">
        <v>0</v>
      </c>
      <c r="C1680" t="s">
        <v>3560</v>
      </c>
      <c r="D1680" t="s">
        <v>2</v>
      </c>
      <c r="E1680" t="s">
        <v>3</v>
      </c>
      <c r="F1680" t="s">
        <v>3561</v>
      </c>
      <c r="G1680" s="2"/>
      <c r="H1680" s="2"/>
      <c r="I1680" t="s">
        <v>80</v>
      </c>
      <c r="J1680" s="2"/>
      <c r="K1680" s="2"/>
      <c r="L1680" s="3">
        <v>0</v>
      </c>
      <c r="M1680" t="s">
        <v>6</v>
      </c>
      <c r="N1680" t="s">
        <v>6</v>
      </c>
      <c r="O1680" s="2">
        <v>45291</v>
      </c>
      <c r="P1680" s="2">
        <v>45291</v>
      </c>
      <c r="Q1680" s="2"/>
      <c r="R1680" t="s">
        <v>7</v>
      </c>
      <c r="S1680" s="2"/>
      <c r="T1680" s="2"/>
      <c r="U1680" s="2"/>
      <c r="V1680" s="2">
        <v>45274</v>
      </c>
      <c r="W1680" t="s">
        <v>8</v>
      </c>
      <c r="X1680" t="s">
        <v>9</v>
      </c>
      <c r="Y1680" t="s">
        <v>10</v>
      </c>
      <c r="Z1680" s="4">
        <v>0.4</v>
      </c>
      <c r="AA1680" t="s">
        <v>11</v>
      </c>
      <c r="AB1680" t="s">
        <v>11</v>
      </c>
      <c r="AC1680" t="s">
        <v>2</v>
      </c>
    </row>
    <row r="1681" spans="1:29">
      <c r="A1681" t="s">
        <v>0</v>
      </c>
      <c r="B1681" t="s">
        <v>0</v>
      </c>
      <c r="C1681" t="s">
        <v>3562</v>
      </c>
      <c r="D1681" t="s">
        <v>2</v>
      </c>
      <c r="E1681" t="s">
        <v>282</v>
      </c>
      <c r="F1681" t="s">
        <v>3563</v>
      </c>
      <c r="G1681" s="2"/>
      <c r="H1681" s="2"/>
      <c r="I1681" t="s">
        <v>952</v>
      </c>
      <c r="J1681" s="2"/>
      <c r="K1681" s="2"/>
      <c r="L1681" s="3">
        <v>0</v>
      </c>
      <c r="M1681" t="s">
        <v>156</v>
      </c>
      <c r="N1681" t="s">
        <v>156</v>
      </c>
      <c r="O1681" s="2">
        <v>45291</v>
      </c>
      <c r="P1681" s="2">
        <v>45291</v>
      </c>
      <c r="Q1681" s="2"/>
      <c r="R1681" t="s">
        <v>7</v>
      </c>
      <c r="S1681" s="2"/>
      <c r="T1681" s="2"/>
      <c r="U1681" s="2"/>
      <c r="V1681" s="2">
        <v>45274</v>
      </c>
      <c r="W1681" t="s">
        <v>8</v>
      </c>
      <c r="X1681" t="s">
        <v>9</v>
      </c>
      <c r="Y1681" t="s">
        <v>10</v>
      </c>
      <c r="Z1681" s="4">
        <v>0.4</v>
      </c>
      <c r="AA1681" t="s">
        <v>11</v>
      </c>
      <c r="AB1681" t="s">
        <v>11</v>
      </c>
      <c r="AC1681" t="s">
        <v>2</v>
      </c>
    </row>
    <row r="1682" spans="1:29">
      <c r="A1682" t="s">
        <v>0</v>
      </c>
      <c r="B1682" t="s">
        <v>0</v>
      </c>
      <c r="C1682" t="s">
        <v>3564</v>
      </c>
      <c r="D1682" t="s">
        <v>2</v>
      </c>
      <c r="E1682" t="s">
        <v>43</v>
      </c>
      <c r="F1682" t="s">
        <v>3565</v>
      </c>
      <c r="G1682" s="2"/>
      <c r="H1682" s="2"/>
      <c r="I1682" t="s">
        <v>3444</v>
      </c>
      <c r="J1682" s="2"/>
      <c r="K1682" s="2"/>
      <c r="L1682" s="3">
        <v>0</v>
      </c>
      <c r="M1682" t="s">
        <v>46</v>
      </c>
      <c r="N1682" t="s">
        <v>46</v>
      </c>
      <c r="O1682" s="2">
        <v>45291</v>
      </c>
      <c r="P1682" s="2">
        <v>45275</v>
      </c>
      <c r="Q1682" s="2"/>
      <c r="R1682" t="s">
        <v>7</v>
      </c>
      <c r="S1682" s="2"/>
      <c r="T1682" s="2"/>
      <c r="U1682" s="2"/>
      <c r="V1682" s="2">
        <v>45274</v>
      </c>
      <c r="W1682" t="s">
        <v>8</v>
      </c>
      <c r="X1682" t="s">
        <v>9</v>
      </c>
      <c r="Y1682" t="s">
        <v>10</v>
      </c>
      <c r="Z1682" s="4">
        <v>0.4</v>
      </c>
      <c r="AA1682" t="s">
        <v>11</v>
      </c>
      <c r="AB1682" t="s">
        <v>11</v>
      </c>
      <c r="AC1682" t="s">
        <v>2</v>
      </c>
    </row>
    <row r="1683" spans="1:29">
      <c r="A1683" t="s">
        <v>0</v>
      </c>
      <c r="B1683" t="s">
        <v>0</v>
      </c>
      <c r="C1683" t="s">
        <v>3566</v>
      </c>
      <c r="D1683" t="s">
        <v>2</v>
      </c>
      <c r="E1683" t="s">
        <v>27</v>
      </c>
      <c r="F1683" t="s">
        <v>3567</v>
      </c>
      <c r="G1683" s="2"/>
      <c r="H1683" s="2"/>
      <c r="I1683" t="s">
        <v>221</v>
      </c>
      <c r="J1683" s="2"/>
      <c r="K1683" s="2"/>
      <c r="L1683" s="3">
        <v>0</v>
      </c>
      <c r="M1683" t="s">
        <v>199</v>
      </c>
      <c r="N1683" t="s">
        <v>199</v>
      </c>
      <c r="O1683" s="2">
        <v>45268</v>
      </c>
      <c r="P1683" s="2">
        <v>45274</v>
      </c>
      <c r="Q1683" s="2"/>
      <c r="R1683" t="s">
        <v>7</v>
      </c>
      <c r="S1683" s="2"/>
      <c r="T1683" s="2"/>
      <c r="U1683" s="2"/>
      <c r="V1683" s="2">
        <v>45274</v>
      </c>
      <c r="W1683" t="s">
        <v>8</v>
      </c>
      <c r="X1683" t="s">
        <v>9</v>
      </c>
      <c r="Y1683" t="s">
        <v>10</v>
      </c>
      <c r="Z1683" s="4">
        <v>0.4</v>
      </c>
      <c r="AA1683" t="s">
        <v>11</v>
      </c>
      <c r="AB1683" t="s">
        <v>11</v>
      </c>
      <c r="AC1683" t="s">
        <v>2</v>
      </c>
    </row>
    <row r="1684" spans="1:29">
      <c r="A1684" t="s">
        <v>0</v>
      </c>
      <c r="B1684" t="s">
        <v>0</v>
      </c>
      <c r="C1684" t="s">
        <v>3568</v>
      </c>
      <c r="D1684" t="s">
        <v>2</v>
      </c>
      <c r="E1684" t="s">
        <v>27</v>
      </c>
      <c r="F1684" t="s">
        <v>3569</v>
      </c>
      <c r="G1684" s="2"/>
      <c r="H1684" s="2"/>
      <c r="I1684" t="s">
        <v>221</v>
      </c>
      <c r="J1684" s="2"/>
      <c r="K1684" s="2"/>
      <c r="L1684" s="3">
        <v>0</v>
      </c>
      <c r="M1684" t="s">
        <v>199</v>
      </c>
      <c r="N1684" t="s">
        <v>199</v>
      </c>
      <c r="O1684" s="2">
        <v>45291</v>
      </c>
      <c r="P1684" s="2">
        <v>45274</v>
      </c>
      <c r="Q1684" s="2"/>
      <c r="R1684" t="s">
        <v>7</v>
      </c>
      <c r="S1684" s="2"/>
      <c r="T1684" s="2"/>
      <c r="U1684" s="2"/>
      <c r="V1684" s="2">
        <v>45274</v>
      </c>
      <c r="W1684" t="s">
        <v>8</v>
      </c>
      <c r="X1684" t="s">
        <v>9</v>
      </c>
      <c r="Y1684" t="s">
        <v>10</v>
      </c>
      <c r="Z1684" s="4">
        <v>0.4</v>
      </c>
      <c r="AA1684" t="s">
        <v>11</v>
      </c>
      <c r="AB1684" t="s">
        <v>11</v>
      </c>
      <c r="AC1684" t="s">
        <v>2</v>
      </c>
    </row>
    <row r="1685" spans="1:29">
      <c r="A1685" t="s">
        <v>0</v>
      </c>
      <c r="B1685" t="s">
        <v>0</v>
      </c>
      <c r="C1685" t="s">
        <v>3570</v>
      </c>
      <c r="D1685" t="s">
        <v>2</v>
      </c>
      <c r="E1685" t="s">
        <v>27</v>
      </c>
      <c r="F1685" t="s">
        <v>3571</v>
      </c>
      <c r="G1685" s="2"/>
      <c r="H1685" s="2"/>
      <c r="I1685" t="s">
        <v>221</v>
      </c>
      <c r="J1685" s="2"/>
      <c r="K1685" s="2"/>
      <c r="L1685" s="3">
        <v>0</v>
      </c>
      <c r="M1685" t="s">
        <v>199</v>
      </c>
      <c r="N1685" t="s">
        <v>199</v>
      </c>
      <c r="O1685" s="2">
        <v>45291</v>
      </c>
      <c r="P1685" s="2">
        <v>45274</v>
      </c>
      <c r="Q1685" s="2"/>
      <c r="R1685" t="s">
        <v>7</v>
      </c>
      <c r="S1685" s="2"/>
      <c r="T1685" s="2"/>
      <c r="U1685" s="2"/>
      <c r="V1685" s="2">
        <v>45274</v>
      </c>
      <c r="W1685" t="s">
        <v>8</v>
      </c>
      <c r="X1685" t="s">
        <v>9</v>
      </c>
      <c r="Y1685" t="s">
        <v>10</v>
      </c>
      <c r="Z1685" s="4">
        <v>0.4</v>
      </c>
      <c r="AA1685" t="s">
        <v>11</v>
      </c>
      <c r="AB1685" t="s">
        <v>11</v>
      </c>
      <c r="AC1685" t="s">
        <v>2</v>
      </c>
    </row>
    <row r="1686" spans="1:29">
      <c r="A1686" t="s">
        <v>0</v>
      </c>
      <c r="B1686" t="s">
        <v>0</v>
      </c>
      <c r="C1686" t="s">
        <v>3572</v>
      </c>
      <c r="D1686" t="s">
        <v>2</v>
      </c>
      <c r="E1686" t="s">
        <v>460</v>
      </c>
      <c r="F1686" t="s">
        <v>3573</v>
      </c>
      <c r="G1686" s="2"/>
      <c r="H1686" s="2"/>
      <c r="I1686" t="s">
        <v>349</v>
      </c>
      <c r="J1686" s="2"/>
      <c r="K1686" s="2"/>
      <c r="L1686" s="3">
        <v>0</v>
      </c>
      <c r="M1686" t="s">
        <v>83</v>
      </c>
      <c r="N1686" t="s">
        <v>83</v>
      </c>
      <c r="O1686" s="2">
        <v>45291</v>
      </c>
      <c r="P1686" s="2">
        <v>45274</v>
      </c>
      <c r="Q1686" s="2"/>
      <c r="R1686" t="s">
        <v>7</v>
      </c>
      <c r="S1686" s="2"/>
      <c r="T1686" s="2"/>
      <c r="U1686" s="2"/>
      <c r="V1686" s="2">
        <v>45274</v>
      </c>
      <c r="W1686" t="s">
        <v>8</v>
      </c>
      <c r="X1686" t="s">
        <v>9</v>
      </c>
      <c r="Y1686" t="s">
        <v>10</v>
      </c>
      <c r="Z1686" s="4">
        <v>0.4</v>
      </c>
      <c r="AA1686" t="s">
        <v>11</v>
      </c>
      <c r="AB1686" t="s">
        <v>11</v>
      </c>
      <c r="AC1686" t="s">
        <v>2</v>
      </c>
    </row>
    <row r="1687" spans="1:29">
      <c r="A1687" t="s">
        <v>0</v>
      </c>
      <c r="B1687" t="s">
        <v>0</v>
      </c>
      <c r="C1687" t="s">
        <v>3574</v>
      </c>
      <c r="D1687" t="s">
        <v>2</v>
      </c>
      <c r="E1687" t="s">
        <v>460</v>
      </c>
      <c r="F1687" t="s">
        <v>3575</v>
      </c>
      <c r="G1687" s="2"/>
      <c r="H1687" s="2"/>
      <c r="I1687" t="s">
        <v>189</v>
      </c>
      <c r="J1687" s="2"/>
      <c r="K1687" s="2"/>
      <c r="L1687" s="3">
        <v>0</v>
      </c>
      <c r="M1687" t="s">
        <v>83</v>
      </c>
      <c r="N1687" t="s">
        <v>83</v>
      </c>
      <c r="O1687" s="2">
        <v>45291</v>
      </c>
      <c r="P1687" s="2">
        <v>45274</v>
      </c>
      <c r="Q1687" s="2"/>
      <c r="R1687" t="s">
        <v>7</v>
      </c>
      <c r="S1687" s="2"/>
      <c r="T1687" s="2"/>
      <c r="U1687" s="2"/>
      <c r="V1687" s="2">
        <v>45274</v>
      </c>
      <c r="W1687" t="s">
        <v>8</v>
      </c>
      <c r="X1687" t="s">
        <v>9</v>
      </c>
      <c r="Y1687" t="s">
        <v>10</v>
      </c>
      <c r="Z1687" s="4">
        <v>0.4</v>
      </c>
      <c r="AA1687" t="s">
        <v>11</v>
      </c>
      <c r="AB1687" t="s">
        <v>11</v>
      </c>
      <c r="AC1687" t="s">
        <v>2</v>
      </c>
    </row>
    <row r="1688" spans="1:29">
      <c r="A1688" t="s">
        <v>0</v>
      </c>
      <c r="B1688" t="s">
        <v>0</v>
      </c>
      <c r="C1688" t="s">
        <v>3576</v>
      </c>
      <c r="D1688" t="s">
        <v>2</v>
      </c>
      <c r="E1688" t="s">
        <v>460</v>
      </c>
      <c r="F1688" t="s">
        <v>3577</v>
      </c>
      <c r="G1688" s="2"/>
      <c r="H1688" s="2"/>
      <c r="I1688" t="s">
        <v>189</v>
      </c>
      <c r="J1688" s="2"/>
      <c r="K1688" s="2"/>
      <c r="L1688" s="3">
        <v>0</v>
      </c>
      <c r="M1688" t="s">
        <v>83</v>
      </c>
      <c r="N1688" t="s">
        <v>83</v>
      </c>
      <c r="O1688" s="2">
        <v>45291</v>
      </c>
      <c r="P1688" s="2">
        <v>45274</v>
      </c>
      <c r="Q1688" s="2"/>
      <c r="R1688" t="s">
        <v>7</v>
      </c>
      <c r="S1688" s="2"/>
      <c r="T1688" s="2"/>
      <c r="U1688" s="2"/>
      <c r="V1688" s="2">
        <v>45274</v>
      </c>
      <c r="W1688" t="s">
        <v>8</v>
      </c>
      <c r="X1688" t="s">
        <v>9</v>
      </c>
      <c r="Y1688" t="s">
        <v>10</v>
      </c>
      <c r="Z1688" s="4">
        <v>0.4</v>
      </c>
      <c r="AA1688" t="s">
        <v>11</v>
      </c>
      <c r="AB1688" t="s">
        <v>11</v>
      </c>
      <c r="AC1688" t="s">
        <v>2</v>
      </c>
    </row>
    <row r="1689" spans="1:29">
      <c r="A1689" t="s">
        <v>0</v>
      </c>
      <c r="B1689" t="s">
        <v>0</v>
      </c>
      <c r="C1689" t="s">
        <v>3578</v>
      </c>
      <c r="D1689" t="s">
        <v>2</v>
      </c>
      <c r="E1689" t="s">
        <v>460</v>
      </c>
      <c r="F1689" t="s">
        <v>3579</v>
      </c>
      <c r="G1689" s="2"/>
      <c r="H1689" s="2"/>
      <c r="I1689" t="s">
        <v>189</v>
      </c>
      <c r="J1689" s="2"/>
      <c r="K1689" s="2"/>
      <c r="L1689" s="3">
        <v>0</v>
      </c>
      <c r="M1689" t="s">
        <v>83</v>
      </c>
      <c r="N1689" t="s">
        <v>83</v>
      </c>
      <c r="O1689" s="2">
        <v>45291</v>
      </c>
      <c r="P1689" s="2">
        <v>45274</v>
      </c>
      <c r="Q1689" s="2"/>
      <c r="R1689" t="s">
        <v>7</v>
      </c>
      <c r="S1689" s="2"/>
      <c r="T1689" s="2"/>
      <c r="U1689" s="2"/>
      <c r="V1689" s="2">
        <v>45274</v>
      </c>
      <c r="W1689" t="s">
        <v>8</v>
      </c>
      <c r="X1689" t="s">
        <v>9</v>
      </c>
      <c r="Y1689" t="s">
        <v>10</v>
      </c>
      <c r="Z1689" s="4">
        <v>0.4</v>
      </c>
      <c r="AA1689" t="s">
        <v>11</v>
      </c>
      <c r="AB1689" t="s">
        <v>11</v>
      </c>
      <c r="AC1689" t="s">
        <v>2</v>
      </c>
    </row>
    <row r="1690" spans="1:29">
      <c r="A1690" t="s">
        <v>0</v>
      </c>
      <c r="B1690" t="s">
        <v>0</v>
      </c>
      <c r="C1690" t="s">
        <v>3580</v>
      </c>
      <c r="D1690" t="s">
        <v>2</v>
      </c>
      <c r="E1690" t="s">
        <v>460</v>
      </c>
      <c r="F1690" t="s">
        <v>3581</v>
      </c>
      <c r="G1690" s="2"/>
      <c r="H1690" s="2"/>
      <c r="I1690" t="s">
        <v>189</v>
      </c>
      <c r="J1690" s="2"/>
      <c r="K1690" s="2"/>
      <c r="L1690" s="3">
        <v>0</v>
      </c>
      <c r="M1690" t="s">
        <v>83</v>
      </c>
      <c r="N1690" t="s">
        <v>83</v>
      </c>
      <c r="O1690" s="2">
        <v>45291</v>
      </c>
      <c r="P1690" s="2">
        <v>45274</v>
      </c>
      <c r="Q1690" s="2"/>
      <c r="R1690" t="s">
        <v>7</v>
      </c>
      <c r="S1690" s="2"/>
      <c r="T1690" s="2"/>
      <c r="U1690" s="2"/>
      <c r="V1690" s="2">
        <v>45274</v>
      </c>
      <c r="W1690" t="s">
        <v>8</v>
      </c>
      <c r="X1690" t="s">
        <v>9</v>
      </c>
      <c r="Y1690" t="s">
        <v>10</v>
      </c>
      <c r="Z1690" s="4">
        <v>0.4</v>
      </c>
      <c r="AA1690" t="s">
        <v>11</v>
      </c>
      <c r="AB1690" t="s">
        <v>11</v>
      </c>
      <c r="AC1690" t="s">
        <v>2</v>
      </c>
    </row>
    <row r="1691" spans="1:29">
      <c r="A1691" t="s">
        <v>0</v>
      </c>
      <c r="B1691" t="s">
        <v>0</v>
      </c>
      <c r="C1691" t="s">
        <v>3582</v>
      </c>
      <c r="D1691" t="s">
        <v>2</v>
      </c>
      <c r="E1691" t="s">
        <v>460</v>
      </c>
      <c r="F1691" t="s">
        <v>3583</v>
      </c>
      <c r="G1691" s="2"/>
      <c r="H1691" s="2"/>
      <c r="I1691" t="s">
        <v>189</v>
      </c>
      <c r="J1691" s="2"/>
      <c r="K1691" s="2"/>
      <c r="L1691" s="3">
        <v>0</v>
      </c>
      <c r="M1691" t="s">
        <v>83</v>
      </c>
      <c r="N1691" t="s">
        <v>83</v>
      </c>
      <c r="O1691" s="2">
        <v>45291</v>
      </c>
      <c r="P1691" s="2">
        <v>45274</v>
      </c>
      <c r="Q1691" s="2"/>
      <c r="R1691" t="s">
        <v>7</v>
      </c>
      <c r="S1691" s="2"/>
      <c r="T1691" s="2"/>
      <c r="U1691" s="2"/>
      <c r="V1691" s="2">
        <v>45274</v>
      </c>
      <c r="W1691" t="s">
        <v>8</v>
      </c>
      <c r="X1691" t="s">
        <v>9</v>
      </c>
      <c r="Y1691" t="s">
        <v>10</v>
      </c>
      <c r="Z1691" s="4">
        <v>0.4</v>
      </c>
      <c r="AA1691" t="s">
        <v>11</v>
      </c>
      <c r="AB1691" t="s">
        <v>11</v>
      </c>
      <c r="AC1691" t="s">
        <v>2</v>
      </c>
    </row>
    <row r="1692" spans="1:29">
      <c r="A1692" t="s">
        <v>0</v>
      </c>
      <c r="B1692" t="s">
        <v>0</v>
      </c>
      <c r="C1692" t="s">
        <v>3584</v>
      </c>
      <c r="D1692" t="s">
        <v>2</v>
      </c>
      <c r="E1692" t="s">
        <v>460</v>
      </c>
      <c r="F1692" t="s">
        <v>3585</v>
      </c>
      <c r="G1692" s="2"/>
      <c r="H1692" s="2"/>
      <c r="I1692" t="s">
        <v>189</v>
      </c>
      <c r="J1692" s="2"/>
      <c r="K1692" s="2"/>
      <c r="L1692" s="3">
        <v>0</v>
      </c>
      <c r="M1692" t="s">
        <v>83</v>
      </c>
      <c r="N1692" t="s">
        <v>83</v>
      </c>
      <c r="O1692" s="2">
        <v>45291</v>
      </c>
      <c r="P1692" s="2">
        <v>45274</v>
      </c>
      <c r="Q1692" s="2"/>
      <c r="R1692" t="s">
        <v>7</v>
      </c>
      <c r="S1692" s="2"/>
      <c r="T1692" s="2"/>
      <c r="U1692" s="2"/>
      <c r="V1692" s="2">
        <v>45274</v>
      </c>
      <c r="W1692" t="s">
        <v>8</v>
      </c>
      <c r="X1692" t="s">
        <v>9</v>
      </c>
      <c r="Y1692" t="s">
        <v>10</v>
      </c>
      <c r="Z1692" s="4">
        <v>0.4</v>
      </c>
      <c r="AA1692" t="s">
        <v>11</v>
      </c>
      <c r="AB1692" t="s">
        <v>11</v>
      </c>
      <c r="AC1692" t="s">
        <v>2</v>
      </c>
    </row>
    <row r="1693" spans="1:29">
      <c r="A1693" t="s">
        <v>0</v>
      </c>
      <c r="B1693" t="s">
        <v>0</v>
      </c>
      <c r="C1693" t="s">
        <v>3586</v>
      </c>
      <c r="D1693" t="s">
        <v>2</v>
      </c>
      <c r="E1693" t="s">
        <v>460</v>
      </c>
      <c r="F1693" t="s">
        <v>3587</v>
      </c>
      <c r="G1693" s="2"/>
      <c r="H1693" s="2"/>
      <c r="I1693" t="s">
        <v>189</v>
      </c>
      <c r="J1693" s="2"/>
      <c r="K1693" s="2"/>
      <c r="L1693" s="3">
        <v>0</v>
      </c>
      <c r="M1693" t="s">
        <v>83</v>
      </c>
      <c r="N1693" t="s">
        <v>83</v>
      </c>
      <c r="O1693" s="2">
        <v>45291</v>
      </c>
      <c r="P1693" s="2">
        <v>45274</v>
      </c>
      <c r="Q1693" s="2"/>
      <c r="R1693" t="s">
        <v>7</v>
      </c>
      <c r="S1693" s="2"/>
      <c r="T1693" s="2"/>
      <c r="U1693" s="2"/>
      <c r="V1693" s="2">
        <v>45274</v>
      </c>
      <c r="W1693" t="s">
        <v>8</v>
      </c>
      <c r="X1693" t="s">
        <v>9</v>
      </c>
      <c r="Y1693" t="s">
        <v>10</v>
      </c>
      <c r="Z1693" s="4">
        <v>0.4</v>
      </c>
      <c r="AA1693" t="s">
        <v>11</v>
      </c>
      <c r="AB1693" t="s">
        <v>11</v>
      </c>
      <c r="AC1693" t="s">
        <v>2</v>
      </c>
    </row>
    <row r="1694" spans="1:29">
      <c r="A1694" t="s">
        <v>0</v>
      </c>
      <c r="B1694" t="s">
        <v>0</v>
      </c>
      <c r="C1694" t="s">
        <v>3588</v>
      </c>
      <c r="D1694" t="s">
        <v>2</v>
      </c>
      <c r="E1694" t="s">
        <v>460</v>
      </c>
      <c r="F1694" t="s">
        <v>3589</v>
      </c>
      <c r="G1694" s="2"/>
      <c r="H1694" s="2"/>
      <c r="I1694" t="s">
        <v>189</v>
      </c>
      <c r="J1694" s="2"/>
      <c r="K1694" s="2"/>
      <c r="L1694" s="3">
        <v>0</v>
      </c>
      <c r="M1694" t="s">
        <v>83</v>
      </c>
      <c r="N1694" t="s">
        <v>83</v>
      </c>
      <c r="O1694" s="2">
        <v>45291</v>
      </c>
      <c r="P1694" s="2">
        <v>45274</v>
      </c>
      <c r="Q1694" s="2"/>
      <c r="R1694" t="s">
        <v>7</v>
      </c>
      <c r="S1694" s="2"/>
      <c r="T1694" s="2"/>
      <c r="U1694" s="2"/>
      <c r="V1694" s="2">
        <v>45274</v>
      </c>
      <c r="W1694" t="s">
        <v>8</v>
      </c>
      <c r="X1694" t="s">
        <v>9</v>
      </c>
      <c r="Y1694" t="s">
        <v>10</v>
      </c>
      <c r="Z1694" s="4">
        <v>0.4</v>
      </c>
      <c r="AA1694" t="s">
        <v>11</v>
      </c>
      <c r="AB1694" t="s">
        <v>11</v>
      </c>
      <c r="AC1694" t="s">
        <v>2</v>
      </c>
    </row>
    <row r="1695" spans="1:29">
      <c r="A1695" t="s">
        <v>0</v>
      </c>
      <c r="B1695" t="s">
        <v>0</v>
      </c>
      <c r="C1695" t="s">
        <v>3590</v>
      </c>
      <c r="D1695" t="s">
        <v>2</v>
      </c>
      <c r="E1695" t="s">
        <v>457</v>
      </c>
      <c r="F1695" t="s">
        <v>3591</v>
      </c>
      <c r="G1695" s="2"/>
      <c r="H1695" s="2"/>
      <c r="I1695" t="s">
        <v>3592</v>
      </c>
      <c r="J1695" s="2"/>
      <c r="K1695" s="2"/>
      <c r="L1695" s="3">
        <v>0</v>
      </c>
      <c r="M1695" t="s">
        <v>83</v>
      </c>
      <c r="N1695" t="s">
        <v>83</v>
      </c>
      <c r="O1695" s="2">
        <v>45291</v>
      </c>
      <c r="P1695" s="2">
        <v>45274</v>
      </c>
      <c r="Q1695" s="2"/>
      <c r="R1695" t="s">
        <v>7</v>
      </c>
      <c r="S1695" s="2"/>
      <c r="T1695" s="2"/>
      <c r="U1695" s="2"/>
      <c r="V1695" s="2">
        <v>45274</v>
      </c>
      <c r="W1695" t="s">
        <v>8</v>
      </c>
      <c r="X1695" t="s">
        <v>9</v>
      </c>
      <c r="Y1695" t="s">
        <v>1853</v>
      </c>
      <c r="Z1695" s="4">
        <v>0.6</v>
      </c>
      <c r="AA1695" t="s">
        <v>11</v>
      </c>
      <c r="AB1695" t="s">
        <v>11</v>
      </c>
      <c r="AC1695" t="s">
        <v>2</v>
      </c>
    </row>
    <row r="1696" spans="1:29">
      <c r="A1696" t="s">
        <v>0</v>
      </c>
      <c r="B1696" t="s">
        <v>0</v>
      </c>
      <c r="C1696" t="s">
        <v>3593</v>
      </c>
      <c r="D1696" t="s">
        <v>2</v>
      </c>
      <c r="E1696" t="s">
        <v>457</v>
      </c>
      <c r="F1696" t="s">
        <v>3594</v>
      </c>
      <c r="G1696" s="2"/>
      <c r="H1696" s="2"/>
      <c r="I1696" t="s">
        <v>3592</v>
      </c>
      <c r="J1696" s="2"/>
      <c r="K1696" s="2"/>
      <c r="L1696" s="3">
        <v>0</v>
      </c>
      <c r="M1696" t="s">
        <v>83</v>
      </c>
      <c r="N1696" t="s">
        <v>83</v>
      </c>
      <c r="O1696" s="2">
        <v>45291</v>
      </c>
      <c r="P1696" s="2">
        <v>45274</v>
      </c>
      <c r="Q1696" s="2"/>
      <c r="R1696" t="s">
        <v>7</v>
      </c>
      <c r="S1696" s="2"/>
      <c r="T1696" s="2"/>
      <c r="U1696" s="2"/>
      <c r="V1696" s="2">
        <v>45274</v>
      </c>
      <c r="W1696" t="s">
        <v>8</v>
      </c>
      <c r="X1696" t="s">
        <v>9</v>
      </c>
      <c r="Y1696" t="s">
        <v>1853</v>
      </c>
      <c r="Z1696" s="4">
        <v>0.6</v>
      </c>
      <c r="AA1696" t="s">
        <v>11</v>
      </c>
      <c r="AB1696" t="s">
        <v>11</v>
      </c>
      <c r="AC1696" t="s">
        <v>2</v>
      </c>
    </row>
    <row r="1697" spans="1:29">
      <c r="A1697" t="s">
        <v>0</v>
      </c>
      <c r="B1697" t="s">
        <v>0</v>
      </c>
      <c r="C1697" t="s">
        <v>3595</v>
      </c>
      <c r="D1697" t="s">
        <v>2</v>
      </c>
      <c r="E1697" t="s">
        <v>457</v>
      </c>
      <c r="F1697" t="s">
        <v>3596</v>
      </c>
      <c r="G1697" s="2"/>
      <c r="H1697" s="2"/>
      <c r="I1697" t="s">
        <v>189</v>
      </c>
      <c r="J1697" s="2"/>
      <c r="K1697" s="2"/>
      <c r="L1697" s="3">
        <v>0</v>
      </c>
      <c r="M1697" t="s">
        <v>83</v>
      </c>
      <c r="N1697" t="s">
        <v>83</v>
      </c>
      <c r="O1697" s="2">
        <v>45291</v>
      </c>
      <c r="P1697" s="2">
        <v>45274</v>
      </c>
      <c r="Q1697" s="2"/>
      <c r="R1697" t="s">
        <v>7</v>
      </c>
      <c r="S1697" s="2"/>
      <c r="T1697" s="2"/>
      <c r="U1697" s="2"/>
      <c r="V1697" s="2">
        <v>45274</v>
      </c>
      <c r="W1697" t="s">
        <v>8</v>
      </c>
      <c r="X1697" t="s">
        <v>9</v>
      </c>
      <c r="Y1697" t="s">
        <v>1853</v>
      </c>
      <c r="Z1697" s="4">
        <v>0.6</v>
      </c>
      <c r="AA1697" t="s">
        <v>11</v>
      </c>
      <c r="AB1697" t="s">
        <v>11</v>
      </c>
      <c r="AC1697" t="s">
        <v>2</v>
      </c>
    </row>
    <row r="1698" spans="1:29">
      <c r="A1698" t="s">
        <v>0</v>
      </c>
      <c r="B1698" t="s">
        <v>0</v>
      </c>
      <c r="C1698" t="s">
        <v>3597</v>
      </c>
      <c r="D1698" t="s">
        <v>2</v>
      </c>
      <c r="E1698" t="s">
        <v>457</v>
      </c>
      <c r="F1698" t="s">
        <v>3598</v>
      </c>
      <c r="G1698" s="2"/>
      <c r="H1698" s="2"/>
      <c r="I1698" t="s">
        <v>349</v>
      </c>
      <c r="J1698" s="2"/>
      <c r="K1698" s="2"/>
      <c r="L1698" s="3">
        <v>0</v>
      </c>
      <c r="M1698" t="s">
        <v>83</v>
      </c>
      <c r="N1698" t="s">
        <v>83</v>
      </c>
      <c r="O1698" s="2">
        <v>45260</v>
      </c>
      <c r="P1698" s="2">
        <v>45274</v>
      </c>
      <c r="Q1698" s="2"/>
      <c r="R1698" t="s">
        <v>7</v>
      </c>
      <c r="S1698" s="2"/>
      <c r="T1698" s="2"/>
      <c r="U1698" s="2"/>
      <c r="V1698" s="2">
        <v>45274</v>
      </c>
      <c r="W1698" t="s">
        <v>8</v>
      </c>
      <c r="X1698" t="s">
        <v>9</v>
      </c>
      <c r="Y1698" t="s">
        <v>22</v>
      </c>
      <c r="Z1698" s="4">
        <v>0.2</v>
      </c>
      <c r="AA1698" t="s">
        <v>11</v>
      </c>
      <c r="AB1698" t="s">
        <v>11</v>
      </c>
      <c r="AC1698" t="s">
        <v>2</v>
      </c>
    </row>
    <row r="1699" spans="1:29">
      <c r="A1699" t="s">
        <v>0</v>
      </c>
      <c r="B1699" t="s">
        <v>0</v>
      </c>
      <c r="C1699" t="s">
        <v>3599</v>
      </c>
      <c r="D1699" t="s">
        <v>2</v>
      </c>
      <c r="E1699" t="s">
        <v>457</v>
      </c>
      <c r="F1699" t="s">
        <v>3600</v>
      </c>
      <c r="G1699" s="2"/>
      <c r="H1699" s="2"/>
      <c r="I1699" t="s">
        <v>349</v>
      </c>
      <c r="J1699" s="2"/>
      <c r="K1699" s="2"/>
      <c r="L1699" s="3">
        <v>0</v>
      </c>
      <c r="M1699" t="s">
        <v>83</v>
      </c>
      <c r="N1699" t="s">
        <v>83</v>
      </c>
      <c r="O1699" s="2">
        <v>45260</v>
      </c>
      <c r="P1699" s="2">
        <v>45274</v>
      </c>
      <c r="Q1699" s="2"/>
      <c r="R1699" t="s">
        <v>7</v>
      </c>
      <c r="S1699" s="2"/>
      <c r="T1699" s="2"/>
      <c r="U1699" s="2"/>
      <c r="V1699" s="2">
        <v>45274</v>
      </c>
      <c r="W1699" t="s">
        <v>8</v>
      </c>
      <c r="X1699" t="s">
        <v>9</v>
      </c>
      <c r="Y1699" t="s">
        <v>22</v>
      </c>
      <c r="Z1699" s="4">
        <v>0.2</v>
      </c>
      <c r="AA1699" t="s">
        <v>11</v>
      </c>
      <c r="AB1699" t="s">
        <v>11</v>
      </c>
      <c r="AC1699" t="s">
        <v>2</v>
      </c>
    </row>
    <row r="1700" spans="1:29">
      <c r="A1700" t="s">
        <v>0</v>
      </c>
      <c r="B1700" t="s">
        <v>0</v>
      </c>
      <c r="C1700" t="s">
        <v>3601</v>
      </c>
      <c r="D1700" t="s">
        <v>2</v>
      </c>
      <c r="E1700" t="s">
        <v>460</v>
      </c>
      <c r="F1700" t="s">
        <v>3602</v>
      </c>
      <c r="G1700" s="2"/>
      <c r="H1700" s="2"/>
      <c r="I1700" t="s">
        <v>3592</v>
      </c>
      <c r="J1700" s="2"/>
      <c r="K1700" s="2"/>
      <c r="L1700" s="3">
        <v>0</v>
      </c>
      <c r="M1700" t="s">
        <v>83</v>
      </c>
      <c r="N1700" t="s">
        <v>83</v>
      </c>
      <c r="O1700" s="2">
        <v>45260</v>
      </c>
      <c r="P1700" s="2">
        <v>45274</v>
      </c>
      <c r="Q1700" s="2"/>
      <c r="R1700" t="s">
        <v>7</v>
      </c>
      <c r="S1700" s="2"/>
      <c r="T1700" s="2"/>
      <c r="U1700" s="2"/>
      <c r="V1700" s="2">
        <v>45274</v>
      </c>
      <c r="W1700" t="s">
        <v>8</v>
      </c>
      <c r="X1700" t="s">
        <v>9</v>
      </c>
      <c r="Y1700" t="s">
        <v>10</v>
      </c>
      <c r="Z1700" s="4">
        <v>0.4</v>
      </c>
      <c r="AA1700" t="s">
        <v>11</v>
      </c>
      <c r="AB1700" t="s">
        <v>11</v>
      </c>
      <c r="AC1700" t="s">
        <v>2</v>
      </c>
    </row>
    <row r="1701" spans="1:29">
      <c r="A1701" t="s">
        <v>0</v>
      </c>
      <c r="B1701" t="s">
        <v>0</v>
      </c>
      <c r="C1701" t="s">
        <v>3603</v>
      </c>
      <c r="D1701" t="s">
        <v>2</v>
      </c>
      <c r="E1701" t="s">
        <v>591</v>
      </c>
      <c r="F1701" t="s">
        <v>3604</v>
      </c>
      <c r="G1701" s="2"/>
      <c r="H1701" s="2"/>
      <c r="I1701" t="s">
        <v>3592</v>
      </c>
      <c r="J1701" s="2"/>
      <c r="K1701" s="2"/>
      <c r="L1701" s="3">
        <v>0</v>
      </c>
      <c r="M1701" t="s">
        <v>83</v>
      </c>
      <c r="N1701" t="s">
        <v>83</v>
      </c>
      <c r="O1701" s="2">
        <v>45260</v>
      </c>
      <c r="P1701" s="2">
        <v>45274</v>
      </c>
      <c r="Q1701" s="2"/>
      <c r="R1701" t="s">
        <v>7</v>
      </c>
      <c r="S1701" s="2"/>
      <c r="T1701" s="2"/>
      <c r="U1701" s="2"/>
      <c r="V1701" s="2">
        <v>45274</v>
      </c>
      <c r="W1701" t="s">
        <v>8</v>
      </c>
      <c r="X1701" t="s">
        <v>9</v>
      </c>
      <c r="Y1701" t="s">
        <v>10</v>
      </c>
      <c r="Z1701" s="4">
        <v>0.4</v>
      </c>
      <c r="AA1701" t="s">
        <v>11</v>
      </c>
      <c r="AB1701" t="s">
        <v>11</v>
      </c>
      <c r="AC1701" t="s">
        <v>2</v>
      </c>
    </row>
    <row r="1702" spans="1:29">
      <c r="A1702" t="s">
        <v>0</v>
      </c>
      <c r="B1702" t="s">
        <v>0</v>
      </c>
      <c r="C1702" t="s">
        <v>3605</v>
      </c>
      <c r="D1702" t="s">
        <v>2</v>
      </c>
      <c r="E1702" t="s">
        <v>591</v>
      </c>
      <c r="F1702" t="s">
        <v>3606</v>
      </c>
      <c r="G1702" s="2"/>
      <c r="H1702" s="2"/>
      <c r="I1702" t="s">
        <v>3592</v>
      </c>
      <c r="J1702" s="2"/>
      <c r="K1702" s="2"/>
      <c r="L1702" s="3">
        <v>0</v>
      </c>
      <c r="M1702" t="s">
        <v>83</v>
      </c>
      <c r="N1702" t="s">
        <v>83</v>
      </c>
      <c r="O1702" s="2">
        <v>45260</v>
      </c>
      <c r="P1702" s="2">
        <v>45274</v>
      </c>
      <c r="Q1702" s="2"/>
      <c r="R1702" t="s">
        <v>7</v>
      </c>
      <c r="S1702" s="2"/>
      <c r="T1702" s="2"/>
      <c r="U1702" s="2"/>
      <c r="V1702" s="2">
        <v>45274</v>
      </c>
      <c r="W1702" t="s">
        <v>8</v>
      </c>
      <c r="X1702" t="s">
        <v>9</v>
      </c>
      <c r="Y1702" t="s">
        <v>10</v>
      </c>
      <c r="Z1702" s="4">
        <v>0.4</v>
      </c>
      <c r="AA1702" t="s">
        <v>11</v>
      </c>
      <c r="AB1702" t="s">
        <v>11</v>
      </c>
      <c r="AC1702" t="s">
        <v>2</v>
      </c>
    </row>
    <row r="1703" spans="1:29">
      <c r="A1703" t="s">
        <v>0</v>
      </c>
      <c r="B1703" t="s">
        <v>0</v>
      </c>
      <c r="C1703" t="s">
        <v>3607</v>
      </c>
      <c r="D1703" t="s">
        <v>2</v>
      </c>
      <c r="E1703" t="s">
        <v>457</v>
      </c>
      <c r="F1703" t="s">
        <v>3608</v>
      </c>
      <c r="G1703" s="2"/>
      <c r="H1703" s="2"/>
      <c r="I1703" t="s">
        <v>189</v>
      </c>
      <c r="J1703" s="2"/>
      <c r="K1703" s="2"/>
      <c r="L1703" s="3">
        <v>0</v>
      </c>
      <c r="M1703" t="s">
        <v>83</v>
      </c>
      <c r="N1703" t="s">
        <v>83</v>
      </c>
      <c r="O1703" s="2">
        <v>45260</v>
      </c>
      <c r="P1703" s="2">
        <v>45274</v>
      </c>
      <c r="Q1703" s="2"/>
      <c r="R1703" t="s">
        <v>7</v>
      </c>
      <c r="S1703" s="2"/>
      <c r="T1703" s="2"/>
      <c r="U1703" s="2"/>
      <c r="V1703" s="2">
        <v>45274</v>
      </c>
      <c r="W1703" t="s">
        <v>8</v>
      </c>
      <c r="X1703" t="s">
        <v>9</v>
      </c>
      <c r="Y1703" t="s">
        <v>22</v>
      </c>
      <c r="Z1703" s="4">
        <v>0.2</v>
      </c>
      <c r="AA1703" t="s">
        <v>11</v>
      </c>
      <c r="AB1703" t="s">
        <v>11</v>
      </c>
      <c r="AC1703" t="s">
        <v>2</v>
      </c>
    </row>
    <row r="1704" spans="1:29">
      <c r="A1704" t="s">
        <v>0</v>
      </c>
      <c r="B1704" t="s">
        <v>0</v>
      </c>
      <c r="C1704" t="s">
        <v>3609</v>
      </c>
      <c r="D1704" t="s">
        <v>2</v>
      </c>
      <c r="E1704" t="s">
        <v>457</v>
      </c>
      <c r="F1704" t="s">
        <v>3610</v>
      </c>
      <c r="G1704" s="2"/>
      <c r="H1704" s="2"/>
      <c r="I1704" t="s">
        <v>189</v>
      </c>
      <c r="J1704" s="2"/>
      <c r="K1704" s="2"/>
      <c r="L1704" s="3">
        <v>0</v>
      </c>
      <c r="M1704" t="s">
        <v>83</v>
      </c>
      <c r="N1704" t="s">
        <v>83</v>
      </c>
      <c r="O1704" s="2">
        <v>45260</v>
      </c>
      <c r="P1704" s="2">
        <v>45274</v>
      </c>
      <c r="Q1704" s="2"/>
      <c r="R1704" t="s">
        <v>7</v>
      </c>
      <c r="S1704" s="2"/>
      <c r="T1704" s="2"/>
      <c r="U1704" s="2"/>
      <c r="V1704" s="2">
        <v>45274</v>
      </c>
      <c r="W1704" t="s">
        <v>8</v>
      </c>
      <c r="X1704" t="s">
        <v>9</v>
      </c>
      <c r="Y1704" t="s">
        <v>22</v>
      </c>
      <c r="Z1704" s="4">
        <v>0.2</v>
      </c>
      <c r="AA1704" t="s">
        <v>11</v>
      </c>
      <c r="AB1704" t="s">
        <v>11</v>
      </c>
      <c r="AC1704" t="s">
        <v>2</v>
      </c>
    </row>
    <row r="1705" spans="1:29">
      <c r="A1705" t="s">
        <v>0</v>
      </c>
      <c r="B1705" t="s">
        <v>0</v>
      </c>
      <c r="C1705" t="s">
        <v>3611</v>
      </c>
      <c r="D1705" t="s">
        <v>2</v>
      </c>
      <c r="E1705" t="s">
        <v>457</v>
      </c>
      <c r="F1705" t="s">
        <v>3612</v>
      </c>
      <c r="G1705" s="2"/>
      <c r="H1705" s="2"/>
      <c r="I1705" t="s">
        <v>3592</v>
      </c>
      <c r="J1705" s="2"/>
      <c r="K1705" s="2"/>
      <c r="L1705" s="3">
        <v>0</v>
      </c>
      <c r="M1705" t="s">
        <v>83</v>
      </c>
      <c r="N1705" t="s">
        <v>83</v>
      </c>
      <c r="O1705" s="2">
        <v>45260</v>
      </c>
      <c r="P1705" s="2">
        <v>45274</v>
      </c>
      <c r="Q1705" s="2"/>
      <c r="R1705" t="s">
        <v>7</v>
      </c>
      <c r="S1705" s="2"/>
      <c r="T1705" s="2"/>
      <c r="U1705" s="2"/>
      <c r="V1705" s="2">
        <v>45274</v>
      </c>
      <c r="W1705" t="s">
        <v>8</v>
      </c>
      <c r="X1705" t="s">
        <v>9</v>
      </c>
      <c r="Y1705" t="s">
        <v>1853</v>
      </c>
      <c r="Z1705" s="4">
        <v>0.6</v>
      </c>
      <c r="AA1705" t="s">
        <v>11</v>
      </c>
      <c r="AB1705" t="s">
        <v>11</v>
      </c>
      <c r="AC1705" t="s">
        <v>2</v>
      </c>
    </row>
    <row r="1706" spans="1:29">
      <c r="A1706" t="s">
        <v>0</v>
      </c>
      <c r="B1706" t="s">
        <v>0</v>
      </c>
      <c r="C1706" t="s">
        <v>3613</v>
      </c>
      <c r="D1706" t="s">
        <v>2</v>
      </c>
      <c r="E1706" t="s">
        <v>457</v>
      </c>
      <c r="F1706" t="s">
        <v>3614</v>
      </c>
      <c r="G1706" s="2"/>
      <c r="H1706" s="2"/>
      <c r="I1706" t="s">
        <v>189</v>
      </c>
      <c r="J1706" s="2"/>
      <c r="K1706" s="2"/>
      <c r="L1706" s="3">
        <v>0</v>
      </c>
      <c r="M1706" t="s">
        <v>83</v>
      </c>
      <c r="N1706" t="s">
        <v>83</v>
      </c>
      <c r="O1706" s="2">
        <v>45260</v>
      </c>
      <c r="P1706" s="2">
        <v>45274</v>
      </c>
      <c r="Q1706" s="2"/>
      <c r="R1706" t="s">
        <v>7</v>
      </c>
      <c r="S1706" s="2"/>
      <c r="T1706" s="2"/>
      <c r="U1706" s="2"/>
      <c r="V1706" s="2">
        <v>45274</v>
      </c>
      <c r="W1706" t="s">
        <v>8</v>
      </c>
      <c r="X1706" t="s">
        <v>9</v>
      </c>
      <c r="Y1706" t="s">
        <v>1853</v>
      </c>
      <c r="Z1706" s="4">
        <v>0.6</v>
      </c>
      <c r="AA1706" t="s">
        <v>11</v>
      </c>
      <c r="AB1706" t="s">
        <v>11</v>
      </c>
      <c r="AC1706" t="s">
        <v>2</v>
      </c>
    </row>
    <row r="1707" spans="1:29">
      <c r="A1707" t="s">
        <v>0</v>
      </c>
      <c r="B1707" t="s">
        <v>0</v>
      </c>
      <c r="C1707" t="s">
        <v>3615</v>
      </c>
      <c r="D1707" t="s">
        <v>2</v>
      </c>
      <c r="E1707" t="s">
        <v>460</v>
      </c>
      <c r="F1707" t="s">
        <v>3616</v>
      </c>
      <c r="G1707" s="2"/>
      <c r="H1707" s="2"/>
      <c r="I1707" t="s">
        <v>189</v>
      </c>
      <c r="J1707" s="2"/>
      <c r="K1707" s="2"/>
      <c r="L1707" s="3">
        <v>0</v>
      </c>
      <c r="M1707" t="s">
        <v>83</v>
      </c>
      <c r="N1707" t="s">
        <v>83</v>
      </c>
      <c r="O1707" s="2">
        <v>45260</v>
      </c>
      <c r="P1707" s="2">
        <v>45274</v>
      </c>
      <c r="Q1707" s="2"/>
      <c r="R1707" t="s">
        <v>7</v>
      </c>
      <c r="S1707" s="2"/>
      <c r="T1707" s="2"/>
      <c r="U1707" s="2"/>
      <c r="V1707" s="2">
        <v>45274</v>
      </c>
      <c r="W1707" t="s">
        <v>8</v>
      </c>
      <c r="X1707" t="s">
        <v>9</v>
      </c>
      <c r="Y1707" t="s">
        <v>1853</v>
      </c>
      <c r="Z1707" s="4">
        <v>0.6</v>
      </c>
      <c r="AA1707" t="s">
        <v>11</v>
      </c>
      <c r="AB1707" t="s">
        <v>11</v>
      </c>
      <c r="AC1707" t="s">
        <v>2</v>
      </c>
    </row>
    <row r="1708" spans="1:29">
      <c r="A1708" t="s">
        <v>0</v>
      </c>
      <c r="B1708" t="s">
        <v>0</v>
      </c>
      <c r="C1708" t="s">
        <v>3617</v>
      </c>
      <c r="D1708" t="s">
        <v>2</v>
      </c>
      <c r="E1708" t="s">
        <v>460</v>
      </c>
      <c r="F1708" t="s">
        <v>3618</v>
      </c>
      <c r="G1708" s="2"/>
      <c r="H1708" s="2"/>
      <c r="I1708" t="s">
        <v>3592</v>
      </c>
      <c r="J1708" s="2"/>
      <c r="K1708" s="2"/>
      <c r="L1708" s="3">
        <v>0</v>
      </c>
      <c r="M1708" t="s">
        <v>83</v>
      </c>
      <c r="N1708" t="s">
        <v>83</v>
      </c>
      <c r="O1708" s="2">
        <v>45260</v>
      </c>
      <c r="P1708" s="2">
        <v>45274</v>
      </c>
      <c r="Q1708" s="2"/>
      <c r="R1708" t="s">
        <v>7</v>
      </c>
      <c r="S1708" s="2"/>
      <c r="T1708" s="2"/>
      <c r="U1708" s="2"/>
      <c r="V1708" s="2">
        <v>45274</v>
      </c>
      <c r="W1708" t="s">
        <v>8</v>
      </c>
      <c r="X1708" t="s">
        <v>9</v>
      </c>
      <c r="Y1708" t="s">
        <v>1853</v>
      </c>
      <c r="Z1708" s="4">
        <v>0.6</v>
      </c>
      <c r="AA1708" t="s">
        <v>11</v>
      </c>
      <c r="AB1708" t="s">
        <v>11</v>
      </c>
      <c r="AC1708" t="s">
        <v>2</v>
      </c>
    </row>
    <row r="1709" spans="1:29">
      <c r="A1709" t="s">
        <v>0</v>
      </c>
      <c r="B1709" t="s">
        <v>0</v>
      </c>
      <c r="C1709" t="s">
        <v>3619</v>
      </c>
      <c r="D1709" t="s">
        <v>2</v>
      </c>
      <c r="E1709" t="s">
        <v>460</v>
      </c>
      <c r="F1709" t="s">
        <v>3181</v>
      </c>
      <c r="G1709" s="2"/>
      <c r="H1709" s="2"/>
      <c r="I1709" t="s">
        <v>189</v>
      </c>
      <c r="J1709" s="2"/>
      <c r="K1709" s="2"/>
      <c r="L1709" s="3">
        <v>0</v>
      </c>
      <c r="M1709" t="s">
        <v>83</v>
      </c>
      <c r="N1709" t="s">
        <v>83</v>
      </c>
      <c r="O1709" s="2">
        <v>45260</v>
      </c>
      <c r="P1709" s="2">
        <v>45274</v>
      </c>
      <c r="Q1709" s="2"/>
      <c r="R1709" t="s">
        <v>7</v>
      </c>
      <c r="S1709" s="2"/>
      <c r="T1709" s="2"/>
      <c r="U1709" s="2"/>
      <c r="V1709" s="2">
        <v>45274</v>
      </c>
      <c r="W1709" t="s">
        <v>8</v>
      </c>
      <c r="X1709" t="s">
        <v>9</v>
      </c>
      <c r="Y1709" t="s">
        <v>1853</v>
      </c>
      <c r="Z1709" s="4">
        <v>0.6</v>
      </c>
      <c r="AA1709" t="s">
        <v>11</v>
      </c>
      <c r="AB1709" t="s">
        <v>11</v>
      </c>
      <c r="AC1709" t="s">
        <v>2</v>
      </c>
    </row>
    <row r="1710" spans="1:29">
      <c r="A1710" t="s">
        <v>0</v>
      </c>
      <c r="B1710" t="s">
        <v>0</v>
      </c>
      <c r="C1710" t="s">
        <v>3620</v>
      </c>
      <c r="D1710" t="s">
        <v>2</v>
      </c>
      <c r="E1710" t="s">
        <v>591</v>
      </c>
      <c r="F1710" t="s">
        <v>3621</v>
      </c>
      <c r="G1710" s="2"/>
      <c r="H1710" s="2"/>
      <c r="I1710" t="s">
        <v>3592</v>
      </c>
      <c r="J1710" s="2"/>
      <c r="K1710" s="2"/>
      <c r="L1710" s="3">
        <v>0</v>
      </c>
      <c r="M1710" t="s">
        <v>83</v>
      </c>
      <c r="N1710" t="s">
        <v>83</v>
      </c>
      <c r="O1710" s="2">
        <v>45260</v>
      </c>
      <c r="P1710" s="2">
        <v>45274</v>
      </c>
      <c r="Q1710" s="2"/>
      <c r="R1710" t="s">
        <v>7</v>
      </c>
      <c r="S1710" s="2"/>
      <c r="T1710" s="2"/>
      <c r="U1710" s="2"/>
      <c r="V1710" s="2">
        <v>45274</v>
      </c>
      <c r="W1710" t="s">
        <v>8</v>
      </c>
      <c r="X1710" t="s">
        <v>9</v>
      </c>
      <c r="Y1710" t="s">
        <v>1853</v>
      </c>
      <c r="Z1710" s="4">
        <v>0.6</v>
      </c>
      <c r="AA1710" t="s">
        <v>11</v>
      </c>
      <c r="AB1710" t="s">
        <v>11</v>
      </c>
      <c r="AC1710" t="s">
        <v>2</v>
      </c>
    </row>
    <row r="1711" spans="1:29">
      <c r="A1711" t="s">
        <v>0</v>
      </c>
      <c r="B1711" t="s">
        <v>0</v>
      </c>
      <c r="C1711" t="s">
        <v>3622</v>
      </c>
      <c r="D1711" t="s">
        <v>2</v>
      </c>
      <c r="E1711" t="s">
        <v>591</v>
      </c>
      <c r="F1711" t="s">
        <v>3623</v>
      </c>
      <c r="G1711" s="2"/>
      <c r="H1711" s="2"/>
      <c r="I1711" t="s">
        <v>3592</v>
      </c>
      <c r="J1711" s="2"/>
      <c r="K1711" s="2"/>
      <c r="L1711" s="3">
        <v>0</v>
      </c>
      <c r="M1711" t="s">
        <v>83</v>
      </c>
      <c r="N1711" t="s">
        <v>83</v>
      </c>
      <c r="O1711" s="2">
        <v>45260</v>
      </c>
      <c r="P1711" s="2">
        <v>45274</v>
      </c>
      <c r="Q1711" s="2"/>
      <c r="R1711" t="s">
        <v>7</v>
      </c>
      <c r="S1711" s="2"/>
      <c r="T1711" s="2"/>
      <c r="U1711" s="2"/>
      <c r="V1711" s="2">
        <v>45274</v>
      </c>
      <c r="W1711" t="s">
        <v>8</v>
      </c>
      <c r="X1711" t="s">
        <v>9</v>
      </c>
      <c r="Y1711" t="s">
        <v>1853</v>
      </c>
      <c r="Z1711" s="4">
        <v>0.6</v>
      </c>
      <c r="AA1711" t="s">
        <v>11</v>
      </c>
      <c r="AB1711" t="s">
        <v>11</v>
      </c>
      <c r="AC1711" t="s">
        <v>2</v>
      </c>
    </row>
    <row r="1712" spans="1:29">
      <c r="A1712" t="s">
        <v>0</v>
      </c>
      <c r="B1712" t="s">
        <v>0</v>
      </c>
      <c r="C1712" t="s">
        <v>3624</v>
      </c>
      <c r="D1712" t="s">
        <v>2</v>
      </c>
      <c r="E1712" t="s">
        <v>591</v>
      </c>
      <c r="F1712" t="s">
        <v>3625</v>
      </c>
      <c r="G1712" s="2"/>
      <c r="H1712" s="2"/>
      <c r="I1712" t="s">
        <v>189</v>
      </c>
      <c r="J1712" s="2"/>
      <c r="K1712" s="2"/>
      <c r="L1712" s="3">
        <v>0</v>
      </c>
      <c r="M1712" t="s">
        <v>83</v>
      </c>
      <c r="N1712" t="s">
        <v>83</v>
      </c>
      <c r="O1712" s="2">
        <v>45260</v>
      </c>
      <c r="P1712" s="2">
        <v>45274</v>
      </c>
      <c r="Q1712" s="2"/>
      <c r="R1712" t="s">
        <v>7</v>
      </c>
      <c r="S1712" s="2"/>
      <c r="T1712" s="2"/>
      <c r="U1712" s="2"/>
      <c r="V1712" s="2">
        <v>45274</v>
      </c>
      <c r="W1712" t="s">
        <v>8</v>
      </c>
      <c r="X1712" t="s">
        <v>9</v>
      </c>
      <c r="Y1712" t="s">
        <v>1853</v>
      </c>
      <c r="Z1712" s="4">
        <v>0.6</v>
      </c>
      <c r="AA1712" t="s">
        <v>11</v>
      </c>
      <c r="AB1712" t="s">
        <v>11</v>
      </c>
      <c r="AC1712" t="s">
        <v>2</v>
      </c>
    </row>
    <row r="1713" spans="1:29">
      <c r="A1713" t="s">
        <v>0</v>
      </c>
      <c r="B1713" t="s">
        <v>0</v>
      </c>
      <c r="C1713" t="s">
        <v>3626</v>
      </c>
      <c r="D1713" t="s">
        <v>2</v>
      </c>
      <c r="E1713" t="s">
        <v>457</v>
      </c>
      <c r="F1713" t="s">
        <v>3627</v>
      </c>
      <c r="G1713" s="2"/>
      <c r="H1713" s="2"/>
      <c r="I1713" t="s">
        <v>189</v>
      </c>
      <c r="J1713" s="2"/>
      <c r="K1713" s="2"/>
      <c r="L1713" s="3">
        <v>0</v>
      </c>
      <c r="M1713" t="s">
        <v>83</v>
      </c>
      <c r="N1713" t="s">
        <v>83</v>
      </c>
      <c r="O1713" s="2">
        <v>45260</v>
      </c>
      <c r="P1713" s="2">
        <v>45274</v>
      </c>
      <c r="Q1713" s="2"/>
      <c r="R1713" t="s">
        <v>7</v>
      </c>
      <c r="S1713" s="2"/>
      <c r="T1713" s="2"/>
      <c r="U1713" s="2"/>
      <c r="V1713" s="2">
        <v>45274</v>
      </c>
      <c r="W1713" t="s">
        <v>8</v>
      </c>
      <c r="X1713" t="s">
        <v>9</v>
      </c>
      <c r="Y1713" t="s">
        <v>2310</v>
      </c>
      <c r="Z1713" s="4">
        <v>0.6</v>
      </c>
      <c r="AA1713" t="s">
        <v>11</v>
      </c>
      <c r="AB1713" t="s">
        <v>11</v>
      </c>
      <c r="AC1713" t="s">
        <v>2</v>
      </c>
    </row>
    <row r="1714" spans="1:29">
      <c r="A1714" t="s">
        <v>0</v>
      </c>
      <c r="B1714" t="s">
        <v>0</v>
      </c>
      <c r="C1714" t="s">
        <v>3628</v>
      </c>
      <c r="D1714" t="s">
        <v>2</v>
      </c>
      <c r="E1714" t="s">
        <v>457</v>
      </c>
      <c r="F1714" t="s">
        <v>3629</v>
      </c>
      <c r="G1714" s="2"/>
      <c r="H1714" s="2"/>
      <c r="I1714" t="s">
        <v>189</v>
      </c>
      <c r="J1714" s="2"/>
      <c r="K1714" s="2"/>
      <c r="L1714" s="3">
        <v>0</v>
      </c>
      <c r="M1714" t="s">
        <v>83</v>
      </c>
      <c r="N1714" t="s">
        <v>83</v>
      </c>
      <c r="O1714" s="2">
        <v>45260</v>
      </c>
      <c r="P1714" s="2">
        <v>45274</v>
      </c>
      <c r="Q1714" s="2"/>
      <c r="R1714" t="s">
        <v>7</v>
      </c>
      <c r="S1714" s="2"/>
      <c r="T1714" s="2"/>
      <c r="U1714" s="2"/>
      <c r="V1714" s="2">
        <v>45274</v>
      </c>
      <c r="W1714" t="s">
        <v>8</v>
      </c>
      <c r="X1714" t="s">
        <v>9</v>
      </c>
      <c r="Y1714" t="s">
        <v>2310</v>
      </c>
      <c r="Z1714" s="4">
        <v>0.6</v>
      </c>
      <c r="AA1714" t="s">
        <v>11</v>
      </c>
      <c r="AB1714" t="s">
        <v>11</v>
      </c>
      <c r="AC1714" t="s">
        <v>2</v>
      </c>
    </row>
    <row r="1715" spans="1:29">
      <c r="A1715" t="s">
        <v>0</v>
      </c>
      <c r="B1715" t="s">
        <v>0</v>
      </c>
      <c r="C1715" t="s">
        <v>3630</v>
      </c>
      <c r="D1715" t="s">
        <v>2</v>
      </c>
      <c r="E1715" t="s">
        <v>27</v>
      </c>
      <c r="F1715" t="s">
        <v>3631</v>
      </c>
      <c r="G1715" s="2"/>
      <c r="H1715" s="2"/>
      <c r="I1715" t="s">
        <v>857</v>
      </c>
      <c r="J1715" s="2"/>
      <c r="K1715" s="2"/>
      <c r="L1715" s="3">
        <v>0</v>
      </c>
      <c r="M1715" t="s">
        <v>199</v>
      </c>
      <c r="N1715" t="s">
        <v>199</v>
      </c>
      <c r="O1715" s="2">
        <v>45291</v>
      </c>
      <c r="P1715" s="2">
        <v>45037</v>
      </c>
      <c r="Q1715" s="2"/>
      <c r="R1715" t="s">
        <v>7</v>
      </c>
      <c r="S1715" s="2"/>
      <c r="T1715" s="2"/>
      <c r="U1715" s="2"/>
      <c r="V1715" s="2">
        <v>45034</v>
      </c>
      <c r="W1715" t="s">
        <v>8</v>
      </c>
      <c r="X1715" t="s">
        <v>9</v>
      </c>
      <c r="Y1715" t="s">
        <v>22</v>
      </c>
      <c r="Z1715" s="4">
        <v>0.2</v>
      </c>
      <c r="AA1715" t="s">
        <v>11</v>
      </c>
      <c r="AB1715" t="s">
        <v>11</v>
      </c>
      <c r="AC1715" t="s">
        <v>2</v>
      </c>
    </row>
    <row r="1716" spans="1:29">
      <c r="A1716" t="s">
        <v>0</v>
      </c>
      <c r="B1716" t="s">
        <v>0</v>
      </c>
      <c r="C1716" t="s">
        <v>3632</v>
      </c>
      <c r="D1716" t="s">
        <v>2</v>
      </c>
      <c r="E1716" t="s">
        <v>27</v>
      </c>
      <c r="F1716" t="s">
        <v>3633</v>
      </c>
      <c r="G1716" s="2"/>
      <c r="H1716" s="2"/>
      <c r="I1716" t="s">
        <v>104</v>
      </c>
      <c r="J1716" s="2"/>
      <c r="K1716" s="2"/>
      <c r="L1716" s="3">
        <v>0</v>
      </c>
      <c r="M1716" t="s">
        <v>199</v>
      </c>
      <c r="N1716" t="s">
        <v>199</v>
      </c>
      <c r="O1716" s="2">
        <v>45291</v>
      </c>
      <c r="P1716" s="2">
        <v>45037</v>
      </c>
      <c r="Q1716" s="2"/>
      <c r="R1716" t="s">
        <v>7</v>
      </c>
      <c r="S1716" s="2"/>
      <c r="T1716" s="2"/>
      <c r="U1716" s="2"/>
      <c r="V1716" s="2">
        <v>45034</v>
      </c>
      <c r="W1716" t="s">
        <v>8</v>
      </c>
      <c r="X1716" t="s">
        <v>9</v>
      </c>
      <c r="Y1716" t="s">
        <v>22</v>
      </c>
      <c r="Z1716" s="4">
        <v>0.2</v>
      </c>
      <c r="AA1716" t="s">
        <v>11</v>
      </c>
      <c r="AB1716" t="s">
        <v>11</v>
      </c>
      <c r="AC1716" t="s">
        <v>2</v>
      </c>
    </row>
    <row r="1717" spans="1:29">
      <c r="A1717" t="s">
        <v>0</v>
      </c>
      <c r="B1717" t="s">
        <v>0</v>
      </c>
      <c r="C1717" t="s">
        <v>3634</v>
      </c>
      <c r="D1717" t="s">
        <v>2</v>
      </c>
      <c r="E1717" t="s">
        <v>27</v>
      </c>
      <c r="F1717" t="s">
        <v>3631</v>
      </c>
      <c r="G1717" s="2"/>
      <c r="H1717" s="2"/>
      <c r="I1717" t="s">
        <v>857</v>
      </c>
      <c r="J1717" s="2"/>
      <c r="K1717" s="2"/>
      <c r="L1717" s="3">
        <v>0</v>
      </c>
      <c r="M1717" t="s">
        <v>30</v>
      </c>
      <c r="N1717" t="s">
        <v>30</v>
      </c>
      <c r="O1717" s="2">
        <v>45291</v>
      </c>
      <c r="P1717" s="2">
        <v>45037</v>
      </c>
      <c r="Q1717" s="2"/>
      <c r="R1717" t="s">
        <v>7</v>
      </c>
      <c r="S1717" s="2"/>
      <c r="T1717" s="2"/>
      <c r="U1717" s="2"/>
      <c r="V1717" s="2">
        <v>45034</v>
      </c>
      <c r="W1717" t="s">
        <v>8</v>
      </c>
      <c r="X1717" t="s">
        <v>9</v>
      </c>
      <c r="Y1717" t="s">
        <v>10</v>
      </c>
      <c r="Z1717" s="4">
        <v>0.4</v>
      </c>
      <c r="AA1717" t="s">
        <v>11</v>
      </c>
      <c r="AB1717" t="s">
        <v>11</v>
      </c>
      <c r="AC1717" t="s">
        <v>2</v>
      </c>
    </row>
    <row r="1718" spans="1:29">
      <c r="A1718" t="s">
        <v>0</v>
      </c>
      <c r="B1718" t="s">
        <v>0</v>
      </c>
      <c r="C1718" t="s">
        <v>3635</v>
      </c>
      <c r="D1718" t="s">
        <v>2</v>
      </c>
      <c r="E1718" t="s">
        <v>460</v>
      </c>
      <c r="F1718" t="s">
        <v>3636</v>
      </c>
      <c r="G1718" s="2"/>
      <c r="H1718" s="2"/>
      <c r="I1718" t="s">
        <v>349</v>
      </c>
      <c r="J1718" s="2"/>
      <c r="K1718" s="2"/>
      <c r="L1718" s="3">
        <v>0</v>
      </c>
      <c r="M1718" t="s">
        <v>83</v>
      </c>
      <c r="N1718" t="s">
        <v>83</v>
      </c>
      <c r="O1718" s="2">
        <v>45291</v>
      </c>
      <c r="P1718" s="2">
        <v>45044</v>
      </c>
      <c r="Q1718" s="2"/>
      <c r="R1718" t="s">
        <v>7</v>
      </c>
      <c r="S1718" s="2"/>
      <c r="T1718" s="2"/>
      <c r="U1718" s="2"/>
      <c r="V1718" s="2">
        <v>45044</v>
      </c>
      <c r="W1718" t="s">
        <v>8</v>
      </c>
      <c r="X1718" t="s">
        <v>9</v>
      </c>
      <c r="Y1718" t="s">
        <v>34</v>
      </c>
      <c r="Z1718" s="4">
        <v>0.6</v>
      </c>
      <c r="AA1718" t="s">
        <v>11</v>
      </c>
      <c r="AB1718" t="s">
        <v>11</v>
      </c>
      <c r="AC1718" t="s">
        <v>2</v>
      </c>
    </row>
    <row r="1719" spans="1:29">
      <c r="A1719" t="s">
        <v>0</v>
      </c>
      <c r="B1719" t="s">
        <v>0</v>
      </c>
      <c r="C1719" t="s">
        <v>3637</v>
      </c>
      <c r="D1719" t="s">
        <v>2</v>
      </c>
      <c r="E1719" t="s">
        <v>460</v>
      </c>
      <c r="F1719" t="s">
        <v>3638</v>
      </c>
      <c r="G1719" s="2"/>
      <c r="H1719" s="2"/>
      <c r="I1719" t="s">
        <v>396</v>
      </c>
      <c r="J1719" s="2"/>
      <c r="K1719" s="2"/>
      <c r="L1719" s="3">
        <v>0</v>
      </c>
      <c r="M1719" t="s">
        <v>83</v>
      </c>
      <c r="N1719" t="s">
        <v>83</v>
      </c>
      <c r="O1719" s="2">
        <v>45291</v>
      </c>
      <c r="P1719" s="2">
        <v>45044</v>
      </c>
      <c r="Q1719" s="2"/>
      <c r="R1719" t="s">
        <v>7</v>
      </c>
      <c r="S1719" s="2"/>
      <c r="T1719" s="2"/>
      <c r="U1719" s="2"/>
      <c r="V1719" s="2">
        <v>45044</v>
      </c>
      <c r="W1719" t="s">
        <v>8</v>
      </c>
      <c r="X1719" t="s">
        <v>9</v>
      </c>
      <c r="Y1719" t="s">
        <v>22</v>
      </c>
      <c r="Z1719" s="4">
        <v>0.2</v>
      </c>
      <c r="AA1719" t="s">
        <v>11</v>
      </c>
      <c r="AB1719" t="s">
        <v>11</v>
      </c>
      <c r="AC1719" t="s">
        <v>2</v>
      </c>
    </row>
    <row r="1720" spans="1:29">
      <c r="A1720" t="s">
        <v>0</v>
      </c>
      <c r="B1720" t="s">
        <v>0</v>
      </c>
      <c r="C1720" t="s">
        <v>3639</v>
      </c>
      <c r="D1720" t="s">
        <v>2</v>
      </c>
      <c r="E1720" t="s">
        <v>20</v>
      </c>
      <c r="F1720" t="s">
        <v>3640</v>
      </c>
      <c r="G1720" s="2"/>
      <c r="H1720" s="2"/>
      <c r="I1720" t="s">
        <v>349</v>
      </c>
      <c r="J1720" s="2"/>
      <c r="K1720" s="2"/>
      <c r="L1720" s="3">
        <v>0</v>
      </c>
      <c r="M1720" t="s">
        <v>83</v>
      </c>
      <c r="N1720" t="s">
        <v>83</v>
      </c>
      <c r="O1720" s="2">
        <v>45291</v>
      </c>
      <c r="P1720" s="2">
        <v>45044</v>
      </c>
      <c r="Q1720" s="2"/>
      <c r="R1720" t="s">
        <v>7</v>
      </c>
      <c r="S1720" s="2"/>
      <c r="T1720" s="2"/>
      <c r="U1720" s="2"/>
      <c r="V1720" s="2">
        <v>45044</v>
      </c>
      <c r="W1720" t="s">
        <v>8</v>
      </c>
      <c r="X1720" t="s">
        <v>9</v>
      </c>
      <c r="Y1720" t="s">
        <v>22</v>
      </c>
      <c r="Z1720" s="4">
        <v>0.2</v>
      </c>
      <c r="AA1720" t="s">
        <v>11</v>
      </c>
      <c r="AB1720" t="s">
        <v>11</v>
      </c>
      <c r="AC1720" t="s">
        <v>2</v>
      </c>
    </row>
    <row r="1721" spans="1:29">
      <c r="A1721" t="s">
        <v>0</v>
      </c>
      <c r="B1721" t="s">
        <v>0</v>
      </c>
      <c r="C1721" t="s">
        <v>3641</v>
      </c>
      <c r="D1721" t="s">
        <v>2</v>
      </c>
      <c r="E1721" t="s">
        <v>27</v>
      </c>
      <c r="F1721" t="s">
        <v>3642</v>
      </c>
      <c r="G1721" s="2"/>
      <c r="H1721" s="2"/>
      <c r="I1721" t="s">
        <v>396</v>
      </c>
      <c r="J1721" s="2"/>
      <c r="K1721" s="2"/>
      <c r="L1721" s="3">
        <v>0</v>
      </c>
      <c r="M1721" t="s">
        <v>30</v>
      </c>
      <c r="N1721" t="s">
        <v>30</v>
      </c>
      <c r="O1721" s="2">
        <v>45291</v>
      </c>
      <c r="P1721" s="2">
        <v>45044</v>
      </c>
      <c r="Q1721" s="2"/>
      <c r="R1721" t="s">
        <v>7</v>
      </c>
      <c r="S1721" s="2"/>
      <c r="T1721" s="2"/>
      <c r="U1721" s="2"/>
      <c r="V1721" s="2">
        <v>45044</v>
      </c>
      <c r="W1721" t="s">
        <v>8</v>
      </c>
      <c r="X1721" t="s">
        <v>9</v>
      </c>
      <c r="Y1721" t="s">
        <v>10</v>
      </c>
      <c r="Z1721" s="4">
        <v>0.4</v>
      </c>
      <c r="AA1721" t="s">
        <v>11</v>
      </c>
      <c r="AB1721" t="s">
        <v>11</v>
      </c>
      <c r="AC1721" t="s">
        <v>2</v>
      </c>
    </row>
    <row r="1722" spans="1:29">
      <c r="A1722" t="s">
        <v>0</v>
      </c>
      <c r="B1722" t="s">
        <v>0</v>
      </c>
      <c r="C1722" t="s">
        <v>3643</v>
      </c>
      <c r="D1722" t="s">
        <v>2</v>
      </c>
      <c r="E1722" t="s">
        <v>27</v>
      </c>
      <c r="F1722" t="s">
        <v>3644</v>
      </c>
      <c r="G1722" s="2"/>
      <c r="H1722" s="2"/>
      <c r="I1722" t="s">
        <v>88</v>
      </c>
      <c r="J1722" s="2"/>
      <c r="K1722" s="2"/>
      <c r="L1722" s="3">
        <v>0</v>
      </c>
      <c r="M1722" t="s">
        <v>30</v>
      </c>
      <c r="N1722" t="s">
        <v>30</v>
      </c>
      <c r="O1722" s="2">
        <v>45291</v>
      </c>
      <c r="P1722" s="2">
        <v>45044</v>
      </c>
      <c r="Q1722" s="2"/>
      <c r="R1722" t="s">
        <v>7</v>
      </c>
      <c r="S1722" s="2"/>
      <c r="T1722" s="2"/>
      <c r="U1722" s="2"/>
      <c r="V1722" s="2">
        <v>45044</v>
      </c>
      <c r="W1722" t="s">
        <v>8</v>
      </c>
      <c r="X1722" t="s">
        <v>9</v>
      </c>
      <c r="Y1722" t="s">
        <v>10</v>
      </c>
      <c r="Z1722" s="4">
        <v>0.4</v>
      </c>
      <c r="AA1722" t="s">
        <v>11</v>
      </c>
      <c r="AB1722" t="s">
        <v>11</v>
      </c>
      <c r="AC1722" t="s">
        <v>2</v>
      </c>
    </row>
    <row r="1723" spans="1:29">
      <c r="A1723" t="s">
        <v>0</v>
      </c>
      <c r="B1723" t="s">
        <v>0</v>
      </c>
      <c r="C1723" t="s">
        <v>3645</v>
      </c>
      <c r="D1723" t="s">
        <v>2</v>
      </c>
      <c r="E1723" t="s">
        <v>460</v>
      </c>
      <c r="F1723" t="s">
        <v>3646</v>
      </c>
      <c r="G1723" s="2"/>
      <c r="H1723" s="2"/>
      <c r="I1723" t="s">
        <v>189</v>
      </c>
      <c r="J1723" s="2"/>
      <c r="K1723" s="2"/>
      <c r="L1723" s="3">
        <v>0</v>
      </c>
      <c r="M1723" t="s">
        <v>83</v>
      </c>
      <c r="N1723" t="s">
        <v>83</v>
      </c>
      <c r="O1723" s="2">
        <v>45291</v>
      </c>
      <c r="P1723" s="2">
        <v>45048</v>
      </c>
      <c r="Q1723" s="2"/>
      <c r="R1723" t="s">
        <v>7</v>
      </c>
      <c r="S1723" s="2"/>
      <c r="T1723" s="2"/>
      <c r="U1723" s="2"/>
      <c r="V1723" s="2">
        <v>45048</v>
      </c>
      <c r="W1723" t="s">
        <v>8</v>
      </c>
      <c r="X1723" t="s">
        <v>9</v>
      </c>
      <c r="Y1723" t="s">
        <v>22</v>
      </c>
      <c r="Z1723" s="4">
        <v>0.2</v>
      </c>
      <c r="AA1723" t="s">
        <v>11</v>
      </c>
      <c r="AB1723" t="s">
        <v>11</v>
      </c>
      <c r="AC1723" t="s">
        <v>2</v>
      </c>
    </row>
    <row r="1724" spans="1:29">
      <c r="A1724" t="s">
        <v>0</v>
      </c>
      <c r="B1724" t="s">
        <v>0</v>
      </c>
      <c r="C1724" t="s">
        <v>3647</v>
      </c>
      <c r="D1724" t="s">
        <v>2</v>
      </c>
      <c r="E1724" t="s">
        <v>460</v>
      </c>
      <c r="F1724" t="s">
        <v>3648</v>
      </c>
      <c r="G1724" s="2"/>
      <c r="H1724" s="2"/>
      <c r="I1724" t="s">
        <v>3649</v>
      </c>
      <c r="J1724" s="2"/>
      <c r="K1724" s="2"/>
      <c r="L1724" s="3">
        <v>0</v>
      </c>
      <c r="M1724" t="s">
        <v>83</v>
      </c>
      <c r="N1724" t="s">
        <v>83</v>
      </c>
      <c r="O1724" s="2">
        <v>45291</v>
      </c>
      <c r="P1724" s="2">
        <v>45049</v>
      </c>
      <c r="Q1724" s="2"/>
      <c r="R1724" t="s">
        <v>7</v>
      </c>
      <c r="S1724" s="2"/>
      <c r="T1724" s="2"/>
      <c r="U1724" s="2"/>
      <c r="V1724" s="2">
        <v>45049</v>
      </c>
      <c r="W1724" t="s">
        <v>8</v>
      </c>
      <c r="X1724" t="s">
        <v>9</v>
      </c>
      <c r="Y1724" t="s">
        <v>10</v>
      </c>
      <c r="Z1724" s="4">
        <v>0.4</v>
      </c>
      <c r="AA1724" t="s">
        <v>11</v>
      </c>
      <c r="AB1724" t="s">
        <v>11</v>
      </c>
      <c r="AC1724" t="s">
        <v>2</v>
      </c>
    </row>
    <row r="1725" spans="1:29">
      <c r="A1725" t="s">
        <v>0</v>
      </c>
      <c r="B1725" t="s">
        <v>0</v>
      </c>
      <c r="C1725" t="s">
        <v>3650</v>
      </c>
      <c r="D1725" t="s">
        <v>2</v>
      </c>
      <c r="E1725" t="s">
        <v>43</v>
      </c>
      <c r="F1725" t="s">
        <v>3651</v>
      </c>
      <c r="G1725" s="2"/>
      <c r="H1725" s="2"/>
      <c r="I1725" t="s">
        <v>83</v>
      </c>
      <c r="J1725" s="2"/>
      <c r="K1725" s="2"/>
      <c r="L1725" s="3">
        <v>0</v>
      </c>
      <c r="M1725" t="s">
        <v>55</v>
      </c>
      <c r="N1725" t="s">
        <v>55</v>
      </c>
      <c r="O1725" s="2">
        <v>45291</v>
      </c>
      <c r="P1725" s="2">
        <v>45051</v>
      </c>
      <c r="Q1725" s="2"/>
      <c r="R1725" t="s">
        <v>7</v>
      </c>
      <c r="S1725" s="2"/>
      <c r="T1725" s="2"/>
      <c r="U1725" s="2"/>
      <c r="V1725" s="2">
        <v>45049</v>
      </c>
      <c r="W1725" t="s">
        <v>8</v>
      </c>
      <c r="X1725" t="s">
        <v>9</v>
      </c>
      <c r="Y1725" t="s">
        <v>10</v>
      </c>
      <c r="Z1725" s="4">
        <v>0.4</v>
      </c>
      <c r="AA1725" t="s">
        <v>11</v>
      </c>
      <c r="AB1725" t="s">
        <v>11</v>
      </c>
      <c r="AC1725" t="s">
        <v>2</v>
      </c>
    </row>
    <row r="1726" spans="1:29">
      <c r="A1726" t="s">
        <v>0</v>
      </c>
      <c r="B1726" t="s">
        <v>0</v>
      </c>
      <c r="C1726" t="s">
        <v>3652</v>
      </c>
      <c r="D1726" t="s">
        <v>2</v>
      </c>
      <c r="E1726" t="s">
        <v>460</v>
      </c>
      <c r="F1726" t="s">
        <v>3653</v>
      </c>
      <c r="G1726" s="2"/>
      <c r="H1726" s="2"/>
      <c r="I1726" t="s">
        <v>5</v>
      </c>
      <c r="J1726" s="2"/>
      <c r="K1726" s="2"/>
      <c r="L1726" s="3">
        <v>0</v>
      </c>
      <c r="M1726" t="s">
        <v>83</v>
      </c>
      <c r="N1726" t="s">
        <v>83</v>
      </c>
      <c r="O1726" s="2">
        <v>45291</v>
      </c>
      <c r="P1726" s="2">
        <v>45049</v>
      </c>
      <c r="Q1726" s="2"/>
      <c r="R1726" t="s">
        <v>7</v>
      </c>
      <c r="S1726" s="2"/>
      <c r="T1726" s="2"/>
      <c r="U1726" s="2"/>
      <c r="V1726" s="2">
        <v>45049</v>
      </c>
      <c r="W1726" t="s">
        <v>8</v>
      </c>
      <c r="X1726" t="s">
        <v>9</v>
      </c>
      <c r="Y1726" t="s">
        <v>10</v>
      </c>
      <c r="Z1726" s="4">
        <v>0.4</v>
      </c>
      <c r="AA1726" t="s">
        <v>11</v>
      </c>
      <c r="AB1726" t="s">
        <v>11</v>
      </c>
      <c r="AC1726" t="s">
        <v>2</v>
      </c>
    </row>
    <row r="1727" spans="1:29">
      <c r="A1727" t="s">
        <v>0</v>
      </c>
      <c r="B1727" t="s">
        <v>0</v>
      </c>
      <c r="C1727" t="s">
        <v>3654</v>
      </c>
      <c r="D1727" t="s">
        <v>2</v>
      </c>
      <c r="E1727" t="s">
        <v>460</v>
      </c>
      <c r="F1727" t="s">
        <v>3655</v>
      </c>
      <c r="G1727" s="2"/>
      <c r="H1727" s="2"/>
      <c r="I1727" t="s">
        <v>349</v>
      </c>
      <c r="J1727" s="2"/>
      <c r="K1727" s="2"/>
      <c r="L1727" s="3">
        <v>0</v>
      </c>
      <c r="M1727" t="s">
        <v>83</v>
      </c>
      <c r="N1727" t="s">
        <v>83</v>
      </c>
      <c r="O1727" s="2">
        <v>45291</v>
      </c>
      <c r="P1727" s="2">
        <v>45054</v>
      </c>
      <c r="Q1727" s="2"/>
      <c r="R1727" t="s">
        <v>7</v>
      </c>
      <c r="S1727" s="2"/>
      <c r="T1727" s="2"/>
      <c r="U1727" s="2"/>
      <c r="V1727" s="2">
        <v>45054</v>
      </c>
      <c r="W1727" t="s">
        <v>8</v>
      </c>
      <c r="X1727" t="s">
        <v>9</v>
      </c>
      <c r="Y1727" t="s">
        <v>34</v>
      </c>
      <c r="Z1727" s="4">
        <v>0.6</v>
      </c>
      <c r="AA1727" t="s">
        <v>11</v>
      </c>
      <c r="AB1727" t="s">
        <v>11</v>
      </c>
      <c r="AC1727" t="s">
        <v>2</v>
      </c>
    </row>
    <row r="1728" spans="1:29">
      <c r="A1728" t="s">
        <v>0</v>
      </c>
      <c r="B1728" t="s">
        <v>0</v>
      </c>
      <c r="C1728" t="s">
        <v>3656</v>
      </c>
      <c r="D1728" t="s">
        <v>2</v>
      </c>
      <c r="E1728" t="s">
        <v>460</v>
      </c>
      <c r="F1728" t="s">
        <v>594</v>
      </c>
      <c r="G1728" s="2"/>
      <c r="H1728" s="2"/>
      <c r="I1728" t="s">
        <v>349</v>
      </c>
      <c r="J1728" s="2"/>
      <c r="K1728" s="2"/>
      <c r="L1728" s="3">
        <v>0</v>
      </c>
      <c r="M1728" t="s">
        <v>83</v>
      </c>
      <c r="N1728" t="s">
        <v>83</v>
      </c>
      <c r="O1728" s="2">
        <v>45291</v>
      </c>
      <c r="P1728" s="2">
        <v>45054</v>
      </c>
      <c r="Q1728" s="2"/>
      <c r="R1728" t="s">
        <v>7</v>
      </c>
      <c r="S1728" s="2"/>
      <c r="T1728" s="2"/>
      <c r="U1728" s="2"/>
      <c r="V1728" s="2">
        <v>45054</v>
      </c>
      <c r="W1728" t="s">
        <v>8</v>
      </c>
      <c r="X1728" t="s">
        <v>9</v>
      </c>
      <c r="Y1728" t="s">
        <v>22</v>
      </c>
      <c r="Z1728" s="4">
        <v>0.2</v>
      </c>
      <c r="AA1728" t="s">
        <v>11</v>
      </c>
      <c r="AB1728" t="s">
        <v>11</v>
      </c>
      <c r="AC1728" t="s">
        <v>2</v>
      </c>
    </row>
    <row r="1729" spans="1:29">
      <c r="A1729" t="s">
        <v>0</v>
      </c>
      <c r="B1729" t="s">
        <v>0</v>
      </c>
      <c r="C1729" t="s">
        <v>3657</v>
      </c>
      <c r="D1729" t="s">
        <v>2</v>
      </c>
      <c r="E1729" t="s">
        <v>460</v>
      </c>
      <c r="F1729" t="s">
        <v>3658</v>
      </c>
      <c r="G1729" s="2"/>
      <c r="H1729" s="2"/>
      <c r="I1729" t="s">
        <v>349</v>
      </c>
      <c r="J1729" s="2"/>
      <c r="K1729" s="2"/>
      <c r="L1729" s="3">
        <v>0</v>
      </c>
      <c r="M1729" t="s">
        <v>83</v>
      </c>
      <c r="N1729" t="s">
        <v>83</v>
      </c>
      <c r="O1729" s="2">
        <v>45291</v>
      </c>
      <c r="P1729" s="2">
        <v>45054</v>
      </c>
      <c r="Q1729" s="2"/>
      <c r="R1729" t="s">
        <v>7</v>
      </c>
      <c r="S1729" s="2"/>
      <c r="T1729" s="2"/>
      <c r="U1729" s="2"/>
      <c r="V1729" s="2">
        <v>45054</v>
      </c>
      <c r="W1729" t="s">
        <v>8</v>
      </c>
      <c r="X1729" t="s">
        <v>9</v>
      </c>
      <c r="Y1729" t="s">
        <v>18</v>
      </c>
      <c r="Z1729" s="4">
        <v>0.6</v>
      </c>
      <c r="AA1729" t="s">
        <v>11</v>
      </c>
      <c r="AB1729" t="s">
        <v>11</v>
      </c>
      <c r="AC1729" t="s">
        <v>2</v>
      </c>
    </row>
    <row r="1730" spans="1:29">
      <c r="A1730" t="s">
        <v>0</v>
      </c>
      <c r="B1730" t="s">
        <v>0</v>
      </c>
      <c r="C1730" t="s">
        <v>3659</v>
      </c>
      <c r="D1730" t="s">
        <v>2</v>
      </c>
      <c r="E1730" t="s">
        <v>591</v>
      </c>
      <c r="F1730" t="s">
        <v>3660</v>
      </c>
      <c r="G1730" s="2"/>
      <c r="H1730" s="2"/>
      <c r="I1730" t="s">
        <v>189</v>
      </c>
      <c r="J1730" s="2"/>
      <c r="K1730" s="2"/>
      <c r="L1730" s="3">
        <v>0</v>
      </c>
      <c r="M1730" t="s">
        <v>83</v>
      </c>
      <c r="N1730" t="s">
        <v>83</v>
      </c>
      <c r="O1730" s="2">
        <v>45291</v>
      </c>
      <c r="P1730" s="2">
        <v>45054</v>
      </c>
      <c r="Q1730" s="2"/>
      <c r="R1730" t="s">
        <v>7</v>
      </c>
      <c r="S1730" s="2"/>
      <c r="T1730" s="2"/>
      <c r="U1730" s="2"/>
      <c r="V1730" s="2">
        <v>45054</v>
      </c>
      <c r="W1730" t="s">
        <v>8</v>
      </c>
      <c r="X1730" t="s">
        <v>9</v>
      </c>
      <c r="Y1730" t="s">
        <v>18</v>
      </c>
      <c r="Z1730" s="4">
        <v>0.6</v>
      </c>
      <c r="AA1730" t="s">
        <v>11</v>
      </c>
      <c r="AB1730" t="s">
        <v>11</v>
      </c>
      <c r="AC1730" t="s">
        <v>2</v>
      </c>
    </row>
    <row r="1731" spans="1:29">
      <c r="A1731" t="s">
        <v>0</v>
      </c>
      <c r="B1731" t="s">
        <v>0</v>
      </c>
      <c r="C1731" t="s">
        <v>3661</v>
      </c>
      <c r="D1731" t="s">
        <v>2</v>
      </c>
      <c r="E1731" t="s">
        <v>460</v>
      </c>
      <c r="F1731" t="s">
        <v>3662</v>
      </c>
      <c r="G1731" s="2"/>
      <c r="H1731" s="2"/>
      <c r="I1731" t="s">
        <v>396</v>
      </c>
      <c r="J1731" s="2"/>
      <c r="K1731" s="2"/>
      <c r="L1731" s="3">
        <v>0</v>
      </c>
      <c r="M1731" t="s">
        <v>83</v>
      </c>
      <c r="N1731" t="s">
        <v>83</v>
      </c>
      <c r="O1731" s="2">
        <v>45291</v>
      </c>
      <c r="P1731" s="2">
        <v>45055</v>
      </c>
      <c r="Q1731" s="2"/>
      <c r="R1731" t="s">
        <v>7</v>
      </c>
      <c r="S1731" s="2"/>
      <c r="T1731" s="2"/>
      <c r="U1731" s="2"/>
      <c r="V1731" s="2">
        <v>45055</v>
      </c>
      <c r="W1731" t="s">
        <v>8</v>
      </c>
      <c r="X1731" t="s">
        <v>9</v>
      </c>
      <c r="Y1731" t="s">
        <v>22</v>
      </c>
      <c r="Z1731" s="4">
        <v>0.2</v>
      </c>
      <c r="AA1731" t="s">
        <v>11</v>
      </c>
      <c r="AB1731" t="s">
        <v>11</v>
      </c>
      <c r="AC1731" t="s">
        <v>2</v>
      </c>
    </row>
    <row r="1732" spans="1:29">
      <c r="A1732" t="s">
        <v>0</v>
      </c>
      <c r="B1732" t="s">
        <v>0</v>
      </c>
      <c r="C1732" t="s">
        <v>3663</v>
      </c>
      <c r="D1732" t="s">
        <v>2</v>
      </c>
      <c r="E1732" t="s">
        <v>460</v>
      </c>
      <c r="F1732" t="s">
        <v>3664</v>
      </c>
      <c r="G1732" s="2"/>
      <c r="H1732" s="2"/>
      <c r="I1732" t="s">
        <v>349</v>
      </c>
      <c r="J1732" s="2"/>
      <c r="K1732" s="2"/>
      <c r="L1732" s="3">
        <v>0</v>
      </c>
      <c r="M1732" t="s">
        <v>83</v>
      </c>
      <c r="N1732" t="s">
        <v>83</v>
      </c>
      <c r="O1732" s="2">
        <v>45291</v>
      </c>
      <c r="P1732" s="2">
        <v>45055</v>
      </c>
      <c r="Q1732" s="2"/>
      <c r="R1732" t="s">
        <v>7</v>
      </c>
      <c r="S1732" s="2"/>
      <c r="T1732" s="2"/>
      <c r="U1732" s="2"/>
      <c r="V1732" s="2">
        <v>45055</v>
      </c>
      <c r="W1732" t="s">
        <v>8</v>
      </c>
      <c r="X1732" t="s">
        <v>9</v>
      </c>
      <c r="Y1732" t="s">
        <v>10</v>
      </c>
      <c r="Z1732" s="4">
        <v>0.4</v>
      </c>
      <c r="AA1732" t="s">
        <v>11</v>
      </c>
      <c r="AB1732" t="s">
        <v>11</v>
      </c>
      <c r="AC1732" t="s">
        <v>2</v>
      </c>
    </row>
    <row r="1733" spans="1:29">
      <c r="A1733" t="s">
        <v>0</v>
      </c>
      <c r="B1733" t="s">
        <v>0</v>
      </c>
      <c r="C1733" t="s">
        <v>3665</v>
      </c>
      <c r="D1733" t="s">
        <v>2</v>
      </c>
      <c r="E1733" t="s">
        <v>460</v>
      </c>
      <c r="F1733" t="s">
        <v>3666</v>
      </c>
      <c r="G1733" s="2"/>
      <c r="H1733" s="2"/>
      <c r="I1733" t="s">
        <v>491</v>
      </c>
      <c r="J1733" s="2"/>
      <c r="K1733" s="2"/>
      <c r="L1733" s="3">
        <v>0</v>
      </c>
      <c r="M1733" t="s">
        <v>83</v>
      </c>
      <c r="N1733" t="s">
        <v>83</v>
      </c>
      <c r="O1733" s="2">
        <v>45291</v>
      </c>
      <c r="P1733" s="2">
        <v>45056</v>
      </c>
      <c r="Q1733" s="2"/>
      <c r="R1733" t="s">
        <v>7</v>
      </c>
      <c r="S1733" s="2"/>
      <c r="T1733" s="2"/>
      <c r="U1733" s="2"/>
      <c r="V1733" s="2">
        <v>45056</v>
      </c>
      <c r="W1733" t="s">
        <v>8</v>
      </c>
      <c r="X1733" t="s">
        <v>9</v>
      </c>
      <c r="Y1733" t="s">
        <v>10</v>
      </c>
      <c r="Z1733" s="4">
        <v>0.4</v>
      </c>
      <c r="AA1733" t="s">
        <v>11</v>
      </c>
      <c r="AB1733" t="s">
        <v>11</v>
      </c>
      <c r="AC1733" t="s">
        <v>2</v>
      </c>
    </row>
    <row r="1734" spans="1:29">
      <c r="A1734" t="s">
        <v>0</v>
      </c>
      <c r="B1734" t="s">
        <v>0</v>
      </c>
      <c r="C1734" t="s">
        <v>3667</v>
      </c>
      <c r="D1734" t="s">
        <v>2</v>
      </c>
      <c r="E1734" t="s">
        <v>460</v>
      </c>
      <c r="F1734" t="s">
        <v>3668</v>
      </c>
      <c r="G1734" s="2"/>
      <c r="H1734" s="2"/>
      <c r="I1734" t="s">
        <v>83</v>
      </c>
      <c r="J1734" s="2"/>
      <c r="K1734" s="2"/>
      <c r="L1734" s="3">
        <v>0</v>
      </c>
      <c r="M1734" t="s">
        <v>83</v>
      </c>
      <c r="N1734" t="s">
        <v>83</v>
      </c>
      <c r="O1734" s="2">
        <v>45291</v>
      </c>
      <c r="P1734" s="2">
        <v>45065</v>
      </c>
      <c r="Q1734" s="2"/>
      <c r="R1734" t="s">
        <v>7</v>
      </c>
      <c r="S1734" s="2"/>
      <c r="T1734" s="2"/>
      <c r="U1734" s="2"/>
      <c r="V1734" s="2">
        <v>45056</v>
      </c>
      <c r="W1734" t="s">
        <v>8</v>
      </c>
      <c r="X1734" t="s">
        <v>9</v>
      </c>
      <c r="Y1734" t="s">
        <v>175</v>
      </c>
      <c r="Z1734" s="4">
        <v>0.6</v>
      </c>
      <c r="AA1734" t="s">
        <v>11</v>
      </c>
      <c r="AB1734" t="s">
        <v>11</v>
      </c>
      <c r="AC1734" t="s">
        <v>2</v>
      </c>
    </row>
    <row r="1735" spans="1:29">
      <c r="A1735" t="s">
        <v>0</v>
      </c>
      <c r="B1735" t="s">
        <v>0</v>
      </c>
      <c r="C1735" t="s">
        <v>3669</v>
      </c>
      <c r="D1735" t="s">
        <v>2</v>
      </c>
      <c r="E1735" t="s">
        <v>460</v>
      </c>
      <c r="F1735" t="s">
        <v>3670</v>
      </c>
      <c r="G1735" s="2"/>
      <c r="H1735" s="2"/>
      <c r="I1735" t="s">
        <v>577</v>
      </c>
      <c r="J1735" s="2"/>
      <c r="K1735" s="2"/>
      <c r="L1735" s="3">
        <v>0</v>
      </c>
      <c r="M1735" t="s">
        <v>83</v>
      </c>
      <c r="N1735" t="s">
        <v>83</v>
      </c>
      <c r="O1735" s="2">
        <v>45291</v>
      </c>
      <c r="P1735" s="2">
        <v>45057</v>
      </c>
      <c r="Q1735" s="2"/>
      <c r="R1735" t="s">
        <v>7</v>
      </c>
      <c r="S1735" s="2"/>
      <c r="T1735" s="2"/>
      <c r="U1735" s="2"/>
      <c r="V1735" s="2">
        <v>45056</v>
      </c>
      <c r="W1735" t="s">
        <v>8</v>
      </c>
      <c r="X1735" t="s">
        <v>9</v>
      </c>
      <c r="Y1735" t="s">
        <v>18</v>
      </c>
      <c r="Z1735" s="4">
        <v>0.6</v>
      </c>
      <c r="AA1735" t="s">
        <v>11</v>
      </c>
      <c r="AB1735" t="s">
        <v>11</v>
      </c>
      <c r="AC1735" t="s">
        <v>2</v>
      </c>
    </row>
    <row r="1736" spans="1:29">
      <c r="A1736" t="s">
        <v>0</v>
      </c>
      <c r="B1736" t="s">
        <v>0</v>
      </c>
      <c r="C1736" t="s">
        <v>3671</v>
      </c>
      <c r="D1736" t="s">
        <v>2</v>
      </c>
      <c r="E1736" t="s">
        <v>591</v>
      </c>
      <c r="F1736" t="s">
        <v>3672</v>
      </c>
      <c r="G1736" s="2"/>
      <c r="H1736" s="2"/>
      <c r="I1736" t="s">
        <v>349</v>
      </c>
      <c r="J1736" s="2"/>
      <c r="K1736" s="2"/>
      <c r="L1736" s="3">
        <v>0</v>
      </c>
      <c r="M1736" t="s">
        <v>83</v>
      </c>
      <c r="N1736" t="s">
        <v>83</v>
      </c>
      <c r="O1736" s="2">
        <v>45291</v>
      </c>
      <c r="P1736" s="2">
        <v>45057</v>
      </c>
      <c r="Q1736" s="2"/>
      <c r="R1736" t="s">
        <v>7</v>
      </c>
      <c r="S1736" s="2"/>
      <c r="T1736" s="2"/>
      <c r="U1736" s="2"/>
      <c r="V1736" s="2">
        <v>45056</v>
      </c>
      <c r="W1736" t="s">
        <v>8</v>
      </c>
      <c r="X1736" t="s">
        <v>9</v>
      </c>
      <c r="Y1736" t="s">
        <v>22</v>
      </c>
      <c r="Z1736" s="4">
        <v>0.2</v>
      </c>
      <c r="AA1736" t="s">
        <v>11</v>
      </c>
      <c r="AB1736" t="s">
        <v>11</v>
      </c>
      <c r="AC1736" t="s">
        <v>2</v>
      </c>
    </row>
    <row r="1737" spans="1:29">
      <c r="A1737" t="s">
        <v>0</v>
      </c>
      <c r="B1737" t="s">
        <v>0</v>
      </c>
      <c r="C1737" t="s">
        <v>3673</v>
      </c>
      <c r="D1737" t="s">
        <v>2</v>
      </c>
      <c r="E1737" t="s">
        <v>591</v>
      </c>
      <c r="F1737" t="s">
        <v>3674</v>
      </c>
      <c r="G1737" s="2"/>
      <c r="H1737" s="2"/>
      <c r="I1737" t="s">
        <v>189</v>
      </c>
      <c r="J1737" s="2"/>
      <c r="K1737" s="2"/>
      <c r="L1737" s="3">
        <v>0</v>
      </c>
      <c r="M1737" t="s">
        <v>83</v>
      </c>
      <c r="N1737" t="s">
        <v>83</v>
      </c>
      <c r="O1737" s="2">
        <v>45291</v>
      </c>
      <c r="P1737" s="2">
        <v>45057</v>
      </c>
      <c r="Q1737" s="2"/>
      <c r="R1737" t="s">
        <v>7</v>
      </c>
      <c r="S1737" s="2"/>
      <c r="T1737" s="2"/>
      <c r="U1737" s="2"/>
      <c r="V1737" s="2">
        <v>45056</v>
      </c>
      <c r="W1737" t="s">
        <v>8</v>
      </c>
      <c r="X1737" t="s">
        <v>9</v>
      </c>
      <c r="Y1737" t="s">
        <v>22</v>
      </c>
      <c r="Z1737" s="4">
        <v>0.2</v>
      </c>
      <c r="AA1737" t="s">
        <v>11</v>
      </c>
      <c r="AB1737" t="s">
        <v>11</v>
      </c>
      <c r="AC1737" t="s">
        <v>2</v>
      </c>
    </row>
    <row r="1738" spans="1:29">
      <c r="A1738" t="s">
        <v>0</v>
      </c>
      <c r="B1738" t="s">
        <v>0</v>
      </c>
      <c r="C1738" t="s">
        <v>3675</v>
      </c>
      <c r="D1738" t="s">
        <v>2</v>
      </c>
      <c r="E1738" t="s">
        <v>460</v>
      </c>
      <c r="F1738" t="s">
        <v>3676</v>
      </c>
      <c r="G1738" s="2"/>
      <c r="H1738" s="2"/>
      <c r="I1738" t="s">
        <v>349</v>
      </c>
      <c r="J1738" s="2"/>
      <c r="K1738" s="2"/>
      <c r="L1738" s="3">
        <v>0</v>
      </c>
      <c r="M1738" t="s">
        <v>83</v>
      </c>
      <c r="N1738" t="s">
        <v>83</v>
      </c>
      <c r="O1738" s="2">
        <v>45291</v>
      </c>
      <c r="P1738" s="2">
        <v>45058</v>
      </c>
      <c r="Q1738" s="2"/>
      <c r="R1738" t="s">
        <v>7</v>
      </c>
      <c r="S1738" s="2"/>
      <c r="T1738" s="2"/>
      <c r="U1738" s="2"/>
      <c r="V1738" s="2">
        <v>45058</v>
      </c>
      <c r="W1738" t="s">
        <v>8</v>
      </c>
      <c r="X1738" t="s">
        <v>9</v>
      </c>
      <c r="Y1738" t="s">
        <v>34</v>
      </c>
      <c r="Z1738" s="4">
        <v>0.6</v>
      </c>
      <c r="AA1738" t="s">
        <v>11</v>
      </c>
      <c r="AB1738" t="s">
        <v>11</v>
      </c>
      <c r="AC1738" t="s">
        <v>2</v>
      </c>
    </row>
    <row r="1739" spans="1:29">
      <c r="A1739" t="s">
        <v>0</v>
      </c>
      <c r="B1739" t="s">
        <v>0</v>
      </c>
      <c r="C1739" t="s">
        <v>3677</v>
      </c>
      <c r="D1739" t="s">
        <v>2</v>
      </c>
      <c r="E1739" t="s">
        <v>460</v>
      </c>
      <c r="F1739" t="s">
        <v>3678</v>
      </c>
      <c r="G1739" s="2"/>
      <c r="H1739" s="2"/>
      <c r="I1739" t="s">
        <v>189</v>
      </c>
      <c r="J1739" s="2"/>
      <c r="K1739" s="2"/>
      <c r="L1739" s="3">
        <v>0</v>
      </c>
      <c r="M1739" t="s">
        <v>83</v>
      </c>
      <c r="N1739" t="s">
        <v>83</v>
      </c>
      <c r="O1739" s="2">
        <v>45291</v>
      </c>
      <c r="P1739" s="2">
        <v>45058</v>
      </c>
      <c r="Q1739" s="2"/>
      <c r="R1739" t="s">
        <v>7</v>
      </c>
      <c r="S1739" s="2"/>
      <c r="T1739" s="2"/>
      <c r="U1739" s="2"/>
      <c r="V1739" s="2">
        <v>45058</v>
      </c>
      <c r="W1739" t="s">
        <v>8</v>
      </c>
      <c r="X1739" t="s">
        <v>9</v>
      </c>
      <c r="Y1739" t="s">
        <v>22</v>
      </c>
      <c r="Z1739" s="4">
        <v>0.2</v>
      </c>
      <c r="AA1739" t="s">
        <v>11</v>
      </c>
      <c r="AB1739" t="s">
        <v>11</v>
      </c>
      <c r="AC1739" t="s">
        <v>2</v>
      </c>
    </row>
    <row r="1740" spans="1:29">
      <c r="A1740" t="s">
        <v>0</v>
      </c>
      <c r="B1740" t="s">
        <v>0</v>
      </c>
      <c r="C1740" t="s">
        <v>3679</v>
      </c>
      <c r="D1740" t="s">
        <v>2</v>
      </c>
      <c r="E1740" t="s">
        <v>460</v>
      </c>
      <c r="F1740" t="s">
        <v>3680</v>
      </c>
      <c r="G1740" s="2"/>
      <c r="H1740" s="2"/>
      <c r="I1740" t="s">
        <v>491</v>
      </c>
      <c r="J1740" s="2"/>
      <c r="K1740" s="2"/>
      <c r="L1740" s="3">
        <v>0</v>
      </c>
      <c r="M1740" t="s">
        <v>83</v>
      </c>
      <c r="N1740" t="s">
        <v>83</v>
      </c>
      <c r="O1740" s="2">
        <v>45291</v>
      </c>
      <c r="P1740" s="2">
        <v>45058</v>
      </c>
      <c r="Q1740" s="2"/>
      <c r="R1740" t="s">
        <v>7</v>
      </c>
      <c r="S1740" s="2"/>
      <c r="T1740" s="2"/>
      <c r="U1740" s="2"/>
      <c r="V1740" s="2">
        <v>45058</v>
      </c>
      <c r="W1740" t="s">
        <v>8</v>
      </c>
      <c r="X1740" t="s">
        <v>9</v>
      </c>
      <c r="Y1740" t="s">
        <v>10</v>
      </c>
      <c r="Z1740" s="4">
        <v>0.4</v>
      </c>
      <c r="AA1740" t="s">
        <v>11</v>
      </c>
      <c r="AB1740" t="s">
        <v>11</v>
      </c>
      <c r="AC1740" t="s">
        <v>2</v>
      </c>
    </row>
    <row r="1741" spans="1:29">
      <c r="A1741" t="s">
        <v>0</v>
      </c>
      <c r="B1741" t="s">
        <v>0</v>
      </c>
      <c r="C1741" t="s">
        <v>3681</v>
      </c>
      <c r="D1741" t="s">
        <v>2</v>
      </c>
      <c r="E1741" t="s">
        <v>460</v>
      </c>
      <c r="F1741" t="s">
        <v>3682</v>
      </c>
      <c r="G1741" s="2"/>
      <c r="H1741" s="2"/>
      <c r="I1741" t="s">
        <v>491</v>
      </c>
      <c r="J1741" s="2"/>
      <c r="K1741" s="2"/>
      <c r="L1741" s="3">
        <v>0</v>
      </c>
      <c r="M1741" t="s">
        <v>83</v>
      </c>
      <c r="N1741" t="s">
        <v>83</v>
      </c>
      <c r="O1741" s="2">
        <v>45291</v>
      </c>
      <c r="P1741" s="2">
        <v>45058</v>
      </c>
      <c r="Q1741" s="2"/>
      <c r="R1741" t="s">
        <v>7</v>
      </c>
      <c r="S1741" s="2"/>
      <c r="T1741" s="2"/>
      <c r="U1741" s="2"/>
      <c r="V1741" s="2">
        <v>45058</v>
      </c>
      <c r="W1741" t="s">
        <v>8</v>
      </c>
      <c r="X1741" t="s">
        <v>9</v>
      </c>
      <c r="Y1741" t="s">
        <v>10</v>
      </c>
      <c r="Z1741" s="4">
        <v>0.4</v>
      </c>
      <c r="AA1741" t="s">
        <v>11</v>
      </c>
      <c r="AB1741" t="s">
        <v>11</v>
      </c>
      <c r="AC1741" t="s">
        <v>2</v>
      </c>
    </row>
    <row r="1742" spans="1:29">
      <c r="A1742" t="s">
        <v>0</v>
      </c>
      <c r="B1742" t="s">
        <v>0</v>
      </c>
      <c r="C1742" t="s">
        <v>3683</v>
      </c>
      <c r="D1742" t="s">
        <v>2</v>
      </c>
      <c r="E1742" t="s">
        <v>460</v>
      </c>
      <c r="F1742" t="s">
        <v>3684</v>
      </c>
      <c r="G1742" s="2"/>
      <c r="H1742" s="2"/>
      <c r="I1742" t="s">
        <v>349</v>
      </c>
      <c r="J1742" s="2"/>
      <c r="K1742" s="2"/>
      <c r="L1742" s="3">
        <v>0</v>
      </c>
      <c r="M1742" t="s">
        <v>83</v>
      </c>
      <c r="N1742" t="s">
        <v>83</v>
      </c>
      <c r="O1742" s="2">
        <v>45291</v>
      </c>
      <c r="P1742" s="2">
        <v>45058</v>
      </c>
      <c r="Q1742" s="2"/>
      <c r="R1742" t="s">
        <v>7</v>
      </c>
      <c r="S1742" s="2"/>
      <c r="T1742" s="2"/>
      <c r="U1742" s="2"/>
      <c r="V1742" s="2">
        <v>45058</v>
      </c>
      <c r="W1742" t="s">
        <v>8</v>
      </c>
      <c r="X1742" t="s">
        <v>9</v>
      </c>
      <c r="Y1742" t="s">
        <v>22</v>
      </c>
      <c r="Z1742" s="4">
        <v>0.2</v>
      </c>
      <c r="AA1742" t="s">
        <v>11</v>
      </c>
      <c r="AB1742" t="s">
        <v>11</v>
      </c>
      <c r="AC1742" t="s">
        <v>2</v>
      </c>
    </row>
    <row r="1743" spans="1:29">
      <c r="A1743" t="s">
        <v>0</v>
      </c>
      <c r="B1743" t="s">
        <v>0</v>
      </c>
      <c r="C1743" t="s">
        <v>3685</v>
      </c>
      <c r="D1743" t="s">
        <v>2</v>
      </c>
      <c r="E1743" t="s">
        <v>460</v>
      </c>
      <c r="F1743" t="s">
        <v>3686</v>
      </c>
      <c r="G1743" s="2"/>
      <c r="H1743" s="2"/>
      <c r="I1743" t="s">
        <v>396</v>
      </c>
      <c r="J1743" s="2"/>
      <c r="K1743" s="2"/>
      <c r="L1743" s="3">
        <v>0</v>
      </c>
      <c r="M1743" t="s">
        <v>83</v>
      </c>
      <c r="N1743" t="s">
        <v>83</v>
      </c>
      <c r="O1743" s="2">
        <v>45291</v>
      </c>
      <c r="P1743" s="2">
        <v>45058</v>
      </c>
      <c r="Q1743" s="2"/>
      <c r="R1743" t="s">
        <v>7</v>
      </c>
      <c r="S1743" s="2"/>
      <c r="T1743" s="2"/>
      <c r="U1743" s="2"/>
      <c r="V1743" s="2">
        <v>45058</v>
      </c>
      <c r="W1743" t="s">
        <v>8</v>
      </c>
      <c r="X1743" t="s">
        <v>9</v>
      </c>
      <c r="Y1743" t="s">
        <v>175</v>
      </c>
      <c r="Z1743" s="4">
        <v>0.6</v>
      </c>
      <c r="AA1743" t="s">
        <v>11</v>
      </c>
      <c r="AB1743" t="s">
        <v>11</v>
      </c>
      <c r="AC1743" t="s">
        <v>2</v>
      </c>
    </row>
    <row r="1744" spans="1:29">
      <c r="A1744" t="s">
        <v>0</v>
      </c>
      <c r="B1744" t="s">
        <v>0</v>
      </c>
      <c r="C1744" t="s">
        <v>3687</v>
      </c>
      <c r="D1744" t="s">
        <v>2</v>
      </c>
      <c r="E1744" t="s">
        <v>27</v>
      </c>
      <c r="F1744" t="s">
        <v>3688</v>
      </c>
      <c r="G1744" s="2"/>
      <c r="H1744" s="2"/>
      <c r="I1744" t="s">
        <v>6</v>
      </c>
      <c r="J1744" s="2"/>
      <c r="K1744" s="2"/>
      <c r="L1744" s="3">
        <v>0</v>
      </c>
      <c r="M1744" t="s">
        <v>30</v>
      </c>
      <c r="N1744" t="s">
        <v>30</v>
      </c>
      <c r="O1744" s="2">
        <v>45291</v>
      </c>
      <c r="P1744" s="2">
        <v>45058</v>
      </c>
      <c r="Q1744" s="2"/>
      <c r="R1744" t="s">
        <v>7</v>
      </c>
      <c r="S1744" s="2"/>
      <c r="T1744" s="2"/>
      <c r="U1744" s="2"/>
      <c r="V1744" s="2">
        <v>45058</v>
      </c>
      <c r="W1744" t="s">
        <v>8</v>
      </c>
      <c r="X1744" t="s">
        <v>9</v>
      </c>
      <c r="Y1744" t="s">
        <v>10</v>
      </c>
      <c r="Z1744" s="4">
        <v>0.4</v>
      </c>
      <c r="AA1744" t="s">
        <v>11</v>
      </c>
      <c r="AB1744" t="s">
        <v>11</v>
      </c>
      <c r="AC1744" t="s">
        <v>2</v>
      </c>
    </row>
    <row r="1745" spans="1:29">
      <c r="A1745" t="s">
        <v>0</v>
      </c>
      <c r="B1745" t="s">
        <v>0</v>
      </c>
      <c r="C1745" t="s">
        <v>3689</v>
      </c>
      <c r="D1745" t="s">
        <v>2</v>
      </c>
      <c r="E1745" t="s">
        <v>27</v>
      </c>
      <c r="F1745" t="s">
        <v>3690</v>
      </c>
      <c r="G1745" s="2"/>
      <c r="H1745" s="2"/>
      <c r="I1745" t="s">
        <v>221</v>
      </c>
      <c r="J1745" s="2"/>
      <c r="K1745" s="2"/>
      <c r="L1745" s="3">
        <v>0</v>
      </c>
      <c r="M1745" t="s">
        <v>30</v>
      </c>
      <c r="N1745" t="s">
        <v>30</v>
      </c>
      <c r="O1745" s="2">
        <v>45291</v>
      </c>
      <c r="P1745" s="2">
        <v>45058</v>
      </c>
      <c r="Q1745" s="2"/>
      <c r="R1745" t="s">
        <v>7</v>
      </c>
      <c r="S1745" s="2"/>
      <c r="T1745" s="2"/>
      <c r="U1745" s="2"/>
      <c r="V1745" s="2">
        <v>45058</v>
      </c>
      <c r="W1745" t="s">
        <v>8</v>
      </c>
      <c r="X1745" t="s">
        <v>9</v>
      </c>
      <c r="Y1745" t="s">
        <v>10</v>
      </c>
      <c r="Z1745" s="4">
        <v>0.4</v>
      </c>
      <c r="AA1745" t="s">
        <v>11</v>
      </c>
      <c r="AB1745" t="s">
        <v>11</v>
      </c>
      <c r="AC1745" t="s">
        <v>2</v>
      </c>
    </row>
    <row r="1746" spans="1:29">
      <c r="A1746" t="s">
        <v>0</v>
      </c>
      <c r="B1746" t="s">
        <v>0</v>
      </c>
      <c r="C1746" t="s">
        <v>3691</v>
      </c>
      <c r="D1746" t="s">
        <v>2</v>
      </c>
      <c r="E1746" t="s">
        <v>27</v>
      </c>
      <c r="F1746" t="s">
        <v>3692</v>
      </c>
      <c r="G1746" s="2"/>
      <c r="H1746" s="2"/>
      <c r="I1746" t="s">
        <v>83</v>
      </c>
      <c r="J1746" s="2"/>
      <c r="K1746" s="2"/>
      <c r="L1746" s="3">
        <v>0</v>
      </c>
      <c r="M1746" t="s">
        <v>30</v>
      </c>
      <c r="N1746" t="s">
        <v>30</v>
      </c>
      <c r="O1746" s="2">
        <v>45291</v>
      </c>
      <c r="P1746" s="2">
        <v>45058</v>
      </c>
      <c r="Q1746" s="2"/>
      <c r="R1746" t="s">
        <v>7</v>
      </c>
      <c r="S1746" s="2"/>
      <c r="T1746" s="2"/>
      <c r="U1746" s="2"/>
      <c r="V1746" s="2">
        <v>45058</v>
      </c>
      <c r="W1746" t="s">
        <v>8</v>
      </c>
      <c r="X1746" t="s">
        <v>9</v>
      </c>
      <c r="Y1746" t="s">
        <v>10</v>
      </c>
      <c r="Z1746" s="4">
        <v>0.4</v>
      </c>
      <c r="AA1746" t="s">
        <v>11</v>
      </c>
      <c r="AB1746" t="s">
        <v>11</v>
      </c>
      <c r="AC1746" t="s">
        <v>2</v>
      </c>
    </row>
    <row r="1747" spans="1:29">
      <c r="A1747" t="s">
        <v>0</v>
      </c>
      <c r="B1747" t="s">
        <v>0</v>
      </c>
      <c r="C1747" t="s">
        <v>3693</v>
      </c>
      <c r="D1747" t="s">
        <v>2</v>
      </c>
      <c r="E1747" t="s">
        <v>27</v>
      </c>
      <c r="F1747" t="s">
        <v>3692</v>
      </c>
      <c r="G1747" s="2"/>
      <c r="H1747" s="2"/>
      <c r="I1747" t="s">
        <v>83</v>
      </c>
      <c r="J1747" s="2"/>
      <c r="K1747" s="2"/>
      <c r="L1747" s="3">
        <v>0</v>
      </c>
      <c r="M1747" t="s">
        <v>30</v>
      </c>
      <c r="N1747" t="s">
        <v>30</v>
      </c>
      <c r="O1747" s="2">
        <v>45291</v>
      </c>
      <c r="P1747" s="2">
        <v>45058</v>
      </c>
      <c r="Q1747" s="2"/>
      <c r="R1747" t="s">
        <v>7</v>
      </c>
      <c r="S1747" s="2"/>
      <c r="T1747" s="2"/>
      <c r="U1747" s="2"/>
      <c r="V1747" s="2">
        <v>45058</v>
      </c>
      <c r="W1747" t="s">
        <v>8</v>
      </c>
      <c r="X1747" t="s">
        <v>9</v>
      </c>
      <c r="Y1747" t="s">
        <v>10</v>
      </c>
      <c r="Z1747" s="4">
        <v>0.4</v>
      </c>
      <c r="AA1747" t="s">
        <v>11</v>
      </c>
      <c r="AB1747" t="s">
        <v>11</v>
      </c>
      <c r="AC1747" t="s">
        <v>2</v>
      </c>
    </row>
    <row r="1748" spans="1:29">
      <c r="A1748" t="s">
        <v>0</v>
      </c>
      <c r="B1748" t="s">
        <v>0</v>
      </c>
      <c r="C1748" t="s">
        <v>3694</v>
      </c>
      <c r="D1748" t="s">
        <v>2</v>
      </c>
      <c r="E1748" t="s">
        <v>27</v>
      </c>
      <c r="F1748" t="s">
        <v>3695</v>
      </c>
      <c r="G1748" s="2"/>
      <c r="H1748" s="2"/>
      <c r="I1748" t="s">
        <v>1471</v>
      </c>
      <c r="J1748" s="2"/>
      <c r="K1748" s="2"/>
      <c r="L1748" s="3">
        <v>0</v>
      </c>
      <c r="M1748" t="s">
        <v>30</v>
      </c>
      <c r="N1748" t="s">
        <v>30</v>
      </c>
      <c r="O1748" s="2">
        <v>45291</v>
      </c>
      <c r="P1748" s="2">
        <v>45058</v>
      </c>
      <c r="Q1748" s="2"/>
      <c r="R1748" t="s">
        <v>7</v>
      </c>
      <c r="S1748" s="2"/>
      <c r="T1748" s="2"/>
      <c r="U1748" s="2"/>
      <c r="V1748" s="2">
        <v>45058</v>
      </c>
      <c r="W1748" t="s">
        <v>8</v>
      </c>
      <c r="X1748" t="s">
        <v>9</v>
      </c>
      <c r="Y1748" t="s">
        <v>10</v>
      </c>
      <c r="Z1748" s="4">
        <v>0.4</v>
      </c>
      <c r="AA1748" t="s">
        <v>11</v>
      </c>
      <c r="AB1748" t="s">
        <v>11</v>
      </c>
      <c r="AC1748" t="s">
        <v>2</v>
      </c>
    </row>
    <row r="1749" spans="1:29">
      <c r="A1749" t="s">
        <v>0</v>
      </c>
      <c r="B1749" t="s">
        <v>0</v>
      </c>
      <c r="C1749" t="s">
        <v>3696</v>
      </c>
      <c r="D1749" t="s">
        <v>2</v>
      </c>
      <c r="E1749" t="s">
        <v>27</v>
      </c>
      <c r="F1749" t="s">
        <v>3697</v>
      </c>
      <c r="G1749" s="2"/>
      <c r="H1749" s="2"/>
      <c r="I1749" t="s">
        <v>172</v>
      </c>
      <c r="J1749" s="2"/>
      <c r="K1749" s="2"/>
      <c r="L1749" s="3">
        <v>0</v>
      </c>
      <c r="M1749" t="s">
        <v>30</v>
      </c>
      <c r="N1749" t="s">
        <v>30</v>
      </c>
      <c r="O1749" s="2">
        <v>45291</v>
      </c>
      <c r="P1749" s="2">
        <v>45058</v>
      </c>
      <c r="Q1749" s="2"/>
      <c r="R1749" t="s">
        <v>7</v>
      </c>
      <c r="S1749" s="2"/>
      <c r="T1749" s="2"/>
      <c r="U1749" s="2"/>
      <c r="V1749" s="2">
        <v>45058</v>
      </c>
      <c r="W1749" t="s">
        <v>8</v>
      </c>
      <c r="X1749" t="s">
        <v>9</v>
      </c>
      <c r="Y1749" t="s">
        <v>10</v>
      </c>
      <c r="Z1749" s="4">
        <v>0.4</v>
      </c>
      <c r="AA1749" t="s">
        <v>11</v>
      </c>
      <c r="AB1749" t="s">
        <v>11</v>
      </c>
      <c r="AC1749" t="s">
        <v>2</v>
      </c>
    </row>
    <row r="1750" spans="1:29">
      <c r="A1750" t="s">
        <v>0</v>
      </c>
      <c r="B1750" t="s">
        <v>0</v>
      </c>
      <c r="C1750" t="s">
        <v>3698</v>
      </c>
      <c r="D1750" t="s">
        <v>2</v>
      </c>
      <c r="E1750" t="s">
        <v>460</v>
      </c>
      <c r="F1750" t="s">
        <v>3699</v>
      </c>
      <c r="G1750" s="2"/>
      <c r="H1750" s="2"/>
      <c r="I1750" t="s">
        <v>349</v>
      </c>
      <c r="J1750" s="2"/>
      <c r="K1750" s="2"/>
      <c r="L1750" s="3">
        <v>0</v>
      </c>
      <c r="M1750" t="s">
        <v>83</v>
      </c>
      <c r="N1750" t="s">
        <v>83</v>
      </c>
      <c r="O1750" s="2">
        <v>45291</v>
      </c>
      <c r="P1750" s="2">
        <v>45063</v>
      </c>
      <c r="Q1750" s="2"/>
      <c r="R1750" t="s">
        <v>7</v>
      </c>
      <c r="S1750" s="2"/>
      <c r="T1750" s="2"/>
      <c r="U1750" s="2"/>
      <c r="V1750" s="2">
        <v>45063</v>
      </c>
      <c r="W1750" t="s">
        <v>8</v>
      </c>
      <c r="X1750" t="s">
        <v>9</v>
      </c>
      <c r="Y1750" t="s">
        <v>22</v>
      </c>
      <c r="Z1750" s="4">
        <v>0.2</v>
      </c>
      <c r="AA1750" t="s">
        <v>11</v>
      </c>
      <c r="AB1750" t="s">
        <v>11</v>
      </c>
      <c r="AC1750" t="s">
        <v>2</v>
      </c>
    </row>
    <row r="1751" spans="1:29">
      <c r="A1751" t="s">
        <v>0</v>
      </c>
      <c r="B1751" t="s">
        <v>0</v>
      </c>
      <c r="C1751" t="s">
        <v>3700</v>
      </c>
      <c r="D1751" t="s">
        <v>2</v>
      </c>
      <c r="E1751" t="s">
        <v>575</v>
      </c>
      <c r="F1751" t="s">
        <v>3701</v>
      </c>
      <c r="G1751" s="2"/>
      <c r="H1751" s="2"/>
      <c r="I1751" t="s">
        <v>189</v>
      </c>
      <c r="J1751" s="2"/>
      <c r="K1751" s="2"/>
      <c r="L1751" s="3">
        <v>0</v>
      </c>
      <c r="M1751" t="s">
        <v>83</v>
      </c>
      <c r="N1751" t="s">
        <v>83</v>
      </c>
      <c r="O1751" s="2">
        <v>45291</v>
      </c>
      <c r="P1751" s="2">
        <v>45063</v>
      </c>
      <c r="Q1751" s="2"/>
      <c r="R1751" t="s">
        <v>7</v>
      </c>
      <c r="S1751" s="2"/>
      <c r="T1751" s="2"/>
      <c r="U1751" s="2"/>
      <c r="V1751" s="2">
        <v>45063</v>
      </c>
      <c r="W1751" t="s">
        <v>8</v>
      </c>
      <c r="X1751" t="s">
        <v>9</v>
      </c>
      <c r="Y1751" t="s">
        <v>34</v>
      </c>
      <c r="Z1751" s="4">
        <v>0.6</v>
      </c>
      <c r="AA1751" t="s">
        <v>11</v>
      </c>
      <c r="AB1751" t="s">
        <v>11</v>
      </c>
      <c r="AC1751" t="s">
        <v>2</v>
      </c>
    </row>
    <row r="1752" spans="1:29">
      <c r="A1752" t="s">
        <v>0</v>
      </c>
      <c r="B1752" t="s">
        <v>0</v>
      </c>
      <c r="C1752" t="s">
        <v>3702</v>
      </c>
      <c r="D1752" t="s">
        <v>2</v>
      </c>
      <c r="E1752" t="s">
        <v>460</v>
      </c>
      <c r="F1752" t="s">
        <v>3703</v>
      </c>
      <c r="G1752" s="2"/>
      <c r="H1752" s="2"/>
      <c r="I1752" t="s">
        <v>349</v>
      </c>
      <c r="J1752" s="2"/>
      <c r="K1752" s="2"/>
      <c r="L1752" s="3">
        <v>0</v>
      </c>
      <c r="M1752" t="s">
        <v>83</v>
      </c>
      <c r="N1752" t="s">
        <v>83</v>
      </c>
      <c r="O1752" s="2">
        <v>45291</v>
      </c>
      <c r="P1752" s="2">
        <v>45063</v>
      </c>
      <c r="Q1752" s="2"/>
      <c r="R1752" t="s">
        <v>7</v>
      </c>
      <c r="S1752" s="2"/>
      <c r="T1752" s="2"/>
      <c r="U1752" s="2"/>
      <c r="V1752" s="2">
        <v>45063</v>
      </c>
      <c r="W1752" t="s">
        <v>8</v>
      </c>
      <c r="X1752" t="s">
        <v>9</v>
      </c>
      <c r="Y1752" t="s">
        <v>22</v>
      </c>
      <c r="Z1752" s="4">
        <v>0.2</v>
      </c>
      <c r="AA1752" t="s">
        <v>11</v>
      </c>
      <c r="AB1752" t="s">
        <v>11</v>
      </c>
      <c r="AC1752" t="s">
        <v>2</v>
      </c>
    </row>
    <row r="1753" spans="1:29">
      <c r="A1753" t="s">
        <v>0</v>
      </c>
      <c r="B1753" t="s">
        <v>0</v>
      </c>
      <c r="C1753" t="s">
        <v>3704</v>
      </c>
      <c r="D1753" t="s">
        <v>2</v>
      </c>
      <c r="E1753" t="s">
        <v>460</v>
      </c>
      <c r="F1753" t="s">
        <v>3705</v>
      </c>
      <c r="G1753" s="2"/>
      <c r="H1753" s="2"/>
      <c r="I1753" t="s">
        <v>491</v>
      </c>
      <c r="J1753" s="2"/>
      <c r="K1753" s="2"/>
      <c r="L1753" s="3">
        <v>0</v>
      </c>
      <c r="M1753" t="s">
        <v>83</v>
      </c>
      <c r="N1753" t="s">
        <v>83</v>
      </c>
      <c r="O1753" s="2">
        <v>45291</v>
      </c>
      <c r="P1753" s="2">
        <v>45063</v>
      </c>
      <c r="Q1753" s="2"/>
      <c r="R1753" t="s">
        <v>7</v>
      </c>
      <c r="S1753" s="2"/>
      <c r="T1753" s="2"/>
      <c r="U1753" s="2"/>
      <c r="V1753" s="2">
        <v>45063</v>
      </c>
      <c r="W1753" t="s">
        <v>8</v>
      </c>
      <c r="X1753" t="s">
        <v>9</v>
      </c>
      <c r="Y1753" t="s">
        <v>10</v>
      </c>
      <c r="Z1753" s="4">
        <v>0.4</v>
      </c>
      <c r="AA1753" t="s">
        <v>11</v>
      </c>
      <c r="AB1753" t="s">
        <v>11</v>
      </c>
      <c r="AC1753" t="s">
        <v>2</v>
      </c>
    </row>
    <row r="1754" spans="1:29">
      <c r="A1754" t="s">
        <v>0</v>
      </c>
      <c r="B1754" t="s">
        <v>0</v>
      </c>
      <c r="C1754" t="s">
        <v>3706</v>
      </c>
      <c r="D1754" t="s">
        <v>2</v>
      </c>
      <c r="E1754" t="s">
        <v>460</v>
      </c>
      <c r="F1754" t="s">
        <v>3707</v>
      </c>
      <c r="G1754" s="2"/>
      <c r="H1754" s="2"/>
      <c r="I1754" t="s">
        <v>349</v>
      </c>
      <c r="J1754" s="2"/>
      <c r="K1754" s="2"/>
      <c r="L1754" s="3">
        <v>0</v>
      </c>
      <c r="M1754" t="s">
        <v>83</v>
      </c>
      <c r="N1754" t="s">
        <v>83</v>
      </c>
      <c r="O1754" s="2">
        <v>45291</v>
      </c>
      <c r="P1754" s="2">
        <v>45063</v>
      </c>
      <c r="Q1754" s="2"/>
      <c r="R1754" t="s">
        <v>7</v>
      </c>
      <c r="S1754" s="2"/>
      <c r="T1754" s="2"/>
      <c r="U1754" s="2"/>
      <c r="V1754" s="2">
        <v>45063</v>
      </c>
      <c r="W1754" t="s">
        <v>8</v>
      </c>
      <c r="X1754" t="s">
        <v>9</v>
      </c>
      <c r="Y1754" t="s">
        <v>22</v>
      </c>
      <c r="Z1754" s="4">
        <v>0.2</v>
      </c>
      <c r="AA1754" t="s">
        <v>11</v>
      </c>
      <c r="AB1754" t="s">
        <v>11</v>
      </c>
      <c r="AC1754" t="s">
        <v>2</v>
      </c>
    </row>
    <row r="1755" spans="1:29">
      <c r="A1755" t="s">
        <v>0</v>
      </c>
      <c r="B1755" t="s">
        <v>0</v>
      </c>
      <c r="C1755" t="s">
        <v>3708</v>
      </c>
      <c r="D1755" t="s">
        <v>2</v>
      </c>
      <c r="E1755" t="s">
        <v>460</v>
      </c>
      <c r="F1755" t="s">
        <v>3709</v>
      </c>
      <c r="G1755" s="2"/>
      <c r="H1755" s="2"/>
      <c r="I1755" t="s">
        <v>189</v>
      </c>
      <c r="J1755" s="2"/>
      <c r="K1755" s="2"/>
      <c r="L1755" s="3">
        <v>0</v>
      </c>
      <c r="M1755" t="s">
        <v>83</v>
      </c>
      <c r="N1755" t="s">
        <v>83</v>
      </c>
      <c r="O1755" s="2">
        <v>45291</v>
      </c>
      <c r="P1755" s="2">
        <v>45063</v>
      </c>
      <c r="Q1755" s="2"/>
      <c r="R1755" t="s">
        <v>7</v>
      </c>
      <c r="S1755" s="2"/>
      <c r="T1755" s="2"/>
      <c r="U1755" s="2"/>
      <c r="V1755" s="2">
        <v>45063</v>
      </c>
      <c r="W1755" t="s">
        <v>8</v>
      </c>
      <c r="X1755" t="s">
        <v>9</v>
      </c>
      <c r="Y1755" t="s">
        <v>22</v>
      </c>
      <c r="Z1755" s="4">
        <v>0.2</v>
      </c>
      <c r="AA1755" t="s">
        <v>11</v>
      </c>
      <c r="AB1755" t="s">
        <v>11</v>
      </c>
      <c r="AC1755" t="s">
        <v>2</v>
      </c>
    </row>
    <row r="1756" spans="1:29">
      <c r="A1756" t="s">
        <v>0</v>
      </c>
      <c r="B1756" t="s">
        <v>0</v>
      </c>
      <c r="C1756" t="s">
        <v>3710</v>
      </c>
      <c r="D1756" t="s">
        <v>2</v>
      </c>
      <c r="E1756" t="s">
        <v>460</v>
      </c>
      <c r="F1756" t="s">
        <v>3711</v>
      </c>
      <c r="G1756" s="2"/>
      <c r="H1756" s="2"/>
      <c r="I1756" t="s">
        <v>349</v>
      </c>
      <c r="J1756" s="2"/>
      <c r="K1756" s="2"/>
      <c r="L1756" s="3">
        <v>0</v>
      </c>
      <c r="M1756" t="s">
        <v>83</v>
      </c>
      <c r="N1756" t="s">
        <v>83</v>
      </c>
      <c r="O1756" s="2">
        <v>45291</v>
      </c>
      <c r="P1756" s="2">
        <v>45063</v>
      </c>
      <c r="Q1756" s="2"/>
      <c r="R1756" t="s">
        <v>7</v>
      </c>
      <c r="S1756" s="2"/>
      <c r="T1756" s="2"/>
      <c r="U1756" s="2"/>
      <c r="V1756" s="2">
        <v>45063</v>
      </c>
      <c r="W1756" t="s">
        <v>8</v>
      </c>
      <c r="X1756" t="s">
        <v>9</v>
      </c>
      <c r="Y1756" t="s">
        <v>22</v>
      </c>
      <c r="Z1756" s="4">
        <v>0.2</v>
      </c>
      <c r="AA1756" t="s">
        <v>11</v>
      </c>
      <c r="AB1756" t="s">
        <v>11</v>
      </c>
      <c r="AC1756" t="s">
        <v>2</v>
      </c>
    </row>
    <row r="1757" spans="1:29">
      <c r="A1757" t="s">
        <v>0</v>
      </c>
      <c r="B1757" t="s">
        <v>0</v>
      </c>
      <c r="C1757" t="s">
        <v>3712</v>
      </c>
      <c r="D1757" t="s">
        <v>2</v>
      </c>
      <c r="E1757" t="s">
        <v>575</v>
      </c>
      <c r="F1757" t="s">
        <v>3713</v>
      </c>
      <c r="G1757" s="2"/>
      <c r="H1757" s="2"/>
      <c r="I1757" t="s">
        <v>189</v>
      </c>
      <c r="J1757" s="2"/>
      <c r="K1757" s="2"/>
      <c r="L1757" s="3">
        <v>0</v>
      </c>
      <c r="M1757" t="s">
        <v>83</v>
      </c>
      <c r="N1757" t="s">
        <v>83</v>
      </c>
      <c r="O1757" s="2">
        <v>45291</v>
      </c>
      <c r="P1757" s="2">
        <v>45063</v>
      </c>
      <c r="Q1757" s="2"/>
      <c r="R1757" t="s">
        <v>7</v>
      </c>
      <c r="S1757" s="2"/>
      <c r="T1757" s="2"/>
      <c r="U1757" s="2"/>
      <c r="V1757" s="2">
        <v>45063</v>
      </c>
      <c r="W1757" t="s">
        <v>8</v>
      </c>
      <c r="X1757" t="s">
        <v>9</v>
      </c>
      <c r="Y1757" t="s">
        <v>22</v>
      </c>
      <c r="Z1757" s="4">
        <v>0.2</v>
      </c>
      <c r="AA1757" t="s">
        <v>11</v>
      </c>
      <c r="AB1757" t="s">
        <v>11</v>
      </c>
      <c r="AC1757" t="s">
        <v>2</v>
      </c>
    </row>
    <row r="1758" spans="1:29">
      <c r="A1758" t="s">
        <v>0</v>
      </c>
      <c r="B1758" t="s">
        <v>0</v>
      </c>
      <c r="C1758" t="s">
        <v>3714</v>
      </c>
      <c r="D1758" t="s">
        <v>2</v>
      </c>
      <c r="E1758" t="s">
        <v>591</v>
      </c>
      <c r="F1758" t="s">
        <v>3715</v>
      </c>
      <c r="G1758" s="2"/>
      <c r="H1758" s="2"/>
      <c r="I1758" t="s">
        <v>349</v>
      </c>
      <c r="J1758" s="2"/>
      <c r="K1758" s="2"/>
      <c r="L1758" s="3">
        <v>0</v>
      </c>
      <c r="M1758" t="s">
        <v>83</v>
      </c>
      <c r="N1758" t="s">
        <v>83</v>
      </c>
      <c r="O1758" s="2">
        <v>45291</v>
      </c>
      <c r="P1758" s="2">
        <v>45063</v>
      </c>
      <c r="Q1758" s="2"/>
      <c r="R1758" t="s">
        <v>7</v>
      </c>
      <c r="S1758" s="2"/>
      <c r="T1758" s="2"/>
      <c r="U1758" s="2"/>
      <c r="V1758" s="2">
        <v>45063</v>
      </c>
      <c r="W1758" t="s">
        <v>8</v>
      </c>
      <c r="X1758" t="s">
        <v>9</v>
      </c>
      <c r="Y1758" t="s">
        <v>22</v>
      </c>
      <c r="Z1758" s="4">
        <v>0.2</v>
      </c>
      <c r="AA1758" t="s">
        <v>11</v>
      </c>
      <c r="AB1758" t="s">
        <v>11</v>
      </c>
      <c r="AC1758" t="s">
        <v>2</v>
      </c>
    </row>
    <row r="1759" spans="1:29">
      <c r="A1759" t="s">
        <v>0</v>
      </c>
      <c r="B1759" t="s">
        <v>0</v>
      </c>
      <c r="C1759" t="s">
        <v>3716</v>
      </c>
      <c r="D1759" t="s">
        <v>2</v>
      </c>
      <c r="E1759" t="s">
        <v>575</v>
      </c>
      <c r="F1759" t="s">
        <v>3717</v>
      </c>
      <c r="G1759" s="2"/>
      <c r="H1759" s="2"/>
      <c r="I1759" t="s">
        <v>349</v>
      </c>
      <c r="J1759" s="2"/>
      <c r="K1759" s="2"/>
      <c r="L1759" s="3">
        <v>0</v>
      </c>
      <c r="M1759" t="s">
        <v>83</v>
      </c>
      <c r="N1759" t="s">
        <v>83</v>
      </c>
      <c r="O1759" s="2">
        <v>45291</v>
      </c>
      <c r="P1759" s="2">
        <v>45063</v>
      </c>
      <c r="Q1759" s="2"/>
      <c r="R1759" t="s">
        <v>7</v>
      </c>
      <c r="S1759" s="2"/>
      <c r="T1759" s="2"/>
      <c r="U1759" s="2"/>
      <c r="V1759" s="2">
        <v>45063</v>
      </c>
      <c r="W1759" t="s">
        <v>8</v>
      </c>
      <c r="X1759" t="s">
        <v>9</v>
      </c>
      <c r="Y1759" t="s">
        <v>22</v>
      </c>
      <c r="Z1759" s="4">
        <v>0.2</v>
      </c>
      <c r="AA1759" t="s">
        <v>11</v>
      </c>
      <c r="AB1759" t="s">
        <v>11</v>
      </c>
      <c r="AC1759" t="s">
        <v>2</v>
      </c>
    </row>
    <row r="1760" spans="1:29">
      <c r="A1760" t="s">
        <v>0</v>
      </c>
      <c r="B1760" t="s">
        <v>0</v>
      </c>
      <c r="C1760" t="s">
        <v>3718</v>
      </c>
      <c r="D1760" t="s">
        <v>2</v>
      </c>
      <c r="E1760" t="s">
        <v>460</v>
      </c>
      <c r="F1760" t="s">
        <v>3719</v>
      </c>
      <c r="G1760" s="2"/>
      <c r="H1760" s="2"/>
      <c r="I1760" t="s">
        <v>349</v>
      </c>
      <c r="J1760" s="2"/>
      <c r="K1760" s="2"/>
      <c r="L1760" s="3">
        <v>0</v>
      </c>
      <c r="M1760" t="s">
        <v>83</v>
      </c>
      <c r="N1760" t="s">
        <v>83</v>
      </c>
      <c r="O1760" s="2">
        <v>45291</v>
      </c>
      <c r="P1760" s="2">
        <v>45063</v>
      </c>
      <c r="Q1760" s="2"/>
      <c r="R1760" t="s">
        <v>7</v>
      </c>
      <c r="S1760" s="2"/>
      <c r="T1760" s="2"/>
      <c r="U1760" s="2"/>
      <c r="V1760" s="2">
        <v>45063</v>
      </c>
      <c r="W1760" t="s">
        <v>8</v>
      </c>
      <c r="X1760" t="s">
        <v>9</v>
      </c>
      <c r="Y1760" t="s">
        <v>34</v>
      </c>
      <c r="Z1760" s="4">
        <v>0.6</v>
      </c>
      <c r="AA1760" t="s">
        <v>11</v>
      </c>
      <c r="AB1760" t="s">
        <v>11</v>
      </c>
      <c r="AC1760" t="s">
        <v>2</v>
      </c>
    </row>
    <row r="1761" spans="1:29">
      <c r="A1761" t="s">
        <v>0</v>
      </c>
      <c r="B1761" t="s">
        <v>0</v>
      </c>
      <c r="C1761" t="s">
        <v>3720</v>
      </c>
      <c r="D1761" t="s">
        <v>2</v>
      </c>
      <c r="E1761" t="s">
        <v>460</v>
      </c>
      <c r="F1761" t="s">
        <v>3721</v>
      </c>
      <c r="G1761" s="2"/>
      <c r="H1761" s="2"/>
      <c r="I1761" t="s">
        <v>55</v>
      </c>
      <c r="J1761" s="2"/>
      <c r="K1761" s="2"/>
      <c r="L1761" s="3">
        <v>0</v>
      </c>
      <c r="M1761" t="s">
        <v>83</v>
      </c>
      <c r="N1761" t="s">
        <v>83</v>
      </c>
      <c r="O1761" s="2">
        <v>45291</v>
      </c>
      <c r="P1761" s="2">
        <v>45063</v>
      </c>
      <c r="Q1761" s="2"/>
      <c r="R1761" t="s">
        <v>7</v>
      </c>
      <c r="S1761" s="2"/>
      <c r="T1761" s="2"/>
      <c r="U1761" s="2"/>
      <c r="V1761" s="2">
        <v>45063</v>
      </c>
      <c r="W1761" t="s">
        <v>8</v>
      </c>
      <c r="X1761" t="s">
        <v>9</v>
      </c>
      <c r="Y1761" t="s">
        <v>10</v>
      </c>
      <c r="Z1761" s="4">
        <v>0.4</v>
      </c>
      <c r="AA1761" t="s">
        <v>11</v>
      </c>
      <c r="AB1761" t="s">
        <v>11</v>
      </c>
      <c r="AC1761" t="s">
        <v>2</v>
      </c>
    </row>
    <row r="1762" spans="1:29">
      <c r="A1762" t="s">
        <v>0</v>
      </c>
      <c r="B1762" t="s">
        <v>0</v>
      </c>
      <c r="C1762" t="s">
        <v>3722</v>
      </c>
      <c r="D1762" t="s">
        <v>2</v>
      </c>
      <c r="E1762" t="s">
        <v>460</v>
      </c>
      <c r="F1762" t="s">
        <v>3723</v>
      </c>
      <c r="G1762" s="2"/>
      <c r="H1762" s="2"/>
      <c r="I1762" t="s">
        <v>189</v>
      </c>
      <c r="J1762" s="2"/>
      <c r="K1762" s="2"/>
      <c r="L1762" s="3">
        <v>0</v>
      </c>
      <c r="M1762" t="s">
        <v>83</v>
      </c>
      <c r="N1762" t="s">
        <v>83</v>
      </c>
      <c r="O1762" s="2">
        <v>45291</v>
      </c>
      <c r="P1762" s="2">
        <v>45063</v>
      </c>
      <c r="Q1762" s="2"/>
      <c r="R1762" t="s">
        <v>7</v>
      </c>
      <c r="S1762" s="2"/>
      <c r="T1762" s="2"/>
      <c r="U1762" s="2"/>
      <c r="V1762" s="2">
        <v>45063</v>
      </c>
      <c r="W1762" t="s">
        <v>8</v>
      </c>
      <c r="X1762" t="s">
        <v>9</v>
      </c>
      <c r="Y1762" t="s">
        <v>18</v>
      </c>
      <c r="Z1762" s="4">
        <v>0.6</v>
      </c>
      <c r="AA1762" t="s">
        <v>11</v>
      </c>
      <c r="AB1762" t="s">
        <v>11</v>
      </c>
      <c r="AC1762" t="s">
        <v>2</v>
      </c>
    </row>
    <row r="1763" spans="1:29">
      <c r="A1763" t="s">
        <v>0</v>
      </c>
      <c r="B1763" t="s">
        <v>0</v>
      </c>
      <c r="C1763" t="s">
        <v>3724</v>
      </c>
      <c r="D1763" t="s">
        <v>2</v>
      </c>
      <c r="E1763" t="s">
        <v>460</v>
      </c>
      <c r="F1763" t="s">
        <v>3725</v>
      </c>
      <c r="G1763" s="2"/>
      <c r="H1763" s="2"/>
      <c r="I1763" t="s">
        <v>68</v>
      </c>
      <c r="J1763" s="2"/>
      <c r="K1763" s="2"/>
      <c r="L1763" s="3">
        <v>0</v>
      </c>
      <c r="M1763" t="s">
        <v>83</v>
      </c>
      <c r="N1763" t="s">
        <v>83</v>
      </c>
      <c r="O1763" s="2">
        <v>45291</v>
      </c>
      <c r="P1763" s="2">
        <v>45063</v>
      </c>
      <c r="Q1763" s="2"/>
      <c r="R1763" t="s">
        <v>7</v>
      </c>
      <c r="S1763" s="2"/>
      <c r="T1763" s="2"/>
      <c r="U1763" s="2"/>
      <c r="V1763" s="2">
        <v>45063</v>
      </c>
      <c r="W1763" t="s">
        <v>8</v>
      </c>
      <c r="X1763" t="s">
        <v>9</v>
      </c>
      <c r="Y1763" t="s">
        <v>18</v>
      </c>
      <c r="Z1763" s="4">
        <v>0.6</v>
      </c>
      <c r="AA1763" t="s">
        <v>11</v>
      </c>
      <c r="AB1763" t="s">
        <v>11</v>
      </c>
      <c r="AC1763" t="s">
        <v>2</v>
      </c>
    </row>
    <row r="1764" spans="1:29">
      <c r="A1764" t="s">
        <v>0</v>
      </c>
      <c r="B1764" t="s">
        <v>0</v>
      </c>
      <c r="C1764" t="s">
        <v>3726</v>
      </c>
      <c r="D1764" t="s">
        <v>2</v>
      </c>
      <c r="E1764" t="s">
        <v>282</v>
      </c>
      <c r="F1764" t="s">
        <v>3727</v>
      </c>
      <c r="G1764" s="2"/>
      <c r="H1764" s="2"/>
      <c r="I1764" t="s">
        <v>1267</v>
      </c>
      <c r="J1764" s="2"/>
      <c r="K1764" s="2"/>
      <c r="L1764" s="3">
        <v>0</v>
      </c>
      <c r="M1764" t="s">
        <v>156</v>
      </c>
      <c r="N1764" t="s">
        <v>156</v>
      </c>
      <c r="O1764" s="2">
        <v>45291</v>
      </c>
      <c r="P1764" s="2">
        <v>45065</v>
      </c>
      <c r="Q1764" s="2"/>
      <c r="R1764" t="s">
        <v>7</v>
      </c>
      <c r="S1764" s="2"/>
      <c r="T1764" s="2"/>
      <c r="U1764" s="2"/>
      <c r="V1764" s="2">
        <v>45065</v>
      </c>
      <c r="W1764" t="s">
        <v>8</v>
      </c>
      <c r="X1764" t="s">
        <v>9</v>
      </c>
      <c r="Y1764" t="s">
        <v>10</v>
      </c>
      <c r="Z1764" s="4">
        <v>0.4</v>
      </c>
      <c r="AA1764" t="s">
        <v>11</v>
      </c>
      <c r="AB1764" t="s">
        <v>11</v>
      </c>
      <c r="AC1764" t="s">
        <v>2</v>
      </c>
    </row>
    <row r="1765" spans="1:29">
      <c r="A1765" t="s">
        <v>0</v>
      </c>
      <c r="B1765" t="s">
        <v>0</v>
      </c>
      <c r="C1765" t="s">
        <v>3728</v>
      </c>
      <c r="D1765" t="s">
        <v>2</v>
      </c>
      <c r="E1765" t="s">
        <v>282</v>
      </c>
      <c r="F1765" t="s">
        <v>3729</v>
      </c>
      <c r="G1765" s="2"/>
      <c r="H1765" s="2"/>
      <c r="I1765" t="s">
        <v>354</v>
      </c>
      <c r="J1765" s="2"/>
      <c r="K1765" s="2"/>
      <c r="L1765" s="3">
        <v>0</v>
      </c>
      <c r="M1765" t="s">
        <v>156</v>
      </c>
      <c r="N1765" t="s">
        <v>156</v>
      </c>
      <c r="O1765" s="2">
        <v>45291</v>
      </c>
      <c r="P1765" s="2">
        <v>45068</v>
      </c>
      <c r="Q1765" s="2"/>
      <c r="R1765" t="s">
        <v>7</v>
      </c>
      <c r="S1765" s="2"/>
      <c r="T1765" s="2"/>
      <c r="U1765" s="2"/>
      <c r="V1765" s="2">
        <v>45068</v>
      </c>
      <c r="W1765" t="s">
        <v>8</v>
      </c>
      <c r="X1765" t="s">
        <v>9</v>
      </c>
      <c r="Y1765" t="s">
        <v>22</v>
      </c>
      <c r="Z1765" s="4">
        <v>0.2</v>
      </c>
      <c r="AA1765" t="s">
        <v>11</v>
      </c>
      <c r="AB1765" t="s">
        <v>11</v>
      </c>
      <c r="AC1765" t="s">
        <v>2</v>
      </c>
    </row>
    <row r="1766" spans="1:29">
      <c r="A1766" t="s">
        <v>0</v>
      </c>
      <c r="B1766" t="s">
        <v>0</v>
      </c>
      <c r="C1766" t="s">
        <v>3730</v>
      </c>
      <c r="D1766" t="s">
        <v>2</v>
      </c>
      <c r="E1766" t="s">
        <v>27</v>
      </c>
      <c r="F1766" t="s">
        <v>3731</v>
      </c>
      <c r="G1766" s="2"/>
      <c r="H1766" s="2"/>
      <c r="I1766" t="s">
        <v>104</v>
      </c>
      <c r="J1766" s="2"/>
      <c r="K1766" s="2"/>
      <c r="L1766" s="3">
        <v>0</v>
      </c>
      <c r="M1766" t="s">
        <v>30</v>
      </c>
      <c r="N1766" t="s">
        <v>30</v>
      </c>
      <c r="O1766" s="2">
        <v>45291</v>
      </c>
      <c r="P1766" s="2">
        <v>45068</v>
      </c>
      <c r="Q1766" s="2"/>
      <c r="R1766" t="s">
        <v>7</v>
      </c>
      <c r="S1766" s="2"/>
      <c r="T1766" s="2"/>
      <c r="U1766" s="2"/>
      <c r="V1766" s="2">
        <v>45068</v>
      </c>
      <c r="W1766" t="s">
        <v>8</v>
      </c>
      <c r="X1766" t="s">
        <v>9</v>
      </c>
      <c r="Y1766" t="s">
        <v>10</v>
      </c>
      <c r="Z1766" s="4">
        <v>0.4</v>
      </c>
      <c r="AA1766" t="s">
        <v>11</v>
      </c>
      <c r="AB1766" t="s">
        <v>11</v>
      </c>
      <c r="AC1766" t="s">
        <v>2</v>
      </c>
    </row>
    <row r="1767" spans="1:29">
      <c r="A1767" t="s">
        <v>0</v>
      </c>
      <c r="B1767" t="s">
        <v>0</v>
      </c>
      <c r="C1767" t="s">
        <v>3732</v>
      </c>
      <c r="D1767" t="s">
        <v>2</v>
      </c>
      <c r="E1767" t="s">
        <v>27</v>
      </c>
      <c r="F1767" t="s">
        <v>3733</v>
      </c>
      <c r="G1767" s="2"/>
      <c r="H1767" s="2"/>
      <c r="I1767" t="s">
        <v>37</v>
      </c>
      <c r="J1767" s="2"/>
      <c r="K1767" s="2"/>
      <c r="L1767" s="3">
        <v>0</v>
      </c>
      <c r="M1767" t="s">
        <v>30</v>
      </c>
      <c r="N1767" t="s">
        <v>30</v>
      </c>
      <c r="O1767" s="2">
        <v>45291</v>
      </c>
      <c r="P1767" s="2">
        <v>45068</v>
      </c>
      <c r="Q1767" s="2"/>
      <c r="R1767" t="s">
        <v>7</v>
      </c>
      <c r="S1767" s="2"/>
      <c r="T1767" s="2"/>
      <c r="U1767" s="2"/>
      <c r="V1767" s="2">
        <v>45068</v>
      </c>
      <c r="W1767" t="s">
        <v>8</v>
      </c>
      <c r="X1767" t="s">
        <v>9</v>
      </c>
      <c r="Y1767" t="s">
        <v>10</v>
      </c>
      <c r="Z1767" s="4">
        <v>0.4</v>
      </c>
      <c r="AA1767" t="s">
        <v>11</v>
      </c>
      <c r="AB1767" t="s">
        <v>11</v>
      </c>
      <c r="AC1767" t="s">
        <v>2</v>
      </c>
    </row>
    <row r="1768" spans="1:29">
      <c r="A1768" t="s">
        <v>0</v>
      </c>
      <c r="B1768" t="s">
        <v>0</v>
      </c>
      <c r="C1768" t="s">
        <v>3734</v>
      </c>
      <c r="D1768" t="s">
        <v>2</v>
      </c>
      <c r="E1768" t="s">
        <v>27</v>
      </c>
      <c r="F1768" t="s">
        <v>3735</v>
      </c>
      <c r="G1768" s="2"/>
      <c r="H1768" s="2"/>
      <c r="I1768" t="s">
        <v>88</v>
      </c>
      <c r="J1768" s="2"/>
      <c r="K1768" s="2"/>
      <c r="L1768" s="3">
        <v>0</v>
      </c>
      <c r="M1768" t="s">
        <v>30</v>
      </c>
      <c r="N1768" t="s">
        <v>30</v>
      </c>
      <c r="O1768" s="2">
        <v>45291</v>
      </c>
      <c r="P1768" s="2">
        <v>45068</v>
      </c>
      <c r="Q1768" s="2"/>
      <c r="R1768" t="s">
        <v>7</v>
      </c>
      <c r="S1768" s="2"/>
      <c r="T1768" s="2"/>
      <c r="U1768" s="2"/>
      <c r="V1768" s="2">
        <v>45068</v>
      </c>
      <c r="W1768" t="s">
        <v>8</v>
      </c>
      <c r="X1768" t="s">
        <v>9</v>
      </c>
      <c r="Y1768" t="s">
        <v>10</v>
      </c>
      <c r="Z1768" s="4">
        <v>0.4</v>
      </c>
      <c r="AA1768" t="s">
        <v>11</v>
      </c>
      <c r="AB1768" t="s">
        <v>11</v>
      </c>
      <c r="AC1768" t="s">
        <v>2</v>
      </c>
    </row>
    <row r="1769" spans="1:29">
      <c r="A1769" t="s">
        <v>0</v>
      </c>
      <c r="B1769" t="s">
        <v>0</v>
      </c>
      <c r="C1769" t="s">
        <v>3736</v>
      </c>
      <c r="D1769" t="s">
        <v>2</v>
      </c>
      <c r="E1769" t="s">
        <v>314</v>
      </c>
      <c r="F1769" t="s">
        <v>3737</v>
      </c>
      <c r="G1769" s="2"/>
      <c r="H1769" s="2"/>
      <c r="I1769" t="s">
        <v>437</v>
      </c>
      <c r="J1769" s="2"/>
      <c r="K1769" s="2"/>
      <c r="L1769" s="3">
        <v>0</v>
      </c>
      <c r="M1769" t="s">
        <v>109</v>
      </c>
      <c r="N1769" t="s">
        <v>109</v>
      </c>
      <c r="O1769" s="2">
        <v>45291</v>
      </c>
      <c r="P1769" s="2">
        <v>45077</v>
      </c>
      <c r="Q1769" s="2"/>
      <c r="R1769" t="s">
        <v>7</v>
      </c>
      <c r="S1769" s="2"/>
      <c r="T1769" s="2"/>
      <c r="U1769" s="2"/>
      <c r="V1769" s="2">
        <v>45068</v>
      </c>
      <c r="W1769" t="s">
        <v>8</v>
      </c>
      <c r="X1769" t="s">
        <v>9</v>
      </c>
      <c r="Y1769" t="s">
        <v>22</v>
      </c>
      <c r="Z1769" s="4">
        <v>0.2</v>
      </c>
      <c r="AA1769" t="s">
        <v>11</v>
      </c>
      <c r="AB1769" t="s">
        <v>11</v>
      </c>
      <c r="AC1769" t="s">
        <v>2</v>
      </c>
    </row>
    <row r="1770" spans="1:29">
      <c r="A1770" t="s">
        <v>0</v>
      </c>
      <c r="B1770" t="s">
        <v>0</v>
      </c>
      <c r="C1770" t="s">
        <v>3738</v>
      </c>
      <c r="D1770" t="s">
        <v>2</v>
      </c>
      <c r="E1770" t="s">
        <v>314</v>
      </c>
      <c r="F1770" t="s">
        <v>3739</v>
      </c>
      <c r="G1770" s="2"/>
      <c r="H1770" s="2"/>
      <c r="I1770" t="s">
        <v>354</v>
      </c>
      <c r="J1770" s="2"/>
      <c r="K1770" s="2"/>
      <c r="L1770" s="3">
        <v>0</v>
      </c>
      <c r="M1770" t="s">
        <v>109</v>
      </c>
      <c r="N1770" t="s">
        <v>109</v>
      </c>
      <c r="O1770" s="2">
        <v>45291</v>
      </c>
      <c r="P1770" s="2">
        <v>45076</v>
      </c>
      <c r="Q1770" s="2"/>
      <c r="R1770" t="s">
        <v>7</v>
      </c>
      <c r="S1770" s="2"/>
      <c r="T1770" s="2"/>
      <c r="U1770" s="2"/>
      <c r="V1770" s="2">
        <v>45068</v>
      </c>
      <c r="W1770" t="s">
        <v>8</v>
      </c>
      <c r="X1770" t="s">
        <v>9</v>
      </c>
      <c r="Y1770" t="s">
        <v>22</v>
      </c>
      <c r="Z1770" s="4">
        <v>0.2</v>
      </c>
      <c r="AA1770" t="s">
        <v>11</v>
      </c>
      <c r="AB1770" t="s">
        <v>11</v>
      </c>
      <c r="AC1770" t="s">
        <v>2</v>
      </c>
    </row>
    <row r="1771" spans="1:29">
      <c r="A1771" t="s">
        <v>0</v>
      </c>
      <c r="B1771" t="s">
        <v>0</v>
      </c>
      <c r="C1771" t="s">
        <v>3740</v>
      </c>
      <c r="D1771" t="s">
        <v>2</v>
      </c>
      <c r="E1771" t="s">
        <v>20</v>
      </c>
      <c r="F1771" t="s">
        <v>3741</v>
      </c>
      <c r="G1771" s="2"/>
      <c r="H1771" s="2"/>
      <c r="I1771" t="s">
        <v>156</v>
      </c>
      <c r="J1771" s="2"/>
      <c r="K1771" s="2"/>
      <c r="L1771" s="3">
        <v>0</v>
      </c>
      <c r="M1771" t="s">
        <v>156</v>
      </c>
      <c r="N1771" t="s">
        <v>156</v>
      </c>
      <c r="O1771" s="2">
        <v>45291</v>
      </c>
      <c r="P1771" s="2">
        <v>45077</v>
      </c>
      <c r="Q1771" s="2"/>
      <c r="R1771" t="s">
        <v>7</v>
      </c>
      <c r="S1771" s="2"/>
      <c r="T1771" s="2"/>
      <c r="U1771" s="2"/>
      <c r="V1771" s="2">
        <v>45070</v>
      </c>
      <c r="W1771" t="s">
        <v>8</v>
      </c>
      <c r="X1771" t="s">
        <v>9</v>
      </c>
      <c r="Y1771" t="s">
        <v>10</v>
      </c>
      <c r="Z1771" s="4">
        <v>0.4</v>
      </c>
      <c r="AA1771" t="s">
        <v>11</v>
      </c>
      <c r="AB1771" t="s">
        <v>11</v>
      </c>
      <c r="AC1771" t="s">
        <v>2</v>
      </c>
    </row>
    <row r="1772" spans="1:29">
      <c r="A1772" t="s">
        <v>0</v>
      </c>
      <c r="B1772" t="s">
        <v>0</v>
      </c>
      <c r="C1772" t="s">
        <v>3742</v>
      </c>
      <c r="D1772" t="s">
        <v>2</v>
      </c>
      <c r="E1772" t="s">
        <v>282</v>
      </c>
      <c r="F1772" t="s">
        <v>3743</v>
      </c>
      <c r="G1772" s="2"/>
      <c r="H1772" s="2"/>
      <c r="I1772" t="s">
        <v>189</v>
      </c>
      <c r="J1772" s="2"/>
      <c r="K1772" s="2"/>
      <c r="L1772" s="3">
        <v>0</v>
      </c>
      <c r="M1772" t="s">
        <v>156</v>
      </c>
      <c r="N1772" t="s">
        <v>156</v>
      </c>
      <c r="O1772" s="2">
        <v>45291</v>
      </c>
      <c r="P1772" s="2">
        <v>45070</v>
      </c>
      <c r="Q1772" s="2"/>
      <c r="R1772" t="s">
        <v>7</v>
      </c>
      <c r="S1772" s="2"/>
      <c r="T1772" s="2"/>
      <c r="U1772" s="2"/>
      <c r="V1772" s="2">
        <v>45070</v>
      </c>
      <c r="W1772" t="s">
        <v>8</v>
      </c>
      <c r="X1772" t="s">
        <v>9</v>
      </c>
      <c r="Y1772" t="s">
        <v>10</v>
      </c>
      <c r="Z1772" s="4">
        <v>0.4</v>
      </c>
      <c r="AA1772" t="s">
        <v>11</v>
      </c>
      <c r="AB1772" t="s">
        <v>11</v>
      </c>
      <c r="AC1772" t="s">
        <v>2</v>
      </c>
    </row>
    <row r="1773" spans="1:29">
      <c r="A1773" t="s">
        <v>0</v>
      </c>
      <c r="B1773" t="s">
        <v>0</v>
      </c>
      <c r="C1773" t="s">
        <v>3744</v>
      </c>
      <c r="D1773" t="s">
        <v>2</v>
      </c>
      <c r="E1773" t="s">
        <v>14</v>
      </c>
      <c r="F1773" t="s">
        <v>63</v>
      </c>
      <c r="G1773" s="2"/>
      <c r="H1773" s="2"/>
      <c r="I1773" t="s">
        <v>2003</v>
      </c>
      <c r="J1773" s="2"/>
      <c r="K1773" s="2"/>
      <c r="L1773" s="3">
        <v>0</v>
      </c>
      <c r="M1773" t="s">
        <v>17</v>
      </c>
      <c r="N1773" t="s">
        <v>17</v>
      </c>
      <c r="O1773" s="2">
        <v>45291</v>
      </c>
      <c r="P1773" s="2">
        <v>45077</v>
      </c>
      <c r="Q1773" s="2"/>
      <c r="R1773" t="s">
        <v>7</v>
      </c>
      <c r="S1773" s="2"/>
      <c r="T1773" s="2"/>
      <c r="U1773" s="2"/>
      <c r="V1773" s="2">
        <v>45071</v>
      </c>
      <c r="W1773" t="s">
        <v>8</v>
      </c>
      <c r="X1773" t="s">
        <v>9</v>
      </c>
      <c r="Y1773" t="s">
        <v>18</v>
      </c>
      <c r="Z1773" s="4">
        <v>0.6</v>
      </c>
      <c r="AA1773" t="s">
        <v>11</v>
      </c>
      <c r="AB1773" t="s">
        <v>11</v>
      </c>
      <c r="AC1773" t="s">
        <v>2</v>
      </c>
    </row>
    <row r="1774" spans="1:29">
      <c r="A1774" t="s">
        <v>0</v>
      </c>
      <c r="B1774" t="s">
        <v>0</v>
      </c>
      <c r="C1774" t="s">
        <v>3745</v>
      </c>
      <c r="D1774" t="s">
        <v>2</v>
      </c>
      <c r="E1774" t="s">
        <v>27</v>
      </c>
      <c r="F1774" t="s">
        <v>3735</v>
      </c>
      <c r="G1774" s="2"/>
      <c r="H1774" s="2"/>
      <c r="I1774" t="s">
        <v>88</v>
      </c>
      <c r="J1774" s="2"/>
      <c r="K1774" s="2"/>
      <c r="L1774" s="3">
        <v>0</v>
      </c>
      <c r="M1774" t="s">
        <v>30</v>
      </c>
      <c r="N1774" t="s">
        <v>30</v>
      </c>
      <c r="O1774" s="2">
        <v>45291</v>
      </c>
      <c r="P1774" s="2">
        <v>45072</v>
      </c>
      <c r="Q1774" s="2"/>
      <c r="R1774" t="s">
        <v>7</v>
      </c>
      <c r="S1774" s="2"/>
      <c r="T1774" s="2"/>
      <c r="U1774" s="2"/>
      <c r="V1774" s="2">
        <v>45072</v>
      </c>
      <c r="W1774" t="s">
        <v>8</v>
      </c>
      <c r="X1774" t="s">
        <v>9</v>
      </c>
      <c r="Y1774" t="s">
        <v>10</v>
      </c>
      <c r="Z1774" s="4">
        <v>0.4</v>
      </c>
      <c r="AA1774" t="s">
        <v>11</v>
      </c>
      <c r="AB1774" t="s">
        <v>11</v>
      </c>
      <c r="AC1774" t="s">
        <v>2</v>
      </c>
    </row>
    <row r="1775" spans="1:29">
      <c r="A1775" t="s">
        <v>0</v>
      </c>
      <c r="B1775" t="s">
        <v>0</v>
      </c>
      <c r="C1775" t="s">
        <v>3746</v>
      </c>
      <c r="D1775" t="s">
        <v>2</v>
      </c>
      <c r="E1775" t="s">
        <v>27</v>
      </c>
      <c r="F1775" t="s">
        <v>3747</v>
      </c>
      <c r="G1775" s="2"/>
      <c r="H1775" s="2"/>
      <c r="I1775" t="s">
        <v>172</v>
      </c>
      <c r="J1775" s="2"/>
      <c r="K1775" s="2"/>
      <c r="L1775" s="3">
        <v>0</v>
      </c>
      <c r="M1775" t="s">
        <v>30</v>
      </c>
      <c r="N1775" t="s">
        <v>30</v>
      </c>
      <c r="O1775" s="2">
        <v>45291</v>
      </c>
      <c r="P1775" s="2">
        <v>45072</v>
      </c>
      <c r="Q1775" s="2"/>
      <c r="R1775" t="s">
        <v>7</v>
      </c>
      <c r="S1775" s="2"/>
      <c r="T1775" s="2"/>
      <c r="U1775" s="2"/>
      <c r="V1775" s="2">
        <v>45072</v>
      </c>
      <c r="W1775" t="s">
        <v>8</v>
      </c>
      <c r="X1775" t="s">
        <v>9</v>
      </c>
      <c r="Y1775" t="s">
        <v>10</v>
      </c>
      <c r="Z1775" s="4">
        <v>0.4</v>
      </c>
      <c r="AA1775" t="s">
        <v>11</v>
      </c>
      <c r="AB1775" t="s">
        <v>11</v>
      </c>
      <c r="AC1775" t="s">
        <v>2</v>
      </c>
    </row>
    <row r="1776" spans="1:29">
      <c r="A1776" t="s">
        <v>0</v>
      </c>
      <c r="B1776" t="s">
        <v>0</v>
      </c>
      <c r="C1776" t="s">
        <v>3748</v>
      </c>
      <c r="D1776" t="s">
        <v>2</v>
      </c>
      <c r="E1776" t="s">
        <v>460</v>
      </c>
      <c r="F1776" t="s">
        <v>3749</v>
      </c>
      <c r="G1776" s="2"/>
      <c r="H1776" s="2"/>
      <c r="I1776" t="s">
        <v>491</v>
      </c>
      <c r="J1776" s="2"/>
      <c r="K1776" s="2"/>
      <c r="L1776" s="3">
        <v>0</v>
      </c>
      <c r="M1776" t="s">
        <v>83</v>
      </c>
      <c r="N1776" t="s">
        <v>83</v>
      </c>
      <c r="O1776" s="2">
        <v>45291</v>
      </c>
      <c r="P1776" s="2">
        <v>45076</v>
      </c>
      <c r="Q1776" s="2"/>
      <c r="R1776" t="s">
        <v>7</v>
      </c>
      <c r="S1776" s="2"/>
      <c r="T1776" s="2"/>
      <c r="U1776" s="2"/>
      <c r="V1776" s="2">
        <v>45076</v>
      </c>
      <c r="W1776" t="s">
        <v>8</v>
      </c>
      <c r="X1776" t="s">
        <v>9</v>
      </c>
      <c r="Y1776" t="s">
        <v>10</v>
      </c>
      <c r="Z1776" s="4">
        <v>0.4</v>
      </c>
      <c r="AA1776" t="s">
        <v>11</v>
      </c>
      <c r="AB1776" t="s">
        <v>11</v>
      </c>
      <c r="AC1776" t="s">
        <v>2</v>
      </c>
    </row>
    <row r="1777" spans="1:29">
      <c r="A1777" t="s">
        <v>0</v>
      </c>
      <c r="B1777" t="s">
        <v>0</v>
      </c>
      <c r="C1777" t="s">
        <v>3750</v>
      </c>
      <c r="D1777" t="s">
        <v>2</v>
      </c>
      <c r="E1777" t="s">
        <v>20</v>
      </c>
      <c r="F1777" t="s">
        <v>3751</v>
      </c>
      <c r="G1777" s="2"/>
      <c r="H1777" s="2"/>
      <c r="I1777" t="s">
        <v>199</v>
      </c>
      <c r="J1777" s="2"/>
      <c r="K1777" s="2"/>
      <c r="L1777" s="3">
        <v>0</v>
      </c>
      <c r="M1777" t="s">
        <v>83</v>
      </c>
      <c r="N1777" t="s">
        <v>83</v>
      </c>
      <c r="O1777" s="2">
        <v>45291</v>
      </c>
      <c r="P1777" s="2">
        <v>45076</v>
      </c>
      <c r="Q1777" s="2"/>
      <c r="R1777" t="s">
        <v>7</v>
      </c>
      <c r="S1777" s="2"/>
      <c r="T1777" s="2"/>
      <c r="U1777" s="2"/>
      <c r="V1777" s="2">
        <v>45076</v>
      </c>
      <c r="W1777" t="s">
        <v>8</v>
      </c>
      <c r="X1777" t="s">
        <v>9</v>
      </c>
      <c r="Y1777" t="s">
        <v>18</v>
      </c>
      <c r="Z1777" s="4">
        <v>0.6</v>
      </c>
      <c r="AA1777" t="s">
        <v>11</v>
      </c>
      <c r="AB1777" t="s">
        <v>11</v>
      </c>
      <c r="AC1777" t="s">
        <v>2</v>
      </c>
    </row>
    <row r="1778" spans="1:29">
      <c r="A1778" t="s">
        <v>0</v>
      </c>
      <c r="B1778" t="s">
        <v>0</v>
      </c>
      <c r="C1778" t="s">
        <v>3752</v>
      </c>
      <c r="D1778" t="s">
        <v>2</v>
      </c>
      <c r="E1778" t="s">
        <v>457</v>
      </c>
      <c r="F1778" t="s">
        <v>3753</v>
      </c>
      <c r="G1778" s="2"/>
      <c r="H1778" s="2"/>
      <c r="I1778" t="s">
        <v>577</v>
      </c>
      <c r="J1778" s="2"/>
      <c r="K1778" s="2"/>
      <c r="L1778" s="3">
        <v>0</v>
      </c>
      <c r="M1778" t="s">
        <v>83</v>
      </c>
      <c r="N1778" t="s">
        <v>83</v>
      </c>
      <c r="O1778" s="2">
        <v>45291</v>
      </c>
      <c r="P1778" s="2">
        <v>45077</v>
      </c>
      <c r="Q1778" s="2"/>
      <c r="R1778" t="s">
        <v>7</v>
      </c>
      <c r="S1778" s="2"/>
      <c r="T1778" s="2"/>
      <c r="U1778" s="2"/>
      <c r="V1778" s="2">
        <v>45076</v>
      </c>
      <c r="W1778" t="s">
        <v>8</v>
      </c>
      <c r="X1778" t="s">
        <v>9</v>
      </c>
      <c r="Y1778" t="s">
        <v>18</v>
      </c>
      <c r="Z1778" s="4">
        <v>0.6</v>
      </c>
      <c r="AA1778" t="s">
        <v>11</v>
      </c>
      <c r="AB1778" t="s">
        <v>11</v>
      </c>
      <c r="AC1778" t="s">
        <v>2</v>
      </c>
    </row>
    <row r="1779" spans="1:29">
      <c r="A1779" t="s">
        <v>0</v>
      </c>
      <c r="B1779" t="s">
        <v>0</v>
      </c>
      <c r="C1779" t="s">
        <v>3754</v>
      </c>
      <c r="D1779" t="s">
        <v>2</v>
      </c>
      <c r="E1779" t="s">
        <v>460</v>
      </c>
      <c r="F1779" t="s">
        <v>3755</v>
      </c>
      <c r="G1779" s="2"/>
      <c r="H1779" s="2"/>
      <c r="I1779" t="s">
        <v>396</v>
      </c>
      <c r="J1779" s="2"/>
      <c r="K1779" s="2"/>
      <c r="L1779" s="3">
        <v>0</v>
      </c>
      <c r="M1779" t="s">
        <v>83</v>
      </c>
      <c r="N1779" t="s">
        <v>83</v>
      </c>
      <c r="O1779" s="2">
        <v>45291</v>
      </c>
      <c r="P1779" s="2">
        <v>45077</v>
      </c>
      <c r="Q1779" s="2"/>
      <c r="R1779" t="s">
        <v>7</v>
      </c>
      <c r="S1779" s="2"/>
      <c r="T1779" s="2"/>
      <c r="U1779" s="2"/>
      <c r="V1779" s="2">
        <v>45076</v>
      </c>
      <c r="W1779" t="s">
        <v>8</v>
      </c>
      <c r="X1779" t="s">
        <v>9</v>
      </c>
      <c r="Y1779" t="s">
        <v>18</v>
      </c>
      <c r="Z1779" s="4">
        <v>0.6</v>
      </c>
      <c r="AA1779" t="s">
        <v>11</v>
      </c>
      <c r="AB1779" t="s">
        <v>11</v>
      </c>
      <c r="AC1779" t="s">
        <v>2</v>
      </c>
    </row>
    <row r="1780" spans="1:29">
      <c r="A1780" t="s">
        <v>0</v>
      </c>
      <c r="B1780" t="s">
        <v>0</v>
      </c>
      <c r="C1780" t="s">
        <v>3756</v>
      </c>
      <c r="D1780" t="s">
        <v>2</v>
      </c>
      <c r="E1780" t="s">
        <v>591</v>
      </c>
      <c r="F1780" t="s">
        <v>3757</v>
      </c>
      <c r="G1780" s="2"/>
      <c r="H1780" s="2"/>
      <c r="I1780" t="s">
        <v>83</v>
      </c>
      <c r="J1780" s="2"/>
      <c r="K1780" s="2"/>
      <c r="L1780" s="3">
        <v>0</v>
      </c>
      <c r="M1780" t="s">
        <v>83</v>
      </c>
      <c r="N1780" t="s">
        <v>83</v>
      </c>
      <c r="O1780" s="2">
        <v>45291</v>
      </c>
      <c r="P1780" s="2">
        <v>45076</v>
      </c>
      <c r="Q1780" s="2"/>
      <c r="R1780" t="s">
        <v>7</v>
      </c>
      <c r="S1780" s="2"/>
      <c r="T1780" s="2"/>
      <c r="U1780" s="2"/>
      <c r="V1780" s="2">
        <v>45076</v>
      </c>
      <c r="W1780" t="s">
        <v>8</v>
      </c>
      <c r="X1780" t="s">
        <v>9</v>
      </c>
      <c r="Y1780" t="s">
        <v>22</v>
      </c>
      <c r="Z1780" s="4">
        <v>0.2</v>
      </c>
      <c r="AA1780" t="s">
        <v>11</v>
      </c>
      <c r="AB1780" t="s">
        <v>11</v>
      </c>
      <c r="AC1780" t="s">
        <v>2</v>
      </c>
    </row>
    <row r="1781" spans="1:29">
      <c r="A1781" t="s">
        <v>0</v>
      </c>
      <c r="B1781" t="s">
        <v>0</v>
      </c>
      <c r="C1781" t="s">
        <v>3758</v>
      </c>
      <c r="D1781" t="s">
        <v>2</v>
      </c>
      <c r="E1781" t="s">
        <v>3759</v>
      </c>
      <c r="F1781" t="s">
        <v>3760</v>
      </c>
      <c r="G1781" s="2"/>
      <c r="H1781" s="2"/>
      <c r="I1781" t="s">
        <v>156</v>
      </c>
      <c r="J1781" s="2"/>
      <c r="K1781" s="2"/>
      <c r="L1781" s="3">
        <v>0</v>
      </c>
      <c r="M1781" t="s">
        <v>156</v>
      </c>
      <c r="N1781" t="s">
        <v>156</v>
      </c>
      <c r="O1781" s="2">
        <v>45291</v>
      </c>
      <c r="P1781" s="2">
        <v>45078</v>
      </c>
      <c r="Q1781" s="2"/>
      <c r="R1781" t="s">
        <v>7</v>
      </c>
      <c r="S1781" s="2"/>
      <c r="T1781" s="2"/>
      <c r="U1781" s="2"/>
      <c r="V1781" s="2">
        <v>45077</v>
      </c>
      <c r="W1781" t="s">
        <v>8</v>
      </c>
      <c r="X1781" t="s">
        <v>9</v>
      </c>
      <c r="Y1781" t="s">
        <v>10</v>
      </c>
      <c r="Z1781" s="4">
        <v>0.4</v>
      </c>
      <c r="AA1781" t="s">
        <v>11</v>
      </c>
      <c r="AB1781" t="s">
        <v>11</v>
      </c>
      <c r="AC1781" t="s">
        <v>2</v>
      </c>
    </row>
    <row r="1782" spans="1:29">
      <c r="A1782" t="s">
        <v>0</v>
      </c>
      <c r="B1782" t="s">
        <v>0</v>
      </c>
      <c r="C1782" t="s">
        <v>3761</v>
      </c>
      <c r="D1782" t="s">
        <v>2</v>
      </c>
      <c r="E1782" t="s">
        <v>314</v>
      </c>
      <c r="F1782" t="s">
        <v>3762</v>
      </c>
      <c r="G1782" s="2"/>
      <c r="H1782" s="2"/>
      <c r="I1782" t="s">
        <v>1171</v>
      </c>
      <c r="J1782" s="2"/>
      <c r="K1782" s="2"/>
      <c r="L1782" s="3">
        <v>0</v>
      </c>
      <c r="M1782" t="s">
        <v>109</v>
      </c>
      <c r="N1782" t="s">
        <v>109</v>
      </c>
      <c r="O1782" s="2">
        <v>45291</v>
      </c>
      <c r="P1782" s="2">
        <v>45077</v>
      </c>
      <c r="Q1782" s="2"/>
      <c r="R1782" t="s">
        <v>7</v>
      </c>
      <c r="S1782" s="2"/>
      <c r="T1782" s="2"/>
      <c r="U1782" s="2"/>
      <c r="V1782" s="2">
        <v>45077</v>
      </c>
      <c r="W1782" t="s">
        <v>8</v>
      </c>
      <c r="X1782" t="s">
        <v>9</v>
      </c>
      <c r="Y1782" t="s">
        <v>10</v>
      </c>
      <c r="Z1782" s="4">
        <v>0.4</v>
      </c>
      <c r="AA1782" t="s">
        <v>11</v>
      </c>
      <c r="AB1782" t="s">
        <v>11</v>
      </c>
      <c r="AC1782" t="s">
        <v>2</v>
      </c>
    </row>
    <row r="1783" spans="1:29">
      <c r="A1783" t="s">
        <v>0</v>
      </c>
      <c r="B1783" t="s">
        <v>0</v>
      </c>
      <c r="C1783" t="s">
        <v>3763</v>
      </c>
      <c r="D1783" t="s">
        <v>2</v>
      </c>
      <c r="E1783" t="s">
        <v>314</v>
      </c>
      <c r="F1783" t="s">
        <v>3764</v>
      </c>
      <c r="G1783" s="2"/>
      <c r="H1783" s="2"/>
      <c r="I1783" t="s">
        <v>434</v>
      </c>
      <c r="J1783" s="2"/>
      <c r="K1783" s="2"/>
      <c r="L1783" s="3">
        <v>0</v>
      </c>
      <c r="M1783" t="s">
        <v>109</v>
      </c>
      <c r="N1783" t="s">
        <v>109</v>
      </c>
      <c r="O1783" s="2">
        <v>45291</v>
      </c>
      <c r="P1783" s="2">
        <v>45077</v>
      </c>
      <c r="Q1783" s="2"/>
      <c r="R1783" t="s">
        <v>7</v>
      </c>
      <c r="S1783" s="2"/>
      <c r="T1783" s="2"/>
      <c r="U1783" s="2"/>
      <c r="V1783" s="2">
        <v>45077</v>
      </c>
      <c r="W1783" t="s">
        <v>8</v>
      </c>
      <c r="X1783" t="s">
        <v>9</v>
      </c>
      <c r="Y1783" t="s">
        <v>10</v>
      </c>
      <c r="Z1783" s="4">
        <v>0.4</v>
      </c>
      <c r="AA1783" t="s">
        <v>11</v>
      </c>
      <c r="AB1783" t="s">
        <v>11</v>
      </c>
      <c r="AC1783" t="s">
        <v>2</v>
      </c>
    </row>
    <row r="1784" spans="1:29">
      <c r="A1784" t="s">
        <v>0</v>
      </c>
      <c r="B1784" t="s">
        <v>0</v>
      </c>
      <c r="C1784" t="s">
        <v>3765</v>
      </c>
      <c r="D1784" t="s">
        <v>2</v>
      </c>
      <c r="E1784" t="s">
        <v>314</v>
      </c>
      <c r="F1784" t="s">
        <v>3766</v>
      </c>
      <c r="G1784" s="2"/>
      <c r="H1784" s="2"/>
      <c r="I1784" t="s">
        <v>80</v>
      </c>
      <c r="J1784" s="2"/>
      <c r="K1784" s="2"/>
      <c r="L1784" s="3">
        <v>0</v>
      </c>
      <c r="M1784" t="s">
        <v>109</v>
      </c>
      <c r="N1784" t="s">
        <v>109</v>
      </c>
      <c r="O1784" s="2">
        <v>45291</v>
      </c>
      <c r="P1784" s="2">
        <v>45077</v>
      </c>
      <c r="Q1784" s="2"/>
      <c r="R1784" t="s">
        <v>7</v>
      </c>
      <c r="S1784" s="2"/>
      <c r="T1784" s="2"/>
      <c r="U1784" s="2"/>
      <c r="V1784" s="2">
        <v>45077</v>
      </c>
      <c r="W1784" t="s">
        <v>8</v>
      </c>
      <c r="X1784" t="s">
        <v>9</v>
      </c>
      <c r="Y1784" t="s">
        <v>778</v>
      </c>
      <c r="Z1784" s="4">
        <v>0.1</v>
      </c>
      <c r="AA1784" t="s">
        <v>11</v>
      </c>
      <c r="AB1784" t="s">
        <v>11</v>
      </c>
      <c r="AC1784" t="s">
        <v>2</v>
      </c>
    </row>
    <row r="1785" spans="1:29">
      <c r="A1785" t="s">
        <v>0</v>
      </c>
      <c r="B1785" t="s">
        <v>12</v>
      </c>
      <c r="C1785" t="s">
        <v>3767</v>
      </c>
      <c r="D1785" t="s">
        <v>2</v>
      </c>
      <c r="E1785" t="s">
        <v>27</v>
      </c>
      <c r="F1785" t="s">
        <v>3768</v>
      </c>
      <c r="G1785" s="2"/>
      <c r="H1785" s="2"/>
      <c r="I1785" t="s">
        <v>252</v>
      </c>
      <c r="J1785" s="2"/>
      <c r="K1785" s="2"/>
      <c r="L1785" s="3">
        <v>0</v>
      </c>
      <c r="M1785" t="s">
        <v>30</v>
      </c>
      <c r="N1785" t="s">
        <v>30</v>
      </c>
      <c r="O1785" s="2">
        <v>45291</v>
      </c>
      <c r="P1785" s="2">
        <v>45078</v>
      </c>
      <c r="Q1785" s="2"/>
      <c r="R1785" t="s">
        <v>7</v>
      </c>
      <c r="S1785" s="2"/>
      <c r="T1785" s="2"/>
      <c r="U1785" s="2"/>
      <c r="V1785" s="2">
        <v>45078</v>
      </c>
      <c r="W1785" t="s">
        <v>8</v>
      </c>
      <c r="X1785" t="s">
        <v>9</v>
      </c>
      <c r="Y1785" t="s">
        <v>10</v>
      </c>
      <c r="Z1785" s="4">
        <v>0.4</v>
      </c>
      <c r="AA1785" t="s">
        <v>11</v>
      </c>
      <c r="AB1785" t="s">
        <v>11</v>
      </c>
      <c r="AC1785" t="s">
        <v>2</v>
      </c>
    </row>
    <row r="1786" spans="1:29">
      <c r="A1786" t="s">
        <v>0</v>
      </c>
      <c r="B1786" t="s">
        <v>12</v>
      </c>
      <c r="C1786" t="s">
        <v>3769</v>
      </c>
      <c r="D1786" t="s">
        <v>2</v>
      </c>
      <c r="E1786" t="s">
        <v>27</v>
      </c>
      <c r="F1786" t="s">
        <v>3770</v>
      </c>
      <c r="G1786" s="2"/>
      <c r="H1786" s="2"/>
      <c r="I1786" t="s">
        <v>252</v>
      </c>
      <c r="J1786" s="2"/>
      <c r="K1786" s="2"/>
      <c r="L1786" s="3">
        <v>0</v>
      </c>
      <c r="M1786" t="s">
        <v>199</v>
      </c>
      <c r="N1786" t="s">
        <v>199</v>
      </c>
      <c r="O1786" s="2">
        <v>45291</v>
      </c>
      <c r="P1786" s="2">
        <v>45084</v>
      </c>
      <c r="Q1786" s="2"/>
      <c r="R1786" t="s">
        <v>7</v>
      </c>
      <c r="S1786" s="2"/>
      <c r="T1786" s="2"/>
      <c r="U1786" s="2"/>
      <c r="V1786" s="2">
        <v>45084</v>
      </c>
      <c r="W1786" t="s">
        <v>8</v>
      </c>
      <c r="X1786" t="s">
        <v>9</v>
      </c>
      <c r="Y1786" t="s">
        <v>175</v>
      </c>
      <c r="Z1786" s="4">
        <v>0.6</v>
      </c>
      <c r="AA1786" t="s">
        <v>11</v>
      </c>
      <c r="AB1786" t="s">
        <v>11</v>
      </c>
      <c r="AC1786" t="s">
        <v>2</v>
      </c>
    </row>
    <row r="1787" spans="1:29">
      <c r="A1787" t="s">
        <v>0</v>
      </c>
      <c r="B1787" t="s">
        <v>0</v>
      </c>
      <c r="C1787" t="s">
        <v>3771</v>
      </c>
      <c r="D1787" t="s">
        <v>2</v>
      </c>
      <c r="E1787" t="s">
        <v>27</v>
      </c>
      <c r="F1787" t="s">
        <v>3772</v>
      </c>
      <c r="G1787" s="2"/>
      <c r="H1787" s="2"/>
      <c r="I1787" t="s">
        <v>854</v>
      </c>
      <c r="J1787" s="2"/>
      <c r="K1787" s="2"/>
      <c r="L1787" s="3">
        <v>0</v>
      </c>
      <c r="M1787" t="s">
        <v>30</v>
      </c>
      <c r="N1787" t="s">
        <v>30</v>
      </c>
      <c r="O1787" s="2">
        <v>45291</v>
      </c>
      <c r="P1787" s="2">
        <v>45085</v>
      </c>
      <c r="Q1787" s="2"/>
      <c r="R1787" t="s">
        <v>7</v>
      </c>
      <c r="S1787" s="2"/>
      <c r="T1787" s="2"/>
      <c r="U1787" s="2"/>
      <c r="V1787" s="2">
        <v>45085</v>
      </c>
      <c r="W1787" t="s">
        <v>8</v>
      </c>
      <c r="X1787" t="s">
        <v>9</v>
      </c>
      <c r="Y1787" t="s">
        <v>10</v>
      </c>
      <c r="Z1787" s="4">
        <v>0.4</v>
      </c>
      <c r="AA1787" t="s">
        <v>11</v>
      </c>
      <c r="AB1787" t="s">
        <v>11</v>
      </c>
      <c r="AC1787" t="s">
        <v>2</v>
      </c>
    </row>
    <row r="1788" spans="1:29">
      <c r="A1788" t="s">
        <v>0</v>
      </c>
      <c r="B1788" t="s">
        <v>12</v>
      </c>
      <c r="C1788" t="s">
        <v>3773</v>
      </c>
      <c r="D1788" t="s">
        <v>2</v>
      </c>
      <c r="E1788" t="s">
        <v>460</v>
      </c>
      <c r="F1788" t="s">
        <v>3774</v>
      </c>
      <c r="G1788" s="2"/>
      <c r="H1788" s="2"/>
      <c r="I1788" t="s">
        <v>582</v>
      </c>
      <c r="J1788" s="2"/>
      <c r="K1788" s="2"/>
      <c r="L1788" s="3">
        <v>0</v>
      </c>
      <c r="M1788" t="s">
        <v>83</v>
      </c>
      <c r="N1788" t="s">
        <v>83</v>
      </c>
      <c r="O1788" s="2">
        <v>45291</v>
      </c>
      <c r="P1788" s="2">
        <v>45089</v>
      </c>
      <c r="Q1788" s="2"/>
      <c r="R1788" t="s">
        <v>7</v>
      </c>
      <c r="S1788" s="2"/>
      <c r="T1788" s="2"/>
      <c r="U1788" s="2"/>
      <c r="V1788" s="2">
        <v>45089</v>
      </c>
      <c r="W1788" t="s">
        <v>8</v>
      </c>
      <c r="X1788" t="s">
        <v>9</v>
      </c>
      <c r="Y1788" t="s">
        <v>22</v>
      </c>
      <c r="Z1788" s="4">
        <v>0.2</v>
      </c>
      <c r="AA1788" t="s">
        <v>11</v>
      </c>
      <c r="AB1788" t="s">
        <v>11</v>
      </c>
      <c r="AC1788" t="s">
        <v>2</v>
      </c>
    </row>
    <row r="1789" spans="1:29">
      <c r="A1789" t="s">
        <v>0</v>
      </c>
      <c r="B1789" t="s">
        <v>0</v>
      </c>
      <c r="C1789" t="s">
        <v>3775</v>
      </c>
      <c r="D1789" t="s">
        <v>2</v>
      </c>
      <c r="E1789" t="s">
        <v>460</v>
      </c>
      <c r="F1789" t="s">
        <v>3776</v>
      </c>
      <c r="G1789" s="2"/>
      <c r="H1789" s="2"/>
      <c r="I1789" t="s">
        <v>765</v>
      </c>
      <c r="J1789" s="2"/>
      <c r="K1789" s="2"/>
      <c r="L1789" s="3">
        <v>0</v>
      </c>
      <c r="M1789" t="s">
        <v>83</v>
      </c>
      <c r="N1789" t="s">
        <v>83</v>
      </c>
      <c r="O1789" s="2">
        <v>45291</v>
      </c>
      <c r="P1789" s="2">
        <v>45096</v>
      </c>
      <c r="Q1789" s="2"/>
      <c r="R1789" t="s">
        <v>7</v>
      </c>
      <c r="S1789" s="2"/>
      <c r="T1789" s="2"/>
      <c r="U1789" s="2"/>
      <c r="V1789" s="2">
        <v>45096</v>
      </c>
      <c r="W1789" t="s">
        <v>8</v>
      </c>
      <c r="X1789" t="s">
        <v>9</v>
      </c>
      <c r="Y1789" t="s">
        <v>10</v>
      </c>
      <c r="Z1789" s="4">
        <v>0.4</v>
      </c>
      <c r="AA1789" t="s">
        <v>11</v>
      </c>
      <c r="AB1789" t="s">
        <v>11</v>
      </c>
      <c r="AC1789" t="s">
        <v>2</v>
      </c>
    </row>
    <row r="1790" spans="1:29">
      <c r="A1790" t="s">
        <v>0</v>
      </c>
      <c r="B1790" t="s">
        <v>0</v>
      </c>
      <c r="C1790" t="s">
        <v>3777</v>
      </c>
      <c r="D1790" t="s">
        <v>2</v>
      </c>
      <c r="E1790" t="s">
        <v>626</v>
      </c>
      <c r="F1790" t="s">
        <v>3778</v>
      </c>
      <c r="G1790" s="2"/>
      <c r="H1790" s="2"/>
      <c r="I1790" t="s">
        <v>628</v>
      </c>
      <c r="J1790" s="2"/>
      <c r="K1790" s="2"/>
      <c r="L1790" s="3">
        <v>0</v>
      </c>
      <c r="M1790" t="s">
        <v>628</v>
      </c>
      <c r="N1790" t="s">
        <v>628</v>
      </c>
      <c r="O1790" s="2">
        <v>45291</v>
      </c>
      <c r="P1790" s="2">
        <v>45097</v>
      </c>
      <c r="Q1790" s="2"/>
      <c r="R1790" t="s">
        <v>7</v>
      </c>
      <c r="S1790" s="2"/>
      <c r="T1790" s="2"/>
      <c r="U1790" s="2"/>
      <c r="V1790" s="2">
        <v>45097</v>
      </c>
      <c r="W1790" t="s">
        <v>8</v>
      </c>
      <c r="X1790" t="s">
        <v>9</v>
      </c>
      <c r="Y1790" t="s">
        <v>22</v>
      </c>
      <c r="Z1790" s="4">
        <v>0.2</v>
      </c>
      <c r="AA1790" t="s">
        <v>11</v>
      </c>
      <c r="AB1790" t="s">
        <v>11</v>
      </c>
      <c r="AC1790" t="s">
        <v>2</v>
      </c>
    </row>
    <row r="1791" spans="1:29">
      <c r="A1791" t="s">
        <v>0</v>
      </c>
      <c r="B1791" t="s">
        <v>0</v>
      </c>
      <c r="C1791" t="s">
        <v>3779</v>
      </c>
      <c r="D1791" t="s">
        <v>2</v>
      </c>
      <c r="E1791" t="s">
        <v>626</v>
      </c>
      <c r="F1791" t="s">
        <v>3780</v>
      </c>
      <c r="G1791" s="2"/>
      <c r="H1791" s="2"/>
      <c r="I1791" t="s">
        <v>628</v>
      </c>
      <c r="J1791" s="2"/>
      <c r="K1791" s="2"/>
      <c r="L1791" s="3">
        <v>0</v>
      </c>
      <c r="M1791" t="s">
        <v>628</v>
      </c>
      <c r="N1791" t="s">
        <v>628</v>
      </c>
      <c r="O1791" s="2">
        <v>45291</v>
      </c>
      <c r="P1791" s="2">
        <v>45097</v>
      </c>
      <c r="Q1791" s="2"/>
      <c r="R1791" t="s">
        <v>7</v>
      </c>
      <c r="S1791" s="2"/>
      <c r="T1791" s="2"/>
      <c r="U1791" s="2"/>
      <c r="V1791" s="2">
        <v>45097</v>
      </c>
      <c r="W1791" t="s">
        <v>8</v>
      </c>
      <c r="X1791" t="s">
        <v>9</v>
      </c>
      <c r="Y1791" t="s">
        <v>22</v>
      </c>
      <c r="Z1791" s="4">
        <v>0.2</v>
      </c>
      <c r="AA1791" t="s">
        <v>11</v>
      </c>
      <c r="AB1791" t="s">
        <v>11</v>
      </c>
      <c r="AC1791" t="s">
        <v>2</v>
      </c>
    </row>
    <row r="1792" spans="1:29">
      <c r="A1792" t="s">
        <v>0</v>
      </c>
      <c r="B1792" t="s">
        <v>0</v>
      </c>
      <c r="C1792" t="s">
        <v>3781</v>
      </c>
      <c r="D1792" t="s">
        <v>2</v>
      </c>
      <c r="E1792" t="s">
        <v>626</v>
      </c>
      <c r="F1792" t="s">
        <v>3782</v>
      </c>
      <c r="G1792" s="2"/>
      <c r="H1792" s="2"/>
      <c r="I1792" t="s">
        <v>628</v>
      </c>
      <c r="J1792" s="2"/>
      <c r="K1792" s="2"/>
      <c r="L1792" s="3">
        <v>0</v>
      </c>
      <c r="M1792" t="s">
        <v>628</v>
      </c>
      <c r="N1792" t="s">
        <v>628</v>
      </c>
      <c r="O1792" s="2">
        <v>45291</v>
      </c>
      <c r="P1792" s="2">
        <v>45097</v>
      </c>
      <c r="Q1792" s="2"/>
      <c r="R1792" t="s">
        <v>7</v>
      </c>
      <c r="S1792" s="2"/>
      <c r="T1792" s="2"/>
      <c r="U1792" s="2"/>
      <c r="V1792" s="2">
        <v>45097</v>
      </c>
      <c r="W1792" t="s">
        <v>8</v>
      </c>
      <c r="X1792" t="s">
        <v>9</v>
      </c>
      <c r="Y1792" t="s">
        <v>22</v>
      </c>
      <c r="Z1792" s="4">
        <v>0.2</v>
      </c>
      <c r="AA1792" t="s">
        <v>11</v>
      </c>
      <c r="AB1792" t="s">
        <v>11</v>
      </c>
      <c r="AC1792" t="s">
        <v>2</v>
      </c>
    </row>
    <row r="1793" spans="1:29">
      <c r="A1793" t="s">
        <v>0</v>
      </c>
      <c r="B1793" t="s">
        <v>12</v>
      </c>
      <c r="C1793" t="s">
        <v>3783</v>
      </c>
      <c r="D1793" t="s">
        <v>2</v>
      </c>
      <c r="E1793" t="s">
        <v>460</v>
      </c>
      <c r="F1793" t="s">
        <v>3784</v>
      </c>
      <c r="G1793" s="2"/>
      <c r="H1793" s="2"/>
      <c r="I1793" t="s">
        <v>292</v>
      </c>
      <c r="J1793" s="2"/>
      <c r="K1793" s="2"/>
      <c r="L1793" s="3">
        <v>0</v>
      </c>
      <c r="M1793" t="s">
        <v>83</v>
      </c>
      <c r="N1793" t="s">
        <v>83</v>
      </c>
      <c r="O1793" s="2">
        <v>45291</v>
      </c>
      <c r="P1793" s="2">
        <v>45098</v>
      </c>
      <c r="Q1793" s="2"/>
      <c r="R1793" t="s">
        <v>7</v>
      </c>
      <c r="S1793" s="2"/>
      <c r="T1793" s="2"/>
      <c r="U1793" s="2"/>
      <c r="V1793" s="2">
        <v>45098</v>
      </c>
      <c r="W1793" t="s">
        <v>8</v>
      </c>
      <c r="X1793" t="s">
        <v>9</v>
      </c>
      <c r="Y1793" t="s">
        <v>22</v>
      </c>
      <c r="Z1793" s="4">
        <v>0.2</v>
      </c>
      <c r="AA1793" t="s">
        <v>11</v>
      </c>
      <c r="AB1793" t="s">
        <v>11</v>
      </c>
      <c r="AC1793" t="s">
        <v>2</v>
      </c>
    </row>
    <row r="1794" spans="1:29">
      <c r="A1794" t="s">
        <v>0</v>
      </c>
      <c r="B1794" t="s">
        <v>0</v>
      </c>
      <c r="C1794" t="s">
        <v>3785</v>
      </c>
      <c r="D1794" t="s">
        <v>2</v>
      </c>
      <c r="E1794" t="s">
        <v>27</v>
      </c>
      <c r="F1794" t="s">
        <v>3786</v>
      </c>
      <c r="G1794" s="2"/>
      <c r="H1794" s="2"/>
      <c r="I1794" t="s">
        <v>653</v>
      </c>
      <c r="J1794" s="2"/>
      <c r="K1794" s="2"/>
      <c r="L1794" s="3">
        <v>0</v>
      </c>
      <c r="M1794" t="s">
        <v>30</v>
      </c>
      <c r="N1794" t="s">
        <v>30</v>
      </c>
      <c r="O1794" s="2">
        <v>45291</v>
      </c>
      <c r="P1794" s="2">
        <v>45099</v>
      </c>
      <c r="Q1794" s="2"/>
      <c r="R1794" t="s">
        <v>7</v>
      </c>
      <c r="S1794" s="2"/>
      <c r="T1794" s="2"/>
      <c r="U1794" s="2"/>
      <c r="V1794" s="2">
        <v>45099</v>
      </c>
      <c r="W1794" t="s">
        <v>8</v>
      </c>
      <c r="X1794" t="s">
        <v>9</v>
      </c>
      <c r="Y1794" t="s">
        <v>10</v>
      </c>
      <c r="Z1794" s="4">
        <v>0.4</v>
      </c>
      <c r="AA1794" t="s">
        <v>11</v>
      </c>
      <c r="AB1794" t="s">
        <v>11</v>
      </c>
      <c r="AC1794" t="s">
        <v>2</v>
      </c>
    </row>
    <row r="1795" spans="1:29">
      <c r="A1795" t="s">
        <v>0</v>
      </c>
      <c r="B1795" t="s">
        <v>0</v>
      </c>
      <c r="C1795" t="s">
        <v>3787</v>
      </c>
      <c r="D1795" t="s">
        <v>2</v>
      </c>
      <c r="E1795" t="s">
        <v>1077</v>
      </c>
      <c r="F1795" t="s">
        <v>3788</v>
      </c>
      <c r="G1795" s="2"/>
      <c r="H1795" s="2"/>
      <c r="I1795" t="s">
        <v>349</v>
      </c>
      <c r="J1795" s="2"/>
      <c r="K1795" s="2"/>
      <c r="L1795" s="3">
        <v>0</v>
      </c>
      <c r="M1795" t="s">
        <v>83</v>
      </c>
      <c r="N1795" t="s">
        <v>83</v>
      </c>
      <c r="O1795" s="2">
        <v>45291</v>
      </c>
      <c r="P1795" s="2">
        <v>45100</v>
      </c>
      <c r="Q1795" s="2"/>
      <c r="R1795" t="s">
        <v>7</v>
      </c>
      <c r="S1795" s="2"/>
      <c r="T1795" s="2"/>
      <c r="U1795" s="2"/>
      <c r="V1795" s="2">
        <v>45100</v>
      </c>
      <c r="W1795" t="s">
        <v>8</v>
      </c>
      <c r="X1795" t="s">
        <v>9</v>
      </c>
      <c r="Y1795" t="s">
        <v>18</v>
      </c>
      <c r="Z1795" s="4">
        <v>0.6</v>
      </c>
      <c r="AA1795" t="s">
        <v>11</v>
      </c>
      <c r="AB1795" t="s">
        <v>11</v>
      </c>
      <c r="AC1795" t="s">
        <v>2</v>
      </c>
    </row>
    <row r="1796" spans="1:29">
      <c r="A1796" t="s">
        <v>0</v>
      </c>
      <c r="B1796" t="s">
        <v>0</v>
      </c>
      <c r="C1796" t="s">
        <v>3789</v>
      </c>
      <c r="D1796" t="s">
        <v>2</v>
      </c>
      <c r="E1796" t="s">
        <v>457</v>
      </c>
      <c r="F1796" t="s">
        <v>3790</v>
      </c>
      <c r="G1796" s="2"/>
      <c r="H1796" s="2"/>
      <c r="I1796" t="s">
        <v>83</v>
      </c>
      <c r="J1796" s="2"/>
      <c r="K1796" s="2"/>
      <c r="L1796" s="3">
        <v>0</v>
      </c>
      <c r="M1796" t="s">
        <v>83</v>
      </c>
      <c r="N1796" t="s">
        <v>83</v>
      </c>
      <c r="O1796" s="2">
        <v>45291</v>
      </c>
      <c r="P1796" s="2">
        <v>45100</v>
      </c>
      <c r="Q1796" s="2"/>
      <c r="R1796" t="s">
        <v>7</v>
      </c>
      <c r="S1796" s="2"/>
      <c r="T1796" s="2"/>
      <c r="U1796" s="2"/>
      <c r="V1796" s="2">
        <v>45100</v>
      </c>
      <c r="W1796" t="s">
        <v>8</v>
      </c>
      <c r="X1796" t="s">
        <v>9</v>
      </c>
      <c r="Y1796" t="s">
        <v>22</v>
      </c>
      <c r="Z1796" s="4">
        <v>0.2</v>
      </c>
      <c r="AA1796" t="s">
        <v>11</v>
      </c>
      <c r="AB1796" t="s">
        <v>11</v>
      </c>
      <c r="AC1796" t="s">
        <v>2</v>
      </c>
    </row>
    <row r="1797" spans="1:29">
      <c r="A1797" t="s">
        <v>0</v>
      </c>
      <c r="B1797" t="s">
        <v>0</v>
      </c>
      <c r="C1797" t="s">
        <v>3791</v>
      </c>
      <c r="D1797" t="s">
        <v>2</v>
      </c>
      <c r="E1797" t="s">
        <v>457</v>
      </c>
      <c r="F1797" t="s">
        <v>3792</v>
      </c>
      <c r="G1797" s="2"/>
      <c r="H1797" s="2"/>
      <c r="I1797" t="s">
        <v>349</v>
      </c>
      <c r="J1797" s="2"/>
      <c r="K1797" s="2"/>
      <c r="L1797" s="3">
        <v>0</v>
      </c>
      <c r="M1797" t="s">
        <v>83</v>
      </c>
      <c r="N1797" t="s">
        <v>83</v>
      </c>
      <c r="O1797" s="2">
        <v>45291</v>
      </c>
      <c r="P1797" s="2">
        <v>45100</v>
      </c>
      <c r="Q1797" s="2"/>
      <c r="R1797" t="s">
        <v>7</v>
      </c>
      <c r="S1797" s="2"/>
      <c r="T1797" s="2"/>
      <c r="U1797" s="2"/>
      <c r="V1797" s="2">
        <v>45100</v>
      </c>
      <c r="W1797" t="s">
        <v>8</v>
      </c>
      <c r="X1797" t="s">
        <v>9</v>
      </c>
      <c r="Y1797" t="s">
        <v>22</v>
      </c>
      <c r="Z1797" s="4">
        <v>0.2</v>
      </c>
      <c r="AA1797" t="s">
        <v>11</v>
      </c>
      <c r="AB1797" t="s">
        <v>11</v>
      </c>
      <c r="AC1797" t="s">
        <v>2</v>
      </c>
    </row>
    <row r="1798" spans="1:29">
      <c r="A1798" t="s">
        <v>0</v>
      </c>
      <c r="B1798" t="s">
        <v>0</v>
      </c>
      <c r="C1798" t="s">
        <v>3793</v>
      </c>
      <c r="D1798" t="s">
        <v>2</v>
      </c>
      <c r="E1798" t="s">
        <v>14</v>
      </c>
      <c r="F1798" t="s">
        <v>63</v>
      </c>
      <c r="G1798" s="2"/>
      <c r="H1798" s="2"/>
      <c r="I1798" t="s">
        <v>2003</v>
      </c>
      <c r="J1798" s="2"/>
      <c r="K1798" s="2"/>
      <c r="L1798" s="3">
        <v>0</v>
      </c>
      <c r="M1798" t="s">
        <v>17</v>
      </c>
      <c r="N1798" t="s">
        <v>17</v>
      </c>
      <c r="O1798" s="2">
        <v>45291</v>
      </c>
      <c r="P1798" s="2">
        <v>45107</v>
      </c>
      <c r="Q1798" s="2"/>
      <c r="R1798" t="s">
        <v>7</v>
      </c>
      <c r="S1798" s="2"/>
      <c r="T1798" s="2"/>
      <c r="U1798" s="2"/>
      <c r="V1798" s="2">
        <v>45100</v>
      </c>
      <c r="W1798" t="s">
        <v>8</v>
      </c>
      <c r="X1798" t="s">
        <v>9</v>
      </c>
      <c r="Y1798" t="s">
        <v>18</v>
      </c>
      <c r="Z1798" s="4">
        <v>0.6</v>
      </c>
      <c r="AA1798" t="s">
        <v>11</v>
      </c>
      <c r="AB1798" t="s">
        <v>11</v>
      </c>
      <c r="AC1798" t="s">
        <v>2</v>
      </c>
    </row>
    <row r="1799" spans="1:29">
      <c r="A1799" t="s">
        <v>0</v>
      </c>
      <c r="B1799" t="s">
        <v>0</v>
      </c>
      <c r="C1799" t="s">
        <v>3794</v>
      </c>
      <c r="D1799" t="s">
        <v>2</v>
      </c>
      <c r="E1799" t="s">
        <v>1077</v>
      </c>
      <c r="F1799" t="s">
        <v>3795</v>
      </c>
      <c r="G1799" s="2"/>
      <c r="H1799" s="2"/>
      <c r="I1799" t="s">
        <v>349</v>
      </c>
      <c r="J1799" s="2"/>
      <c r="K1799" s="2"/>
      <c r="L1799" s="3">
        <v>0</v>
      </c>
      <c r="M1799" t="s">
        <v>83</v>
      </c>
      <c r="N1799" t="s">
        <v>83</v>
      </c>
      <c r="O1799" s="2">
        <v>45291</v>
      </c>
      <c r="P1799" s="2">
        <v>45103</v>
      </c>
      <c r="Q1799" s="2"/>
      <c r="R1799" t="s">
        <v>7</v>
      </c>
      <c r="S1799" s="2"/>
      <c r="T1799" s="2"/>
      <c r="U1799" s="2"/>
      <c r="V1799" s="2">
        <v>45103</v>
      </c>
      <c r="W1799" t="s">
        <v>8</v>
      </c>
      <c r="X1799" t="s">
        <v>9</v>
      </c>
      <c r="Y1799" t="s">
        <v>10</v>
      </c>
      <c r="Z1799" s="4">
        <v>0.4</v>
      </c>
      <c r="AA1799" t="s">
        <v>11</v>
      </c>
      <c r="AB1799" t="s">
        <v>11</v>
      </c>
      <c r="AC1799" t="s">
        <v>2</v>
      </c>
    </row>
    <row r="1800" spans="1:29">
      <c r="A1800" t="s">
        <v>0</v>
      </c>
      <c r="B1800" t="s">
        <v>0</v>
      </c>
      <c r="C1800" t="s">
        <v>3796</v>
      </c>
      <c r="D1800" t="s">
        <v>2</v>
      </c>
      <c r="E1800" t="s">
        <v>14</v>
      </c>
      <c r="F1800" t="s">
        <v>3797</v>
      </c>
      <c r="G1800" s="2"/>
      <c r="H1800" s="2"/>
      <c r="I1800" t="s">
        <v>3798</v>
      </c>
      <c r="J1800" s="2"/>
      <c r="K1800" s="2"/>
      <c r="L1800" s="3">
        <v>0</v>
      </c>
      <c r="M1800" t="s">
        <v>33</v>
      </c>
      <c r="N1800" t="s">
        <v>33</v>
      </c>
      <c r="O1800" s="2">
        <v>45291</v>
      </c>
      <c r="P1800" s="2">
        <v>45104</v>
      </c>
      <c r="Q1800" s="2"/>
      <c r="R1800" t="s">
        <v>7</v>
      </c>
      <c r="S1800" s="2"/>
      <c r="T1800" s="2"/>
      <c r="U1800" s="2"/>
      <c r="V1800" s="2">
        <v>45104</v>
      </c>
      <c r="W1800" t="s">
        <v>8</v>
      </c>
      <c r="X1800" t="s">
        <v>9</v>
      </c>
      <c r="Y1800" t="s">
        <v>22</v>
      </c>
      <c r="Z1800" s="4">
        <v>0.2</v>
      </c>
      <c r="AA1800" t="s">
        <v>11</v>
      </c>
      <c r="AB1800" t="s">
        <v>11</v>
      </c>
      <c r="AC1800" t="s">
        <v>2</v>
      </c>
    </row>
    <row r="1801" spans="1:29">
      <c r="A1801" t="s">
        <v>0</v>
      </c>
      <c r="B1801" t="s">
        <v>0</v>
      </c>
      <c r="C1801" t="s">
        <v>3799</v>
      </c>
      <c r="D1801" t="s">
        <v>2</v>
      </c>
      <c r="E1801" t="s">
        <v>460</v>
      </c>
      <c r="F1801" t="s">
        <v>3800</v>
      </c>
      <c r="G1801" s="2"/>
      <c r="H1801" s="2"/>
      <c r="I1801" t="s">
        <v>6</v>
      </c>
      <c r="J1801" s="2"/>
      <c r="K1801" s="2"/>
      <c r="L1801" s="3">
        <v>0</v>
      </c>
      <c r="M1801" t="s">
        <v>83</v>
      </c>
      <c r="N1801" t="s">
        <v>83</v>
      </c>
      <c r="O1801" s="2">
        <v>45291</v>
      </c>
      <c r="P1801" s="2">
        <v>45105</v>
      </c>
      <c r="Q1801" s="2"/>
      <c r="R1801" t="s">
        <v>7</v>
      </c>
      <c r="S1801" s="2"/>
      <c r="T1801" s="2"/>
      <c r="U1801" s="2"/>
      <c r="V1801" s="2">
        <v>45105</v>
      </c>
      <c r="W1801" t="s">
        <v>8</v>
      </c>
      <c r="X1801" t="s">
        <v>9</v>
      </c>
      <c r="Y1801" t="s">
        <v>22</v>
      </c>
      <c r="Z1801" s="4">
        <v>0.2</v>
      </c>
      <c r="AA1801" t="s">
        <v>11</v>
      </c>
      <c r="AB1801" t="s">
        <v>11</v>
      </c>
      <c r="AC1801" t="s">
        <v>2</v>
      </c>
    </row>
    <row r="1802" spans="1:29">
      <c r="A1802" t="s">
        <v>0</v>
      </c>
      <c r="B1802" t="s">
        <v>0</v>
      </c>
      <c r="C1802" t="s">
        <v>3801</v>
      </c>
      <c r="D1802" t="s">
        <v>2</v>
      </c>
      <c r="E1802" t="s">
        <v>460</v>
      </c>
      <c r="F1802" t="s">
        <v>3802</v>
      </c>
      <c r="G1802" s="2"/>
      <c r="H1802" s="2"/>
      <c r="I1802" t="s">
        <v>83</v>
      </c>
      <c r="J1802" s="2"/>
      <c r="K1802" s="2"/>
      <c r="L1802" s="3">
        <v>0</v>
      </c>
      <c r="M1802" t="s">
        <v>83</v>
      </c>
      <c r="N1802" t="s">
        <v>83</v>
      </c>
      <c r="O1802" s="2">
        <v>45291</v>
      </c>
      <c r="P1802" s="2">
        <v>45105</v>
      </c>
      <c r="Q1802" s="2"/>
      <c r="R1802" t="s">
        <v>7</v>
      </c>
      <c r="S1802" s="2"/>
      <c r="T1802" s="2"/>
      <c r="U1802" s="2"/>
      <c r="V1802" s="2">
        <v>45105</v>
      </c>
      <c r="W1802" t="s">
        <v>8</v>
      </c>
      <c r="X1802" t="s">
        <v>9</v>
      </c>
      <c r="Y1802" t="s">
        <v>22</v>
      </c>
      <c r="Z1802" s="4">
        <v>0.2</v>
      </c>
      <c r="AA1802" t="s">
        <v>11</v>
      </c>
      <c r="AB1802" t="s">
        <v>11</v>
      </c>
      <c r="AC1802" t="s">
        <v>2</v>
      </c>
    </row>
    <row r="1803" spans="1:29">
      <c r="A1803" t="s">
        <v>0</v>
      </c>
      <c r="B1803" t="s">
        <v>0</v>
      </c>
      <c r="C1803" t="s">
        <v>3803</v>
      </c>
      <c r="D1803" t="s">
        <v>2</v>
      </c>
      <c r="E1803" t="s">
        <v>460</v>
      </c>
      <c r="F1803" t="s">
        <v>3804</v>
      </c>
      <c r="G1803" s="2"/>
      <c r="H1803" s="2"/>
      <c r="I1803" t="s">
        <v>3798</v>
      </c>
      <c r="J1803" s="2"/>
      <c r="K1803" s="2"/>
      <c r="L1803" s="3">
        <v>0</v>
      </c>
      <c r="M1803" t="s">
        <v>83</v>
      </c>
      <c r="N1803" t="s">
        <v>83</v>
      </c>
      <c r="O1803" s="2">
        <v>45291</v>
      </c>
      <c r="P1803" s="2">
        <v>45107</v>
      </c>
      <c r="Q1803" s="2"/>
      <c r="R1803" t="s">
        <v>7</v>
      </c>
      <c r="S1803" s="2"/>
      <c r="T1803" s="2"/>
      <c r="U1803" s="2"/>
      <c r="V1803" s="2">
        <v>45107</v>
      </c>
      <c r="W1803" t="s">
        <v>8</v>
      </c>
      <c r="X1803" t="s">
        <v>9</v>
      </c>
      <c r="Y1803" t="s">
        <v>22</v>
      </c>
      <c r="Z1803" s="4">
        <v>0.2</v>
      </c>
      <c r="AA1803" t="s">
        <v>11</v>
      </c>
      <c r="AB1803" t="s">
        <v>11</v>
      </c>
      <c r="AC1803" t="s">
        <v>2</v>
      </c>
    </row>
    <row r="1804" spans="1:29">
      <c r="A1804" t="s">
        <v>0</v>
      </c>
      <c r="B1804" t="s">
        <v>0</v>
      </c>
      <c r="C1804" t="s">
        <v>3805</v>
      </c>
      <c r="D1804" t="s">
        <v>2</v>
      </c>
      <c r="E1804" t="s">
        <v>43</v>
      </c>
      <c r="F1804" t="s">
        <v>3806</v>
      </c>
      <c r="G1804" s="2"/>
      <c r="H1804" s="2"/>
      <c r="I1804" t="s">
        <v>172</v>
      </c>
      <c r="J1804" s="2"/>
      <c r="K1804" s="2"/>
      <c r="L1804" s="3">
        <v>0</v>
      </c>
      <c r="M1804" t="s">
        <v>46</v>
      </c>
      <c r="N1804" t="s">
        <v>46</v>
      </c>
      <c r="O1804" s="2">
        <v>45291</v>
      </c>
      <c r="P1804" s="2">
        <v>45114</v>
      </c>
      <c r="Q1804" s="2"/>
      <c r="R1804" t="s">
        <v>7</v>
      </c>
      <c r="S1804" s="2"/>
      <c r="T1804" s="2"/>
      <c r="U1804" s="2"/>
      <c r="V1804" s="2">
        <v>45111</v>
      </c>
      <c r="W1804" t="s">
        <v>8</v>
      </c>
      <c r="X1804" t="s">
        <v>9</v>
      </c>
      <c r="Y1804" t="s">
        <v>10</v>
      </c>
      <c r="Z1804" s="4">
        <v>0.4</v>
      </c>
      <c r="AA1804" t="s">
        <v>11</v>
      </c>
      <c r="AB1804" t="s">
        <v>11</v>
      </c>
      <c r="AC1804" t="s">
        <v>2</v>
      </c>
    </row>
    <row r="1805" spans="1:29">
      <c r="A1805" t="s">
        <v>0</v>
      </c>
      <c r="B1805" t="s">
        <v>0</v>
      </c>
      <c r="C1805" t="s">
        <v>3807</v>
      </c>
      <c r="D1805" t="s">
        <v>2</v>
      </c>
      <c r="E1805" t="s">
        <v>460</v>
      </c>
      <c r="F1805" t="s">
        <v>3808</v>
      </c>
      <c r="G1805" s="2"/>
      <c r="H1805" s="2"/>
      <c r="I1805" t="s">
        <v>970</v>
      </c>
      <c r="J1805" s="2"/>
      <c r="K1805" s="2"/>
      <c r="L1805" s="3">
        <v>0</v>
      </c>
      <c r="M1805" t="s">
        <v>83</v>
      </c>
      <c r="N1805" t="s">
        <v>83</v>
      </c>
      <c r="O1805" s="2">
        <v>45291</v>
      </c>
      <c r="P1805" s="2">
        <v>45111</v>
      </c>
      <c r="Q1805" s="2"/>
      <c r="R1805" t="s">
        <v>7</v>
      </c>
      <c r="S1805" s="2"/>
      <c r="T1805" s="2"/>
      <c r="U1805" s="2"/>
      <c r="V1805" s="2">
        <v>45111</v>
      </c>
      <c r="W1805" t="s">
        <v>8</v>
      </c>
      <c r="X1805" t="s">
        <v>9</v>
      </c>
      <c r="Y1805" t="s">
        <v>10</v>
      </c>
      <c r="Z1805" s="4">
        <v>0.4</v>
      </c>
      <c r="AA1805" t="s">
        <v>11</v>
      </c>
      <c r="AB1805" t="s">
        <v>11</v>
      </c>
      <c r="AC1805" t="s">
        <v>2</v>
      </c>
    </row>
    <row r="1806" spans="1:29">
      <c r="A1806" t="s">
        <v>0</v>
      </c>
      <c r="B1806" t="s">
        <v>0</v>
      </c>
      <c r="C1806" t="s">
        <v>3809</v>
      </c>
      <c r="D1806" t="s">
        <v>2</v>
      </c>
      <c r="E1806" t="s">
        <v>460</v>
      </c>
      <c r="F1806" t="s">
        <v>3810</v>
      </c>
      <c r="G1806" s="2"/>
      <c r="H1806" s="2"/>
      <c r="I1806" t="s">
        <v>3811</v>
      </c>
      <c r="J1806" s="2"/>
      <c r="K1806" s="2"/>
      <c r="L1806" s="3">
        <v>0</v>
      </c>
      <c r="M1806" t="s">
        <v>83</v>
      </c>
      <c r="N1806" t="s">
        <v>83</v>
      </c>
      <c r="O1806" s="2">
        <v>45291</v>
      </c>
      <c r="P1806" s="2">
        <v>45111</v>
      </c>
      <c r="Q1806" s="2"/>
      <c r="R1806" t="s">
        <v>7</v>
      </c>
      <c r="S1806" s="2"/>
      <c r="T1806" s="2"/>
      <c r="U1806" s="2"/>
      <c r="V1806" s="2">
        <v>45111</v>
      </c>
      <c r="W1806" t="s">
        <v>8</v>
      </c>
      <c r="X1806" t="s">
        <v>9</v>
      </c>
      <c r="Y1806" t="s">
        <v>10</v>
      </c>
      <c r="Z1806" s="4">
        <v>0.4</v>
      </c>
      <c r="AA1806" t="s">
        <v>11</v>
      </c>
      <c r="AB1806" t="s">
        <v>11</v>
      </c>
      <c r="AC1806" t="s">
        <v>2</v>
      </c>
    </row>
    <row r="1807" spans="1:29">
      <c r="A1807" t="s">
        <v>0</v>
      </c>
      <c r="B1807" t="s">
        <v>0</v>
      </c>
      <c r="C1807" t="s">
        <v>3812</v>
      </c>
      <c r="D1807" t="s">
        <v>2</v>
      </c>
      <c r="E1807" t="s">
        <v>314</v>
      </c>
      <c r="F1807" t="s">
        <v>3813</v>
      </c>
      <c r="G1807" s="2"/>
      <c r="H1807" s="2"/>
      <c r="I1807" t="s">
        <v>77</v>
      </c>
      <c r="J1807" s="2"/>
      <c r="K1807" s="2"/>
      <c r="L1807" s="3">
        <v>0</v>
      </c>
      <c r="M1807" t="s">
        <v>109</v>
      </c>
      <c r="N1807" t="s">
        <v>109</v>
      </c>
      <c r="O1807" s="2">
        <v>45291</v>
      </c>
      <c r="P1807" s="2">
        <v>45112</v>
      </c>
      <c r="Q1807" s="2"/>
      <c r="R1807" t="s">
        <v>7</v>
      </c>
      <c r="S1807" s="2"/>
      <c r="T1807" s="2"/>
      <c r="U1807" s="2"/>
      <c r="V1807" s="2">
        <v>45112</v>
      </c>
      <c r="W1807" t="s">
        <v>8</v>
      </c>
      <c r="X1807" t="s">
        <v>9</v>
      </c>
      <c r="Y1807" t="s">
        <v>10</v>
      </c>
      <c r="Z1807" s="4">
        <v>0.4</v>
      </c>
      <c r="AA1807" t="s">
        <v>11</v>
      </c>
      <c r="AB1807" t="s">
        <v>11</v>
      </c>
      <c r="AC1807" t="s">
        <v>2</v>
      </c>
    </row>
    <row r="1808" spans="1:29">
      <c r="A1808" t="s">
        <v>0</v>
      </c>
      <c r="B1808" t="s">
        <v>0</v>
      </c>
      <c r="C1808" t="s">
        <v>3814</v>
      </c>
      <c r="D1808" t="s">
        <v>2</v>
      </c>
      <c r="E1808" t="s">
        <v>314</v>
      </c>
      <c r="F1808" t="s">
        <v>3815</v>
      </c>
      <c r="G1808" s="2"/>
      <c r="H1808" s="2"/>
      <c r="I1808" t="s">
        <v>473</v>
      </c>
      <c r="J1808" s="2"/>
      <c r="K1808" s="2"/>
      <c r="L1808" s="3">
        <v>0</v>
      </c>
      <c r="M1808" t="s">
        <v>109</v>
      </c>
      <c r="N1808" t="s">
        <v>109</v>
      </c>
      <c r="O1808" s="2">
        <v>45291</v>
      </c>
      <c r="P1808" s="2">
        <v>45112</v>
      </c>
      <c r="Q1808" s="2"/>
      <c r="R1808" t="s">
        <v>7</v>
      </c>
      <c r="S1808" s="2"/>
      <c r="T1808" s="2"/>
      <c r="U1808" s="2"/>
      <c r="V1808" s="2">
        <v>45112</v>
      </c>
      <c r="W1808" t="s">
        <v>8</v>
      </c>
      <c r="X1808" t="s">
        <v>9</v>
      </c>
      <c r="Y1808" t="s">
        <v>10</v>
      </c>
      <c r="Z1808" s="4">
        <v>0.4</v>
      </c>
      <c r="AA1808" t="s">
        <v>11</v>
      </c>
      <c r="AB1808" t="s">
        <v>11</v>
      </c>
      <c r="AC1808" t="s">
        <v>2</v>
      </c>
    </row>
    <row r="1809" spans="1:29">
      <c r="A1809" t="s">
        <v>0</v>
      </c>
      <c r="B1809" t="s">
        <v>0</v>
      </c>
      <c r="C1809" t="s">
        <v>3816</v>
      </c>
      <c r="D1809" t="s">
        <v>2</v>
      </c>
      <c r="E1809" t="s">
        <v>314</v>
      </c>
      <c r="F1809" t="s">
        <v>3817</v>
      </c>
      <c r="G1809" s="2"/>
      <c r="H1809" s="2"/>
      <c r="I1809" t="s">
        <v>1537</v>
      </c>
      <c r="J1809" s="2"/>
      <c r="K1809" s="2"/>
      <c r="L1809" s="3">
        <v>0</v>
      </c>
      <c r="M1809" t="s">
        <v>109</v>
      </c>
      <c r="N1809" t="s">
        <v>109</v>
      </c>
      <c r="O1809" s="2">
        <v>45291</v>
      </c>
      <c r="P1809" s="2">
        <v>45112</v>
      </c>
      <c r="Q1809" s="2"/>
      <c r="R1809" t="s">
        <v>7</v>
      </c>
      <c r="S1809" s="2"/>
      <c r="T1809" s="2"/>
      <c r="U1809" s="2"/>
      <c r="V1809" s="2">
        <v>45112</v>
      </c>
      <c r="W1809" t="s">
        <v>8</v>
      </c>
      <c r="X1809" t="s">
        <v>9</v>
      </c>
      <c r="Y1809" t="s">
        <v>10</v>
      </c>
      <c r="Z1809" s="4">
        <v>0.4</v>
      </c>
      <c r="AA1809" t="s">
        <v>11</v>
      </c>
      <c r="AB1809" t="s">
        <v>11</v>
      </c>
      <c r="AC1809" t="s">
        <v>2</v>
      </c>
    </row>
    <row r="1810" spans="1:29">
      <c r="A1810" t="s">
        <v>0</v>
      </c>
      <c r="B1810" t="s">
        <v>0</v>
      </c>
      <c r="C1810" t="s">
        <v>3818</v>
      </c>
      <c r="D1810" t="s">
        <v>2</v>
      </c>
      <c r="E1810" t="s">
        <v>314</v>
      </c>
      <c r="F1810" t="s">
        <v>3819</v>
      </c>
      <c r="G1810" s="2"/>
      <c r="H1810" s="2"/>
      <c r="I1810" t="s">
        <v>3820</v>
      </c>
      <c r="J1810" s="2"/>
      <c r="K1810" s="2"/>
      <c r="L1810" s="3">
        <v>0</v>
      </c>
      <c r="M1810" t="s">
        <v>109</v>
      </c>
      <c r="N1810" t="s">
        <v>109</v>
      </c>
      <c r="O1810" s="2">
        <v>45291</v>
      </c>
      <c r="P1810" s="2">
        <v>45112</v>
      </c>
      <c r="Q1810" s="2"/>
      <c r="R1810" t="s">
        <v>7</v>
      </c>
      <c r="S1810" s="2"/>
      <c r="T1810" s="2"/>
      <c r="U1810" s="2"/>
      <c r="V1810" s="2">
        <v>45112</v>
      </c>
      <c r="W1810" t="s">
        <v>8</v>
      </c>
      <c r="X1810" t="s">
        <v>9</v>
      </c>
      <c r="Y1810" t="s">
        <v>10</v>
      </c>
      <c r="Z1810" s="4">
        <v>0.4</v>
      </c>
      <c r="AA1810" t="s">
        <v>11</v>
      </c>
      <c r="AB1810" t="s">
        <v>11</v>
      </c>
      <c r="AC1810" t="s">
        <v>2</v>
      </c>
    </row>
    <row r="1811" spans="1:29">
      <c r="A1811" t="s">
        <v>0</v>
      </c>
      <c r="B1811" t="s">
        <v>0</v>
      </c>
      <c r="C1811" t="s">
        <v>3821</v>
      </c>
      <c r="D1811" t="s">
        <v>2</v>
      </c>
      <c r="E1811" t="s">
        <v>314</v>
      </c>
      <c r="F1811" t="s">
        <v>3822</v>
      </c>
      <c r="G1811" s="2"/>
      <c r="H1811" s="2"/>
      <c r="I1811" t="s">
        <v>451</v>
      </c>
      <c r="J1811" s="2"/>
      <c r="K1811" s="2"/>
      <c r="L1811" s="3">
        <v>0</v>
      </c>
      <c r="M1811" t="s">
        <v>109</v>
      </c>
      <c r="N1811" t="s">
        <v>109</v>
      </c>
      <c r="O1811" s="2">
        <v>45291</v>
      </c>
      <c r="P1811" s="2">
        <v>45112</v>
      </c>
      <c r="Q1811" s="2"/>
      <c r="R1811" t="s">
        <v>7</v>
      </c>
      <c r="S1811" s="2"/>
      <c r="T1811" s="2"/>
      <c r="U1811" s="2"/>
      <c r="V1811" s="2">
        <v>45112</v>
      </c>
      <c r="W1811" t="s">
        <v>8</v>
      </c>
      <c r="X1811" t="s">
        <v>9</v>
      </c>
      <c r="Y1811" t="s">
        <v>10</v>
      </c>
      <c r="Z1811" s="4">
        <v>0.4</v>
      </c>
      <c r="AA1811" t="s">
        <v>11</v>
      </c>
      <c r="AB1811" t="s">
        <v>11</v>
      </c>
      <c r="AC1811" t="s">
        <v>2</v>
      </c>
    </row>
    <row r="1812" spans="1:29">
      <c r="A1812" t="s">
        <v>0</v>
      </c>
      <c r="B1812" t="s">
        <v>0</v>
      </c>
      <c r="C1812" t="s">
        <v>3823</v>
      </c>
      <c r="D1812" t="s">
        <v>2</v>
      </c>
      <c r="E1812" t="s">
        <v>314</v>
      </c>
      <c r="F1812" t="s">
        <v>3824</v>
      </c>
      <c r="G1812" s="2"/>
      <c r="H1812" s="2"/>
      <c r="I1812" t="s">
        <v>80</v>
      </c>
      <c r="J1812" s="2"/>
      <c r="K1812" s="2"/>
      <c r="L1812" s="3">
        <v>0</v>
      </c>
      <c r="M1812" t="s">
        <v>109</v>
      </c>
      <c r="N1812" t="s">
        <v>109</v>
      </c>
      <c r="O1812" s="2">
        <v>45291</v>
      </c>
      <c r="P1812" s="2">
        <v>45112</v>
      </c>
      <c r="Q1812" s="2"/>
      <c r="R1812" t="s">
        <v>7</v>
      </c>
      <c r="S1812" s="2"/>
      <c r="T1812" s="2"/>
      <c r="U1812" s="2"/>
      <c r="V1812" s="2">
        <v>45112</v>
      </c>
      <c r="W1812" t="s">
        <v>8</v>
      </c>
      <c r="X1812" t="s">
        <v>9</v>
      </c>
      <c r="Y1812" t="s">
        <v>10</v>
      </c>
      <c r="Z1812" s="4">
        <v>0.4</v>
      </c>
      <c r="AA1812" t="s">
        <v>11</v>
      </c>
      <c r="AB1812" t="s">
        <v>11</v>
      </c>
      <c r="AC1812" t="s">
        <v>2</v>
      </c>
    </row>
    <row r="1813" spans="1:29">
      <c r="A1813" t="s">
        <v>0</v>
      </c>
      <c r="B1813" t="s">
        <v>0</v>
      </c>
      <c r="C1813" t="s">
        <v>3825</v>
      </c>
      <c r="D1813" t="s">
        <v>2</v>
      </c>
      <c r="E1813" t="s">
        <v>314</v>
      </c>
      <c r="F1813" t="s">
        <v>3826</v>
      </c>
      <c r="G1813" s="2"/>
      <c r="H1813" s="2"/>
      <c r="I1813" t="s">
        <v>346</v>
      </c>
      <c r="J1813" s="2"/>
      <c r="K1813" s="2"/>
      <c r="L1813" s="3">
        <v>0</v>
      </c>
      <c r="M1813" t="s">
        <v>109</v>
      </c>
      <c r="N1813" t="s">
        <v>109</v>
      </c>
      <c r="O1813" s="2">
        <v>45291</v>
      </c>
      <c r="P1813" s="2">
        <v>45112</v>
      </c>
      <c r="Q1813" s="2"/>
      <c r="R1813" t="s">
        <v>7</v>
      </c>
      <c r="S1813" s="2"/>
      <c r="T1813" s="2"/>
      <c r="U1813" s="2"/>
      <c r="V1813" s="2">
        <v>45112</v>
      </c>
      <c r="W1813" t="s">
        <v>8</v>
      </c>
      <c r="X1813" t="s">
        <v>9</v>
      </c>
      <c r="Y1813" t="s">
        <v>10</v>
      </c>
      <c r="Z1813" s="4">
        <v>0.4</v>
      </c>
      <c r="AA1813" t="s">
        <v>11</v>
      </c>
      <c r="AB1813" t="s">
        <v>11</v>
      </c>
      <c r="AC1813" t="s">
        <v>2</v>
      </c>
    </row>
    <row r="1814" spans="1:29">
      <c r="A1814" t="s">
        <v>0</v>
      </c>
      <c r="B1814" t="s">
        <v>0</v>
      </c>
      <c r="C1814" t="s">
        <v>3827</v>
      </c>
      <c r="D1814" t="s">
        <v>2</v>
      </c>
      <c r="E1814" t="s">
        <v>314</v>
      </c>
      <c r="F1814" t="s">
        <v>3828</v>
      </c>
      <c r="G1814" s="2"/>
      <c r="H1814" s="2"/>
      <c r="I1814" t="s">
        <v>74</v>
      </c>
      <c r="J1814" s="2"/>
      <c r="K1814" s="2"/>
      <c r="L1814" s="3">
        <v>0</v>
      </c>
      <c r="M1814" t="s">
        <v>109</v>
      </c>
      <c r="N1814" t="s">
        <v>109</v>
      </c>
      <c r="O1814" s="2">
        <v>45291</v>
      </c>
      <c r="P1814" s="2">
        <v>45112</v>
      </c>
      <c r="Q1814" s="2"/>
      <c r="R1814" t="s">
        <v>7</v>
      </c>
      <c r="S1814" s="2"/>
      <c r="T1814" s="2"/>
      <c r="U1814" s="2"/>
      <c r="V1814" s="2">
        <v>45112</v>
      </c>
      <c r="W1814" t="s">
        <v>8</v>
      </c>
      <c r="X1814" t="s">
        <v>9</v>
      </c>
      <c r="Y1814" t="s">
        <v>10</v>
      </c>
      <c r="Z1814" s="4">
        <v>0.4</v>
      </c>
      <c r="AA1814" t="s">
        <v>11</v>
      </c>
      <c r="AB1814" t="s">
        <v>11</v>
      </c>
      <c r="AC1814" t="s">
        <v>2</v>
      </c>
    </row>
    <row r="1815" spans="1:29">
      <c r="A1815" t="s">
        <v>0</v>
      </c>
      <c r="B1815" t="s">
        <v>0</v>
      </c>
      <c r="C1815" t="s">
        <v>3829</v>
      </c>
      <c r="D1815" t="s">
        <v>2</v>
      </c>
      <c r="E1815" t="s">
        <v>314</v>
      </c>
      <c r="F1815" t="s">
        <v>3830</v>
      </c>
      <c r="G1815" s="2"/>
      <c r="H1815" s="2"/>
      <c r="I1815" t="s">
        <v>71</v>
      </c>
      <c r="J1815" s="2"/>
      <c r="K1815" s="2"/>
      <c r="L1815" s="3">
        <v>0</v>
      </c>
      <c r="M1815" t="s">
        <v>109</v>
      </c>
      <c r="N1815" t="s">
        <v>109</v>
      </c>
      <c r="O1815" s="2">
        <v>45291</v>
      </c>
      <c r="P1815" s="2">
        <v>45112</v>
      </c>
      <c r="Q1815" s="2"/>
      <c r="R1815" t="s">
        <v>7</v>
      </c>
      <c r="S1815" s="2"/>
      <c r="T1815" s="2"/>
      <c r="U1815" s="2"/>
      <c r="V1815" s="2">
        <v>45112</v>
      </c>
      <c r="W1815" t="s">
        <v>8</v>
      </c>
      <c r="X1815" t="s">
        <v>9</v>
      </c>
      <c r="Y1815" t="s">
        <v>10</v>
      </c>
      <c r="Z1815" s="4">
        <v>0.4</v>
      </c>
      <c r="AA1815" t="s">
        <v>11</v>
      </c>
      <c r="AB1815" t="s">
        <v>11</v>
      </c>
      <c r="AC1815" t="s">
        <v>2</v>
      </c>
    </row>
    <row r="1816" spans="1:29">
      <c r="A1816" t="s">
        <v>0</v>
      </c>
      <c r="B1816" t="s">
        <v>0</v>
      </c>
      <c r="C1816" t="s">
        <v>3831</v>
      </c>
      <c r="D1816" t="s">
        <v>2</v>
      </c>
      <c r="E1816" t="s">
        <v>314</v>
      </c>
      <c r="F1816" t="s">
        <v>3832</v>
      </c>
      <c r="G1816" s="2"/>
      <c r="H1816" s="2"/>
      <c r="I1816" t="s">
        <v>3833</v>
      </c>
      <c r="J1816" s="2"/>
      <c r="K1816" s="2"/>
      <c r="L1816" s="3">
        <v>0</v>
      </c>
      <c r="M1816" t="s">
        <v>109</v>
      </c>
      <c r="N1816" t="s">
        <v>109</v>
      </c>
      <c r="O1816" s="2">
        <v>45291</v>
      </c>
      <c r="P1816" s="2">
        <v>45112</v>
      </c>
      <c r="Q1816" s="2"/>
      <c r="R1816" t="s">
        <v>7</v>
      </c>
      <c r="S1816" s="2"/>
      <c r="T1816" s="2"/>
      <c r="U1816" s="2"/>
      <c r="V1816" s="2">
        <v>45112</v>
      </c>
      <c r="W1816" t="s">
        <v>8</v>
      </c>
      <c r="X1816" t="s">
        <v>9</v>
      </c>
      <c r="Y1816" t="s">
        <v>10</v>
      </c>
      <c r="Z1816" s="4">
        <v>0.4</v>
      </c>
      <c r="AA1816" t="s">
        <v>11</v>
      </c>
      <c r="AB1816" t="s">
        <v>11</v>
      </c>
      <c r="AC1816" t="s">
        <v>2</v>
      </c>
    </row>
    <row r="1817" spans="1:29">
      <c r="A1817" t="s">
        <v>0</v>
      </c>
      <c r="B1817" t="s">
        <v>0</v>
      </c>
      <c r="C1817" t="s">
        <v>3834</v>
      </c>
      <c r="D1817" t="s">
        <v>2</v>
      </c>
      <c r="E1817" t="s">
        <v>314</v>
      </c>
      <c r="F1817" t="s">
        <v>3835</v>
      </c>
      <c r="G1817" s="2"/>
      <c r="H1817" s="2"/>
      <c r="I1817" t="s">
        <v>109</v>
      </c>
      <c r="J1817" s="2"/>
      <c r="K1817" s="2"/>
      <c r="L1817" s="3">
        <v>0</v>
      </c>
      <c r="M1817" t="s">
        <v>109</v>
      </c>
      <c r="N1817" t="s">
        <v>109</v>
      </c>
      <c r="O1817" s="2">
        <v>45291</v>
      </c>
      <c r="P1817" s="2">
        <v>45112</v>
      </c>
      <c r="Q1817" s="2"/>
      <c r="R1817" t="s">
        <v>7</v>
      </c>
      <c r="S1817" s="2"/>
      <c r="T1817" s="2"/>
      <c r="U1817" s="2"/>
      <c r="V1817" s="2">
        <v>45112</v>
      </c>
      <c r="W1817" t="s">
        <v>8</v>
      </c>
      <c r="X1817" t="s">
        <v>9</v>
      </c>
      <c r="Y1817" t="s">
        <v>778</v>
      </c>
      <c r="Z1817" s="4">
        <v>0.1</v>
      </c>
      <c r="AA1817" t="s">
        <v>11</v>
      </c>
      <c r="AB1817" t="s">
        <v>11</v>
      </c>
      <c r="AC1817" t="s">
        <v>2</v>
      </c>
    </row>
    <row r="1818" spans="1:29">
      <c r="A1818" t="s">
        <v>0</v>
      </c>
      <c r="B1818" t="s">
        <v>0</v>
      </c>
      <c r="C1818" t="s">
        <v>3836</v>
      </c>
      <c r="D1818" t="s">
        <v>2</v>
      </c>
      <c r="E1818" t="s">
        <v>314</v>
      </c>
      <c r="F1818" t="s">
        <v>3837</v>
      </c>
      <c r="G1818" s="2"/>
      <c r="H1818" s="2"/>
      <c r="I1818" t="s">
        <v>109</v>
      </c>
      <c r="J1818" s="2"/>
      <c r="K1818" s="2"/>
      <c r="L1818" s="3">
        <v>0</v>
      </c>
      <c r="M1818" t="s">
        <v>109</v>
      </c>
      <c r="N1818" t="s">
        <v>109</v>
      </c>
      <c r="O1818" s="2">
        <v>45291</v>
      </c>
      <c r="P1818" s="2">
        <v>45112</v>
      </c>
      <c r="Q1818" s="2"/>
      <c r="R1818" t="s">
        <v>7</v>
      </c>
      <c r="S1818" s="2"/>
      <c r="T1818" s="2"/>
      <c r="U1818" s="2"/>
      <c r="V1818" s="2">
        <v>45112</v>
      </c>
      <c r="W1818" t="s">
        <v>8</v>
      </c>
      <c r="X1818" t="s">
        <v>9</v>
      </c>
      <c r="Y1818" t="s">
        <v>778</v>
      </c>
      <c r="Z1818" s="4">
        <v>0.1</v>
      </c>
      <c r="AA1818" t="s">
        <v>11</v>
      </c>
      <c r="AB1818" t="s">
        <v>11</v>
      </c>
      <c r="AC1818" t="s">
        <v>2</v>
      </c>
    </row>
    <row r="1819" spans="1:29">
      <c r="A1819" t="s">
        <v>0</v>
      </c>
      <c r="B1819" t="s">
        <v>0</v>
      </c>
      <c r="C1819" t="s">
        <v>3838</v>
      </c>
      <c r="D1819" t="s">
        <v>2</v>
      </c>
      <c r="E1819" t="s">
        <v>314</v>
      </c>
      <c r="F1819" t="s">
        <v>3839</v>
      </c>
      <c r="G1819" s="2"/>
      <c r="H1819" s="2"/>
      <c r="I1819" t="s">
        <v>109</v>
      </c>
      <c r="J1819" s="2"/>
      <c r="K1819" s="2"/>
      <c r="L1819" s="3">
        <v>0</v>
      </c>
      <c r="M1819" t="s">
        <v>109</v>
      </c>
      <c r="N1819" t="s">
        <v>109</v>
      </c>
      <c r="O1819" s="2">
        <v>45291</v>
      </c>
      <c r="P1819" s="2">
        <v>45112</v>
      </c>
      <c r="Q1819" s="2"/>
      <c r="R1819" t="s">
        <v>7</v>
      </c>
      <c r="S1819" s="2"/>
      <c r="T1819" s="2"/>
      <c r="U1819" s="2"/>
      <c r="V1819" s="2">
        <v>45112</v>
      </c>
      <c r="W1819" t="s">
        <v>8</v>
      </c>
      <c r="X1819" t="s">
        <v>9</v>
      </c>
      <c r="Y1819" t="s">
        <v>778</v>
      </c>
      <c r="Z1819" s="4">
        <v>0.1</v>
      </c>
      <c r="AA1819" t="s">
        <v>11</v>
      </c>
      <c r="AB1819" t="s">
        <v>11</v>
      </c>
      <c r="AC1819" t="s">
        <v>2</v>
      </c>
    </row>
    <row r="1820" spans="1:29">
      <c r="A1820" t="s">
        <v>0</v>
      </c>
      <c r="B1820" t="s">
        <v>0</v>
      </c>
      <c r="C1820" t="s">
        <v>3840</v>
      </c>
      <c r="D1820" t="s">
        <v>2</v>
      </c>
      <c r="E1820" t="s">
        <v>314</v>
      </c>
      <c r="F1820" t="s">
        <v>3841</v>
      </c>
      <c r="G1820" s="2"/>
      <c r="H1820" s="2"/>
      <c r="I1820" t="s">
        <v>349</v>
      </c>
      <c r="J1820" s="2"/>
      <c r="K1820" s="2"/>
      <c r="L1820" s="3">
        <v>0</v>
      </c>
      <c r="M1820" t="s">
        <v>109</v>
      </c>
      <c r="N1820" t="s">
        <v>109</v>
      </c>
      <c r="O1820" s="2">
        <v>45291</v>
      </c>
      <c r="P1820" s="2">
        <v>45112</v>
      </c>
      <c r="Q1820" s="2"/>
      <c r="R1820" t="s">
        <v>7</v>
      </c>
      <c r="S1820" s="2"/>
      <c r="T1820" s="2"/>
      <c r="U1820" s="2"/>
      <c r="V1820" s="2">
        <v>45112</v>
      </c>
      <c r="W1820" t="s">
        <v>8</v>
      </c>
      <c r="X1820" t="s">
        <v>9</v>
      </c>
      <c r="Y1820" t="s">
        <v>10</v>
      </c>
      <c r="Z1820" s="4">
        <v>0.4</v>
      </c>
      <c r="AA1820" t="s">
        <v>11</v>
      </c>
      <c r="AB1820" t="s">
        <v>11</v>
      </c>
      <c r="AC1820" t="s">
        <v>2</v>
      </c>
    </row>
    <row r="1821" spans="1:29">
      <c r="A1821" t="s">
        <v>0</v>
      </c>
      <c r="B1821" t="s">
        <v>0</v>
      </c>
      <c r="C1821" t="s">
        <v>3842</v>
      </c>
      <c r="D1821" t="s">
        <v>2</v>
      </c>
      <c r="E1821" t="s">
        <v>314</v>
      </c>
      <c r="F1821" t="s">
        <v>3843</v>
      </c>
      <c r="G1821" s="2"/>
      <c r="H1821" s="2"/>
      <c r="I1821" t="s">
        <v>109</v>
      </c>
      <c r="J1821" s="2"/>
      <c r="K1821" s="2"/>
      <c r="L1821" s="3">
        <v>0</v>
      </c>
      <c r="M1821" t="s">
        <v>109</v>
      </c>
      <c r="N1821" t="s">
        <v>109</v>
      </c>
      <c r="O1821" s="2">
        <v>45291</v>
      </c>
      <c r="P1821" s="2">
        <v>45112</v>
      </c>
      <c r="Q1821" s="2"/>
      <c r="R1821" t="s">
        <v>7</v>
      </c>
      <c r="S1821" s="2"/>
      <c r="T1821" s="2"/>
      <c r="U1821" s="2"/>
      <c r="V1821" s="2">
        <v>45112</v>
      </c>
      <c r="W1821" t="s">
        <v>8</v>
      </c>
      <c r="X1821" t="s">
        <v>9</v>
      </c>
      <c r="Y1821" t="s">
        <v>778</v>
      </c>
      <c r="Z1821" s="4">
        <v>0.1</v>
      </c>
      <c r="AA1821" t="s">
        <v>11</v>
      </c>
      <c r="AB1821" t="s">
        <v>11</v>
      </c>
      <c r="AC1821" t="s">
        <v>2</v>
      </c>
    </row>
    <row r="1822" spans="1:29">
      <c r="A1822" t="s">
        <v>0</v>
      </c>
      <c r="B1822" t="s">
        <v>0</v>
      </c>
      <c r="C1822" t="s">
        <v>3844</v>
      </c>
      <c r="D1822" t="s">
        <v>2</v>
      </c>
      <c r="E1822" t="s">
        <v>314</v>
      </c>
      <c r="F1822" t="s">
        <v>3845</v>
      </c>
      <c r="G1822" s="2"/>
      <c r="H1822" s="2"/>
      <c r="I1822" t="s">
        <v>109</v>
      </c>
      <c r="J1822" s="2"/>
      <c r="K1822" s="2"/>
      <c r="L1822" s="3">
        <v>0</v>
      </c>
      <c r="M1822" t="s">
        <v>109</v>
      </c>
      <c r="N1822" t="s">
        <v>109</v>
      </c>
      <c r="O1822" s="2">
        <v>45291</v>
      </c>
      <c r="P1822" s="2">
        <v>45112</v>
      </c>
      <c r="Q1822" s="2"/>
      <c r="R1822" t="s">
        <v>7</v>
      </c>
      <c r="S1822" s="2"/>
      <c r="T1822" s="2"/>
      <c r="U1822" s="2"/>
      <c r="V1822" s="2">
        <v>45112</v>
      </c>
      <c r="W1822" t="s">
        <v>8</v>
      </c>
      <c r="X1822" t="s">
        <v>9</v>
      </c>
      <c r="Y1822" t="s">
        <v>778</v>
      </c>
      <c r="Z1822" s="4">
        <v>0.1</v>
      </c>
      <c r="AA1822" t="s">
        <v>11</v>
      </c>
      <c r="AB1822" t="s">
        <v>11</v>
      </c>
      <c r="AC1822" t="s">
        <v>2</v>
      </c>
    </row>
    <row r="1823" spans="1:29">
      <c r="A1823" t="s">
        <v>0</v>
      </c>
      <c r="B1823" t="s">
        <v>0</v>
      </c>
      <c r="C1823" t="s">
        <v>3846</v>
      </c>
      <c r="D1823" t="s">
        <v>2</v>
      </c>
      <c r="E1823" t="s">
        <v>314</v>
      </c>
      <c r="F1823" t="s">
        <v>3847</v>
      </c>
      <c r="G1823" s="2"/>
      <c r="H1823" s="2"/>
      <c r="I1823" t="s">
        <v>109</v>
      </c>
      <c r="J1823" s="2"/>
      <c r="K1823" s="2"/>
      <c r="L1823" s="3">
        <v>0</v>
      </c>
      <c r="M1823" t="s">
        <v>109</v>
      </c>
      <c r="N1823" t="s">
        <v>109</v>
      </c>
      <c r="O1823" s="2">
        <v>45291</v>
      </c>
      <c r="P1823" s="2">
        <v>45112</v>
      </c>
      <c r="Q1823" s="2"/>
      <c r="R1823" t="s">
        <v>7</v>
      </c>
      <c r="S1823" s="2"/>
      <c r="T1823" s="2"/>
      <c r="U1823" s="2"/>
      <c r="V1823" s="2">
        <v>45112</v>
      </c>
      <c r="W1823" t="s">
        <v>8</v>
      </c>
      <c r="X1823" t="s">
        <v>9</v>
      </c>
      <c r="Y1823" t="s">
        <v>778</v>
      </c>
      <c r="Z1823" s="4">
        <v>0.1</v>
      </c>
      <c r="AA1823" t="s">
        <v>11</v>
      </c>
      <c r="AB1823" t="s">
        <v>11</v>
      </c>
      <c r="AC1823" t="s">
        <v>2</v>
      </c>
    </row>
    <row r="1824" spans="1:29">
      <c r="A1824" t="s">
        <v>0</v>
      </c>
      <c r="B1824" t="s">
        <v>0</v>
      </c>
      <c r="C1824" t="s">
        <v>3848</v>
      </c>
      <c r="D1824" t="s">
        <v>2</v>
      </c>
      <c r="E1824" t="s">
        <v>314</v>
      </c>
      <c r="F1824" t="s">
        <v>3849</v>
      </c>
      <c r="G1824" s="2"/>
      <c r="H1824" s="2"/>
      <c r="I1824" t="s">
        <v>109</v>
      </c>
      <c r="J1824" s="2"/>
      <c r="K1824" s="2"/>
      <c r="L1824" s="3">
        <v>0</v>
      </c>
      <c r="M1824" t="s">
        <v>109</v>
      </c>
      <c r="N1824" t="s">
        <v>109</v>
      </c>
      <c r="O1824" s="2">
        <v>45291</v>
      </c>
      <c r="P1824" s="2">
        <v>45112</v>
      </c>
      <c r="Q1824" s="2"/>
      <c r="R1824" t="s">
        <v>7</v>
      </c>
      <c r="S1824" s="2"/>
      <c r="T1824" s="2"/>
      <c r="U1824" s="2"/>
      <c r="V1824" s="2">
        <v>45112</v>
      </c>
      <c r="W1824" t="s">
        <v>8</v>
      </c>
      <c r="X1824" t="s">
        <v>9</v>
      </c>
      <c r="Y1824" t="s">
        <v>778</v>
      </c>
      <c r="Z1824" s="4">
        <v>0.1</v>
      </c>
      <c r="AA1824" t="s">
        <v>11</v>
      </c>
      <c r="AB1824" t="s">
        <v>11</v>
      </c>
      <c r="AC1824" t="s">
        <v>2</v>
      </c>
    </row>
    <row r="1825" spans="1:29">
      <c r="A1825" t="s">
        <v>0</v>
      </c>
      <c r="B1825" t="s">
        <v>0</v>
      </c>
      <c r="C1825" t="s">
        <v>3850</v>
      </c>
      <c r="D1825" t="s">
        <v>2</v>
      </c>
      <c r="E1825" t="s">
        <v>314</v>
      </c>
      <c r="F1825" t="s">
        <v>3851</v>
      </c>
      <c r="G1825" s="2"/>
      <c r="H1825" s="2"/>
      <c r="I1825" t="s">
        <v>109</v>
      </c>
      <c r="J1825" s="2"/>
      <c r="K1825" s="2"/>
      <c r="L1825" s="3">
        <v>0</v>
      </c>
      <c r="M1825" t="s">
        <v>109</v>
      </c>
      <c r="N1825" t="s">
        <v>109</v>
      </c>
      <c r="O1825" s="2">
        <v>45291</v>
      </c>
      <c r="P1825" s="2">
        <v>45112</v>
      </c>
      <c r="Q1825" s="2"/>
      <c r="R1825" t="s">
        <v>7</v>
      </c>
      <c r="S1825" s="2"/>
      <c r="T1825" s="2"/>
      <c r="U1825" s="2"/>
      <c r="V1825" s="2">
        <v>45112</v>
      </c>
      <c r="W1825" t="s">
        <v>8</v>
      </c>
      <c r="X1825" t="s">
        <v>9</v>
      </c>
      <c r="Y1825" t="s">
        <v>778</v>
      </c>
      <c r="Z1825" s="4">
        <v>0.1</v>
      </c>
      <c r="AA1825" t="s">
        <v>11</v>
      </c>
      <c r="AB1825" t="s">
        <v>11</v>
      </c>
      <c r="AC1825" t="s">
        <v>2</v>
      </c>
    </row>
    <row r="1826" spans="1:29">
      <c r="A1826" t="s">
        <v>0</v>
      </c>
      <c r="B1826" t="s">
        <v>0</v>
      </c>
      <c r="C1826" t="s">
        <v>3852</v>
      </c>
      <c r="D1826" t="s">
        <v>2</v>
      </c>
      <c r="E1826" t="s">
        <v>314</v>
      </c>
      <c r="F1826" t="s">
        <v>3853</v>
      </c>
      <c r="G1826" s="2"/>
      <c r="H1826" s="2"/>
      <c r="I1826" t="s">
        <v>109</v>
      </c>
      <c r="J1826" s="2"/>
      <c r="K1826" s="2"/>
      <c r="L1826" s="3">
        <v>0</v>
      </c>
      <c r="M1826" t="s">
        <v>109</v>
      </c>
      <c r="N1826" t="s">
        <v>109</v>
      </c>
      <c r="O1826" s="2">
        <v>45291</v>
      </c>
      <c r="P1826" s="2">
        <v>45112</v>
      </c>
      <c r="Q1826" s="2"/>
      <c r="R1826" t="s">
        <v>7</v>
      </c>
      <c r="S1826" s="2"/>
      <c r="T1826" s="2"/>
      <c r="U1826" s="2"/>
      <c r="V1826" s="2">
        <v>45112</v>
      </c>
      <c r="W1826" t="s">
        <v>8</v>
      </c>
      <c r="X1826" t="s">
        <v>9</v>
      </c>
      <c r="Y1826" t="s">
        <v>778</v>
      </c>
      <c r="Z1826" s="4">
        <v>0.1</v>
      </c>
      <c r="AA1826" t="s">
        <v>11</v>
      </c>
      <c r="AB1826" t="s">
        <v>11</v>
      </c>
      <c r="AC1826" t="s">
        <v>2</v>
      </c>
    </row>
    <row r="1827" spans="1:29">
      <c r="A1827" t="s">
        <v>0</v>
      </c>
      <c r="B1827" t="s">
        <v>0</v>
      </c>
      <c r="C1827" t="s">
        <v>3854</v>
      </c>
      <c r="D1827" t="s">
        <v>2</v>
      </c>
      <c r="E1827" t="s">
        <v>314</v>
      </c>
      <c r="F1827" t="s">
        <v>3855</v>
      </c>
      <c r="G1827" s="2"/>
      <c r="H1827" s="2"/>
      <c r="I1827" t="s">
        <v>109</v>
      </c>
      <c r="J1827" s="2"/>
      <c r="K1827" s="2"/>
      <c r="L1827" s="3">
        <v>0</v>
      </c>
      <c r="M1827" t="s">
        <v>109</v>
      </c>
      <c r="N1827" t="s">
        <v>109</v>
      </c>
      <c r="O1827" s="2">
        <v>45291</v>
      </c>
      <c r="P1827" s="2">
        <v>45112</v>
      </c>
      <c r="Q1827" s="2"/>
      <c r="R1827" t="s">
        <v>7</v>
      </c>
      <c r="S1827" s="2"/>
      <c r="T1827" s="2"/>
      <c r="U1827" s="2"/>
      <c r="V1827" s="2">
        <v>45112</v>
      </c>
      <c r="W1827" t="s">
        <v>8</v>
      </c>
      <c r="X1827" t="s">
        <v>9</v>
      </c>
      <c r="Y1827" t="s">
        <v>778</v>
      </c>
      <c r="Z1827" s="4">
        <v>0.1</v>
      </c>
      <c r="AA1827" t="s">
        <v>11</v>
      </c>
      <c r="AB1827" t="s">
        <v>11</v>
      </c>
      <c r="AC1827" t="s">
        <v>2</v>
      </c>
    </row>
    <row r="1828" spans="1:29">
      <c r="A1828" t="s">
        <v>0</v>
      </c>
      <c r="B1828" t="s">
        <v>0</v>
      </c>
      <c r="C1828" t="s">
        <v>3856</v>
      </c>
      <c r="D1828" t="s">
        <v>2</v>
      </c>
      <c r="E1828" t="s">
        <v>314</v>
      </c>
      <c r="F1828" t="s">
        <v>3857</v>
      </c>
      <c r="G1828" s="2"/>
      <c r="H1828" s="2"/>
      <c r="I1828" t="s">
        <v>109</v>
      </c>
      <c r="J1828" s="2"/>
      <c r="K1828" s="2"/>
      <c r="L1828" s="3">
        <v>0</v>
      </c>
      <c r="M1828" t="s">
        <v>109</v>
      </c>
      <c r="N1828" t="s">
        <v>109</v>
      </c>
      <c r="O1828" s="2">
        <v>45291</v>
      </c>
      <c r="P1828" s="2">
        <v>45112</v>
      </c>
      <c r="Q1828" s="2"/>
      <c r="R1828" t="s">
        <v>7</v>
      </c>
      <c r="S1828" s="2"/>
      <c r="T1828" s="2"/>
      <c r="U1828" s="2"/>
      <c r="V1828" s="2">
        <v>45112</v>
      </c>
      <c r="W1828" t="s">
        <v>8</v>
      </c>
      <c r="X1828" t="s">
        <v>9</v>
      </c>
      <c r="Y1828" t="s">
        <v>778</v>
      </c>
      <c r="Z1828" s="4">
        <v>0.1</v>
      </c>
      <c r="AA1828" t="s">
        <v>11</v>
      </c>
      <c r="AB1828" t="s">
        <v>11</v>
      </c>
      <c r="AC1828" t="s">
        <v>2</v>
      </c>
    </row>
    <row r="1829" spans="1:29">
      <c r="A1829" t="s">
        <v>0</v>
      </c>
      <c r="B1829" t="s">
        <v>0</v>
      </c>
      <c r="C1829" t="s">
        <v>3858</v>
      </c>
      <c r="D1829" t="s">
        <v>2</v>
      </c>
      <c r="E1829" t="s">
        <v>314</v>
      </c>
      <c r="F1829" t="s">
        <v>3859</v>
      </c>
      <c r="G1829" s="2"/>
      <c r="H1829" s="2"/>
      <c r="I1829" t="s">
        <v>109</v>
      </c>
      <c r="J1829" s="2"/>
      <c r="K1829" s="2"/>
      <c r="L1829" s="3">
        <v>0</v>
      </c>
      <c r="M1829" t="s">
        <v>109</v>
      </c>
      <c r="N1829" t="s">
        <v>109</v>
      </c>
      <c r="O1829" s="2">
        <v>45291</v>
      </c>
      <c r="P1829" s="2">
        <v>45112</v>
      </c>
      <c r="Q1829" s="2"/>
      <c r="R1829" t="s">
        <v>7</v>
      </c>
      <c r="S1829" s="2"/>
      <c r="T1829" s="2"/>
      <c r="U1829" s="2"/>
      <c r="V1829" s="2">
        <v>45112</v>
      </c>
      <c r="W1829" t="s">
        <v>8</v>
      </c>
      <c r="X1829" t="s">
        <v>9</v>
      </c>
      <c r="Y1829" t="s">
        <v>778</v>
      </c>
      <c r="Z1829" s="4">
        <v>0.1</v>
      </c>
      <c r="AA1829" t="s">
        <v>11</v>
      </c>
      <c r="AB1829" t="s">
        <v>11</v>
      </c>
      <c r="AC1829" t="s">
        <v>2</v>
      </c>
    </row>
    <row r="1830" spans="1:29">
      <c r="A1830" t="s">
        <v>0</v>
      </c>
      <c r="B1830" t="s">
        <v>0</v>
      </c>
      <c r="C1830" t="s">
        <v>3860</v>
      </c>
      <c r="D1830" t="s">
        <v>2</v>
      </c>
      <c r="E1830" t="s">
        <v>314</v>
      </c>
      <c r="F1830" t="s">
        <v>3861</v>
      </c>
      <c r="G1830" s="2"/>
      <c r="H1830" s="2"/>
      <c r="I1830" t="s">
        <v>109</v>
      </c>
      <c r="J1830" s="2"/>
      <c r="K1830" s="2"/>
      <c r="L1830" s="3">
        <v>0</v>
      </c>
      <c r="M1830" t="s">
        <v>109</v>
      </c>
      <c r="N1830" t="s">
        <v>109</v>
      </c>
      <c r="O1830" s="2">
        <v>45291</v>
      </c>
      <c r="P1830" s="2">
        <v>45112</v>
      </c>
      <c r="Q1830" s="2"/>
      <c r="R1830" t="s">
        <v>7</v>
      </c>
      <c r="S1830" s="2"/>
      <c r="T1830" s="2"/>
      <c r="U1830" s="2"/>
      <c r="V1830" s="2">
        <v>45112</v>
      </c>
      <c r="W1830" t="s">
        <v>8</v>
      </c>
      <c r="X1830" t="s">
        <v>9</v>
      </c>
      <c r="Y1830" t="s">
        <v>778</v>
      </c>
      <c r="Z1830" s="4">
        <v>0.1</v>
      </c>
      <c r="AA1830" t="s">
        <v>11</v>
      </c>
      <c r="AB1830" t="s">
        <v>11</v>
      </c>
      <c r="AC1830" t="s">
        <v>2</v>
      </c>
    </row>
    <row r="1831" spans="1:29">
      <c r="A1831" t="s">
        <v>0</v>
      </c>
      <c r="B1831" t="s">
        <v>0</v>
      </c>
      <c r="C1831" t="s">
        <v>3862</v>
      </c>
      <c r="D1831" t="s">
        <v>2</v>
      </c>
      <c r="E1831" t="s">
        <v>314</v>
      </c>
      <c r="F1831" t="s">
        <v>3863</v>
      </c>
      <c r="G1831" s="2"/>
      <c r="H1831" s="2"/>
      <c r="I1831" t="s">
        <v>109</v>
      </c>
      <c r="J1831" s="2"/>
      <c r="K1831" s="2"/>
      <c r="L1831" s="3">
        <v>0</v>
      </c>
      <c r="M1831" t="s">
        <v>109</v>
      </c>
      <c r="N1831" t="s">
        <v>109</v>
      </c>
      <c r="O1831" s="2">
        <v>45291</v>
      </c>
      <c r="P1831" s="2">
        <v>45112</v>
      </c>
      <c r="Q1831" s="2"/>
      <c r="R1831" t="s">
        <v>7</v>
      </c>
      <c r="S1831" s="2"/>
      <c r="T1831" s="2"/>
      <c r="U1831" s="2"/>
      <c r="V1831" s="2">
        <v>45112</v>
      </c>
      <c r="W1831" t="s">
        <v>8</v>
      </c>
      <c r="X1831" t="s">
        <v>9</v>
      </c>
      <c r="Y1831" t="s">
        <v>778</v>
      </c>
      <c r="Z1831" s="4">
        <v>0.1</v>
      </c>
      <c r="AA1831" t="s">
        <v>11</v>
      </c>
      <c r="AB1831" t="s">
        <v>11</v>
      </c>
      <c r="AC1831" t="s">
        <v>2</v>
      </c>
    </row>
    <row r="1832" spans="1:29">
      <c r="A1832" t="s">
        <v>0</v>
      </c>
      <c r="B1832" t="s">
        <v>0</v>
      </c>
      <c r="C1832" t="s">
        <v>3864</v>
      </c>
      <c r="D1832" t="s">
        <v>2</v>
      </c>
      <c r="E1832" t="s">
        <v>314</v>
      </c>
      <c r="F1832" t="s">
        <v>3865</v>
      </c>
      <c r="G1832" s="2"/>
      <c r="H1832" s="2"/>
      <c r="I1832" t="s">
        <v>109</v>
      </c>
      <c r="J1832" s="2"/>
      <c r="K1832" s="2"/>
      <c r="L1832" s="3">
        <v>0</v>
      </c>
      <c r="M1832" t="s">
        <v>109</v>
      </c>
      <c r="N1832" t="s">
        <v>109</v>
      </c>
      <c r="O1832" s="2">
        <v>45291</v>
      </c>
      <c r="P1832" s="2">
        <v>45112</v>
      </c>
      <c r="Q1832" s="2"/>
      <c r="R1832" t="s">
        <v>7</v>
      </c>
      <c r="S1832" s="2"/>
      <c r="T1832" s="2"/>
      <c r="U1832" s="2"/>
      <c r="V1832" s="2">
        <v>45112</v>
      </c>
      <c r="W1832" t="s">
        <v>8</v>
      </c>
      <c r="X1832" t="s">
        <v>9</v>
      </c>
      <c r="Y1832" t="s">
        <v>778</v>
      </c>
      <c r="Z1832" s="4">
        <v>0.1</v>
      </c>
      <c r="AA1832" t="s">
        <v>11</v>
      </c>
      <c r="AB1832" t="s">
        <v>11</v>
      </c>
      <c r="AC1832" t="s">
        <v>2</v>
      </c>
    </row>
    <row r="1833" spans="1:29">
      <c r="A1833" t="s">
        <v>0</v>
      </c>
      <c r="B1833" t="s">
        <v>0</v>
      </c>
      <c r="C1833" t="s">
        <v>3866</v>
      </c>
      <c r="D1833" t="s">
        <v>2</v>
      </c>
      <c r="E1833" t="s">
        <v>460</v>
      </c>
      <c r="F1833" t="s">
        <v>3867</v>
      </c>
      <c r="G1833" s="2"/>
      <c r="H1833" s="2"/>
      <c r="I1833" t="s">
        <v>3868</v>
      </c>
      <c r="J1833" s="2"/>
      <c r="K1833" s="2"/>
      <c r="L1833" s="3">
        <v>0</v>
      </c>
      <c r="M1833" t="s">
        <v>83</v>
      </c>
      <c r="N1833" t="s">
        <v>83</v>
      </c>
      <c r="O1833" s="2">
        <v>45291</v>
      </c>
      <c r="P1833" s="2">
        <v>45114</v>
      </c>
      <c r="Q1833" s="2"/>
      <c r="R1833" t="s">
        <v>7</v>
      </c>
      <c r="S1833" s="2"/>
      <c r="T1833" s="2"/>
      <c r="U1833" s="2"/>
      <c r="V1833" s="2">
        <v>45114</v>
      </c>
      <c r="W1833" t="s">
        <v>8</v>
      </c>
      <c r="X1833" t="s">
        <v>9</v>
      </c>
      <c r="Y1833" t="s">
        <v>22</v>
      </c>
      <c r="Z1833" s="4">
        <v>0.2</v>
      </c>
      <c r="AA1833" t="s">
        <v>11</v>
      </c>
      <c r="AB1833" t="s">
        <v>11</v>
      </c>
      <c r="AC1833" t="s">
        <v>2</v>
      </c>
    </row>
    <row r="1834" spans="1:29">
      <c r="A1834" t="s">
        <v>0</v>
      </c>
      <c r="B1834" t="s">
        <v>0</v>
      </c>
      <c r="C1834" t="s">
        <v>3869</v>
      </c>
      <c r="D1834" t="s">
        <v>2</v>
      </c>
      <c r="E1834" t="s">
        <v>626</v>
      </c>
      <c r="F1834" t="s">
        <v>3870</v>
      </c>
      <c r="G1834" s="2"/>
      <c r="H1834" s="2"/>
      <c r="I1834" t="s">
        <v>628</v>
      </c>
      <c r="J1834" s="2"/>
      <c r="K1834" s="2"/>
      <c r="L1834" s="3">
        <v>0</v>
      </c>
      <c r="M1834" t="s">
        <v>628</v>
      </c>
      <c r="N1834" t="s">
        <v>628</v>
      </c>
      <c r="O1834" s="2">
        <v>45291</v>
      </c>
      <c r="P1834" s="2">
        <v>45117</v>
      </c>
      <c r="Q1834" s="2"/>
      <c r="R1834" t="s">
        <v>7</v>
      </c>
      <c r="S1834" s="2"/>
      <c r="T1834" s="2"/>
      <c r="U1834" s="2"/>
      <c r="V1834" s="2">
        <v>45117</v>
      </c>
      <c r="W1834" t="s">
        <v>8</v>
      </c>
      <c r="X1834" t="s">
        <v>9</v>
      </c>
      <c r="Y1834" t="s">
        <v>175</v>
      </c>
      <c r="Z1834" s="4">
        <v>0.6</v>
      </c>
      <c r="AA1834" t="s">
        <v>11</v>
      </c>
      <c r="AB1834" t="s">
        <v>11</v>
      </c>
      <c r="AC1834" t="s">
        <v>2</v>
      </c>
    </row>
    <row r="1835" spans="1:29">
      <c r="A1835" t="s">
        <v>0</v>
      </c>
      <c r="B1835" t="s">
        <v>0</v>
      </c>
      <c r="C1835" t="s">
        <v>3871</v>
      </c>
      <c r="D1835" t="s">
        <v>2</v>
      </c>
      <c r="E1835" t="s">
        <v>1102</v>
      </c>
      <c r="F1835" t="s">
        <v>3872</v>
      </c>
      <c r="G1835" s="2"/>
      <c r="H1835" s="2"/>
      <c r="I1835" t="s">
        <v>349</v>
      </c>
      <c r="J1835" s="2"/>
      <c r="K1835" s="2"/>
      <c r="L1835" s="3">
        <v>0</v>
      </c>
      <c r="M1835" t="s">
        <v>628</v>
      </c>
      <c r="N1835" t="s">
        <v>628</v>
      </c>
      <c r="O1835" s="2">
        <v>45291</v>
      </c>
      <c r="P1835" s="2">
        <v>45117</v>
      </c>
      <c r="Q1835" s="2"/>
      <c r="R1835" t="s">
        <v>7</v>
      </c>
      <c r="S1835" s="2"/>
      <c r="T1835" s="2"/>
      <c r="U1835" s="2"/>
      <c r="V1835" s="2">
        <v>45117</v>
      </c>
      <c r="W1835" t="s">
        <v>8</v>
      </c>
      <c r="X1835" t="s">
        <v>9</v>
      </c>
      <c r="Y1835" t="s">
        <v>175</v>
      </c>
      <c r="Z1835" s="4">
        <v>0.6</v>
      </c>
      <c r="AA1835" t="s">
        <v>11</v>
      </c>
      <c r="AB1835" t="s">
        <v>11</v>
      </c>
      <c r="AC1835" t="s">
        <v>2</v>
      </c>
    </row>
    <row r="1836" spans="1:29">
      <c r="A1836" t="s">
        <v>0</v>
      </c>
      <c r="B1836" t="s">
        <v>0</v>
      </c>
      <c r="C1836" t="s">
        <v>3873</v>
      </c>
      <c r="D1836" t="s">
        <v>2</v>
      </c>
      <c r="E1836" t="s">
        <v>1095</v>
      </c>
      <c r="F1836" t="s">
        <v>3874</v>
      </c>
      <c r="G1836" s="2"/>
      <c r="H1836" s="2"/>
      <c r="I1836" t="s">
        <v>349</v>
      </c>
      <c r="J1836" s="2"/>
      <c r="K1836" s="2"/>
      <c r="L1836" s="3">
        <v>0</v>
      </c>
      <c r="M1836" t="s">
        <v>628</v>
      </c>
      <c r="N1836" t="s">
        <v>628</v>
      </c>
      <c r="O1836" s="2">
        <v>45291</v>
      </c>
      <c r="P1836" s="2">
        <v>45117</v>
      </c>
      <c r="Q1836" s="2"/>
      <c r="R1836" t="s">
        <v>7</v>
      </c>
      <c r="S1836" s="2"/>
      <c r="T1836" s="2"/>
      <c r="U1836" s="2"/>
      <c r="V1836" s="2">
        <v>45117</v>
      </c>
      <c r="W1836" t="s">
        <v>8</v>
      </c>
      <c r="X1836" t="s">
        <v>9</v>
      </c>
      <c r="Y1836" t="s">
        <v>175</v>
      </c>
      <c r="Z1836" s="4">
        <v>0.6</v>
      </c>
      <c r="AA1836" t="s">
        <v>11</v>
      </c>
      <c r="AB1836" t="s">
        <v>11</v>
      </c>
      <c r="AC1836" t="s">
        <v>2</v>
      </c>
    </row>
    <row r="1837" spans="1:29">
      <c r="A1837" t="s">
        <v>0</v>
      </c>
      <c r="B1837" t="s">
        <v>0</v>
      </c>
      <c r="C1837" t="s">
        <v>3875</v>
      </c>
      <c r="D1837" t="s">
        <v>2</v>
      </c>
      <c r="E1837" t="s">
        <v>1095</v>
      </c>
      <c r="F1837" t="s">
        <v>3876</v>
      </c>
      <c r="G1837" s="2"/>
      <c r="H1837" s="2"/>
      <c r="I1837" t="s">
        <v>349</v>
      </c>
      <c r="J1837" s="2"/>
      <c r="K1837" s="2"/>
      <c r="L1837" s="3">
        <v>0</v>
      </c>
      <c r="M1837" t="s">
        <v>628</v>
      </c>
      <c r="N1837" t="s">
        <v>628</v>
      </c>
      <c r="O1837" s="2">
        <v>45291</v>
      </c>
      <c r="P1837" s="2">
        <v>45117</v>
      </c>
      <c r="Q1837" s="2"/>
      <c r="R1837" t="s">
        <v>7</v>
      </c>
      <c r="S1837" s="2"/>
      <c r="T1837" s="2"/>
      <c r="U1837" s="2"/>
      <c r="V1837" s="2">
        <v>45117</v>
      </c>
      <c r="W1837" t="s">
        <v>8</v>
      </c>
      <c r="X1837" t="s">
        <v>9</v>
      </c>
      <c r="Y1837" t="s">
        <v>175</v>
      </c>
      <c r="Z1837" s="4">
        <v>0.6</v>
      </c>
      <c r="AA1837" t="s">
        <v>11</v>
      </c>
      <c r="AB1837" t="s">
        <v>11</v>
      </c>
      <c r="AC1837" t="s">
        <v>2</v>
      </c>
    </row>
    <row r="1838" spans="1:29">
      <c r="A1838" t="s">
        <v>0</v>
      </c>
      <c r="B1838" t="s">
        <v>0</v>
      </c>
      <c r="C1838" t="s">
        <v>3877</v>
      </c>
      <c r="D1838" t="s">
        <v>2</v>
      </c>
      <c r="E1838" t="s">
        <v>1095</v>
      </c>
      <c r="F1838" t="s">
        <v>3878</v>
      </c>
      <c r="G1838" s="2"/>
      <c r="H1838" s="2"/>
      <c r="I1838" t="s">
        <v>349</v>
      </c>
      <c r="J1838" s="2"/>
      <c r="K1838" s="2"/>
      <c r="L1838" s="3">
        <v>0</v>
      </c>
      <c r="M1838" t="s">
        <v>628</v>
      </c>
      <c r="N1838" t="s">
        <v>628</v>
      </c>
      <c r="O1838" s="2">
        <v>45291</v>
      </c>
      <c r="P1838" s="2">
        <v>45049</v>
      </c>
      <c r="Q1838" s="2"/>
      <c r="R1838" t="s">
        <v>7</v>
      </c>
      <c r="S1838" s="2"/>
      <c r="T1838" s="2"/>
      <c r="U1838" s="2"/>
      <c r="V1838" s="2">
        <v>45117</v>
      </c>
      <c r="W1838" t="s">
        <v>8</v>
      </c>
      <c r="X1838" t="s">
        <v>9</v>
      </c>
      <c r="Y1838" t="s">
        <v>175</v>
      </c>
      <c r="Z1838" s="4">
        <v>0.6</v>
      </c>
      <c r="AA1838" t="s">
        <v>11</v>
      </c>
      <c r="AB1838" t="s">
        <v>11</v>
      </c>
      <c r="AC1838" t="s">
        <v>2</v>
      </c>
    </row>
    <row r="1839" spans="1:29">
      <c r="A1839" t="s">
        <v>0</v>
      </c>
      <c r="B1839" t="s">
        <v>0</v>
      </c>
      <c r="C1839" t="s">
        <v>3879</v>
      </c>
      <c r="D1839" t="s">
        <v>2</v>
      </c>
      <c r="E1839" t="s">
        <v>626</v>
      </c>
      <c r="F1839" t="s">
        <v>3880</v>
      </c>
      <c r="G1839" s="2"/>
      <c r="H1839" s="2"/>
      <c r="I1839" t="s">
        <v>349</v>
      </c>
      <c r="J1839" s="2"/>
      <c r="K1839" s="2"/>
      <c r="L1839" s="3">
        <v>0</v>
      </c>
      <c r="M1839" t="s">
        <v>628</v>
      </c>
      <c r="N1839" t="s">
        <v>628</v>
      </c>
      <c r="O1839" s="2">
        <v>45291</v>
      </c>
      <c r="P1839" s="2">
        <v>45049</v>
      </c>
      <c r="Q1839" s="2"/>
      <c r="R1839" t="s">
        <v>7</v>
      </c>
      <c r="S1839" s="2"/>
      <c r="T1839" s="2"/>
      <c r="U1839" s="2"/>
      <c r="V1839" s="2">
        <v>45117</v>
      </c>
      <c r="W1839" t="s">
        <v>8</v>
      </c>
      <c r="X1839" t="s">
        <v>9</v>
      </c>
      <c r="Y1839" t="s">
        <v>175</v>
      </c>
      <c r="Z1839" s="4">
        <v>0.6</v>
      </c>
      <c r="AA1839" t="s">
        <v>11</v>
      </c>
      <c r="AB1839" t="s">
        <v>11</v>
      </c>
      <c r="AC1839" t="s">
        <v>2</v>
      </c>
    </row>
    <row r="1840" spans="1:29">
      <c r="A1840" t="s">
        <v>0</v>
      </c>
      <c r="B1840" t="s">
        <v>0</v>
      </c>
      <c r="C1840" t="s">
        <v>3881</v>
      </c>
      <c r="D1840" t="s">
        <v>2</v>
      </c>
      <c r="E1840" t="s">
        <v>27</v>
      </c>
      <c r="F1840" t="s">
        <v>3882</v>
      </c>
      <c r="G1840" s="2"/>
      <c r="H1840" s="2"/>
      <c r="I1840" t="s">
        <v>172</v>
      </c>
      <c r="J1840" s="2"/>
      <c r="K1840" s="2"/>
      <c r="L1840" s="3">
        <v>0</v>
      </c>
      <c r="M1840" t="s">
        <v>30</v>
      </c>
      <c r="N1840" t="s">
        <v>30</v>
      </c>
      <c r="O1840" s="2">
        <v>45291</v>
      </c>
      <c r="P1840" s="2">
        <v>45138</v>
      </c>
      <c r="Q1840" s="2"/>
      <c r="R1840" t="s">
        <v>7</v>
      </c>
      <c r="S1840" s="2"/>
      <c r="T1840" s="2"/>
      <c r="U1840" s="2"/>
      <c r="V1840" s="2">
        <v>45134</v>
      </c>
      <c r="W1840" t="s">
        <v>8</v>
      </c>
      <c r="X1840" t="s">
        <v>9</v>
      </c>
      <c r="Y1840" t="s">
        <v>10</v>
      </c>
      <c r="Z1840" s="4">
        <v>0.4</v>
      </c>
      <c r="AA1840" t="s">
        <v>11</v>
      </c>
      <c r="AB1840" t="s">
        <v>11</v>
      </c>
      <c r="AC1840" t="s">
        <v>2</v>
      </c>
    </row>
    <row r="1841" spans="1:29">
      <c r="A1841" t="s">
        <v>0</v>
      </c>
      <c r="B1841" t="s">
        <v>0</v>
      </c>
      <c r="C1841" t="s">
        <v>3883</v>
      </c>
      <c r="D1841" t="s">
        <v>2</v>
      </c>
      <c r="E1841" t="s">
        <v>27</v>
      </c>
      <c r="F1841" t="s">
        <v>3884</v>
      </c>
      <c r="G1841" s="2"/>
      <c r="H1841" s="2"/>
      <c r="I1841" t="s">
        <v>319</v>
      </c>
      <c r="J1841" s="2"/>
      <c r="K1841" s="2"/>
      <c r="L1841" s="3">
        <v>0</v>
      </c>
      <c r="M1841" t="s">
        <v>199</v>
      </c>
      <c r="N1841" t="s">
        <v>199</v>
      </c>
      <c r="O1841" s="2">
        <v>45291</v>
      </c>
      <c r="P1841" s="2">
        <v>45120</v>
      </c>
      <c r="Q1841" s="2"/>
      <c r="R1841" t="s">
        <v>7</v>
      </c>
      <c r="S1841" s="2"/>
      <c r="T1841" s="2"/>
      <c r="U1841" s="2"/>
      <c r="V1841" s="2">
        <v>45120</v>
      </c>
      <c r="W1841" t="s">
        <v>8</v>
      </c>
      <c r="X1841" t="s">
        <v>9</v>
      </c>
      <c r="Y1841" t="s">
        <v>22</v>
      </c>
      <c r="Z1841" s="4">
        <v>0.2</v>
      </c>
      <c r="AA1841" t="s">
        <v>11</v>
      </c>
      <c r="AB1841" t="s">
        <v>11</v>
      </c>
      <c r="AC1841" t="s">
        <v>2</v>
      </c>
    </row>
    <row r="1842" spans="1:29">
      <c r="A1842" t="s">
        <v>0</v>
      </c>
      <c r="B1842" t="s">
        <v>0</v>
      </c>
      <c r="C1842" t="s">
        <v>3885</v>
      </c>
      <c r="D1842" t="s">
        <v>2</v>
      </c>
      <c r="E1842" t="s">
        <v>14</v>
      </c>
      <c r="F1842" t="s">
        <v>3886</v>
      </c>
      <c r="G1842" s="2"/>
      <c r="H1842" s="2"/>
      <c r="I1842" t="s">
        <v>172</v>
      </c>
      <c r="J1842" s="2"/>
      <c r="K1842" s="2"/>
      <c r="L1842" s="3">
        <v>0</v>
      </c>
      <c r="M1842" t="s">
        <v>33</v>
      </c>
      <c r="N1842" t="s">
        <v>33</v>
      </c>
      <c r="O1842" s="2">
        <v>45291</v>
      </c>
      <c r="P1842" s="2">
        <v>45128</v>
      </c>
      <c r="Q1842" s="2"/>
      <c r="R1842" t="s">
        <v>7</v>
      </c>
      <c r="S1842" s="2"/>
      <c r="T1842" s="2"/>
      <c r="U1842" s="2"/>
      <c r="V1842" s="2">
        <v>45128</v>
      </c>
      <c r="W1842" t="s">
        <v>8</v>
      </c>
      <c r="X1842" t="s">
        <v>9</v>
      </c>
      <c r="Y1842" t="s">
        <v>10</v>
      </c>
      <c r="Z1842" s="4">
        <v>0.4</v>
      </c>
      <c r="AA1842" t="s">
        <v>11</v>
      </c>
      <c r="AB1842" t="s">
        <v>11</v>
      </c>
      <c r="AC1842" t="s">
        <v>2</v>
      </c>
    </row>
    <row r="1843" spans="1:29">
      <c r="A1843" t="s">
        <v>0</v>
      </c>
      <c r="B1843" t="s">
        <v>0</v>
      </c>
      <c r="C1843" t="s">
        <v>3887</v>
      </c>
      <c r="D1843" t="s">
        <v>2</v>
      </c>
      <c r="E1843" t="s">
        <v>626</v>
      </c>
      <c r="F1843" t="s">
        <v>3888</v>
      </c>
      <c r="G1843" s="2"/>
      <c r="H1843" s="2"/>
      <c r="I1843" t="s">
        <v>628</v>
      </c>
      <c r="J1843" s="2"/>
      <c r="K1843" s="2"/>
      <c r="L1843" s="3">
        <v>0</v>
      </c>
      <c r="M1843" t="s">
        <v>628</v>
      </c>
      <c r="N1843" t="s">
        <v>628</v>
      </c>
      <c r="O1843" s="2">
        <v>45291</v>
      </c>
      <c r="P1843" s="2">
        <v>45142</v>
      </c>
      <c r="Q1843" s="2"/>
      <c r="R1843" t="s">
        <v>7</v>
      </c>
      <c r="S1843" s="2"/>
      <c r="T1843" s="2"/>
      <c r="U1843" s="2"/>
      <c r="V1843" s="2">
        <v>45138</v>
      </c>
      <c r="W1843" t="s">
        <v>8</v>
      </c>
      <c r="X1843" t="s">
        <v>9</v>
      </c>
      <c r="Y1843" t="s">
        <v>175</v>
      </c>
      <c r="Z1843" s="4">
        <v>0.6</v>
      </c>
      <c r="AA1843" t="s">
        <v>11</v>
      </c>
      <c r="AB1843" t="s">
        <v>11</v>
      </c>
      <c r="AC1843" t="s">
        <v>2</v>
      </c>
    </row>
    <row r="1844" spans="1:29">
      <c r="A1844" t="s">
        <v>0</v>
      </c>
      <c r="B1844" t="s">
        <v>0</v>
      </c>
      <c r="C1844" t="s">
        <v>3889</v>
      </c>
      <c r="D1844" t="s">
        <v>2</v>
      </c>
      <c r="E1844" t="s">
        <v>626</v>
      </c>
      <c r="F1844" t="s">
        <v>3890</v>
      </c>
      <c r="G1844" s="2"/>
      <c r="H1844" s="2"/>
      <c r="I1844" t="s">
        <v>628</v>
      </c>
      <c r="J1844" s="2"/>
      <c r="K1844" s="2"/>
      <c r="L1844" s="3">
        <v>0</v>
      </c>
      <c r="M1844" t="s">
        <v>628</v>
      </c>
      <c r="N1844" t="s">
        <v>628</v>
      </c>
      <c r="O1844" s="2">
        <v>45291</v>
      </c>
      <c r="P1844" s="2">
        <v>45142</v>
      </c>
      <c r="Q1844" s="2"/>
      <c r="R1844" t="s">
        <v>7</v>
      </c>
      <c r="S1844" s="2"/>
      <c r="T1844" s="2"/>
      <c r="U1844" s="2"/>
      <c r="V1844" s="2">
        <v>45138</v>
      </c>
      <c r="W1844" t="s">
        <v>8</v>
      </c>
      <c r="X1844" t="s">
        <v>9</v>
      </c>
      <c r="Y1844" t="s">
        <v>175</v>
      </c>
      <c r="Z1844" s="4">
        <v>0.6</v>
      </c>
      <c r="AA1844" t="s">
        <v>11</v>
      </c>
      <c r="AB1844" t="s">
        <v>11</v>
      </c>
      <c r="AC1844" t="s">
        <v>2</v>
      </c>
    </row>
    <row r="1845" spans="1:29">
      <c r="A1845" t="s">
        <v>0</v>
      </c>
      <c r="B1845" t="s">
        <v>0</v>
      </c>
      <c r="C1845" t="s">
        <v>3891</v>
      </c>
      <c r="D1845" t="s">
        <v>2</v>
      </c>
      <c r="E1845" t="s">
        <v>626</v>
      </c>
      <c r="F1845" t="s">
        <v>3892</v>
      </c>
      <c r="G1845" s="2"/>
      <c r="H1845" s="2"/>
      <c r="I1845" t="s">
        <v>628</v>
      </c>
      <c r="J1845" s="2"/>
      <c r="K1845" s="2"/>
      <c r="L1845" s="3">
        <v>0</v>
      </c>
      <c r="M1845" t="s">
        <v>628</v>
      </c>
      <c r="N1845" t="s">
        <v>628</v>
      </c>
      <c r="O1845" s="2">
        <v>45291</v>
      </c>
      <c r="P1845" s="2">
        <v>45142</v>
      </c>
      <c r="Q1845" s="2"/>
      <c r="R1845" t="s">
        <v>7</v>
      </c>
      <c r="S1845" s="2"/>
      <c r="T1845" s="2"/>
      <c r="U1845" s="2"/>
      <c r="V1845" s="2">
        <v>45138</v>
      </c>
      <c r="W1845" t="s">
        <v>8</v>
      </c>
      <c r="X1845" t="s">
        <v>9</v>
      </c>
      <c r="Y1845" t="s">
        <v>175</v>
      </c>
      <c r="Z1845" s="4">
        <v>0.6</v>
      </c>
      <c r="AA1845" t="s">
        <v>11</v>
      </c>
      <c r="AB1845" t="s">
        <v>11</v>
      </c>
      <c r="AC1845" t="s">
        <v>2</v>
      </c>
    </row>
    <row r="1846" spans="1:29">
      <c r="A1846" t="s">
        <v>0</v>
      </c>
      <c r="B1846" t="s">
        <v>0</v>
      </c>
      <c r="C1846" t="s">
        <v>3893</v>
      </c>
      <c r="D1846" t="s">
        <v>2</v>
      </c>
      <c r="E1846" t="s">
        <v>626</v>
      </c>
      <c r="F1846" t="s">
        <v>3894</v>
      </c>
      <c r="G1846" s="2"/>
      <c r="H1846" s="2"/>
      <c r="I1846" t="s">
        <v>628</v>
      </c>
      <c r="J1846" s="2"/>
      <c r="K1846" s="2"/>
      <c r="L1846" s="3">
        <v>0</v>
      </c>
      <c r="M1846" t="s">
        <v>628</v>
      </c>
      <c r="N1846" t="s">
        <v>628</v>
      </c>
      <c r="O1846" s="2">
        <v>45291</v>
      </c>
      <c r="P1846" s="2">
        <v>45142</v>
      </c>
      <c r="Q1846" s="2"/>
      <c r="R1846" t="s">
        <v>7</v>
      </c>
      <c r="S1846" s="2"/>
      <c r="T1846" s="2"/>
      <c r="U1846" s="2"/>
      <c r="V1846" s="2">
        <v>45138</v>
      </c>
      <c r="W1846" t="s">
        <v>8</v>
      </c>
      <c r="X1846" t="s">
        <v>9</v>
      </c>
      <c r="Y1846" t="s">
        <v>175</v>
      </c>
      <c r="Z1846" s="4">
        <v>0.6</v>
      </c>
      <c r="AA1846" t="s">
        <v>11</v>
      </c>
      <c r="AB1846" t="s">
        <v>11</v>
      </c>
      <c r="AC1846" t="s">
        <v>2</v>
      </c>
    </row>
    <row r="1847" spans="1:29">
      <c r="A1847" t="s">
        <v>0</v>
      </c>
      <c r="B1847" t="s">
        <v>0</v>
      </c>
      <c r="C1847" t="s">
        <v>3895</v>
      </c>
      <c r="D1847" t="s">
        <v>2</v>
      </c>
      <c r="E1847" t="s">
        <v>626</v>
      </c>
      <c r="F1847" t="s">
        <v>3896</v>
      </c>
      <c r="G1847" s="2"/>
      <c r="H1847" s="2"/>
      <c r="I1847" t="s">
        <v>628</v>
      </c>
      <c r="J1847" s="2"/>
      <c r="K1847" s="2"/>
      <c r="L1847" s="3">
        <v>0</v>
      </c>
      <c r="M1847" t="s">
        <v>628</v>
      </c>
      <c r="N1847" t="s">
        <v>628</v>
      </c>
      <c r="O1847" s="2">
        <v>45291</v>
      </c>
      <c r="P1847" s="2">
        <v>45142</v>
      </c>
      <c r="Q1847" s="2"/>
      <c r="R1847" t="s">
        <v>7</v>
      </c>
      <c r="S1847" s="2"/>
      <c r="T1847" s="2"/>
      <c r="U1847" s="2"/>
      <c r="V1847" s="2">
        <v>45138</v>
      </c>
      <c r="W1847" t="s">
        <v>8</v>
      </c>
      <c r="X1847" t="s">
        <v>9</v>
      </c>
      <c r="Y1847" t="s">
        <v>175</v>
      </c>
      <c r="Z1847" s="4">
        <v>0.6</v>
      </c>
      <c r="AA1847" t="s">
        <v>11</v>
      </c>
      <c r="AB1847" t="s">
        <v>11</v>
      </c>
      <c r="AC1847" t="s">
        <v>2</v>
      </c>
    </row>
    <row r="1848" spans="1:29">
      <c r="A1848" t="s">
        <v>0</v>
      </c>
      <c r="B1848" t="s">
        <v>0</v>
      </c>
      <c r="C1848" t="s">
        <v>3897</v>
      </c>
      <c r="D1848" t="s">
        <v>2</v>
      </c>
      <c r="E1848" t="s">
        <v>626</v>
      </c>
      <c r="F1848" t="s">
        <v>3898</v>
      </c>
      <c r="G1848" s="2"/>
      <c r="H1848" s="2"/>
      <c r="I1848" t="s">
        <v>628</v>
      </c>
      <c r="J1848" s="2"/>
      <c r="K1848" s="2"/>
      <c r="L1848" s="3">
        <v>0</v>
      </c>
      <c r="M1848" t="s">
        <v>628</v>
      </c>
      <c r="N1848" t="s">
        <v>628</v>
      </c>
      <c r="O1848" s="2">
        <v>45291</v>
      </c>
      <c r="P1848" s="2">
        <v>45142</v>
      </c>
      <c r="Q1848" s="2"/>
      <c r="R1848" t="s">
        <v>7</v>
      </c>
      <c r="S1848" s="2"/>
      <c r="T1848" s="2"/>
      <c r="U1848" s="2"/>
      <c r="V1848" s="2">
        <v>45138</v>
      </c>
      <c r="W1848" t="s">
        <v>8</v>
      </c>
      <c r="X1848" t="s">
        <v>9</v>
      </c>
      <c r="Y1848" t="s">
        <v>175</v>
      </c>
      <c r="Z1848" s="4">
        <v>0.6</v>
      </c>
      <c r="AA1848" t="s">
        <v>11</v>
      </c>
      <c r="AB1848" t="s">
        <v>11</v>
      </c>
      <c r="AC1848" t="s">
        <v>2</v>
      </c>
    </row>
    <row r="1849" spans="1:29">
      <c r="A1849" t="s">
        <v>0</v>
      </c>
      <c r="B1849" t="s">
        <v>0</v>
      </c>
      <c r="C1849" t="s">
        <v>3899</v>
      </c>
      <c r="D1849" t="s">
        <v>2</v>
      </c>
      <c r="E1849" t="s">
        <v>1102</v>
      </c>
      <c r="F1849" t="s">
        <v>3900</v>
      </c>
      <c r="G1849" s="2"/>
      <c r="H1849" s="2"/>
      <c r="I1849" t="s">
        <v>628</v>
      </c>
      <c r="J1849" s="2"/>
      <c r="K1849" s="2"/>
      <c r="L1849" s="3">
        <v>0</v>
      </c>
      <c r="M1849" t="s">
        <v>628</v>
      </c>
      <c r="N1849" t="s">
        <v>628</v>
      </c>
      <c r="O1849" s="2">
        <v>45291</v>
      </c>
      <c r="P1849" s="2">
        <v>45142</v>
      </c>
      <c r="Q1849" s="2"/>
      <c r="R1849" t="s">
        <v>7</v>
      </c>
      <c r="S1849" s="2"/>
      <c r="T1849" s="2"/>
      <c r="U1849" s="2"/>
      <c r="V1849" s="2">
        <v>45138</v>
      </c>
      <c r="W1849" t="s">
        <v>8</v>
      </c>
      <c r="X1849" t="s">
        <v>9</v>
      </c>
      <c r="Y1849" t="s">
        <v>175</v>
      </c>
      <c r="Z1849" s="4">
        <v>0.6</v>
      </c>
      <c r="AA1849" t="s">
        <v>11</v>
      </c>
      <c r="AB1849" t="s">
        <v>11</v>
      </c>
      <c r="AC1849" t="s">
        <v>2</v>
      </c>
    </row>
    <row r="1850" spans="1:29">
      <c r="A1850" t="s">
        <v>0</v>
      </c>
      <c r="B1850" t="s">
        <v>0</v>
      </c>
      <c r="C1850" t="s">
        <v>3901</v>
      </c>
      <c r="D1850" t="s">
        <v>2</v>
      </c>
      <c r="E1850" t="s">
        <v>1102</v>
      </c>
      <c r="F1850" t="s">
        <v>3902</v>
      </c>
      <c r="G1850" s="2"/>
      <c r="H1850" s="2"/>
      <c r="I1850" t="s">
        <v>628</v>
      </c>
      <c r="J1850" s="2"/>
      <c r="K1850" s="2"/>
      <c r="L1850" s="3">
        <v>0</v>
      </c>
      <c r="M1850" t="s">
        <v>628</v>
      </c>
      <c r="N1850" t="s">
        <v>628</v>
      </c>
      <c r="O1850" s="2">
        <v>45291</v>
      </c>
      <c r="P1850" s="2">
        <v>45142</v>
      </c>
      <c r="Q1850" s="2"/>
      <c r="R1850" t="s">
        <v>7</v>
      </c>
      <c r="S1850" s="2"/>
      <c r="T1850" s="2"/>
      <c r="U1850" s="2"/>
      <c r="V1850" s="2">
        <v>45138</v>
      </c>
      <c r="W1850" t="s">
        <v>8</v>
      </c>
      <c r="X1850" t="s">
        <v>9</v>
      </c>
      <c r="Y1850" t="s">
        <v>175</v>
      </c>
      <c r="Z1850" s="4">
        <v>0.6</v>
      </c>
      <c r="AA1850" t="s">
        <v>11</v>
      </c>
      <c r="AB1850" t="s">
        <v>11</v>
      </c>
      <c r="AC1850" t="s">
        <v>2</v>
      </c>
    </row>
    <row r="1851" spans="1:29">
      <c r="A1851" t="s">
        <v>0</v>
      </c>
      <c r="B1851" t="s">
        <v>0</v>
      </c>
      <c r="C1851" t="s">
        <v>3903</v>
      </c>
      <c r="D1851" t="s">
        <v>2</v>
      </c>
      <c r="E1851" t="s">
        <v>1095</v>
      </c>
      <c r="F1851" t="s">
        <v>3904</v>
      </c>
      <c r="G1851" s="2"/>
      <c r="H1851" s="2"/>
      <c r="I1851" t="s">
        <v>628</v>
      </c>
      <c r="J1851" s="2"/>
      <c r="K1851" s="2"/>
      <c r="L1851" s="3">
        <v>0</v>
      </c>
      <c r="M1851" t="s">
        <v>628</v>
      </c>
      <c r="N1851" t="s">
        <v>628</v>
      </c>
      <c r="O1851" s="2">
        <v>45291</v>
      </c>
      <c r="P1851" s="2">
        <v>45142</v>
      </c>
      <c r="Q1851" s="2"/>
      <c r="R1851" t="s">
        <v>7</v>
      </c>
      <c r="S1851" s="2"/>
      <c r="T1851" s="2"/>
      <c r="U1851" s="2"/>
      <c r="V1851" s="2">
        <v>45138</v>
      </c>
      <c r="W1851" t="s">
        <v>8</v>
      </c>
      <c r="X1851" t="s">
        <v>9</v>
      </c>
      <c r="Y1851" t="s">
        <v>175</v>
      </c>
      <c r="Z1851" s="4">
        <v>0.6</v>
      </c>
      <c r="AA1851" t="s">
        <v>11</v>
      </c>
      <c r="AB1851" t="s">
        <v>11</v>
      </c>
      <c r="AC1851" t="s">
        <v>2</v>
      </c>
    </row>
    <row r="1852" spans="1:29">
      <c r="A1852" t="s">
        <v>0</v>
      </c>
      <c r="B1852" t="s">
        <v>0</v>
      </c>
      <c r="C1852" t="s">
        <v>3905</v>
      </c>
      <c r="D1852" t="s">
        <v>2</v>
      </c>
      <c r="E1852" t="s">
        <v>1095</v>
      </c>
      <c r="F1852" t="s">
        <v>3906</v>
      </c>
      <c r="G1852" s="2"/>
      <c r="H1852" s="2"/>
      <c r="I1852" t="s">
        <v>628</v>
      </c>
      <c r="J1852" s="2"/>
      <c r="K1852" s="2"/>
      <c r="L1852" s="3">
        <v>0</v>
      </c>
      <c r="M1852" t="s">
        <v>628</v>
      </c>
      <c r="N1852" t="s">
        <v>628</v>
      </c>
      <c r="O1852" s="2">
        <v>45291</v>
      </c>
      <c r="P1852" s="2">
        <v>45142</v>
      </c>
      <c r="Q1852" s="2"/>
      <c r="R1852" t="s">
        <v>7</v>
      </c>
      <c r="S1852" s="2"/>
      <c r="T1852" s="2"/>
      <c r="U1852" s="2"/>
      <c r="V1852" s="2">
        <v>45138</v>
      </c>
      <c r="W1852" t="s">
        <v>8</v>
      </c>
      <c r="X1852" t="s">
        <v>9</v>
      </c>
      <c r="Y1852" t="s">
        <v>175</v>
      </c>
      <c r="Z1852" s="4">
        <v>0.6</v>
      </c>
      <c r="AA1852" t="s">
        <v>11</v>
      </c>
      <c r="AB1852" t="s">
        <v>11</v>
      </c>
      <c r="AC1852" t="s">
        <v>2</v>
      </c>
    </row>
    <row r="1853" spans="1:29">
      <c r="A1853" t="s">
        <v>0</v>
      </c>
      <c r="B1853" t="s">
        <v>0</v>
      </c>
      <c r="C1853" t="s">
        <v>3907</v>
      </c>
      <c r="D1853" t="s">
        <v>2</v>
      </c>
      <c r="E1853" t="s">
        <v>1095</v>
      </c>
      <c r="F1853" t="s">
        <v>3908</v>
      </c>
      <c r="G1853" s="2"/>
      <c r="H1853" s="2"/>
      <c r="I1853" t="s">
        <v>628</v>
      </c>
      <c r="J1853" s="2"/>
      <c r="K1853" s="2"/>
      <c r="L1853" s="3">
        <v>0</v>
      </c>
      <c r="M1853" t="s">
        <v>628</v>
      </c>
      <c r="N1853" t="s">
        <v>628</v>
      </c>
      <c r="O1853" s="2">
        <v>45291</v>
      </c>
      <c r="P1853" s="2">
        <v>45142</v>
      </c>
      <c r="Q1853" s="2"/>
      <c r="R1853" t="s">
        <v>7</v>
      </c>
      <c r="S1853" s="2"/>
      <c r="T1853" s="2"/>
      <c r="U1853" s="2"/>
      <c r="V1853" s="2">
        <v>45138</v>
      </c>
      <c r="W1853" t="s">
        <v>8</v>
      </c>
      <c r="X1853" t="s">
        <v>9</v>
      </c>
      <c r="Y1853" t="s">
        <v>175</v>
      </c>
      <c r="Z1853" s="4">
        <v>0.6</v>
      </c>
      <c r="AA1853" t="s">
        <v>11</v>
      </c>
      <c r="AB1853" t="s">
        <v>11</v>
      </c>
      <c r="AC1853" t="s">
        <v>2</v>
      </c>
    </row>
    <row r="1854" spans="1:29">
      <c r="A1854" t="s">
        <v>0</v>
      </c>
      <c r="B1854" t="s">
        <v>0</v>
      </c>
      <c r="C1854" t="s">
        <v>3909</v>
      </c>
      <c r="D1854" t="s">
        <v>2</v>
      </c>
      <c r="E1854" t="s">
        <v>1102</v>
      </c>
      <c r="F1854" t="s">
        <v>3910</v>
      </c>
      <c r="G1854" s="2"/>
      <c r="H1854" s="2"/>
      <c r="I1854" t="s">
        <v>628</v>
      </c>
      <c r="J1854" s="2"/>
      <c r="K1854" s="2"/>
      <c r="L1854" s="3">
        <v>0</v>
      </c>
      <c r="M1854" t="s">
        <v>628</v>
      </c>
      <c r="N1854" t="s">
        <v>628</v>
      </c>
      <c r="O1854" s="2">
        <v>45291</v>
      </c>
      <c r="P1854" s="2">
        <v>45142</v>
      </c>
      <c r="Q1854" s="2"/>
      <c r="R1854" t="s">
        <v>7</v>
      </c>
      <c r="S1854" s="2"/>
      <c r="T1854" s="2"/>
      <c r="U1854" s="2"/>
      <c r="V1854" s="2">
        <v>45138</v>
      </c>
      <c r="W1854" t="s">
        <v>8</v>
      </c>
      <c r="X1854" t="s">
        <v>9</v>
      </c>
      <c r="Y1854" t="s">
        <v>175</v>
      </c>
      <c r="Z1854" s="4">
        <v>0.6</v>
      </c>
      <c r="AA1854" t="s">
        <v>11</v>
      </c>
      <c r="AB1854" t="s">
        <v>11</v>
      </c>
      <c r="AC1854" t="s">
        <v>2</v>
      </c>
    </row>
    <row r="1855" spans="1:29">
      <c r="A1855" t="s">
        <v>0</v>
      </c>
      <c r="B1855" t="s">
        <v>0</v>
      </c>
      <c r="C1855" t="s">
        <v>3911</v>
      </c>
      <c r="D1855" t="s">
        <v>2</v>
      </c>
      <c r="E1855" t="s">
        <v>1095</v>
      </c>
      <c r="F1855" t="s">
        <v>3912</v>
      </c>
      <c r="G1855" s="2"/>
      <c r="H1855" s="2"/>
      <c r="I1855" t="s">
        <v>628</v>
      </c>
      <c r="J1855" s="2"/>
      <c r="K1855" s="2"/>
      <c r="L1855" s="3">
        <v>0</v>
      </c>
      <c r="M1855" t="s">
        <v>628</v>
      </c>
      <c r="N1855" t="s">
        <v>628</v>
      </c>
      <c r="O1855" s="2">
        <v>45291</v>
      </c>
      <c r="P1855" s="2">
        <v>45142</v>
      </c>
      <c r="Q1855" s="2"/>
      <c r="R1855" t="s">
        <v>7</v>
      </c>
      <c r="S1855" s="2"/>
      <c r="T1855" s="2"/>
      <c r="U1855" s="2"/>
      <c r="V1855" s="2">
        <v>45138</v>
      </c>
      <c r="W1855" t="s">
        <v>8</v>
      </c>
      <c r="X1855" t="s">
        <v>9</v>
      </c>
      <c r="Y1855" t="s">
        <v>175</v>
      </c>
      <c r="Z1855" s="4">
        <v>0.6</v>
      </c>
      <c r="AA1855" t="s">
        <v>11</v>
      </c>
      <c r="AB1855" t="s">
        <v>11</v>
      </c>
      <c r="AC1855" t="s">
        <v>2</v>
      </c>
    </row>
    <row r="1856" spans="1:29">
      <c r="A1856" t="s">
        <v>0</v>
      </c>
      <c r="B1856" t="s">
        <v>0</v>
      </c>
      <c r="C1856" t="s">
        <v>3913</v>
      </c>
      <c r="D1856" t="s">
        <v>2</v>
      </c>
      <c r="E1856" t="s">
        <v>1095</v>
      </c>
      <c r="F1856" t="s">
        <v>3914</v>
      </c>
      <c r="G1856" s="2"/>
      <c r="H1856" s="2"/>
      <c r="I1856" t="s">
        <v>628</v>
      </c>
      <c r="J1856" s="2"/>
      <c r="K1856" s="2"/>
      <c r="L1856" s="3">
        <v>0</v>
      </c>
      <c r="M1856" t="s">
        <v>628</v>
      </c>
      <c r="N1856" t="s">
        <v>628</v>
      </c>
      <c r="O1856" s="2">
        <v>45291</v>
      </c>
      <c r="P1856" s="2">
        <v>45142</v>
      </c>
      <c r="Q1856" s="2"/>
      <c r="R1856" t="s">
        <v>7</v>
      </c>
      <c r="S1856" s="2"/>
      <c r="T1856" s="2"/>
      <c r="U1856" s="2"/>
      <c r="V1856" s="2">
        <v>45138</v>
      </c>
      <c r="W1856" t="s">
        <v>8</v>
      </c>
      <c r="X1856" t="s">
        <v>9</v>
      </c>
      <c r="Y1856" t="s">
        <v>175</v>
      </c>
      <c r="Z1856" s="4">
        <v>0.6</v>
      </c>
      <c r="AA1856" t="s">
        <v>11</v>
      </c>
      <c r="AB1856" t="s">
        <v>11</v>
      </c>
      <c r="AC1856" t="s">
        <v>2</v>
      </c>
    </row>
    <row r="1857" spans="1:29">
      <c r="A1857" t="s">
        <v>0</v>
      </c>
      <c r="B1857" t="s">
        <v>0</v>
      </c>
      <c r="C1857" t="s">
        <v>3915</v>
      </c>
      <c r="D1857" t="s">
        <v>2</v>
      </c>
      <c r="E1857" t="s">
        <v>1095</v>
      </c>
      <c r="F1857" t="s">
        <v>3916</v>
      </c>
      <c r="G1857" s="2"/>
      <c r="H1857" s="2"/>
      <c r="I1857" t="s">
        <v>628</v>
      </c>
      <c r="J1857" s="2"/>
      <c r="K1857" s="2"/>
      <c r="L1857" s="3">
        <v>0</v>
      </c>
      <c r="M1857" t="s">
        <v>628</v>
      </c>
      <c r="N1857" t="s">
        <v>628</v>
      </c>
      <c r="O1857" s="2">
        <v>45291</v>
      </c>
      <c r="P1857" s="2">
        <v>45142</v>
      </c>
      <c r="Q1857" s="2"/>
      <c r="R1857" t="s">
        <v>7</v>
      </c>
      <c r="S1857" s="2"/>
      <c r="T1857" s="2"/>
      <c r="U1857" s="2"/>
      <c r="V1857" s="2">
        <v>45139</v>
      </c>
      <c r="W1857" t="s">
        <v>8</v>
      </c>
      <c r="X1857" t="s">
        <v>9</v>
      </c>
      <c r="Y1857" t="s">
        <v>175</v>
      </c>
      <c r="Z1857" s="4">
        <v>0.6</v>
      </c>
      <c r="AA1857" t="s">
        <v>11</v>
      </c>
      <c r="AB1857" t="s">
        <v>11</v>
      </c>
      <c r="AC1857" t="s">
        <v>2</v>
      </c>
    </row>
    <row r="1858" spans="1:29">
      <c r="A1858" t="s">
        <v>0</v>
      </c>
      <c r="B1858" t="s">
        <v>0</v>
      </c>
      <c r="C1858" t="s">
        <v>3917</v>
      </c>
      <c r="D1858" t="s">
        <v>2</v>
      </c>
      <c r="E1858" t="s">
        <v>1095</v>
      </c>
      <c r="F1858" t="s">
        <v>3918</v>
      </c>
      <c r="G1858" s="2"/>
      <c r="H1858" s="2"/>
      <c r="I1858" t="s">
        <v>628</v>
      </c>
      <c r="J1858" s="2"/>
      <c r="K1858" s="2"/>
      <c r="L1858" s="3">
        <v>0</v>
      </c>
      <c r="M1858" t="s">
        <v>628</v>
      </c>
      <c r="N1858" t="s">
        <v>628</v>
      </c>
      <c r="O1858" s="2">
        <v>45291</v>
      </c>
      <c r="P1858" s="2">
        <v>45142</v>
      </c>
      <c r="Q1858" s="2"/>
      <c r="R1858" t="s">
        <v>7</v>
      </c>
      <c r="S1858" s="2"/>
      <c r="T1858" s="2"/>
      <c r="U1858" s="2"/>
      <c r="V1858" s="2">
        <v>45139</v>
      </c>
      <c r="W1858" t="s">
        <v>8</v>
      </c>
      <c r="X1858" t="s">
        <v>9</v>
      </c>
      <c r="Y1858" t="s">
        <v>175</v>
      </c>
      <c r="Z1858" s="4">
        <v>0.6</v>
      </c>
      <c r="AA1858" t="s">
        <v>11</v>
      </c>
      <c r="AB1858" t="s">
        <v>11</v>
      </c>
      <c r="AC1858" t="s">
        <v>2</v>
      </c>
    </row>
    <row r="1859" spans="1:29">
      <c r="A1859" t="s">
        <v>0</v>
      </c>
      <c r="B1859" t="s">
        <v>0</v>
      </c>
      <c r="C1859" t="s">
        <v>3919</v>
      </c>
      <c r="D1859" t="s">
        <v>2</v>
      </c>
      <c r="E1859" t="s">
        <v>1077</v>
      </c>
      <c r="F1859" t="s">
        <v>3920</v>
      </c>
      <c r="G1859" s="2"/>
      <c r="H1859" s="2"/>
      <c r="I1859" t="s">
        <v>628</v>
      </c>
      <c r="J1859" s="2"/>
      <c r="K1859" s="2"/>
      <c r="L1859" s="3">
        <v>0</v>
      </c>
      <c r="M1859" t="s">
        <v>628</v>
      </c>
      <c r="N1859" t="s">
        <v>628</v>
      </c>
      <c r="O1859" s="2">
        <v>45291</v>
      </c>
      <c r="P1859" s="2">
        <v>45142</v>
      </c>
      <c r="Q1859" s="2"/>
      <c r="R1859" t="s">
        <v>7</v>
      </c>
      <c r="S1859" s="2"/>
      <c r="T1859" s="2"/>
      <c r="U1859" s="2"/>
      <c r="V1859" s="2">
        <v>45139</v>
      </c>
      <c r="W1859" t="s">
        <v>8</v>
      </c>
      <c r="X1859" t="s">
        <v>9</v>
      </c>
      <c r="Y1859" t="s">
        <v>175</v>
      </c>
      <c r="Z1859" s="4">
        <v>0.6</v>
      </c>
      <c r="AA1859" t="s">
        <v>11</v>
      </c>
      <c r="AB1859" t="s">
        <v>11</v>
      </c>
      <c r="AC1859" t="s">
        <v>2</v>
      </c>
    </row>
    <row r="1860" spans="1:29">
      <c r="A1860" t="s">
        <v>0</v>
      </c>
      <c r="B1860" t="s">
        <v>0</v>
      </c>
      <c r="C1860" t="s">
        <v>3921</v>
      </c>
      <c r="D1860" t="s">
        <v>2</v>
      </c>
      <c r="E1860" t="s">
        <v>626</v>
      </c>
      <c r="F1860" t="s">
        <v>3922</v>
      </c>
      <c r="G1860" s="2"/>
      <c r="H1860" s="2"/>
      <c r="I1860" t="s">
        <v>628</v>
      </c>
      <c r="J1860" s="2"/>
      <c r="K1860" s="2"/>
      <c r="L1860" s="3">
        <v>0</v>
      </c>
      <c r="M1860" t="s">
        <v>628</v>
      </c>
      <c r="N1860" t="s">
        <v>628</v>
      </c>
      <c r="O1860" s="2">
        <v>45291</v>
      </c>
      <c r="P1860" s="2">
        <v>45142</v>
      </c>
      <c r="Q1860" s="2"/>
      <c r="R1860" t="s">
        <v>7</v>
      </c>
      <c r="S1860" s="2"/>
      <c r="T1860" s="2"/>
      <c r="U1860" s="2"/>
      <c r="V1860" s="2">
        <v>45139</v>
      </c>
      <c r="W1860" t="s">
        <v>8</v>
      </c>
      <c r="X1860" t="s">
        <v>9</v>
      </c>
      <c r="Y1860" t="s">
        <v>175</v>
      </c>
      <c r="Z1860" s="4">
        <v>0.6</v>
      </c>
      <c r="AA1860" t="s">
        <v>11</v>
      </c>
      <c r="AB1860" t="s">
        <v>11</v>
      </c>
      <c r="AC1860" t="s">
        <v>2</v>
      </c>
    </row>
    <row r="1861" spans="1:29">
      <c r="A1861" t="s">
        <v>0</v>
      </c>
      <c r="B1861" t="s">
        <v>0</v>
      </c>
      <c r="C1861" t="s">
        <v>3923</v>
      </c>
      <c r="D1861" t="s">
        <v>2</v>
      </c>
      <c r="E1861" t="s">
        <v>1077</v>
      </c>
      <c r="F1861" t="s">
        <v>3924</v>
      </c>
      <c r="G1861" s="2"/>
      <c r="H1861" s="2"/>
      <c r="I1861" t="s">
        <v>628</v>
      </c>
      <c r="J1861" s="2"/>
      <c r="K1861" s="2"/>
      <c r="L1861" s="3">
        <v>0</v>
      </c>
      <c r="M1861" t="s">
        <v>628</v>
      </c>
      <c r="N1861" t="s">
        <v>628</v>
      </c>
      <c r="O1861" s="2">
        <v>45291</v>
      </c>
      <c r="P1861" s="2">
        <v>45142</v>
      </c>
      <c r="Q1861" s="2"/>
      <c r="R1861" t="s">
        <v>7</v>
      </c>
      <c r="S1861" s="2"/>
      <c r="T1861" s="2"/>
      <c r="U1861" s="2"/>
      <c r="V1861" s="2">
        <v>45139</v>
      </c>
      <c r="W1861" t="s">
        <v>8</v>
      </c>
      <c r="X1861" t="s">
        <v>9</v>
      </c>
      <c r="Y1861" t="s">
        <v>175</v>
      </c>
      <c r="Z1861" s="4">
        <v>0.6</v>
      </c>
      <c r="AA1861" t="s">
        <v>11</v>
      </c>
      <c r="AB1861" t="s">
        <v>11</v>
      </c>
      <c r="AC1861" t="s">
        <v>2</v>
      </c>
    </row>
    <row r="1862" spans="1:29">
      <c r="A1862" t="s">
        <v>0</v>
      </c>
      <c r="B1862" t="s">
        <v>0</v>
      </c>
      <c r="C1862" t="s">
        <v>3925</v>
      </c>
      <c r="D1862" t="s">
        <v>2</v>
      </c>
      <c r="E1862" t="s">
        <v>1102</v>
      </c>
      <c r="F1862" t="s">
        <v>3926</v>
      </c>
      <c r="G1862" s="2"/>
      <c r="H1862" s="2"/>
      <c r="I1862" t="s">
        <v>628</v>
      </c>
      <c r="J1862" s="2"/>
      <c r="K1862" s="2"/>
      <c r="L1862" s="3">
        <v>0</v>
      </c>
      <c r="M1862" t="s">
        <v>628</v>
      </c>
      <c r="N1862" t="s">
        <v>628</v>
      </c>
      <c r="O1862" s="2">
        <v>45291</v>
      </c>
      <c r="P1862" s="2">
        <v>45142</v>
      </c>
      <c r="Q1862" s="2"/>
      <c r="R1862" t="s">
        <v>7</v>
      </c>
      <c r="S1862" s="2"/>
      <c r="T1862" s="2"/>
      <c r="U1862" s="2"/>
      <c r="V1862" s="2">
        <v>45140</v>
      </c>
      <c r="W1862" t="s">
        <v>8</v>
      </c>
      <c r="X1862" t="s">
        <v>9</v>
      </c>
      <c r="Y1862" t="s">
        <v>175</v>
      </c>
      <c r="Z1862" s="4">
        <v>0.6</v>
      </c>
      <c r="AA1862" t="s">
        <v>11</v>
      </c>
      <c r="AB1862" t="s">
        <v>11</v>
      </c>
      <c r="AC1862" t="s">
        <v>2</v>
      </c>
    </row>
    <row r="1863" spans="1:29">
      <c r="A1863" t="s">
        <v>0</v>
      </c>
      <c r="B1863" t="s">
        <v>0</v>
      </c>
      <c r="C1863" t="s">
        <v>3927</v>
      </c>
      <c r="D1863" t="s">
        <v>2</v>
      </c>
      <c r="E1863" t="s">
        <v>1102</v>
      </c>
      <c r="F1863" t="s">
        <v>3928</v>
      </c>
      <c r="G1863" s="2"/>
      <c r="H1863" s="2"/>
      <c r="I1863" t="s">
        <v>628</v>
      </c>
      <c r="J1863" s="2"/>
      <c r="K1863" s="2"/>
      <c r="L1863" s="3">
        <v>0</v>
      </c>
      <c r="M1863" t="s">
        <v>628</v>
      </c>
      <c r="N1863" t="s">
        <v>628</v>
      </c>
      <c r="O1863" s="2">
        <v>45291</v>
      </c>
      <c r="P1863" s="2">
        <v>45142</v>
      </c>
      <c r="Q1863" s="2"/>
      <c r="R1863" t="s">
        <v>7</v>
      </c>
      <c r="S1863" s="2"/>
      <c r="T1863" s="2"/>
      <c r="U1863" s="2"/>
      <c r="V1863" s="2">
        <v>45140</v>
      </c>
      <c r="W1863" t="s">
        <v>8</v>
      </c>
      <c r="X1863" t="s">
        <v>9</v>
      </c>
      <c r="Y1863" t="s">
        <v>175</v>
      </c>
      <c r="Z1863" s="4">
        <v>0.6</v>
      </c>
      <c r="AA1863" t="s">
        <v>11</v>
      </c>
      <c r="AB1863" t="s">
        <v>11</v>
      </c>
      <c r="AC1863" t="s">
        <v>2</v>
      </c>
    </row>
    <row r="1864" spans="1:29">
      <c r="A1864" t="s">
        <v>0</v>
      </c>
      <c r="B1864" t="s">
        <v>0</v>
      </c>
      <c r="C1864" t="s">
        <v>3929</v>
      </c>
      <c r="D1864" t="s">
        <v>2</v>
      </c>
      <c r="E1864" t="s">
        <v>1102</v>
      </c>
      <c r="F1864" t="s">
        <v>3930</v>
      </c>
      <c r="G1864" s="2"/>
      <c r="H1864" s="2"/>
      <c r="I1864" t="s">
        <v>628</v>
      </c>
      <c r="J1864" s="2"/>
      <c r="K1864" s="2"/>
      <c r="L1864" s="3">
        <v>0</v>
      </c>
      <c r="M1864" t="s">
        <v>628</v>
      </c>
      <c r="N1864" t="s">
        <v>628</v>
      </c>
      <c r="O1864" s="2">
        <v>45291</v>
      </c>
      <c r="P1864" s="2">
        <v>45142</v>
      </c>
      <c r="Q1864" s="2"/>
      <c r="R1864" t="s">
        <v>7</v>
      </c>
      <c r="S1864" s="2"/>
      <c r="T1864" s="2"/>
      <c r="U1864" s="2"/>
      <c r="V1864" s="2">
        <v>45140</v>
      </c>
      <c r="W1864" t="s">
        <v>8</v>
      </c>
      <c r="X1864" t="s">
        <v>9</v>
      </c>
      <c r="Y1864" t="s">
        <v>175</v>
      </c>
      <c r="Z1864" s="4">
        <v>0.6</v>
      </c>
      <c r="AA1864" t="s">
        <v>11</v>
      </c>
      <c r="AB1864" t="s">
        <v>11</v>
      </c>
      <c r="AC1864" t="s">
        <v>2</v>
      </c>
    </row>
    <row r="1865" spans="1:29">
      <c r="A1865" t="s">
        <v>0</v>
      </c>
      <c r="B1865" t="s">
        <v>0</v>
      </c>
      <c r="C1865" t="s">
        <v>3931</v>
      </c>
      <c r="D1865" t="s">
        <v>2</v>
      </c>
      <c r="E1865" t="s">
        <v>1095</v>
      </c>
      <c r="F1865" t="s">
        <v>3932</v>
      </c>
      <c r="G1865" s="2"/>
      <c r="H1865" s="2"/>
      <c r="I1865" t="s">
        <v>628</v>
      </c>
      <c r="J1865" s="2"/>
      <c r="K1865" s="2"/>
      <c r="L1865" s="3">
        <v>0</v>
      </c>
      <c r="M1865" t="s">
        <v>628</v>
      </c>
      <c r="N1865" t="s">
        <v>628</v>
      </c>
      <c r="O1865" s="2">
        <v>45291</v>
      </c>
      <c r="P1865" s="2">
        <v>45142</v>
      </c>
      <c r="Q1865" s="2"/>
      <c r="R1865" t="s">
        <v>7</v>
      </c>
      <c r="S1865" s="2"/>
      <c r="T1865" s="2"/>
      <c r="U1865" s="2"/>
      <c r="V1865" s="2">
        <v>45140</v>
      </c>
      <c r="W1865" t="s">
        <v>8</v>
      </c>
      <c r="X1865" t="s">
        <v>9</v>
      </c>
      <c r="Y1865" t="s">
        <v>175</v>
      </c>
      <c r="Z1865" s="4">
        <v>0.6</v>
      </c>
      <c r="AA1865" t="s">
        <v>11</v>
      </c>
      <c r="AB1865" t="s">
        <v>11</v>
      </c>
      <c r="AC1865" t="s">
        <v>2</v>
      </c>
    </row>
    <row r="1866" spans="1:29">
      <c r="A1866" t="s">
        <v>0</v>
      </c>
      <c r="B1866" t="s">
        <v>0</v>
      </c>
      <c r="C1866" t="s">
        <v>3933</v>
      </c>
      <c r="D1866" t="s">
        <v>2</v>
      </c>
      <c r="E1866" t="s">
        <v>626</v>
      </c>
      <c r="F1866" t="s">
        <v>3934</v>
      </c>
      <c r="G1866" s="2"/>
      <c r="H1866" s="2"/>
      <c r="I1866" t="s">
        <v>628</v>
      </c>
      <c r="J1866" s="2"/>
      <c r="K1866" s="2"/>
      <c r="L1866" s="3">
        <v>0</v>
      </c>
      <c r="M1866" t="s">
        <v>628</v>
      </c>
      <c r="N1866" t="s">
        <v>628</v>
      </c>
      <c r="O1866" s="2">
        <v>45291</v>
      </c>
      <c r="P1866" s="2">
        <v>45142</v>
      </c>
      <c r="Q1866" s="2"/>
      <c r="R1866" t="s">
        <v>7</v>
      </c>
      <c r="S1866" s="2"/>
      <c r="T1866" s="2"/>
      <c r="U1866" s="2"/>
      <c r="V1866" s="2">
        <v>45140</v>
      </c>
      <c r="W1866" t="s">
        <v>8</v>
      </c>
      <c r="X1866" t="s">
        <v>9</v>
      </c>
      <c r="Y1866" t="s">
        <v>175</v>
      </c>
      <c r="Z1866" s="4">
        <v>0.6</v>
      </c>
      <c r="AA1866" t="s">
        <v>11</v>
      </c>
      <c r="AB1866" t="s">
        <v>11</v>
      </c>
      <c r="AC1866" t="s">
        <v>2</v>
      </c>
    </row>
    <row r="1867" spans="1:29">
      <c r="A1867" t="s">
        <v>0</v>
      </c>
      <c r="B1867" t="s">
        <v>0</v>
      </c>
      <c r="C1867" t="s">
        <v>3935</v>
      </c>
      <c r="D1867" t="s">
        <v>2</v>
      </c>
      <c r="E1867" t="s">
        <v>626</v>
      </c>
      <c r="F1867" t="s">
        <v>3936</v>
      </c>
      <c r="G1867" s="2"/>
      <c r="H1867" s="2"/>
      <c r="I1867" t="s">
        <v>628</v>
      </c>
      <c r="J1867" s="2"/>
      <c r="K1867" s="2"/>
      <c r="L1867" s="3">
        <v>0</v>
      </c>
      <c r="M1867" t="s">
        <v>628</v>
      </c>
      <c r="N1867" t="s">
        <v>628</v>
      </c>
      <c r="O1867" s="2">
        <v>45291</v>
      </c>
      <c r="P1867" s="2">
        <v>45142</v>
      </c>
      <c r="Q1867" s="2"/>
      <c r="R1867" t="s">
        <v>7</v>
      </c>
      <c r="S1867" s="2"/>
      <c r="T1867" s="2"/>
      <c r="U1867" s="2"/>
      <c r="V1867" s="2">
        <v>45140</v>
      </c>
      <c r="W1867" t="s">
        <v>8</v>
      </c>
      <c r="X1867" t="s">
        <v>9</v>
      </c>
      <c r="Y1867" t="s">
        <v>175</v>
      </c>
      <c r="Z1867" s="4">
        <v>0.6</v>
      </c>
      <c r="AA1867" t="s">
        <v>11</v>
      </c>
      <c r="AB1867" t="s">
        <v>11</v>
      </c>
      <c r="AC1867" t="s">
        <v>2</v>
      </c>
    </row>
    <row r="1868" spans="1:29">
      <c r="A1868" t="s">
        <v>0</v>
      </c>
      <c r="B1868" t="s">
        <v>0</v>
      </c>
      <c r="C1868" t="s">
        <v>3937</v>
      </c>
      <c r="D1868" t="s">
        <v>2</v>
      </c>
      <c r="E1868" t="s">
        <v>626</v>
      </c>
      <c r="F1868" t="s">
        <v>3938</v>
      </c>
      <c r="G1868" s="2"/>
      <c r="H1868" s="2"/>
      <c r="I1868" t="s">
        <v>628</v>
      </c>
      <c r="J1868" s="2"/>
      <c r="K1868" s="2"/>
      <c r="L1868" s="3">
        <v>0</v>
      </c>
      <c r="M1868" t="s">
        <v>628</v>
      </c>
      <c r="N1868" t="s">
        <v>628</v>
      </c>
      <c r="O1868" s="2">
        <v>45291</v>
      </c>
      <c r="P1868" s="2">
        <v>45142</v>
      </c>
      <c r="Q1868" s="2"/>
      <c r="R1868" t="s">
        <v>7</v>
      </c>
      <c r="S1868" s="2"/>
      <c r="T1868" s="2"/>
      <c r="U1868" s="2"/>
      <c r="V1868" s="2">
        <v>45140</v>
      </c>
      <c r="W1868" t="s">
        <v>8</v>
      </c>
      <c r="X1868" t="s">
        <v>9</v>
      </c>
      <c r="Y1868" t="s">
        <v>175</v>
      </c>
      <c r="Z1868" s="4">
        <v>0.6</v>
      </c>
      <c r="AA1868" t="s">
        <v>11</v>
      </c>
      <c r="AB1868" t="s">
        <v>11</v>
      </c>
      <c r="AC1868" t="s">
        <v>2</v>
      </c>
    </row>
    <row r="1869" spans="1:29">
      <c r="A1869" t="s">
        <v>0</v>
      </c>
      <c r="B1869" t="s">
        <v>0</v>
      </c>
      <c r="C1869" t="s">
        <v>3939</v>
      </c>
      <c r="D1869" t="s">
        <v>2</v>
      </c>
      <c r="E1869" t="s">
        <v>1095</v>
      </c>
      <c r="F1869" t="s">
        <v>3940</v>
      </c>
      <c r="G1869" s="2"/>
      <c r="H1869" s="2"/>
      <c r="I1869" t="s">
        <v>628</v>
      </c>
      <c r="J1869" s="2"/>
      <c r="K1869" s="2"/>
      <c r="L1869" s="3">
        <v>0</v>
      </c>
      <c r="M1869" t="s">
        <v>628</v>
      </c>
      <c r="N1869" t="s">
        <v>628</v>
      </c>
      <c r="O1869" s="2">
        <v>45291</v>
      </c>
      <c r="P1869" s="2">
        <v>45142</v>
      </c>
      <c r="Q1869" s="2"/>
      <c r="R1869" t="s">
        <v>7</v>
      </c>
      <c r="S1869" s="2"/>
      <c r="T1869" s="2"/>
      <c r="U1869" s="2"/>
      <c r="V1869" s="2">
        <v>45140</v>
      </c>
      <c r="W1869" t="s">
        <v>8</v>
      </c>
      <c r="X1869" t="s">
        <v>9</v>
      </c>
      <c r="Y1869" t="s">
        <v>175</v>
      </c>
      <c r="Z1869" s="4">
        <v>0.6</v>
      </c>
      <c r="AA1869" t="s">
        <v>11</v>
      </c>
      <c r="AB1869" t="s">
        <v>11</v>
      </c>
      <c r="AC1869" t="s">
        <v>2</v>
      </c>
    </row>
    <row r="1870" spans="1:29">
      <c r="A1870" t="s">
        <v>0</v>
      </c>
      <c r="B1870" t="s">
        <v>0</v>
      </c>
      <c r="C1870" t="s">
        <v>3941</v>
      </c>
      <c r="D1870" t="s">
        <v>2</v>
      </c>
      <c r="E1870" t="s">
        <v>1095</v>
      </c>
      <c r="F1870" t="s">
        <v>3942</v>
      </c>
      <c r="G1870" s="2"/>
      <c r="H1870" s="2"/>
      <c r="I1870" t="s">
        <v>628</v>
      </c>
      <c r="J1870" s="2"/>
      <c r="K1870" s="2"/>
      <c r="L1870" s="3">
        <v>0</v>
      </c>
      <c r="M1870" t="s">
        <v>628</v>
      </c>
      <c r="N1870" t="s">
        <v>628</v>
      </c>
      <c r="O1870" s="2">
        <v>45291</v>
      </c>
      <c r="P1870" s="2">
        <v>45142</v>
      </c>
      <c r="Q1870" s="2"/>
      <c r="R1870" t="s">
        <v>7</v>
      </c>
      <c r="S1870" s="2"/>
      <c r="T1870" s="2"/>
      <c r="U1870" s="2"/>
      <c r="V1870" s="2">
        <v>45140</v>
      </c>
      <c r="W1870" t="s">
        <v>8</v>
      </c>
      <c r="X1870" t="s">
        <v>9</v>
      </c>
      <c r="Y1870" t="s">
        <v>175</v>
      </c>
      <c r="Z1870" s="4">
        <v>0.6</v>
      </c>
      <c r="AA1870" t="s">
        <v>11</v>
      </c>
      <c r="AB1870" t="s">
        <v>11</v>
      </c>
      <c r="AC1870" t="s">
        <v>2</v>
      </c>
    </row>
    <row r="1871" spans="1:29">
      <c r="A1871" t="s">
        <v>0</v>
      </c>
      <c r="B1871" t="s">
        <v>0</v>
      </c>
      <c r="C1871" t="s">
        <v>3943</v>
      </c>
      <c r="D1871" t="s">
        <v>2</v>
      </c>
      <c r="E1871" t="s">
        <v>1095</v>
      </c>
      <c r="F1871" t="s">
        <v>3944</v>
      </c>
      <c r="G1871" s="2"/>
      <c r="H1871" s="2"/>
      <c r="I1871" t="s">
        <v>628</v>
      </c>
      <c r="J1871" s="2"/>
      <c r="K1871" s="2"/>
      <c r="L1871" s="3">
        <v>0</v>
      </c>
      <c r="M1871" t="s">
        <v>628</v>
      </c>
      <c r="N1871" t="s">
        <v>628</v>
      </c>
      <c r="O1871" s="2">
        <v>45291</v>
      </c>
      <c r="P1871" s="2">
        <v>45142</v>
      </c>
      <c r="Q1871" s="2"/>
      <c r="R1871" t="s">
        <v>7</v>
      </c>
      <c r="S1871" s="2"/>
      <c r="T1871" s="2"/>
      <c r="U1871" s="2"/>
      <c r="V1871" s="2">
        <v>45141</v>
      </c>
      <c r="W1871" t="s">
        <v>8</v>
      </c>
      <c r="X1871" t="s">
        <v>9</v>
      </c>
      <c r="Y1871" t="s">
        <v>175</v>
      </c>
      <c r="Z1871" s="4">
        <v>0.6</v>
      </c>
      <c r="AA1871" t="s">
        <v>11</v>
      </c>
      <c r="AB1871" t="s">
        <v>11</v>
      </c>
      <c r="AC1871" t="s">
        <v>2</v>
      </c>
    </row>
    <row r="1872" spans="1:29">
      <c r="A1872" t="s">
        <v>0</v>
      </c>
      <c r="B1872" t="s">
        <v>0</v>
      </c>
      <c r="C1872" t="s">
        <v>3945</v>
      </c>
      <c r="D1872" t="s">
        <v>2</v>
      </c>
      <c r="E1872" t="s">
        <v>1095</v>
      </c>
      <c r="F1872" t="s">
        <v>3946</v>
      </c>
      <c r="G1872" s="2"/>
      <c r="H1872" s="2"/>
      <c r="I1872" t="s">
        <v>628</v>
      </c>
      <c r="J1872" s="2"/>
      <c r="K1872" s="2"/>
      <c r="L1872" s="3">
        <v>0</v>
      </c>
      <c r="M1872" t="s">
        <v>628</v>
      </c>
      <c r="N1872" t="s">
        <v>628</v>
      </c>
      <c r="O1872" s="2">
        <v>45291</v>
      </c>
      <c r="P1872" s="2">
        <v>45142</v>
      </c>
      <c r="Q1872" s="2"/>
      <c r="R1872" t="s">
        <v>7</v>
      </c>
      <c r="S1872" s="2"/>
      <c r="T1872" s="2"/>
      <c r="U1872" s="2"/>
      <c r="V1872" s="2">
        <v>45141</v>
      </c>
      <c r="W1872" t="s">
        <v>8</v>
      </c>
      <c r="X1872" t="s">
        <v>9</v>
      </c>
      <c r="Y1872" t="s">
        <v>175</v>
      </c>
      <c r="Z1872" s="4">
        <v>0.6</v>
      </c>
      <c r="AA1872" t="s">
        <v>11</v>
      </c>
      <c r="AB1872" t="s">
        <v>11</v>
      </c>
      <c r="AC1872" t="s">
        <v>2</v>
      </c>
    </row>
    <row r="1873" spans="1:29">
      <c r="A1873" t="s">
        <v>0</v>
      </c>
      <c r="B1873" t="s">
        <v>0</v>
      </c>
      <c r="C1873" t="s">
        <v>3947</v>
      </c>
      <c r="D1873" t="s">
        <v>2</v>
      </c>
      <c r="E1873" t="s">
        <v>626</v>
      </c>
      <c r="F1873" t="s">
        <v>3948</v>
      </c>
      <c r="G1873" s="2"/>
      <c r="H1873" s="2"/>
      <c r="I1873" t="s">
        <v>628</v>
      </c>
      <c r="J1873" s="2"/>
      <c r="K1873" s="2"/>
      <c r="L1873" s="3">
        <v>0</v>
      </c>
      <c r="M1873" t="s">
        <v>628</v>
      </c>
      <c r="N1873" t="s">
        <v>628</v>
      </c>
      <c r="O1873" s="2">
        <v>45291</v>
      </c>
      <c r="P1873" s="2">
        <v>45142</v>
      </c>
      <c r="Q1873" s="2"/>
      <c r="R1873" t="s">
        <v>7</v>
      </c>
      <c r="S1873" s="2"/>
      <c r="T1873" s="2"/>
      <c r="U1873" s="2"/>
      <c r="V1873" s="2">
        <v>45141</v>
      </c>
      <c r="W1873" t="s">
        <v>8</v>
      </c>
      <c r="X1873" t="s">
        <v>9</v>
      </c>
      <c r="Y1873" t="s">
        <v>175</v>
      </c>
      <c r="Z1873" s="4">
        <v>0.6</v>
      </c>
      <c r="AA1873" t="s">
        <v>11</v>
      </c>
      <c r="AB1873" t="s">
        <v>11</v>
      </c>
      <c r="AC1873" t="s">
        <v>2</v>
      </c>
    </row>
    <row r="1874" spans="1:29">
      <c r="A1874" t="s">
        <v>0</v>
      </c>
      <c r="B1874" t="s">
        <v>0</v>
      </c>
      <c r="C1874" t="s">
        <v>3949</v>
      </c>
      <c r="D1874" t="s">
        <v>2</v>
      </c>
      <c r="E1874" t="s">
        <v>626</v>
      </c>
      <c r="F1874" t="s">
        <v>3950</v>
      </c>
      <c r="G1874" s="2"/>
      <c r="H1874" s="2"/>
      <c r="I1874" t="s">
        <v>628</v>
      </c>
      <c r="J1874" s="2"/>
      <c r="K1874" s="2"/>
      <c r="L1874" s="3">
        <v>0</v>
      </c>
      <c r="M1874" t="s">
        <v>628</v>
      </c>
      <c r="N1874" t="s">
        <v>628</v>
      </c>
      <c r="O1874" s="2">
        <v>45291</v>
      </c>
      <c r="P1874" s="2">
        <v>45142</v>
      </c>
      <c r="Q1874" s="2"/>
      <c r="R1874" t="s">
        <v>7</v>
      </c>
      <c r="S1874" s="2"/>
      <c r="T1874" s="2"/>
      <c r="U1874" s="2"/>
      <c r="V1874" s="2">
        <v>45141</v>
      </c>
      <c r="W1874" t="s">
        <v>8</v>
      </c>
      <c r="X1874" t="s">
        <v>9</v>
      </c>
      <c r="Y1874" t="s">
        <v>175</v>
      </c>
      <c r="Z1874" s="4">
        <v>0.6</v>
      </c>
      <c r="AA1874" t="s">
        <v>11</v>
      </c>
      <c r="AB1874" t="s">
        <v>11</v>
      </c>
      <c r="AC1874" t="s">
        <v>2</v>
      </c>
    </row>
    <row r="1875" spans="1:29">
      <c r="A1875" t="s">
        <v>0</v>
      </c>
      <c r="B1875" t="s">
        <v>0</v>
      </c>
      <c r="C1875" t="s">
        <v>3951</v>
      </c>
      <c r="D1875" t="s">
        <v>2</v>
      </c>
      <c r="E1875" t="s">
        <v>626</v>
      </c>
      <c r="F1875" t="s">
        <v>3952</v>
      </c>
      <c r="G1875" s="2"/>
      <c r="H1875" s="2"/>
      <c r="I1875" t="s">
        <v>628</v>
      </c>
      <c r="J1875" s="2"/>
      <c r="K1875" s="2"/>
      <c r="L1875" s="3">
        <v>0</v>
      </c>
      <c r="M1875" t="s">
        <v>628</v>
      </c>
      <c r="N1875" t="s">
        <v>628</v>
      </c>
      <c r="O1875" s="2">
        <v>45291</v>
      </c>
      <c r="P1875" s="2">
        <v>45142</v>
      </c>
      <c r="Q1875" s="2"/>
      <c r="R1875" t="s">
        <v>7</v>
      </c>
      <c r="S1875" s="2"/>
      <c r="T1875" s="2"/>
      <c r="U1875" s="2"/>
      <c r="V1875" s="2">
        <v>45142</v>
      </c>
      <c r="W1875" t="s">
        <v>8</v>
      </c>
      <c r="X1875" t="s">
        <v>9</v>
      </c>
      <c r="Y1875" t="s">
        <v>175</v>
      </c>
      <c r="Z1875" s="4">
        <v>0.6</v>
      </c>
      <c r="AA1875" t="s">
        <v>11</v>
      </c>
      <c r="AB1875" t="s">
        <v>11</v>
      </c>
      <c r="AC1875" t="s">
        <v>2</v>
      </c>
    </row>
    <row r="1876" spans="1:29">
      <c r="A1876" t="s">
        <v>0</v>
      </c>
      <c r="B1876" t="s">
        <v>0</v>
      </c>
      <c r="C1876" t="s">
        <v>3953</v>
      </c>
      <c r="D1876" t="s">
        <v>2</v>
      </c>
      <c r="E1876" t="s">
        <v>1095</v>
      </c>
      <c r="F1876" t="s">
        <v>3954</v>
      </c>
      <c r="G1876" s="2"/>
      <c r="H1876" s="2"/>
      <c r="I1876" t="s">
        <v>628</v>
      </c>
      <c r="J1876" s="2"/>
      <c r="K1876" s="2"/>
      <c r="L1876" s="3">
        <v>0</v>
      </c>
      <c r="M1876" t="s">
        <v>628</v>
      </c>
      <c r="N1876" t="s">
        <v>628</v>
      </c>
      <c r="O1876" s="2">
        <v>45291</v>
      </c>
      <c r="P1876" s="2">
        <v>45142</v>
      </c>
      <c r="Q1876" s="2"/>
      <c r="R1876" t="s">
        <v>7</v>
      </c>
      <c r="S1876" s="2"/>
      <c r="T1876" s="2"/>
      <c r="U1876" s="2"/>
      <c r="V1876" s="2">
        <v>45142</v>
      </c>
      <c r="W1876" t="s">
        <v>8</v>
      </c>
      <c r="X1876" t="s">
        <v>9</v>
      </c>
      <c r="Y1876" t="s">
        <v>175</v>
      </c>
      <c r="Z1876" s="4">
        <v>0.6</v>
      </c>
      <c r="AA1876" t="s">
        <v>11</v>
      </c>
      <c r="AB1876" t="s">
        <v>11</v>
      </c>
      <c r="AC1876" t="s">
        <v>2</v>
      </c>
    </row>
    <row r="1877" spans="1:29">
      <c r="A1877" t="s">
        <v>0</v>
      </c>
      <c r="B1877" t="s">
        <v>0</v>
      </c>
      <c r="C1877" t="s">
        <v>3955</v>
      </c>
      <c r="D1877" t="s">
        <v>2</v>
      </c>
      <c r="E1877" t="s">
        <v>626</v>
      </c>
      <c r="F1877" t="s">
        <v>3956</v>
      </c>
      <c r="G1877" s="2"/>
      <c r="H1877" s="2"/>
      <c r="I1877" t="s">
        <v>628</v>
      </c>
      <c r="J1877" s="2"/>
      <c r="K1877" s="2"/>
      <c r="L1877" s="3">
        <v>0</v>
      </c>
      <c r="M1877" t="s">
        <v>628</v>
      </c>
      <c r="N1877" t="s">
        <v>628</v>
      </c>
      <c r="O1877" s="2">
        <v>45291</v>
      </c>
      <c r="P1877" s="2">
        <v>45142</v>
      </c>
      <c r="Q1877" s="2"/>
      <c r="R1877" t="s">
        <v>7</v>
      </c>
      <c r="S1877" s="2"/>
      <c r="T1877" s="2"/>
      <c r="U1877" s="2"/>
      <c r="V1877" s="2">
        <v>45142</v>
      </c>
      <c r="W1877" t="s">
        <v>8</v>
      </c>
      <c r="X1877" t="s">
        <v>9</v>
      </c>
      <c r="Y1877" t="s">
        <v>175</v>
      </c>
      <c r="Z1877" s="4">
        <v>0.6</v>
      </c>
      <c r="AA1877" t="s">
        <v>11</v>
      </c>
      <c r="AB1877" t="s">
        <v>11</v>
      </c>
      <c r="AC1877" t="s">
        <v>2</v>
      </c>
    </row>
    <row r="1878" spans="1:29">
      <c r="A1878" t="s">
        <v>0</v>
      </c>
      <c r="B1878" t="s">
        <v>0</v>
      </c>
      <c r="C1878" t="s">
        <v>3957</v>
      </c>
      <c r="D1878" t="s">
        <v>2</v>
      </c>
      <c r="E1878" t="s">
        <v>626</v>
      </c>
      <c r="F1878" t="s">
        <v>3958</v>
      </c>
      <c r="G1878" s="2"/>
      <c r="H1878" s="2"/>
      <c r="I1878" t="s">
        <v>628</v>
      </c>
      <c r="J1878" s="2"/>
      <c r="K1878" s="2"/>
      <c r="L1878" s="3">
        <v>0</v>
      </c>
      <c r="M1878" t="s">
        <v>628</v>
      </c>
      <c r="N1878" t="s">
        <v>628</v>
      </c>
      <c r="O1878" s="2">
        <v>45291</v>
      </c>
      <c r="P1878" s="2">
        <v>45142</v>
      </c>
      <c r="Q1878" s="2"/>
      <c r="R1878" t="s">
        <v>7</v>
      </c>
      <c r="S1878" s="2"/>
      <c r="T1878" s="2"/>
      <c r="U1878" s="2"/>
      <c r="V1878" s="2">
        <v>45142</v>
      </c>
      <c r="W1878" t="s">
        <v>8</v>
      </c>
      <c r="X1878" t="s">
        <v>9</v>
      </c>
      <c r="Y1878" t="s">
        <v>175</v>
      </c>
      <c r="Z1878" s="4">
        <v>0.6</v>
      </c>
      <c r="AA1878" t="s">
        <v>11</v>
      </c>
      <c r="AB1878" t="s">
        <v>11</v>
      </c>
      <c r="AC1878" t="s">
        <v>2</v>
      </c>
    </row>
    <row r="1879" spans="1:29">
      <c r="A1879" t="s">
        <v>0</v>
      </c>
      <c r="B1879" t="s">
        <v>0</v>
      </c>
      <c r="C1879" t="s">
        <v>3959</v>
      </c>
      <c r="D1879" t="s">
        <v>2</v>
      </c>
      <c r="E1879" t="s">
        <v>626</v>
      </c>
      <c r="F1879" t="s">
        <v>3960</v>
      </c>
      <c r="G1879" s="2"/>
      <c r="H1879" s="2"/>
      <c r="I1879" t="s">
        <v>628</v>
      </c>
      <c r="J1879" s="2"/>
      <c r="K1879" s="2"/>
      <c r="L1879" s="3">
        <v>0</v>
      </c>
      <c r="M1879" t="s">
        <v>628</v>
      </c>
      <c r="N1879" t="s">
        <v>628</v>
      </c>
      <c r="O1879" s="2">
        <v>45291</v>
      </c>
      <c r="P1879" s="2">
        <v>45142</v>
      </c>
      <c r="Q1879" s="2"/>
      <c r="R1879" t="s">
        <v>7</v>
      </c>
      <c r="S1879" s="2"/>
      <c r="T1879" s="2"/>
      <c r="U1879" s="2"/>
      <c r="V1879" s="2">
        <v>45142</v>
      </c>
      <c r="W1879" t="s">
        <v>8</v>
      </c>
      <c r="X1879" t="s">
        <v>9</v>
      </c>
      <c r="Y1879" t="s">
        <v>175</v>
      </c>
      <c r="Z1879" s="4">
        <v>0.6</v>
      </c>
      <c r="AA1879" t="s">
        <v>11</v>
      </c>
      <c r="AB1879" t="s">
        <v>11</v>
      </c>
      <c r="AC1879" t="s">
        <v>2</v>
      </c>
    </row>
    <row r="1880" spans="1:29">
      <c r="A1880" t="s">
        <v>0</v>
      </c>
      <c r="B1880" t="s">
        <v>0</v>
      </c>
      <c r="C1880" t="s">
        <v>3961</v>
      </c>
      <c r="D1880" t="s">
        <v>2</v>
      </c>
      <c r="E1880" t="s">
        <v>14</v>
      </c>
      <c r="F1880" t="s">
        <v>3962</v>
      </c>
      <c r="G1880" s="2"/>
      <c r="H1880" s="2"/>
      <c r="I1880" t="s">
        <v>2003</v>
      </c>
      <c r="J1880" s="2"/>
      <c r="K1880" s="2"/>
      <c r="L1880" s="3">
        <v>0</v>
      </c>
      <c r="M1880" t="s">
        <v>17</v>
      </c>
      <c r="N1880" t="s">
        <v>17</v>
      </c>
      <c r="O1880" s="2">
        <v>45291</v>
      </c>
      <c r="P1880" s="2">
        <v>45143</v>
      </c>
      <c r="Q1880" s="2"/>
      <c r="R1880" t="s">
        <v>7</v>
      </c>
      <c r="S1880" s="2"/>
      <c r="T1880" s="2"/>
      <c r="U1880" s="2"/>
      <c r="V1880" s="2">
        <v>45142</v>
      </c>
      <c r="W1880" t="s">
        <v>8</v>
      </c>
      <c r="X1880" t="s">
        <v>9</v>
      </c>
      <c r="Y1880" t="s">
        <v>18</v>
      </c>
      <c r="Z1880" s="4">
        <v>0.6</v>
      </c>
      <c r="AA1880" t="s">
        <v>11</v>
      </c>
      <c r="AB1880" t="s">
        <v>11</v>
      </c>
      <c r="AC1880" t="s">
        <v>2</v>
      </c>
    </row>
    <row r="1881" spans="1:29">
      <c r="A1881" t="s">
        <v>0</v>
      </c>
      <c r="B1881" t="s">
        <v>0</v>
      </c>
      <c r="C1881" t="s">
        <v>3963</v>
      </c>
      <c r="D1881" t="s">
        <v>2</v>
      </c>
      <c r="E1881" t="s">
        <v>1102</v>
      </c>
      <c r="F1881" t="s">
        <v>3964</v>
      </c>
      <c r="G1881" s="2"/>
      <c r="H1881" s="2"/>
      <c r="I1881" t="s">
        <v>628</v>
      </c>
      <c r="J1881" s="2"/>
      <c r="K1881" s="2"/>
      <c r="L1881" s="3">
        <v>0</v>
      </c>
      <c r="M1881" t="s">
        <v>628</v>
      </c>
      <c r="N1881" t="s">
        <v>628</v>
      </c>
      <c r="O1881" s="2">
        <v>45291</v>
      </c>
      <c r="P1881" s="2">
        <v>45142</v>
      </c>
      <c r="Q1881" s="2"/>
      <c r="R1881" t="s">
        <v>7</v>
      </c>
      <c r="S1881" s="2"/>
      <c r="T1881" s="2"/>
      <c r="U1881" s="2"/>
      <c r="V1881" s="2">
        <v>45142</v>
      </c>
      <c r="W1881" t="s">
        <v>8</v>
      </c>
      <c r="X1881" t="s">
        <v>9</v>
      </c>
      <c r="Y1881" t="s">
        <v>175</v>
      </c>
      <c r="Z1881" s="4">
        <v>0.6</v>
      </c>
      <c r="AA1881" t="s">
        <v>11</v>
      </c>
      <c r="AB1881" t="s">
        <v>11</v>
      </c>
      <c r="AC1881" t="s">
        <v>2</v>
      </c>
    </row>
    <row r="1882" spans="1:29">
      <c r="A1882" t="s">
        <v>0</v>
      </c>
      <c r="B1882" t="s">
        <v>0</v>
      </c>
      <c r="C1882" t="s">
        <v>3965</v>
      </c>
      <c r="D1882" t="s">
        <v>2</v>
      </c>
      <c r="E1882" t="s">
        <v>1095</v>
      </c>
      <c r="F1882" t="s">
        <v>3966</v>
      </c>
      <c r="G1882" s="2"/>
      <c r="H1882" s="2"/>
      <c r="I1882" t="s">
        <v>628</v>
      </c>
      <c r="J1882" s="2"/>
      <c r="K1882" s="2"/>
      <c r="L1882" s="3">
        <v>0</v>
      </c>
      <c r="M1882" t="s">
        <v>628</v>
      </c>
      <c r="N1882" t="s">
        <v>628</v>
      </c>
      <c r="O1882" s="2">
        <v>45291</v>
      </c>
      <c r="P1882" s="2">
        <v>45142</v>
      </c>
      <c r="Q1882" s="2"/>
      <c r="R1882" t="s">
        <v>7</v>
      </c>
      <c r="S1882" s="2"/>
      <c r="T1882" s="2"/>
      <c r="U1882" s="2"/>
      <c r="V1882" s="2">
        <v>45142</v>
      </c>
      <c r="W1882" t="s">
        <v>8</v>
      </c>
      <c r="X1882" t="s">
        <v>9</v>
      </c>
      <c r="Y1882" t="s">
        <v>175</v>
      </c>
      <c r="Z1882" s="4">
        <v>0.6</v>
      </c>
      <c r="AA1882" t="s">
        <v>11</v>
      </c>
      <c r="AB1882" t="s">
        <v>11</v>
      </c>
      <c r="AC1882" t="s">
        <v>2</v>
      </c>
    </row>
    <row r="1883" spans="1:29">
      <c r="A1883" t="s">
        <v>0</v>
      </c>
      <c r="B1883" t="s">
        <v>0</v>
      </c>
      <c r="C1883" t="s">
        <v>3967</v>
      </c>
      <c r="D1883" t="s">
        <v>2</v>
      </c>
      <c r="E1883" t="s">
        <v>626</v>
      </c>
      <c r="F1883" t="s">
        <v>3968</v>
      </c>
      <c r="G1883" s="2"/>
      <c r="H1883" s="2"/>
      <c r="I1883" t="s">
        <v>628</v>
      </c>
      <c r="J1883" s="2"/>
      <c r="K1883" s="2"/>
      <c r="L1883" s="3">
        <v>0</v>
      </c>
      <c r="M1883" t="s">
        <v>628</v>
      </c>
      <c r="N1883" t="s">
        <v>628</v>
      </c>
      <c r="O1883" s="2">
        <v>45291</v>
      </c>
      <c r="P1883" s="2">
        <v>45142</v>
      </c>
      <c r="Q1883" s="2"/>
      <c r="R1883" t="s">
        <v>7</v>
      </c>
      <c r="S1883" s="2"/>
      <c r="T1883" s="2"/>
      <c r="U1883" s="2"/>
      <c r="V1883" s="2">
        <v>45142</v>
      </c>
      <c r="W1883" t="s">
        <v>8</v>
      </c>
      <c r="X1883" t="s">
        <v>9</v>
      </c>
      <c r="Y1883" t="s">
        <v>175</v>
      </c>
      <c r="Z1883" s="4">
        <v>0.6</v>
      </c>
      <c r="AA1883" t="s">
        <v>11</v>
      </c>
      <c r="AB1883" t="s">
        <v>11</v>
      </c>
      <c r="AC1883" t="s">
        <v>2</v>
      </c>
    </row>
    <row r="1884" spans="1:29">
      <c r="A1884" t="s">
        <v>0</v>
      </c>
      <c r="B1884" t="s">
        <v>0</v>
      </c>
      <c r="C1884" t="s">
        <v>3969</v>
      </c>
      <c r="D1884" t="s">
        <v>2</v>
      </c>
      <c r="E1884" t="s">
        <v>14</v>
      </c>
      <c r="F1884" t="s">
        <v>3970</v>
      </c>
      <c r="G1884" s="2"/>
      <c r="H1884" s="2"/>
      <c r="I1884" t="s">
        <v>341</v>
      </c>
      <c r="J1884" s="2"/>
      <c r="K1884" s="2"/>
      <c r="L1884" s="3">
        <v>0</v>
      </c>
      <c r="M1884" t="s">
        <v>17</v>
      </c>
      <c r="N1884" t="s">
        <v>17</v>
      </c>
      <c r="O1884" s="2">
        <v>45291</v>
      </c>
      <c r="P1884" s="2">
        <v>45143</v>
      </c>
      <c r="Q1884" s="2"/>
      <c r="R1884" t="s">
        <v>7</v>
      </c>
      <c r="S1884" s="2"/>
      <c r="T1884" s="2"/>
      <c r="U1884" s="2"/>
      <c r="V1884" s="2">
        <v>45142</v>
      </c>
      <c r="W1884" t="s">
        <v>8</v>
      </c>
      <c r="X1884" t="s">
        <v>9</v>
      </c>
      <c r="Y1884" t="s">
        <v>10</v>
      </c>
      <c r="Z1884" s="4">
        <v>0.4</v>
      </c>
      <c r="AA1884" t="s">
        <v>11</v>
      </c>
      <c r="AB1884" t="s">
        <v>11</v>
      </c>
      <c r="AC1884" t="s">
        <v>2</v>
      </c>
    </row>
    <row r="1885" spans="1:29">
      <c r="A1885" t="s">
        <v>0</v>
      </c>
      <c r="B1885" t="s">
        <v>0</v>
      </c>
      <c r="C1885" t="s">
        <v>3971</v>
      </c>
      <c r="D1885" t="s">
        <v>2</v>
      </c>
      <c r="E1885" t="s">
        <v>626</v>
      </c>
      <c r="F1885" t="s">
        <v>3972</v>
      </c>
      <c r="G1885" s="2"/>
      <c r="H1885" s="2"/>
      <c r="I1885" t="s">
        <v>628</v>
      </c>
      <c r="J1885" s="2"/>
      <c r="K1885" s="2"/>
      <c r="L1885" s="3">
        <v>0</v>
      </c>
      <c r="M1885" t="s">
        <v>628</v>
      </c>
      <c r="N1885" t="s">
        <v>628</v>
      </c>
      <c r="O1885" s="2">
        <v>45291</v>
      </c>
      <c r="P1885" s="2">
        <v>45142</v>
      </c>
      <c r="Q1885" s="2"/>
      <c r="R1885" t="s">
        <v>7</v>
      </c>
      <c r="S1885" s="2"/>
      <c r="T1885" s="2"/>
      <c r="U1885" s="2"/>
      <c r="V1885" s="2">
        <v>45142</v>
      </c>
      <c r="W1885" t="s">
        <v>8</v>
      </c>
      <c r="X1885" t="s">
        <v>9</v>
      </c>
      <c r="Y1885" t="s">
        <v>175</v>
      </c>
      <c r="Z1885" s="4">
        <v>0.6</v>
      </c>
      <c r="AA1885" t="s">
        <v>11</v>
      </c>
      <c r="AB1885" t="s">
        <v>11</v>
      </c>
      <c r="AC1885" t="s">
        <v>2</v>
      </c>
    </row>
    <row r="1886" spans="1:29">
      <c r="A1886" t="s">
        <v>0</v>
      </c>
      <c r="B1886" t="s">
        <v>0</v>
      </c>
      <c r="C1886" t="s">
        <v>3973</v>
      </c>
      <c r="D1886" t="s">
        <v>2</v>
      </c>
      <c r="E1886" t="s">
        <v>1102</v>
      </c>
      <c r="F1886" t="s">
        <v>3974</v>
      </c>
      <c r="G1886" s="2"/>
      <c r="H1886" s="2"/>
      <c r="I1886" t="s">
        <v>628</v>
      </c>
      <c r="J1886" s="2"/>
      <c r="K1886" s="2"/>
      <c r="L1886" s="3">
        <v>0</v>
      </c>
      <c r="M1886" t="s">
        <v>628</v>
      </c>
      <c r="N1886" t="s">
        <v>628</v>
      </c>
      <c r="O1886" s="2">
        <v>45291</v>
      </c>
      <c r="P1886" s="2">
        <v>45142</v>
      </c>
      <c r="Q1886" s="2"/>
      <c r="R1886" t="s">
        <v>7</v>
      </c>
      <c r="S1886" s="2"/>
      <c r="T1886" s="2"/>
      <c r="U1886" s="2"/>
      <c r="V1886" s="2">
        <v>45142</v>
      </c>
      <c r="W1886" t="s">
        <v>8</v>
      </c>
      <c r="X1886" t="s">
        <v>9</v>
      </c>
      <c r="Y1886" t="s">
        <v>175</v>
      </c>
      <c r="Z1886" s="4">
        <v>0.6</v>
      </c>
      <c r="AA1886" t="s">
        <v>11</v>
      </c>
      <c r="AB1886" t="s">
        <v>11</v>
      </c>
      <c r="AC1886" t="s">
        <v>2</v>
      </c>
    </row>
    <row r="1887" spans="1:29">
      <c r="A1887" t="s">
        <v>0</v>
      </c>
      <c r="B1887" t="s">
        <v>0</v>
      </c>
      <c r="C1887" t="s">
        <v>3975</v>
      </c>
      <c r="D1887" t="s">
        <v>2</v>
      </c>
      <c r="E1887" t="s">
        <v>1102</v>
      </c>
      <c r="F1887" t="s">
        <v>3976</v>
      </c>
      <c r="G1887" s="2"/>
      <c r="H1887" s="2"/>
      <c r="I1887" t="s">
        <v>628</v>
      </c>
      <c r="J1887" s="2"/>
      <c r="K1887" s="2"/>
      <c r="L1887" s="3">
        <v>0</v>
      </c>
      <c r="M1887" t="s">
        <v>628</v>
      </c>
      <c r="N1887" t="s">
        <v>628</v>
      </c>
      <c r="O1887" s="2">
        <v>45291</v>
      </c>
      <c r="P1887" s="2">
        <v>45142</v>
      </c>
      <c r="Q1887" s="2"/>
      <c r="R1887" t="s">
        <v>7</v>
      </c>
      <c r="S1887" s="2"/>
      <c r="T1887" s="2"/>
      <c r="U1887" s="2"/>
      <c r="V1887" s="2">
        <v>45142</v>
      </c>
      <c r="W1887" t="s">
        <v>8</v>
      </c>
      <c r="X1887" t="s">
        <v>9</v>
      </c>
      <c r="Y1887" t="s">
        <v>175</v>
      </c>
      <c r="Z1887" s="4">
        <v>0.6</v>
      </c>
      <c r="AA1887" t="s">
        <v>11</v>
      </c>
      <c r="AB1887" t="s">
        <v>11</v>
      </c>
      <c r="AC1887" t="s">
        <v>2</v>
      </c>
    </row>
    <row r="1888" spans="1:29">
      <c r="A1888" t="s">
        <v>0</v>
      </c>
      <c r="B1888" t="s">
        <v>0</v>
      </c>
      <c r="C1888" t="s">
        <v>3977</v>
      </c>
      <c r="D1888" t="s">
        <v>2</v>
      </c>
      <c r="E1888" t="s">
        <v>626</v>
      </c>
      <c r="F1888" t="s">
        <v>3978</v>
      </c>
      <c r="G1888" s="2"/>
      <c r="H1888" s="2"/>
      <c r="I1888" t="s">
        <v>628</v>
      </c>
      <c r="J1888" s="2"/>
      <c r="K1888" s="2"/>
      <c r="L1888" s="3">
        <v>0</v>
      </c>
      <c r="M1888" t="s">
        <v>628</v>
      </c>
      <c r="N1888" t="s">
        <v>628</v>
      </c>
      <c r="O1888" s="2">
        <v>45291</v>
      </c>
      <c r="P1888" s="2">
        <v>45142</v>
      </c>
      <c r="Q1888" s="2"/>
      <c r="R1888" t="s">
        <v>7</v>
      </c>
      <c r="S1888" s="2"/>
      <c r="T1888" s="2"/>
      <c r="U1888" s="2"/>
      <c r="V1888" s="2">
        <v>45142</v>
      </c>
      <c r="W1888" t="s">
        <v>8</v>
      </c>
      <c r="X1888" t="s">
        <v>9</v>
      </c>
      <c r="Y1888" t="s">
        <v>175</v>
      </c>
      <c r="Z1888" s="4">
        <v>0.6</v>
      </c>
      <c r="AA1888" t="s">
        <v>11</v>
      </c>
      <c r="AB1888" t="s">
        <v>11</v>
      </c>
      <c r="AC1888" t="s">
        <v>2</v>
      </c>
    </row>
    <row r="1889" spans="1:29">
      <c r="A1889" t="s">
        <v>0</v>
      </c>
      <c r="B1889" t="s">
        <v>0</v>
      </c>
      <c r="C1889" t="s">
        <v>3979</v>
      </c>
      <c r="D1889" t="s">
        <v>2</v>
      </c>
      <c r="E1889" t="s">
        <v>1102</v>
      </c>
      <c r="F1889" t="s">
        <v>3980</v>
      </c>
      <c r="G1889" s="2"/>
      <c r="H1889" s="2"/>
      <c r="I1889" t="s">
        <v>628</v>
      </c>
      <c r="J1889" s="2"/>
      <c r="K1889" s="2"/>
      <c r="L1889" s="3">
        <v>0</v>
      </c>
      <c r="M1889" t="s">
        <v>628</v>
      </c>
      <c r="N1889" t="s">
        <v>628</v>
      </c>
      <c r="O1889" s="2">
        <v>45291</v>
      </c>
      <c r="P1889" s="2">
        <v>45142</v>
      </c>
      <c r="Q1889" s="2"/>
      <c r="R1889" t="s">
        <v>7</v>
      </c>
      <c r="S1889" s="2"/>
      <c r="T1889" s="2"/>
      <c r="U1889" s="2"/>
      <c r="V1889" s="2">
        <v>45142</v>
      </c>
      <c r="W1889" t="s">
        <v>8</v>
      </c>
      <c r="X1889" t="s">
        <v>9</v>
      </c>
      <c r="Y1889" t="s">
        <v>175</v>
      </c>
      <c r="Z1889" s="4">
        <v>0.6</v>
      </c>
      <c r="AA1889" t="s">
        <v>11</v>
      </c>
      <c r="AB1889" t="s">
        <v>11</v>
      </c>
      <c r="AC1889" t="s">
        <v>2</v>
      </c>
    </row>
    <row r="1890" spans="1:29">
      <c r="A1890" t="s">
        <v>0</v>
      </c>
      <c r="B1890" t="s">
        <v>0</v>
      </c>
      <c r="C1890" t="s">
        <v>3981</v>
      </c>
      <c r="D1890" t="s">
        <v>2</v>
      </c>
      <c r="E1890" t="s">
        <v>626</v>
      </c>
      <c r="F1890" t="s">
        <v>3982</v>
      </c>
      <c r="G1890" s="2"/>
      <c r="H1890" s="2"/>
      <c r="I1890" t="s">
        <v>628</v>
      </c>
      <c r="J1890" s="2"/>
      <c r="K1890" s="2"/>
      <c r="L1890" s="3">
        <v>0</v>
      </c>
      <c r="M1890" t="s">
        <v>628</v>
      </c>
      <c r="N1890" t="s">
        <v>628</v>
      </c>
      <c r="O1890" s="2">
        <v>45291</v>
      </c>
      <c r="P1890" s="2">
        <v>45142</v>
      </c>
      <c r="Q1890" s="2"/>
      <c r="R1890" t="s">
        <v>7</v>
      </c>
      <c r="S1890" s="2"/>
      <c r="T1890" s="2"/>
      <c r="U1890" s="2"/>
      <c r="V1890" s="2">
        <v>45142</v>
      </c>
      <c r="W1890" t="s">
        <v>8</v>
      </c>
      <c r="X1890" t="s">
        <v>9</v>
      </c>
      <c r="Y1890" t="s">
        <v>175</v>
      </c>
      <c r="Z1890" s="4">
        <v>0.6</v>
      </c>
      <c r="AA1890" t="s">
        <v>11</v>
      </c>
      <c r="AB1890" t="s">
        <v>11</v>
      </c>
      <c r="AC1890" t="s">
        <v>2</v>
      </c>
    </row>
    <row r="1891" spans="1:29">
      <c r="A1891" t="s">
        <v>0</v>
      </c>
      <c r="B1891" t="s">
        <v>0</v>
      </c>
      <c r="C1891" t="s">
        <v>3983</v>
      </c>
      <c r="D1891" t="s">
        <v>2</v>
      </c>
      <c r="E1891" t="s">
        <v>1077</v>
      </c>
      <c r="F1891" t="s">
        <v>3984</v>
      </c>
      <c r="G1891" s="2"/>
      <c r="H1891" s="2"/>
      <c r="I1891" t="s">
        <v>628</v>
      </c>
      <c r="J1891" s="2"/>
      <c r="K1891" s="2"/>
      <c r="L1891" s="3">
        <v>0</v>
      </c>
      <c r="M1891" t="s">
        <v>628</v>
      </c>
      <c r="N1891" t="s">
        <v>628</v>
      </c>
      <c r="O1891" s="2">
        <v>45291</v>
      </c>
      <c r="P1891" s="2">
        <v>45142</v>
      </c>
      <c r="Q1891" s="2"/>
      <c r="R1891" t="s">
        <v>7</v>
      </c>
      <c r="S1891" s="2"/>
      <c r="T1891" s="2"/>
      <c r="U1891" s="2"/>
      <c r="V1891" s="2">
        <v>45142</v>
      </c>
      <c r="W1891" t="s">
        <v>8</v>
      </c>
      <c r="X1891" t="s">
        <v>9</v>
      </c>
      <c r="Y1891" t="s">
        <v>175</v>
      </c>
      <c r="Z1891" s="4">
        <v>0.6</v>
      </c>
      <c r="AA1891" t="s">
        <v>11</v>
      </c>
      <c r="AB1891" t="s">
        <v>11</v>
      </c>
      <c r="AC1891" t="s">
        <v>2</v>
      </c>
    </row>
    <row r="1892" spans="1:29">
      <c r="A1892" t="s">
        <v>0</v>
      </c>
      <c r="B1892" t="s">
        <v>0</v>
      </c>
      <c r="C1892" t="s">
        <v>3985</v>
      </c>
      <c r="D1892" t="s">
        <v>2</v>
      </c>
      <c r="E1892" t="s">
        <v>27</v>
      </c>
      <c r="F1892" t="s">
        <v>3986</v>
      </c>
      <c r="G1892" s="2"/>
      <c r="H1892" s="2"/>
      <c r="I1892" t="s">
        <v>824</v>
      </c>
      <c r="J1892" s="2"/>
      <c r="K1892" s="2"/>
      <c r="L1892" s="3">
        <v>0</v>
      </c>
      <c r="M1892" t="s">
        <v>30</v>
      </c>
      <c r="N1892" t="s">
        <v>30</v>
      </c>
      <c r="O1892" s="2">
        <v>45291</v>
      </c>
      <c r="P1892" s="2">
        <v>45142</v>
      </c>
      <c r="Q1892" s="2"/>
      <c r="R1892" t="s">
        <v>7</v>
      </c>
      <c r="S1892" s="2"/>
      <c r="T1892" s="2"/>
      <c r="U1892" s="2"/>
      <c r="V1892" s="2">
        <v>45142</v>
      </c>
      <c r="W1892" t="s">
        <v>8</v>
      </c>
      <c r="X1892" t="s">
        <v>9</v>
      </c>
      <c r="Y1892" t="s">
        <v>10</v>
      </c>
      <c r="Z1892" s="4">
        <v>0.4</v>
      </c>
      <c r="AA1892" t="s">
        <v>11</v>
      </c>
      <c r="AB1892" t="s">
        <v>11</v>
      </c>
      <c r="AC1892" t="s">
        <v>2</v>
      </c>
    </row>
    <row r="1893" spans="1:29">
      <c r="A1893" t="s">
        <v>0</v>
      </c>
      <c r="B1893" t="s">
        <v>0</v>
      </c>
      <c r="C1893" t="s">
        <v>3987</v>
      </c>
      <c r="D1893" t="s">
        <v>2</v>
      </c>
      <c r="E1893" t="s">
        <v>626</v>
      </c>
      <c r="F1893" t="s">
        <v>3988</v>
      </c>
      <c r="G1893" s="2"/>
      <c r="H1893" s="2"/>
      <c r="I1893" t="s">
        <v>628</v>
      </c>
      <c r="J1893" s="2"/>
      <c r="K1893" s="2"/>
      <c r="L1893" s="3">
        <v>0</v>
      </c>
      <c r="M1893" t="s">
        <v>628</v>
      </c>
      <c r="N1893" t="s">
        <v>628</v>
      </c>
      <c r="O1893" s="2">
        <v>45291</v>
      </c>
      <c r="P1893" s="2">
        <v>45142</v>
      </c>
      <c r="Q1893" s="2"/>
      <c r="R1893" t="s">
        <v>7</v>
      </c>
      <c r="S1893" s="2"/>
      <c r="T1893" s="2"/>
      <c r="U1893" s="2"/>
      <c r="V1893" s="2">
        <v>45142</v>
      </c>
      <c r="W1893" t="s">
        <v>8</v>
      </c>
      <c r="X1893" t="s">
        <v>9</v>
      </c>
      <c r="Y1893" t="s">
        <v>175</v>
      </c>
      <c r="Z1893" s="4">
        <v>0.6</v>
      </c>
      <c r="AA1893" t="s">
        <v>11</v>
      </c>
      <c r="AB1893" t="s">
        <v>11</v>
      </c>
      <c r="AC1893" t="s">
        <v>2</v>
      </c>
    </row>
    <row r="1894" spans="1:29">
      <c r="A1894" t="s">
        <v>0</v>
      </c>
      <c r="B1894" t="s">
        <v>0</v>
      </c>
      <c r="C1894" t="s">
        <v>3989</v>
      </c>
      <c r="D1894" t="s">
        <v>2</v>
      </c>
      <c r="E1894" t="s">
        <v>1102</v>
      </c>
      <c r="F1894" t="s">
        <v>3990</v>
      </c>
      <c r="G1894" s="2"/>
      <c r="H1894" s="2"/>
      <c r="I1894" t="s">
        <v>628</v>
      </c>
      <c r="J1894" s="2"/>
      <c r="K1894" s="2"/>
      <c r="L1894" s="3">
        <v>0</v>
      </c>
      <c r="M1894" t="s">
        <v>628</v>
      </c>
      <c r="N1894" t="s">
        <v>628</v>
      </c>
      <c r="O1894" s="2">
        <v>45291</v>
      </c>
      <c r="P1894" s="2">
        <v>45142</v>
      </c>
      <c r="Q1894" s="2"/>
      <c r="R1894" t="s">
        <v>7</v>
      </c>
      <c r="S1894" s="2"/>
      <c r="T1894" s="2"/>
      <c r="U1894" s="2"/>
      <c r="V1894" s="2">
        <v>45142</v>
      </c>
      <c r="W1894" t="s">
        <v>8</v>
      </c>
      <c r="X1894" t="s">
        <v>9</v>
      </c>
      <c r="Y1894" t="s">
        <v>175</v>
      </c>
      <c r="Z1894" s="4">
        <v>0.6</v>
      </c>
      <c r="AA1894" t="s">
        <v>11</v>
      </c>
      <c r="AB1894" t="s">
        <v>11</v>
      </c>
      <c r="AC1894" t="s">
        <v>2</v>
      </c>
    </row>
    <row r="1895" spans="1:29">
      <c r="A1895" t="s">
        <v>0</v>
      </c>
      <c r="B1895" t="s">
        <v>0</v>
      </c>
      <c r="C1895" t="s">
        <v>3991</v>
      </c>
      <c r="D1895" t="s">
        <v>2</v>
      </c>
      <c r="E1895" t="s">
        <v>1095</v>
      </c>
      <c r="F1895" t="s">
        <v>3992</v>
      </c>
      <c r="G1895" s="2"/>
      <c r="H1895" s="2"/>
      <c r="I1895" t="s">
        <v>628</v>
      </c>
      <c r="J1895" s="2"/>
      <c r="K1895" s="2"/>
      <c r="L1895" s="3">
        <v>0</v>
      </c>
      <c r="M1895" t="s">
        <v>628</v>
      </c>
      <c r="N1895" t="s">
        <v>628</v>
      </c>
      <c r="O1895" s="2">
        <v>45291</v>
      </c>
      <c r="P1895" s="2">
        <v>45142</v>
      </c>
      <c r="Q1895" s="2"/>
      <c r="R1895" t="s">
        <v>7</v>
      </c>
      <c r="S1895" s="2"/>
      <c r="T1895" s="2"/>
      <c r="U1895" s="2"/>
      <c r="V1895" s="2">
        <v>45142</v>
      </c>
      <c r="W1895" t="s">
        <v>8</v>
      </c>
      <c r="X1895" t="s">
        <v>9</v>
      </c>
      <c r="Y1895" t="s">
        <v>175</v>
      </c>
      <c r="Z1895" s="4">
        <v>0.6</v>
      </c>
      <c r="AA1895" t="s">
        <v>11</v>
      </c>
      <c r="AB1895" t="s">
        <v>11</v>
      </c>
      <c r="AC1895" t="s">
        <v>2</v>
      </c>
    </row>
    <row r="1896" spans="1:29">
      <c r="A1896" t="s">
        <v>0</v>
      </c>
      <c r="B1896" t="s">
        <v>0</v>
      </c>
      <c r="C1896" t="s">
        <v>3993</v>
      </c>
      <c r="D1896" t="s">
        <v>2</v>
      </c>
      <c r="E1896" t="s">
        <v>27</v>
      </c>
      <c r="F1896" t="s">
        <v>3994</v>
      </c>
      <c r="G1896" s="2"/>
      <c r="H1896" s="2"/>
      <c r="I1896" t="s">
        <v>172</v>
      </c>
      <c r="J1896" s="2"/>
      <c r="K1896" s="2"/>
      <c r="L1896" s="3">
        <v>0</v>
      </c>
      <c r="M1896" t="s">
        <v>30</v>
      </c>
      <c r="N1896" t="s">
        <v>30</v>
      </c>
      <c r="O1896" s="2">
        <v>45291</v>
      </c>
      <c r="P1896" s="2">
        <v>45142</v>
      </c>
      <c r="Q1896" s="2"/>
      <c r="R1896" t="s">
        <v>7</v>
      </c>
      <c r="S1896" s="2"/>
      <c r="T1896" s="2"/>
      <c r="U1896" s="2"/>
      <c r="V1896" s="2">
        <v>45142</v>
      </c>
      <c r="W1896" t="s">
        <v>8</v>
      </c>
      <c r="X1896" t="s">
        <v>9</v>
      </c>
      <c r="Y1896" t="s">
        <v>10</v>
      </c>
      <c r="Z1896" s="4">
        <v>0.4</v>
      </c>
      <c r="AA1896" t="s">
        <v>11</v>
      </c>
      <c r="AB1896" t="s">
        <v>11</v>
      </c>
      <c r="AC1896" t="s">
        <v>2</v>
      </c>
    </row>
    <row r="1897" spans="1:29">
      <c r="A1897" t="s">
        <v>0</v>
      </c>
      <c r="B1897" t="s">
        <v>12</v>
      </c>
      <c r="C1897" t="s">
        <v>3995</v>
      </c>
      <c r="D1897" t="s">
        <v>2</v>
      </c>
      <c r="E1897" t="s">
        <v>27</v>
      </c>
      <c r="F1897" t="s">
        <v>3996</v>
      </c>
      <c r="G1897" s="2"/>
      <c r="H1897" s="2"/>
      <c r="I1897" t="s">
        <v>252</v>
      </c>
      <c r="J1897" s="2"/>
      <c r="K1897" s="2"/>
      <c r="L1897" s="3">
        <v>0</v>
      </c>
      <c r="M1897" t="s">
        <v>30</v>
      </c>
      <c r="N1897" t="s">
        <v>30</v>
      </c>
      <c r="O1897" s="2">
        <v>45291</v>
      </c>
      <c r="P1897" s="2">
        <v>45142</v>
      </c>
      <c r="Q1897" s="2"/>
      <c r="R1897" t="s">
        <v>7</v>
      </c>
      <c r="S1897" s="2"/>
      <c r="T1897" s="2"/>
      <c r="U1897" s="2"/>
      <c r="V1897" s="2">
        <v>45142</v>
      </c>
      <c r="W1897" t="s">
        <v>8</v>
      </c>
      <c r="X1897" t="s">
        <v>9</v>
      </c>
      <c r="Y1897" t="s">
        <v>10</v>
      </c>
      <c r="Z1897" s="4">
        <v>0.4</v>
      </c>
      <c r="AA1897" t="s">
        <v>11</v>
      </c>
      <c r="AB1897" t="s">
        <v>11</v>
      </c>
      <c r="AC1897" t="s">
        <v>2</v>
      </c>
    </row>
    <row r="1898" spans="1:29">
      <c r="A1898" t="s">
        <v>0</v>
      </c>
      <c r="B1898" t="s">
        <v>0</v>
      </c>
      <c r="C1898" t="s">
        <v>3997</v>
      </c>
      <c r="D1898" t="s">
        <v>2</v>
      </c>
      <c r="E1898" t="s">
        <v>1095</v>
      </c>
      <c r="F1898" t="s">
        <v>3998</v>
      </c>
      <c r="G1898" s="2"/>
      <c r="H1898" s="2"/>
      <c r="I1898" t="s">
        <v>628</v>
      </c>
      <c r="J1898" s="2"/>
      <c r="K1898" s="2"/>
      <c r="L1898" s="3">
        <v>0</v>
      </c>
      <c r="M1898" t="s">
        <v>628</v>
      </c>
      <c r="N1898" t="s">
        <v>628</v>
      </c>
      <c r="O1898" s="2">
        <v>45291</v>
      </c>
      <c r="P1898" s="2">
        <v>45142</v>
      </c>
      <c r="Q1898" s="2"/>
      <c r="R1898" t="s">
        <v>7</v>
      </c>
      <c r="S1898" s="2"/>
      <c r="T1898" s="2"/>
      <c r="U1898" s="2"/>
      <c r="V1898" s="2">
        <v>45142</v>
      </c>
      <c r="W1898" t="s">
        <v>8</v>
      </c>
      <c r="X1898" t="s">
        <v>9</v>
      </c>
      <c r="Y1898" t="s">
        <v>175</v>
      </c>
      <c r="Z1898" s="4">
        <v>0.6</v>
      </c>
      <c r="AA1898" t="s">
        <v>11</v>
      </c>
      <c r="AB1898" t="s">
        <v>11</v>
      </c>
      <c r="AC1898" t="s">
        <v>2</v>
      </c>
    </row>
    <row r="1899" spans="1:29">
      <c r="A1899" t="s">
        <v>0</v>
      </c>
      <c r="B1899" t="s">
        <v>0</v>
      </c>
      <c r="C1899" t="s">
        <v>3999</v>
      </c>
      <c r="D1899" t="s">
        <v>2</v>
      </c>
      <c r="E1899" t="s">
        <v>626</v>
      </c>
      <c r="F1899" t="s">
        <v>4000</v>
      </c>
      <c r="G1899" s="2"/>
      <c r="H1899" s="2"/>
      <c r="I1899" t="s">
        <v>628</v>
      </c>
      <c r="J1899" s="2"/>
      <c r="K1899" s="2"/>
      <c r="L1899" s="3">
        <v>0</v>
      </c>
      <c r="M1899" t="s">
        <v>628</v>
      </c>
      <c r="N1899" t="s">
        <v>628</v>
      </c>
      <c r="O1899" s="2">
        <v>45291</v>
      </c>
      <c r="P1899" s="2">
        <v>45142</v>
      </c>
      <c r="Q1899" s="2"/>
      <c r="R1899" t="s">
        <v>7</v>
      </c>
      <c r="S1899" s="2"/>
      <c r="T1899" s="2"/>
      <c r="U1899" s="2"/>
      <c r="V1899" s="2">
        <v>45142</v>
      </c>
      <c r="W1899" t="s">
        <v>8</v>
      </c>
      <c r="X1899" t="s">
        <v>9</v>
      </c>
      <c r="Y1899" t="s">
        <v>175</v>
      </c>
      <c r="Z1899" s="4">
        <v>0.6</v>
      </c>
      <c r="AA1899" t="s">
        <v>11</v>
      </c>
      <c r="AB1899" t="s">
        <v>11</v>
      </c>
      <c r="AC1899" t="s">
        <v>2</v>
      </c>
    </row>
    <row r="1900" spans="1:29">
      <c r="A1900" t="s">
        <v>0</v>
      </c>
      <c r="B1900" t="s">
        <v>0</v>
      </c>
      <c r="C1900" t="s">
        <v>4001</v>
      </c>
      <c r="D1900" t="s">
        <v>2</v>
      </c>
      <c r="E1900" t="s">
        <v>626</v>
      </c>
      <c r="F1900" t="s">
        <v>4002</v>
      </c>
      <c r="G1900" s="2"/>
      <c r="H1900" s="2"/>
      <c r="I1900" t="s">
        <v>628</v>
      </c>
      <c r="J1900" s="2"/>
      <c r="K1900" s="2"/>
      <c r="L1900" s="3">
        <v>0</v>
      </c>
      <c r="M1900" t="s">
        <v>628</v>
      </c>
      <c r="N1900" t="s">
        <v>628</v>
      </c>
      <c r="O1900" s="2">
        <v>45291</v>
      </c>
      <c r="P1900" s="2">
        <v>45142</v>
      </c>
      <c r="Q1900" s="2"/>
      <c r="R1900" t="s">
        <v>7</v>
      </c>
      <c r="S1900" s="2"/>
      <c r="T1900" s="2"/>
      <c r="U1900" s="2"/>
      <c r="V1900" s="2">
        <v>45142</v>
      </c>
      <c r="W1900" t="s">
        <v>8</v>
      </c>
      <c r="X1900" t="s">
        <v>9</v>
      </c>
      <c r="Y1900" t="s">
        <v>175</v>
      </c>
      <c r="Z1900" s="4">
        <v>0.6</v>
      </c>
      <c r="AA1900" t="s">
        <v>11</v>
      </c>
      <c r="AB1900" t="s">
        <v>11</v>
      </c>
      <c r="AC1900" t="s">
        <v>2</v>
      </c>
    </row>
    <row r="1901" spans="1:29">
      <c r="A1901" t="s">
        <v>0</v>
      </c>
      <c r="B1901" t="s">
        <v>0</v>
      </c>
      <c r="C1901" t="s">
        <v>4003</v>
      </c>
      <c r="D1901" t="s">
        <v>2</v>
      </c>
      <c r="E1901" t="s">
        <v>626</v>
      </c>
      <c r="F1901" t="s">
        <v>4004</v>
      </c>
      <c r="G1901" s="2"/>
      <c r="H1901" s="2"/>
      <c r="I1901" t="s">
        <v>628</v>
      </c>
      <c r="J1901" s="2"/>
      <c r="K1901" s="2"/>
      <c r="L1901" s="3">
        <v>0</v>
      </c>
      <c r="M1901" t="s">
        <v>628</v>
      </c>
      <c r="N1901" t="s">
        <v>628</v>
      </c>
      <c r="O1901" s="2">
        <v>45291</v>
      </c>
      <c r="P1901" s="2">
        <v>45142</v>
      </c>
      <c r="Q1901" s="2"/>
      <c r="R1901" t="s">
        <v>7</v>
      </c>
      <c r="S1901" s="2"/>
      <c r="T1901" s="2"/>
      <c r="U1901" s="2"/>
      <c r="V1901" s="2">
        <v>45142</v>
      </c>
      <c r="W1901" t="s">
        <v>8</v>
      </c>
      <c r="X1901" t="s">
        <v>9</v>
      </c>
      <c r="Y1901" t="s">
        <v>175</v>
      </c>
      <c r="Z1901" s="4">
        <v>0.6</v>
      </c>
      <c r="AA1901" t="s">
        <v>11</v>
      </c>
      <c r="AB1901" t="s">
        <v>11</v>
      </c>
      <c r="AC1901" t="s">
        <v>2</v>
      </c>
    </row>
    <row r="1902" spans="1:29">
      <c r="A1902" t="s">
        <v>0</v>
      </c>
      <c r="B1902" t="s">
        <v>0</v>
      </c>
      <c r="C1902" t="s">
        <v>4005</v>
      </c>
      <c r="D1902" t="s">
        <v>2</v>
      </c>
      <c r="E1902" t="s">
        <v>20</v>
      </c>
      <c r="F1902" t="s">
        <v>4006</v>
      </c>
      <c r="G1902" s="2"/>
      <c r="H1902" s="2"/>
      <c r="I1902" t="s">
        <v>68</v>
      </c>
      <c r="J1902" s="2"/>
      <c r="K1902" s="2"/>
      <c r="L1902" s="3">
        <v>0</v>
      </c>
      <c r="M1902" t="s">
        <v>17</v>
      </c>
      <c r="N1902" t="s">
        <v>17</v>
      </c>
      <c r="O1902" s="2">
        <v>45291</v>
      </c>
      <c r="P1902" s="2">
        <v>45217</v>
      </c>
      <c r="Q1902" s="2"/>
      <c r="R1902" t="s">
        <v>7</v>
      </c>
      <c r="S1902" s="2"/>
      <c r="T1902" s="2"/>
      <c r="U1902" s="2"/>
      <c r="V1902" s="2">
        <v>45145</v>
      </c>
      <c r="W1902" t="s">
        <v>8</v>
      </c>
      <c r="X1902" t="s">
        <v>9</v>
      </c>
      <c r="Y1902" t="s">
        <v>18</v>
      </c>
      <c r="Z1902" s="4">
        <v>0.6</v>
      </c>
      <c r="AA1902" t="s">
        <v>11</v>
      </c>
      <c r="AB1902" t="s">
        <v>11</v>
      </c>
      <c r="AC1902" t="s">
        <v>2</v>
      </c>
    </row>
    <row r="1903" spans="1:29">
      <c r="A1903" t="s">
        <v>0</v>
      </c>
      <c r="B1903" t="s">
        <v>0</v>
      </c>
      <c r="C1903" t="s">
        <v>4007</v>
      </c>
      <c r="D1903" t="s">
        <v>2</v>
      </c>
      <c r="E1903" t="s">
        <v>626</v>
      </c>
      <c r="F1903" t="s">
        <v>4008</v>
      </c>
      <c r="G1903" s="2"/>
      <c r="H1903" s="2"/>
      <c r="I1903" t="s">
        <v>628</v>
      </c>
      <c r="J1903" s="2"/>
      <c r="K1903" s="2"/>
      <c r="L1903" s="3">
        <v>0</v>
      </c>
      <c r="M1903" t="s">
        <v>628</v>
      </c>
      <c r="N1903" t="s">
        <v>628</v>
      </c>
      <c r="O1903" s="2">
        <v>45291</v>
      </c>
      <c r="P1903" s="2">
        <v>45156</v>
      </c>
      <c r="Q1903" s="2"/>
      <c r="R1903" t="s">
        <v>7</v>
      </c>
      <c r="S1903" s="2"/>
      <c r="T1903" s="2"/>
      <c r="U1903" s="2"/>
      <c r="V1903" s="2">
        <v>45154</v>
      </c>
      <c r="W1903" t="s">
        <v>8</v>
      </c>
      <c r="X1903" t="s">
        <v>9</v>
      </c>
      <c r="Y1903" t="s">
        <v>10</v>
      </c>
      <c r="Z1903" s="4">
        <v>0.4</v>
      </c>
      <c r="AA1903" t="s">
        <v>11</v>
      </c>
      <c r="AB1903" t="s">
        <v>11</v>
      </c>
      <c r="AC1903" t="s">
        <v>2</v>
      </c>
    </row>
    <row r="1904" spans="1:29">
      <c r="A1904" t="s">
        <v>0</v>
      </c>
      <c r="B1904" t="s">
        <v>0</v>
      </c>
      <c r="C1904" t="s">
        <v>4009</v>
      </c>
      <c r="D1904" t="s">
        <v>2</v>
      </c>
      <c r="E1904" t="s">
        <v>626</v>
      </c>
      <c r="F1904" t="s">
        <v>4010</v>
      </c>
      <c r="G1904" s="2"/>
      <c r="H1904" s="2"/>
      <c r="I1904" t="s">
        <v>628</v>
      </c>
      <c r="J1904" s="2"/>
      <c r="K1904" s="2"/>
      <c r="L1904" s="3">
        <v>0</v>
      </c>
      <c r="M1904" t="s">
        <v>628</v>
      </c>
      <c r="N1904" t="s">
        <v>628</v>
      </c>
      <c r="O1904" s="2">
        <v>45291</v>
      </c>
      <c r="P1904" s="2">
        <v>45156</v>
      </c>
      <c r="Q1904" s="2"/>
      <c r="R1904" t="s">
        <v>7</v>
      </c>
      <c r="S1904" s="2"/>
      <c r="T1904" s="2"/>
      <c r="U1904" s="2"/>
      <c r="V1904" s="2">
        <v>45154</v>
      </c>
      <c r="W1904" t="s">
        <v>8</v>
      </c>
      <c r="X1904" t="s">
        <v>9</v>
      </c>
      <c r="Y1904" t="s">
        <v>10</v>
      </c>
      <c r="Z1904" s="4">
        <v>0.4</v>
      </c>
      <c r="AA1904" t="s">
        <v>11</v>
      </c>
      <c r="AB1904" t="s">
        <v>11</v>
      </c>
      <c r="AC1904" t="s">
        <v>2</v>
      </c>
    </row>
    <row r="1905" spans="1:29">
      <c r="A1905" t="s">
        <v>0</v>
      </c>
      <c r="B1905" t="s">
        <v>0</v>
      </c>
      <c r="C1905" t="s">
        <v>4011</v>
      </c>
      <c r="D1905" t="s">
        <v>2</v>
      </c>
      <c r="E1905" t="s">
        <v>626</v>
      </c>
      <c r="F1905" t="s">
        <v>4012</v>
      </c>
      <c r="G1905" s="2"/>
      <c r="H1905" s="2"/>
      <c r="I1905" t="s">
        <v>628</v>
      </c>
      <c r="J1905" s="2"/>
      <c r="K1905" s="2"/>
      <c r="L1905" s="3">
        <v>0</v>
      </c>
      <c r="M1905" t="s">
        <v>628</v>
      </c>
      <c r="N1905" t="s">
        <v>628</v>
      </c>
      <c r="O1905" s="2">
        <v>45291</v>
      </c>
      <c r="P1905" s="2">
        <v>45156</v>
      </c>
      <c r="Q1905" s="2"/>
      <c r="R1905" t="s">
        <v>7</v>
      </c>
      <c r="S1905" s="2"/>
      <c r="T1905" s="2"/>
      <c r="U1905" s="2"/>
      <c r="V1905" s="2">
        <v>45154</v>
      </c>
      <c r="W1905" t="s">
        <v>8</v>
      </c>
      <c r="X1905" t="s">
        <v>9</v>
      </c>
      <c r="Y1905" t="s">
        <v>10</v>
      </c>
      <c r="Z1905" s="4">
        <v>0.4</v>
      </c>
      <c r="AA1905" t="s">
        <v>11</v>
      </c>
      <c r="AB1905" t="s">
        <v>11</v>
      </c>
      <c r="AC1905" t="s">
        <v>2</v>
      </c>
    </row>
    <row r="1906" spans="1:29">
      <c r="A1906" t="s">
        <v>0</v>
      </c>
      <c r="B1906" t="s">
        <v>0</v>
      </c>
      <c r="C1906" t="s">
        <v>4013</v>
      </c>
      <c r="D1906" t="s">
        <v>2</v>
      </c>
      <c r="E1906" t="s">
        <v>626</v>
      </c>
      <c r="F1906" t="s">
        <v>4014</v>
      </c>
      <c r="G1906" s="2"/>
      <c r="H1906" s="2"/>
      <c r="I1906" t="s">
        <v>628</v>
      </c>
      <c r="J1906" s="2"/>
      <c r="K1906" s="2"/>
      <c r="L1906" s="3">
        <v>0</v>
      </c>
      <c r="M1906" t="s">
        <v>628</v>
      </c>
      <c r="N1906" t="s">
        <v>628</v>
      </c>
      <c r="O1906" s="2">
        <v>45291</v>
      </c>
      <c r="P1906" s="2">
        <v>45156</v>
      </c>
      <c r="Q1906" s="2"/>
      <c r="R1906" t="s">
        <v>7</v>
      </c>
      <c r="S1906" s="2"/>
      <c r="T1906" s="2"/>
      <c r="U1906" s="2"/>
      <c r="V1906" s="2">
        <v>45154</v>
      </c>
      <c r="W1906" t="s">
        <v>8</v>
      </c>
      <c r="X1906" t="s">
        <v>9</v>
      </c>
      <c r="Y1906" t="s">
        <v>10</v>
      </c>
      <c r="Z1906" s="4">
        <v>0.4</v>
      </c>
      <c r="AA1906" t="s">
        <v>11</v>
      </c>
      <c r="AB1906" t="s">
        <v>11</v>
      </c>
      <c r="AC1906" t="s">
        <v>2</v>
      </c>
    </row>
    <row r="1907" spans="1:29">
      <c r="A1907" t="s">
        <v>0</v>
      </c>
      <c r="B1907" t="s">
        <v>0</v>
      </c>
      <c r="C1907" t="s">
        <v>4015</v>
      </c>
      <c r="D1907" t="s">
        <v>2</v>
      </c>
      <c r="E1907" t="s">
        <v>626</v>
      </c>
      <c r="F1907" t="s">
        <v>4016</v>
      </c>
      <c r="G1907" s="2"/>
      <c r="H1907" s="2"/>
      <c r="I1907" t="s">
        <v>628</v>
      </c>
      <c r="J1907" s="2"/>
      <c r="K1907" s="2"/>
      <c r="L1907" s="3">
        <v>0</v>
      </c>
      <c r="M1907" t="s">
        <v>628</v>
      </c>
      <c r="N1907" t="s">
        <v>628</v>
      </c>
      <c r="O1907" s="2">
        <v>45291</v>
      </c>
      <c r="P1907" s="2">
        <v>45156</v>
      </c>
      <c r="Q1907" s="2"/>
      <c r="R1907" t="s">
        <v>7</v>
      </c>
      <c r="S1907" s="2"/>
      <c r="T1907" s="2"/>
      <c r="U1907" s="2"/>
      <c r="V1907" s="2">
        <v>45154</v>
      </c>
      <c r="W1907" t="s">
        <v>8</v>
      </c>
      <c r="X1907" t="s">
        <v>9</v>
      </c>
      <c r="Y1907" t="s">
        <v>175</v>
      </c>
      <c r="Z1907" s="4">
        <v>0.6</v>
      </c>
      <c r="AA1907" t="s">
        <v>11</v>
      </c>
      <c r="AB1907" t="s">
        <v>11</v>
      </c>
      <c r="AC1907" t="s">
        <v>2</v>
      </c>
    </row>
    <row r="1908" spans="1:29">
      <c r="A1908" t="s">
        <v>0</v>
      </c>
      <c r="B1908" t="s">
        <v>0</v>
      </c>
      <c r="C1908" t="s">
        <v>4017</v>
      </c>
      <c r="D1908" t="s">
        <v>2</v>
      </c>
      <c r="E1908" t="s">
        <v>626</v>
      </c>
      <c r="F1908" t="s">
        <v>4018</v>
      </c>
      <c r="G1908" s="2"/>
      <c r="H1908" s="2"/>
      <c r="I1908" t="s">
        <v>628</v>
      </c>
      <c r="J1908" s="2"/>
      <c r="K1908" s="2"/>
      <c r="L1908" s="3">
        <v>0</v>
      </c>
      <c r="M1908" t="s">
        <v>628</v>
      </c>
      <c r="N1908" t="s">
        <v>628</v>
      </c>
      <c r="O1908" s="2">
        <v>45291</v>
      </c>
      <c r="P1908" s="2">
        <v>45156</v>
      </c>
      <c r="Q1908" s="2"/>
      <c r="R1908" t="s">
        <v>7</v>
      </c>
      <c r="S1908" s="2"/>
      <c r="T1908" s="2"/>
      <c r="U1908" s="2"/>
      <c r="V1908" s="2">
        <v>45163</v>
      </c>
      <c r="W1908" t="s">
        <v>8</v>
      </c>
      <c r="X1908" t="s">
        <v>9</v>
      </c>
      <c r="Y1908" t="s">
        <v>18</v>
      </c>
      <c r="Z1908" s="4">
        <v>0.6</v>
      </c>
      <c r="AA1908" t="s">
        <v>11</v>
      </c>
      <c r="AB1908" t="s">
        <v>11</v>
      </c>
      <c r="AC1908" t="s">
        <v>2</v>
      </c>
    </row>
    <row r="1909" spans="1:29">
      <c r="A1909" t="s">
        <v>0</v>
      </c>
      <c r="B1909" t="s">
        <v>0</v>
      </c>
      <c r="C1909" t="s">
        <v>4019</v>
      </c>
      <c r="D1909" t="s">
        <v>2</v>
      </c>
      <c r="E1909" t="s">
        <v>626</v>
      </c>
      <c r="F1909" t="s">
        <v>4020</v>
      </c>
      <c r="G1909" s="2"/>
      <c r="H1909" s="2"/>
      <c r="I1909" t="s">
        <v>628</v>
      </c>
      <c r="J1909" s="2"/>
      <c r="K1909" s="2"/>
      <c r="L1909" s="3">
        <v>0</v>
      </c>
      <c r="M1909" t="s">
        <v>628</v>
      </c>
      <c r="N1909" t="s">
        <v>628</v>
      </c>
      <c r="O1909" s="2">
        <v>45291</v>
      </c>
      <c r="P1909" s="2">
        <v>45156</v>
      </c>
      <c r="Q1909" s="2"/>
      <c r="R1909" t="s">
        <v>7</v>
      </c>
      <c r="S1909" s="2"/>
      <c r="T1909" s="2"/>
      <c r="U1909" s="2"/>
      <c r="V1909" s="2">
        <v>45154</v>
      </c>
      <c r="W1909" t="s">
        <v>8</v>
      </c>
      <c r="X1909" t="s">
        <v>9</v>
      </c>
      <c r="Y1909" t="s">
        <v>10</v>
      </c>
      <c r="Z1909" s="4">
        <v>0.4</v>
      </c>
      <c r="AA1909" t="s">
        <v>11</v>
      </c>
      <c r="AB1909" t="s">
        <v>11</v>
      </c>
      <c r="AC1909" t="s">
        <v>2</v>
      </c>
    </row>
    <row r="1910" spans="1:29">
      <c r="A1910" t="s">
        <v>0</v>
      </c>
      <c r="B1910" t="s">
        <v>0</v>
      </c>
      <c r="C1910" t="s">
        <v>4021</v>
      </c>
      <c r="D1910" t="s">
        <v>2</v>
      </c>
      <c r="E1910" t="s">
        <v>626</v>
      </c>
      <c r="F1910" t="s">
        <v>4022</v>
      </c>
      <c r="G1910" s="2"/>
      <c r="H1910" s="2"/>
      <c r="I1910" t="s">
        <v>628</v>
      </c>
      <c r="J1910" s="2"/>
      <c r="K1910" s="2"/>
      <c r="L1910" s="3">
        <v>0</v>
      </c>
      <c r="M1910" t="s">
        <v>628</v>
      </c>
      <c r="N1910" t="s">
        <v>628</v>
      </c>
      <c r="O1910" s="2">
        <v>45291</v>
      </c>
      <c r="P1910" s="2">
        <v>45156</v>
      </c>
      <c r="Q1910" s="2"/>
      <c r="R1910" t="s">
        <v>7</v>
      </c>
      <c r="S1910" s="2"/>
      <c r="T1910" s="2"/>
      <c r="U1910" s="2"/>
      <c r="V1910" s="2">
        <v>45154</v>
      </c>
      <c r="W1910" t="s">
        <v>8</v>
      </c>
      <c r="X1910" t="s">
        <v>9</v>
      </c>
      <c r="Y1910" t="s">
        <v>175</v>
      </c>
      <c r="Z1910" s="4">
        <v>0.6</v>
      </c>
      <c r="AA1910" t="s">
        <v>11</v>
      </c>
      <c r="AB1910" t="s">
        <v>11</v>
      </c>
      <c r="AC1910" t="s">
        <v>2</v>
      </c>
    </row>
    <row r="1911" spans="1:29">
      <c r="A1911" t="s">
        <v>0</v>
      </c>
      <c r="B1911" t="s">
        <v>0</v>
      </c>
      <c r="C1911" t="s">
        <v>4023</v>
      </c>
      <c r="D1911" t="s">
        <v>2</v>
      </c>
      <c r="E1911" t="s">
        <v>1095</v>
      </c>
      <c r="F1911" t="s">
        <v>4024</v>
      </c>
      <c r="G1911" s="2"/>
      <c r="H1911" s="2"/>
      <c r="I1911" t="s">
        <v>628</v>
      </c>
      <c r="J1911" s="2"/>
      <c r="K1911" s="2"/>
      <c r="L1911" s="3">
        <v>0</v>
      </c>
      <c r="M1911" t="s">
        <v>628</v>
      </c>
      <c r="N1911" t="s">
        <v>628</v>
      </c>
      <c r="O1911" s="2">
        <v>45291</v>
      </c>
      <c r="P1911" s="2">
        <v>45156</v>
      </c>
      <c r="Q1911" s="2"/>
      <c r="R1911" t="s">
        <v>7</v>
      </c>
      <c r="S1911" s="2"/>
      <c r="T1911" s="2"/>
      <c r="U1911" s="2"/>
      <c r="V1911" s="2">
        <v>45154</v>
      </c>
      <c r="W1911" t="s">
        <v>8</v>
      </c>
      <c r="X1911" t="s">
        <v>9</v>
      </c>
      <c r="Y1911" t="s">
        <v>34</v>
      </c>
      <c r="Z1911" s="4">
        <v>0.6</v>
      </c>
      <c r="AA1911" t="s">
        <v>11</v>
      </c>
      <c r="AB1911" t="s">
        <v>11</v>
      </c>
      <c r="AC1911" t="s">
        <v>2</v>
      </c>
    </row>
    <row r="1912" spans="1:29">
      <c r="A1912" t="s">
        <v>0</v>
      </c>
      <c r="B1912" t="s">
        <v>0</v>
      </c>
      <c r="C1912" t="s">
        <v>4025</v>
      </c>
      <c r="D1912" t="s">
        <v>2</v>
      </c>
      <c r="E1912" t="s">
        <v>1102</v>
      </c>
      <c r="F1912" t="s">
        <v>4026</v>
      </c>
      <c r="G1912" s="2"/>
      <c r="H1912" s="2"/>
      <c r="I1912" t="s">
        <v>628</v>
      </c>
      <c r="J1912" s="2"/>
      <c r="K1912" s="2"/>
      <c r="L1912" s="3">
        <v>0</v>
      </c>
      <c r="M1912" t="s">
        <v>628</v>
      </c>
      <c r="N1912" t="s">
        <v>628</v>
      </c>
      <c r="O1912" s="2">
        <v>45291</v>
      </c>
      <c r="P1912" s="2">
        <v>45156</v>
      </c>
      <c r="Q1912" s="2"/>
      <c r="R1912" t="s">
        <v>7</v>
      </c>
      <c r="S1912" s="2"/>
      <c r="T1912" s="2"/>
      <c r="U1912" s="2"/>
      <c r="V1912" s="2">
        <v>45154</v>
      </c>
      <c r="W1912" t="s">
        <v>8</v>
      </c>
      <c r="X1912" t="s">
        <v>9</v>
      </c>
      <c r="Y1912" t="s">
        <v>10</v>
      </c>
      <c r="Z1912" s="4">
        <v>0.4</v>
      </c>
      <c r="AA1912" t="s">
        <v>11</v>
      </c>
      <c r="AB1912" t="s">
        <v>11</v>
      </c>
      <c r="AC1912" t="s">
        <v>2</v>
      </c>
    </row>
    <row r="1913" spans="1:29">
      <c r="A1913" t="s">
        <v>0</v>
      </c>
      <c r="B1913" t="s">
        <v>0</v>
      </c>
      <c r="C1913" t="s">
        <v>4027</v>
      </c>
      <c r="D1913" t="s">
        <v>2</v>
      </c>
      <c r="E1913" t="s">
        <v>27</v>
      </c>
      <c r="F1913" t="s">
        <v>4028</v>
      </c>
      <c r="G1913" s="2"/>
      <c r="H1913" s="2"/>
      <c r="I1913" t="s">
        <v>221</v>
      </c>
      <c r="J1913" s="2"/>
      <c r="K1913" s="2"/>
      <c r="L1913" s="3">
        <v>0</v>
      </c>
      <c r="M1913" t="s">
        <v>199</v>
      </c>
      <c r="N1913" t="s">
        <v>199</v>
      </c>
      <c r="O1913" s="2">
        <v>45291</v>
      </c>
      <c r="P1913" s="2">
        <v>45155</v>
      </c>
      <c r="Q1913" s="2"/>
      <c r="R1913" t="s">
        <v>7</v>
      </c>
      <c r="S1913" s="2"/>
      <c r="T1913" s="2"/>
      <c r="U1913" s="2"/>
      <c r="V1913" s="2">
        <v>45155</v>
      </c>
      <c r="W1913" t="s">
        <v>8</v>
      </c>
      <c r="X1913" t="s">
        <v>9</v>
      </c>
      <c r="Y1913" t="s">
        <v>10</v>
      </c>
      <c r="Z1913" s="4">
        <v>0.4</v>
      </c>
      <c r="AA1913" t="s">
        <v>11</v>
      </c>
      <c r="AB1913" t="s">
        <v>11</v>
      </c>
      <c r="AC1913" t="s">
        <v>2</v>
      </c>
    </row>
    <row r="1914" spans="1:29">
      <c r="A1914" t="s">
        <v>0</v>
      </c>
      <c r="B1914" t="s">
        <v>0</v>
      </c>
      <c r="C1914" t="s">
        <v>4029</v>
      </c>
      <c r="D1914" t="s">
        <v>2</v>
      </c>
      <c r="E1914" t="s">
        <v>27</v>
      </c>
      <c r="F1914" t="s">
        <v>4030</v>
      </c>
      <c r="G1914" s="2"/>
      <c r="H1914" s="2"/>
      <c r="I1914" t="s">
        <v>172</v>
      </c>
      <c r="J1914" s="2"/>
      <c r="K1914" s="2"/>
      <c r="L1914" s="3">
        <v>0</v>
      </c>
      <c r="M1914" t="s">
        <v>199</v>
      </c>
      <c r="N1914" t="s">
        <v>199</v>
      </c>
      <c r="O1914" s="2">
        <v>45291</v>
      </c>
      <c r="P1914" s="2">
        <v>45155</v>
      </c>
      <c r="Q1914" s="2"/>
      <c r="R1914" t="s">
        <v>7</v>
      </c>
      <c r="S1914" s="2"/>
      <c r="T1914" s="2"/>
      <c r="U1914" s="2"/>
      <c r="V1914" s="2">
        <v>45155</v>
      </c>
      <c r="W1914" t="s">
        <v>8</v>
      </c>
      <c r="X1914" t="s">
        <v>9</v>
      </c>
      <c r="Y1914" t="s">
        <v>10</v>
      </c>
      <c r="Z1914" s="4">
        <v>0.4</v>
      </c>
      <c r="AA1914" t="s">
        <v>11</v>
      </c>
      <c r="AB1914" t="s">
        <v>11</v>
      </c>
      <c r="AC1914" t="s">
        <v>2</v>
      </c>
    </row>
    <row r="1915" spans="1:29">
      <c r="A1915" t="s">
        <v>0</v>
      </c>
      <c r="B1915" t="s">
        <v>0</v>
      </c>
      <c r="C1915" t="s">
        <v>4031</v>
      </c>
      <c r="D1915" t="s">
        <v>2</v>
      </c>
      <c r="E1915" t="s">
        <v>314</v>
      </c>
      <c r="F1915" t="s">
        <v>4032</v>
      </c>
      <c r="G1915" s="2"/>
      <c r="H1915" s="2"/>
      <c r="I1915" t="s">
        <v>109</v>
      </c>
      <c r="J1915" s="2"/>
      <c r="K1915" s="2"/>
      <c r="L1915" s="3">
        <v>0</v>
      </c>
      <c r="M1915" t="s">
        <v>109</v>
      </c>
      <c r="N1915" t="s">
        <v>109</v>
      </c>
      <c r="O1915" s="2">
        <v>45291</v>
      </c>
      <c r="P1915" s="2">
        <v>45156</v>
      </c>
      <c r="Q1915" s="2"/>
      <c r="R1915" t="s">
        <v>7</v>
      </c>
      <c r="S1915" s="2"/>
      <c r="T1915" s="2"/>
      <c r="U1915" s="2"/>
      <c r="V1915" s="2">
        <v>45156</v>
      </c>
      <c r="W1915" t="s">
        <v>8</v>
      </c>
      <c r="X1915" t="s">
        <v>9</v>
      </c>
      <c r="Y1915" t="s">
        <v>778</v>
      </c>
      <c r="Z1915" s="4">
        <v>0.1</v>
      </c>
      <c r="AA1915" t="s">
        <v>11</v>
      </c>
      <c r="AB1915" t="s">
        <v>11</v>
      </c>
      <c r="AC1915" t="s">
        <v>2</v>
      </c>
    </row>
    <row r="1916" spans="1:29">
      <c r="A1916" t="s">
        <v>0</v>
      </c>
      <c r="B1916" t="s">
        <v>0</v>
      </c>
      <c r="C1916" t="s">
        <v>4033</v>
      </c>
      <c r="D1916" t="s">
        <v>2</v>
      </c>
      <c r="E1916" t="s">
        <v>314</v>
      </c>
      <c r="F1916" t="s">
        <v>4034</v>
      </c>
      <c r="G1916" s="2"/>
      <c r="H1916" s="2"/>
      <c r="I1916" t="s">
        <v>1190</v>
      </c>
      <c r="J1916" s="2"/>
      <c r="K1916" s="2"/>
      <c r="L1916" s="3">
        <v>0</v>
      </c>
      <c r="M1916" t="s">
        <v>109</v>
      </c>
      <c r="N1916" t="s">
        <v>109</v>
      </c>
      <c r="O1916" s="2">
        <v>45291</v>
      </c>
      <c r="P1916" s="2">
        <v>45156</v>
      </c>
      <c r="Q1916" s="2"/>
      <c r="R1916" t="s">
        <v>7</v>
      </c>
      <c r="S1916" s="2"/>
      <c r="T1916" s="2"/>
      <c r="U1916" s="2"/>
      <c r="V1916" s="2">
        <v>45156</v>
      </c>
      <c r="W1916" t="s">
        <v>8</v>
      </c>
      <c r="X1916" t="s">
        <v>9</v>
      </c>
      <c r="Y1916" t="s">
        <v>10</v>
      </c>
      <c r="Z1916" s="4">
        <v>0.4</v>
      </c>
      <c r="AA1916" t="s">
        <v>11</v>
      </c>
      <c r="AB1916" t="s">
        <v>11</v>
      </c>
      <c r="AC1916" t="s">
        <v>2</v>
      </c>
    </row>
    <row r="1917" spans="1:29">
      <c r="A1917" t="s">
        <v>0</v>
      </c>
      <c r="B1917" t="s">
        <v>0</v>
      </c>
      <c r="C1917" t="s">
        <v>4035</v>
      </c>
      <c r="D1917" t="s">
        <v>2</v>
      </c>
      <c r="E1917" t="s">
        <v>314</v>
      </c>
      <c r="F1917" t="s">
        <v>4036</v>
      </c>
      <c r="G1917" s="2"/>
      <c r="H1917" s="2"/>
      <c r="I1917" t="s">
        <v>74</v>
      </c>
      <c r="J1917" s="2"/>
      <c r="K1917" s="2"/>
      <c r="L1917" s="3">
        <v>0</v>
      </c>
      <c r="M1917" t="s">
        <v>109</v>
      </c>
      <c r="N1917" t="s">
        <v>109</v>
      </c>
      <c r="O1917" s="2">
        <v>45291</v>
      </c>
      <c r="P1917" s="2">
        <v>45156</v>
      </c>
      <c r="Q1917" s="2"/>
      <c r="R1917" t="s">
        <v>7</v>
      </c>
      <c r="S1917" s="2"/>
      <c r="T1917" s="2"/>
      <c r="U1917" s="2"/>
      <c r="V1917" s="2">
        <v>45156</v>
      </c>
      <c r="W1917" t="s">
        <v>8</v>
      </c>
      <c r="X1917" t="s">
        <v>9</v>
      </c>
      <c r="Y1917" t="s">
        <v>10</v>
      </c>
      <c r="Z1917" s="4">
        <v>0.4</v>
      </c>
      <c r="AA1917" t="s">
        <v>11</v>
      </c>
      <c r="AB1917" t="s">
        <v>11</v>
      </c>
      <c r="AC1917" t="s">
        <v>2</v>
      </c>
    </row>
    <row r="1918" spans="1:29">
      <c r="A1918" t="s">
        <v>0</v>
      </c>
      <c r="B1918" t="s">
        <v>0</v>
      </c>
      <c r="C1918" t="s">
        <v>4037</v>
      </c>
      <c r="D1918" t="s">
        <v>2</v>
      </c>
      <c r="E1918" t="s">
        <v>314</v>
      </c>
      <c r="F1918" t="s">
        <v>4038</v>
      </c>
      <c r="G1918" s="2"/>
      <c r="H1918" s="2"/>
      <c r="I1918" t="s">
        <v>109</v>
      </c>
      <c r="J1918" s="2"/>
      <c r="K1918" s="2"/>
      <c r="L1918" s="3">
        <v>0</v>
      </c>
      <c r="M1918" t="s">
        <v>109</v>
      </c>
      <c r="N1918" t="s">
        <v>109</v>
      </c>
      <c r="O1918" s="2">
        <v>45291</v>
      </c>
      <c r="P1918" s="2">
        <v>45156</v>
      </c>
      <c r="Q1918" s="2"/>
      <c r="R1918" t="s">
        <v>7</v>
      </c>
      <c r="S1918" s="2"/>
      <c r="T1918" s="2"/>
      <c r="U1918" s="2"/>
      <c r="V1918" s="2">
        <v>45156</v>
      </c>
      <c r="W1918" t="s">
        <v>8</v>
      </c>
      <c r="X1918" t="s">
        <v>9</v>
      </c>
      <c r="Y1918" t="s">
        <v>778</v>
      </c>
      <c r="Z1918" s="4">
        <v>0.1</v>
      </c>
      <c r="AA1918" t="s">
        <v>11</v>
      </c>
      <c r="AB1918" t="s">
        <v>11</v>
      </c>
      <c r="AC1918" t="s">
        <v>2</v>
      </c>
    </row>
    <row r="1919" spans="1:29">
      <c r="A1919" t="s">
        <v>0</v>
      </c>
      <c r="B1919" t="s">
        <v>0</v>
      </c>
      <c r="C1919" t="s">
        <v>4039</v>
      </c>
      <c r="D1919" t="s">
        <v>2</v>
      </c>
      <c r="E1919" t="s">
        <v>314</v>
      </c>
      <c r="F1919" t="s">
        <v>4040</v>
      </c>
      <c r="G1919" s="2"/>
      <c r="H1919" s="2"/>
      <c r="I1919" t="s">
        <v>109</v>
      </c>
      <c r="J1919" s="2"/>
      <c r="K1919" s="2"/>
      <c r="L1919" s="3">
        <v>0</v>
      </c>
      <c r="M1919" t="s">
        <v>109</v>
      </c>
      <c r="N1919" t="s">
        <v>109</v>
      </c>
      <c r="O1919" s="2">
        <v>45291</v>
      </c>
      <c r="P1919" s="2">
        <v>45156</v>
      </c>
      <c r="Q1919" s="2"/>
      <c r="R1919" t="s">
        <v>7</v>
      </c>
      <c r="S1919" s="2"/>
      <c r="T1919" s="2"/>
      <c r="U1919" s="2"/>
      <c r="V1919" s="2">
        <v>45156</v>
      </c>
      <c r="W1919" t="s">
        <v>8</v>
      </c>
      <c r="X1919" t="s">
        <v>9</v>
      </c>
      <c r="Y1919" t="s">
        <v>778</v>
      </c>
      <c r="Z1919" s="4">
        <v>0.1</v>
      </c>
      <c r="AA1919" t="s">
        <v>11</v>
      </c>
      <c r="AB1919" t="s">
        <v>11</v>
      </c>
      <c r="AC1919" t="s">
        <v>2</v>
      </c>
    </row>
    <row r="1920" spans="1:29">
      <c r="A1920" t="s">
        <v>0</v>
      </c>
      <c r="B1920" t="s">
        <v>0</v>
      </c>
      <c r="C1920" t="s">
        <v>4041</v>
      </c>
      <c r="D1920" t="s">
        <v>2</v>
      </c>
      <c r="E1920" t="s">
        <v>314</v>
      </c>
      <c r="F1920" t="s">
        <v>4042</v>
      </c>
      <c r="G1920" s="2"/>
      <c r="H1920" s="2"/>
      <c r="I1920" t="s">
        <v>109</v>
      </c>
      <c r="J1920" s="2"/>
      <c r="K1920" s="2"/>
      <c r="L1920" s="3">
        <v>0</v>
      </c>
      <c r="M1920" t="s">
        <v>109</v>
      </c>
      <c r="N1920" t="s">
        <v>109</v>
      </c>
      <c r="O1920" s="2">
        <v>45291</v>
      </c>
      <c r="P1920" s="2">
        <v>45156</v>
      </c>
      <c r="Q1920" s="2"/>
      <c r="R1920" t="s">
        <v>7</v>
      </c>
      <c r="S1920" s="2"/>
      <c r="T1920" s="2"/>
      <c r="U1920" s="2"/>
      <c r="V1920" s="2">
        <v>45156</v>
      </c>
      <c r="W1920" t="s">
        <v>8</v>
      </c>
      <c r="X1920" t="s">
        <v>9</v>
      </c>
      <c r="Y1920" t="s">
        <v>778</v>
      </c>
      <c r="Z1920" s="4">
        <v>0.1</v>
      </c>
      <c r="AA1920" t="s">
        <v>11</v>
      </c>
      <c r="AB1920" t="s">
        <v>11</v>
      </c>
      <c r="AC1920" t="s">
        <v>2</v>
      </c>
    </row>
    <row r="1921" spans="1:29">
      <c r="A1921" t="s">
        <v>0</v>
      </c>
      <c r="B1921" t="s">
        <v>0</v>
      </c>
      <c r="C1921" t="s">
        <v>4043</v>
      </c>
      <c r="D1921" t="s">
        <v>2</v>
      </c>
      <c r="E1921" t="s">
        <v>314</v>
      </c>
      <c r="F1921" t="s">
        <v>4044</v>
      </c>
      <c r="G1921" s="2"/>
      <c r="H1921" s="2"/>
      <c r="I1921" t="s">
        <v>109</v>
      </c>
      <c r="J1921" s="2"/>
      <c r="K1921" s="2"/>
      <c r="L1921" s="3">
        <v>0</v>
      </c>
      <c r="M1921" t="s">
        <v>109</v>
      </c>
      <c r="N1921" t="s">
        <v>109</v>
      </c>
      <c r="O1921" s="2">
        <v>45291</v>
      </c>
      <c r="P1921" s="2">
        <v>45156</v>
      </c>
      <c r="Q1921" s="2"/>
      <c r="R1921" t="s">
        <v>7</v>
      </c>
      <c r="S1921" s="2"/>
      <c r="T1921" s="2"/>
      <c r="U1921" s="2"/>
      <c r="V1921" s="2">
        <v>45156</v>
      </c>
      <c r="W1921" t="s">
        <v>8</v>
      </c>
      <c r="X1921" t="s">
        <v>9</v>
      </c>
      <c r="Y1921" t="s">
        <v>778</v>
      </c>
      <c r="Z1921" s="4">
        <v>0.1</v>
      </c>
      <c r="AA1921" t="s">
        <v>11</v>
      </c>
      <c r="AB1921" t="s">
        <v>11</v>
      </c>
      <c r="AC1921" t="s">
        <v>2</v>
      </c>
    </row>
    <row r="1922" spans="1:29">
      <c r="A1922" t="s">
        <v>0</v>
      </c>
      <c r="B1922" t="s">
        <v>0</v>
      </c>
      <c r="C1922" t="s">
        <v>4045</v>
      </c>
      <c r="D1922" t="s">
        <v>2</v>
      </c>
      <c r="E1922" t="s">
        <v>314</v>
      </c>
      <c r="F1922" t="s">
        <v>4046</v>
      </c>
      <c r="G1922" s="2"/>
      <c r="H1922" s="2"/>
      <c r="I1922" t="s">
        <v>109</v>
      </c>
      <c r="J1922" s="2"/>
      <c r="K1922" s="2"/>
      <c r="L1922" s="3">
        <v>0</v>
      </c>
      <c r="M1922" t="s">
        <v>109</v>
      </c>
      <c r="N1922" t="s">
        <v>109</v>
      </c>
      <c r="O1922" s="2">
        <v>45291</v>
      </c>
      <c r="P1922" s="2">
        <v>45156</v>
      </c>
      <c r="Q1922" s="2"/>
      <c r="R1922" t="s">
        <v>7</v>
      </c>
      <c r="S1922" s="2"/>
      <c r="T1922" s="2"/>
      <c r="U1922" s="2"/>
      <c r="V1922" s="2">
        <v>45156</v>
      </c>
      <c r="W1922" t="s">
        <v>8</v>
      </c>
      <c r="X1922" t="s">
        <v>9</v>
      </c>
      <c r="Y1922" t="s">
        <v>10</v>
      </c>
      <c r="Z1922" s="4">
        <v>0.4</v>
      </c>
      <c r="AA1922" t="s">
        <v>11</v>
      </c>
      <c r="AB1922" t="s">
        <v>11</v>
      </c>
      <c r="AC1922" t="s">
        <v>2</v>
      </c>
    </row>
    <row r="1923" spans="1:29">
      <c r="A1923" t="s">
        <v>0</v>
      </c>
      <c r="B1923" t="s">
        <v>0</v>
      </c>
      <c r="C1923" t="s">
        <v>4047</v>
      </c>
      <c r="D1923" t="s">
        <v>2</v>
      </c>
      <c r="E1923" t="s">
        <v>314</v>
      </c>
      <c r="F1923" t="s">
        <v>4048</v>
      </c>
      <c r="G1923" s="2"/>
      <c r="H1923" s="2"/>
      <c r="I1923" t="s">
        <v>109</v>
      </c>
      <c r="J1923" s="2"/>
      <c r="K1923" s="2"/>
      <c r="L1923" s="3">
        <v>0</v>
      </c>
      <c r="M1923" t="s">
        <v>109</v>
      </c>
      <c r="N1923" t="s">
        <v>109</v>
      </c>
      <c r="O1923" s="2">
        <v>45291</v>
      </c>
      <c r="P1923" s="2">
        <v>45156</v>
      </c>
      <c r="Q1923" s="2"/>
      <c r="R1923" t="s">
        <v>7</v>
      </c>
      <c r="S1923" s="2"/>
      <c r="T1923" s="2"/>
      <c r="U1923" s="2"/>
      <c r="V1923" s="2">
        <v>45156</v>
      </c>
      <c r="W1923" t="s">
        <v>8</v>
      </c>
      <c r="X1923" t="s">
        <v>9</v>
      </c>
      <c r="Y1923" t="s">
        <v>10</v>
      </c>
      <c r="Z1923" s="4">
        <v>0.4</v>
      </c>
      <c r="AA1923" t="s">
        <v>11</v>
      </c>
      <c r="AB1923" t="s">
        <v>11</v>
      </c>
      <c r="AC1923" t="s">
        <v>2</v>
      </c>
    </row>
    <row r="1924" spans="1:29">
      <c r="A1924" t="s">
        <v>0</v>
      </c>
      <c r="B1924" t="s">
        <v>0</v>
      </c>
      <c r="C1924" t="s">
        <v>4049</v>
      </c>
      <c r="D1924" t="s">
        <v>2</v>
      </c>
      <c r="E1924" t="s">
        <v>314</v>
      </c>
      <c r="F1924" t="s">
        <v>4050</v>
      </c>
      <c r="G1924" s="2"/>
      <c r="H1924" s="2"/>
      <c r="I1924" t="s">
        <v>1127</v>
      </c>
      <c r="J1924" s="2"/>
      <c r="K1924" s="2"/>
      <c r="L1924" s="3">
        <v>0</v>
      </c>
      <c r="M1924" t="s">
        <v>109</v>
      </c>
      <c r="N1924" t="s">
        <v>109</v>
      </c>
      <c r="O1924" s="2">
        <v>45291</v>
      </c>
      <c r="P1924" s="2">
        <v>45156</v>
      </c>
      <c r="Q1924" s="2"/>
      <c r="R1924" t="s">
        <v>7</v>
      </c>
      <c r="S1924" s="2"/>
      <c r="T1924" s="2"/>
      <c r="U1924" s="2"/>
      <c r="V1924" s="2">
        <v>45156</v>
      </c>
      <c r="W1924" t="s">
        <v>8</v>
      </c>
      <c r="X1924" t="s">
        <v>9</v>
      </c>
      <c r="Y1924" t="s">
        <v>778</v>
      </c>
      <c r="Z1924" s="4">
        <v>0.1</v>
      </c>
      <c r="AA1924" t="s">
        <v>11</v>
      </c>
      <c r="AB1924" t="s">
        <v>11</v>
      </c>
      <c r="AC1924" t="s">
        <v>2</v>
      </c>
    </row>
    <row r="1925" spans="1:29">
      <c r="A1925" t="s">
        <v>0</v>
      </c>
      <c r="B1925" t="s">
        <v>0</v>
      </c>
      <c r="C1925" t="s">
        <v>4051</v>
      </c>
      <c r="D1925" t="s">
        <v>2</v>
      </c>
      <c r="E1925" t="s">
        <v>314</v>
      </c>
      <c r="F1925" t="s">
        <v>4052</v>
      </c>
      <c r="G1925" s="2"/>
      <c r="H1925" s="2"/>
      <c r="I1925" t="s">
        <v>74</v>
      </c>
      <c r="J1925" s="2"/>
      <c r="K1925" s="2"/>
      <c r="L1925" s="3">
        <v>0</v>
      </c>
      <c r="M1925" t="s">
        <v>109</v>
      </c>
      <c r="N1925" t="s">
        <v>109</v>
      </c>
      <c r="O1925" s="2">
        <v>45291</v>
      </c>
      <c r="P1925" s="2">
        <v>45156</v>
      </c>
      <c r="Q1925" s="2"/>
      <c r="R1925" t="s">
        <v>7</v>
      </c>
      <c r="S1925" s="2"/>
      <c r="T1925" s="2"/>
      <c r="U1925" s="2"/>
      <c r="V1925" s="2">
        <v>45156</v>
      </c>
      <c r="W1925" t="s">
        <v>8</v>
      </c>
      <c r="X1925" t="s">
        <v>9</v>
      </c>
      <c r="Y1925" t="s">
        <v>10</v>
      </c>
      <c r="Z1925" s="4">
        <v>0.4</v>
      </c>
      <c r="AA1925" t="s">
        <v>11</v>
      </c>
      <c r="AB1925" t="s">
        <v>11</v>
      </c>
      <c r="AC1925" t="s">
        <v>2</v>
      </c>
    </row>
    <row r="1926" spans="1:29">
      <c r="A1926" t="s">
        <v>0</v>
      </c>
      <c r="B1926" t="s">
        <v>0</v>
      </c>
      <c r="C1926" t="s">
        <v>4053</v>
      </c>
      <c r="D1926" t="s">
        <v>2</v>
      </c>
      <c r="E1926" t="s">
        <v>314</v>
      </c>
      <c r="F1926" t="s">
        <v>4054</v>
      </c>
      <c r="G1926" s="2"/>
      <c r="H1926" s="2"/>
      <c r="I1926" t="s">
        <v>109</v>
      </c>
      <c r="J1926" s="2"/>
      <c r="K1926" s="2"/>
      <c r="L1926" s="3">
        <v>0</v>
      </c>
      <c r="M1926" t="s">
        <v>109</v>
      </c>
      <c r="N1926" t="s">
        <v>109</v>
      </c>
      <c r="O1926" s="2">
        <v>45291</v>
      </c>
      <c r="P1926" s="2">
        <v>45156</v>
      </c>
      <c r="Q1926" s="2"/>
      <c r="R1926" t="s">
        <v>7</v>
      </c>
      <c r="S1926" s="2"/>
      <c r="T1926" s="2"/>
      <c r="U1926" s="2"/>
      <c r="V1926" s="2">
        <v>45156</v>
      </c>
      <c r="W1926" t="s">
        <v>8</v>
      </c>
      <c r="X1926" t="s">
        <v>9</v>
      </c>
      <c r="Y1926" t="s">
        <v>778</v>
      </c>
      <c r="Z1926" s="4">
        <v>0.1</v>
      </c>
      <c r="AA1926" t="s">
        <v>11</v>
      </c>
      <c r="AB1926" t="s">
        <v>11</v>
      </c>
      <c r="AC1926" t="s">
        <v>2</v>
      </c>
    </row>
    <row r="1927" spans="1:29">
      <c r="A1927" t="s">
        <v>0</v>
      </c>
      <c r="B1927" t="s">
        <v>0</v>
      </c>
      <c r="C1927" t="s">
        <v>4055</v>
      </c>
      <c r="D1927" t="s">
        <v>2</v>
      </c>
      <c r="E1927" t="s">
        <v>314</v>
      </c>
      <c r="F1927" t="s">
        <v>4056</v>
      </c>
      <c r="G1927" s="2"/>
      <c r="H1927" s="2"/>
      <c r="I1927" t="s">
        <v>109</v>
      </c>
      <c r="J1927" s="2"/>
      <c r="K1927" s="2"/>
      <c r="L1927" s="3">
        <v>0</v>
      </c>
      <c r="M1927" t="s">
        <v>109</v>
      </c>
      <c r="N1927" t="s">
        <v>109</v>
      </c>
      <c r="O1927" s="2">
        <v>45291</v>
      </c>
      <c r="P1927" s="2">
        <v>45156</v>
      </c>
      <c r="Q1927" s="2"/>
      <c r="R1927" t="s">
        <v>7</v>
      </c>
      <c r="S1927" s="2"/>
      <c r="T1927" s="2"/>
      <c r="U1927" s="2"/>
      <c r="V1927" s="2">
        <v>45156</v>
      </c>
      <c r="W1927" t="s">
        <v>8</v>
      </c>
      <c r="X1927" t="s">
        <v>9</v>
      </c>
      <c r="Y1927" t="s">
        <v>778</v>
      </c>
      <c r="Z1927" s="4">
        <v>0.1</v>
      </c>
      <c r="AA1927" t="s">
        <v>11</v>
      </c>
      <c r="AB1927" t="s">
        <v>11</v>
      </c>
      <c r="AC1927" t="s">
        <v>2</v>
      </c>
    </row>
    <row r="1928" spans="1:29">
      <c r="A1928" t="s">
        <v>0</v>
      </c>
      <c r="B1928" t="s">
        <v>0</v>
      </c>
      <c r="C1928" t="s">
        <v>4057</v>
      </c>
      <c r="D1928" t="s">
        <v>2</v>
      </c>
      <c r="E1928" t="s">
        <v>314</v>
      </c>
      <c r="F1928" t="s">
        <v>4058</v>
      </c>
      <c r="G1928" s="2"/>
      <c r="H1928" s="2"/>
      <c r="I1928" t="s">
        <v>292</v>
      </c>
      <c r="J1928" s="2"/>
      <c r="K1928" s="2"/>
      <c r="L1928" s="3">
        <v>0</v>
      </c>
      <c r="M1928" t="s">
        <v>109</v>
      </c>
      <c r="N1928" t="s">
        <v>109</v>
      </c>
      <c r="O1928" s="2">
        <v>45291</v>
      </c>
      <c r="P1928" s="2">
        <v>45156</v>
      </c>
      <c r="Q1928" s="2"/>
      <c r="R1928" t="s">
        <v>7</v>
      </c>
      <c r="S1928" s="2"/>
      <c r="T1928" s="2"/>
      <c r="U1928" s="2"/>
      <c r="V1928" s="2">
        <v>45156</v>
      </c>
      <c r="W1928" t="s">
        <v>8</v>
      </c>
      <c r="X1928" t="s">
        <v>9</v>
      </c>
      <c r="Y1928" t="s">
        <v>778</v>
      </c>
      <c r="Z1928" s="4">
        <v>0.1</v>
      </c>
      <c r="AA1928" t="s">
        <v>11</v>
      </c>
      <c r="AB1928" t="s">
        <v>11</v>
      </c>
      <c r="AC1928" t="s">
        <v>2</v>
      </c>
    </row>
    <row r="1929" spans="1:29">
      <c r="A1929" t="s">
        <v>0</v>
      </c>
      <c r="B1929" t="s">
        <v>0</v>
      </c>
      <c r="C1929" t="s">
        <v>4059</v>
      </c>
      <c r="D1929" t="s">
        <v>2</v>
      </c>
      <c r="E1929" t="s">
        <v>314</v>
      </c>
      <c r="F1929" t="s">
        <v>4060</v>
      </c>
      <c r="G1929" s="2"/>
      <c r="H1929" s="2"/>
      <c r="I1929" t="s">
        <v>109</v>
      </c>
      <c r="J1929" s="2"/>
      <c r="K1929" s="2"/>
      <c r="L1929" s="3">
        <v>0</v>
      </c>
      <c r="M1929" t="s">
        <v>109</v>
      </c>
      <c r="N1929" t="s">
        <v>109</v>
      </c>
      <c r="O1929" s="2">
        <v>45291</v>
      </c>
      <c r="P1929" s="2">
        <v>45156</v>
      </c>
      <c r="Q1929" s="2"/>
      <c r="R1929" t="s">
        <v>7</v>
      </c>
      <c r="S1929" s="2"/>
      <c r="T1929" s="2"/>
      <c r="U1929" s="2"/>
      <c r="V1929" s="2">
        <v>45156</v>
      </c>
      <c r="W1929" t="s">
        <v>8</v>
      </c>
      <c r="X1929" t="s">
        <v>9</v>
      </c>
      <c r="Y1929" t="s">
        <v>778</v>
      </c>
      <c r="Z1929" s="4">
        <v>0.1</v>
      </c>
      <c r="AA1929" t="s">
        <v>11</v>
      </c>
      <c r="AB1929" t="s">
        <v>11</v>
      </c>
      <c r="AC1929" t="s">
        <v>2</v>
      </c>
    </row>
    <row r="1930" spans="1:29">
      <c r="A1930" t="s">
        <v>0</v>
      </c>
      <c r="B1930" t="s">
        <v>0</v>
      </c>
      <c r="C1930" t="s">
        <v>4061</v>
      </c>
      <c r="D1930" t="s">
        <v>2</v>
      </c>
      <c r="E1930" t="s">
        <v>314</v>
      </c>
      <c r="F1930" t="s">
        <v>4062</v>
      </c>
      <c r="G1930" s="2"/>
      <c r="H1930" s="2"/>
      <c r="I1930" t="s">
        <v>109</v>
      </c>
      <c r="J1930" s="2"/>
      <c r="K1930" s="2"/>
      <c r="L1930" s="3">
        <v>0</v>
      </c>
      <c r="M1930" t="s">
        <v>109</v>
      </c>
      <c r="N1930" t="s">
        <v>109</v>
      </c>
      <c r="O1930" s="2">
        <v>45291</v>
      </c>
      <c r="P1930" s="2">
        <v>45156</v>
      </c>
      <c r="Q1930" s="2"/>
      <c r="R1930" t="s">
        <v>7</v>
      </c>
      <c r="S1930" s="2"/>
      <c r="T1930" s="2"/>
      <c r="U1930" s="2"/>
      <c r="V1930" s="2">
        <v>45156</v>
      </c>
      <c r="W1930" t="s">
        <v>8</v>
      </c>
      <c r="X1930" t="s">
        <v>9</v>
      </c>
      <c r="Y1930" t="s">
        <v>10</v>
      </c>
      <c r="Z1930" s="4">
        <v>0.4</v>
      </c>
      <c r="AA1930" t="s">
        <v>11</v>
      </c>
      <c r="AB1930" t="s">
        <v>11</v>
      </c>
      <c r="AC1930" t="s">
        <v>2</v>
      </c>
    </row>
    <row r="1931" spans="1:29">
      <c r="A1931" t="s">
        <v>0</v>
      </c>
      <c r="B1931" t="s">
        <v>0</v>
      </c>
      <c r="C1931" t="s">
        <v>4063</v>
      </c>
      <c r="D1931" t="s">
        <v>2</v>
      </c>
      <c r="E1931" t="s">
        <v>314</v>
      </c>
      <c r="F1931" t="s">
        <v>4064</v>
      </c>
      <c r="G1931" s="2"/>
      <c r="H1931" s="2"/>
      <c r="I1931" t="s">
        <v>109</v>
      </c>
      <c r="J1931" s="2"/>
      <c r="K1931" s="2"/>
      <c r="L1931" s="3">
        <v>0</v>
      </c>
      <c r="M1931" t="s">
        <v>109</v>
      </c>
      <c r="N1931" t="s">
        <v>109</v>
      </c>
      <c r="O1931" s="2">
        <v>45291</v>
      </c>
      <c r="P1931" s="2">
        <v>45156</v>
      </c>
      <c r="Q1931" s="2"/>
      <c r="R1931" t="s">
        <v>7</v>
      </c>
      <c r="S1931" s="2"/>
      <c r="T1931" s="2"/>
      <c r="U1931" s="2"/>
      <c r="V1931" s="2">
        <v>45156</v>
      </c>
      <c r="W1931" t="s">
        <v>8</v>
      </c>
      <c r="X1931" t="s">
        <v>9</v>
      </c>
      <c r="Y1931" t="s">
        <v>778</v>
      </c>
      <c r="Z1931" s="4">
        <v>0.1</v>
      </c>
      <c r="AA1931" t="s">
        <v>11</v>
      </c>
      <c r="AB1931" t="s">
        <v>11</v>
      </c>
      <c r="AC1931" t="s">
        <v>2</v>
      </c>
    </row>
    <row r="1932" spans="1:29">
      <c r="A1932" t="s">
        <v>0</v>
      </c>
      <c r="B1932" t="s">
        <v>0</v>
      </c>
      <c r="C1932" t="s">
        <v>4065</v>
      </c>
      <c r="D1932" t="s">
        <v>2</v>
      </c>
      <c r="E1932" t="s">
        <v>314</v>
      </c>
      <c r="F1932" t="s">
        <v>4066</v>
      </c>
      <c r="G1932" s="2"/>
      <c r="H1932" s="2"/>
      <c r="I1932" t="s">
        <v>109</v>
      </c>
      <c r="J1932" s="2"/>
      <c r="K1932" s="2"/>
      <c r="L1932" s="3">
        <v>0</v>
      </c>
      <c r="M1932" t="s">
        <v>109</v>
      </c>
      <c r="N1932" t="s">
        <v>109</v>
      </c>
      <c r="O1932" s="2">
        <v>45291</v>
      </c>
      <c r="P1932" s="2">
        <v>45156</v>
      </c>
      <c r="Q1932" s="2"/>
      <c r="R1932" t="s">
        <v>7</v>
      </c>
      <c r="S1932" s="2"/>
      <c r="T1932" s="2"/>
      <c r="U1932" s="2"/>
      <c r="V1932" s="2">
        <v>45156</v>
      </c>
      <c r="W1932" t="s">
        <v>8</v>
      </c>
      <c r="X1932" t="s">
        <v>9</v>
      </c>
      <c r="Y1932" t="s">
        <v>778</v>
      </c>
      <c r="Z1932" s="4">
        <v>0.1</v>
      </c>
      <c r="AA1932" t="s">
        <v>11</v>
      </c>
      <c r="AB1932" t="s">
        <v>11</v>
      </c>
      <c r="AC1932" t="s">
        <v>2</v>
      </c>
    </row>
    <row r="1933" spans="1:29">
      <c r="A1933" t="s">
        <v>0</v>
      </c>
      <c r="B1933" t="s">
        <v>0</v>
      </c>
      <c r="C1933" t="s">
        <v>4067</v>
      </c>
      <c r="D1933" t="s">
        <v>2</v>
      </c>
      <c r="E1933" t="s">
        <v>314</v>
      </c>
      <c r="F1933" t="s">
        <v>4068</v>
      </c>
      <c r="G1933" s="2"/>
      <c r="H1933" s="2"/>
      <c r="I1933" t="s">
        <v>109</v>
      </c>
      <c r="J1933" s="2"/>
      <c r="K1933" s="2"/>
      <c r="L1933" s="3">
        <v>0</v>
      </c>
      <c r="M1933" t="s">
        <v>109</v>
      </c>
      <c r="N1933" t="s">
        <v>109</v>
      </c>
      <c r="O1933" s="2">
        <v>45291</v>
      </c>
      <c r="P1933" s="2">
        <v>45156</v>
      </c>
      <c r="Q1933" s="2"/>
      <c r="R1933" t="s">
        <v>7</v>
      </c>
      <c r="S1933" s="2"/>
      <c r="T1933" s="2"/>
      <c r="U1933" s="2"/>
      <c r="V1933" s="2">
        <v>45156</v>
      </c>
      <c r="W1933" t="s">
        <v>8</v>
      </c>
      <c r="X1933" t="s">
        <v>9</v>
      </c>
      <c r="Y1933" t="s">
        <v>778</v>
      </c>
      <c r="Z1933" s="4">
        <v>0.1</v>
      </c>
      <c r="AA1933" t="s">
        <v>11</v>
      </c>
      <c r="AB1933" t="s">
        <v>11</v>
      </c>
      <c r="AC1933" t="s">
        <v>2</v>
      </c>
    </row>
    <row r="1934" spans="1:29">
      <c r="A1934" t="s">
        <v>0</v>
      </c>
      <c r="B1934" t="s">
        <v>0</v>
      </c>
      <c r="C1934" t="s">
        <v>4069</v>
      </c>
      <c r="D1934" t="s">
        <v>2</v>
      </c>
      <c r="E1934" t="s">
        <v>314</v>
      </c>
      <c r="F1934" t="s">
        <v>4070</v>
      </c>
      <c r="G1934" s="2"/>
      <c r="H1934" s="2"/>
      <c r="I1934" t="s">
        <v>109</v>
      </c>
      <c r="J1934" s="2"/>
      <c r="K1934" s="2"/>
      <c r="L1934" s="3">
        <v>0</v>
      </c>
      <c r="M1934" t="s">
        <v>109</v>
      </c>
      <c r="N1934" t="s">
        <v>109</v>
      </c>
      <c r="O1934" s="2">
        <v>45291</v>
      </c>
      <c r="P1934" s="2">
        <v>45156</v>
      </c>
      <c r="Q1934" s="2"/>
      <c r="R1934" t="s">
        <v>7</v>
      </c>
      <c r="S1934" s="2"/>
      <c r="T1934" s="2"/>
      <c r="U1934" s="2"/>
      <c r="V1934" s="2">
        <v>45156</v>
      </c>
      <c r="W1934" t="s">
        <v>8</v>
      </c>
      <c r="X1934" t="s">
        <v>9</v>
      </c>
      <c r="Y1934" t="s">
        <v>10</v>
      </c>
      <c r="Z1934" s="4">
        <v>0.4</v>
      </c>
      <c r="AA1934" t="s">
        <v>11</v>
      </c>
      <c r="AB1934" t="s">
        <v>11</v>
      </c>
      <c r="AC1934" t="s">
        <v>2</v>
      </c>
    </row>
    <row r="1935" spans="1:29">
      <c r="A1935" t="s">
        <v>0</v>
      </c>
      <c r="B1935" t="s">
        <v>0</v>
      </c>
      <c r="C1935" t="s">
        <v>4071</v>
      </c>
      <c r="D1935" t="s">
        <v>2</v>
      </c>
      <c r="E1935" t="s">
        <v>27</v>
      </c>
      <c r="F1935" t="s">
        <v>4072</v>
      </c>
      <c r="G1935" s="2"/>
      <c r="H1935" s="2"/>
      <c r="I1935" t="s">
        <v>1206</v>
      </c>
      <c r="J1935" s="2"/>
      <c r="K1935" s="2"/>
      <c r="L1935" s="3">
        <v>0</v>
      </c>
      <c r="M1935" t="s">
        <v>199</v>
      </c>
      <c r="N1935" t="s">
        <v>199</v>
      </c>
      <c r="O1935" s="2">
        <v>45291</v>
      </c>
      <c r="P1935" s="2">
        <v>45159</v>
      </c>
      <c r="Q1935" s="2"/>
      <c r="R1935" t="s">
        <v>7</v>
      </c>
      <c r="S1935" s="2"/>
      <c r="T1935" s="2"/>
      <c r="U1935" s="2"/>
      <c r="V1935" s="2">
        <v>45159</v>
      </c>
      <c r="W1935" t="s">
        <v>8</v>
      </c>
      <c r="X1935" t="s">
        <v>9</v>
      </c>
      <c r="Y1935" t="s">
        <v>778</v>
      </c>
      <c r="Z1935" s="4">
        <v>0.1</v>
      </c>
      <c r="AA1935" t="s">
        <v>11</v>
      </c>
      <c r="AB1935" t="s">
        <v>11</v>
      </c>
      <c r="AC1935" t="s">
        <v>2</v>
      </c>
    </row>
    <row r="1936" spans="1:29">
      <c r="A1936" t="s">
        <v>0</v>
      </c>
      <c r="B1936" t="s">
        <v>0</v>
      </c>
      <c r="C1936" t="s">
        <v>4073</v>
      </c>
      <c r="D1936" t="s">
        <v>2</v>
      </c>
      <c r="E1936" t="s">
        <v>1095</v>
      </c>
      <c r="F1936" t="s">
        <v>4074</v>
      </c>
      <c r="G1936" s="2"/>
      <c r="H1936" s="2"/>
      <c r="I1936" t="s">
        <v>628</v>
      </c>
      <c r="J1936" s="2"/>
      <c r="K1936" s="2"/>
      <c r="L1936" s="3">
        <v>0</v>
      </c>
      <c r="M1936" t="s">
        <v>628</v>
      </c>
      <c r="N1936" t="s">
        <v>628</v>
      </c>
      <c r="O1936" s="2">
        <v>45291</v>
      </c>
      <c r="P1936" s="2">
        <v>45164</v>
      </c>
      <c r="Q1936" s="2"/>
      <c r="R1936" t="s">
        <v>7</v>
      </c>
      <c r="S1936" s="2"/>
      <c r="T1936" s="2"/>
      <c r="U1936" s="2"/>
      <c r="V1936" s="2">
        <v>45159</v>
      </c>
      <c r="W1936" t="s">
        <v>8</v>
      </c>
      <c r="X1936" t="s">
        <v>9</v>
      </c>
      <c r="Y1936" t="s">
        <v>778</v>
      </c>
      <c r="Z1936" s="4">
        <v>0.1</v>
      </c>
      <c r="AA1936" t="s">
        <v>11</v>
      </c>
      <c r="AB1936" t="s">
        <v>11</v>
      </c>
      <c r="AC1936" t="s">
        <v>2</v>
      </c>
    </row>
    <row r="1937" spans="1:29">
      <c r="A1937" t="s">
        <v>0</v>
      </c>
      <c r="B1937" t="s">
        <v>0</v>
      </c>
      <c r="C1937" t="s">
        <v>4075</v>
      </c>
      <c r="D1937" t="s">
        <v>2</v>
      </c>
      <c r="E1937" t="s">
        <v>626</v>
      </c>
      <c r="F1937" t="s">
        <v>4076</v>
      </c>
      <c r="G1937" s="2"/>
      <c r="H1937" s="2"/>
      <c r="I1937" t="s">
        <v>628</v>
      </c>
      <c r="J1937" s="2"/>
      <c r="K1937" s="2"/>
      <c r="L1937" s="3">
        <v>0</v>
      </c>
      <c r="M1937" t="s">
        <v>628</v>
      </c>
      <c r="N1937" t="s">
        <v>628</v>
      </c>
      <c r="O1937" s="2">
        <v>45291</v>
      </c>
      <c r="P1937" s="2">
        <v>45164</v>
      </c>
      <c r="Q1937" s="2"/>
      <c r="R1937" t="s">
        <v>7</v>
      </c>
      <c r="S1937" s="2"/>
      <c r="T1937" s="2"/>
      <c r="U1937" s="2"/>
      <c r="V1937" s="2">
        <v>45159</v>
      </c>
      <c r="W1937" t="s">
        <v>8</v>
      </c>
      <c r="X1937" t="s">
        <v>9</v>
      </c>
      <c r="Y1937" t="s">
        <v>175</v>
      </c>
      <c r="Z1937" s="4">
        <v>0.6</v>
      </c>
      <c r="AA1937" t="s">
        <v>11</v>
      </c>
      <c r="AB1937" t="s">
        <v>11</v>
      </c>
      <c r="AC1937" t="s">
        <v>2</v>
      </c>
    </row>
    <row r="1938" spans="1:29">
      <c r="A1938" t="s">
        <v>0</v>
      </c>
      <c r="B1938" t="s">
        <v>0</v>
      </c>
      <c r="C1938" t="s">
        <v>4077</v>
      </c>
      <c r="D1938" t="s">
        <v>2</v>
      </c>
      <c r="E1938" t="s">
        <v>626</v>
      </c>
      <c r="F1938" t="s">
        <v>4078</v>
      </c>
      <c r="G1938" s="2"/>
      <c r="H1938" s="2"/>
      <c r="I1938" t="s">
        <v>628</v>
      </c>
      <c r="J1938" s="2"/>
      <c r="K1938" s="2"/>
      <c r="L1938" s="3">
        <v>0</v>
      </c>
      <c r="M1938" t="s">
        <v>628</v>
      </c>
      <c r="N1938" t="s">
        <v>628</v>
      </c>
      <c r="O1938" s="2">
        <v>45291</v>
      </c>
      <c r="P1938" s="2">
        <v>45164</v>
      </c>
      <c r="Q1938" s="2"/>
      <c r="R1938" t="s">
        <v>7</v>
      </c>
      <c r="S1938" s="2"/>
      <c r="T1938" s="2"/>
      <c r="U1938" s="2"/>
      <c r="V1938" s="2">
        <v>45159</v>
      </c>
      <c r="W1938" t="s">
        <v>8</v>
      </c>
      <c r="X1938" t="s">
        <v>9</v>
      </c>
      <c r="Y1938" t="s">
        <v>175</v>
      </c>
      <c r="Z1938" s="4">
        <v>0.6</v>
      </c>
      <c r="AA1938" t="s">
        <v>11</v>
      </c>
      <c r="AB1938" t="s">
        <v>11</v>
      </c>
      <c r="AC1938" t="s">
        <v>2</v>
      </c>
    </row>
    <row r="1939" spans="1:29">
      <c r="A1939" t="s">
        <v>0</v>
      </c>
      <c r="B1939" t="s">
        <v>0</v>
      </c>
      <c r="C1939" t="s">
        <v>4079</v>
      </c>
      <c r="D1939" t="s">
        <v>2</v>
      </c>
      <c r="E1939" t="s">
        <v>626</v>
      </c>
      <c r="F1939" t="s">
        <v>4080</v>
      </c>
      <c r="G1939" s="2"/>
      <c r="H1939" s="2"/>
      <c r="I1939" t="s">
        <v>628</v>
      </c>
      <c r="J1939" s="2"/>
      <c r="K1939" s="2"/>
      <c r="L1939" s="3">
        <v>0</v>
      </c>
      <c r="M1939" t="s">
        <v>628</v>
      </c>
      <c r="N1939" t="s">
        <v>628</v>
      </c>
      <c r="O1939" s="2">
        <v>45291</v>
      </c>
      <c r="P1939" s="2">
        <v>45164</v>
      </c>
      <c r="Q1939" s="2"/>
      <c r="R1939" t="s">
        <v>7</v>
      </c>
      <c r="S1939" s="2"/>
      <c r="T1939" s="2"/>
      <c r="U1939" s="2"/>
      <c r="V1939" s="2">
        <v>45159</v>
      </c>
      <c r="W1939" t="s">
        <v>8</v>
      </c>
      <c r="X1939" t="s">
        <v>9</v>
      </c>
      <c r="Y1939" t="s">
        <v>175</v>
      </c>
      <c r="Z1939" s="4">
        <v>0.6</v>
      </c>
      <c r="AA1939" t="s">
        <v>11</v>
      </c>
      <c r="AB1939" t="s">
        <v>11</v>
      </c>
      <c r="AC1939" t="s">
        <v>2</v>
      </c>
    </row>
    <row r="1940" spans="1:29">
      <c r="A1940" t="s">
        <v>0</v>
      </c>
      <c r="B1940" t="s">
        <v>0</v>
      </c>
      <c r="C1940" t="s">
        <v>4081</v>
      </c>
      <c r="D1940" t="s">
        <v>2</v>
      </c>
      <c r="E1940" t="s">
        <v>626</v>
      </c>
      <c r="F1940" t="s">
        <v>4082</v>
      </c>
      <c r="G1940" s="2"/>
      <c r="H1940" s="2"/>
      <c r="I1940" t="s">
        <v>628</v>
      </c>
      <c r="J1940" s="2"/>
      <c r="K1940" s="2"/>
      <c r="L1940" s="3">
        <v>0</v>
      </c>
      <c r="M1940" t="s">
        <v>628</v>
      </c>
      <c r="N1940" t="s">
        <v>628</v>
      </c>
      <c r="O1940" s="2">
        <v>45291</v>
      </c>
      <c r="P1940" s="2">
        <v>45164</v>
      </c>
      <c r="Q1940" s="2"/>
      <c r="R1940" t="s">
        <v>7</v>
      </c>
      <c r="S1940" s="2"/>
      <c r="T1940" s="2"/>
      <c r="U1940" s="2"/>
      <c r="V1940" s="2">
        <v>45159</v>
      </c>
      <c r="W1940" t="s">
        <v>8</v>
      </c>
      <c r="X1940" t="s">
        <v>9</v>
      </c>
      <c r="Y1940" t="s">
        <v>175</v>
      </c>
      <c r="Z1940" s="4">
        <v>0.6</v>
      </c>
      <c r="AA1940" t="s">
        <v>11</v>
      </c>
      <c r="AB1940" t="s">
        <v>11</v>
      </c>
      <c r="AC1940" t="s">
        <v>2</v>
      </c>
    </row>
    <row r="1941" spans="1:29">
      <c r="A1941" t="s">
        <v>0</v>
      </c>
      <c r="B1941" t="s">
        <v>0</v>
      </c>
      <c r="C1941" t="s">
        <v>4083</v>
      </c>
      <c r="D1941" t="s">
        <v>2</v>
      </c>
      <c r="E1941" t="s">
        <v>626</v>
      </c>
      <c r="F1941" t="s">
        <v>4084</v>
      </c>
      <c r="G1941" s="2"/>
      <c r="H1941" s="2"/>
      <c r="I1941" t="s">
        <v>628</v>
      </c>
      <c r="J1941" s="2"/>
      <c r="K1941" s="2"/>
      <c r="L1941" s="3">
        <v>0</v>
      </c>
      <c r="M1941" t="s">
        <v>628</v>
      </c>
      <c r="N1941" t="s">
        <v>628</v>
      </c>
      <c r="O1941" s="2">
        <v>45291</v>
      </c>
      <c r="P1941" s="2">
        <v>45164</v>
      </c>
      <c r="Q1941" s="2"/>
      <c r="R1941" t="s">
        <v>7</v>
      </c>
      <c r="S1941" s="2"/>
      <c r="T1941" s="2"/>
      <c r="U1941" s="2"/>
      <c r="V1941" s="2">
        <v>45159</v>
      </c>
      <c r="W1941" t="s">
        <v>8</v>
      </c>
      <c r="X1941" t="s">
        <v>9</v>
      </c>
      <c r="Y1941" t="s">
        <v>175</v>
      </c>
      <c r="Z1941" s="4">
        <v>0.6</v>
      </c>
      <c r="AA1941" t="s">
        <v>11</v>
      </c>
      <c r="AB1941" t="s">
        <v>11</v>
      </c>
      <c r="AC1941" t="s">
        <v>2</v>
      </c>
    </row>
    <row r="1942" spans="1:29">
      <c r="A1942" t="s">
        <v>0</v>
      </c>
      <c r="B1942" t="s">
        <v>0</v>
      </c>
      <c r="C1942" t="s">
        <v>4085</v>
      </c>
      <c r="D1942" t="s">
        <v>2</v>
      </c>
      <c r="E1942" t="s">
        <v>197</v>
      </c>
      <c r="F1942" t="s">
        <v>3110</v>
      </c>
      <c r="G1942" s="2"/>
      <c r="H1942" s="2"/>
      <c r="I1942" t="s">
        <v>765</v>
      </c>
      <c r="J1942" s="2"/>
      <c r="K1942" s="2"/>
      <c r="L1942" s="3">
        <v>0</v>
      </c>
      <c r="M1942" t="s">
        <v>199</v>
      </c>
      <c r="N1942" t="s">
        <v>199</v>
      </c>
      <c r="O1942" s="2">
        <v>45291</v>
      </c>
      <c r="P1942" s="2">
        <v>45159</v>
      </c>
      <c r="Q1942" s="2"/>
      <c r="R1942" t="s">
        <v>7</v>
      </c>
      <c r="S1942" s="2"/>
      <c r="T1942" s="2"/>
      <c r="U1942" s="2"/>
      <c r="V1942" s="2">
        <v>45159</v>
      </c>
      <c r="W1942" t="s">
        <v>8</v>
      </c>
      <c r="X1942" t="s">
        <v>9</v>
      </c>
      <c r="Y1942" t="s">
        <v>18</v>
      </c>
      <c r="Z1942" s="4">
        <v>0.6</v>
      </c>
      <c r="AA1942" t="s">
        <v>11</v>
      </c>
      <c r="AB1942" t="s">
        <v>11</v>
      </c>
      <c r="AC1942" t="s">
        <v>2</v>
      </c>
    </row>
    <row r="1943" spans="1:29">
      <c r="A1943" t="s">
        <v>0</v>
      </c>
      <c r="B1943" t="s">
        <v>0</v>
      </c>
      <c r="C1943" t="s">
        <v>4086</v>
      </c>
      <c r="D1943" t="s">
        <v>2</v>
      </c>
      <c r="E1943" t="s">
        <v>626</v>
      </c>
      <c r="F1943" t="s">
        <v>4087</v>
      </c>
      <c r="G1943" s="2"/>
      <c r="H1943" s="2"/>
      <c r="I1943" t="s">
        <v>628</v>
      </c>
      <c r="J1943" s="2"/>
      <c r="K1943" s="2"/>
      <c r="L1943" s="3">
        <v>0</v>
      </c>
      <c r="M1943" t="s">
        <v>628</v>
      </c>
      <c r="N1943" t="s">
        <v>628</v>
      </c>
      <c r="O1943" s="2">
        <v>45291</v>
      </c>
      <c r="P1943" s="2">
        <v>45164</v>
      </c>
      <c r="Q1943" s="2"/>
      <c r="R1943" t="s">
        <v>7</v>
      </c>
      <c r="S1943" s="2"/>
      <c r="T1943" s="2"/>
      <c r="U1943" s="2"/>
      <c r="V1943" s="2">
        <v>45159</v>
      </c>
      <c r="W1943" t="s">
        <v>8</v>
      </c>
      <c r="X1943" t="s">
        <v>9</v>
      </c>
      <c r="Y1943" t="s">
        <v>175</v>
      </c>
      <c r="Z1943" s="4">
        <v>0.6</v>
      </c>
      <c r="AA1943" t="s">
        <v>11</v>
      </c>
      <c r="AB1943" t="s">
        <v>11</v>
      </c>
      <c r="AC1943" t="s">
        <v>2</v>
      </c>
    </row>
    <row r="1944" spans="1:29">
      <c r="A1944" t="s">
        <v>0</v>
      </c>
      <c r="B1944" t="s">
        <v>0</v>
      </c>
      <c r="C1944" t="s">
        <v>4088</v>
      </c>
      <c r="D1944" t="s">
        <v>2</v>
      </c>
      <c r="E1944" t="s">
        <v>626</v>
      </c>
      <c r="F1944" t="s">
        <v>4089</v>
      </c>
      <c r="G1944" s="2"/>
      <c r="H1944" s="2"/>
      <c r="I1944" t="s">
        <v>628</v>
      </c>
      <c r="J1944" s="2"/>
      <c r="K1944" s="2"/>
      <c r="L1944" s="3">
        <v>0</v>
      </c>
      <c r="M1944" t="s">
        <v>628</v>
      </c>
      <c r="N1944" t="s">
        <v>628</v>
      </c>
      <c r="O1944" s="2">
        <v>45291</v>
      </c>
      <c r="P1944" s="2">
        <v>45164</v>
      </c>
      <c r="Q1944" s="2"/>
      <c r="R1944" t="s">
        <v>7</v>
      </c>
      <c r="S1944" s="2"/>
      <c r="T1944" s="2"/>
      <c r="U1944" s="2"/>
      <c r="V1944" s="2">
        <v>45159</v>
      </c>
      <c r="W1944" t="s">
        <v>8</v>
      </c>
      <c r="X1944" t="s">
        <v>9</v>
      </c>
      <c r="Y1944" t="s">
        <v>175</v>
      </c>
      <c r="Z1944" s="4">
        <v>0.6</v>
      </c>
      <c r="AA1944" t="s">
        <v>11</v>
      </c>
      <c r="AB1944" t="s">
        <v>11</v>
      </c>
      <c r="AC1944" t="s">
        <v>2</v>
      </c>
    </row>
    <row r="1945" spans="1:29">
      <c r="A1945" t="s">
        <v>0</v>
      </c>
      <c r="B1945" t="s">
        <v>0</v>
      </c>
      <c r="C1945" t="s">
        <v>4090</v>
      </c>
      <c r="D1945" t="s">
        <v>2</v>
      </c>
      <c r="E1945" t="s">
        <v>626</v>
      </c>
      <c r="F1945" t="s">
        <v>4091</v>
      </c>
      <c r="G1945" s="2"/>
      <c r="H1945" s="2"/>
      <c r="I1945" t="s">
        <v>628</v>
      </c>
      <c r="J1945" s="2"/>
      <c r="K1945" s="2"/>
      <c r="L1945" s="3">
        <v>0</v>
      </c>
      <c r="M1945" t="s">
        <v>628</v>
      </c>
      <c r="N1945" t="s">
        <v>628</v>
      </c>
      <c r="O1945" s="2">
        <v>45291</v>
      </c>
      <c r="P1945" s="2">
        <v>45164</v>
      </c>
      <c r="Q1945" s="2"/>
      <c r="R1945" t="s">
        <v>7</v>
      </c>
      <c r="S1945" s="2"/>
      <c r="T1945" s="2"/>
      <c r="U1945" s="2"/>
      <c r="V1945" s="2">
        <v>45159</v>
      </c>
      <c r="W1945" t="s">
        <v>8</v>
      </c>
      <c r="X1945" t="s">
        <v>9</v>
      </c>
      <c r="Y1945" t="s">
        <v>175</v>
      </c>
      <c r="Z1945" s="4">
        <v>0.6</v>
      </c>
      <c r="AA1945" t="s">
        <v>11</v>
      </c>
      <c r="AB1945" t="s">
        <v>11</v>
      </c>
      <c r="AC1945" t="s">
        <v>2</v>
      </c>
    </row>
    <row r="1946" spans="1:29">
      <c r="A1946" t="s">
        <v>0</v>
      </c>
      <c r="B1946" t="s">
        <v>0</v>
      </c>
      <c r="C1946" t="s">
        <v>4092</v>
      </c>
      <c r="D1946" t="s">
        <v>2</v>
      </c>
      <c r="E1946" t="s">
        <v>1095</v>
      </c>
      <c r="F1946" t="s">
        <v>4093</v>
      </c>
      <c r="G1946" s="2"/>
      <c r="H1946" s="2"/>
      <c r="I1946" t="s">
        <v>167</v>
      </c>
      <c r="J1946" s="2"/>
      <c r="K1946" s="2"/>
      <c r="L1946" s="3">
        <v>0</v>
      </c>
      <c r="M1946" t="s">
        <v>628</v>
      </c>
      <c r="N1946" t="s">
        <v>628</v>
      </c>
      <c r="O1946" s="2">
        <v>45291</v>
      </c>
      <c r="P1946" s="2">
        <v>45164</v>
      </c>
      <c r="Q1946" s="2"/>
      <c r="R1946" t="s">
        <v>7</v>
      </c>
      <c r="S1946" s="2"/>
      <c r="T1946" s="2"/>
      <c r="U1946" s="2"/>
      <c r="V1946" s="2">
        <v>45160</v>
      </c>
      <c r="W1946" t="s">
        <v>8</v>
      </c>
      <c r="X1946" t="s">
        <v>9</v>
      </c>
      <c r="Y1946" t="s">
        <v>175</v>
      </c>
      <c r="Z1946" s="4">
        <v>0.6</v>
      </c>
      <c r="AA1946" t="s">
        <v>11</v>
      </c>
      <c r="AB1946" t="s">
        <v>11</v>
      </c>
      <c r="AC1946" t="s">
        <v>2</v>
      </c>
    </row>
    <row r="1947" spans="1:29">
      <c r="A1947" t="s">
        <v>0</v>
      </c>
      <c r="B1947" t="s">
        <v>0</v>
      </c>
      <c r="C1947" t="s">
        <v>4094</v>
      </c>
      <c r="D1947" t="s">
        <v>2</v>
      </c>
      <c r="E1947" t="s">
        <v>1102</v>
      </c>
      <c r="F1947" t="s">
        <v>4095</v>
      </c>
      <c r="G1947" s="2"/>
      <c r="H1947" s="2"/>
      <c r="I1947" t="s">
        <v>628</v>
      </c>
      <c r="J1947" s="2"/>
      <c r="K1947" s="2"/>
      <c r="L1947" s="3">
        <v>0</v>
      </c>
      <c r="M1947" t="s">
        <v>628</v>
      </c>
      <c r="N1947" t="s">
        <v>628</v>
      </c>
      <c r="O1947" s="2">
        <v>45291</v>
      </c>
      <c r="P1947" s="2">
        <v>45164</v>
      </c>
      <c r="Q1947" s="2"/>
      <c r="R1947" t="s">
        <v>7</v>
      </c>
      <c r="S1947" s="2"/>
      <c r="T1947" s="2"/>
      <c r="U1947" s="2"/>
      <c r="V1947" s="2">
        <v>45160</v>
      </c>
      <c r="W1947" t="s">
        <v>8</v>
      </c>
      <c r="X1947" t="s">
        <v>9</v>
      </c>
      <c r="Y1947" t="s">
        <v>10</v>
      </c>
      <c r="Z1947" s="4">
        <v>0.4</v>
      </c>
      <c r="AA1947" t="s">
        <v>11</v>
      </c>
      <c r="AB1947" t="s">
        <v>11</v>
      </c>
      <c r="AC1947" t="s">
        <v>2</v>
      </c>
    </row>
    <row r="1948" spans="1:29">
      <c r="A1948" t="s">
        <v>0</v>
      </c>
      <c r="B1948" t="s">
        <v>0</v>
      </c>
      <c r="C1948" t="s">
        <v>4096</v>
      </c>
      <c r="D1948" t="s">
        <v>2</v>
      </c>
      <c r="E1948" t="s">
        <v>1095</v>
      </c>
      <c r="F1948" t="s">
        <v>4097</v>
      </c>
      <c r="G1948" s="2"/>
      <c r="H1948" s="2"/>
      <c r="I1948" t="s">
        <v>2223</v>
      </c>
      <c r="J1948" s="2"/>
      <c r="K1948" s="2"/>
      <c r="L1948" s="3">
        <v>0</v>
      </c>
      <c r="M1948" t="s">
        <v>628</v>
      </c>
      <c r="N1948" t="s">
        <v>628</v>
      </c>
      <c r="O1948" s="2">
        <v>45291</v>
      </c>
      <c r="P1948" s="2">
        <v>45164</v>
      </c>
      <c r="Q1948" s="2"/>
      <c r="R1948" t="s">
        <v>7</v>
      </c>
      <c r="S1948" s="2"/>
      <c r="T1948" s="2"/>
      <c r="U1948" s="2"/>
      <c r="V1948" s="2">
        <v>45160</v>
      </c>
      <c r="W1948" t="s">
        <v>8</v>
      </c>
      <c r="X1948" t="s">
        <v>9</v>
      </c>
      <c r="Y1948" t="s">
        <v>860</v>
      </c>
      <c r="Z1948" s="4">
        <v>0.4</v>
      </c>
      <c r="AA1948" t="s">
        <v>11</v>
      </c>
      <c r="AB1948" t="s">
        <v>11</v>
      </c>
      <c r="AC1948" t="s">
        <v>2</v>
      </c>
    </row>
    <row r="1949" spans="1:29">
      <c r="A1949" t="s">
        <v>0</v>
      </c>
      <c r="B1949" t="s">
        <v>0</v>
      </c>
      <c r="C1949" t="s">
        <v>4098</v>
      </c>
      <c r="D1949" t="s">
        <v>2</v>
      </c>
      <c r="E1949" t="s">
        <v>626</v>
      </c>
      <c r="F1949" t="s">
        <v>4099</v>
      </c>
      <c r="G1949" s="2"/>
      <c r="H1949" s="2"/>
      <c r="I1949" t="s">
        <v>628</v>
      </c>
      <c r="J1949" s="2"/>
      <c r="K1949" s="2"/>
      <c r="L1949" s="3">
        <v>0</v>
      </c>
      <c r="M1949" t="s">
        <v>628</v>
      </c>
      <c r="N1949" t="s">
        <v>628</v>
      </c>
      <c r="O1949" s="2">
        <v>45291</v>
      </c>
      <c r="P1949" s="2">
        <v>45164</v>
      </c>
      <c r="Q1949" s="2"/>
      <c r="R1949" t="s">
        <v>7</v>
      </c>
      <c r="S1949" s="2"/>
      <c r="T1949" s="2"/>
      <c r="U1949" s="2"/>
      <c r="V1949" s="2">
        <v>45160</v>
      </c>
      <c r="W1949" t="s">
        <v>8</v>
      </c>
      <c r="X1949" t="s">
        <v>9</v>
      </c>
      <c r="Y1949" t="s">
        <v>175</v>
      </c>
      <c r="Z1949" s="4">
        <v>0.6</v>
      </c>
      <c r="AA1949" t="s">
        <v>11</v>
      </c>
      <c r="AB1949" t="s">
        <v>11</v>
      </c>
      <c r="AC1949" t="s">
        <v>2</v>
      </c>
    </row>
    <row r="1950" spans="1:29">
      <c r="A1950" t="s">
        <v>0</v>
      </c>
      <c r="B1950" t="s">
        <v>0</v>
      </c>
      <c r="C1950" t="s">
        <v>4100</v>
      </c>
      <c r="D1950" t="s">
        <v>2</v>
      </c>
      <c r="E1950" t="s">
        <v>626</v>
      </c>
      <c r="F1950" t="s">
        <v>4101</v>
      </c>
      <c r="G1950" s="2"/>
      <c r="H1950" s="2"/>
      <c r="I1950" t="s">
        <v>628</v>
      </c>
      <c r="J1950" s="2"/>
      <c r="K1950" s="2"/>
      <c r="L1950" s="3">
        <v>0</v>
      </c>
      <c r="M1950" t="s">
        <v>628</v>
      </c>
      <c r="N1950" t="s">
        <v>628</v>
      </c>
      <c r="O1950" s="2">
        <v>45291</v>
      </c>
      <c r="P1950" s="2">
        <v>45164</v>
      </c>
      <c r="Q1950" s="2"/>
      <c r="R1950" t="s">
        <v>7</v>
      </c>
      <c r="S1950" s="2"/>
      <c r="T1950" s="2"/>
      <c r="U1950" s="2"/>
      <c r="V1950" s="2">
        <v>45160</v>
      </c>
      <c r="W1950" t="s">
        <v>8</v>
      </c>
      <c r="X1950" t="s">
        <v>9</v>
      </c>
      <c r="Y1950" t="s">
        <v>10</v>
      </c>
      <c r="Z1950" s="4">
        <v>0.4</v>
      </c>
      <c r="AA1950" t="s">
        <v>11</v>
      </c>
      <c r="AB1950" t="s">
        <v>11</v>
      </c>
      <c r="AC1950" t="s">
        <v>2</v>
      </c>
    </row>
    <row r="1951" spans="1:29">
      <c r="A1951" t="s">
        <v>0</v>
      </c>
      <c r="B1951" t="s">
        <v>0</v>
      </c>
      <c r="C1951" t="s">
        <v>4102</v>
      </c>
      <c r="D1951" t="s">
        <v>2</v>
      </c>
      <c r="E1951" t="s">
        <v>626</v>
      </c>
      <c r="F1951" t="s">
        <v>4103</v>
      </c>
      <c r="G1951" s="2"/>
      <c r="H1951" s="2"/>
      <c r="I1951" t="s">
        <v>628</v>
      </c>
      <c r="J1951" s="2"/>
      <c r="K1951" s="2"/>
      <c r="L1951" s="3">
        <v>0</v>
      </c>
      <c r="M1951" t="s">
        <v>628</v>
      </c>
      <c r="N1951" t="s">
        <v>628</v>
      </c>
      <c r="O1951" s="2">
        <v>45291</v>
      </c>
      <c r="P1951" s="2">
        <v>45164</v>
      </c>
      <c r="Q1951" s="2"/>
      <c r="R1951" t="s">
        <v>7</v>
      </c>
      <c r="S1951" s="2"/>
      <c r="T1951" s="2"/>
      <c r="U1951" s="2"/>
      <c r="V1951" s="2">
        <v>45160</v>
      </c>
      <c r="W1951" t="s">
        <v>8</v>
      </c>
      <c r="X1951" t="s">
        <v>9</v>
      </c>
      <c r="Y1951" t="s">
        <v>10</v>
      </c>
      <c r="Z1951" s="4">
        <v>0.4</v>
      </c>
      <c r="AA1951" t="s">
        <v>11</v>
      </c>
      <c r="AB1951" t="s">
        <v>11</v>
      </c>
      <c r="AC1951" t="s">
        <v>2</v>
      </c>
    </row>
    <row r="1952" spans="1:29">
      <c r="A1952" t="s">
        <v>0</v>
      </c>
      <c r="B1952" t="s">
        <v>0</v>
      </c>
      <c r="C1952" t="s">
        <v>4104</v>
      </c>
      <c r="D1952" t="s">
        <v>2</v>
      </c>
      <c r="E1952" t="s">
        <v>626</v>
      </c>
      <c r="F1952" t="s">
        <v>4105</v>
      </c>
      <c r="G1952" s="2"/>
      <c r="H1952" s="2"/>
      <c r="I1952" t="s">
        <v>577</v>
      </c>
      <c r="J1952" s="2"/>
      <c r="K1952" s="2"/>
      <c r="L1952" s="3">
        <v>0</v>
      </c>
      <c r="M1952" t="s">
        <v>628</v>
      </c>
      <c r="N1952" t="s">
        <v>628</v>
      </c>
      <c r="O1952" s="2">
        <v>45291</v>
      </c>
      <c r="P1952" s="2">
        <v>45164</v>
      </c>
      <c r="Q1952" s="2"/>
      <c r="R1952" t="s">
        <v>7</v>
      </c>
      <c r="S1952" s="2"/>
      <c r="T1952" s="2"/>
      <c r="U1952" s="2"/>
      <c r="V1952" s="2">
        <v>45160</v>
      </c>
      <c r="W1952" t="s">
        <v>8</v>
      </c>
      <c r="X1952" t="s">
        <v>9</v>
      </c>
      <c r="Y1952" t="s">
        <v>34</v>
      </c>
      <c r="Z1952" s="4">
        <v>0.6</v>
      </c>
      <c r="AA1952" t="s">
        <v>11</v>
      </c>
      <c r="AB1952" t="s">
        <v>11</v>
      </c>
      <c r="AC1952" t="s">
        <v>2</v>
      </c>
    </row>
    <row r="1953" spans="1:29">
      <c r="A1953" t="s">
        <v>0</v>
      </c>
      <c r="B1953" t="s">
        <v>0</v>
      </c>
      <c r="C1953" t="s">
        <v>4106</v>
      </c>
      <c r="D1953" t="s">
        <v>2</v>
      </c>
      <c r="E1953" t="s">
        <v>626</v>
      </c>
      <c r="F1953" t="s">
        <v>4107</v>
      </c>
      <c r="G1953" s="2"/>
      <c r="H1953" s="2"/>
      <c r="I1953" t="s">
        <v>349</v>
      </c>
      <c r="J1953" s="2"/>
      <c r="K1953" s="2"/>
      <c r="L1953" s="3">
        <v>0</v>
      </c>
      <c r="M1953" t="s">
        <v>628</v>
      </c>
      <c r="N1953" t="s">
        <v>628</v>
      </c>
      <c r="O1953" s="2">
        <v>45291</v>
      </c>
      <c r="P1953" s="2">
        <v>45164</v>
      </c>
      <c r="Q1953" s="2"/>
      <c r="R1953" t="s">
        <v>7</v>
      </c>
      <c r="S1953" s="2"/>
      <c r="T1953" s="2"/>
      <c r="U1953" s="2"/>
      <c r="V1953" s="2">
        <v>45160</v>
      </c>
      <c r="W1953" t="s">
        <v>8</v>
      </c>
      <c r="X1953" t="s">
        <v>9</v>
      </c>
      <c r="Y1953" t="s">
        <v>10</v>
      </c>
      <c r="Z1953" s="4">
        <v>0.4</v>
      </c>
      <c r="AA1953" t="s">
        <v>11</v>
      </c>
      <c r="AB1953" t="s">
        <v>11</v>
      </c>
      <c r="AC1953" t="s">
        <v>2</v>
      </c>
    </row>
    <row r="1954" spans="1:29">
      <c r="A1954" t="s">
        <v>0</v>
      </c>
      <c r="B1954" t="s">
        <v>0</v>
      </c>
      <c r="C1954" t="s">
        <v>4108</v>
      </c>
      <c r="D1954" t="s">
        <v>2</v>
      </c>
      <c r="E1954" t="s">
        <v>626</v>
      </c>
      <c r="F1954" t="s">
        <v>4109</v>
      </c>
      <c r="G1954" s="2"/>
      <c r="H1954" s="2"/>
      <c r="I1954" t="s">
        <v>349</v>
      </c>
      <c r="J1954" s="2"/>
      <c r="K1954" s="2"/>
      <c r="L1954" s="3">
        <v>0</v>
      </c>
      <c r="M1954" t="s">
        <v>628</v>
      </c>
      <c r="N1954" t="s">
        <v>628</v>
      </c>
      <c r="O1954" s="2">
        <v>45291</v>
      </c>
      <c r="P1954" s="2">
        <v>45164</v>
      </c>
      <c r="Q1954" s="2"/>
      <c r="R1954" t="s">
        <v>7</v>
      </c>
      <c r="S1954" s="2"/>
      <c r="T1954" s="2"/>
      <c r="U1954" s="2"/>
      <c r="V1954" s="2">
        <v>45160</v>
      </c>
      <c r="W1954" t="s">
        <v>8</v>
      </c>
      <c r="X1954" t="s">
        <v>9</v>
      </c>
      <c r="Y1954" t="s">
        <v>175</v>
      </c>
      <c r="Z1954" s="4">
        <v>0.6</v>
      </c>
      <c r="AA1954" t="s">
        <v>11</v>
      </c>
      <c r="AB1954" t="s">
        <v>11</v>
      </c>
      <c r="AC1954" t="s">
        <v>2</v>
      </c>
    </row>
    <row r="1955" spans="1:29">
      <c r="A1955" t="s">
        <v>0</v>
      </c>
      <c r="B1955" t="s">
        <v>0</v>
      </c>
      <c r="C1955" t="s">
        <v>4110</v>
      </c>
      <c r="D1955" t="s">
        <v>2</v>
      </c>
      <c r="E1955" t="s">
        <v>626</v>
      </c>
      <c r="F1955" t="s">
        <v>4111</v>
      </c>
      <c r="G1955" s="2"/>
      <c r="H1955" s="2"/>
      <c r="I1955" t="s">
        <v>577</v>
      </c>
      <c r="J1955" s="2"/>
      <c r="K1955" s="2"/>
      <c r="L1955" s="3">
        <v>0</v>
      </c>
      <c r="M1955" t="s">
        <v>628</v>
      </c>
      <c r="N1955" t="s">
        <v>628</v>
      </c>
      <c r="O1955" s="2">
        <v>45291</v>
      </c>
      <c r="P1955" s="2">
        <v>45164</v>
      </c>
      <c r="Q1955" s="2"/>
      <c r="R1955" t="s">
        <v>7</v>
      </c>
      <c r="S1955" s="2"/>
      <c r="T1955" s="2"/>
      <c r="U1955" s="2"/>
      <c r="V1955" s="2">
        <v>45160</v>
      </c>
      <c r="W1955" t="s">
        <v>8</v>
      </c>
      <c r="X1955" t="s">
        <v>9</v>
      </c>
      <c r="Y1955" t="s">
        <v>175</v>
      </c>
      <c r="Z1955" s="4">
        <v>0.6</v>
      </c>
      <c r="AA1955" t="s">
        <v>11</v>
      </c>
      <c r="AB1955" t="s">
        <v>11</v>
      </c>
      <c r="AC1955" t="s">
        <v>2</v>
      </c>
    </row>
    <row r="1956" spans="1:29">
      <c r="A1956" t="s">
        <v>0</v>
      </c>
      <c r="B1956" t="s">
        <v>0</v>
      </c>
      <c r="C1956" t="s">
        <v>4112</v>
      </c>
      <c r="D1956" t="s">
        <v>2</v>
      </c>
      <c r="E1956" t="s">
        <v>1102</v>
      </c>
      <c r="F1956" t="s">
        <v>4113</v>
      </c>
      <c r="G1956" s="2"/>
      <c r="H1956" s="2"/>
      <c r="I1956" t="s">
        <v>349</v>
      </c>
      <c r="J1956" s="2"/>
      <c r="K1956" s="2"/>
      <c r="L1956" s="3">
        <v>0</v>
      </c>
      <c r="M1956" t="s">
        <v>628</v>
      </c>
      <c r="N1956" t="s">
        <v>628</v>
      </c>
      <c r="O1956" s="2">
        <v>45291</v>
      </c>
      <c r="P1956" s="2">
        <v>45164</v>
      </c>
      <c r="Q1956" s="2"/>
      <c r="R1956" t="s">
        <v>7</v>
      </c>
      <c r="S1956" s="2"/>
      <c r="T1956" s="2"/>
      <c r="U1956" s="2"/>
      <c r="V1956" s="2">
        <v>45160</v>
      </c>
      <c r="W1956" t="s">
        <v>8</v>
      </c>
      <c r="X1956" t="s">
        <v>9</v>
      </c>
      <c r="Y1956" t="s">
        <v>860</v>
      </c>
      <c r="Z1956" s="4">
        <v>0.4</v>
      </c>
      <c r="AA1956" t="s">
        <v>11</v>
      </c>
      <c r="AB1956" t="s">
        <v>11</v>
      </c>
      <c r="AC1956" t="s">
        <v>2</v>
      </c>
    </row>
    <row r="1957" spans="1:29">
      <c r="A1957" t="s">
        <v>0</v>
      </c>
      <c r="B1957" t="s">
        <v>0</v>
      </c>
      <c r="C1957" t="s">
        <v>4114</v>
      </c>
      <c r="D1957" t="s">
        <v>2</v>
      </c>
      <c r="E1957" t="s">
        <v>626</v>
      </c>
      <c r="F1957" t="s">
        <v>4115</v>
      </c>
      <c r="G1957" s="2"/>
      <c r="H1957" s="2"/>
      <c r="I1957" t="s">
        <v>349</v>
      </c>
      <c r="J1957" s="2"/>
      <c r="K1957" s="2"/>
      <c r="L1957" s="3">
        <v>0</v>
      </c>
      <c r="M1957" t="s">
        <v>628</v>
      </c>
      <c r="N1957" t="s">
        <v>628</v>
      </c>
      <c r="O1957" s="2">
        <v>45291</v>
      </c>
      <c r="P1957" s="2">
        <v>45164</v>
      </c>
      <c r="Q1957" s="2"/>
      <c r="R1957" t="s">
        <v>7</v>
      </c>
      <c r="S1957" s="2"/>
      <c r="T1957" s="2"/>
      <c r="U1957" s="2"/>
      <c r="V1957" s="2">
        <v>45161</v>
      </c>
      <c r="W1957" t="s">
        <v>8</v>
      </c>
      <c r="X1957" t="s">
        <v>9</v>
      </c>
      <c r="Y1957" t="s">
        <v>10</v>
      </c>
      <c r="Z1957" s="4">
        <v>0.4</v>
      </c>
      <c r="AA1957" t="s">
        <v>11</v>
      </c>
      <c r="AB1957" t="s">
        <v>11</v>
      </c>
      <c r="AC1957" t="s">
        <v>2</v>
      </c>
    </row>
    <row r="1958" spans="1:29">
      <c r="A1958" t="s">
        <v>0</v>
      </c>
      <c r="B1958" t="s">
        <v>0</v>
      </c>
      <c r="C1958" t="s">
        <v>4116</v>
      </c>
      <c r="D1958" t="s">
        <v>2</v>
      </c>
      <c r="E1958" t="s">
        <v>626</v>
      </c>
      <c r="F1958" t="s">
        <v>4117</v>
      </c>
      <c r="G1958" s="2"/>
      <c r="H1958" s="2"/>
      <c r="I1958" t="s">
        <v>628</v>
      </c>
      <c r="J1958" s="2"/>
      <c r="K1958" s="2"/>
      <c r="L1958" s="3">
        <v>0</v>
      </c>
      <c r="M1958" t="s">
        <v>628</v>
      </c>
      <c r="N1958" t="s">
        <v>628</v>
      </c>
      <c r="O1958" s="2">
        <v>45291</v>
      </c>
      <c r="P1958" s="2">
        <v>45164</v>
      </c>
      <c r="Q1958" s="2"/>
      <c r="R1958" t="s">
        <v>7</v>
      </c>
      <c r="S1958" s="2"/>
      <c r="T1958" s="2"/>
      <c r="U1958" s="2"/>
      <c r="V1958" s="2">
        <v>45161</v>
      </c>
      <c r="W1958" t="s">
        <v>8</v>
      </c>
      <c r="X1958" t="s">
        <v>9</v>
      </c>
      <c r="Y1958" t="s">
        <v>175</v>
      </c>
      <c r="Z1958" s="4">
        <v>0.6</v>
      </c>
      <c r="AA1958" t="s">
        <v>11</v>
      </c>
      <c r="AB1958" t="s">
        <v>11</v>
      </c>
      <c r="AC1958" t="s">
        <v>2</v>
      </c>
    </row>
    <row r="1959" spans="1:29">
      <c r="A1959" t="s">
        <v>0</v>
      </c>
      <c r="B1959" t="s">
        <v>0</v>
      </c>
      <c r="C1959" t="s">
        <v>4118</v>
      </c>
      <c r="D1959" t="s">
        <v>2</v>
      </c>
      <c r="E1959" t="s">
        <v>626</v>
      </c>
      <c r="F1959" t="s">
        <v>4119</v>
      </c>
      <c r="G1959" s="2"/>
      <c r="H1959" s="2"/>
      <c r="I1959" t="s">
        <v>628</v>
      </c>
      <c r="J1959" s="2"/>
      <c r="K1959" s="2"/>
      <c r="L1959" s="3">
        <v>0</v>
      </c>
      <c r="M1959" t="s">
        <v>628</v>
      </c>
      <c r="N1959" t="s">
        <v>628</v>
      </c>
      <c r="O1959" s="2">
        <v>45291</v>
      </c>
      <c r="P1959" s="2">
        <v>45164</v>
      </c>
      <c r="Q1959" s="2"/>
      <c r="R1959" t="s">
        <v>7</v>
      </c>
      <c r="S1959" s="2"/>
      <c r="T1959" s="2"/>
      <c r="U1959" s="2"/>
      <c r="V1959" s="2">
        <v>45161</v>
      </c>
      <c r="W1959" t="s">
        <v>8</v>
      </c>
      <c r="X1959" t="s">
        <v>9</v>
      </c>
      <c r="Y1959" t="s">
        <v>10</v>
      </c>
      <c r="Z1959" s="4">
        <v>0.4</v>
      </c>
      <c r="AA1959" t="s">
        <v>11</v>
      </c>
      <c r="AB1959" t="s">
        <v>11</v>
      </c>
      <c r="AC1959" t="s">
        <v>2</v>
      </c>
    </row>
    <row r="1960" spans="1:29">
      <c r="A1960" t="s">
        <v>0</v>
      </c>
      <c r="B1960" t="s">
        <v>0</v>
      </c>
      <c r="C1960" t="s">
        <v>4120</v>
      </c>
      <c r="D1960" t="s">
        <v>2</v>
      </c>
      <c r="E1960" t="s">
        <v>626</v>
      </c>
      <c r="F1960" t="s">
        <v>4121</v>
      </c>
      <c r="G1960" s="2"/>
      <c r="H1960" s="2"/>
      <c r="I1960" t="s">
        <v>796</v>
      </c>
      <c r="J1960" s="2"/>
      <c r="K1960" s="2"/>
      <c r="L1960" s="3">
        <v>0</v>
      </c>
      <c r="M1960" t="s">
        <v>628</v>
      </c>
      <c r="N1960" t="s">
        <v>628</v>
      </c>
      <c r="O1960" s="2">
        <v>45291</v>
      </c>
      <c r="P1960" s="2">
        <v>45164</v>
      </c>
      <c r="Q1960" s="2"/>
      <c r="R1960" t="s">
        <v>7</v>
      </c>
      <c r="S1960" s="2"/>
      <c r="T1960" s="2"/>
      <c r="U1960" s="2"/>
      <c r="V1960" s="2">
        <v>45161</v>
      </c>
      <c r="W1960" t="s">
        <v>8</v>
      </c>
      <c r="X1960" t="s">
        <v>9</v>
      </c>
      <c r="Y1960" t="s">
        <v>10</v>
      </c>
      <c r="Z1960" s="4">
        <v>0.4</v>
      </c>
      <c r="AA1960" t="s">
        <v>11</v>
      </c>
      <c r="AB1960" t="s">
        <v>11</v>
      </c>
      <c r="AC1960" t="s">
        <v>2</v>
      </c>
    </row>
    <row r="1961" spans="1:29">
      <c r="A1961" t="s">
        <v>0</v>
      </c>
      <c r="B1961" t="s">
        <v>0</v>
      </c>
      <c r="C1961" t="s">
        <v>4122</v>
      </c>
      <c r="D1961" t="s">
        <v>2</v>
      </c>
      <c r="E1961" t="s">
        <v>1095</v>
      </c>
      <c r="F1961" t="s">
        <v>4123</v>
      </c>
      <c r="G1961" s="2"/>
      <c r="H1961" s="2"/>
      <c r="I1961" t="s">
        <v>396</v>
      </c>
      <c r="J1961" s="2"/>
      <c r="K1961" s="2"/>
      <c r="L1961" s="3">
        <v>0</v>
      </c>
      <c r="M1961" t="s">
        <v>628</v>
      </c>
      <c r="N1961" t="s">
        <v>628</v>
      </c>
      <c r="O1961" s="2">
        <v>45291</v>
      </c>
      <c r="P1961" s="2">
        <v>45164</v>
      </c>
      <c r="Q1961" s="2"/>
      <c r="R1961" t="s">
        <v>7</v>
      </c>
      <c r="S1961" s="2"/>
      <c r="T1961" s="2"/>
      <c r="U1961" s="2"/>
      <c r="V1961" s="2">
        <v>45161</v>
      </c>
      <c r="W1961" t="s">
        <v>8</v>
      </c>
      <c r="X1961" t="s">
        <v>9</v>
      </c>
      <c r="Y1961" t="s">
        <v>10</v>
      </c>
      <c r="Z1961" s="4">
        <v>0.4</v>
      </c>
      <c r="AA1961" t="s">
        <v>11</v>
      </c>
      <c r="AB1961" t="s">
        <v>11</v>
      </c>
      <c r="AC1961" t="s">
        <v>2</v>
      </c>
    </row>
    <row r="1962" spans="1:29">
      <c r="A1962" t="s">
        <v>0</v>
      </c>
      <c r="B1962" t="s">
        <v>0</v>
      </c>
      <c r="C1962" t="s">
        <v>4124</v>
      </c>
      <c r="D1962" t="s">
        <v>2</v>
      </c>
      <c r="E1962" t="s">
        <v>1095</v>
      </c>
      <c r="F1962" t="s">
        <v>4125</v>
      </c>
      <c r="G1962" s="2"/>
      <c r="H1962" s="2"/>
      <c r="I1962" t="s">
        <v>292</v>
      </c>
      <c r="J1962" s="2"/>
      <c r="K1962" s="2"/>
      <c r="L1962" s="3">
        <v>0</v>
      </c>
      <c r="M1962" t="s">
        <v>628</v>
      </c>
      <c r="N1962" t="s">
        <v>628</v>
      </c>
      <c r="O1962" s="2">
        <v>45291</v>
      </c>
      <c r="P1962" s="2">
        <v>45164</v>
      </c>
      <c r="Q1962" s="2"/>
      <c r="R1962" t="s">
        <v>7</v>
      </c>
      <c r="S1962" s="2"/>
      <c r="T1962" s="2"/>
      <c r="U1962" s="2"/>
      <c r="V1962" s="2">
        <v>45161</v>
      </c>
      <c r="W1962" t="s">
        <v>8</v>
      </c>
      <c r="X1962" t="s">
        <v>9</v>
      </c>
      <c r="Y1962" t="s">
        <v>10</v>
      </c>
      <c r="Z1962" s="4">
        <v>0.4</v>
      </c>
      <c r="AA1962" t="s">
        <v>11</v>
      </c>
      <c r="AB1962" t="s">
        <v>11</v>
      </c>
      <c r="AC1962" t="s">
        <v>2</v>
      </c>
    </row>
    <row r="1963" spans="1:29">
      <c r="A1963" t="s">
        <v>0</v>
      </c>
      <c r="B1963" t="s">
        <v>0</v>
      </c>
      <c r="C1963" t="s">
        <v>4126</v>
      </c>
      <c r="D1963" t="s">
        <v>2</v>
      </c>
      <c r="E1963" t="s">
        <v>626</v>
      </c>
      <c r="F1963" t="s">
        <v>4127</v>
      </c>
      <c r="G1963" s="2"/>
      <c r="H1963" s="2"/>
      <c r="I1963" t="s">
        <v>349</v>
      </c>
      <c r="J1963" s="2"/>
      <c r="K1963" s="2"/>
      <c r="L1963" s="3">
        <v>0</v>
      </c>
      <c r="M1963" t="s">
        <v>628</v>
      </c>
      <c r="N1963" t="s">
        <v>628</v>
      </c>
      <c r="O1963" s="2">
        <v>45291</v>
      </c>
      <c r="P1963" s="2">
        <v>45164</v>
      </c>
      <c r="Q1963" s="2"/>
      <c r="R1963" t="s">
        <v>7</v>
      </c>
      <c r="S1963" s="2"/>
      <c r="T1963" s="2"/>
      <c r="U1963" s="2"/>
      <c r="V1963" s="2">
        <v>45161</v>
      </c>
      <c r="W1963" t="s">
        <v>8</v>
      </c>
      <c r="X1963" t="s">
        <v>9</v>
      </c>
      <c r="Y1963" t="s">
        <v>10</v>
      </c>
      <c r="Z1963" s="4">
        <v>0.4</v>
      </c>
      <c r="AA1963" t="s">
        <v>11</v>
      </c>
      <c r="AB1963" t="s">
        <v>11</v>
      </c>
      <c r="AC1963" t="s">
        <v>2</v>
      </c>
    </row>
    <row r="1964" spans="1:29">
      <c r="A1964" t="s">
        <v>0</v>
      </c>
      <c r="B1964" t="s">
        <v>0</v>
      </c>
      <c r="C1964" t="s">
        <v>4128</v>
      </c>
      <c r="D1964" t="s">
        <v>2</v>
      </c>
      <c r="E1964" t="s">
        <v>626</v>
      </c>
      <c r="F1964" t="s">
        <v>4129</v>
      </c>
      <c r="G1964" s="2"/>
      <c r="H1964" s="2"/>
      <c r="I1964" t="s">
        <v>628</v>
      </c>
      <c r="J1964" s="2"/>
      <c r="K1964" s="2"/>
      <c r="L1964" s="3">
        <v>0</v>
      </c>
      <c r="M1964" t="s">
        <v>628</v>
      </c>
      <c r="N1964" t="s">
        <v>628</v>
      </c>
      <c r="O1964" s="2">
        <v>45291</v>
      </c>
      <c r="P1964" s="2">
        <v>45164</v>
      </c>
      <c r="Q1964" s="2"/>
      <c r="R1964" t="s">
        <v>7</v>
      </c>
      <c r="S1964" s="2"/>
      <c r="T1964" s="2"/>
      <c r="U1964" s="2"/>
      <c r="V1964" s="2">
        <v>45161</v>
      </c>
      <c r="W1964" t="s">
        <v>8</v>
      </c>
      <c r="X1964" t="s">
        <v>9</v>
      </c>
      <c r="Y1964" t="s">
        <v>10</v>
      </c>
      <c r="Z1964" s="4">
        <v>0.4</v>
      </c>
      <c r="AA1964" t="s">
        <v>11</v>
      </c>
      <c r="AB1964" t="s">
        <v>11</v>
      </c>
      <c r="AC1964" t="s">
        <v>2</v>
      </c>
    </row>
    <row r="1965" spans="1:29">
      <c r="A1965" t="s">
        <v>0</v>
      </c>
      <c r="B1965" t="s">
        <v>0</v>
      </c>
      <c r="C1965" t="s">
        <v>4130</v>
      </c>
      <c r="D1965" t="s">
        <v>2</v>
      </c>
      <c r="E1965" t="s">
        <v>626</v>
      </c>
      <c r="F1965" t="s">
        <v>4131</v>
      </c>
      <c r="G1965" s="2"/>
      <c r="H1965" s="2"/>
      <c r="I1965" t="s">
        <v>577</v>
      </c>
      <c r="J1965" s="2"/>
      <c r="K1965" s="2"/>
      <c r="L1965" s="3">
        <v>0</v>
      </c>
      <c r="M1965" t="s">
        <v>628</v>
      </c>
      <c r="N1965" t="s">
        <v>628</v>
      </c>
      <c r="O1965" s="2">
        <v>45291</v>
      </c>
      <c r="P1965" s="2">
        <v>45164</v>
      </c>
      <c r="Q1965" s="2"/>
      <c r="R1965" t="s">
        <v>7</v>
      </c>
      <c r="S1965" s="2"/>
      <c r="T1965" s="2"/>
      <c r="U1965" s="2"/>
      <c r="V1965" s="2">
        <v>45161</v>
      </c>
      <c r="W1965" t="s">
        <v>8</v>
      </c>
      <c r="X1965" t="s">
        <v>9</v>
      </c>
      <c r="Y1965" t="s">
        <v>175</v>
      </c>
      <c r="Z1965" s="4">
        <v>0.6</v>
      </c>
      <c r="AA1965" t="s">
        <v>11</v>
      </c>
      <c r="AB1965" t="s">
        <v>11</v>
      </c>
      <c r="AC1965" t="s">
        <v>2</v>
      </c>
    </row>
    <row r="1966" spans="1:29">
      <c r="A1966" t="s">
        <v>0</v>
      </c>
      <c r="B1966" t="s">
        <v>0</v>
      </c>
      <c r="C1966" t="s">
        <v>4132</v>
      </c>
      <c r="D1966" t="s">
        <v>2</v>
      </c>
      <c r="E1966" t="s">
        <v>626</v>
      </c>
      <c r="F1966" t="s">
        <v>4133</v>
      </c>
      <c r="G1966" s="2"/>
      <c r="H1966" s="2"/>
      <c r="I1966" t="s">
        <v>628</v>
      </c>
      <c r="J1966" s="2"/>
      <c r="K1966" s="2"/>
      <c r="L1966" s="3">
        <v>0</v>
      </c>
      <c r="M1966" t="s">
        <v>628</v>
      </c>
      <c r="N1966" t="s">
        <v>628</v>
      </c>
      <c r="O1966" s="2">
        <v>45291</v>
      </c>
      <c r="P1966" s="2">
        <v>45164</v>
      </c>
      <c r="Q1966" s="2"/>
      <c r="R1966" t="s">
        <v>7</v>
      </c>
      <c r="S1966" s="2"/>
      <c r="T1966" s="2"/>
      <c r="U1966" s="2"/>
      <c r="V1966" s="2">
        <v>45161</v>
      </c>
      <c r="W1966" t="s">
        <v>8</v>
      </c>
      <c r="X1966" t="s">
        <v>9</v>
      </c>
      <c r="Y1966" t="s">
        <v>175</v>
      </c>
      <c r="Z1966" s="4">
        <v>0.6</v>
      </c>
      <c r="AA1966" t="s">
        <v>11</v>
      </c>
      <c r="AB1966" t="s">
        <v>11</v>
      </c>
      <c r="AC1966" t="s">
        <v>2</v>
      </c>
    </row>
    <row r="1967" spans="1:29">
      <c r="A1967" t="s">
        <v>0</v>
      </c>
      <c r="B1967" t="s">
        <v>0</v>
      </c>
      <c r="C1967" t="s">
        <v>4134</v>
      </c>
      <c r="D1967" t="s">
        <v>2</v>
      </c>
      <c r="E1967" t="s">
        <v>20</v>
      </c>
      <c r="F1967" t="s">
        <v>4135</v>
      </c>
      <c r="G1967" s="2"/>
      <c r="H1967" s="2"/>
      <c r="I1967" t="s">
        <v>628</v>
      </c>
      <c r="J1967" s="2"/>
      <c r="K1967" s="2"/>
      <c r="L1967" s="3">
        <v>0</v>
      </c>
      <c r="M1967" t="s">
        <v>628</v>
      </c>
      <c r="N1967" t="s">
        <v>628</v>
      </c>
      <c r="O1967" s="2">
        <v>45291</v>
      </c>
      <c r="P1967" s="2">
        <v>45164</v>
      </c>
      <c r="Q1967" s="2"/>
      <c r="R1967" t="s">
        <v>7</v>
      </c>
      <c r="S1967" s="2"/>
      <c r="T1967" s="2"/>
      <c r="U1967" s="2"/>
      <c r="V1967" s="2">
        <v>45161</v>
      </c>
      <c r="W1967" t="s">
        <v>8</v>
      </c>
      <c r="X1967" t="s">
        <v>9</v>
      </c>
      <c r="Y1967" t="s">
        <v>10</v>
      </c>
      <c r="Z1967" s="4">
        <v>0.4</v>
      </c>
      <c r="AA1967" t="s">
        <v>11</v>
      </c>
      <c r="AB1967" t="s">
        <v>11</v>
      </c>
      <c r="AC1967" t="s">
        <v>2</v>
      </c>
    </row>
    <row r="1968" spans="1:29">
      <c r="A1968" t="s">
        <v>0</v>
      </c>
      <c r="B1968" t="s">
        <v>0</v>
      </c>
      <c r="C1968" t="s">
        <v>4136</v>
      </c>
      <c r="D1968" t="s">
        <v>2</v>
      </c>
      <c r="E1968" t="s">
        <v>626</v>
      </c>
      <c r="F1968" t="s">
        <v>4137</v>
      </c>
      <c r="G1968" s="2"/>
      <c r="H1968" s="2"/>
      <c r="I1968" t="s">
        <v>628</v>
      </c>
      <c r="J1968" s="2"/>
      <c r="K1968" s="2"/>
      <c r="L1968" s="3">
        <v>0</v>
      </c>
      <c r="M1968" t="s">
        <v>628</v>
      </c>
      <c r="N1968" t="s">
        <v>628</v>
      </c>
      <c r="O1968" s="2">
        <v>45291</v>
      </c>
      <c r="P1968" s="2">
        <v>45164</v>
      </c>
      <c r="Q1968" s="2"/>
      <c r="R1968" t="s">
        <v>7</v>
      </c>
      <c r="S1968" s="2"/>
      <c r="T1968" s="2"/>
      <c r="U1968" s="2"/>
      <c r="V1968" s="2">
        <v>45161</v>
      </c>
      <c r="W1968" t="s">
        <v>8</v>
      </c>
      <c r="X1968" t="s">
        <v>9</v>
      </c>
      <c r="Y1968" t="s">
        <v>175</v>
      </c>
      <c r="Z1968" s="4">
        <v>0.6</v>
      </c>
      <c r="AA1968" t="s">
        <v>11</v>
      </c>
      <c r="AB1968" t="s">
        <v>11</v>
      </c>
      <c r="AC1968" t="s">
        <v>2</v>
      </c>
    </row>
    <row r="1969" spans="1:29">
      <c r="A1969" t="s">
        <v>0</v>
      </c>
      <c r="B1969" t="s">
        <v>0</v>
      </c>
      <c r="C1969" t="s">
        <v>4138</v>
      </c>
      <c r="D1969" t="s">
        <v>2</v>
      </c>
      <c r="E1969" t="s">
        <v>626</v>
      </c>
      <c r="F1969" t="s">
        <v>4139</v>
      </c>
      <c r="G1969" s="2"/>
      <c r="H1969" s="2"/>
      <c r="I1969" t="s">
        <v>628</v>
      </c>
      <c r="J1969" s="2"/>
      <c r="K1969" s="2"/>
      <c r="L1969" s="3">
        <v>0</v>
      </c>
      <c r="M1969" t="s">
        <v>628</v>
      </c>
      <c r="N1969" t="s">
        <v>628</v>
      </c>
      <c r="O1969" s="2">
        <v>45291</v>
      </c>
      <c r="P1969" s="2">
        <v>45164</v>
      </c>
      <c r="Q1969" s="2"/>
      <c r="R1969" t="s">
        <v>7</v>
      </c>
      <c r="S1969" s="2"/>
      <c r="T1969" s="2"/>
      <c r="U1969" s="2"/>
      <c r="V1969" s="2">
        <v>45161</v>
      </c>
      <c r="W1969" t="s">
        <v>8</v>
      </c>
      <c r="X1969" t="s">
        <v>9</v>
      </c>
      <c r="Y1969" t="s">
        <v>175</v>
      </c>
      <c r="Z1969" s="4">
        <v>0.6</v>
      </c>
      <c r="AA1969" t="s">
        <v>11</v>
      </c>
      <c r="AB1969" t="s">
        <v>11</v>
      </c>
      <c r="AC1969" t="s">
        <v>2</v>
      </c>
    </row>
    <row r="1970" spans="1:29">
      <c r="A1970" t="s">
        <v>0</v>
      </c>
      <c r="B1970" t="s">
        <v>0</v>
      </c>
      <c r="C1970" t="s">
        <v>4140</v>
      </c>
      <c r="D1970" t="s">
        <v>2</v>
      </c>
      <c r="E1970" t="s">
        <v>1102</v>
      </c>
      <c r="F1970" t="s">
        <v>4141</v>
      </c>
      <c r="G1970" s="2"/>
      <c r="H1970" s="2"/>
      <c r="I1970" t="s">
        <v>349</v>
      </c>
      <c r="J1970" s="2"/>
      <c r="K1970" s="2"/>
      <c r="L1970" s="3">
        <v>0</v>
      </c>
      <c r="M1970" t="s">
        <v>628</v>
      </c>
      <c r="N1970" t="s">
        <v>628</v>
      </c>
      <c r="O1970" s="2">
        <v>45291</v>
      </c>
      <c r="P1970" s="2">
        <v>45164</v>
      </c>
      <c r="Q1970" s="2"/>
      <c r="R1970" t="s">
        <v>7</v>
      </c>
      <c r="S1970" s="2"/>
      <c r="T1970" s="2"/>
      <c r="U1970" s="2"/>
      <c r="V1970" s="2">
        <v>45161</v>
      </c>
      <c r="W1970" t="s">
        <v>8</v>
      </c>
      <c r="X1970" t="s">
        <v>9</v>
      </c>
      <c r="Y1970" t="s">
        <v>175</v>
      </c>
      <c r="Z1970" s="4">
        <v>0.6</v>
      </c>
      <c r="AA1970" t="s">
        <v>11</v>
      </c>
      <c r="AB1970" t="s">
        <v>11</v>
      </c>
      <c r="AC1970" t="s">
        <v>2</v>
      </c>
    </row>
    <row r="1971" spans="1:29">
      <c r="A1971" t="s">
        <v>0</v>
      </c>
      <c r="B1971" t="s">
        <v>0</v>
      </c>
      <c r="C1971" t="s">
        <v>4142</v>
      </c>
      <c r="D1971" t="s">
        <v>2</v>
      </c>
      <c r="E1971" t="s">
        <v>20</v>
      </c>
      <c r="F1971" t="s">
        <v>4143</v>
      </c>
      <c r="G1971" s="2"/>
      <c r="H1971" s="2"/>
      <c r="I1971" t="s">
        <v>199</v>
      </c>
      <c r="J1971" s="2"/>
      <c r="K1971" s="2"/>
      <c r="L1971" s="3">
        <v>0</v>
      </c>
      <c r="M1971" t="s">
        <v>628</v>
      </c>
      <c r="N1971" t="s">
        <v>628</v>
      </c>
      <c r="O1971" s="2">
        <v>45291</v>
      </c>
      <c r="P1971" s="2">
        <v>45164</v>
      </c>
      <c r="Q1971" s="2"/>
      <c r="R1971" t="s">
        <v>7</v>
      </c>
      <c r="S1971" s="2"/>
      <c r="T1971" s="2"/>
      <c r="U1971" s="2"/>
      <c r="V1971" s="2">
        <v>45161</v>
      </c>
      <c r="W1971" t="s">
        <v>8</v>
      </c>
      <c r="X1971" t="s">
        <v>9</v>
      </c>
      <c r="Y1971" t="s">
        <v>10</v>
      </c>
      <c r="Z1971" s="4">
        <v>0.4</v>
      </c>
      <c r="AA1971" t="s">
        <v>11</v>
      </c>
      <c r="AB1971" t="s">
        <v>11</v>
      </c>
      <c r="AC1971" t="s">
        <v>2</v>
      </c>
    </row>
    <row r="1972" spans="1:29">
      <c r="A1972" t="s">
        <v>0</v>
      </c>
      <c r="B1972" t="s">
        <v>0</v>
      </c>
      <c r="C1972" t="s">
        <v>4144</v>
      </c>
      <c r="D1972" t="s">
        <v>2</v>
      </c>
      <c r="E1972" t="s">
        <v>197</v>
      </c>
      <c r="F1972" t="s">
        <v>4145</v>
      </c>
      <c r="G1972" s="2"/>
      <c r="H1972" s="2"/>
      <c r="I1972" t="s">
        <v>765</v>
      </c>
      <c r="J1972" s="2"/>
      <c r="K1972" s="2"/>
      <c r="L1972" s="3">
        <v>0</v>
      </c>
      <c r="M1972" t="s">
        <v>199</v>
      </c>
      <c r="N1972" t="s">
        <v>199</v>
      </c>
      <c r="O1972" s="2">
        <v>45291</v>
      </c>
      <c r="P1972" s="2">
        <v>45161</v>
      </c>
      <c r="Q1972" s="2"/>
      <c r="R1972" t="s">
        <v>7</v>
      </c>
      <c r="S1972" s="2"/>
      <c r="T1972" s="2"/>
      <c r="U1972" s="2"/>
      <c r="V1972" s="2">
        <v>45161</v>
      </c>
      <c r="W1972" t="s">
        <v>8</v>
      </c>
      <c r="X1972" t="s">
        <v>9</v>
      </c>
      <c r="Y1972" t="s">
        <v>10</v>
      </c>
      <c r="Z1972" s="4">
        <v>0.4</v>
      </c>
      <c r="AA1972" t="s">
        <v>11</v>
      </c>
      <c r="AB1972" t="s">
        <v>11</v>
      </c>
      <c r="AC1972" t="s">
        <v>2</v>
      </c>
    </row>
    <row r="1973" spans="1:29">
      <c r="A1973" t="s">
        <v>0</v>
      </c>
      <c r="B1973" t="s">
        <v>0</v>
      </c>
      <c r="C1973" t="s">
        <v>4146</v>
      </c>
      <c r="D1973" t="s">
        <v>2</v>
      </c>
      <c r="E1973" t="s">
        <v>314</v>
      </c>
      <c r="F1973" t="s">
        <v>4147</v>
      </c>
      <c r="G1973" s="2"/>
      <c r="H1973" s="2"/>
      <c r="I1973" t="s">
        <v>354</v>
      </c>
      <c r="J1973" s="2"/>
      <c r="K1973" s="2"/>
      <c r="L1973" s="3">
        <v>0</v>
      </c>
      <c r="M1973" t="s">
        <v>109</v>
      </c>
      <c r="N1973" t="s">
        <v>109</v>
      </c>
      <c r="O1973" s="2">
        <v>45291</v>
      </c>
      <c r="P1973" s="2">
        <v>45168</v>
      </c>
      <c r="Q1973" s="2"/>
      <c r="R1973" t="s">
        <v>7</v>
      </c>
      <c r="S1973" s="2"/>
      <c r="T1973" s="2"/>
      <c r="U1973" s="2"/>
      <c r="V1973" s="2">
        <v>45162</v>
      </c>
      <c r="W1973" t="s">
        <v>8</v>
      </c>
      <c r="X1973" t="s">
        <v>9</v>
      </c>
      <c r="Y1973" t="s">
        <v>860</v>
      </c>
      <c r="Z1973" s="4">
        <v>0.4</v>
      </c>
      <c r="AA1973" t="s">
        <v>11</v>
      </c>
      <c r="AB1973" t="s">
        <v>11</v>
      </c>
      <c r="AC1973" t="s">
        <v>2</v>
      </c>
    </row>
    <row r="1974" spans="1:29">
      <c r="A1974" t="s">
        <v>0</v>
      </c>
      <c r="B1974" t="s">
        <v>0</v>
      </c>
      <c r="C1974" t="s">
        <v>4148</v>
      </c>
      <c r="D1974" t="s">
        <v>2</v>
      </c>
      <c r="E1974" t="s">
        <v>314</v>
      </c>
      <c r="F1974" t="s">
        <v>4149</v>
      </c>
      <c r="G1974" s="2"/>
      <c r="H1974" s="2"/>
      <c r="I1974" t="s">
        <v>109</v>
      </c>
      <c r="J1974" s="2"/>
      <c r="K1974" s="2"/>
      <c r="L1974" s="3">
        <v>0</v>
      </c>
      <c r="M1974" t="s">
        <v>109</v>
      </c>
      <c r="N1974" t="s">
        <v>109</v>
      </c>
      <c r="O1974" s="2">
        <v>45291</v>
      </c>
      <c r="P1974" s="2">
        <v>45168</v>
      </c>
      <c r="Q1974" s="2"/>
      <c r="R1974" t="s">
        <v>7</v>
      </c>
      <c r="S1974" s="2"/>
      <c r="T1974" s="2"/>
      <c r="U1974" s="2"/>
      <c r="V1974" s="2">
        <v>45162</v>
      </c>
      <c r="W1974" t="s">
        <v>8</v>
      </c>
      <c r="X1974" t="s">
        <v>9</v>
      </c>
      <c r="Y1974" t="s">
        <v>778</v>
      </c>
      <c r="Z1974" s="4">
        <v>0.1</v>
      </c>
      <c r="AA1974" t="s">
        <v>11</v>
      </c>
      <c r="AB1974" t="s">
        <v>11</v>
      </c>
      <c r="AC1974" t="s">
        <v>2</v>
      </c>
    </row>
    <row r="1975" spans="1:29">
      <c r="A1975" t="s">
        <v>0</v>
      </c>
      <c r="B1975" t="s">
        <v>0</v>
      </c>
      <c r="C1975" t="s">
        <v>4150</v>
      </c>
      <c r="D1975" t="s">
        <v>2</v>
      </c>
      <c r="E1975" t="s">
        <v>314</v>
      </c>
      <c r="F1975" t="s">
        <v>4151</v>
      </c>
      <c r="G1975" s="2"/>
      <c r="H1975" s="2"/>
      <c r="I1975" t="s">
        <v>109</v>
      </c>
      <c r="J1975" s="2"/>
      <c r="K1975" s="2"/>
      <c r="L1975" s="3">
        <v>0</v>
      </c>
      <c r="M1975" t="s">
        <v>109</v>
      </c>
      <c r="N1975" t="s">
        <v>109</v>
      </c>
      <c r="O1975" s="2">
        <v>45291</v>
      </c>
      <c r="P1975" s="2">
        <v>45168</v>
      </c>
      <c r="Q1975" s="2"/>
      <c r="R1975" t="s">
        <v>7</v>
      </c>
      <c r="S1975" s="2"/>
      <c r="T1975" s="2"/>
      <c r="U1975" s="2"/>
      <c r="V1975" s="2">
        <v>45162</v>
      </c>
      <c r="W1975" t="s">
        <v>8</v>
      </c>
      <c r="X1975" t="s">
        <v>9</v>
      </c>
      <c r="Y1975" t="s">
        <v>778</v>
      </c>
      <c r="Z1975" s="4">
        <v>0.1</v>
      </c>
      <c r="AA1975" t="s">
        <v>11</v>
      </c>
      <c r="AB1975" t="s">
        <v>11</v>
      </c>
      <c r="AC1975" t="s">
        <v>2</v>
      </c>
    </row>
    <row r="1976" spans="1:29">
      <c r="A1976" t="s">
        <v>0</v>
      </c>
      <c r="B1976" t="s">
        <v>0</v>
      </c>
      <c r="C1976" t="s">
        <v>4152</v>
      </c>
      <c r="D1976" t="s">
        <v>2</v>
      </c>
      <c r="E1976" t="s">
        <v>314</v>
      </c>
      <c r="F1976" t="s">
        <v>4153</v>
      </c>
      <c r="G1976" s="2"/>
      <c r="H1976" s="2"/>
      <c r="I1976" t="s">
        <v>109</v>
      </c>
      <c r="J1976" s="2"/>
      <c r="K1976" s="2"/>
      <c r="L1976" s="3">
        <v>0</v>
      </c>
      <c r="M1976" t="s">
        <v>109</v>
      </c>
      <c r="N1976" t="s">
        <v>109</v>
      </c>
      <c r="O1976" s="2">
        <v>45291</v>
      </c>
      <c r="P1976" s="2">
        <v>45168</v>
      </c>
      <c r="Q1976" s="2"/>
      <c r="R1976" t="s">
        <v>7</v>
      </c>
      <c r="S1976" s="2"/>
      <c r="T1976" s="2"/>
      <c r="U1976" s="2"/>
      <c r="V1976" s="2">
        <v>45162</v>
      </c>
      <c r="W1976" t="s">
        <v>8</v>
      </c>
      <c r="X1976" t="s">
        <v>9</v>
      </c>
      <c r="Y1976" t="s">
        <v>10</v>
      </c>
      <c r="Z1976" s="4">
        <v>0.4</v>
      </c>
      <c r="AA1976" t="s">
        <v>11</v>
      </c>
      <c r="AB1976" t="s">
        <v>11</v>
      </c>
      <c r="AC1976" t="s">
        <v>2</v>
      </c>
    </row>
    <row r="1977" spans="1:29">
      <c r="A1977" t="s">
        <v>0</v>
      </c>
      <c r="B1977" t="s">
        <v>0</v>
      </c>
      <c r="C1977" t="s">
        <v>4154</v>
      </c>
      <c r="D1977" t="s">
        <v>2</v>
      </c>
      <c r="E1977" t="s">
        <v>314</v>
      </c>
      <c r="F1977" t="s">
        <v>4155</v>
      </c>
      <c r="G1977" s="2"/>
      <c r="H1977" s="2"/>
      <c r="I1977" t="s">
        <v>61</v>
      </c>
      <c r="J1977" s="2"/>
      <c r="K1977" s="2"/>
      <c r="L1977" s="3">
        <v>0</v>
      </c>
      <c r="M1977" t="s">
        <v>109</v>
      </c>
      <c r="N1977" t="s">
        <v>109</v>
      </c>
      <c r="O1977" s="2">
        <v>45291</v>
      </c>
      <c r="P1977" s="2">
        <v>45168</v>
      </c>
      <c r="Q1977" s="2"/>
      <c r="R1977" t="s">
        <v>7</v>
      </c>
      <c r="S1977" s="2"/>
      <c r="T1977" s="2"/>
      <c r="U1977" s="2"/>
      <c r="V1977" s="2">
        <v>45162</v>
      </c>
      <c r="W1977" t="s">
        <v>8</v>
      </c>
      <c r="X1977" t="s">
        <v>9</v>
      </c>
      <c r="Y1977" t="s">
        <v>10</v>
      </c>
      <c r="Z1977" s="4">
        <v>0.4</v>
      </c>
      <c r="AA1977" t="s">
        <v>11</v>
      </c>
      <c r="AB1977" t="s">
        <v>11</v>
      </c>
      <c r="AC1977" t="s">
        <v>2</v>
      </c>
    </row>
    <row r="1978" spans="1:29">
      <c r="A1978" t="s">
        <v>0</v>
      </c>
      <c r="B1978" t="s">
        <v>0</v>
      </c>
      <c r="C1978" t="s">
        <v>4156</v>
      </c>
      <c r="D1978" t="s">
        <v>2</v>
      </c>
      <c r="E1978" t="s">
        <v>626</v>
      </c>
      <c r="F1978" t="s">
        <v>4157</v>
      </c>
      <c r="G1978" s="2"/>
      <c r="H1978" s="2"/>
      <c r="I1978" t="s">
        <v>628</v>
      </c>
      <c r="J1978" s="2"/>
      <c r="K1978" s="2"/>
      <c r="L1978" s="3">
        <v>0</v>
      </c>
      <c r="M1978" t="s">
        <v>628</v>
      </c>
      <c r="N1978" t="s">
        <v>628</v>
      </c>
      <c r="O1978" s="2">
        <v>45291</v>
      </c>
      <c r="P1978" s="2">
        <v>45164</v>
      </c>
      <c r="Q1978" s="2"/>
      <c r="R1978" t="s">
        <v>7</v>
      </c>
      <c r="S1978" s="2"/>
      <c r="T1978" s="2"/>
      <c r="U1978" s="2"/>
      <c r="V1978" s="2">
        <v>45163</v>
      </c>
      <c r="W1978" t="s">
        <v>8</v>
      </c>
      <c r="X1978" t="s">
        <v>9</v>
      </c>
      <c r="Y1978" t="s">
        <v>10</v>
      </c>
      <c r="Z1978" s="4">
        <v>0.4</v>
      </c>
      <c r="AA1978" t="s">
        <v>11</v>
      </c>
      <c r="AB1978" t="s">
        <v>11</v>
      </c>
      <c r="AC1978" t="s">
        <v>2</v>
      </c>
    </row>
    <row r="1979" spans="1:29">
      <c r="A1979" t="s">
        <v>0</v>
      </c>
      <c r="B1979" t="s">
        <v>0</v>
      </c>
      <c r="C1979" t="s">
        <v>4158</v>
      </c>
      <c r="D1979" t="s">
        <v>2</v>
      </c>
      <c r="E1979" t="s">
        <v>1095</v>
      </c>
      <c r="F1979" t="s">
        <v>4159</v>
      </c>
      <c r="G1979" s="2"/>
      <c r="H1979" s="2"/>
      <c r="I1979" t="s">
        <v>628</v>
      </c>
      <c r="J1979" s="2"/>
      <c r="K1979" s="2"/>
      <c r="L1979" s="3">
        <v>0</v>
      </c>
      <c r="M1979" t="s">
        <v>628</v>
      </c>
      <c r="N1979" t="s">
        <v>628</v>
      </c>
      <c r="O1979" s="2">
        <v>45291</v>
      </c>
      <c r="P1979" s="2">
        <v>45164</v>
      </c>
      <c r="Q1979" s="2"/>
      <c r="R1979" t="s">
        <v>7</v>
      </c>
      <c r="S1979" s="2"/>
      <c r="T1979" s="2"/>
      <c r="U1979" s="2"/>
      <c r="V1979" s="2">
        <v>45162</v>
      </c>
      <c r="W1979" t="s">
        <v>8</v>
      </c>
      <c r="X1979" t="s">
        <v>9</v>
      </c>
      <c r="Y1979" t="s">
        <v>10</v>
      </c>
      <c r="Z1979" s="4">
        <v>0.4</v>
      </c>
      <c r="AA1979" t="s">
        <v>11</v>
      </c>
      <c r="AB1979" t="s">
        <v>11</v>
      </c>
      <c r="AC1979" t="s">
        <v>2</v>
      </c>
    </row>
    <row r="1980" spans="1:29">
      <c r="A1980" t="s">
        <v>0</v>
      </c>
      <c r="B1980" t="s">
        <v>0</v>
      </c>
      <c r="C1980" t="s">
        <v>4160</v>
      </c>
      <c r="D1980" t="s">
        <v>2</v>
      </c>
      <c r="E1980" t="s">
        <v>626</v>
      </c>
      <c r="F1980" t="s">
        <v>4161</v>
      </c>
      <c r="G1980" s="2"/>
      <c r="H1980" s="2"/>
      <c r="I1980" t="s">
        <v>577</v>
      </c>
      <c r="J1980" s="2"/>
      <c r="K1980" s="2"/>
      <c r="L1980" s="3">
        <v>0</v>
      </c>
      <c r="M1980" t="s">
        <v>628</v>
      </c>
      <c r="N1980" t="s">
        <v>628</v>
      </c>
      <c r="O1980" s="2">
        <v>45291</v>
      </c>
      <c r="P1980" s="2">
        <v>45164</v>
      </c>
      <c r="Q1980" s="2"/>
      <c r="R1980" t="s">
        <v>7</v>
      </c>
      <c r="S1980" s="2"/>
      <c r="T1980" s="2"/>
      <c r="U1980" s="2"/>
      <c r="V1980" s="2">
        <v>45162</v>
      </c>
      <c r="W1980" t="s">
        <v>8</v>
      </c>
      <c r="X1980" t="s">
        <v>9</v>
      </c>
      <c r="Y1980" t="s">
        <v>10</v>
      </c>
      <c r="Z1980" s="4">
        <v>0.4</v>
      </c>
      <c r="AA1980" t="s">
        <v>11</v>
      </c>
      <c r="AB1980" t="s">
        <v>11</v>
      </c>
      <c r="AC1980" t="s">
        <v>2</v>
      </c>
    </row>
    <row r="1981" spans="1:29">
      <c r="A1981" t="s">
        <v>0</v>
      </c>
      <c r="B1981" t="s">
        <v>0</v>
      </c>
      <c r="C1981" t="s">
        <v>4162</v>
      </c>
      <c r="D1981" t="s">
        <v>2</v>
      </c>
      <c r="E1981" t="s">
        <v>1095</v>
      </c>
      <c r="F1981" t="s">
        <v>4163</v>
      </c>
      <c r="G1981" s="2"/>
      <c r="H1981" s="2"/>
      <c r="I1981" t="s">
        <v>628</v>
      </c>
      <c r="J1981" s="2"/>
      <c r="K1981" s="2"/>
      <c r="L1981" s="3">
        <v>0</v>
      </c>
      <c r="M1981" t="s">
        <v>628</v>
      </c>
      <c r="N1981" t="s">
        <v>628</v>
      </c>
      <c r="O1981" s="2">
        <v>45291</v>
      </c>
      <c r="P1981" s="2">
        <v>45164</v>
      </c>
      <c r="Q1981" s="2"/>
      <c r="R1981" t="s">
        <v>7</v>
      </c>
      <c r="S1981" s="2"/>
      <c r="T1981" s="2"/>
      <c r="U1981" s="2"/>
      <c r="V1981" s="2">
        <v>45162</v>
      </c>
      <c r="W1981" t="s">
        <v>8</v>
      </c>
      <c r="X1981" t="s">
        <v>9</v>
      </c>
      <c r="Y1981" t="s">
        <v>34</v>
      </c>
      <c r="Z1981" s="4">
        <v>0.6</v>
      </c>
      <c r="AA1981" t="s">
        <v>11</v>
      </c>
      <c r="AB1981" t="s">
        <v>11</v>
      </c>
      <c r="AC1981" t="s">
        <v>2</v>
      </c>
    </row>
    <row r="1982" spans="1:29">
      <c r="A1982" t="s">
        <v>0</v>
      </c>
      <c r="B1982" t="s">
        <v>0</v>
      </c>
      <c r="C1982" t="s">
        <v>4164</v>
      </c>
      <c r="D1982" t="s">
        <v>2</v>
      </c>
      <c r="E1982" t="s">
        <v>626</v>
      </c>
      <c r="F1982" t="s">
        <v>4165</v>
      </c>
      <c r="G1982" s="2"/>
      <c r="H1982" s="2"/>
      <c r="I1982" t="s">
        <v>628</v>
      </c>
      <c r="J1982" s="2"/>
      <c r="K1982" s="2"/>
      <c r="L1982" s="3">
        <v>0</v>
      </c>
      <c r="M1982" t="s">
        <v>628</v>
      </c>
      <c r="N1982" t="s">
        <v>628</v>
      </c>
      <c r="O1982" s="2">
        <v>45291</v>
      </c>
      <c r="P1982" s="2">
        <v>45164</v>
      </c>
      <c r="Q1982" s="2"/>
      <c r="R1982" t="s">
        <v>7</v>
      </c>
      <c r="S1982" s="2"/>
      <c r="T1982" s="2"/>
      <c r="U1982" s="2"/>
      <c r="V1982" s="2">
        <v>45162</v>
      </c>
      <c r="W1982" t="s">
        <v>8</v>
      </c>
      <c r="X1982" t="s">
        <v>9</v>
      </c>
      <c r="Y1982" t="s">
        <v>34</v>
      </c>
      <c r="Z1982" s="4">
        <v>0.6</v>
      </c>
      <c r="AA1982" t="s">
        <v>11</v>
      </c>
      <c r="AB1982" t="s">
        <v>11</v>
      </c>
      <c r="AC1982" t="s">
        <v>2</v>
      </c>
    </row>
    <row r="1983" spans="1:29">
      <c r="A1983" t="s">
        <v>0</v>
      </c>
      <c r="B1983" t="s">
        <v>0</v>
      </c>
      <c r="C1983" t="s">
        <v>4166</v>
      </c>
      <c r="D1983" t="s">
        <v>2</v>
      </c>
      <c r="E1983" t="s">
        <v>626</v>
      </c>
      <c r="F1983" t="s">
        <v>4167</v>
      </c>
      <c r="G1983" s="2"/>
      <c r="H1983" s="2"/>
      <c r="I1983" t="s">
        <v>628</v>
      </c>
      <c r="J1983" s="2"/>
      <c r="K1983" s="2"/>
      <c r="L1983" s="3">
        <v>0</v>
      </c>
      <c r="M1983" t="s">
        <v>628</v>
      </c>
      <c r="N1983" t="s">
        <v>628</v>
      </c>
      <c r="O1983" s="2">
        <v>45291</v>
      </c>
      <c r="P1983" s="2">
        <v>45164</v>
      </c>
      <c r="Q1983" s="2"/>
      <c r="R1983" t="s">
        <v>7</v>
      </c>
      <c r="S1983" s="2"/>
      <c r="T1983" s="2"/>
      <c r="U1983" s="2"/>
      <c r="V1983" s="2">
        <v>45162</v>
      </c>
      <c r="W1983" t="s">
        <v>8</v>
      </c>
      <c r="X1983" t="s">
        <v>9</v>
      </c>
      <c r="Y1983" t="s">
        <v>34</v>
      </c>
      <c r="Z1983" s="4">
        <v>0.6</v>
      </c>
      <c r="AA1983" t="s">
        <v>11</v>
      </c>
      <c r="AB1983" t="s">
        <v>11</v>
      </c>
      <c r="AC1983" t="s">
        <v>2</v>
      </c>
    </row>
    <row r="1984" spans="1:29">
      <c r="A1984" t="s">
        <v>0</v>
      </c>
      <c r="B1984" t="s">
        <v>0</v>
      </c>
      <c r="C1984" t="s">
        <v>4168</v>
      </c>
      <c r="D1984" t="s">
        <v>2</v>
      </c>
      <c r="E1984" t="s">
        <v>626</v>
      </c>
      <c r="F1984" t="s">
        <v>4169</v>
      </c>
      <c r="G1984" s="2"/>
      <c r="H1984" s="2"/>
      <c r="I1984" t="s">
        <v>628</v>
      </c>
      <c r="J1984" s="2"/>
      <c r="K1984" s="2"/>
      <c r="L1984" s="3">
        <v>0</v>
      </c>
      <c r="M1984" t="s">
        <v>628</v>
      </c>
      <c r="N1984" t="s">
        <v>628</v>
      </c>
      <c r="O1984" s="2">
        <v>45291</v>
      </c>
      <c r="P1984" s="2">
        <v>45164</v>
      </c>
      <c r="Q1984" s="2"/>
      <c r="R1984" t="s">
        <v>7</v>
      </c>
      <c r="S1984" s="2"/>
      <c r="T1984" s="2"/>
      <c r="U1984" s="2"/>
      <c r="V1984" s="2">
        <v>45162</v>
      </c>
      <c r="W1984" t="s">
        <v>8</v>
      </c>
      <c r="X1984" t="s">
        <v>9</v>
      </c>
      <c r="Y1984" t="s">
        <v>10</v>
      </c>
      <c r="Z1984" s="4">
        <v>0.4</v>
      </c>
      <c r="AA1984" t="s">
        <v>11</v>
      </c>
      <c r="AB1984" t="s">
        <v>11</v>
      </c>
      <c r="AC1984" t="s">
        <v>2</v>
      </c>
    </row>
    <row r="1985" spans="1:29">
      <c r="A1985" t="s">
        <v>0</v>
      </c>
      <c r="B1985" t="s">
        <v>0</v>
      </c>
      <c r="C1985" t="s">
        <v>4170</v>
      </c>
      <c r="D1985" t="s">
        <v>2</v>
      </c>
      <c r="E1985" t="s">
        <v>626</v>
      </c>
      <c r="F1985" t="s">
        <v>4171</v>
      </c>
      <c r="G1985" s="2"/>
      <c r="H1985" s="2"/>
      <c r="I1985" t="s">
        <v>628</v>
      </c>
      <c r="J1985" s="2"/>
      <c r="K1985" s="2"/>
      <c r="L1985" s="3">
        <v>0</v>
      </c>
      <c r="M1985" t="s">
        <v>628</v>
      </c>
      <c r="N1985" t="s">
        <v>628</v>
      </c>
      <c r="O1985" s="2">
        <v>45291</v>
      </c>
      <c r="P1985" s="2">
        <v>45164</v>
      </c>
      <c r="Q1985" s="2"/>
      <c r="R1985" t="s">
        <v>7</v>
      </c>
      <c r="S1985" s="2"/>
      <c r="T1985" s="2"/>
      <c r="U1985" s="2"/>
      <c r="V1985" s="2">
        <v>45162</v>
      </c>
      <c r="W1985" t="s">
        <v>8</v>
      </c>
      <c r="X1985" t="s">
        <v>9</v>
      </c>
      <c r="Y1985" t="s">
        <v>10</v>
      </c>
      <c r="Z1985" s="4">
        <v>0.4</v>
      </c>
      <c r="AA1985" t="s">
        <v>11</v>
      </c>
      <c r="AB1985" t="s">
        <v>11</v>
      </c>
      <c r="AC1985" t="s">
        <v>2</v>
      </c>
    </row>
    <row r="1986" spans="1:29">
      <c r="A1986" t="s">
        <v>0</v>
      </c>
      <c r="B1986" t="s">
        <v>0</v>
      </c>
      <c r="C1986" t="s">
        <v>4172</v>
      </c>
      <c r="D1986" t="s">
        <v>2</v>
      </c>
      <c r="E1986" t="s">
        <v>626</v>
      </c>
      <c r="F1986" t="s">
        <v>4173</v>
      </c>
      <c r="G1986" s="2"/>
      <c r="H1986" s="2"/>
      <c r="I1986" t="s">
        <v>628</v>
      </c>
      <c r="J1986" s="2"/>
      <c r="K1986" s="2"/>
      <c r="L1986" s="3">
        <v>0</v>
      </c>
      <c r="M1986" t="s">
        <v>628</v>
      </c>
      <c r="N1986" t="s">
        <v>628</v>
      </c>
      <c r="O1986" s="2">
        <v>45291</v>
      </c>
      <c r="P1986" s="2">
        <v>45164</v>
      </c>
      <c r="Q1986" s="2"/>
      <c r="R1986" t="s">
        <v>7</v>
      </c>
      <c r="S1986" s="2"/>
      <c r="T1986" s="2"/>
      <c r="U1986" s="2"/>
      <c r="V1986" s="2">
        <v>45162</v>
      </c>
      <c r="W1986" t="s">
        <v>8</v>
      </c>
      <c r="X1986" t="s">
        <v>9</v>
      </c>
      <c r="Y1986" t="s">
        <v>175</v>
      </c>
      <c r="Z1986" s="4">
        <v>0.6</v>
      </c>
      <c r="AA1986" t="s">
        <v>11</v>
      </c>
      <c r="AB1986" t="s">
        <v>11</v>
      </c>
      <c r="AC1986" t="s">
        <v>2</v>
      </c>
    </row>
    <row r="1987" spans="1:29">
      <c r="A1987" t="s">
        <v>0</v>
      </c>
      <c r="B1987" t="s">
        <v>0</v>
      </c>
      <c r="C1987" t="s">
        <v>4174</v>
      </c>
      <c r="D1987" t="s">
        <v>2</v>
      </c>
      <c r="E1987" t="s">
        <v>626</v>
      </c>
      <c r="F1987" t="s">
        <v>4175</v>
      </c>
      <c r="G1987" s="2"/>
      <c r="H1987" s="2"/>
      <c r="I1987" t="s">
        <v>628</v>
      </c>
      <c r="J1987" s="2"/>
      <c r="K1987" s="2"/>
      <c r="L1987" s="3">
        <v>0</v>
      </c>
      <c r="M1987" t="s">
        <v>628</v>
      </c>
      <c r="N1987" t="s">
        <v>628</v>
      </c>
      <c r="O1987" s="2">
        <v>45291</v>
      </c>
      <c r="P1987" s="2">
        <v>45164</v>
      </c>
      <c r="Q1987" s="2"/>
      <c r="R1987" t="s">
        <v>7</v>
      </c>
      <c r="S1987" s="2"/>
      <c r="T1987" s="2"/>
      <c r="U1987" s="2"/>
      <c r="V1987" s="2">
        <v>45162</v>
      </c>
      <c r="W1987" t="s">
        <v>8</v>
      </c>
      <c r="X1987" t="s">
        <v>9</v>
      </c>
      <c r="Y1987" t="s">
        <v>175</v>
      </c>
      <c r="Z1987" s="4">
        <v>0.6</v>
      </c>
      <c r="AA1987" t="s">
        <v>11</v>
      </c>
      <c r="AB1987" t="s">
        <v>11</v>
      </c>
      <c r="AC1987" t="s">
        <v>2</v>
      </c>
    </row>
    <row r="1988" spans="1:29">
      <c r="A1988" t="s">
        <v>0</v>
      </c>
      <c r="B1988" t="s">
        <v>0</v>
      </c>
      <c r="C1988" t="s">
        <v>4176</v>
      </c>
      <c r="D1988" t="s">
        <v>2</v>
      </c>
      <c r="E1988" t="s">
        <v>626</v>
      </c>
      <c r="F1988" t="s">
        <v>4177</v>
      </c>
      <c r="G1988" s="2"/>
      <c r="H1988" s="2"/>
      <c r="I1988" t="s">
        <v>628</v>
      </c>
      <c r="J1988" s="2"/>
      <c r="K1988" s="2"/>
      <c r="L1988" s="3">
        <v>0</v>
      </c>
      <c r="M1988" t="s">
        <v>628</v>
      </c>
      <c r="N1988" t="s">
        <v>628</v>
      </c>
      <c r="O1988" s="2">
        <v>45291</v>
      </c>
      <c r="P1988" s="2">
        <v>45164</v>
      </c>
      <c r="Q1988" s="2"/>
      <c r="R1988" t="s">
        <v>7</v>
      </c>
      <c r="S1988" s="2"/>
      <c r="T1988" s="2"/>
      <c r="U1988" s="2"/>
      <c r="V1988" s="2">
        <v>45162</v>
      </c>
      <c r="W1988" t="s">
        <v>8</v>
      </c>
      <c r="X1988" t="s">
        <v>9</v>
      </c>
      <c r="Y1988" t="s">
        <v>10</v>
      </c>
      <c r="Z1988" s="4">
        <v>0.4</v>
      </c>
      <c r="AA1988" t="s">
        <v>11</v>
      </c>
      <c r="AB1988" t="s">
        <v>11</v>
      </c>
      <c r="AC1988" t="s">
        <v>2</v>
      </c>
    </row>
    <row r="1989" spans="1:29">
      <c r="A1989" t="s">
        <v>0</v>
      </c>
      <c r="B1989" t="s">
        <v>0</v>
      </c>
      <c r="C1989" t="s">
        <v>4178</v>
      </c>
      <c r="D1989" t="s">
        <v>2</v>
      </c>
      <c r="E1989" t="s">
        <v>626</v>
      </c>
      <c r="F1989" t="s">
        <v>4179</v>
      </c>
      <c r="G1989" s="2"/>
      <c r="H1989" s="2"/>
      <c r="I1989" t="s">
        <v>628</v>
      </c>
      <c r="J1989" s="2"/>
      <c r="K1989" s="2"/>
      <c r="L1989" s="3">
        <v>0</v>
      </c>
      <c r="M1989" t="s">
        <v>628</v>
      </c>
      <c r="N1989" t="s">
        <v>628</v>
      </c>
      <c r="O1989" s="2">
        <v>45291</v>
      </c>
      <c r="P1989" s="2">
        <v>45164</v>
      </c>
      <c r="Q1989" s="2"/>
      <c r="R1989" t="s">
        <v>7</v>
      </c>
      <c r="S1989" s="2"/>
      <c r="T1989" s="2"/>
      <c r="U1989" s="2"/>
      <c r="V1989" s="2">
        <v>45162</v>
      </c>
      <c r="W1989" t="s">
        <v>8</v>
      </c>
      <c r="X1989" t="s">
        <v>9</v>
      </c>
      <c r="Y1989" t="s">
        <v>175</v>
      </c>
      <c r="Z1989" s="4">
        <v>0.6</v>
      </c>
      <c r="AA1989" t="s">
        <v>11</v>
      </c>
      <c r="AB1989" t="s">
        <v>11</v>
      </c>
      <c r="AC1989" t="s">
        <v>2</v>
      </c>
    </row>
    <row r="1990" spans="1:29">
      <c r="A1990" t="s">
        <v>0</v>
      </c>
      <c r="B1990" t="s">
        <v>0</v>
      </c>
      <c r="C1990" t="s">
        <v>4180</v>
      </c>
      <c r="D1990" t="s">
        <v>2</v>
      </c>
      <c r="E1990" t="s">
        <v>626</v>
      </c>
      <c r="F1990" t="s">
        <v>4181</v>
      </c>
      <c r="G1990" s="2"/>
      <c r="H1990" s="2"/>
      <c r="I1990" t="s">
        <v>628</v>
      </c>
      <c r="J1990" s="2"/>
      <c r="K1990" s="2"/>
      <c r="L1990" s="3">
        <v>0</v>
      </c>
      <c r="M1990" t="s">
        <v>628</v>
      </c>
      <c r="N1990" t="s">
        <v>628</v>
      </c>
      <c r="O1990" s="2">
        <v>45291</v>
      </c>
      <c r="P1990" s="2">
        <v>45164</v>
      </c>
      <c r="Q1990" s="2"/>
      <c r="R1990" t="s">
        <v>7</v>
      </c>
      <c r="S1990" s="2"/>
      <c r="T1990" s="2"/>
      <c r="U1990" s="2"/>
      <c r="V1990" s="2">
        <v>45162</v>
      </c>
      <c r="W1990" t="s">
        <v>8</v>
      </c>
      <c r="X1990" t="s">
        <v>9</v>
      </c>
      <c r="Y1990" t="s">
        <v>10</v>
      </c>
      <c r="Z1990" s="4">
        <v>0.4</v>
      </c>
      <c r="AA1990" t="s">
        <v>11</v>
      </c>
      <c r="AB1990" t="s">
        <v>11</v>
      </c>
      <c r="AC1990" t="s">
        <v>2</v>
      </c>
    </row>
    <row r="1991" spans="1:29">
      <c r="A1991" t="s">
        <v>0</v>
      </c>
      <c r="B1991" t="s">
        <v>0</v>
      </c>
      <c r="C1991" t="s">
        <v>4182</v>
      </c>
      <c r="D1991" t="s">
        <v>2</v>
      </c>
      <c r="E1991" t="s">
        <v>626</v>
      </c>
      <c r="F1991" t="s">
        <v>4183</v>
      </c>
      <c r="G1991" s="2"/>
      <c r="H1991" s="2"/>
      <c r="I1991" t="s">
        <v>628</v>
      </c>
      <c r="J1991" s="2"/>
      <c r="K1991" s="2"/>
      <c r="L1991" s="3">
        <v>0</v>
      </c>
      <c r="M1991" t="s">
        <v>628</v>
      </c>
      <c r="N1991" t="s">
        <v>628</v>
      </c>
      <c r="O1991" s="2">
        <v>45291</v>
      </c>
      <c r="P1991" s="2">
        <v>45164</v>
      </c>
      <c r="Q1991" s="2"/>
      <c r="R1991" t="s">
        <v>7</v>
      </c>
      <c r="S1991" s="2"/>
      <c r="T1991" s="2"/>
      <c r="U1991" s="2"/>
      <c r="V1991" s="2">
        <v>45162</v>
      </c>
      <c r="W1991" t="s">
        <v>8</v>
      </c>
      <c r="X1991" t="s">
        <v>9</v>
      </c>
      <c r="Y1991" t="s">
        <v>175</v>
      </c>
      <c r="Z1991" s="4">
        <v>0.6</v>
      </c>
      <c r="AA1991" t="s">
        <v>11</v>
      </c>
      <c r="AB1991" t="s">
        <v>11</v>
      </c>
      <c r="AC1991" t="s">
        <v>2</v>
      </c>
    </row>
    <row r="1992" spans="1:29">
      <c r="A1992" t="s">
        <v>0</v>
      </c>
      <c r="B1992" t="s">
        <v>0</v>
      </c>
      <c r="C1992" t="s">
        <v>4184</v>
      </c>
      <c r="D1992" t="s">
        <v>2</v>
      </c>
      <c r="E1992" t="s">
        <v>626</v>
      </c>
      <c r="F1992" t="s">
        <v>4181</v>
      </c>
      <c r="G1992" s="2"/>
      <c r="H1992" s="2"/>
      <c r="I1992" t="s">
        <v>628</v>
      </c>
      <c r="J1992" s="2"/>
      <c r="K1992" s="2"/>
      <c r="L1992" s="3">
        <v>0</v>
      </c>
      <c r="M1992" t="s">
        <v>628</v>
      </c>
      <c r="N1992" t="s">
        <v>628</v>
      </c>
      <c r="O1992" s="2">
        <v>45291</v>
      </c>
      <c r="P1992" s="2">
        <v>45164</v>
      </c>
      <c r="Q1992" s="2"/>
      <c r="R1992" t="s">
        <v>7</v>
      </c>
      <c r="S1992" s="2"/>
      <c r="T1992" s="2"/>
      <c r="U1992" s="2"/>
      <c r="V1992" s="2">
        <v>45162</v>
      </c>
      <c r="W1992" t="s">
        <v>8</v>
      </c>
      <c r="X1992" t="s">
        <v>9</v>
      </c>
      <c r="Y1992" t="s">
        <v>175</v>
      </c>
      <c r="Z1992" s="4">
        <v>0.6</v>
      </c>
      <c r="AA1992" t="s">
        <v>11</v>
      </c>
      <c r="AB1992" t="s">
        <v>11</v>
      </c>
      <c r="AC1992" t="s">
        <v>2</v>
      </c>
    </row>
    <row r="1993" spans="1:29">
      <c r="A1993" t="s">
        <v>0</v>
      </c>
      <c r="B1993" t="s">
        <v>0</v>
      </c>
      <c r="C1993" t="s">
        <v>4185</v>
      </c>
      <c r="D1993" t="s">
        <v>2</v>
      </c>
      <c r="E1993" t="s">
        <v>626</v>
      </c>
      <c r="F1993" t="s">
        <v>4186</v>
      </c>
      <c r="G1993" s="2"/>
      <c r="H1993" s="2"/>
      <c r="I1993" t="s">
        <v>199</v>
      </c>
      <c r="J1993" s="2"/>
      <c r="K1993" s="2"/>
      <c r="L1993" s="3">
        <v>0</v>
      </c>
      <c r="M1993" t="s">
        <v>628</v>
      </c>
      <c r="N1993" t="s">
        <v>628</v>
      </c>
      <c r="O1993" s="2">
        <v>45291</v>
      </c>
      <c r="P1993" s="2">
        <v>45164</v>
      </c>
      <c r="Q1993" s="2"/>
      <c r="R1993" t="s">
        <v>7</v>
      </c>
      <c r="S1993" s="2"/>
      <c r="T1993" s="2"/>
      <c r="U1993" s="2"/>
      <c r="V1993" s="2">
        <v>45162</v>
      </c>
      <c r="W1993" t="s">
        <v>8</v>
      </c>
      <c r="X1993" t="s">
        <v>9</v>
      </c>
      <c r="Y1993" t="s">
        <v>175</v>
      </c>
      <c r="Z1993" s="4">
        <v>0.6</v>
      </c>
      <c r="AA1993" t="s">
        <v>11</v>
      </c>
      <c r="AB1993" t="s">
        <v>11</v>
      </c>
      <c r="AC1993" t="s">
        <v>2</v>
      </c>
    </row>
    <row r="1994" spans="1:29">
      <c r="A1994" t="s">
        <v>0</v>
      </c>
      <c r="B1994" t="s">
        <v>0</v>
      </c>
      <c r="C1994" t="s">
        <v>4187</v>
      </c>
      <c r="D1994" t="s">
        <v>2</v>
      </c>
      <c r="E1994" t="s">
        <v>314</v>
      </c>
      <c r="F1994" t="s">
        <v>4188</v>
      </c>
      <c r="G1994" s="2"/>
      <c r="H1994" s="2"/>
      <c r="I1994" t="s">
        <v>109</v>
      </c>
      <c r="J1994" s="2"/>
      <c r="K1994" s="2"/>
      <c r="L1994" s="3">
        <v>0</v>
      </c>
      <c r="M1994" t="s">
        <v>109</v>
      </c>
      <c r="N1994" t="s">
        <v>109</v>
      </c>
      <c r="O1994" s="2">
        <v>45291</v>
      </c>
      <c r="P1994" s="2">
        <v>45168</v>
      </c>
      <c r="Q1994" s="2"/>
      <c r="R1994" t="s">
        <v>7</v>
      </c>
      <c r="S1994" s="2"/>
      <c r="T1994" s="2"/>
      <c r="U1994" s="2"/>
      <c r="V1994" s="2">
        <v>45163</v>
      </c>
      <c r="W1994" t="s">
        <v>8</v>
      </c>
      <c r="X1994" t="s">
        <v>9</v>
      </c>
      <c r="Y1994" t="s">
        <v>778</v>
      </c>
      <c r="Z1994" s="4">
        <v>0.1</v>
      </c>
      <c r="AA1994" t="s">
        <v>11</v>
      </c>
      <c r="AB1994" t="s">
        <v>11</v>
      </c>
      <c r="AC1994" t="s">
        <v>2</v>
      </c>
    </row>
    <row r="1995" spans="1:29">
      <c r="A1995" t="s">
        <v>0</v>
      </c>
      <c r="B1995" t="s">
        <v>0</v>
      </c>
      <c r="C1995" t="s">
        <v>4189</v>
      </c>
      <c r="D1995" t="s">
        <v>2</v>
      </c>
      <c r="E1995" t="s">
        <v>403</v>
      </c>
      <c r="F1995" t="s">
        <v>4190</v>
      </c>
      <c r="G1995" s="2"/>
      <c r="H1995" s="2"/>
      <c r="I1995" t="s">
        <v>349</v>
      </c>
      <c r="J1995" s="2"/>
      <c r="K1995" s="2"/>
      <c r="L1995" s="3">
        <v>0</v>
      </c>
      <c r="M1995" t="s">
        <v>109</v>
      </c>
      <c r="N1995" t="s">
        <v>109</v>
      </c>
      <c r="O1995" s="2">
        <v>45291</v>
      </c>
      <c r="P1995" s="2">
        <v>45168</v>
      </c>
      <c r="Q1995" s="2"/>
      <c r="R1995" t="s">
        <v>7</v>
      </c>
      <c r="S1995" s="2"/>
      <c r="T1995" s="2"/>
      <c r="U1995" s="2"/>
      <c r="V1995" s="2">
        <v>45163</v>
      </c>
      <c r="W1995" t="s">
        <v>8</v>
      </c>
      <c r="X1995" t="s">
        <v>9</v>
      </c>
      <c r="Y1995" t="s">
        <v>10</v>
      </c>
      <c r="Z1995" s="4">
        <v>0.4</v>
      </c>
      <c r="AA1995" t="s">
        <v>11</v>
      </c>
      <c r="AB1995" t="s">
        <v>11</v>
      </c>
      <c r="AC1995" t="s">
        <v>2</v>
      </c>
    </row>
    <row r="1996" spans="1:29">
      <c r="A1996" t="s">
        <v>0</v>
      </c>
      <c r="B1996" t="s">
        <v>0</v>
      </c>
      <c r="C1996" t="s">
        <v>4191</v>
      </c>
      <c r="D1996" t="s">
        <v>2</v>
      </c>
      <c r="E1996" t="s">
        <v>403</v>
      </c>
      <c r="F1996" t="s">
        <v>4192</v>
      </c>
      <c r="G1996" s="2"/>
      <c r="H1996" s="2"/>
      <c r="I1996" t="s">
        <v>109</v>
      </c>
      <c r="J1996" s="2"/>
      <c r="K1996" s="2"/>
      <c r="L1996" s="3">
        <v>0</v>
      </c>
      <c r="M1996" t="s">
        <v>109</v>
      </c>
      <c r="N1996" t="s">
        <v>109</v>
      </c>
      <c r="O1996" s="2">
        <v>45291</v>
      </c>
      <c r="P1996" s="2">
        <v>45168</v>
      </c>
      <c r="Q1996" s="2"/>
      <c r="R1996" t="s">
        <v>7</v>
      </c>
      <c r="S1996" s="2"/>
      <c r="T1996" s="2"/>
      <c r="U1996" s="2"/>
      <c r="V1996" s="2">
        <v>45163</v>
      </c>
      <c r="W1996" t="s">
        <v>8</v>
      </c>
      <c r="X1996" t="s">
        <v>9</v>
      </c>
      <c r="Y1996" t="s">
        <v>10</v>
      </c>
      <c r="Z1996" s="4">
        <v>0.4</v>
      </c>
      <c r="AA1996" t="s">
        <v>11</v>
      </c>
      <c r="AB1996" t="s">
        <v>11</v>
      </c>
      <c r="AC1996" t="s">
        <v>2</v>
      </c>
    </row>
    <row r="1997" spans="1:29">
      <c r="A1997" t="s">
        <v>0</v>
      </c>
      <c r="B1997" t="s">
        <v>0</v>
      </c>
      <c r="C1997" t="s">
        <v>4193</v>
      </c>
      <c r="D1997" t="s">
        <v>2</v>
      </c>
      <c r="E1997" t="s">
        <v>314</v>
      </c>
      <c r="F1997" t="s">
        <v>4194</v>
      </c>
      <c r="G1997" s="2"/>
      <c r="H1997" s="2"/>
      <c r="I1997" t="s">
        <v>109</v>
      </c>
      <c r="J1997" s="2"/>
      <c r="K1997" s="2"/>
      <c r="L1997" s="3">
        <v>0</v>
      </c>
      <c r="M1997" t="s">
        <v>109</v>
      </c>
      <c r="N1997" t="s">
        <v>109</v>
      </c>
      <c r="O1997" s="2">
        <v>45291</v>
      </c>
      <c r="P1997" s="2">
        <v>45168</v>
      </c>
      <c r="Q1997" s="2"/>
      <c r="R1997" t="s">
        <v>7</v>
      </c>
      <c r="S1997" s="2"/>
      <c r="T1997" s="2"/>
      <c r="U1997" s="2"/>
      <c r="V1997" s="2">
        <v>45163</v>
      </c>
      <c r="W1997" t="s">
        <v>8</v>
      </c>
      <c r="X1997" t="s">
        <v>9</v>
      </c>
      <c r="Y1997" t="s">
        <v>10</v>
      </c>
      <c r="Z1997" s="4">
        <v>0.4</v>
      </c>
      <c r="AA1997" t="s">
        <v>11</v>
      </c>
      <c r="AB1997" t="s">
        <v>11</v>
      </c>
      <c r="AC1997" t="s">
        <v>2</v>
      </c>
    </row>
    <row r="1998" spans="1:29">
      <c r="A1998" t="s">
        <v>0</v>
      </c>
      <c r="B1998" t="s">
        <v>0</v>
      </c>
      <c r="C1998" t="s">
        <v>4195</v>
      </c>
      <c r="D1998" t="s">
        <v>2</v>
      </c>
      <c r="E1998" t="s">
        <v>314</v>
      </c>
      <c r="F1998" t="s">
        <v>4196</v>
      </c>
      <c r="G1998" s="2"/>
      <c r="H1998" s="2"/>
      <c r="I1998" t="s">
        <v>396</v>
      </c>
      <c r="J1998" s="2"/>
      <c r="K1998" s="2"/>
      <c r="L1998" s="3">
        <v>0</v>
      </c>
      <c r="M1998" t="s">
        <v>109</v>
      </c>
      <c r="N1998" t="s">
        <v>109</v>
      </c>
      <c r="O1998" s="2">
        <v>45291</v>
      </c>
      <c r="P1998" s="2">
        <v>45168</v>
      </c>
      <c r="Q1998" s="2"/>
      <c r="R1998" t="s">
        <v>7</v>
      </c>
      <c r="S1998" s="2"/>
      <c r="T1998" s="2"/>
      <c r="U1998" s="2"/>
      <c r="V1998" s="2">
        <v>45163</v>
      </c>
      <c r="W1998" t="s">
        <v>8</v>
      </c>
      <c r="X1998" t="s">
        <v>9</v>
      </c>
      <c r="Y1998" t="s">
        <v>10</v>
      </c>
      <c r="Z1998" s="4">
        <v>0.4</v>
      </c>
      <c r="AA1998" t="s">
        <v>11</v>
      </c>
      <c r="AB1998" t="s">
        <v>11</v>
      </c>
      <c r="AC1998" t="s">
        <v>2</v>
      </c>
    </row>
    <row r="1999" spans="1:29">
      <c r="A1999" t="s">
        <v>0</v>
      </c>
      <c r="B1999" t="s">
        <v>0</v>
      </c>
      <c r="C1999" t="s">
        <v>4197</v>
      </c>
      <c r="D1999" t="s">
        <v>2</v>
      </c>
      <c r="E1999" t="s">
        <v>314</v>
      </c>
      <c r="F1999" t="s">
        <v>4198</v>
      </c>
      <c r="G1999" s="2"/>
      <c r="H1999" s="2"/>
      <c r="I1999" t="s">
        <v>109</v>
      </c>
      <c r="J1999" s="2"/>
      <c r="K1999" s="2"/>
      <c r="L1999" s="3">
        <v>0</v>
      </c>
      <c r="M1999" t="s">
        <v>109</v>
      </c>
      <c r="N1999" t="s">
        <v>109</v>
      </c>
      <c r="O1999" s="2">
        <v>45291</v>
      </c>
      <c r="P1999" s="2">
        <v>45168</v>
      </c>
      <c r="Q1999" s="2"/>
      <c r="R1999" t="s">
        <v>7</v>
      </c>
      <c r="S1999" s="2"/>
      <c r="T1999" s="2"/>
      <c r="U1999" s="2"/>
      <c r="V1999" s="2">
        <v>45163</v>
      </c>
      <c r="W1999" t="s">
        <v>8</v>
      </c>
      <c r="X1999" t="s">
        <v>9</v>
      </c>
      <c r="Y1999" t="s">
        <v>778</v>
      </c>
      <c r="Z1999" s="4">
        <v>0.1</v>
      </c>
      <c r="AA1999" t="s">
        <v>11</v>
      </c>
      <c r="AB1999" t="s">
        <v>11</v>
      </c>
      <c r="AC1999" t="s">
        <v>2</v>
      </c>
    </row>
    <row r="2000" spans="1:29">
      <c r="A2000" t="s">
        <v>0</v>
      </c>
      <c r="B2000" t="s">
        <v>0</v>
      </c>
      <c r="C2000" t="s">
        <v>4199</v>
      </c>
      <c r="D2000" t="s">
        <v>2</v>
      </c>
      <c r="E2000" t="s">
        <v>403</v>
      </c>
      <c r="F2000" t="s">
        <v>4200</v>
      </c>
      <c r="G2000" s="2"/>
      <c r="H2000" s="2"/>
      <c r="I2000" t="s">
        <v>109</v>
      </c>
      <c r="J2000" s="2"/>
      <c r="K2000" s="2"/>
      <c r="L2000" s="3">
        <v>0</v>
      </c>
      <c r="M2000" t="s">
        <v>109</v>
      </c>
      <c r="N2000" t="s">
        <v>109</v>
      </c>
      <c r="O2000" s="2">
        <v>45291</v>
      </c>
      <c r="P2000" s="2">
        <v>45168</v>
      </c>
      <c r="Q2000" s="2"/>
      <c r="R2000" t="s">
        <v>7</v>
      </c>
      <c r="S2000" s="2"/>
      <c r="T2000" s="2"/>
      <c r="U2000" s="2"/>
      <c r="V2000" s="2">
        <v>45163</v>
      </c>
      <c r="W2000" t="s">
        <v>8</v>
      </c>
      <c r="X2000" t="s">
        <v>9</v>
      </c>
      <c r="Y2000" t="s">
        <v>10</v>
      </c>
      <c r="Z2000" s="4">
        <v>0.4</v>
      </c>
      <c r="AA2000" t="s">
        <v>11</v>
      </c>
      <c r="AB2000" t="s">
        <v>11</v>
      </c>
      <c r="AC2000" t="s">
        <v>2</v>
      </c>
    </row>
    <row r="2001" spans="1:29">
      <c r="A2001" t="s">
        <v>0</v>
      </c>
      <c r="B2001" t="s">
        <v>0</v>
      </c>
      <c r="C2001" t="s">
        <v>4201</v>
      </c>
      <c r="D2001" t="s">
        <v>2</v>
      </c>
      <c r="E2001" t="s">
        <v>314</v>
      </c>
      <c r="F2001" t="s">
        <v>4202</v>
      </c>
      <c r="G2001" s="2"/>
      <c r="H2001" s="2"/>
      <c r="I2001" t="s">
        <v>109</v>
      </c>
      <c r="J2001" s="2"/>
      <c r="K2001" s="2"/>
      <c r="L2001" s="3">
        <v>0</v>
      </c>
      <c r="M2001" t="s">
        <v>109</v>
      </c>
      <c r="N2001" t="s">
        <v>109</v>
      </c>
      <c r="O2001" s="2">
        <v>45291</v>
      </c>
      <c r="P2001" s="2">
        <v>45168</v>
      </c>
      <c r="Q2001" s="2"/>
      <c r="R2001" t="s">
        <v>7</v>
      </c>
      <c r="S2001" s="2"/>
      <c r="T2001" s="2"/>
      <c r="U2001" s="2"/>
      <c r="V2001" s="2">
        <v>45163</v>
      </c>
      <c r="W2001" t="s">
        <v>8</v>
      </c>
      <c r="X2001" t="s">
        <v>9</v>
      </c>
      <c r="Y2001" t="s">
        <v>778</v>
      </c>
      <c r="Z2001" s="4">
        <v>0.1</v>
      </c>
      <c r="AA2001" t="s">
        <v>11</v>
      </c>
      <c r="AB2001" t="s">
        <v>11</v>
      </c>
      <c r="AC2001" t="s">
        <v>2</v>
      </c>
    </row>
    <row r="2002" spans="1:29">
      <c r="A2002" t="s">
        <v>0</v>
      </c>
      <c r="B2002" t="s">
        <v>0</v>
      </c>
      <c r="C2002" t="s">
        <v>4203</v>
      </c>
      <c r="D2002" t="s">
        <v>2</v>
      </c>
      <c r="E2002" t="s">
        <v>314</v>
      </c>
      <c r="F2002" t="s">
        <v>4204</v>
      </c>
      <c r="G2002" s="2"/>
      <c r="H2002" s="2"/>
      <c r="I2002" t="s">
        <v>109</v>
      </c>
      <c r="J2002" s="2"/>
      <c r="K2002" s="2"/>
      <c r="L2002" s="3">
        <v>0</v>
      </c>
      <c r="M2002" t="s">
        <v>109</v>
      </c>
      <c r="N2002" t="s">
        <v>109</v>
      </c>
      <c r="O2002" s="2">
        <v>45291</v>
      </c>
      <c r="P2002" s="2">
        <v>45168</v>
      </c>
      <c r="Q2002" s="2"/>
      <c r="R2002" t="s">
        <v>7</v>
      </c>
      <c r="S2002" s="2"/>
      <c r="T2002" s="2"/>
      <c r="U2002" s="2"/>
      <c r="V2002" s="2">
        <v>45163</v>
      </c>
      <c r="W2002" t="s">
        <v>8</v>
      </c>
      <c r="X2002" t="s">
        <v>9</v>
      </c>
      <c r="Y2002" t="s">
        <v>778</v>
      </c>
      <c r="Z2002" s="4">
        <v>0.1</v>
      </c>
      <c r="AA2002" t="s">
        <v>11</v>
      </c>
      <c r="AB2002" t="s">
        <v>11</v>
      </c>
      <c r="AC2002" t="s">
        <v>2</v>
      </c>
    </row>
    <row r="2003" spans="1:29">
      <c r="A2003" t="s">
        <v>0</v>
      </c>
      <c r="B2003" t="s">
        <v>0</v>
      </c>
      <c r="C2003" t="s">
        <v>4205</v>
      </c>
      <c r="D2003" t="s">
        <v>2</v>
      </c>
      <c r="E2003" t="s">
        <v>314</v>
      </c>
      <c r="F2003" t="s">
        <v>4206</v>
      </c>
      <c r="G2003" s="2"/>
      <c r="H2003" s="2"/>
      <c r="I2003" t="s">
        <v>109</v>
      </c>
      <c r="J2003" s="2"/>
      <c r="K2003" s="2"/>
      <c r="L2003" s="3">
        <v>0</v>
      </c>
      <c r="M2003" t="s">
        <v>109</v>
      </c>
      <c r="N2003" t="s">
        <v>109</v>
      </c>
      <c r="O2003" s="2">
        <v>45291</v>
      </c>
      <c r="P2003" s="2">
        <v>45168</v>
      </c>
      <c r="Q2003" s="2"/>
      <c r="R2003" t="s">
        <v>7</v>
      </c>
      <c r="S2003" s="2"/>
      <c r="T2003" s="2"/>
      <c r="U2003" s="2"/>
      <c r="V2003" s="2">
        <v>45163</v>
      </c>
      <c r="W2003" t="s">
        <v>8</v>
      </c>
      <c r="X2003" t="s">
        <v>9</v>
      </c>
      <c r="Y2003" t="s">
        <v>778</v>
      </c>
      <c r="Z2003" s="4">
        <v>0.1</v>
      </c>
      <c r="AA2003" t="s">
        <v>11</v>
      </c>
      <c r="AB2003" t="s">
        <v>11</v>
      </c>
      <c r="AC2003" t="s">
        <v>2</v>
      </c>
    </row>
    <row r="2004" spans="1:29">
      <c r="A2004" t="s">
        <v>0</v>
      </c>
      <c r="B2004" t="s">
        <v>0</v>
      </c>
      <c r="C2004" t="s">
        <v>4207</v>
      </c>
      <c r="D2004" t="s">
        <v>2</v>
      </c>
      <c r="E2004" t="s">
        <v>314</v>
      </c>
      <c r="F2004" t="s">
        <v>4208</v>
      </c>
      <c r="G2004" s="2"/>
      <c r="H2004" s="2"/>
      <c r="I2004" t="s">
        <v>109</v>
      </c>
      <c r="J2004" s="2"/>
      <c r="K2004" s="2"/>
      <c r="L2004" s="3">
        <v>0</v>
      </c>
      <c r="M2004" t="s">
        <v>109</v>
      </c>
      <c r="N2004" t="s">
        <v>109</v>
      </c>
      <c r="O2004" s="2">
        <v>45291</v>
      </c>
      <c r="P2004" s="2">
        <v>45168</v>
      </c>
      <c r="Q2004" s="2"/>
      <c r="R2004" t="s">
        <v>7</v>
      </c>
      <c r="S2004" s="2"/>
      <c r="T2004" s="2"/>
      <c r="U2004" s="2"/>
      <c r="V2004" s="2">
        <v>45163</v>
      </c>
      <c r="W2004" t="s">
        <v>8</v>
      </c>
      <c r="X2004" t="s">
        <v>9</v>
      </c>
      <c r="Y2004" t="s">
        <v>778</v>
      </c>
      <c r="Z2004" s="4">
        <v>0.1</v>
      </c>
      <c r="AA2004" t="s">
        <v>11</v>
      </c>
      <c r="AB2004" t="s">
        <v>11</v>
      </c>
      <c r="AC2004" t="s">
        <v>2</v>
      </c>
    </row>
    <row r="2005" spans="1:29">
      <c r="A2005" t="s">
        <v>0</v>
      </c>
      <c r="B2005" t="s">
        <v>0</v>
      </c>
      <c r="C2005" t="s">
        <v>4209</v>
      </c>
      <c r="D2005" t="s">
        <v>2</v>
      </c>
      <c r="E2005" t="s">
        <v>314</v>
      </c>
      <c r="F2005" t="s">
        <v>4210</v>
      </c>
      <c r="G2005" s="2"/>
      <c r="H2005" s="2"/>
      <c r="I2005" t="s">
        <v>109</v>
      </c>
      <c r="J2005" s="2"/>
      <c r="K2005" s="2"/>
      <c r="L2005" s="3">
        <v>0</v>
      </c>
      <c r="M2005" t="s">
        <v>109</v>
      </c>
      <c r="N2005" t="s">
        <v>109</v>
      </c>
      <c r="O2005" s="2">
        <v>45291</v>
      </c>
      <c r="P2005" s="2">
        <v>45168</v>
      </c>
      <c r="Q2005" s="2"/>
      <c r="R2005" t="s">
        <v>7</v>
      </c>
      <c r="S2005" s="2"/>
      <c r="T2005" s="2"/>
      <c r="U2005" s="2"/>
      <c r="V2005" s="2">
        <v>45163</v>
      </c>
      <c r="W2005" t="s">
        <v>8</v>
      </c>
      <c r="X2005" t="s">
        <v>9</v>
      </c>
      <c r="Y2005" t="s">
        <v>778</v>
      </c>
      <c r="Z2005" s="4">
        <v>0.1</v>
      </c>
      <c r="AA2005" t="s">
        <v>11</v>
      </c>
      <c r="AB2005" t="s">
        <v>11</v>
      </c>
      <c r="AC2005" t="s">
        <v>2</v>
      </c>
    </row>
    <row r="2006" spans="1:29">
      <c r="A2006" t="s">
        <v>0</v>
      </c>
      <c r="B2006" t="s">
        <v>0</v>
      </c>
      <c r="C2006" t="s">
        <v>4211</v>
      </c>
      <c r="D2006" t="s">
        <v>2</v>
      </c>
      <c r="E2006" t="s">
        <v>314</v>
      </c>
      <c r="F2006" t="s">
        <v>4212</v>
      </c>
      <c r="G2006" s="2"/>
      <c r="H2006" s="2"/>
      <c r="I2006" t="s">
        <v>109</v>
      </c>
      <c r="J2006" s="2"/>
      <c r="K2006" s="2"/>
      <c r="L2006" s="3">
        <v>0</v>
      </c>
      <c r="M2006" t="s">
        <v>109</v>
      </c>
      <c r="N2006" t="s">
        <v>109</v>
      </c>
      <c r="O2006" s="2">
        <v>45291</v>
      </c>
      <c r="P2006" s="2">
        <v>45168</v>
      </c>
      <c r="Q2006" s="2"/>
      <c r="R2006" t="s">
        <v>7</v>
      </c>
      <c r="S2006" s="2"/>
      <c r="T2006" s="2"/>
      <c r="U2006" s="2"/>
      <c r="V2006" s="2">
        <v>45163</v>
      </c>
      <c r="W2006" t="s">
        <v>8</v>
      </c>
      <c r="X2006" t="s">
        <v>9</v>
      </c>
      <c r="Y2006" t="s">
        <v>778</v>
      </c>
      <c r="Z2006" s="4">
        <v>0.1</v>
      </c>
      <c r="AA2006" t="s">
        <v>11</v>
      </c>
      <c r="AB2006" t="s">
        <v>11</v>
      </c>
      <c r="AC2006" t="s">
        <v>2</v>
      </c>
    </row>
    <row r="2007" spans="1:29">
      <c r="A2007" t="s">
        <v>0</v>
      </c>
      <c r="B2007" t="s">
        <v>0</v>
      </c>
      <c r="C2007" t="s">
        <v>4213</v>
      </c>
      <c r="D2007" t="s">
        <v>2</v>
      </c>
      <c r="E2007" t="s">
        <v>314</v>
      </c>
      <c r="F2007" t="s">
        <v>4214</v>
      </c>
      <c r="G2007" s="2"/>
      <c r="H2007" s="2"/>
      <c r="I2007" t="s">
        <v>109</v>
      </c>
      <c r="J2007" s="2"/>
      <c r="K2007" s="2"/>
      <c r="L2007" s="3">
        <v>0</v>
      </c>
      <c r="M2007" t="s">
        <v>109</v>
      </c>
      <c r="N2007" t="s">
        <v>109</v>
      </c>
      <c r="O2007" s="2">
        <v>45291</v>
      </c>
      <c r="P2007" s="2">
        <v>45168</v>
      </c>
      <c r="Q2007" s="2"/>
      <c r="R2007" t="s">
        <v>7</v>
      </c>
      <c r="S2007" s="2"/>
      <c r="T2007" s="2"/>
      <c r="U2007" s="2"/>
      <c r="V2007" s="2">
        <v>45163</v>
      </c>
      <c r="W2007" t="s">
        <v>8</v>
      </c>
      <c r="X2007" t="s">
        <v>9</v>
      </c>
      <c r="Y2007" t="s">
        <v>778</v>
      </c>
      <c r="Z2007" s="4">
        <v>0.1</v>
      </c>
      <c r="AA2007" t="s">
        <v>11</v>
      </c>
      <c r="AB2007" t="s">
        <v>11</v>
      </c>
      <c r="AC2007" t="s">
        <v>2</v>
      </c>
    </row>
    <row r="2008" spans="1:29">
      <c r="A2008" t="s">
        <v>0</v>
      </c>
      <c r="B2008" t="s">
        <v>0</v>
      </c>
      <c r="C2008" t="s">
        <v>4215</v>
      </c>
      <c r="D2008" t="s">
        <v>2</v>
      </c>
      <c r="E2008" t="s">
        <v>314</v>
      </c>
      <c r="F2008" t="s">
        <v>4216</v>
      </c>
      <c r="G2008" s="2"/>
      <c r="H2008" s="2"/>
      <c r="I2008" t="s">
        <v>109</v>
      </c>
      <c r="J2008" s="2"/>
      <c r="K2008" s="2"/>
      <c r="L2008" s="3">
        <v>0</v>
      </c>
      <c r="M2008" t="s">
        <v>109</v>
      </c>
      <c r="N2008" t="s">
        <v>109</v>
      </c>
      <c r="O2008" s="2">
        <v>45291</v>
      </c>
      <c r="P2008" s="2">
        <v>45168</v>
      </c>
      <c r="Q2008" s="2"/>
      <c r="R2008" t="s">
        <v>7</v>
      </c>
      <c r="S2008" s="2"/>
      <c r="T2008" s="2"/>
      <c r="U2008" s="2"/>
      <c r="V2008" s="2">
        <v>45163</v>
      </c>
      <c r="W2008" t="s">
        <v>8</v>
      </c>
      <c r="X2008" t="s">
        <v>9</v>
      </c>
      <c r="Y2008" t="s">
        <v>778</v>
      </c>
      <c r="Z2008" s="4">
        <v>0.1</v>
      </c>
      <c r="AA2008" t="s">
        <v>11</v>
      </c>
      <c r="AB2008" t="s">
        <v>11</v>
      </c>
      <c r="AC2008" t="s">
        <v>2</v>
      </c>
    </row>
    <row r="2009" spans="1:29">
      <c r="A2009" t="s">
        <v>0</v>
      </c>
      <c r="B2009" t="s">
        <v>0</v>
      </c>
      <c r="C2009" t="s">
        <v>4217</v>
      </c>
      <c r="D2009" t="s">
        <v>2</v>
      </c>
      <c r="E2009" t="s">
        <v>314</v>
      </c>
      <c r="F2009" t="s">
        <v>4218</v>
      </c>
      <c r="G2009" s="2"/>
      <c r="H2009" s="2"/>
      <c r="I2009" t="s">
        <v>109</v>
      </c>
      <c r="J2009" s="2"/>
      <c r="K2009" s="2"/>
      <c r="L2009" s="3">
        <v>0</v>
      </c>
      <c r="M2009" t="s">
        <v>109</v>
      </c>
      <c r="N2009" t="s">
        <v>109</v>
      </c>
      <c r="O2009" s="2">
        <v>45291</v>
      </c>
      <c r="P2009" s="2">
        <v>45168</v>
      </c>
      <c r="Q2009" s="2"/>
      <c r="R2009" t="s">
        <v>7</v>
      </c>
      <c r="S2009" s="2"/>
      <c r="T2009" s="2"/>
      <c r="U2009" s="2"/>
      <c r="V2009" s="2">
        <v>45163</v>
      </c>
      <c r="W2009" t="s">
        <v>8</v>
      </c>
      <c r="X2009" t="s">
        <v>9</v>
      </c>
      <c r="Y2009" t="s">
        <v>778</v>
      </c>
      <c r="Z2009" s="4">
        <v>0.1</v>
      </c>
      <c r="AA2009" t="s">
        <v>11</v>
      </c>
      <c r="AB2009" t="s">
        <v>11</v>
      </c>
      <c r="AC2009" t="s">
        <v>2</v>
      </c>
    </row>
    <row r="2010" spans="1:29">
      <c r="A2010" t="s">
        <v>0</v>
      </c>
      <c r="B2010" t="s">
        <v>0</v>
      </c>
      <c r="C2010" t="s">
        <v>4219</v>
      </c>
      <c r="D2010" t="s">
        <v>2</v>
      </c>
      <c r="E2010" t="s">
        <v>314</v>
      </c>
      <c r="F2010" t="s">
        <v>4220</v>
      </c>
      <c r="G2010" s="2"/>
      <c r="H2010" s="2"/>
      <c r="I2010" t="s">
        <v>109</v>
      </c>
      <c r="J2010" s="2"/>
      <c r="K2010" s="2"/>
      <c r="L2010" s="3">
        <v>0</v>
      </c>
      <c r="M2010" t="s">
        <v>109</v>
      </c>
      <c r="N2010" t="s">
        <v>109</v>
      </c>
      <c r="O2010" s="2">
        <v>45291</v>
      </c>
      <c r="P2010" s="2">
        <v>45168</v>
      </c>
      <c r="Q2010" s="2"/>
      <c r="R2010" t="s">
        <v>7</v>
      </c>
      <c r="S2010" s="2"/>
      <c r="T2010" s="2"/>
      <c r="U2010" s="2"/>
      <c r="V2010" s="2">
        <v>45163</v>
      </c>
      <c r="W2010" t="s">
        <v>8</v>
      </c>
      <c r="X2010" t="s">
        <v>9</v>
      </c>
      <c r="Y2010" t="s">
        <v>778</v>
      </c>
      <c r="Z2010" s="4">
        <v>0.1</v>
      </c>
      <c r="AA2010" t="s">
        <v>11</v>
      </c>
      <c r="AB2010" t="s">
        <v>11</v>
      </c>
      <c r="AC2010" t="s">
        <v>2</v>
      </c>
    </row>
    <row r="2011" spans="1:29">
      <c r="A2011" t="s">
        <v>0</v>
      </c>
      <c r="B2011" t="s">
        <v>0</v>
      </c>
      <c r="C2011" t="s">
        <v>4221</v>
      </c>
      <c r="D2011" t="s">
        <v>2</v>
      </c>
      <c r="E2011" t="s">
        <v>314</v>
      </c>
      <c r="F2011" t="s">
        <v>4222</v>
      </c>
      <c r="G2011" s="2"/>
      <c r="H2011" s="2"/>
      <c r="I2011" t="s">
        <v>109</v>
      </c>
      <c r="J2011" s="2"/>
      <c r="K2011" s="2"/>
      <c r="L2011" s="3">
        <v>0</v>
      </c>
      <c r="M2011" t="s">
        <v>109</v>
      </c>
      <c r="N2011" t="s">
        <v>109</v>
      </c>
      <c r="O2011" s="2">
        <v>45291</v>
      </c>
      <c r="P2011" s="2">
        <v>45168</v>
      </c>
      <c r="Q2011" s="2"/>
      <c r="R2011" t="s">
        <v>7</v>
      </c>
      <c r="S2011" s="2"/>
      <c r="T2011" s="2"/>
      <c r="U2011" s="2"/>
      <c r="V2011" s="2">
        <v>45163</v>
      </c>
      <c r="W2011" t="s">
        <v>8</v>
      </c>
      <c r="X2011" t="s">
        <v>9</v>
      </c>
      <c r="Y2011" t="s">
        <v>778</v>
      </c>
      <c r="Z2011" s="4">
        <v>0.1</v>
      </c>
      <c r="AA2011" t="s">
        <v>11</v>
      </c>
      <c r="AB2011" t="s">
        <v>11</v>
      </c>
      <c r="AC2011" t="s">
        <v>2</v>
      </c>
    </row>
    <row r="2012" spans="1:29">
      <c r="A2012" t="s">
        <v>0</v>
      </c>
      <c r="B2012" t="s">
        <v>0</v>
      </c>
      <c r="C2012" t="s">
        <v>4223</v>
      </c>
      <c r="D2012" t="s">
        <v>2</v>
      </c>
      <c r="E2012" t="s">
        <v>314</v>
      </c>
      <c r="F2012" t="s">
        <v>4224</v>
      </c>
      <c r="G2012" s="2"/>
      <c r="H2012" s="2"/>
      <c r="I2012" t="s">
        <v>109</v>
      </c>
      <c r="J2012" s="2"/>
      <c r="K2012" s="2"/>
      <c r="L2012" s="3">
        <v>0</v>
      </c>
      <c r="M2012" t="s">
        <v>109</v>
      </c>
      <c r="N2012" t="s">
        <v>109</v>
      </c>
      <c r="O2012" s="2">
        <v>45291</v>
      </c>
      <c r="P2012" s="2">
        <v>45168</v>
      </c>
      <c r="Q2012" s="2"/>
      <c r="R2012" t="s">
        <v>7</v>
      </c>
      <c r="S2012" s="2"/>
      <c r="T2012" s="2"/>
      <c r="U2012" s="2"/>
      <c r="V2012" s="2">
        <v>45163</v>
      </c>
      <c r="W2012" t="s">
        <v>8</v>
      </c>
      <c r="X2012" t="s">
        <v>9</v>
      </c>
      <c r="Y2012" t="s">
        <v>778</v>
      </c>
      <c r="Z2012" s="4">
        <v>0.1</v>
      </c>
      <c r="AA2012" t="s">
        <v>11</v>
      </c>
      <c r="AB2012" t="s">
        <v>11</v>
      </c>
      <c r="AC2012" t="s">
        <v>2</v>
      </c>
    </row>
    <row r="2013" spans="1:29">
      <c r="A2013" t="s">
        <v>0</v>
      </c>
      <c r="B2013" t="s">
        <v>0</v>
      </c>
      <c r="C2013" t="s">
        <v>4225</v>
      </c>
      <c r="D2013" t="s">
        <v>2</v>
      </c>
      <c r="E2013" t="s">
        <v>314</v>
      </c>
      <c r="F2013" t="s">
        <v>4226</v>
      </c>
      <c r="G2013" s="2"/>
      <c r="H2013" s="2"/>
      <c r="I2013" t="s">
        <v>109</v>
      </c>
      <c r="J2013" s="2"/>
      <c r="K2013" s="2"/>
      <c r="L2013" s="3">
        <v>0</v>
      </c>
      <c r="M2013" t="s">
        <v>109</v>
      </c>
      <c r="N2013" t="s">
        <v>109</v>
      </c>
      <c r="O2013" s="2">
        <v>45291</v>
      </c>
      <c r="P2013" s="2">
        <v>45168</v>
      </c>
      <c r="Q2013" s="2"/>
      <c r="R2013" t="s">
        <v>7</v>
      </c>
      <c r="S2013" s="2"/>
      <c r="T2013" s="2"/>
      <c r="U2013" s="2"/>
      <c r="V2013" s="2">
        <v>45163</v>
      </c>
      <c r="W2013" t="s">
        <v>8</v>
      </c>
      <c r="X2013" t="s">
        <v>9</v>
      </c>
      <c r="Y2013" t="s">
        <v>778</v>
      </c>
      <c r="Z2013" s="4">
        <v>0.1</v>
      </c>
      <c r="AA2013" t="s">
        <v>11</v>
      </c>
      <c r="AB2013" t="s">
        <v>11</v>
      </c>
      <c r="AC2013" t="s">
        <v>2</v>
      </c>
    </row>
    <row r="2014" spans="1:29">
      <c r="A2014" t="s">
        <v>0</v>
      </c>
      <c r="B2014" t="s">
        <v>0</v>
      </c>
      <c r="C2014" t="s">
        <v>4227</v>
      </c>
      <c r="D2014" t="s">
        <v>2</v>
      </c>
      <c r="E2014" t="s">
        <v>314</v>
      </c>
      <c r="F2014" t="s">
        <v>4228</v>
      </c>
      <c r="G2014" s="2"/>
      <c r="H2014" s="2"/>
      <c r="I2014" t="s">
        <v>109</v>
      </c>
      <c r="J2014" s="2"/>
      <c r="K2014" s="2"/>
      <c r="L2014" s="3">
        <v>0</v>
      </c>
      <c r="M2014" t="s">
        <v>109</v>
      </c>
      <c r="N2014" t="s">
        <v>109</v>
      </c>
      <c r="O2014" s="2">
        <v>45291</v>
      </c>
      <c r="P2014" s="2">
        <v>45168</v>
      </c>
      <c r="Q2014" s="2"/>
      <c r="R2014" t="s">
        <v>7</v>
      </c>
      <c r="S2014" s="2"/>
      <c r="T2014" s="2"/>
      <c r="U2014" s="2"/>
      <c r="V2014" s="2">
        <v>45163</v>
      </c>
      <c r="W2014" t="s">
        <v>8</v>
      </c>
      <c r="X2014" t="s">
        <v>9</v>
      </c>
      <c r="Y2014" t="s">
        <v>778</v>
      </c>
      <c r="Z2014" s="4">
        <v>0.1</v>
      </c>
      <c r="AA2014" t="s">
        <v>11</v>
      </c>
      <c r="AB2014" t="s">
        <v>11</v>
      </c>
      <c r="AC2014" t="s">
        <v>2</v>
      </c>
    </row>
    <row r="2015" spans="1:29">
      <c r="A2015" t="s">
        <v>0</v>
      </c>
      <c r="B2015" t="s">
        <v>0</v>
      </c>
      <c r="C2015" t="s">
        <v>4229</v>
      </c>
      <c r="D2015" t="s">
        <v>2</v>
      </c>
      <c r="E2015" t="s">
        <v>626</v>
      </c>
      <c r="F2015" t="s">
        <v>4230</v>
      </c>
      <c r="G2015" s="2"/>
      <c r="H2015" s="2"/>
      <c r="I2015" t="s">
        <v>628</v>
      </c>
      <c r="J2015" s="2"/>
      <c r="K2015" s="2"/>
      <c r="L2015" s="3">
        <v>0</v>
      </c>
      <c r="M2015" t="s">
        <v>628</v>
      </c>
      <c r="N2015" t="s">
        <v>628</v>
      </c>
      <c r="O2015" s="2">
        <v>45291</v>
      </c>
      <c r="P2015" s="2">
        <v>45164</v>
      </c>
      <c r="Q2015" s="2"/>
      <c r="R2015" t="s">
        <v>7</v>
      </c>
      <c r="S2015" s="2"/>
      <c r="T2015" s="2"/>
      <c r="U2015" s="2"/>
      <c r="V2015" s="2">
        <v>45163</v>
      </c>
      <c r="W2015" t="s">
        <v>8</v>
      </c>
      <c r="X2015" t="s">
        <v>9</v>
      </c>
      <c r="Y2015" t="s">
        <v>10</v>
      </c>
      <c r="Z2015" s="4">
        <v>0.4</v>
      </c>
      <c r="AA2015" t="s">
        <v>11</v>
      </c>
      <c r="AB2015" t="s">
        <v>11</v>
      </c>
      <c r="AC2015" t="s">
        <v>2</v>
      </c>
    </row>
    <row r="2016" spans="1:29">
      <c r="A2016" t="s">
        <v>0</v>
      </c>
      <c r="B2016" t="s">
        <v>0</v>
      </c>
      <c r="C2016" t="s">
        <v>4231</v>
      </c>
      <c r="D2016" t="s">
        <v>2</v>
      </c>
      <c r="E2016" t="s">
        <v>27</v>
      </c>
      <c r="F2016" t="s">
        <v>4232</v>
      </c>
      <c r="G2016" s="2"/>
      <c r="H2016" s="2"/>
      <c r="I2016" t="s">
        <v>172</v>
      </c>
      <c r="J2016" s="2"/>
      <c r="K2016" s="2"/>
      <c r="L2016" s="3">
        <v>0</v>
      </c>
      <c r="M2016" t="s">
        <v>199</v>
      </c>
      <c r="N2016" t="s">
        <v>199</v>
      </c>
      <c r="O2016" s="2">
        <v>45291</v>
      </c>
      <c r="P2016" s="2">
        <v>45163</v>
      </c>
      <c r="Q2016" s="2"/>
      <c r="R2016" t="s">
        <v>7</v>
      </c>
      <c r="S2016" s="2"/>
      <c r="T2016" s="2"/>
      <c r="U2016" s="2"/>
      <c r="V2016" s="2">
        <v>45163</v>
      </c>
      <c r="W2016" t="s">
        <v>8</v>
      </c>
      <c r="X2016" t="s">
        <v>9</v>
      </c>
      <c r="Y2016" t="s">
        <v>10</v>
      </c>
      <c r="Z2016" s="4">
        <v>0.4</v>
      </c>
      <c r="AA2016" t="s">
        <v>11</v>
      </c>
      <c r="AB2016" t="s">
        <v>11</v>
      </c>
      <c r="AC2016" t="s">
        <v>2</v>
      </c>
    </row>
    <row r="2017" spans="1:29">
      <c r="A2017" t="s">
        <v>0</v>
      </c>
      <c r="B2017" t="s">
        <v>0</v>
      </c>
      <c r="C2017" t="s">
        <v>4233</v>
      </c>
      <c r="D2017" t="s">
        <v>2</v>
      </c>
      <c r="E2017" t="s">
        <v>1095</v>
      </c>
      <c r="F2017" t="s">
        <v>4234</v>
      </c>
      <c r="G2017" s="2"/>
      <c r="H2017" s="2"/>
      <c r="I2017" t="s">
        <v>628</v>
      </c>
      <c r="J2017" s="2"/>
      <c r="K2017" s="2"/>
      <c r="L2017" s="3">
        <v>0</v>
      </c>
      <c r="M2017" t="s">
        <v>628</v>
      </c>
      <c r="N2017" t="s">
        <v>628</v>
      </c>
      <c r="O2017" s="2">
        <v>45291</v>
      </c>
      <c r="P2017" s="2">
        <v>45164</v>
      </c>
      <c r="Q2017" s="2"/>
      <c r="R2017" t="s">
        <v>7</v>
      </c>
      <c r="S2017" s="2"/>
      <c r="T2017" s="2"/>
      <c r="U2017" s="2"/>
      <c r="V2017" s="2">
        <v>45163</v>
      </c>
      <c r="W2017" t="s">
        <v>8</v>
      </c>
      <c r="X2017" t="s">
        <v>9</v>
      </c>
      <c r="Y2017" t="s">
        <v>175</v>
      </c>
      <c r="Z2017" s="4">
        <v>0.6</v>
      </c>
      <c r="AA2017" t="s">
        <v>11</v>
      </c>
      <c r="AB2017" t="s">
        <v>11</v>
      </c>
      <c r="AC2017" t="s">
        <v>2</v>
      </c>
    </row>
    <row r="2018" spans="1:29">
      <c r="A2018" t="s">
        <v>0</v>
      </c>
      <c r="B2018" t="s">
        <v>0</v>
      </c>
      <c r="C2018" t="s">
        <v>4235</v>
      </c>
      <c r="D2018" t="s">
        <v>2</v>
      </c>
      <c r="E2018" t="s">
        <v>1095</v>
      </c>
      <c r="F2018" t="s">
        <v>4236</v>
      </c>
      <c r="G2018" s="2"/>
      <c r="H2018" s="2"/>
      <c r="I2018" t="s">
        <v>628</v>
      </c>
      <c r="J2018" s="2"/>
      <c r="K2018" s="2"/>
      <c r="L2018" s="3">
        <v>0</v>
      </c>
      <c r="M2018" t="s">
        <v>628</v>
      </c>
      <c r="N2018" t="s">
        <v>628</v>
      </c>
      <c r="O2018" s="2">
        <v>45291</v>
      </c>
      <c r="P2018" s="2">
        <v>45164</v>
      </c>
      <c r="Q2018" s="2"/>
      <c r="R2018" t="s">
        <v>7</v>
      </c>
      <c r="S2018" s="2"/>
      <c r="T2018" s="2"/>
      <c r="U2018" s="2"/>
      <c r="V2018" s="2">
        <v>45163</v>
      </c>
      <c r="W2018" t="s">
        <v>8</v>
      </c>
      <c r="X2018" t="s">
        <v>9</v>
      </c>
      <c r="Y2018" t="s">
        <v>175</v>
      </c>
      <c r="Z2018" s="4">
        <v>0.6</v>
      </c>
      <c r="AA2018" t="s">
        <v>11</v>
      </c>
      <c r="AB2018" t="s">
        <v>11</v>
      </c>
      <c r="AC2018" t="s">
        <v>2</v>
      </c>
    </row>
    <row r="2019" spans="1:29">
      <c r="A2019" t="s">
        <v>0</v>
      </c>
      <c r="B2019" t="s">
        <v>0</v>
      </c>
      <c r="C2019" t="s">
        <v>4237</v>
      </c>
      <c r="D2019" t="s">
        <v>2</v>
      </c>
      <c r="E2019" t="s">
        <v>626</v>
      </c>
      <c r="F2019" t="s">
        <v>4238</v>
      </c>
      <c r="G2019" s="2"/>
      <c r="H2019" s="2"/>
      <c r="I2019" t="s">
        <v>628</v>
      </c>
      <c r="J2019" s="2"/>
      <c r="K2019" s="2"/>
      <c r="L2019" s="3">
        <v>0</v>
      </c>
      <c r="M2019" t="s">
        <v>628</v>
      </c>
      <c r="N2019" t="s">
        <v>628</v>
      </c>
      <c r="O2019" s="2">
        <v>45291</v>
      </c>
      <c r="P2019" s="2">
        <v>45164</v>
      </c>
      <c r="Q2019" s="2"/>
      <c r="R2019" t="s">
        <v>7</v>
      </c>
      <c r="S2019" s="2"/>
      <c r="T2019" s="2"/>
      <c r="U2019" s="2"/>
      <c r="V2019" s="2">
        <v>45163</v>
      </c>
      <c r="W2019" t="s">
        <v>8</v>
      </c>
      <c r="X2019" t="s">
        <v>9</v>
      </c>
      <c r="Y2019" t="s">
        <v>10</v>
      </c>
      <c r="Z2019" s="4">
        <v>0.4</v>
      </c>
      <c r="AA2019" t="s">
        <v>11</v>
      </c>
      <c r="AB2019" t="s">
        <v>11</v>
      </c>
      <c r="AC2019" t="s">
        <v>2</v>
      </c>
    </row>
    <row r="2020" spans="1:29">
      <c r="A2020" t="s">
        <v>0</v>
      </c>
      <c r="B2020" t="s">
        <v>0</v>
      </c>
      <c r="C2020" t="s">
        <v>4239</v>
      </c>
      <c r="D2020" t="s">
        <v>2</v>
      </c>
      <c r="E2020" t="s">
        <v>626</v>
      </c>
      <c r="F2020" t="s">
        <v>4240</v>
      </c>
      <c r="G2020" s="2"/>
      <c r="H2020" s="2"/>
      <c r="I2020" t="s">
        <v>628</v>
      </c>
      <c r="J2020" s="2"/>
      <c r="K2020" s="2"/>
      <c r="L2020" s="3">
        <v>0</v>
      </c>
      <c r="M2020" t="s">
        <v>628</v>
      </c>
      <c r="N2020" t="s">
        <v>628</v>
      </c>
      <c r="O2020" s="2">
        <v>45291</v>
      </c>
      <c r="P2020" s="2">
        <v>45164</v>
      </c>
      <c r="Q2020" s="2"/>
      <c r="R2020" t="s">
        <v>7</v>
      </c>
      <c r="S2020" s="2"/>
      <c r="T2020" s="2"/>
      <c r="U2020" s="2"/>
      <c r="V2020" s="2">
        <v>45163</v>
      </c>
      <c r="W2020" t="s">
        <v>8</v>
      </c>
      <c r="X2020" t="s">
        <v>9</v>
      </c>
      <c r="Y2020" t="s">
        <v>175</v>
      </c>
      <c r="Z2020" s="4">
        <v>0.6</v>
      </c>
      <c r="AA2020" t="s">
        <v>11</v>
      </c>
      <c r="AB2020" t="s">
        <v>11</v>
      </c>
      <c r="AC2020" t="s">
        <v>2</v>
      </c>
    </row>
    <row r="2021" spans="1:29">
      <c r="A2021" t="s">
        <v>0</v>
      </c>
      <c r="B2021" t="s">
        <v>0</v>
      </c>
      <c r="C2021" t="s">
        <v>4241</v>
      </c>
      <c r="D2021" t="s">
        <v>2</v>
      </c>
      <c r="E2021" t="s">
        <v>626</v>
      </c>
      <c r="F2021" t="s">
        <v>4242</v>
      </c>
      <c r="G2021" s="2"/>
      <c r="H2021" s="2"/>
      <c r="I2021" t="s">
        <v>628</v>
      </c>
      <c r="J2021" s="2"/>
      <c r="K2021" s="2"/>
      <c r="L2021" s="3">
        <v>0</v>
      </c>
      <c r="M2021" t="s">
        <v>628</v>
      </c>
      <c r="N2021" t="s">
        <v>628</v>
      </c>
      <c r="O2021" s="2">
        <v>45291</v>
      </c>
      <c r="P2021" s="2">
        <v>45164</v>
      </c>
      <c r="Q2021" s="2"/>
      <c r="R2021" t="s">
        <v>7</v>
      </c>
      <c r="S2021" s="2"/>
      <c r="T2021" s="2"/>
      <c r="U2021" s="2"/>
      <c r="V2021" s="2">
        <v>45163</v>
      </c>
      <c r="W2021" t="s">
        <v>8</v>
      </c>
      <c r="X2021" t="s">
        <v>9</v>
      </c>
      <c r="Y2021" t="s">
        <v>175</v>
      </c>
      <c r="Z2021" s="4">
        <v>0.6</v>
      </c>
      <c r="AA2021" t="s">
        <v>11</v>
      </c>
      <c r="AB2021" t="s">
        <v>11</v>
      </c>
      <c r="AC2021" t="s">
        <v>2</v>
      </c>
    </row>
    <row r="2022" spans="1:29">
      <c r="A2022" t="s">
        <v>0</v>
      </c>
      <c r="B2022" t="s">
        <v>0</v>
      </c>
      <c r="C2022" t="s">
        <v>4243</v>
      </c>
      <c r="D2022" t="s">
        <v>2</v>
      </c>
      <c r="E2022" t="s">
        <v>626</v>
      </c>
      <c r="F2022" t="s">
        <v>4244</v>
      </c>
      <c r="G2022" s="2"/>
      <c r="H2022" s="2"/>
      <c r="I2022" t="s">
        <v>628</v>
      </c>
      <c r="J2022" s="2"/>
      <c r="K2022" s="2"/>
      <c r="L2022" s="3">
        <v>0</v>
      </c>
      <c r="M2022" t="s">
        <v>628</v>
      </c>
      <c r="N2022" t="s">
        <v>628</v>
      </c>
      <c r="O2022" s="2">
        <v>45291</v>
      </c>
      <c r="P2022" s="2">
        <v>45164</v>
      </c>
      <c r="Q2022" s="2"/>
      <c r="R2022" t="s">
        <v>7</v>
      </c>
      <c r="S2022" s="2"/>
      <c r="T2022" s="2"/>
      <c r="U2022" s="2"/>
      <c r="V2022" s="2">
        <v>45163</v>
      </c>
      <c r="W2022" t="s">
        <v>8</v>
      </c>
      <c r="X2022" t="s">
        <v>9</v>
      </c>
      <c r="Y2022" t="s">
        <v>10</v>
      </c>
      <c r="Z2022" s="4">
        <v>0.4</v>
      </c>
      <c r="AA2022" t="s">
        <v>11</v>
      </c>
      <c r="AB2022" t="s">
        <v>11</v>
      </c>
      <c r="AC2022" t="s">
        <v>2</v>
      </c>
    </row>
    <row r="2023" spans="1:29">
      <c r="A2023" t="s">
        <v>0</v>
      </c>
      <c r="B2023" t="s">
        <v>0</v>
      </c>
      <c r="C2023" t="s">
        <v>4245</v>
      </c>
      <c r="D2023" t="s">
        <v>2</v>
      </c>
      <c r="E2023" t="s">
        <v>626</v>
      </c>
      <c r="F2023" t="s">
        <v>4246</v>
      </c>
      <c r="G2023" s="2"/>
      <c r="H2023" s="2"/>
      <c r="I2023" t="s">
        <v>628</v>
      </c>
      <c r="J2023" s="2"/>
      <c r="K2023" s="2"/>
      <c r="L2023" s="3">
        <v>0</v>
      </c>
      <c r="M2023" t="s">
        <v>628</v>
      </c>
      <c r="N2023" t="s">
        <v>628</v>
      </c>
      <c r="O2023" s="2">
        <v>45291</v>
      </c>
      <c r="P2023" s="2">
        <v>45164</v>
      </c>
      <c r="Q2023" s="2"/>
      <c r="R2023" t="s">
        <v>7</v>
      </c>
      <c r="S2023" s="2"/>
      <c r="T2023" s="2"/>
      <c r="U2023" s="2"/>
      <c r="V2023" s="2">
        <v>45163</v>
      </c>
      <c r="W2023" t="s">
        <v>8</v>
      </c>
      <c r="X2023" t="s">
        <v>9</v>
      </c>
      <c r="Y2023" t="s">
        <v>10</v>
      </c>
      <c r="Z2023" s="4">
        <v>0.4</v>
      </c>
      <c r="AA2023" t="s">
        <v>11</v>
      </c>
      <c r="AB2023" t="s">
        <v>11</v>
      </c>
      <c r="AC2023" t="s">
        <v>2</v>
      </c>
    </row>
    <row r="2024" spans="1:29">
      <c r="A2024" t="s">
        <v>0</v>
      </c>
      <c r="B2024" t="s">
        <v>0</v>
      </c>
      <c r="C2024" t="s">
        <v>4247</v>
      </c>
      <c r="D2024" t="s">
        <v>2</v>
      </c>
      <c r="E2024" t="s">
        <v>626</v>
      </c>
      <c r="F2024" t="s">
        <v>4248</v>
      </c>
      <c r="G2024" s="2"/>
      <c r="H2024" s="2"/>
      <c r="I2024" t="s">
        <v>628</v>
      </c>
      <c r="J2024" s="2"/>
      <c r="K2024" s="2"/>
      <c r="L2024" s="3">
        <v>0</v>
      </c>
      <c r="M2024" t="s">
        <v>628</v>
      </c>
      <c r="N2024" t="s">
        <v>628</v>
      </c>
      <c r="O2024" s="2">
        <v>45291</v>
      </c>
      <c r="P2024" s="2">
        <v>45164</v>
      </c>
      <c r="Q2024" s="2"/>
      <c r="R2024" t="s">
        <v>7</v>
      </c>
      <c r="S2024" s="2"/>
      <c r="T2024" s="2"/>
      <c r="U2024" s="2"/>
      <c r="V2024" s="2">
        <v>45163</v>
      </c>
      <c r="W2024" t="s">
        <v>8</v>
      </c>
      <c r="X2024" t="s">
        <v>9</v>
      </c>
      <c r="Y2024" t="s">
        <v>22</v>
      </c>
      <c r="Z2024" s="4">
        <v>0.2</v>
      </c>
      <c r="AA2024" t="s">
        <v>11</v>
      </c>
      <c r="AB2024" t="s">
        <v>11</v>
      </c>
      <c r="AC2024" t="s">
        <v>2</v>
      </c>
    </row>
    <row r="2025" spans="1:29">
      <c r="A2025" t="s">
        <v>0</v>
      </c>
      <c r="B2025" t="s">
        <v>0</v>
      </c>
      <c r="C2025" t="s">
        <v>4249</v>
      </c>
      <c r="D2025" t="s">
        <v>2</v>
      </c>
      <c r="E2025" t="s">
        <v>626</v>
      </c>
      <c r="F2025" t="s">
        <v>4250</v>
      </c>
      <c r="G2025" s="2"/>
      <c r="H2025" s="2"/>
      <c r="I2025" t="s">
        <v>628</v>
      </c>
      <c r="J2025" s="2"/>
      <c r="K2025" s="2"/>
      <c r="L2025" s="3">
        <v>0</v>
      </c>
      <c r="M2025" t="s">
        <v>628</v>
      </c>
      <c r="N2025" t="s">
        <v>628</v>
      </c>
      <c r="O2025" s="2">
        <v>45291</v>
      </c>
      <c r="P2025" s="2">
        <v>45164</v>
      </c>
      <c r="Q2025" s="2"/>
      <c r="R2025" t="s">
        <v>7</v>
      </c>
      <c r="S2025" s="2"/>
      <c r="T2025" s="2"/>
      <c r="U2025" s="2"/>
      <c r="V2025" s="2">
        <v>45163</v>
      </c>
      <c r="W2025" t="s">
        <v>8</v>
      </c>
      <c r="X2025" t="s">
        <v>9</v>
      </c>
      <c r="Y2025" t="s">
        <v>22</v>
      </c>
      <c r="Z2025" s="4">
        <v>0.2</v>
      </c>
      <c r="AA2025" t="s">
        <v>11</v>
      </c>
      <c r="AB2025" t="s">
        <v>11</v>
      </c>
      <c r="AC2025" t="s">
        <v>2</v>
      </c>
    </row>
    <row r="2026" spans="1:29">
      <c r="A2026" t="s">
        <v>0</v>
      </c>
      <c r="B2026" t="s">
        <v>0</v>
      </c>
      <c r="C2026" t="s">
        <v>4251</v>
      </c>
      <c r="D2026" t="s">
        <v>2</v>
      </c>
      <c r="E2026" t="s">
        <v>626</v>
      </c>
      <c r="F2026" t="s">
        <v>4252</v>
      </c>
      <c r="G2026" s="2"/>
      <c r="H2026" s="2"/>
      <c r="I2026" t="s">
        <v>349</v>
      </c>
      <c r="J2026" s="2"/>
      <c r="K2026" s="2"/>
      <c r="L2026" s="3">
        <v>0</v>
      </c>
      <c r="M2026" t="s">
        <v>628</v>
      </c>
      <c r="N2026" t="s">
        <v>628</v>
      </c>
      <c r="O2026" s="2">
        <v>45291</v>
      </c>
      <c r="P2026" s="2">
        <v>45164</v>
      </c>
      <c r="Q2026" s="2"/>
      <c r="R2026" t="s">
        <v>7</v>
      </c>
      <c r="S2026" s="2"/>
      <c r="T2026" s="2"/>
      <c r="U2026" s="2"/>
      <c r="V2026" s="2">
        <v>45163</v>
      </c>
      <c r="W2026" t="s">
        <v>8</v>
      </c>
      <c r="X2026" t="s">
        <v>9</v>
      </c>
      <c r="Y2026" t="s">
        <v>10</v>
      </c>
      <c r="Z2026" s="4">
        <v>0.4</v>
      </c>
      <c r="AA2026" t="s">
        <v>11</v>
      </c>
      <c r="AB2026" t="s">
        <v>11</v>
      </c>
      <c r="AC2026" t="s">
        <v>2</v>
      </c>
    </row>
    <row r="2027" spans="1:29">
      <c r="A2027" t="s">
        <v>0</v>
      </c>
      <c r="B2027" t="s">
        <v>0</v>
      </c>
      <c r="C2027" t="s">
        <v>4253</v>
      </c>
      <c r="D2027" t="s">
        <v>2</v>
      </c>
      <c r="E2027" t="s">
        <v>626</v>
      </c>
      <c r="F2027" t="s">
        <v>4254</v>
      </c>
      <c r="G2027" s="2"/>
      <c r="H2027" s="2"/>
      <c r="I2027" t="s">
        <v>189</v>
      </c>
      <c r="J2027" s="2"/>
      <c r="K2027" s="2"/>
      <c r="L2027" s="3">
        <v>0</v>
      </c>
      <c r="M2027" t="s">
        <v>628</v>
      </c>
      <c r="N2027" t="s">
        <v>628</v>
      </c>
      <c r="O2027" s="2">
        <v>45291</v>
      </c>
      <c r="P2027" s="2">
        <v>45164</v>
      </c>
      <c r="Q2027" s="2"/>
      <c r="R2027" t="s">
        <v>7</v>
      </c>
      <c r="S2027" s="2"/>
      <c r="T2027" s="2"/>
      <c r="U2027" s="2"/>
      <c r="V2027" s="2">
        <v>45163</v>
      </c>
      <c r="W2027" t="s">
        <v>8</v>
      </c>
      <c r="X2027" t="s">
        <v>9</v>
      </c>
      <c r="Y2027" t="s">
        <v>10</v>
      </c>
      <c r="Z2027" s="4">
        <v>0.4</v>
      </c>
      <c r="AA2027" t="s">
        <v>11</v>
      </c>
      <c r="AB2027" t="s">
        <v>11</v>
      </c>
      <c r="AC2027" t="s">
        <v>2</v>
      </c>
    </row>
    <row r="2028" spans="1:29">
      <c r="A2028" t="s">
        <v>0</v>
      </c>
      <c r="B2028" t="s">
        <v>0</v>
      </c>
      <c r="C2028" t="s">
        <v>4255</v>
      </c>
      <c r="D2028" t="s">
        <v>2</v>
      </c>
      <c r="E2028" t="s">
        <v>1102</v>
      </c>
      <c r="F2028" t="s">
        <v>4256</v>
      </c>
      <c r="G2028" s="2"/>
      <c r="H2028" s="2"/>
      <c r="I2028" t="s">
        <v>4257</v>
      </c>
      <c r="J2028" s="2"/>
      <c r="K2028" s="2"/>
      <c r="L2028" s="3">
        <v>0</v>
      </c>
      <c r="M2028" t="s">
        <v>628</v>
      </c>
      <c r="N2028" t="s">
        <v>628</v>
      </c>
      <c r="O2028" s="2">
        <v>45291</v>
      </c>
      <c r="P2028" s="2">
        <v>45164</v>
      </c>
      <c r="Q2028" s="2"/>
      <c r="R2028" t="s">
        <v>7</v>
      </c>
      <c r="S2028" s="2"/>
      <c r="T2028" s="2"/>
      <c r="U2028" s="2"/>
      <c r="V2028" s="2">
        <v>45163</v>
      </c>
      <c r="W2028" t="s">
        <v>8</v>
      </c>
      <c r="X2028" t="s">
        <v>9</v>
      </c>
      <c r="Y2028" t="s">
        <v>18</v>
      </c>
      <c r="Z2028" s="4">
        <v>0.6</v>
      </c>
      <c r="AA2028" t="s">
        <v>11</v>
      </c>
      <c r="AB2028" t="s">
        <v>11</v>
      </c>
      <c r="AC2028" t="s">
        <v>2</v>
      </c>
    </row>
    <row r="2029" spans="1:29">
      <c r="A2029" t="s">
        <v>0</v>
      </c>
      <c r="B2029" t="s">
        <v>0</v>
      </c>
      <c r="C2029" t="s">
        <v>4258</v>
      </c>
      <c r="D2029" t="s">
        <v>2</v>
      </c>
      <c r="E2029" t="s">
        <v>626</v>
      </c>
      <c r="F2029" t="s">
        <v>4259</v>
      </c>
      <c r="G2029" s="2"/>
      <c r="H2029" s="2"/>
      <c r="I2029" t="s">
        <v>628</v>
      </c>
      <c r="J2029" s="2"/>
      <c r="K2029" s="2"/>
      <c r="L2029" s="3">
        <v>0</v>
      </c>
      <c r="M2029" t="s">
        <v>628</v>
      </c>
      <c r="N2029" t="s">
        <v>628</v>
      </c>
      <c r="O2029" s="2">
        <v>45291</v>
      </c>
      <c r="P2029" s="2">
        <v>45164</v>
      </c>
      <c r="Q2029" s="2"/>
      <c r="R2029" t="s">
        <v>7</v>
      </c>
      <c r="S2029" s="2"/>
      <c r="T2029" s="2"/>
      <c r="U2029" s="2"/>
      <c r="V2029" s="2">
        <v>45163</v>
      </c>
      <c r="W2029" t="s">
        <v>8</v>
      </c>
      <c r="X2029" t="s">
        <v>9</v>
      </c>
      <c r="Y2029" t="s">
        <v>22</v>
      </c>
      <c r="Z2029" s="4">
        <v>0.2</v>
      </c>
      <c r="AA2029" t="s">
        <v>11</v>
      </c>
      <c r="AB2029" t="s">
        <v>11</v>
      </c>
      <c r="AC2029" t="s">
        <v>2</v>
      </c>
    </row>
    <row r="2030" spans="1:29">
      <c r="A2030" t="s">
        <v>0</v>
      </c>
      <c r="B2030" t="s">
        <v>0</v>
      </c>
      <c r="C2030" t="s">
        <v>4260</v>
      </c>
      <c r="D2030" t="s">
        <v>2</v>
      </c>
      <c r="E2030" t="s">
        <v>626</v>
      </c>
      <c r="F2030" t="s">
        <v>4261</v>
      </c>
      <c r="G2030" s="2"/>
      <c r="H2030" s="2"/>
      <c r="I2030" t="s">
        <v>628</v>
      </c>
      <c r="J2030" s="2"/>
      <c r="K2030" s="2"/>
      <c r="L2030" s="3">
        <v>0</v>
      </c>
      <c r="M2030" t="s">
        <v>628</v>
      </c>
      <c r="N2030" t="s">
        <v>628</v>
      </c>
      <c r="O2030" s="2">
        <v>45291</v>
      </c>
      <c r="P2030" s="2">
        <v>45164</v>
      </c>
      <c r="Q2030" s="2"/>
      <c r="R2030" t="s">
        <v>7</v>
      </c>
      <c r="S2030" s="2"/>
      <c r="T2030" s="2"/>
      <c r="U2030" s="2"/>
      <c r="V2030" s="2">
        <v>45163</v>
      </c>
      <c r="W2030" t="s">
        <v>8</v>
      </c>
      <c r="X2030" t="s">
        <v>9</v>
      </c>
      <c r="Y2030" t="s">
        <v>175</v>
      </c>
      <c r="Z2030" s="4">
        <v>0.6</v>
      </c>
      <c r="AA2030" t="s">
        <v>11</v>
      </c>
      <c r="AB2030" t="s">
        <v>11</v>
      </c>
      <c r="AC2030" t="s">
        <v>2</v>
      </c>
    </row>
    <row r="2031" spans="1:29">
      <c r="A2031" t="s">
        <v>0</v>
      </c>
      <c r="B2031" t="s">
        <v>0</v>
      </c>
      <c r="C2031" t="s">
        <v>4262</v>
      </c>
      <c r="D2031" t="s">
        <v>2</v>
      </c>
      <c r="E2031" t="s">
        <v>626</v>
      </c>
      <c r="F2031" t="s">
        <v>4263</v>
      </c>
      <c r="G2031" s="2"/>
      <c r="H2031" s="2"/>
      <c r="I2031" t="s">
        <v>628</v>
      </c>
      <c r="J2031" s="2"/>
      <c r="K2031" s="2"/>
      <c r="L2031" s="3">
        <v>0</v>
      </c>
      <c r="M2031" t="s">
        <v>628</v>
      </c>
      <c r="N2031" t="s">
        <v>628</v>
      </c>
      <c r="O2031" s="2">
        <v>45291</v>
      </c>
      <c r="P2031" s="2">
        <v>45164</v>
      </c>
      <c r="Q2031" s="2"/>
      <c r="R2031" t="s">
        <v>7</v>
      </c>
      <c r="S2031" s="2"/>
      <c r="T2031" s="2"/>
      <c r="U2031" s="2"/>
      <c r="V2031" s="2">
        <v>45163</v>
      </c>
      <c r="W2031" t="s">
        <v>8</v>
      </c>
      <c r="X2031" t="s">
        <v>9</v>
      </c>
      <c r="Y2031" t="s">
        <v>18</v>
      </c>
      <c r="Z2031" s="4">
        <v>0.6</v>
      </c>
      <c r="AA2031" t="s">
        <v>11</v>
      </c>
      <c r="AB2031" t="s">
        <v>11</v>
      </c>
      <c r="AC2031" t="s">
        <v>2</v>
      </c>
    </row>
    <row r="2032" spans="1:29">
      <c r="A2032" t="s">
        <v>0</v>
      </c>
      <c r="B2032" t="s">
        <v>0</v>
      </c>
      <c r="C2032" t="s">
        <v>4264</v>
      </c>
      <c r="D2032" t="s">
        <v>2</v>
      </c>
      <c r="E2032" t="s">
        <v>1102</v>
      </c>
      <c r="F2032" t="s">
        <v>4265</v>
      </c>
      <c r="G2032" s="2"/>
      <c r="H2032" s="2"/>
      <c r="I2032" t="s">
        <v>189</v>
      </c>
      <c r="J2032" s="2"/>
      <c r="K2032" s="2"/>
      <c r="L2032" s="3">
        <v>0</v>
      </c>
      <c r="M2032" t="s">
        <v>628</v>
      </c>
      <c r="N2032" t="s">
        <v>628</v>
      </c>
      <c r="O2032" s="2">
        <v>45291</v>
      </c>
      <c r="P2032" s="2">
        <v>45169</v>
      </c>
      <c r="Q2032" s="2"/>
      <c r="R2032" t="s">
        <v>7</v>
      </c>
      <c r="S2032" s="2"/>
      <c r="T2032" s="2"/>
      <c r="U2032" s="2"/>
      <c r="V2032" s="2">
        <v>45166</v>
      </c>
      <c r="W2032" t="s">
        <v>8</v>
      </c>
      <c r="X2032" t="s">
        <v>9</v>
      </c>
      <c r="Y2032" t="s">
        <v>10</v>
      </c>
      <c r="Z2032" s="4">
        <v>0.4</v>
      </c>
      <c r="AA2032" t="s">
        <v>11</v>
      </c>
      <c r="AB2032" t="s">
        <v>11</v>
      </c>
      <c r="AC2032" t="s">
        <v>2</v>
      </c>
    </row>
    <row r="2033" spans="1:29">
      <c r="A2033" t="s">
        <v>0</v>
      </c>
      <c r="B2033" t="s">
        <v>0</v>
      </c>
      <c r="C2033" t="s">
        <v>4266</v>
      </c>
      <c r="D2033" t="s">
        <v>2</v>
      </c>
      <c r="E2033" t="s">
        <v>626</v>
      </c>
      <c r="F2033" t="s">
        <v>4267</v>
      </c>
      <c r="G2033" s="2"/>
      <c r="H2033" s="2"/>
      <c r="I2033" t="s">
        <v>628</v>
      </c>
      <c r="J2033" s="2"/>
      <c r="K2033" s="2"/>
      <c r="L2033" s="3">
        <v>0</v>
      </c>
      <c r="M2033" t="s">
        <v>628</v>
      </c>
      <c r="N2033" t="s">
        <v>628</v>
      </c>
      <c r="O2033" s="2">
        <v>45291</v>
      </c>
      <c r="P2033" s="2">
        <v>45169</v>
      </c>
      <c r="Q2033" s="2"/>
      <c r="R2033" t="s">
        <v>7</v>
      </c>
      <c r="S2033" s="2"/>
      <c r="T2033" s="2"/>
      <c r="U2033" s="2"/>
      <c r="V2033" s="2">
        <v>45166</v>
      </c>
      <c r="W2033" t="s">
        <v>8</v>
      </c>
      <c r="X2033" t="s">
        <v>9</v>
      </c>
      <c r="Y2033" t="s">
        <v>10</v>
      </c>
      <c r="Z2033" s="4">
        <v>0.4</v>
      </c>
      <c r="AA2033" t="s">
        <v>11</v>
      </c>
      <c r="AB2033" t="s">
        <v>11</v>
      </c>
      <c r="AC2033" t="s">
        <v>2</v>
      </c>
    </row>
    <row r="2034" spans="1:29">
      <c r="A2034" t="s">
        <v>0</v>
      </c>
      <c r="B2034" t="s">
        <v>0</v>
      </c>
      <c r="C2034" t="s">
        <v>4268</v>
      </c>
      <c r="D2034" t="s">
        <v>2</v>
      </c>
      <c r="E2034" t="s">
        <v>626</v>
      </c>
      <c r="F2034" t="s">
        <v>4269</v>
      </c>
      <c r="G2034" s="2"/>
      <c r="H2034" s="2"/>
      <c r="I2034" t="s">
        <v>109</v>
      </c>
      <c r="J2034" s="2"/>
      <c r="K2034" s="2"/>
      <c r="L2034" s="3">
        <v>0</v>
      </c>
      <c r="M2034" t="s">
        <v>628</v>
      </c>
      <c r="N2034" t="s">
        <v>628</v>
      </c>
      <c r="O2034" s="2">
        <v>45291</v>
      </c>
      <c r="P2034" s="2">
        <v>45169</v>
      </c>
      <c r="Q2034" s="2"/>
      <c r="R2034" t="s">
        <v>7</v>
      </c>
      <c r="S2034" s="2"/>
      <c r="T2034" s="2"/>
      <c r="U2034" s="2"/>
      <c r="V2034" s="2">
        <v>45166</v>
      </c>
      <c r="W2034" t="s">
        <v>8</v>
      </c>
      <c r="X2034" t="s">
        <v>9</v>
      </c>
      <c r="Y2034" t="s">
        <v>175</v>
      </c>
      <c r="Z2034" s="4">
        <v>0.6</v>
      </c>
      <c r="AA2034" t="s">
        <v>11</v>
      </c>
      <c r="AB2034" t="s">
        <v>11</v>
      </c>
      <c r="AC2034" t="s">
        <v>2</v>
      </c>
    </row>
    <row r="2035" spans="1:29">
      <c r="A2035" t="s">
        <v>0</v>
      </c>
      <c r="B2035" t="s">
        <v>0</v>
      </c>
      <c r="C2035" t="s">
        <v>4270</v>
      </c>
      <c r="D2035" t="s">
        <v>2</v>
      </c>
      <c r="E2035" t="s">
        <v>626</v>
      </c>
      <c r="F2035" t="s">
        <v>4271</v>
      </c>
      <c r="G2035" s="2"/>
      <c r="H2035" s="2"/>
      <c r="I2035" t="s">
        <v>189</v>
      </c>
      <c r="J2035" s="2"/>
      <c r="K2035" s="2"/>
      <c r="L2035" s="3">
        <v>0</v>
      </c>
      <c r="M2035" t="s">
        <v>628</v>
      </c>
      <c r="N2035" t="s">
        <v>628</v>
      </c>
      <c r="O2035" s="2">
        <v>45291</v>
      </c>
      <c r="P2035" s="2">
        <v>45169</v>
      </c>
      <c r="Q2035" s="2"/>
      <c r="R2035" t="s">
        <v>7</v>
      </c>
      <c r="S2035" s="2"/>
      <c r="T2035" s="2"/>
      <c r="U2035" s="2"/>
      <c r="V2035" s="2">
        <v>45166</v>
      </c>
      <c r="W2035" t="s">
        <v>8</v>
      </c>
      <c r="X2035" t="s">
        <v>9</v>
      </c>
      <c r="Y2035" t="s">
        <v>10</v>
      </c>
      <c r="Z2035" s="4">
        <v>0.4</v>
      </c>
      <c r="AA2035" t="s">
        <v>11</v>
      </c>
      <c r="AB2035" t="s">
        <v>11</v>
      </c>
      <c r="AC2035" t="s">
        <v>2</v>
      </c>
    </row>
    <row r="2036" spans="1:29">
      <c r="A2036" t="s">
        <v>0</v>
      </c>
      <c r="B2036" t="s">
        <v>0</v>
      </c>
      <c r="C2036" t="s">
        <v>4272</v>
      </c>
      <c r="D2036" t="s">
        <v>2</v>
      </c>
      <c r="E2036" t="s">
        <v>1095</v>
      </c>
      <c r="F2036" t="s">
        <v>4273</v>
      </c>
      <c r="G2036" s="2"/>
      <c r="H2036" s="2"/>
      <c r="I2036" t="s">
        <v>199</v>
      </c>
      <c r="J2036" s="2"/>
      <c r="K2036" s="2"/>
      <c r="L2036" s="3">
        <v>0</v>
      </c>
      <c r="M2036" t="s">
        <v>628</v>
      </c>
      <c r="N2036" t="s">
        <v>628</v>
      </c>
      <c r="O2036" s="2">
        <v>45291</v>
      </c>
      <c r="P2036" s="2">
        <v>45169</v>
      </c>
      <c r="Q2036" s="2"/>
      <c r="R2036" t="s">
        <v>7</v>
      </c>
      <c r="S2036" s="2"/>
      <c r="T2036" s="2"/>
      <c r="U2036" s="2"/>
      <c r="V2036" s="2">
        <v>45166</v>
      </c>
      <c r="W2036" t="s">
        <v>8</v>
      </c>
      <c r="X2036" t="s">
        <v>9</v>
      </c>
      <c r="Y2036" t="s">
        <v>34</v>
      </c>
      <c r="Z2036" s="4">
        <v>0.6</v>
      </c>
      <c r="AA2036" t="s">
        <v>11</v>
      </c>
      <c r="AB2036" t="s">
        <v>11</v>
      </c>
      <c r="AC2036" t="s">
        <v>2</v>
      </c>
    </row>
    <row r="2037" spans="1:29">
      <c r="A2037" t="s">
        <v>0</v>
      </c>
      <c r="B2037" t="s">
        <v>0</v>
      </c>
      <c r="C2037" t="s">
        <v>4274</v>
      </c>
      <c r="D2037" t="s">
        <v>2</v>
      </c>
      <c r="E2037" t="s">
        <v>1095</v>
      </c>
      <c r="F2037" t="s">
        <v>4275</v>
      </c>
      <c r="G2037" s="2"/>
      <c r="H2037" s="2"/>
      <c r="I2037" t="s">
        <v>628</v>
      </c>
      <c r="J2037" s="2"/>
      <c r="K2037" s="2"/>
      <c r="L2037" s="3">
        <v>0</v>
      </c>
      <c r="M2037" t="s">
        <v>628</v>
      </c>
      <c r="N2037" t="s">
        <v>628</v>
      </c>
      <c r="O2037" s="2">
        <v>45291</v>
      </c>
      <c r="P2037" s="2">
        <v>45169</v>
      </c>
      <c r="Q2037" s="2"/>
      <c r="R2037" t="s">
        <v>7</v>
      </c>
      <c r="S2037" s="2"/>
      <c r="T2037" s="2"/>
      <c r="U2037" s="2"/>
      <c r="V2037" s="2">
        <v>45166</v>
      </c>
      <c r="W2037" t="s">
        <v>8</v>
      </c>
      <c r="X2037" t="s">
        <v>9</v>
      </c>
      <c r="Y2037" t="s">
        <v>10</v>
      </c>
      <c r="Z2037" s="4">
        <v>0.4</v>
      </c>
      <c r="AA2037" t="s">
        <v>11</v>
      </c>
      <c r="AB2037" t="s">
        <v>11</v>
      </c>
      <c r="AC2037" t="s">
        <v>2</v>
      </c>
    </row>
    <row r="2038" spans="1:29">
      <c r="A2038" t="s">
        <v>0</v>
      </c>
      <c r="B2038" t="s">
        <v>0</v>
      </c>
      <c r="C2038" t="s">
        <v>4276</v>
      </c>
      <c r="D2038" t="s">
        <v>2</v>
      </c>
      <c r="E2038" t="s">
        <v>626</v>
      </c>
      <c r="F2038" t="s">
        <v>4277</v>
      </c>
      <c r="G2038" s="2"/>
      <c r="H2038" s="2"/>
      <c r="I2038" t="s">
        <v>628</v>
      </c>
      <c r="J2038" s="2"/>
      <c r="K2038" s="2"/>
      <c r="L2038" s="3">
        <v>0</v>
      </c>
      <c r="M2038" t="s">
        <v>628</v>
      </c>
      <c r="N2038" t="s">
        <v>628</v>
      </c>
      <c r="O2038" s="2">
        <v>45291</v>
      </c>
      <c r="P2038" s="2">
        <v>45169</v>
      </c>
      <c r="Q2038" s="2"/>
      <c r="R2038" t="s">
        <v>7</v>
      </c>
      <c r="S2038" s="2"/>
      <c r="T2038" s="2"/>
      <c r="U2038" s="2"/>
      <c r="V2038" s="2">
        <v>45166</v>
      </c>
      <c r="W2038" t="s">
        <v>8</v>
      </c>
      <c r="X2038" t="s">
        <v>9</v>
      </c>
      <c r="Y2038" t="s">
        <v>10</v>
      </c>
      <c r="Z2038" s="4">
        <v>0.4</v>
      </c>
      <c r="AA2038" t="s">
        <v>11</v>
      </c>
      <c r="AB2038" t="s">
        <v>11</v>
      </c>
      <c r="AC2038" t="s">
        <v>2</v>
      </c>
    </row>
    <row r="2039" spans="1:29">
      <c r="A2039" t="s">
        <v>0</v>
      </c>
      <c r="B2039" t="s">
        <v>0</v>
      </c>
      <c r="C2039" t="s">
        <v>4278</v>
      </c>
      <c r="D2039" t="s">
        <v>2</v>
      </c>
      <c r="E2039" t="s">
        <v>626</v>
      </c>
      <c r="F2039" t="s">
        <v>4279</v>
      </c>
      <c r="G2039" s="2"/>
      <c r="H2039" s="2"/>
      <c r="I2039" t="s">
        <v>628</v>
      </c>
      <c r="J2039" s="2"/>
      <c r="K2039" s="2"/>
      <c r="L2039" s="3">
        <v>0</v>
      </c>
      <c r="M2039" t="s">
        <v>628</v>
      </c>
      <c r="N2039" t="s">
        <v>628</v>
      </c>
      <c r="O2039" s="2">
        <v>45291</v>
      </c>
      <c r="P2039" s="2">
        <v>45169</v>
      </c>
      <c r="Q2039" s="2"/>
      <c r="R2039" t="s">
        <v>7</v>
      </c>
      <c r="S2039" s="2"/>
      <c r="T2039" s="2"/>
      <c r="U2039" s="2"/>
      <c r="V2039" s="2">
        <v>45166</v>
      </c>
      <c r="W2039" t="s">
        <v>8</v>
      </c>
      <c r="X2039" t="s">
        <v>9</v>
      </c>
      <c r="Y2039" t="s">
        <v>10</v>
      </c>
      <c r="Z2039" s="4">
        <v>0.4</v>
      </c>
      <c r="AA2039" t="s">
        <v>11</v>
      </c>
      <c r="AB2039" t="s">
        <v>11</v>
      </c>
      <c r="AC2039" t="s">
        <v>2</v>
      </c>
    </row>
    <row r="2040" spans="1:29">
      <c r="A2040" t="s">
        <v>0</v>
      </c>
      <c r="B2040" t="s">
        <v>0</v>
      </c>
      <c r="C2040" t="s">
        <v>4280</v>
      </c>
      <c r="D2040" t="s">
        <v>2</v>
      </c>
      <c r="E2040" t="s">
        <v>1102</v>
      </c>
      <c r="F2040" t="s">
        <v>4281</v>
      </c>
      <c r="G2040" s="2"/>
      <c r="H2040" s="2"/>
      <c r="I2040" t="s">
        <v>83</v>
      </c>
      <c r="J2040" s="2"/>
      <c r="K2040" s="2"/>
      <c r="L2040" s="3">
        <v>0</v>
      </c>
      <c r="M2040" t="s">
        <v>628</v>
      </c>
      <c r="N2040" t="s">
        <v>628</v>
      </c>
      <c r="O2040" s="2">
        <v>45291</v>
      </c>
      <c r="P2040" s="2">
        <v>45169</v>
      </c>
      <c r="Q2040" s="2"/>
      <c r="R2040" t="s">
        <v>7</v>
      </c>
      <c r="S2040" s="2"/>
      <c r="T2040" s="2"/>
      <c r="U2040" s="2"/>
      <c r="V2040" s="2">
        <v>45166</v>
      </c>
      <c r="W2040" t="s">
        <v>8</v>
      </c>
      <c r="X2040" t="s">
        <v>9</v>
      </c>
      <c r="Y2040" t="s">
        <v>10</v>
      </c>
      <c r="Z2040" s="4">
        <v>0.4</v>
      </c>
      <c r="AA2040" t="s">
        <v>11</v>
      </c>
      <c r="AB2040" t="s">
        <v>11</v>
      </c>
      <c r="AC2040" t="s">
        <v>2</v>
      </c>
    </row>
    <row r="2041" spans="1:29">
      <c r="A2041" t="s">
        <v>0</v>
      </c>
      <c r="B2041" t="s">
        <v>0</v>
      </c>
      <c r="C2041" t="s">
        <v>4282</v>
      </c>
      <c r="D2041" t="s">
        <v>2</v>
      </c>
      <c r="E2041" t="s">
        <v>1102</v>
      </c>
      <c r="F2041" t="s">
        <v>4283</v>
      </c>
      <c r="G2041" s="2"/>
      <c r="H2041" s="2"/>
      <c r="I2041" t="s">
        <v>83</v>
      </c>
      <c r="J2041" s="2"/>
      <c r="K2041" s="2"/>
      <c r="L2041" s="3">
        <v>0</v>
      </c>
      <c r="M2041" t="s">
        <v>628</v>
      </c>
      <c r="N2041" t="s">
        <v>628</v>
      </c>
      <c r="O2041" s="2">
        <v>45291</v>
      </c>
      <c r="P2041" s="2">
        <v>45169</v>
      </c>
      <c r="Q2041" s="2"/>
      <c r="R2041" t="s">
        <v>7</v>
      </c>
      <c r="S2041" s="2"/>
      <c r="T2041" s="2"/>
      <c r="U2041" s="2"/>
      <c r="V2041" s="2">
        <v>45166</v>
      </c>
      <c r="W2041" t="s">
        <v>8</v>
      </c>
      <c r="X2041" t="s">
        <v>9</v>
      </c>
      <c r="Y2041" t="s">
        <v>10</v>
      </c>
      <c r="Z2041" s="4">
        <v>0.4</v>
      </c>
      <c r="AA2041" t="s">
        <v>11</v>
      </c>
      <c r="AB2041" t="s">
        <v>11</v>
      </c>
      <c r="AC2041" t="s">
        <v>2</v>
      </c>
    </row>
    <row r="2042" spans="1:29">
      <c r="A2042" t="s">
        <v>0</v>
      </c>
      <c r="B2042" t="s">
        <v>0</v>
      </c>
      <c r="C2042" t="s">
        <v>4284</v>
      </c>
      <c r="D2042" t="s">
        <v>2</v>
      </c>
      <c r="E2042" t="s">
        <v>626</v>
      </c>
      <c r="F2042" t="s">
        <v>4285</v>
      </c>
      <c r="G2042" s="2"/>
      <c r="H2042" s="2"/>
      <c r="I2042" t="s">
        <v>628</v>
      </c>
      <c r="J2042" s="2"/>
      <c r="K2042" s="2"/>
      <c r="L2042" s="3">
        <v>0</v>
      </c>
      <c r="M2042" t="s">
        <v>628</v>
      </c>
      <c r="N2042" t="s">
        <v>628</v>
      </c>
      <c r="O2042" s="2">
        <v>45291</v>
      </c>
      <c r="P2042" s="2">
        <v>45169</v>
      </c>
      <c r="Q2042" s="2"/>
      <c r="R2042" t="s">
        <v>7</v>
      </c>
      <c r="S2042" s="2"/>
      <c r="T2042" s="2"/>
      <c r="U2042" s="2"/>
      <c r="V2042" s="2">
        <v>45166</v>
      </c>
      <c r="W2042" t="s">
        <v>8</v>
      </c>
      <c r="X2042" t="s">
        <v>9</v>
      </c>
      <c r="Y2042" t="s">
        <v>10</v>
      </c>
      <c r="Z2042" s="4">
        <v>0.4</v>
      </c>
      <c r="AA2042" t="s">
        <v>11</v>
      </c>
      <c r="AB2042" t="s">
        <v>11</v>
      </c>
      <c r="AC2042" t="s">
        <v>2</v>
      </c>
    </row>
    <row r="2043" spans="1:29">
      <c r="A2043" t="s">
        <v>0</v>
      </c>
      <c r="B2043" t="s">
        <v>0</v>
      </c>
      <c r="C2043" t="s">
        <v>4286</v>
      </c>
      <c r="D2043" t="s">
        <v>2</v>
      </c>
      <c r="E2043" t="s">
        <v>1102</v>
      </c>
      <c r="F2043" t="s">
        <v>4287</v>
      </c>
      <c r="G2043" s="2"/>
      <c r="H2043" s="2"/>
      <c r="I2043" t="s">
        <v>4257</v>
      </c>
      <c r="J2043" s="2"/>
      <c r="K2043" s="2"/>
      <c r="L2043" s="3">
        <v>0</v>
      </c>
      <c r="M2043" t="s">
        <v>628</v>
      </c>
      <c r="N2043" t="s">
        <v>628</v>
      </c>
      <c r="O2043" s="2">
        <v>45291</v>
      </c>
      <c r="P2043" s="2">
        <v>45169</v>
      </c>
      <c r="Q2043" s="2"/>
      <c r="R2043" t="s">
        <v>7</v>
      </c>
      <c r="S2043" s="2"/>
      <c r="T2043" s="2"/>
      <c r="U2043" s="2"/>
      <c r="V2043" s="2">
        <v>45166</v>
      </c>
      <c r="W2043" t="s">
        <v>8</v>
      </c>
      <c r="X2043" t="s">
        <v>9</v>
      </c>
      <c r="Y2043" t="s">
        <v>10</v>
      </c>
      <c r="Z2043" s="4">
        <v>0.4</v>
      </c>
      <c r="AA2043" t="s">
        <v>11</v>
      </c>
      <c r="AB2043" t="s">
        <v>11</v>
      </c>
      <c r="AC2043" t="s">
        <v>2</v>
      </c>
    </row>
    <row r="2044" spans="1:29">
      <c r="A2044" t="s">
        <v>0</v>
      </c>
      <c r="B2044" t="s">
        <v>0</v>
      </c>
      <c r="C2044" t="s">
        <v>4288</v>
      </c>
      <c r="D2044" t="s">
        <v>2</v>
      </c>
      <c r="E2044" t="s">
        <v>626</v>
      </c>
      <c r="F2044" t="s">
        <v>4289</v>
      </c>
      <c r="G2044" s="2"/>
      <c r="H2044" s="2"/>
      <c r="I2044" t="s">
        <v>628</v>
      </c>
      <c r="J2044" s="2"/>
      <c r="K2044" s="2"/>
      <c r="L2044" s="3">
        <v>0</v>
      </c>
      <c r="M2044" t="s">
        <v>628</v>
      </c>
      <c r="N2044" t="s">
        <v>628</v>
      </c>
      <c r="O2044" s="2">
        <v>45291</v>
      </c>
      <c r="P2044" s="2">
        <v>45169</v>
      </c>
      <c r="Q2044" s="2"/>
      <c r="R2044" t="s">
        <v>7</v>
      </c>
      <c r="S2044" s="2"/>
      <c r="T2044" s="2"/>
      <c r="U2044" s="2"/>
      <c r="V2044" s="2">
        <v>45166</v>
      </c>
      <c r="W2044" t="s">
        <v>8</v>
      </c>
      <c r="X2044" t="s">
        <v>9</v>
      </c>
      <c r="Y2044" t="s">
        <v>10</v>
      </c>
      <c r="Z2044" s="4">
        <v>0.4</v>
      </c>
      <c r="AA2044" t="s">
        <v>11</v>
      </c>
      <c r="AB2044" t="s">
        <v>11</v>
      </c>
      <c r="AC2044" t="s">
        <v>2</v>
      </c>
    </row>
    <row r="2045" spans="1:29">
      <c r="A2045" t="s">
        <v>0</v>
      </c>
      <c r="B2045" t="s">
        <v>0</v>
      </c>
      <c r="C2045" t="s">
        <v>4290</v>
      </c>
      <c r="D2045" t="s">
        <v>2</v>
      </c>
      <c r="E2045" t="s">
        <v>626</v>
      </c>
      <c r="F2045" t="s">
        <v>4291</v>
      </c>
      <c r="G2045" s="2"/>
      <c r="H2045" s="2"/>
      <c r="I2045" t="s">
        <v>628</v>
      </c>
      <c r="J2045" s="2"/>
      <c r="K2045" s="2"/>
      <c r="L2045" s="3">
        <v>0</v>
      </c>
      <c r="M2045" t="s">
        <v>628</v>
      </c>
      <c r="N2045" t="s">
        <v>628</v>
      </c>
      <c r="O2045" s="2">
        <v>45291</v>
      </c>
      <c r="P2045" s="2">
        <v>45169</v>
      </c>
      <c r="Q2045" s="2"/>
      <c r="R2045" t="s">
        <v>7</v>
      </c>
      <c r="S2045" s="2"/>
      <c r="T2045" s="2"/>
      <c r="U2045" s="2"/>
      <c r="V2045" s="2">
        <v>45166</v>
      </c>
      <c r="W2045" t="s">
        <v>8</v>
      </c>
      <c r="X2045" t="s">
        <v>9</v>
      </c>
      <c r="Y2045" t="s">
        <v>10</v>
      </c>
      <c r="Z2045" s="4">
        <v>0.4</v>
      </c>
      <c r="AA2045" t="s">
        <v>11</v>
      </c>
      <c r="AB2045" t="s">
        <v>11</v>
      </c>
      <c r="AC2045" t="s">
        <v>2</v>
      </c>
    </row>
    <row r="2046" spans="1:29">
      <c r="A2046" t="s">
        <v>0</v>
      </c>
      <c r="B2046" t="s">
        <v>0</v>
      </c>
      <c r="C2046" t="s">
        <v>4292</v>
      </c>
      <c r="D2046" t="s">
        <v>2</v>
      </c>
      <c r="E2046" t="s">
        <v>626</v>
      </c>
      <c r="F2046" t="s">
        <v>4293</v>
      </c>
      <c r="G2046" s="2"/>
      <c r="H2046" s="2"/>
      <c r="I2046" t="s">
        <v>628</v>
      </c>
      <c r="J2046" s="2"/>
      <c r="K2046" s="2"/>
      <c r="L2046" s="3">
        <v>0</v>
      </c>
      <c r="M2046" t="s">
        <v>628</v>
      </c>
      <c r="N2046" t="s">
        <v>628</v>
      </c>
      <c r="O2046" s="2">
        <v>45291</v>
      </c>
      <c r="P2046" s="2">
        <v>45169</v>
      </c>
      <c r="Q2046" s="2"/>
      <c r="R2046" t="s">
        <v>7</v>
      </c>
      <c r="S2046" s="2"/>
      <c r="T2046" s="2"/>
      <c r="U2046" s="2"/>
      <c r="V2046" s="2">
        <v>45166</v>
      </c>
      <c r="W2046" t="s">
        <v>8</v>
      </c>
      <c r="X2046" t="s">
        <v>9</v>
      </c>
      <c r="Y2046" t="s">
        <v>10</v>
      </c>
      <c r="Z2046" s="4">
        <v>0.4</v>
      </c>
      <c r="AA2046" t="s">
        <v>11</v>
      </c>
      <c r="AB2046" t="s">
        <v>11</v>
      </c>
      <c r="AC2046" t="s">
        <v>2</v>
      </c>
    </row>
    <row r="2047" spans="1:29">
      <c r="A2047" t="s">
        <v>0</v>
      </c>
      <c r="B2047" t="s">
        <v>0</v>
      </c>
      <c r="C2047" t="s">
        <v>4294</v>
      </c>
      <c r="D2047" t="s">
        <v>2</v>
      </c>
      <c r="E2047" t="s">
        <v>626</v>
      </c>
      <c r="F2047" t="s">
        <v>4295</v>
      </c>
      <c r="G2047" s="2"/>
      <c r="H2047" s="2"/>
      <c r="I2047" t="s">
        <v>628</v>
      </c>
      <c r="J2047" s="2"/>
      <c r="K2047" s="2"/>
      <c r="L2047" s="3">
        <v>0</v>
      </c>
      <c r="M2047" t="s">
        <v>628</v>
      </c>
      <c r="N2047" t="s">
        <v>628</v>
      </c>
      <c r="O2047" s="2">
        <v>45291</v>
      </c>
      <c r="P2047" s="2">
        <v>45169</v>
      </c>
      <c r="Q2047" s="2"/>
      <c r="R2047" t="s">
        <v>7</v>
      </c>
      <c r="S2047" s="2"/>
      <c r="T2047" s="2"/>
      <c r="U2047" s="2"/>
      <c r="V2047" s="2">
        <v>45166</v>
      </c>
      <c r="W2047" t="s">
        <v>8</v>
      </c>
      <c r="X2047" t="s">
        <v>9</v>
      </c>
      <c r="Y2047" t="s">
        <v>10</v>
      </c>
      <c r="Z2047" s="4">
        <v>0.4</v>
      </c>
      <c r="AA2047" t="s">
        <v>11</v>
      </c>
      <c r="AB2047" t="s">
        <v>11</v>
      </c>
      <c r="AC2047" t="s">
        <v>2</v>
      </c>
    </row>
    <row r="2048" spans="1:29">
      <c r="A2048" t="s">
        <v>0</v>
      </c>
      <c r="B2048" t="s">
        <v>0</v>
      </c>
      <c r="C2048" t="s">
        <v>4296</v>
      </c>
      <c r="D2048" t="s">
        <v>2</v>
      </c>
      <c r="E2048" t="s">
        <v>1095</v>
      </c>
      <c r="F2048" t="s">
        <v>4297</v>
      </c>
      <c r="G2048" s="2"/>
      <c r="H2048" s="2"/>
      <c r="I2048" t="s">
        <v>628</v>
      </c>
      <c r="J2048" s="2"/>
      <c r="K2048" s="2"/>
      <c r="L2048" s="3">
        <v>0</v>
      </c>
      <c r="M2048" t="s">
        <v>628</v>
      </c>
      <c r="N2048" t="s">
        <v>628</v>
      </c>
      <c r="O2048" s="2">
        <v>45291</v>
      </c>
      <c r="P2048" s="2">
        <v>45169</v>
      </c>
      <c r="Q2048" s="2"/>
      <c r="R2048" t="s">
        <v>7</v>
      </c>
      <c r="S2048" s="2"/>
      <c r="T2048" s="2"/>
      <c r="U2048" s="2"/>
      <c r="V2048" s="2">
        <v>45166</v>
      </c>
      <c r="W2048" t="s">
        <v>8</v>
      </c>
      <c r="X2048" t="s">
        <v>9</v>
      </c>
      <c r="Y2048" t="s">
        <v>175</v>
      </c>
      <c r="Z2048" s="4">
        <v>0.6</v>
      </c>
      <c r="AA2048" t="s">
        <v>11</v>
      </c>
      <c r="AB2048" t="s">
        <v>11</v>
      </c>
      <c r="AC2048" t="s">
        <v>2</v>
      </c>
    </row>
    <row r="2049" spans="1:29">
      <c r="A2049" t="s">
        <v>0</v>
      </c>
      <c r="B2049" t="s">
        <v>0</v>
      </c>
      <c r="C2049" t="s">
        <v>4298</v>
      </c>
      <c r="D2049" t="s">
        <v>2</v>
      </c>
      <c r="E2049" t="s">
        <v>626</v>
      </c>
      <c r="F2049" t="s">
        <v>4299</v>
      </c>
      <c r="G2049" s="2"/>
      <c r="H2049" s="2"/>
      <c r="I2049" t="s">
        <v>628</v>
      </c>
      <c r="J2049" s="2"/>
      <c r="K2049" s="2"/>
      <c r="L2049" s="3">
        <v>0</v>
      </c>
      <c r="M2049" t="s">
        <v>628</v>
      </c>
      <c r="N2049" t="s">
        <v>628</v>
      </c>
      <c r="O2049" s="2">
        <v>45291</v>
      </c>
      <c r="P2049" s="2">
        <v>45169</v>
      </c>
      <c r="Q2049" s="2"/>
      <c r="R2049" t="s">
        <v>7</v>
      </c>
      <c r="S2049" s="2"/>
      <c r="T2049" s="2"/>
      <c r="U2049" s="2"/>
      <c r="V2049" s="2">
        <v>45166</v>
      </c>
      <c r="W2049" t="s">
        <v>8</v>
      </c>
      <c r="X2049" t="s">
        <v>9</v>
      </c>
      <c r="Y2049" t="s">
        <v>10</v>
      </c>
      <c r="Z2049" s="4">
        <v>0.4</v>
      </c>
      <c r="AA2049" t="s">
        <v>11</v>
      </c>
      <c r="AB2049" t="s">
        <v>11</v>
      </c>
      <c r="AC2049" t="s">
        <v>2</v>
      </c>
    </row>
    <row r="2050" spans="1:29">
      <c r="A2050" t="s">
        <v>0</v>
      </c>
      <c r="B2050" t="s">
        <v>0</v>
      </c>
      <c r="C2050" t="s">
        <v>4300</v>
      </c>
      <c r="D2050" t="s">
        <v>2</v>
      </c>
      <c r="E2050" t="s">
        <v>626</v>
      </c>
      <c r="F2050" t="s">
        <v>4301</v>
      </c>
      <c r="G2050" s="2"/>
      <c r="H2050" s="2"/>
      <c r="I2050" t="s">
        <v>628</v>
      </c>
      <c r="J2050" s="2"/>
      <c r="K2050" s="2"/>
      <c r="L2050" s="3">
        <v>0</v>
      </c>
      <c r="M2050" t="s">
        <v>628</v>
      </c>
      <c r="N2050" t="s">
        <v>628</v>
      </c>
      <c r="O2050" s="2">
        <v>45291</v>
      </c>
      <c r="P2050" s="2">
        <v>45169</v>
      </c>
      <c r="Q2050" s="2"/>
      <c r="R2050" t="s">
        <v>7</v>
      </c>
      <c r="S2050" s="2"/>
      <c r="T2050" s="2"/>
      <c r="U2050" s="2"/>
      <c r="V2050" s="2">
        <v>45166</v>
      </c>
      <c r="W2050" t="s">
        <v>8</v>
      </c>
      <c r="X2050" t="s">
        <v>9</v>
      </c>
      <c r="Y2050" t="s">
        <v>10</v>
      </c>
      <c r="Z2050" s="4">
        <v>0.4</v>
      </c>
      <c r="AA2050" t="s">
        <v>11</v>
      </c>
      <c r="AB2050" t="s">
        <v>11</v>
      </c>
      <c r="AC2050" t="s">
        <v>2</v>
      </c>
    </row>
    <row r="2051" spans="1:29">
      <c r="A2051" t="s">
        <v>0</v>
      </c>
      <c r="B2051" t="s">
        <v>0</v>
      </c>
      <c r="C2051" t="s">
        <v>4302</v>
      </c>
      <c r="D2051" t="s">
        <v>2</v>
      </c>
      <c r="E2051" t="s">
        <v>626</v>
      </c>
      <c r="F2051" t="s">
        <v>4303</v>
      </c>
      <c r="G2051" s="2"/>
      <c r="H2051" s="2"/>
      <c r="I2051" t="s">
        <v>628</v>
      </c>
      <c r="J2051" s="2"/>
      <c r="K2051" s="2"/>
      <c r="L2051" s="3">
        <v>0</v>
      </c>
      <c r="M2051" t="s">
        <v>628</v>
      </c>
      <c r="N2051" t="s">
        <v>628</v>
      </c>
      <c r="O2051" s="2">
        <v>45291</v>
      </c>
      <c r="P2051" s="2">
        <v>45169</v>
      </c>
      <c r="Q2051" s="2"/>
      <c r="R2051" t="s">
        <v>7</v>
      </c>
      <c r="S2051" s="2"/>
      <c r="T2051" s="2"/>
      <c r="U2051" s="2"/>
      <c r="V2051" s="2">
        <v>45166</v>
      </c>
      <c r="W2051" t="s">
        <v>8</v>
      </c>
      <c r="X2051" t="s">
        <v>9</v>
      </c>
      <c r="Y2051" t="s">
        <v>10</v>
      </c>
      <c r="Z2051" s="4">
        <v>0.4</v>
      </c>
      <c r="AA2051" t="s">
        <v>11</v>
      </c>
      <c r="AB2051" t="s">
        <v>11</v>
      </c>
      <c r="AC2051" t="s">
        <v>2</v>
      </c>
    </row>
    <row r="2052" spans="1:29">
      <c r="A2052" t="s">
        <v>0</v>
      </c>
      <c r="B2052" t="s">
        <v>0</v>
      </c>
      <c r="C2052" t="s">
        <v>4304</v>
      </c>
      <c r="D2052" t="s">
        <v>2</v>
      </c>
      <c r="E2052" t="s">
        <v>626</v>
      </c>
      <c r="F2052" t="s">
        <v>4305</v>
      </c>
      <c r="G2052" s="2"/>
      <c r="H2052" s="2"/>
      <c r="I2052" t="s">
        <v>628</v>
      </c>
      <c r="J2052" s="2"/>
      <c r="K2052" s="2"/>
      <c r="L2052" s="3">
        <v>0</v>
      </c>
      <c r="M2052" t="s">
        <v>628</v>
      </c>
      <c r="N2052" t="s">
        <v>628</v>
      </c>
      <c r="O2052" s="2">
        <v>45291</v>
      </c>
      <c r="P2052" s="2">
        <v>45169</v>
      </c>
      <c r="Q2052" s="2"/>
      <c r="R2052" t="s">
        <v>7</v>
      </c>
      <c r="S2052" s="2"/>
      <c r="T2052" s="2"/>
      <c r="U2052" s="2"/>
      <c r="V2052" s="2">
        <v>45166</v>
      </c>
      <c r="W2052" t="s">
        <v>8</v>
      </c>
      <c r="X2052" t="s">
        <v>9</v>
      </c>
      <c r="Y2052" t="s">
        <v>10</v>
      </c>
      <c r="Z2052" s="4">
        <v>0.4</v>
      </c>
      <c r="AA2052" t="s">
        <v>11</v>
      </c>
      <c r="AB2052" t="s">
        <v>11</v>
      </c>
      <c r="AC2052" t="s">
        <v>2</v>
      </c>
    </row>
    <row r="2053" spans="1:29">
      <c r="A2053" t="s">
        <v>0</v>
      </c>
      <c r="B2053" t="s">
        <v>0</v>
      </c>
      <c r="C2053" t="s">
        <v>4306</v>
      </c>
      <c r="D2053" t="s">
        <v>2</v>
      </c>
      <c r="E2053" t="s">
        <v>626</v>
      </c>
      <c r="F2053" t="s">
        <v>4307</v>
      </c>
      <c r="G2053" s="2"/>
      <c r="H2053" s="2"/>
      <c r="I2053" t="s">
        <v>628</v>
      </c>
      <c r="J2053" s="2"/>
      <c r="K2053" s="2"/>
      <c r="L2053" s="3">
        <v>0</v>
      </c>
      <c r="M2053" t="s">
        <v>628</v>
      </c>
      <c r="N2053" t="s">
        <v>628</v>
      </c>
      <c r="O2053" s="2">
        <v>45291</v>
      </c>
      <c r="P2053" s="2">
        <v>45169</v>
      </c>
      <c r="Q2053" s="2"/>
      <c r="R2053" t="s">
        <v>7</v>
      </c>
      <c r="S2053" s="2"/>
      <c r="T2053" s="2"/>
      <c r="U2053" s="2"/>
      <c r="V2053" s="2">
        <v>45166</v>
      </c>
      <c r="W2053" t="s">
        <v>8</v>
      </c>
      <c r="X2053" t="s">
        <v>9</v>
      </c>
      <c r="Y2053" t="s">
        <v>10</v>
      </c>
      <c r="Z2053" s="4">
        <v>0.4</v>
      </c>
      <c r="AA2053" t="s">
        <v>11</v>
      </c>
      <c r="AB2053" t="s">
        <v>11</v>
      </c>
      <c r="AC2053" t="s">
        <v>2</v>
      </c>
    </row>
    <row r="2054" spans="1:29">
      <c r="A2054" t="s">
        <v>0</v>
      </c>
      <c r="B2054" t="s">
        <v>0</v>
      </c>
      <c r="C2054" t="s">
        <v>4308</v>
      </c>
      <c r="D2054" t="s">
        <v>2</v>
      </c>
      <c r="E2054" t="s">
        <v>626</v>
      </c>
      <c r="F2054" t="s">
        <v>4309</v>
      </c>
      <c r="G2054" s="2"/>
      <c r="H2054" s="2"/>
      <c r="I2054" t="s">
        <v>628</v>
      </c>
      <c r="J2054" s="2"/>
      <c r="K2054" s="2"/>
      <c r="L2054" s="3">
        <v>0</v>
      </c>
      <c r="M2054" t="s">
        <v>628</v>
      </c>
      <c r="N2054" t="s">
        <v>628</v>
      </c>
      <c r="O2054" s="2">
        <v>45291</v>
      </c>
      <c r="P2054" s="2">
        <v>45169</v>
      </c>
      <c r="Q2054" s="2"/>
      <c r="R2054" t="s">
        <v>7</v>
      </c>
      <c r="S2054" s="2"/>
      <c r="T2054" s="2"/>
      <c r="U2054" s="2"/>
      <c r="V2054" s="2">
        <v>45166</v>
      </c>
      <c r="W2054" t="s">
        <v>8</v>
      </c>
      <c r="X2054" t="s">
        <v>9</v>
      </c>
      <c r="Y2054" t="s">
        <v>10</v>
      </c>
      <c r="Z2054" s="4">
        <v>0.4</v>
      </c>
      <c r="AA2054" t="s">
        <v>11</v>
      </c>
      <c r="AB2054" t="s">
        <v>11</v>
      </c>
      <c r="AC2054" t="s">
        <v>2</v>
      </c>
    </row>
    <row r="2055" spans="1:29">
      <c r="A2055" t="s">
        <v>0</v>
      </c>
      <c r="B2055" t="s">
        <v>0</v>
      </c>
      <c r="C2055" t="s">
        <v>4310</v>
      </c>
      <c r="D2055" t="s">
        <v>2</v>
      </c>
      <c r="E2055" t="s">
        <v>626</v>
      </c>
      <c r="F2055" t="s">
        <v>4311</v>
      </c>
      <c r="G2055" s="2"/>
      <c r="H2055" s="2"/>
      <c r="I2055" t="s">
        <v>628</v>
      </c>
      <c r="J2055" s="2"/>
      <c r="K2055" s="2"/>
      <c r="L2055" s="3">
        <v>0</v>
      </c>
      <c r="M2055" t="s">
        <v>628</v>
      </c>
      <c r="N2055" t="s">
        <v>628</v>
      </c>
      <c r="O2055" s="2">
        <v>45291</v>
      </c>
      <c r="P2055" s="2">
        <v>45169</v>
      </c>
      <c r="Q2055" s="2"/>
      <c r="R2055" t="s">
        <v>7</v>
      </c>
      <c r="S2055" s="2"/>
      <c r="T2055" s="2"/>
      <c r="U2055" s="2"/>
      <c r="V2055" s="2">
        <v>45166</v>
      </c>
      <c r="W2055" t="s">
        <v>8</v>
      </c>
      <c r="X2055" t="s">
        <v>9</v>
      </c>
      <c r="Y2055" t="s">
        <v>10</v>
      </c>
      <c r="Z2055" s="4">
        <v>0.4</v>
      </c>
      <c r="AA2055" t="s">
        <v>11</v>
      </c>
      <c r="AB2055" t="s">
        <v>11</v>
      </c>
      <c r="AC2055" t="s">
        <v>2</v>
      </c>
    </row>
    <row r="2056" spans="1:29">
      <c r="A2056" t="s">
        <v>0</v>
      </c>
      <c r="B2056" t="s">
        <v>0</v>
      </c>
      <c r="C2056" t="s">
        <v>4312</v>
      </c>
      <c r="D2056" t="s">
        <v>2</v>
      </c>
      <c r="E2056" t="s">
        <v>626</v>
      </c>
      <c r="F2056" t="s">
        <v>4313</v>
      </c>
      <c r="G2056" s="2"/>
      <c r="H2056" s="2"/>
      <c r="I2056" t="s">
        <v>628</v>
      </c>
      <c r="J2056" s="2"/>
      <c r="K2056" s="2"/>
      <c r="L2056" s="3">
        <v>0</v>
      </c>
      <c r="M2056" t="s">
        <v>628</v>
      </c>
      <c r="N2056" t="s">
        <v>628</v>
      </c>
      <c r="O2056" s="2">
        <v>45291</v>
      </c>
      <c r="P2056" s="2">
        <v>45169</v>
      </c>
      <c r="Q2056" s="2"/>
      <c r="R2056" t="s">
        <v>7</v>
      </c>
      <c r="S2056" s="2"/>
      <c r="T2056" s="2"/>
      <c r="U2056" s="2"/>
      <c r="V2056" s="2">
        <v>45166</v>
      </c>
      <c r="W2056" t="s">
        <v>8</v>
      </c>
      <c r="X2056" t="s">
        <v>9</v>
      </c>
      <c r="Y2056" t="s">
        <v>175</v>
      </c>
      <c r="Z2056" s="4">
        <v>0.6</v>
      </c>
      <c r="AA2056" t="s">
        <v>11</v>
      </c>
      <c r="AB2056" t="s">
        <v>11</v>
      </c>
      <c r="AC2056" t="s">
        <v>2</v>
      </c>
    </row>
    <row r="2057" spans="1:29">
      <c r="A2057" t="s">
        <v>0</v>
      </c>
      <c r="B2057" t="s">
        <v>0</v>
      </c>
      <c r="C2057" t="s">
        <v>4314</v>
      </c>
      <c r="D2057" t="s">
        <v>2</v>
      </c>
      <c r="E2057" t="s">
        <v>626</v>
      </c>
      <c r="F2057" t="s">
        <v>4315</v>
      </c>
      <c r="G2057" s="2"/>
      <c r="H2057" s="2"/>
      <c r="I2057" t="s">
        <v>628</v>
      </c>
      <c r="J2057" s="2"/>
      <c r="K2057" s="2"/>
      <c r="L2057" s="3">
        <v>0</v>
      </c>
      <c r="M2057" t="s">
        <v>628</v>
      </c>
      <c r="N2057" t="s">
        <v>628</v>
      </c>
      <c r="O2057" s="2">
        <v>45291</v>
      </c>
      <c r="P2057" s="2">
        <v>45169</v>
      </c>
      <c r="Q2057" s="2"/>
      <c r="R2057" t="s">
        <v>7</v>
      </c>
      <c r="S2057" s="2"/>
      <c r="T2057" s="2"/>
      <c r="U2057" s="2"/>
      <c r="V2057" s="2">
        <v>45166</v>
      </c>
      <c r="W2057" t="s">
        <v>8</v>
      </c>
      <c r="X2057" t="s">
        <v>9</v>
      </c>
      <c r="Y2057" t="s">
        <v>10</v>
      </c>
      <c r="Z2057" s="4">
        <v>0.4</v>
      </c>
      <c r="AA2057" t="s">
        <v>11</v>
      </c>
      <c r="AB2057" t="s">
        <v>11</v>
      </c>
      <c r="AC2057" t="s">
        <v>2</v>
      </c>
    </row>
    <row r="2058" spans="1:29">
      <c r="A2058" t="s">
        <v>0</v>
      </c>
      <c r="B2058" t="s">
        <v>0</v>
      </c>
      <c r="C2058" t="s">
        <v>4316</v>
      </c>
      <c r="D2058" t="s">
        <v>2</v>
      </c>
      <c r="E2058" t="s">
        <v>626</v>
      </c>
      <c r="F2058" t="s">
        <v>4317</v>
      </c>
      <c r="G2058" s="2"/>
      <c r="H2058" s="2"/>
      <c r="I2058" t="s">
        <v>628</v>
      </c>
      <c r="J2058" s="2"/>
      <c r="K2058" s="2"/>
      <c r="L2058" s="3">
        <v>0</v>
      </c>
      <c r="M2058" t="s">
        <v>628</v>
      </c>
      <c r="N2058" t="s">
        <v>628</v>
      </c>
      <c r="O2058" s="2">
        <v>45291</v>
      </c>
      <c r="P2058" s="2">
        <v>45169</v>
      </c>
      <c r="Q2058" s="2"/>
      <c r="R2058" t="s">
        <v>7</v>
      </c>
      <c r="S2058" s="2"/>
      <c r="T2058" s="2"/>
      <c r="U2058" s="2"/>
      <c r="V2058" s="2">
        <v>45166</v>
      </c>
      <c r="W2058" t="s">
        <v>8</v>
      </c>
      <c r="X2058" t="s">
        <v>9</v>
      </c>
      <c r="Y2058" t="s">
        <v>10</v>
      </c>
      <c r="Z2058" s="4">
        <v>0.4</v>
      </c>
      <c r="AA2058" t="s">
        <v>11</v>
      </c>
      <c r="AB2058" t="s">
        <v>11</v>
      </c>
      <c r="AC2058" t="s">
        <v>2</v>
      </c>
    </row>
    <row r="2059" spans="1:29">
      <c r="A2059" t="s">
        <v>0</v>
      </c>
      <c r="B2059" t="s">
        <v>0</v>
      </c>
      <c r="C2059" t="s">
        <v>4318</v>
      </c>
      <c r="D2059" t="s">
        <v>2</v>
      </c>
      <c r="E2059" t="s">
        <v>626</v>
      </c>
      <c r="F2059" t="s">
        <v>4319</v>
      </c>
      <c r="G2059" s="2"/>
      <c r="H2059" s="2"/>
      <c r="I2059" t="s">
        <v>628</v>
      </c>
      <c r="J2059" s="2"/>
      <c r="K2059" s="2"/>
      <c r="L2059" s="3">
        <v>0</v>
      </c>
      <c r="M2059" t="s">
        <v>628</v>
      </c>
      <c r="N2059" t="s">
        <v>628</v>
      </c>
      <c r="O2059" s="2">
        <v>45291</v>
      </c>
      <c r="P2059" s="2">
        <v>45169</v>
      </c>
      <c r="Q2059" s="2"/>
      <c r="R2059" t="s">
        <v>7</v>
      </c>
      <c r="S2059" s="2"/>
      <c r="T2059" s="2"/>
      <c r="U2059" s="2"/>
      <c r="V2059" s="2">
        <v>45166</v>
      </c>
      <c r="W2059" t="s">
        <v>8</v>
      </c>
      <c r="X2059" t="s">
        <v>9</v>
      </c>
      <c r="Y2059" t="s">
        <v>10</v>
      </c>
      <c r="Z2059" s="4">
        <v>0.4</v>
      </c>
      <c r="AA2059" t="s">
        <v>11</v>
      </c>
      <c r="AB2059" t="s">
        <v>11</v>
      </c>
      <c r="AC2059" t="s">
        <v>2</v>
      </c>
    </row>
    <row r="2060" spans="1:29">
      <c r="A2060" t="s">
        <v>0</v>
      </c>
      <c r="B2060" t="s">
        <v>0</v>
      </c>
      <c r="C2060" t="s">
        <v>4320</v>
      </c>
      <c r="D2060" t="s">
        <v>2</v>
      </c>
      <c r="E2060" t="s">
        <v>1095</v>
      </c>
      <c r="F2060" t="s">
        <v>4321</v>
      </c>
      <c r="G2060" s="2"/>
      <c r="H2060" s="2"/>
      <c r="I2060" t="s">
        <v>167</v>
      </c>
      <c r="J2060" s="2"/>
      <c r="K2060" s="2"/>
      <c r="L2060" s="3">
        <v>0</v>
      </c>
      <c r="M2060" t="s">
        <v>628</v>
      </c>
      <c r="N2060" t="s">
        <v>628</v>
      </c>
      <c r="O2060" s="2">
        <v>45291</v>
      </c>
      <c r="P2060" s="2">
        <v>45169</v>
      </c>
      <c r="Q2060" s="2"/>
      <c r="R2060" t="s">
        <v>7</v>
      </c>
      <c r="S2060" s="2"/>
      <c r="T2060" s="2"/>
      <c r="U2060" s="2"/>
      <c r="V2060" s="2">
        <v>45166</v>
      </c>
      <c r="W2060" t="s">
        <v>8</v>
      </c>
      <c r="X2060" t="s">
        <v>9</v>
      </c>
      <c r="Y2060" t="s">
        <v>10</v>
      </c>
      <c r="Z2060" s="4">
        <v>0.4</v>
      </c>
      <c r="AA2060" t="s">
        <v>11</v>
      </c>
      <c r="AB2060" t="s">
        <v>11</v>
      </c>
      <c r="AC2060" t="s">
        <v>2</v>
      </c>
    </row>
    <row r="2061" spans="1:29">
      <c r="A2061" t="s">
        <v>0</v>
      </c>
      <c r="B2061" t="s">
        <v>0</v>
      </c>
      <c r="C2061" t="s">
        <v>4322</v>
      </c>
      <c r="D2061" t="s">
        <v>2</v>
      </c>
      <c r="E2061" t="s">
        <v>1095</v>
      </c>
      <c r="F2061" t="s">
        <v>4323</v>
      </c>
      <c r="G2061" s="2"/>
      <c r="H2061" s="2"/>
      <c r="I2061" t="s">
        <v>628</v>
      </c>
      <c r="J2061" s="2"/>
      <c r="K2061" s="2"/>
      <c r="L2061" s="3">
        <v>0</v>
      </c>
      <c r="M2061" t="s">
        <v>628</v>
      </c>
      <c r="N2061" t="s">
        <v>628</v>
      </c>
      <c r="O2061" s="2">
        <v>45291</v>
      </c>
      <c r="P2061" s="2">
        <v>45169</v>
      </c>
      <c r="Q2061" s="2"/>
      <c r="R2061" t="s">
        <v>7</v>
      </c>
      <c r="S2061" s="2"/>
      <c r="T2061" s="2"/>
      <c r="U2061" s="2"/>
      <c r="V2061" s="2">
        <v>45166</v>
      </c>
      <c r="W2061" t="s">
        <v>8</v>
      </c>
      <c r="X2061" t="s">
        <v>9</v>
      </c>
      <c r="Y2061" t="s">
        <v>10</v>
      </c>
      <c r="Z2061" s="4">
        <v>0.4</v>
      </c>
      <c r="AA2061" t="s">
        <v>11</v>
      </c>
      <c r="AB2061" t="s">
        <v>11</v>
      </c>
      <c r="AC2061" t="s">
        <v>2</v>
      </c>
    </row>
    <row r="2062" spans="1:29">
      <c r="A2062" t="s">
        <v>0</v>
      </c>
      <c r="B2062" t="s">
        <v>0</v>
      </c>
      <c r="C2062" t="s">
        <v>4324</v>
      </c>
      <c r="D2062" t="s">
        <v>2</v>
      </c>
      <c r="E2062" t="s">
        <v>626</v>
      </c>
      <c r="F2062" t="s">
        <v>4325</v>
      </c>
      <c r="G2062" s="2"/>
      <c r="H2062" s="2"/>
      <c r="I2062" t="s">
        <v>628</v>
      </c>
      <c r="J2062" s="2"/>
      <c r="K2062" s="2"/>
      <c r="L2062" s="3">
        <v>0</v>
      </c>
      <c r="M2062" t="s">
        <v>628</v>
      </c>
      <c r="N2062" t="s">
        <v>628</v>
      </c>
      <c r="O2062" s="2">
        <v>45291</v>
      </c>
      <c r="P2062" s="2">
        <v>45169</v>
      </c>
      <c r="Q2062" s="2"/>
      <c r="R2062" t="s">
        <v>7</v>
      </c>
      <c r="S2062" s="2"/>
      <c r="T2062" s="2"/>
      <c r="U2062" s="2"/>
      <c r="V2062" s="2">
        <v>45166</v>
      </c>
      <c r="W2062" t="s">
        <v>8</v>
      </c>
      <c r="X2062" t="s">
        <v>9</v>
      </c>
      <c r="Y2062" t="s">
        <v>10</v>
      </c>
      <c r="Z2062" s="4">
        <v>0.4</v>
      </c>
      <c r="AA2062" t="s">
        <v>11</v>
      </c>
      <c r="AB2062" t="s">
        <v>11</v>
      </c>
      <c r="AC2062" t="s">
        <v>2</v>
      </c>
    </row>
    <row r="2063" spans="1:29">
      <c r="A2063" t="s">
        <v>0</v>
      </c>
      <c r="B2063" t="s">
        <v>0</v>
      </c>
      <c r="C2063" t="s">
        <v>4326</v>
      </c>
      <c r="D2063" t="s">
        <v>2</v>
      </c>
      <c r="E2063" t="s">
        <v>626</v>
      </c>
      <c r="F2063" t="s">
        <v>4327</v>
      </c>
      <c r="G2063" s="2"/>
      <c r="H2063" s="2"/>
      <c r="I2063" t="s">
        <v>628</v>
      </c>
      <c r="J2063" s="2"/>
      <c r="K2063" s="2"/>
      <c r="L2063" s="3">
        <v>0</v>
      </c>
      <c r="M2063" t="s">
        <v>628</v>
      </c>
      <c r="N2063" t="s">
        <v>628</v>
      </c>
      <c r="O2063" s="2">
        <v>45291</v>
      </c>
      <c r="P2063" s="2">
        <v>45169</v>
      </c>
      <c r="Q2063" s="2"/>
      <c r="R2063" t="s">
        <v>7</v>
      </c>
      <c r="S2063" s="2"/>
      <c r="T2063" s="2"/>
      <c r="U2063" s="2"/>
      <c r="V2063" s="2">
        <v>45166</v>
      </c>
      <c r="W2063" t="s">
        <v>8</v>
      </c>
      <c r="X2063" t="s">
        <v>9</v>
      </c>
      <c r="Y2063" t="s">
        <v>10</v>
      </c>
      <c r="Z2063" s="4">
        <v>0.4</v>
      </c>
      <c r="AA2063" t="s">
        <v>11</v>
      </c>
      <c r="AB2063" t="s">
        <v>11</v>
      </c>
      <c r="AC2063" t="s">
        <v>2</v>
      </c>
    </row>
    <row r="2064" spans="1:29">
      <c r="A2064" t="s">
        <v>0</v>
      </c>
      <c r="B2064" t="s">
        <v>0</v>
      </c>
      <c r="C2064" t="s">
        <v>4328</v>
      </c>
      <c r="D2064" t="s">
        <v>2</v>
      </c>
      <c r="E2064" t="s">
        <v>626</v>
      </c>
      <c r="F2064" t="s">
        <v>4329</v>
      </c>
      <c r="G2064" s="2"/>
      <c r="H2064" s="2"/>
      <c r="I2064" t="s">
        <v>628</v>
      </c>
      <c r="J2064" s="2"/>
      <c r="K2064" s="2"/>
      <c r="L2064" s="3">
        <v>0</v>
      </c>
      <c r="M2064" t="s">
        <v>628</v>
      </c>
      <c r="N2064" t="s">
        <v>628</v>
      </c>
      <c r="O2064" s="2">
        <v>45291</v>
      </c>
      <c r="P2064" s="2">
        <v>45169</v>
      </c>
      <c r="Q2064" s="2"/>
      <c r="R2064" t="s">
        <v>7</v>
      </c>
      <c r="S2064" s="2"/>
      <c r="T2064" s="2"/>
      <c r="U2064" s="2"/>
      <c r="V2064" s="2">
        <v>45166</v>
      </c>
      <c r="W2064" t="s">
        <v>8</v>
      </c>
      <c r="X2064" t="s">
        <v>9</v>
      </c>
      <c r="Y2064" t="s">
        <v>10</v>
      </c>
      <c r="Z2064" s="4">
        <v>0.4</v>
      </c>
      <c r="AA2064" t="s">
        <v>11</v>
      </c>
      <c r="AB2064" t="s">
        <v>11</v>
      </c>
      <c r="AC2064" t="s">
        <v>2</v>
      </c>
    </row>
    <row r="2065" spans="1:29">
      <c r="A2065" t="s">
        <v>0</v>
      </c>
      <c r="B2065" t="s">
        <v>0</v>
      </c>
      <c r="C2065" t="s">
        <v>4330</v>
      </c>
      <c r="D2065" t="s">
        <v>2</v>
      </c>
      <c r="E2065" t="s">
        <v>1095</v>
      </c>
      <c r="F2065" t="s">
        <v>4331</v>
      </c>
      <c r="G2065" s="2"/>
      <c r="H2065" s="2"/>
      <c r="I2065" t="s">
        <v>628</v>
      </c>
      <c r="J2065" s="2"/>
      <c r="K2065" s="2"/>
      <c r="L2065" s="3">
        <v>0</v>
      </c>
      <c r="M2065" t="s">
        <v>628</v>
      </c>
      <c r="N2065" t="s">
        <v>628</v>
      </c>
      <c r="O2065" s="2">
        <v>45291</v>
      </c>
      <c r="P2065" s="2">
        <v>45169</v>
      </c>
      <c r="Q2065" s="2"/>
      <c r="R2065" t="s">
        <v>7</v>
      </c>
      <c r="S2065" s="2"/>
      <c r="T2065" s="2"/>
      <c r="U2065" s="2"/>
      <c r="V2065" s="2">
        <v>45166</v>
      </c>
      <c r="W2065" t="s">
        <v>8</v>
      </c>
      <c r="X2065" t="s">
        <v>9</v>
      </c>
      <c r="Y2065" t="s">
        <v>18</v>
      </c>
      <c r="Z2065" s="4">
        <v>0.6</v>
      </c>
      <c r="AA2065" t="s">
        <v>11</v>
      </c>
      <c r="AB2065" t="s">
        <v>11</v>
      </c>
      <c r="AC2065" t="s">
        <v>2</v>
      </c>
    </row>
    <row r="2066" spans="1:29">
      <c r="A2066" t="s">
        <v>0</v>
      </c>
      <c r="B2066" t="s">
        <v>0</v>
      </c>
      <c r="C2066" t="s">
        <v>4332</v>
      </c>
      <c r="D2066" t="s">
        <v>2</v>
      </c>
      <c r="E2066" t="s">
        <v>1095</v>
      </c>
      <c r="F2066" t="s">
        <v>4333</v>
      </c>
      <c r="G2066" s="2"/>
      <c r="H2066" s="2"/>
      <c r="I2066" t="s">
        <v>628</v>
      </c>
      <c r="J2066" s="2"/>
      <c r="K2066" s="2"/>
      <c r="L2066" s="3">
        <v>0</v>
      </c>
      <c r="M2066" t="s">
        <v>628</v>
      </c>
      <c r="N2066" t="s">
        <v>628</v>
      </c>
      <c r="O2066" s="2">
        <v>45291</v>
      </c>
      <c r="P2066" s="2">
        <v>45169</v>
      </c>
      <c r="Q2066" s="2"/>
      <c r="R2066" t="s">
        <v>7</v>
      </c>
      <c r="S2066" s="2"/>
      <c r="T2066" s="2"/>
      <c r="U2066" s="2"/>
      <c r="V2066" s="2">
        <v>45166</v>
      </c>
      <c r="W2066" t="s">
        <v>8</v>
      </c>
      <c r="X2066" t="s">
        <v>9</v>
      </c>
      <c r="Y2066" t="s">
        <v>10</v>
      </c>
      <c r="Z2066" s="4">
        <v>0.4</v>
      </c>
      <c r="AA2066" t="s">
        <v>11</v>
      </c>
      <c r="AB2066" t="s">
        <v>11</v>
      </c>
      <c r="AC2066" t="s">
        <v>2</v>
      </c>
    </row>
    <row r="2067" spans="1:29">
      <c r="A2067" t="s">
        <v>0</v>
      </c>
      <c r="B2067" t="s">
        <v>0</v>
      </c>
      <c r="C2067" t="s">
        <v>4334</v>
      </c>
      <c r="D2067" t="s">
        <v>2</v>
      </c>
      <c r="E2067" t="s">
        <v>626</v>
      </c>
      <c r="F2067" t="s">
        <v>4335</v>
      </c>
      <c r="G2067" s="2"/>
      <c r="H2067" s="2"/>
      <c r="I2067" t="s">
        <v>628</v>
      </c>
      <c r="J2067" s="2"/>
      <c r="K2067" s="2"/>
      <c r="L2067" s="3">
        <v>0</v>
      </c>
      <c r="M2067" t="s">
        <v>628</v>
      </c>
      <c r="N2067" t="s">
        <v>628</v>
      </c>
      <c r="O2067" s="2">
        <v>45291</v>
      </c>
      <c r="P2067" s="2">
        <v>45169</v>
      </c>
      <c r="Q2067" s="2"/>
      <c r="R2067" t="s">
        <v>7</v>
      </c>
      <c r="S2067" s="2"/>
      <c r="T2067" s="2"/>
      <c r="U2067" s="2"/>
      <c r="V2067" s="2">
        <v>45166</v>
      </c>
      <c r="W2067" t="s">
        <v>8</v>
      </c>
      <c r="X2067" t="s">
        <v>9</v>
      </c>
      <c r="Y2067" t="s">
        <v>10</v>
      </c>
      <c r="Z2067" s="4">
        <v>0.4</v>
      </c>
      <c r="AA2067" t="s">
        <v>11</v>
      </c>
      <c r="AB2067" t="s">
        <v>11</v>
      </c>
      <c r="AC2067" t="s">
        <v>2</v>
      </c>
    </row>
    <row r="2068" spans="1:29">
      <c r="A2068" t="s">
        <v>0</v>
      </c>
      <c r="B2068" t="s">
        <v>0</v>
      </c>
      <c r="C2068" t="s">
        <v>4336</v>
      </c>
      <c r="D2068" t="s">
        <v>2</v>
      </c>
      <c r="E2068" t="s">
        <v>20</v>
      </c>
      <c r="F2068" t="s">
        <v>4337</v>
      </c>
      <c r="G2068" s="2"/>
      <c r="H2068" s="2"/>
      <c r="I2068" t="s">
        <v>628</v>
      </c>
      <c r="J2068" s="2"/>
      <c r="K2068" s="2"/>
      <c r="L2068" s="3">
        <v>0</v>
      </c>
      <c r="M2068" t="s">
        <v>628</v>
      </c>
      <c r="N2068" t="s">
        <v>628</v>
      </c>
      <c r="O2068" s="2">
        <v>45291</v>
      </c>
      <c r="P2068" s="2">
        <v>45169</v>
      </c>
      <c r="Q2068" s="2"/>
      <c r="R2068" t="s">
        <v>7</v>
      </c>
      <c r="S2068" s="2"/>
      <c r="T2068" s="2"/>
      <c r="U2068" s="2"/>
      <c r="V2068" s="2">
        <v>45166</v>
      </c>
      <c r="W2068" t="s">
        <v>8</v>
      </c>
      <c r="X2068" t="s">
        <v>9</v>
      </c>
      <c r="Y2068" t="s">
        <v>10</v>
      </c>
      <c r="Z2068" s="4">
        <v>0.4</v>
      </c>
      <c r="AA2068" t="s">
        <v>11</v>
      </c>
      <c r="AB2068" t="s">
        <v>11</v>
      </c>
      <c r="AC2068" t="s">
        <v>2</v>
      </c>
    </row>
    <row r="2069" spans="1:29">
      <c r="A2069" t="s">
        <v>0</v>
      </c>
      <c r="B2069" t="s">
        <v>0</v>
      </c>
      <c r="C2069" t="s">
        <v>4338</v>
      </c>
      <c r="D2069" t="s">
        <v>2</v>
      </c>
      <c r="E2069" t="s">
        <v>626</v>
      </c>
      <c r="F2069" t="s">
        <v>4339</v>
      </c>
      <c r="G2069" s="2"/>
      <c r="H2069" s="2"/>
      <c r="I2069" t="s">
        <v>628</v>
      </c>
      <c r="J2069" s="2"/>
      <c r="K2069" s="2"/>
      <c r="L2069" s="3">
        <v>0</v>
      </c>
      <c r="M2069" t="s">
        <v>628</v>
      </c>
      <c r="N2069" t="s">
        <v>628</v>
      </c>
      <c r="O2069" s="2">
        <v>45291</v>
      </c>
      <c r="P2069" s="2">
        <v>45169</v>
      </c>
      <c r="Q2069" s="2"/>
      <c r="R2069" t="s">
        <v>7</v>
      </c>
      <c r="S2069" s="2"/>
      <c r="T2069" s="2"/>
      <c r="U2069" s="2"/>
      <c r="V2069" s="2">
        <v>45166</v>
      </c>
      <c r="W2069" t="s">
        <v>8</v>
      </c>
      <c r="X2069" t="s">
        <v>9</v>
      </c>
      <c r="Y2069" t="s">
        <v>10</v>
      </c>
      <c r="Z2069" s="4">
        <v>0.4</v>
      </c>
      <c r="AA2069" t="s">
        <v>11</v>
      </c>
      <c r="AB2069" t="s">
        <v>11</v>
      </c>
      <c r="AC2069" t="s">
        <v>2</v>
      </c>
    </row>
    <row r="2070" spans="1:29">
      <c r="A2070" t="s">
        <v>0</v>
      </c>
      <c r="B2070" t="s">
        <v>0</v>
      </c>
      <c r="C2070" t="s">
        <v>4340</v>
      </c>
      <c r="D2070" t="s">
        <v>2</v>
      </c>
      <c r="E2070" t="s">
        <v>626</v>
      </c>
      <c r="F2070" t="s">
        <v>4341</v>
      </c>
      <c r="G2070" s="2"/>
      <c r="H2070" s="2"/>
      <c r="I2070" t="s">
        <v>628</v>
      </c>
      <c r="J2070" s="2"/>
      <c r="K2070" s="2"/>
      <c r="L2070" s="3">
        <v>0</v>
      </c>
      <c r="M2070" t="s">
        <v>628</v>
      </c>
      <c r="N2070" t="s">
        <v>628</v>
      </c>
      <c r="O2070" s="2">
        <v>45291</v>
      </c>
      <c r="P2070" s="2">
        <v>45169</v>
      </c>
      <c r="Q2070" s="2"/>
      <c r="R2070" t="s">
        <v>7</v>
      </c>
      <c r="S2070" s="2"/>
      <c r="T2070" s="2"/>
      <c r="U2070" s="2"/>
      <c r="V2070" s="2">
        <v>45166</v>
      </c>
      <c r="W2070" t="s">
        <v>8</v>
      </c>
      <c r="X2070" t="s">
        <v>9</v>
      </c>
      <c r="Y2070" t="s">
        <v>10</v>
      </c>
      <c r="Z2070" s="4">
        <v>0.4</v>
      </c>
      <c r="AA2070" t="s">
        <v>11</v>
      </c>
      <c r="AB2070" t="s">
        <v>11</v>
      </c>
      <c r="AC2070" t="s">
        <v>2</v>
      </c>
    </row>
    <row r="2071" spans="1:29">
      <c r="A2071" t="s">
        <v>0</v>
      </c>
      <c r="B2071" t="s">
        <v>0</v>
      </c>
      <c r="C2071" t="s">
        <v>4342</v>
      </c>
      <c r="D2071" t="s">
        <v>2</v>
      </c>
      <c r="E2071" t="s">
        <v>626</v>
      </c>
      <c r="F2071" t="s">
        <v>4343</v>
      </c>
      <c r="G2071" s="2"/>
      <c r="H2071" s="2"/>
      <c r="I2071" t="s">
        <v>628</v>
      </c>
      <c r="J2071" s="2"/>
      <c r="K2071" s="2"/>
      <c r="L2071" s="3">
        <v>0</v>
      </c>
      <c r="M2071" t="s">
        <v>628</v>
      </c>
      <c r="N2071" t="s">
        <v>628</v>
      </c>
      <c r="O2071" s="2">
        <v>45291</v>
      </c>
      <c r="P2071" s="2">
        <v>45169</v>
      </c>
      <c r="Q2071" s="2"/>
      <c r="R2071" t="s">
        <v>7</v>
      </c>
      <c r="S2071" s="2"/>
      <c r="T2071" s="2"/>
      <c r="U2071" s="2"/>
      <c r="V2071" s="2">
        <v>45166</v>
      </c>
      <c r="W2071" t="s">
        <v>8</v>
      </c>
      <c r="X2071" t="s">
        <v>9</v>
      </c>
      <c r="Y2071" t="s">
        <v>10</v>
      </c>
      <c r="Z2071" s="4">
        <v>0.4</v>
      </c>
      <c r="AA2071" t="s">
        <v>11</v>
      </c>
      <c r="AB2071" t="s">
        <v>11</v>
      </c>
      <c r="AC2071" t="s">
        <v>2</v>
      </c>
    </row>
    <row r="2072" spans="1:29">
      <c r="A2072" t="s">
        <v>0</v>
      </c>
      <c r="B2072" t="s">
        <v>0</v>
      </c>
      <c r="C2072" t="s">
        <v>4344</v>
      </c>
      <c r="D2072" t="s">
        <v>2</v>
      </c>
      <c r="E2072" t="s">
        <v>626</v>
      </c>
      <c r="F2072" t="s">
        <v>4345</v>
      </c>
      <c r="G2072" s="2"/>
      <c r="H2072" s="2"/>
      <c r="I2072" t="s">
        <v>628</v>
      </c>
      <c r="J2072" s="2"/>
      <c r="K2072" s="2"/>
      <c r="L2072" s="3">
        <v>0</v>
      </c>
      <c r="M2072" t="s">
        <v>628</v>
      </c>
      <c r="N2072" t="s">
        <v>628</v>
      </c>
      <c r="O2072" s="2">
        <v>45291</v>
      </c>
      <c r="P2072" s="2">
        <v>45169</v>
      </c>
      <c r="Q2072" s="2"/>
      <c r="R2072" t="s">
        <v>7</v>
      </c>
      <c r="S2072" s="2"/>
      <c r="T2072" s="2"/>
      <c r="U2072" s="2"/>
      <c r="V2072" s="2">
        <v>45166</v>
      </c>
      <c r="W2072" t="s">
        <v>8</v>
      </c>
      <c r="X2072" t="s">
        <v>9</v>
      </c>
      <c r="Y2072" t="s">
        <v>10</v>
      </c>
      <c r="Z2072" s="4">
        <v>0.4</v>
      </c>
      <c r="AA2072" t="s">
        <v>11</v>
      </c>
      <c r="AB2072" t="s">
        <v>11</v>
      </c>
      <c r="AC2072" t="s">
        <v>2</v>
      </c>
    </row>
    <row r="2073" spans="1:29">
      <c r="A2073" t="s">
        <v>0</v>
      </c>
      <c r="B2073" t="s">
        <v>0</v>
      </c>
      <c r="C2073" t="s">
        <v>4346</v>
      </c>
      <c r="D2073" t="s">
        <v>2</v>
      </c>
      <c r="E2073" t="s">
        <v>626</v>
      </c>
      <c r="F2073" t="s">
        <v>4347</v>
      </c>
      <c r="G2073" s="2"/>
      <c r="H2073" s="2"/>
      <c r="I2073" t="s">
        <v>628</v>
      </c>
      <c r="J2073" s="2"/>
      <c r="K2073" s="2"/>
      <c r="L2073" s="3">
        <v>0</v>
      </c>
      <c r="M2073" t="s">
        <v>628</v>
      </c>
      <c r="N2073" t="s">
        <v>628</v>
      </c>
      <c r="O2073" s="2">
        <v>45291</v>
      </c>
      <c r="P2073" s="2">
        <v>45169</v>
      </c>
      <c r="Q2073" s="2"/>
      <c r="R2073" t="s">
        <v>7</v>
      </c>
      <c r="S2073" s="2"/>
      <c r="T2073" s="2"/>
      <c r="U2073" s="2"/>
      <c r="V2073" s="2">
        <v>45166</v>
      </c>
      <c r="W2073" t="s">
        <v>8</v>
      </c>
      <c r="X2073" t="s">
        <v>9</v>
      </c>
      <c r="Y2073" t="s">
        <v>10</v>
      </c>
      <c r="Z2073" s="4">
        <v>0.4</v>
      </c>
      <c r="AA2073" t="s">
        <v>11</v>
      </c>
      <c r="AB2073" t="s">
        <v>11</v>
      </c>
      <c r="AC2073" t="s">
        <v>2</v>
      </c>
    </row>
    <row r="2074" spans="1:29">
      <c r="A2074" t="s">
        <v>0</v>
      </c>
      <c r="B2074" t="s">
        <v>0</v>
      </c>
      <c r="C2074" t="s">
        <v>4348</v>
      </c>
      <c r="D2074" t="s">
        <v>2</v>
      </c>
      <c r="E2074" t="s">
        <v>626</v>
      </c>
      <c r="F2074" t="s">
        <v>4349</v>
      </c>
      <c r="G2074" s="2"/>
      <c r="H2074" s="2"/>
      <c r="I2074" t="s">
        <v>628</v>
      </c>
      <c r="J2074" s="2"/>
      <c r="K2074" s="2"/>
      <c r="L2074" s="3">
        <v>0</v>
      </c>
      <c r="M2074" t="s">
        <v>628</v>
      </c>
      <c r="N2074" t="s">
        <v>628</v>
      </c>
      <c r="O2074" s="2">
        <v>45291</v>
      </c>
      <c r="P2074" s="2">
        <v>45169</v>
      </c>
      <c r="Q2074" s="2"/>
      <c r="R2074" t="s">
        <v>7</v>
      </c>
      <c r="S2074" s="2"/>
      <c r="T2074" s="2"/>
      <c r="U2074" s="2"/>
      <c r="V2074" s="2">
        <v>45166</v>
      </c>
      <c r="W2074" t="s">
        <v>8</v>
      </c>
      <c r="X2074" t="s">
        <v>9</v>
      </c>
      <c r="Y2074" t="s">
        <v>10</v>
      </c>
      <c r="Z2074" s="4">
        <v>0.4</v>
      </c>
      <c r="AA2074" t="s">
        <v>11</v>
      </c>
      <c r="AB2074" t="s">
        <v>11</v>
      </c>
      <c r="AC2074" t="s">
        <v>2</v>
      </c>
    </row>
    <row r="2075" spans="1:29">
      <c r="A2075" t="s">
        <v>0</v>
      </c>
      <c r="B2075" t="s">
        <v>0</v>
      </c>
      <c r="C2075" t="s">
        <v>4350</v>
      </c>
      <c r="D2075" t="s">
        <v>2</v>
      </c>
      <c r="E2075" t="s">
        <v>626</v>
      </c>
      <c r="F2075" t="s">
        <v>4351</v>
      </c>
      <c r="G2075" s="2"/>
      <c r="H2075" s="2"/>
      <c r="I2075" t="s">
        <v>628</v>
      </c>
      <c r="J2075" s="2"/>
      <c r="K2075" s="2"/>
      <c r="L2075" s="3">
        <v>0</v>
      </c>
      <c r="M2075" t="s">
        <v>628</v>
      </c>
      <c r="N2075" t="s">
        <v>628</v>
      </c>
      <c r="O2075" s="2">
        <v>45291</v>
      </c>
      <c r="P2075" s="2">
        <v>45169</v>
      </c>
      <c r="Q2075" s="2"/>
      <c r="R2075" t="s">
        <v>7</v>
      </c>
      <c r="S2075" s="2"/>
      <c r="T2075" s="2"/>
      <c r="U2075" s="2"/>
      <c r="V2075" s="2">
        <v>45166</v>
      </c>
      <c r="W2075" t="s">
        <v>8</v>
      </c>
      <c r="X2075" t="s">
        <v>9</v>
      </c>
      <c r="Y2075" t="s">
        <v>10</v>
      </c>
      <c r="Z2075" s="4">
        <v>0.4</v>
      </c>
      <c r="AA2075" t="s">
        <v>11</v>
      </c>
      <c r="AB2075" t="s">
        <v>11</v>
      </c>
      <c r="AC2075" t="s">
        <v>2</v>
      </c>
    </row>
    <row r="2076" spans="1:29">
      <c r="A2076" t="s">
        <v>0</v>
      </c>
      <c r="B2076" t="s">
        <v>0</v>
      </c>
      <c r="C2076" t="s">
        <v>4352</v>
      </c>
      <c r="D2076" t="s">
        <v>2</v>
      </c>
      <c r="E2076" t="s">
        <v>626</v>
      </c>
      <c r="F2076" t="s">
        <v>4353</v>
      </c>
      <c r="G2076" s="2"/>
      <c r="H2076" s="2"/>
      <c r="I2076" t="s">
        <v>628</v>
      </c>
      <c r="J2076" s="2"/>
      <c r="K2076" s="2"/>
      <c r="L2076" s="3">
        <v>0</v>
      </c>
      <c r="M2076" t="s">
        <v>628</v>
      </c>
      <c r="N2076" t="s">
        <v>628</v>
      </c>
      <c r="O2076" s="2">
        <v>45291</v>
      </c>
      <c r="P2076" s="2">
        <v>45169</v>
      </c>
      <c r="Q2076" s="2"/>
      <c r="R2076" t="s">
        <v>7</v>
      </c>
      <c r="S2076" s="2"/>
      <c r="T2076" s="2"/>
      <c r="U2076" s="2"/>
      <c r="V2076" s="2">
        <v>45166</v>
      </c>
      <c r="W2076" t="s">
        <v>8</v>
      </c>
      <c r="X2076" t="s">
        <v>9</v>
      </c>
      <c r="Y2076" t="s">
        <v>10</v>
      </c>
      <c r="Z2076" s="4">
        <v>0.4</v>
      </c>
      <c r="AA2076" t="s">
        <v>11</v>
      </c>
      <c r="AB2076" t="s">
        <v>11</v>
      </c>
      <c r="AC2076" t="s">
        <v>2</v>
      </c>
    </row>
    <row r="2077" spans="1:29">
      <c r="A2077" t="s">
        <v>0</v>
      </c>
      <c r="B2077" t="s">
        <v>0</v>
      </c>
      <c r="C2077" t="s">
        <v>4354</v>
      </c>
      <c r="D2077" t="s">
        <v>2</v>
      </c>
      <c r="E2077" t="s">
        <v>626</v>
      </c>
      <c r="F2077" t="s">
        <v>4355</v>
      </c>
      <c r="G2077" s="2"/>
      <c r="H2077" s="2"/>
      <c r="I2077" t="s">
        <v>628</v>
      </c>
      <c r="J2077" s="2"/>
      <c r="K2077" s="2"/>
      <c r="L2077" s="3">
        <v>0</v>
      </c>
      <c r="M2077" t="s">
        <v>628</v>
      </c>
      <c r="N2077" t="s">
        <v>628</v>
      </c>
      <c r="O2077" s="2">
        <v>45291</v>
      </c>
      <c r="P2077" s="2">
        <v>45169</v>
      </c>
      <c r="Q2077" s="2"/>
      <c r="R2077" t="s">
        <v>7</v>
      </c>
      <c r="S2077" s="2"/>
      <c r="T2077" s="2"/>
      <c r="U2077" s="2"/>
      <c r="V2077" s="2">
        <v>45166</v>
      </c>
      <c r="W2077" t="s">
        <v>8</v>
      </c>
      <c r="X2077" t="s">
        <v>9</v>
      </c>
      <c r="Y2077" t="s">
        <v>10</v>
      </c>
      <c r="Z2077" s="4">
        <v>0.4</v>
      </c>
      <c r="AA2077" t="s">
        <v>11</v>
      </c>
      <c r="AB2077" t="s">
        <v>11</v>
      </c>
      <c r="AC2077" t="s">
        <v>2</v>
      </c>
    </row>
    <row r="2078" spans="1:29">
      <c r="A2078" t="s">
        <v>0</v>
      </c>
      <c r="B2078" t="s">
        <v>0</v>
      </c>
      <c r="C2078" t="s">
        <v>4356</v>
      </c>
      <c r="D2078" t="s">
        <v>2</v>
      </c>
      <c r="E2078" t="s">
        <v>1077</v>
      </c>
      <c r="F2078" t="s">
        <v>4357</v>
      </c>
      <c r="G2078" s="2"/>
      <c r="H2078" s="2"/>
      <c r="I2078" t="s">
        <v>628</v>
      </c>
      <c r="J2078" s="2"/>
      <c r="K2078" s="2"/>
      <c r="L2078" s="3">
        <v>0</v>
      </c>
      <c r="M2078" t="s">
        <v>628</v>
      </c>
      <c r="N2078" t="s">
        <v>628</v>
      </c>
      <c r="O2078" s="2">
        <v>45291</v>
      </c>
      <c r="P2078" s="2">
        <v>45169</v>
      </c>
      <c r="Q2078" s="2"/>
      <c r="R2078" t="s">
        <v>7</v>
      </c>
      <c r="S2078" s="2"/>
      <c r="T2078" s="2"/>
      <c r="U2078" s="2"/>
      <c r="V2078" s="2">
        <v>45166</v>
      </c>
      <c r="W2078" t="s">
        <v>8</v>
      </c>
      <c r="X2078" t="s">
        <v>9</v>
      </c>
      <c r="Y2078" t="s">
        <v>10</v>
      </c>
      <c r="Z2078" s="4">
        <v>0.4</v>
      </c>
      <c r="AA2078" t="s">
        <v>11</v>
      </c>
      <c r="AB2078" t="s">
        <v>11</v>
      </c>
      <c r="AC2078" t="s">
        <v>2</v>
      </c>
    </row>
    <row r="2079" spans="1:29">
      <c r="A2079" t="s">
        <v>0</v>
      </c>
      <c r="B2079" t="s">
        <v>0</v>
      </c>
      <c r="C2079" t="s">
        <v>4358</v>
      </c>
      <c r="D2079" t="s">
        <v>2</v>
      </c>
      <c r="E2079" t="s">
        <v>1077</v>
      </c>
      <c r="F2079" t="s">
        <v>4359</v>
      </c>
      <c r="G2079" s="2"/>
      <c r="H2079" s="2"/>
      <c r="I2079" t="s">
        <v>628</v>
      </c>
      <c r="J2079" s="2"/>
      <c r="K2079" s="2"/>
      <c r="L2079" s="3">
        <v>0</v>
      </c>
      <c r="M2079" t="s">
        <v>628</v>
      </c>
      <c r="N2079" t="s">
        <v>628</v>
      </c>
      <c r="O2079" s="2">
        <v>45291</v>
      </c>
      <c r="P2079" s="2">
        <v>45169</v>
      </c>
      <c r="Q2079" s="2"/>
      <c r="R2079" t="s">
        <v>7</v>
      </c>
      <c r="S2079" s="2"/>
      <c r="T2079" s="2"/>
      <c r="U2079" s="2"/>
      <c r="V2079" s="2">
        <v>45166</v>
      </c>
      <c r="W2079" t="s">
        <v>8</v>
      </c>
      <c r="X2079" t="s">
        <v>9</v>
      </c>
      <c r="Y2079" t="s">
        <v>18</v>
      </c>
      <c r="Z2079" s="4">
        <v>0.6</v>
      </c>
      <c r="AA2079" t="s">
        <v>11</v>
      </c>
      <c r="AB2079" t="s">
        <v>11</v>
      </c>
      <c r="AC2079" t="s">
        <v>2</v>
      </c>
    </row>
    <row r="2080" spans="1:29">
      <c r="A2080" t="s">
        <v>0</v>
      </c>
      <c r="B2080" t="s">
        <v>0</v>
      </c>
      <c r="C2080" t="s">
        <v>4360</v>
      </c>
      <c r="D2080" t="s">
        <v>2</v>
      </c>
      <c r="E2080" t="s">
        <v>1095</v>
      </c>
      <c r="F2080" t="s">
        <v>4361</v>
      </c>
      <c r="G2080" s="2"/>
      <c r="H2080" s="2"/>
      <c r="I2080" t="s">
        <v>628</v>
      </c>
      <c r="J2080" s="2"/>
      <c r="K2080" s="2"/>
      <c r="L2080" s="3">
        <v>0</v>
      </c>
      <c r="M2080" t="s">
        <v>628</v>
      </c>
      <c r="N2080" t="s">
        <v>628</v>
      </c>
      <c r="O2080" s="2">
        <v>45291</v>
      </c>
      <c r="P2080" s="2">
        <v>45169</v>
      </c>
      <c r="Q2080" s="2"/>
      <c r="R2080" t="s">
        <v>7</v>
      </c>
      <c r="S2080" s="2"/>
      <c r="T2080" s="2"/>
      <c r="U2080" s="2"/>
      <c r="V2080" s="2">
        <v>45166</v>
      </c>
      <c r="W2080" t="s">
        <v>8</v>
      </c>
      <c r="X2080" t="s">
        <v>9</v>
      </c>
      <c r="Y2080" t="s">
        <v>778</v>
      </c>
      <c r="Z2080" s="4">
        <v>0.1</v>
      </c>
      <c r="AA2080" t="s">
        <v>11</v>
      </c>
      <c r="AB2080" t="s">
        <v>11</v>
      </c>
      <c r="AC2080" t="s">
        <v>2</v>
      </c>
    </row>
    <row r="2081" spans="1:29">
      <c r="A2081" t="s">
        <v>0</v>
      </c>
      <c r="B2081" t="s">
        <v>0</v>
      </c>
      <c r="C2081" t="s">
        <v>4362</v>
      </c>
      <c r="D2081" t="s">
        <v>2</v>
      </c>
      <c r="E2081" t="s">
        <v>626</v>
      </c>
      <c r="F2081" t="s">
        <v>4363</v>
      </c>
      <c r="G2081" s="2"/>
      <c r="H2081" s="2"/>
      <c r="I2081" t="s">
        <v>628</v>
      </c>
      <c r="J2081" s="2"/>
      <c r="K2081" s="2"/>
      <c r="L2081" s="3">
        <v>0</v>
      </c>
      <c r="M2081" t="s">
        <v>628</v>
      </c>
      <c r="N2081" t="s">
        <v>628</v>
      </c>
      <c r="O2081" s="2">
        <v>45291</v>
      </c>
      <c r="P2081" s="2">
        <v>45169</v>
      </c>
      <c r="Q2081" s="2"/>
      <c r="R2081" t="s">
        <v>7</v>
      </c>
      <c r="S2081" s="2"/>
      <c r="T2081" s="2"/>
      <c r="U2081" s="2"/>
      <c r="V2081" s="2">
        <v>45166</v>
      </c>
      <c r="W2081" t="s">
        <v>8</v>
      </c>
      <c r="X2081" t="s">
        <v>9</v>
      </c>
      <c r="Y2081" t="s">
        <v>10</v>
      </c>
      <c r="Z2081" s="4">
        <v>0.4</v>
      </c>
      <c r="AA2081" t="s">
        <v>11</v>
      </c>
      <c r="AB2081" t="s">
        <v>11</v>
      </c>
      <c r="AC2081" t="s">
        <v>2</v>
      </c>
    </row>
    <row r="2082" spans="1:29">
      <c r="A2082" t="s">
        <v>0</v>
      </c>
      <c r="B2082" t="s">
        <v>0</v>
      </c>
      <c r="C2082" t="s">
        <v>4364</v>
      </c>
      <c r="D2082" t="s">
        <v>2</v>
      </c>
      <c r="E2082" t="s">
        <v>626</v>
      </c>
      <c r="F2082" t="s">
        <v>4365</v>
      </c>
      <c r="G2082" s="2"/>
      <c r="H2082" s="2"/>
      <c r="I2082" t="s">
        <v>628</v>
      </c>
      <c r="J2082" s="2"/>
      <c r="K2082" s="2"/>
      <c r="L2082" s="3">
        <v>0</v>
      </c>
      <c r="M2082" t="s">
        <v>628</v>
      </c>
      <c r="N2082" t="s">
        <v>628</v>
      </c>
      <c r="O2082" s="2">
        <v>45291</v>
      </c>
      <c r="P2082" s="2">
        <v>45169</v>
      </c>
      <c r="Q2082" s="2"/>
      <c r="R2082" t="s">
        <v>7</v>
      </c>
      <c r="S2082" s="2"/>
      <c r="T2082" s="2"/>
      <c r="U2082" s="2"/>
      <c r="V2082" s="2">
        <v>45166</v>
      </c>
      <c r="W2082" t="s">
        <v>8</v>
      </c>
      <c r="X2082" t="s">
        <v>9</v>
      </c>
      <c r="Y2082" t="s">
        <v>10</v>
      </c>
      <c r="Z2082" s="4">
        <v>0.4</v>
      </c>
      <c r="AA2082" t="s">
        <v>11</v>
      </c>
      <c r="AB2082" t="s">
        <v>11</v>
      </c>
      <c r="AC2082" t="s">
        <v>2</v>
      </c>
    </row>
    <row r="2083" spans="1:29">
      <c r="A2083" t="s">
        <v>0</v>
      </c>
      <c r="B2083" t="s">
        <v>0</v>
      </c>
      <c r="C2083" t="s">
        <v>4366</v>
      </c>
      <c r="D2083" t="s">
        <v>2</v>
      </c>
      <c r="E2083" t="s">
        <v>457</v>
      </c>
      <c r="F2083" t="s">
        <v>4367</v>
      </c>
      <c r="G2083" s="2"/>
      <c r="H2083" s="2"/>
      <c r="I2083" t="s">
        <v>349</v>
      </c>
      <c r="J2083" s="2"/>
      <c r="K2083" s="2"/>
      <c r="L2083" s="3">
        <v>0</v>
      </c>
      <c r="M2083" t="s">
        <v>83</v>
      </c>
      <c r="N2083" t="s">
        <v>83</v>
      </c>
      <c r="O2083" s="2">
        <v>45291</v>
      </c>
      <c r="P2083" s="2">
        <v>45166</v>
      </c>
      <c r="Q2083" s="2"/>
      <c r="R2083" t="s">
        <v>7</v>
      </c>
      <c r="S2083" s="2"/>
      <c r="T2083" s="2"/>
      <c r="U2083" s="2"/>
      <c r="V2083" s="2">
        <v>45166</v>
      </c>
      <c r="W2083" t="s">
        <v>8</v>
      </c>
      <c r="X2083" t="s">
        <v>9</v>
      </c>
      <c r="Y2083" t="s">
        <v>22</v>
      </c>
      <c r="Z2083" s="4">
        <v>0.2</v>
      </c>
      <c r="AA2083" t="s">
        <v>11</v>
      </c>
      <c r="AB2083" t="s">
        <v>11</v>
      </c>
      <c r="AC2083" t="s">
        <v>2</v>
      </c>
    </row>
    <row r="2084" spans="1:29">
      <c r="A2084" t="s">
        <v>0</v>
      </c>
      <c r="B2084" t="s">
        <v>0</v>
      </c>
      <c r="C2084" t="s">
        <v>4368</v>
      </c>
      <c r="D2084" t="s">
        <v>2</v>
      </c>
      <c r="E2084" t="s">
        <v>457</v>
      </c>
      <c r="F2084" t="s">
        <v>4369</v>
      </c>
      <c r="G2084" s="2"/>
      <c r="H2084" s="2"/>
      <c r="I2084" t="s">
        <v>349</v>
      </c>
      <c r="J2084" s="2"/>
      <c r="K2084" s="2"/>
      <c r="L2084" s="3">
        <v>0</v>
      </c>
      <c r="M2084" t="s">
        <v>83</v>
      </c>
      <c r="N2084" t="s">
        <v>83</v>
      </c>
      <c r="O2084" s="2">
        <v>45291</v>
      </c>
      <c r="P2084" s="2">
        <v>45166</v>
      </c>
      <c r="Q2084" s="2"/>
      <c r="R2084" t="s">
        <v>7</v>
      </c>
      <c r="S2084" s="2"/>
      <c r="T2084" s="2"/>
      <c r="U2084" s="2"/>
      <c r="V2084" s="2">
        <v>45166</v>
      </c>
      <c r="W2084" t="s">
        <v>8</v>
      </c>
      <c r="X2084" t="s">
        <v>9</v>
      </c>
      <c r="Y2084" t="s">
        <v>22</v>
      </c>
      <c r="Z2084" s="4">
        <v>0.2</v>
      </c>
      <c r="AA2084" t="s">
        <v>11</v>
      </c>
      <c r="AB2084" t="s">
        <v>11</v>
      </c>
      <c r="AC2084" t="s">
        <v>2</v>
      </c>
    </row>
    <row r="2085" spans="1:29">
      <c r="A2085" t="s">
        <v>0</v>
      </c>
      <c r="B2085" t="s">
        <v>0</v>
      </c>
      <c r="C2085" t="s">
        <v>4370</v>
      </c>
      <c r="D2085" t="s">
        <v>2</v>
      </c>
      <c r="E2085" t="s">
        <v>1077</v>
      </c>
      <c r="F2085" t="s">
        <v>4371</v>
      </c>
      <c r="G2085" s="2"/>
      <c r="H2085" s="2"/>
      <c r="I2085" t="s">
        <v>349</v>
      </c>
      <c r="J2085" s="2"/>
      <c r="K2085" s="2"/>
      <c r="L2085" s="3">
        <v>0</v>
      </c>
      <c r="M2085" t="s">
        <v>83</v>
      </c>
      <c r="N2085" t="s">
        <v>83</v>
      </c>
      <c r="O2085" s="2">
        <v>45291</v>
      </c>
      <c r="P2085" s="2">
        <v>45166</v>
      </c>
      <c r="Q2085" s="2"/>
      <c r="R2085" t="s">
        <v>7</v>
      </c>
      <c r="S2085" s="2"/>
      <c r="T2085" s="2"/>
      <c r="U2085" s="2"/>
      <c r="V2085" s="2">
        <v>45166</v>
      </c>
      <c r="W2085" t="s">
        <v>8</v>
      </c>
      <c r="X2085" t="s">
        <v>9</v>
      </c>
      <c r="Y2085" t="s">
        <v>10</v>
      </c>
      <c r="Z2085" s="4">
        <v>0.4</v>
      </c>
      <c r="AA2085" t="s">
        <v>11</v>
      </c>
      <c r="AB2085" t="s">
        <v>11</v>
      </c>
      <c r="AC2085" t="s">
        <v>2</v>
      </c>
    </row>
    <row r="2086" spans="1:29">
      <c r="A2086" t="s">
        <v>0</v>
      </c>
      <c r="B2086" t="s">
        <v>0</v>
      </c>
      <c r="C2086" t="s">
        <v>4372</v>
      </c>
      <c r="D2086" t="s">
        <v>2</v>
      </c>
      <c r="E2086" t="s">
        <v>626</v>
      </c>
      <c r="F2086" t="s">
        <v>4373</v>
      </c>
      <c r="G2086" s="2"/>
      <c r="H2086" s="2"/>
      <c r="I2086" t="s">
        <v>628</v>
      </c>
      <c r="J2086" s="2"/>
      <c r="K2086" s="2"/>
      <c r="L2086" s="3">
        <v>0</v>
      </c>
      <c r="M2086" t="s">
        <v>628</v>
      </c>
      <c r="N2086" t="s">
        <v>628</v>
      </c>
      <c r="O2086" s="2">
        <v>45291</v>
      </c>
      <c r="P2086" s="2">
        <v>45169</v>
      </c>
      <c r="Q2086" s="2"/>
      <c r="R2086" t="s">
        <v>7</v>
      </c>
      <c r="S2086" s="2"/>
      <c r="T2086" s="2"/>
      <c r="U2086" s="2"/>
      <c r="V2086" s="2">
        <v>45166</v>
      </c>
      <c r="W2086" t="s">
        <v>8</v>
      </c>
      <c r="X2086" t="s">
        <v>9</v>
      </c>
      <c r="Y2086" t="s">
        <v>18</v>
      </c>
      <c r="Z2086" s="4">
        <v>0.6</v>
      </c>
      <c r="AA2086" t="s">
        <v>11</v>
      </c>
      <c r="AB2086" t="s">
        <v>11</v>
      </c>
      <c r="AC2086" t="s">
        <v>2</v>
      </c>
    </row>
    <row r="2087" spans="1:29">
      <c r="A2087" t="s">
        <v>0</v>
      </c>
      <c r="B2087" t="s">
        <v>0</v>
      </c>
      <c r="C2087" t="s">
        <v>4374</v>
      </c>
      <c r="D2087" t="s">
        <v>2</v>
      </c>
      <c r="E2087" t="s">
        <v>1095</v>
      </c>
      <c r="F2087" t="s">
        <v>4375</v>
      </c>
      <c r="G2087" s="2"/>
      <c r="H2087" s="2"/>
      <c r="I2087" t="s">
        <v>628</v>
      </c>
      <c r="J2087" s="2"/>
      <c r="K2087" s="2"/>
      <c r="L2087" s="3">
        <v>0</v>
      </c>
      <c r="M2087" t="s">
        <v>628</v>
      </c>
      <c r="N2087" t="s">
        <v>628</v>
      </c>
      <c r="O2087" s="2">
        <v>45291</v>
      </c>
      <c r="P2087" s="2">
        <v>45169</v>
      </c>
      <c r="Q2087" s="2"/>
      <c r="R2087" t="s">
        <v>7</v>
      </c>
      <c r="S2087" s="2"/>
      <c r="T2087" s="2"/>
      <c r="U2087" s="2"/>
      <c r="V2087" s="2">
        <v>45166</v>
      </c>
      <c r="W2087" t="s">
        <v>8</v>
      </c>
      <c r="X2087" t="s">
        <v>9</v>
      </c>
      <c r="Y2087" t="s">
        <v>34</v>
      </c>
      <c r="Z2087" s="4">
        <v>0.6</v>
      </c>
      <c r="AA2087" t="s">
        <v>11</v>
      </c>
      <c r="AB2087" t="s">
        <v>11</v>
      </c>
      <c r="AC2087" t="s">
        <v>2</v>
      </c>
    </row>
    <row r="2088" spans="1:29">
      <c r="A2088" t="s">
        <v>0</v>
      </c>
      <c r="B2088" t="s">
        <v>0</v>
      </c>
      <c r="C2088" t="s">
        <v>4376</v>
      </c>
      <c r="D2088" t="s">
        <v>2</v>
      </c>
      <c r="E2088" t="s">
        <v>1095</v>
      </c>
      <c r="F2088" t="s">
        <v>4377</v>
      </c>
      <c r="G2088" s="2"/>
      <c r="H2088" s="2"/>
      <c r="I2088" t="s">
        <v>628</v>
      </c>
      <c r="J2088" s="2"/>
      <c r="K2088" s="2"/>
      <c r="L2088" s="3">
        <v>0</v>
      </c>
      <c r="M2088" t="s">
        <v>628</v>
      </c>
      <c r="N2088" t="s">
        <v>628</v>
      </c>
      <c r="O2088" s="2">
        <v>45291</v>
      </c>
      <c r="P2088" s="2">
        <v>45169</v>
      </c>
      <c r="Q2088" s="2"/>
      <c r="R2088" t="s">
        <v>7</v>
      </c>
      <c r="S2088" s="2"/>
      <c r="T2088" s="2"/>
      <c r="U2088" s="2"/>
      <c r="V2088" s="2">
        <v>45166</v>
      </c>
      <c r="W2088" t="s">
        <v>8</v>
      </c>
      <c r="X2088" t="s">
        <v>9</v>
      </c>
      <c r="Y2088" t="s">
        <v>34</v>
      </c>
      <c r="Z2088" s="4">
        <v>0.6</v>
      </c>
      <c r="AA2088" t="s">
        <v>11</v>
      </c>
      <c r="AB2088" t="s">
        <v>11</v>
      </c>
      <c r="AC2088" t="s">
        <v>2</v>
      </c>
    </row>
    <row r="2089" spans="1:29">
      <c r="A2089" t="s">
        <v>0</v>
      </c>
      <c r="B2089" t="s">
        <v>0</v>
      </c>
      <c r="C2089" t="s">
        <v>4378</v>
      </c>
      <c r="D2089" t="s">
        <v>2</v>
      </c>
      <c r="E2089" t="s">
        <v>626</v>
      </c>
      <c r="F2089" t="s">
        <v>4379</v>
      </c>
      <c r="G2089" s="2"/>
      <c r="H2089" s="2"/>
      <c r="I2089" t="s">
        <v>628</v>
      </c>
      <c r="J2089" s="2"/>
      <c r="K2089" s="2"/>
      <c r="L2089" s="3">
        <v>0</v>
      </c>
      <c r="M2089" t="s">
        <v>628</v>
      </c>
      <c r="N2089" t="s">
        <v>628</v>
      </c>
      <c r="O2089" s="2">
        <v>45291</v>
      </c>
      <c r="P2089" s="2">
        <v>45169</v>
      </c>
      <c r="Q2089" s="2"/>
      <c r="R2089" t="s">
        <v>7</v>
      </c>
      <c r="S2089" s="2"/>
      <c r="T2089" s="2"/>
      <c r="U2089" s="2"/>
      <c r="V2089" s="2">
        <v>45166</v>
      </c>
      <c r="W2089" t="s">
        <v>8</v>
      </c>
      <c r="X2089" t="s">
        <v>9</v>
      </c>
      <c r="Y2089" t="s">
        <v>10</v>
      </c>
      <c r="Z2089" s="4">
        <v>0.4</v>
      </c>
      <c r="AA2089" t="s">
        <v>11</v>
      </c>
      <c r="AB2089" t="s">
        <v>11</v>
      </c>
      <c r="AC2089" t="s">
        <v>2</v>
      </c>
    </row>
    <row r="2090" spans="1:29">
      <c r="A2090" t="s">
        <v>0</v>
      </c>
      <c r="B2090" t="s">
        <v>0</v>
      </c>
      <c r="C2090" t="s">
        <v>4380</v>
      </c>
      <c r="D2090" t="s">
        <v>2</v>
      </c>
      <c r="E2090" t="s">
        <v>1077</v>
      </c>
      <c r="F2090" t="s">
        <v>4381</v>
      </c>
      <c r="G2090" s="2"/>
      <c r="H2090" s="2"/>
      <c r="I2090" t="s">
        <v>349</v>
      </c>
      <c r="J2090" s="2"/>
      <c r="K2090" s="2"/>
      <c r="L2090" s="3">
        <v>0</v>
      </c>
      <c r="M2090" t="s">
        <v>83</v>
      </c>
      <c r="N2090" t="s">
        <v>83</v>
      </c>
      <c r="O2090" s="2">
        <v>45291</v>
      </c>
      <c r="P2090" s="2">
        <v>45166</v>
      </c>
      <c r="Q2090" s="2"/>
      <c r="R2090" t="s">
        <v>7</v>
      </c>
      <c r="S2090" s="2"/>
      <c r="T2090" s="2"/>
      <c r="U2090" s="2"/>
      <c r="V2090" s="2">
        <v>45166</v>
      </c>
      <c r="W2090" t="s">
        <v>8</v>
      </c>
      <c r="X2090" t="s">
        <v>9</v>
      </c>
      <c r="Y2090" t="s">
        <v>10</v>
      </c>
      <c r="Z2090" s="4">
        <v>0.4</v>
      </c>
      <c r="AA2090" t="s">
        <v>11</v>
      </c>
      <c r="AB2090" t="s">
        <v>11</v>
      </c>
      <c r="AC2090" t="s">
        <v>2</v>
      </c>
    </row>
    <row r="2091" spans="1:29">
      <c r="A2091" t="s">
        <v>0</v>
      </c>
      <c r="B2091" t="s">
        <v>0</v>
      </c>
      <c r="C2091" t="s">
        <v>4382</v>
      </c>
      <c r="D2091" t="s">
        <v>2</v>
      </c>
      <c r="E2091" t="s">
        <v>1077</v>
      </c>
      <c r="F2091" t="s">
        <v>4383</v>
      </c>
      <c r="G2091" s="2"/>
      <c r="H2091" s="2"/>
      <c r="I2091" t="s">
        <v>628</v>
      </c>
      <c r="J2091" s="2"/>
      <c r="K2091" s="2"/>
      <c r="L2091" s="3">
        <v>0</v>
      </c>
      <c r="M2091" t="s">
        <v>628</v>
      </c>
      <c r="N2091" t="s">
        <v>628</v>
      </c>
      <c r="O2091" s="2">
        <v>45291</v>
      </c>
      <c r="P2091" s="2">
        <v>45169</v>
      </c>
      <c r="Q2091" s="2"/>
      <c r="R2091" t="s">
        <v>7</v>
      </c>
      <c r="S2091" s="2"/>
      <c r="T2091" s="2"/>
      <c r="U2091" s="2"/>
      <c r="V2091" s="2">
        <v>45166</v>
      </c>
      <c r="W2091" t="s">
        <v>8</v>
      </c>
      <c r="X2091" t="s">
        <v>9</v>
      </c>
      <c r="Y2091" t="s">
        <v>18</v>
      </c>
      <c r="Z2091" s="4">
        <v>0.6</v>
      </c>
      <c r="AA2091" t="s">
        <v>11</v>
      </c>
      <c r="AB2091" t="s">
        <v>11</v>
      </c>
      <c r="AC2091" t="s">
        <v>2</v>
      </c>
    </row>
    <row r="2092" spans="1:29">
      <c r="A2092" t="s">
        <v>0</v>
      </c>
      <c r="B2092" t="s">
        <v>0</v>
      </c>
      <c r="C2092" t="s">
        <v>4384</v>
      </c>
      <c r="D2092" t="s">
        <v>2</v>
      </c>
      <c r="E2092" t="s">
        <v>1102</v>
      </c>
      <c r="F2092" t="s">
        <v>4385</v>
      </c>
      <c r="G2092" s="2"/>
      <c r="H2092" s="2"/>
      <c r="I2092" t="s">
        <v>349</v>
      </c>
      <c r="J2092" s="2"/>
      <c r="K2092" s="2"/>
      <c r="L2092" s="3">
        <v>0</v>
      </c>
      <c r="M2092" t="s">
        <v>628</v>
      </c>
      <c r="N2092" t="s">
        <v>628</v>
      </c>
      <c r="O2092" s="2">
        <v>45291</v>
      </c>
      <c r="P2092" s="2">
        <v>45169</v>
      </c>
      <c r="Q2092" s="2"/>
      <c r="R2092" t="s">
        <v>7</v>
      </c>
      <c r="S2092" s="2"/>
      <c r="T2092" s="2"/>
      <c r="U2092" s="2"/>
      <c r="V2092" s="2">
        <v>45166</v>
      </c>
      <c r="W2092" t="s">
        <v>8</v>
      </c>
      <c r="X2092" t="s">
        <v>9</v>
      </c>
      <c r="Y2092" t="s">
        <v>10</v>
      </c>
      <c r="Z2092" s="4">
        <v>0.4</v>
      </c>
      <c r="AA2092" t="s">
        <v>11</v>
      </c>
      <c r="AB2092" t="s">
        <v>11</v>
      </c>
      <c r="AC2092" t="s">
        <v>2</v>
      </c>
    </row>
    <row r="2093" spans="1:29">
      <c r="A2093" t="s">
        <v>0</v>
      </c>
      <c r="B2093" t="s">
        <v>0</v>
      </c>
      <c r="C2093" t="s">
        <v>4386</v>
      </c>
      <c r="D2093" t="s">
        <v>2</v>
      </c>
      <c r="E2093" t="s">
        <v>626</v>
      </c>
      <c r="F2093" t="s">
        <v>4387</v>
      </c>
      <c r="G2093" s="2"/>
      <c r="H2093" s="2"/>
      <c r="I2093" t="s">
        <v>628</v>
      </c>
      <c r="J2093" s="2"/>
      <c r="K2093" s="2"/>
      <c r="L2093" s="3">
        <v>0</v>
      </c>
      <c r="M2093" t="s">
        <v>628</v>
      </c>
      <c r="N2093" t="s">
        <v>628</v>
      </c>
      <c r="O2093" s="2">
        <v>45291</v>
      </c>
      <c r="P2093" s="2">
        <v>45169</v>
      </c>
      <c r="Q2093" s="2"/>
      <c r="R2093" t="s">
        <v>7</v>
      </c>
      <c r="S2093" s="2"/>
      <c r="T2093" s="2"/>
      <c r="U2093" s="2"/>
      <c r="V2093" s="2">
        <v>45166</v>
      </c>
      <c r="W2093" t="s">
        <v>8</v>
      </c>
      <c r="X2093" t="s">
        <v>9</v>
      </c>
      <c r="Y2093" t="s">
        <v>10</v>
      </c>
      <c r="Z2093" s="4">
        <v>0.4</v>
      </c>
      <c r="AA2093" t="s">
        <v>11</v>
      </c>
      <c r="AB2093" t="s">
        <v>11</v>
      </c>
      <c r="AC2093" t="s">
        <v>2</v>
      </c>
    </row>
    <row r="2094" spans="1:29">
      <c r="A2094" t="s">
        <v>0</v>
      </c>
      <c r="B2094" t="s">
        <v>0</v>
      </c>
      <c r="C2094" t="s">
        <v>4388</v>
      </c>
      <c r="D2094" t="s">
        <v>2</v>
      </c>
      <c r="E2094" t="s">
        <v>626</v>
      </c>
      <c r="F2094" t="s">
        <v>4389</v>
      </c>
      <c r="G2094" s="2"/>
      <c r="H2094" s="2"/>
      <c r="I2094" t="s">
        <v>349</v>
      </c>
      <c r="J2094" s="2"/>
      <c r="K2094" s="2"/>
      <c r="L2094" s="3">
        <v>0</v>
      </c>
      <c r="M2094" t="s">
        <v>628</v>
      </c>
      <c r="N2094" t="s">
        <v>628</v>
      </c>
      <c r="O2094" s="2">
        <v>45291</v>
      </c>
      <c r="P2094" s="2">
        <v>45169</v>
      </c>
      <c r="Q2094" s="2"/>
      <c r="R2094" t="s">
        <v>7</v>
      </c>
      <c r="S2094" s="2"/>
      <c r="T2094" s="2"/>
      <c r="U2094" s="2"/>
      <c r="V2094" s="2">
        <v>45167</v>
      </c>
      <c r="W2094" t="s">
        <v>8</v>
      </c>
      <c r="X2094" t="s">
        <v>9</v>
      </c>
      <c r="Y2094" t="s">
        <v>10</v>
      </c>
      <c r="Z2094" s="4">
        <v>0.4</v>
      </c>
      <c r="AA2094" t="s">
        <v>11</v>
      </c>
      <c r="AB2094" t="s">
        <v>11</v>
      </c>
      <c r="AC2094" t="s">
        <v>2</v>
      </c>
    </row>
    <row r="2095" spans="1:29">
      <c r="A2095" t="s">
        <v>0</v>
      </c>
      <c r="B2095" t="s">
        <v>0</v>
      </c>
      <c r="C2095" t="s">
        <v>4390</v>
      </c>
      <c r="D2095" t="s">
        <v>2</v>
      </c>
      <c r="E2095" t="s">
        <v>1095</v>
      </c>
      <c r="F2095" t="s">
        <v>4391</v>
      </c>
      <c r="G2095" s="2"/>
      <c r="H2095" s="2"/>
      <c r="I2095" t="s">
        <v>628</v>
      </c>
      <c r="J2095" s="2"/>
      <c r="K2095" s="2"/>
      <c r="L2095" s="3">
        <v>0</v>
      </c>
      <c r="M2095" t="s">
        <v>628</v>
      </c>
      <c r="N2095" t="s">
        <v>628</v>
      </c>
      <c r="O2095" s="2">
        <v>45291</v>
      </c>
      <c r="P2095" s="2">
        <v>45169</v>
      </c>
      <c r="Q2095" s="2"/>
      <c r="R2095" t="s">
        <v>7</v>
      </c>
      <c r="S2095" s="2"/>
      <c r="T2095" s="2"/>
      <c r="U2095" s="2"/>
      <c r="V2095" s="2">
        <v>45167</v>
      </c>
      <c r="W2095" t="s">
        <v>8</v>
      </c>
      <c r="X2095" t="s">
        <v>9</v>
      </c>
      <c r="Y2095" t="s">
        <v>175</v>
      </c>
      <c r="Z2095" s="4">
        <v>0.6</v>
      </c>
      <c r="AA2095" t="s">
        <v>11</v>
      </c>
      <c r="AB2095" t="s">
        <v>11</v>
      </c>
      <c r="AC2095" t="s">
        <v>2</v>
      </c>
    </row>
    <row r="2096" spans="1:29">
      <c r="A2096" t="s">
        <v>0</v>
      </c>
      <c r="B2096" t="s">
        <v>0</v>
      </c>
      <c r="C2096" t="s">
        <v>4392</v>
      </c>
      <c r="D2096" t="s">
        <v>2</v>
      </c>
      <c r="E2096" t="s">
        <v>626</v>
      </c>
      <c r="F2096" t="s">
        <v>4393</v>
      </c>
      <c r="G2096" s="2"/>
      <c r="H2096" s="2"/>
      <c r="I2096" t="s">
        <v>628</v>
      </c>
      <c r="J2096" s="2"/>
      <c r="K2096" s="2"/>
      <c r="L2096" s="3">
        <v>0</v>
      </c>
      <c r="M2096" t="s">
        <v>628</v>
      </c>
      <c r="N2096" t="s">
        <v>628</v>
      </c>
      <c r="O2096" s="2">
        <v>45291</v>
      </c>
      <c r="P2096" s="2">
        <v>45169</v>
      </c>
      <c r="Q2096" s="2"/>
      <c r="R2096" t="s">
        <v>7</v>
      </c>
      <c r="S2096" s="2"/>
      <c r="T2096" s="2"/>
      <c r="U2096" s="2"/>
      <c r="V2096" s="2">
        <v>45167</v>
      </c>
      <c r="W2096" t="s">
        <v>8</v>
      </c>
      <c r="X2096" t="s">
        <v>9</v>
      </c>
      <c r="Y2096" t="s">
        <v>22</v>
      </c>
      <c r="Z2096" s="4">
        <v>0.2</v>
      </c>
      <c r="AA2096" t="s">
        <v>11</v>
      </c>
      <c r="AB2096" t="s">
        <v>11</v>
      </c>
      <c r="AC2096" t="s">
        <v>2</v>
      </c>
    </row>
    <row r="2097" spans="1:29">
      <c r="A2097" t="s">
        <v>0</v>
      </c>
      <c r="B2097" t="s">
        <v>0</v>
      </c>
      <c r="C2097" t="s">
        <v>4394</v>
      </c>
      <c r="D2097" t="s">
        <v>2</v>
      </c>
      <c r="E2097" t="s">
        <v>626</v>
      </c>
      <c r="F2097" t="s">
        <v>4395</v>
      </c>
      <c r="G2097" s="2"/>
      <c r="H2097" s="2"/>
      <c r="I2097" t="s">
        <v>628</v>
      </c>
      <c r="J2097" s="2"/>
      <c r="K2097" s="2"/>
      <c r="L2097" s="3">
        <v>0</v>
      </c>
      <c r="M2097" t="s">
        <v>628</v>
      </c>
      <c r="N2097" t="s">
        <v>628</v>
      </c>
      <c r="O2097" s="2">
        <v>45291</v>
      </c>
      <c r="P2097" s="2">
        <v>45169</v>
      </c>
      <c r="Q2097" s="2"/>
      <c r="R2097" t="s">
        <v>7</v>
      </c>
      <c r="S2097" s="2"/>
      <c r="T2097" s="2"/>
      <c r="U2097" s="2"/>
      <c r="V2097" s="2">
        <v>45167</v>
      </c>
      <c r="W2097" t="s">
        <v>8</v>
      </c>
      <c r="X2097" t="s">
        <v>9</v>
      </c>
      <c r="Y2097" t="s">
        <v>22</v>
      </c>
      <c r="Z2097" s="4">
        <v>0.2</v>
      </c>
      <c r="AA2097" t="s">
        <v>11</v>
      </c>
      <c r="AB2097" t="s">
        <v>11</v>
      </c>
      <c r="AC2097" t="s">
        <v>2</v>
      </c>
    </row>
    <row r="2098" spans="1:29">
      <c r="A2098" t="s">
        <v>0</v>
      </c>
      <c r="B2098" t="s">
        <v>0</v>
      </c>
      <c r="C2098" t="s">
        <v>4396</v>
      </c>
      <c r="D2098" t="s">
        <v>2</v>
      </c>
      <c r="E2098" t="s">
        <v>626</v>
      </c>
      <c r="F2098" t="s">
        <v>4397</v>
      </c>
      <c r="G2098" s="2"/>
      <c r="H2098" s="2"/>
      <c r="I2098" t="s">
        <v>628</v>
      </c>
      <c r="J2098" s="2"/>
      <c r="K2098" s="2"/>
      <c r="L2098" s="3">
        <v>0</v>
      </c>
      <c r="M2098" t="s">
        <v>628</v>
      </c>
      <c r="N2098" t="s">
        <v>628</v>
      </c>
      <c r="O2098" s="2">
        <v>45291</v>
      </c>
      <c r="P2098" s="2">
        <v>45169</v>
      </c>
      <c r="Q2098" s="2"/>
      <c r="R2098" t="s">
        <v>7</v>
      </c>
      <c r="S2098" s="2"/>
      <c r="T2098" s="2"/>
      <c r="U2098" s="2"/>
      <c r="V2098" s="2">
        <v>45167</v>
      </c>
      <c r="W2098" t="s">
        <v>8</v>
      </c>
      <c r="X2098" t="s">
        <v>9</v>
      </c>
      <c r="Y2098" t="s">
        <v>175</v>
      </c>
      <c r="Z2098" s="4">
        <v>0.6</v>
      </c>
      <c r="AA2098" t="s">
        <v>11</v>
      </c>
      <c r="AB2098" t="s">
        <v>11</v>
      </c>
      <c r="AC2098" t="s">
        <v>2</v>
      </c>
    </row>
    <row r="2099" spans="1:29">
      <c r="A2099" t="s">
        <v>0</v>
      </c>
      <c r="B2099" t="s">
        <v>0</v>
      </c>
      <c r="C2099" t="s">
        <v>4398</v>
      </c>
      <c r="D2099" t="s">
        <v>2</v>
      </c>
      <c r="E2099" t="s">
        <v>626</v>
      </c>
      <c r="F2099" t="s">
        <v>4399</v>
      </c>
      <c r="G2099" s="2"/>
      <c r="H2099" s="2"/>
      <c r="I2099" t="s">
        <v>628</v>
      </c>
      <c r="J2099" s="2"/>
      <c r="K2099" s="2"/>
      <c r="L2099" s="3">
        <v>0</v>
      </c>
      <c r="M2099" t="s">
        <v>628</v>
      </c>
      <c r="N2099" t="s">
        <v>628</v>
      </c>
      <c r="O2099" s="2">
        <v>45291</v>
      </c>
      <c r="P2099" s="2">
        <v>45169</v>
      </c>
      <c r="Q2099" s="2"/>
      <c r="R2099" t="s">
        <v>7</v>
      </c>
      <c r="S2099" s="2"/>
      <c r="T2099" s="2"/>
      <c r="U2099" s="2"/>
      <c r="V2099" s="2">
        <v>45167</v>
      </c>
      <c r="W2099" t="s">
        <v>8</v>
      </c>
      <c r="X2099" t="s">
        <v>9</v>
      </c>
      <c r="Y2099" t="s">
        <v>10</v>
      </c>
      <c r="Z2099" s="4">
        <v>0.4</v>
      </c>
      <c r="AA2099" t="s">
        <v>11</v>
      </c>
      <c r="AB2099" t="s">
        <v>11</v>
      </c>
      <c r="AC2099" t="s">
        <v>2</v>
      </c>
    </row>
    <row r="2100" spans="1:29">
      <c r="A2100" t="s">
        <v>0</v>
      </c>
      <c r="B2100" t="s">
        <v>0</v>
      </c>
      <c r="C2100" t="s">
        <v>4400</v>
      </c>
      <c r="D2100" t="s">
        <v>2</v>
      </c>
      <c r="E2100" t="s">
        <v>626</v>
      </c>
      <c r="F2100" t="s">
        <v>4401</v>
      </c>
      <c r="G2100" s="2"/>
      <c r="H2100" s="2"/>
      <c r="I2100" t="s">
        <v>628</v>
      </c>
      <c r="J2100" s="2"/>
      <c r="K2100" s="2"/>
      <c r="L2100" s="3">
        <v>0</v>
      </c>
      <c r="M2100" t="s">
        <v>628</v>
      </c>
      <c r="N2100" t="s">
        <v>628</v>
      </c>
      <c r="O2100" s="2">
        <v>45291</v>
      </c>
      <c r="P2100" s="2">
        <v>45169</v>
      </c>
      <c r="Q2100" s="2"/>
      <c r="R2100" t="s">
        <v>7</v>
      </c>
      <c r="S2100" s="2"/>
      <c r="T2100" s="2"/>
      <c r="U2100" s="2"/>
      <c r="V2100" s="2">
        <v>45167</v>
      </c>
      <c r="W2100" t="s">
        <v>8</v>
      </c>
      <c r="X2100" t="s">
        <v>9</v>
      </c>
      <c r="Y2100" t="s">
        <v>10</v>
      </c>
      <c r="Z2100" s="4">
        <v>0.4</v>
      </c>
      <c r="AA2100" t="s">
        <v>11</v>
      </c>
      <c r="AB2100" t="s">
        <v>11</v>
      </c>
      <c r="AC2100" t="s">
        <v>2</v>
      </c>
    </row>
    <row r="2101" spans="1:29">
      <c r="A2101" t="s">
        <v>0</v>
      </c>
      <c r="B2101" t="s">
        <v>0</v>
      </c>
      <c r="C2101" t="s">
        <v>4402</v>
      </c>
      <c r="D2101" t="s">
        <v>2</v>
      </c>
      <c r="E2101" t="s">
        <v>1095</v>
      </c>
      <c r="F2101" t="s">
        <v>4403</v>
      </c>
      <c r="G2101" s="2"/>
      <c r="H2101" s="2"/>
      <c r="I2101" t="s">
        <v>628</v>
      </c>
      <c r="J2101" s="2"/>
      <c r="K2101" s="2"/>
      <c r="L2101" s="3">
        <v>0</v>
      </c>
      <c r="M2101" t="s">
        <v>628</v>
      </c>
      <c r="N2101" t="s">
        <v>628</v>
      </c>
      <c r="O2101" s="2">
        <v>45291</v>
      </c>
      <c r="P2101" s="2">
        <v>45169</v>
      </c>
      <c r="Q2101" s="2"/>
      <c r="R2101" t="s">
        <v>7</v>
      </c>
      <c r="S2101" s="2"/>
      <c r="T2101" s="2"/>
      <c r="U2101" s="2"/>
      <c r="V2101" s="2">
        <v>45167</v>
      </c>
      <c r="W2101" t="s">
        <v>8</v>
      </c>
      <c r="X2101" t="s">
        <v>9</v>
      </c>
      <c r="Y2101" t="s">
        <v>175</v>
      </c>
      <c r="Z2101" s="4">
        <v>0.6</v>
      </c>
      <c r="AA2101" t="s">
        <v>11</v>
      </c>
      <c r="AB2101" t="s">
        <v>11</v>
      </c>
      <c r="AC2101" t="s">
        <v>2</v>
      </c>
    </row>
    <row r="2102" spans="1:29">
      <c r="A2102" t="s">
        <v>0</v>
      </c>
      <c r="B2102" t="s">
        <v>0</v>
      </c>
      <c r="C2102" t="s">
        <v>4404</v>
      </c>
      <c r="D2102" t="s">
        <v>2</v>
      </c>
      <c r="E2102" t="s">
        <v>1102</v>
      </c>
      <c r="F2102" t="s">
        <v>4405</v>
      </c>
      <c r="G2102" s="2"/>
      <c r="H2102" s="2"/>
      <c r="I2102" t="s">
        <v>628</v>
      </c>
      <c r="J2102" s="2"/>
      <c r="K2102" s="2"/>
      <c r="L2102" s="3">
        <v>0</v>
      </c>
      <c r="M2102" t="s">
        <v>628</v>
      </c>
      <c r="N2102" t="s">
        <v>628</v>
      </c>
      <c r="O2102" s="2">
        <v>45291</v>
      </c>
      <c r="P2102" s="2">
        <v>45169</v>
      </c>
      <c r="Q2102" s="2"/>
      <c r="R2102" t="s">
        <v>7</v>
      </c>
      <c r="S2102" s="2"/>
      <c r="T2102" s="2"/>
      <c r="U2102" s="2"/>
      <c r="V2102" s="2">
        <v>45167</v>
      </c>
      <c r="W2102" t="s">
        <v>8</v>
      </c>
      <c r="X2102" t="s">
        <v>9</v>
      </c>
      <c r="Y2102" t="s">
        <v>22</v>
      </c>
      <c r="Z2102" s="4">
        <v>0.2</v>
      </c>
      <c r="AA2102" t="s">
        <v>11</v>
      </c>
      <c r="AB2102" t="s">
        <v>11</v>
      </c>
      <c r="AC2102" t="s">
        <v>2</v>
      </c>
    </row>
    <row r="2103" spans="1:29">
      <c r="A2103" t="s">
        <v>0</v>
      </c>
      <c r="B2103" t="s">
        <v>0</v>
      </c>
      <c r="C2103" t="s">
        <v>4406</v>
      </c>
      <c r="D2103" t="s">
        <v>2</v>
      </c>
      <c r="E2103" t="s">
        <v>1095</v>
      </c>
      <c r="F2103" t="s">
        <v>4407</v>
      </c>
      <c r="G2103" s="2"/>
      <c r="H2103" s="2"/>
      <c r="I2103" t="s">
        <v>628</v>
      </c>
      <c r="J2103" s="2"/>
      <c r="K2103" s="2"/>
      <c r="L2103" s="3">
        <v>0</v>
      </c>
      <c r="M2103" t="s">
        <v>628</v>
      </c>
      <c r="N2103" t="s">
        <v>628</v>
      </c>
      <c r="O2103" s="2">
        <v>45291</v>
      </c>
      <c r="P2103" s="2">
        <v>45169</v>
      </c>
      <c r="Q2103" s="2"/>
      <c r="R2103" t="s">
        <v>7</v>
      </c>
      <c r="S2103" s="2"/>
      <c r="T2103" s="2"/>
      <c r="U2103" s="2"/>
      <c r="V2103" s="2">
        <v>45167</v>
      </c>
      <c r="W2103" t="s">
        <v>8</v>
      </c>
      <c r="X2103" t="s">
        <v>9</v>
      </c>
      <c r="Y2103" t="s">
        <v>34</v>
      </c>
      <c r="Z2103" s="4">
        <v>0.6</v>
      </c>
      <c r="AA2103" t="s">
        <v>11</v>
      </c>
      <c r="AB2103" t="s">
        <v>11</v>
      </c>
      <c r="AC2103" t="s">
        <v>2</v>
      </c>
    </row>
    <row r="2104" spans="1:29">
      <c r="A2104" t="s">
        <v>0</v>
      </c>
      <c r="B2104" t="s">
        <v>0</v>
      </c>
      <c r="C2104" t="s">
        <v>4408</v>
      </c>
      <c r="D2104" t="s">
        <v>2</v>
      </c>
      <c r="E2104" t="s">
        <v>626</v>
      </c>
      <c r="F2104" t="s">
        <v>4409</v>
      </c>
      <c r="G2104" s="2"/>
      <c r="H2104" s="2"/>
      <c r="I2104" t="s">
        <v>628</v>
      </c>
      <c r="J2104" s="2"/>
      <c r="K2104" s="2"/>
      <c r="L2104" s="3">
        <v>0</v>
      </c>
      <c r="M2104" t="s">
        <v>628</v>
      </c>
      <c r="N2104" t="s">
        <v>628</v>
      </c>
      <c r="O2104" s="2">
        <v>45291</v>
      </c>
      <c r="P2104" s="2">
        <v>45169</v>
      </c>
      <c r="Q2104" s="2"/>
      <c r="R2104" t="s">
        <v>7</v>
      </c>
      <c r="S2104" s="2"/>
      <c r="T2104" s="2"/>
      <c r="U2104" s="2"/>
      <c r="V2104" s="2">
        <v>45167</v>
      </c>
      <c r="W2104" t="s">
        <v>8</v>
      </c>
      <c r="X2104" t="s">
        <v>9</v>
      </c>
      <c r="Y2104" t="s">
        <v>10</v>
      </c>
      <c r="Z2104" s="4">
        <v>0.4</v>
      </c>
      <c r="AA2104" t="s">
        <v>11</v>
      </c>
      <c r="AB2104" t="s">
        <v>11</v>
      </c>
      <c r="AC2104" t="s">
        <v>2</v>
      </c>
    </row>
    <row r="2105" spans="1:29">
      <c r="A2105" t="s">
        <v>0</v>
      </c>
      <c r="B2105" t="s">
        <v>0</v>
      </c>
      <c r="C2105" t="s">
        <v>4410</v>
      </c>
      <c r="D2105" t="s">
        <v>2</v>
      </c>
      <c r="E2105" t="s">
        <v>626</v>
      </c>
      <c r="F2105" t="s">
        <v>4411</v>
      </c>
      <c r="G2105" s="2"/>
      <c r="H2105" s="2"/>
      <c r="I2105" t="s">
        <v>628</v>
      </c>
      <c r="J2105" s="2"/>
      <c r="K2105" s="2"/>
      <c r="L2105" s="3">
        <v>0</v>
      </c>
      <c r="M2105" t="s">
        <v>628</v>
      </c>
      <c r="N2105" t="s">
        <v>628</v>
      </c>
      <c r="O2105" s="2">
        <v>45291</v>
      </c>
      <c r="P2105" s="2">
        <v>45169</v>
      </c>
      <c r="Q2105" s="2"/>
      <c r="R2105" t="s">
        <v>7</v>
      </c>
      <c r="S2105" s="2"/>
      <c r="T2105" s="2"/>
      <c r="U2105" s="2"/>
      <c r="V2105" s="2">
        <v>45167</v>
      </c>
      <c r="W2105" t="s">
        <v>8</v>
      </c>
      <c r="X2105" t="s">
        <v>9</v>
      </c>
      <c r="Y2105" t="s">
        <v>10</v>
      </c>
      <c r="Z2105" s="4">
        <v>0.4</v>
      </c>
      <c r="AA2105" t="s">
        <v>11</v>
      </c>
      <c r="AB2105" t="s">
        <v>11</v>
      </c>
      <c r="AC2105" t="s">
        <v>2</v>
      </c>
    </row>
    <row r="2106" spans="1:29">
      <c r="A2106" t="s">
        <v>0</v>
      </c>
      <c r="B2106" t="s">
        <v>0</v>
      </c>
      <c r="C2106" t="s">
        <v>4412</v>
      </c>
      <c r="D2106" t="s">
        <v>2</v>
      </c>
      <c r="E2106" t="s">
        <v>626</v>
      </c>
      <c r="F2106" t="s">
        <v>4413</v>
      </c>
      <c r="G2106" s="2"/>
      <c r="H2106" s="2"/>
      <c r="I2106" t="s">
        <v>628</v>
      </c>
      <c r="J2106" s="2"/>
      <c r="K2106" s="2"/>
      <c r="L2106" s="3">
        <v>0</v>
      </c>
      <c r="M2106" t="s">
        <v>628</v>
      </c>
      <c r="N2106" t="s">
        <v>628</v>
      </c>
      <c r="O2106" s="2">
        <v>45291</v>
      </c>
      <c r="P2106" s="2">
        <v>45169</v>
      </c>
      <c r="Q2106" s="2"/>
      <c r="R2106" t="s">
        <v>7</v>
      </c>
      <c r="S2106" s="2"/>
      <c r="T2106" s="2"/>
      <c r="U2106" s="2"/>
      <c r="V2106" s="2">
        <v>45167</v>
      </c>
      <c r="W2106" t="s">
        <v>8</v>
      </c>
      <c r="X2106" t="s">
        <v>9</v>
      </c>
      <c r="Y2106" t="s">
        <v>10</v>
      </c>
      <c r="Z2106" s="4">
        <v>0.4</v>
      </c>
      <c r="AA2106" t="s">
        <v>11</v>
      </c>
      <c r="AB2106" t="s">
        <v>11</v>
      </c>
      <c r="AC2106" t="s">
        <v>2</v>
      </c>
    </row>
    <row r="2107" spans="1:29">
      <c r="A2107" t="s">
        <v>0</v>
      </c>
      <c r="B2107" t="s">
        <v>0</v>
      </c>
      <c r="C2107" t="s">
        <v>4414</v>
      </c>
      <c r="D2107" t="s">
        <v>2</v>
      </c>
      <c r="E2107" t="s">
        <v>626</v>
      </c>
      <c r="F2107" t="s">
        <v>4415</v>
      </c>
      <c r="G2107" s="2"/>
      <c r="H2107" s="2"/>
      <c r="I2107" t="s">
        <v>628</v>
      </c>
      <c r="J2107" s="2"/>
      <c r="K2107" s="2"/>
      <c r="L2107" s="3">
        <v>0</v>
      </c>
      <c r="M2107" t="s">
        <v>628</v>
      </c>
      <c r="N2107" t="s">
        <v>628</v>
      </c>
      <c r="O2107" s="2">
        <v>45291</v>
      </c>
      <c r="P2107" s="2">
        <v>45169</v>
      </c>
      <c r="Q2107" s="2"/>
      <c r="R2107" t="s">
        <v>7</v>
      </c>
      <c r="S2107" s="2"/>
      <c r="T2107" s="2"/>
      <c r="U2107" s="2"/>
      <c r="V2107" s="2">
        <v>45167</v>
      </c>
      <c r="W2107" t="s">
        <v>8</v>
      </c>
      <c r="X2107" t="s">
        <v>9</v>
      </c>
      <c r="Y2107" t="s">
        <v>22</v>
      </c>
      <c r="Z2107" s="4">
        <v>0.2</v>
      </c>
      <c r="AA2107" t="s">
        <v>11</v>
      </c>
      <c r="AB2107" t="s">
        <v>11</v>
      </c>
      <c r="AC2107" t="s">
        <v>2</v>
      </c>
    </row>
    <row r="2108" spans="1:29">
      <c r="A2108" t="s">
        <v>0</v>
      </c>
      <c r="B2108" t="s">
        <v>0</v>
      </c>
      <c r="C2108" t="s">
        <v>4416</v>
      </c>
      <c r="D2108" t="s">
        <v>2</v>
      </c>
      <c r="E2108" t="s">
        <v>626</v>
      </c>
      <c r="F2108" t="s">
        <v>4417</v>
      </c>
      <c r="G2108" s="2"/>
      <c r="H2108" s="2"/>
      <c r="I2108" t="s">
        <v>628</v>
      </c>
      <c r="J2108" s="2"/>
      <c r="K2108" s="2"/>
      <c r="L2108" s="3">
        <v>0</v>
      </c>
      <c r="M2108" t="s">
        <v>628</v>
      </c>
      <c r="N2108" t="s">
        <v>628</v>
      </c>
      <c r="O2108" s="2">
        <v>45291</v>
      </c>
      <c r="P2108" s="2">
        <v>45169</v>
      </c>
      <c r="Q2108" s="2"/>
      <c r="R2108" t="s">
        <v>7</v>
      </c>
      <c r="S2108" s="2"/>
      <c r="T2108" s="2"/>
      <c r="U2108" s="2"/>
      <c r="V2108" s="2">
        <v>45167</v>
      </c>
      <c r="W2108" t="s">
        <v>8</v>
      </c>
      <c r="X2108" t="s">
        <v>9</v>
      </c>
      <c r="Y2108" t="s">
        <v>10</v>
      </c>
      <c r="Z2108" s="4">
        <v>0.4</v>
      </c>
      <c r="AA2108" t="s">
        <v>11</v>
      </c>
      <c r="AB2108" t="s">
        <v>11</v>
      </c>
      <c r="AC2108" t="s">
        <v>2</v>
      </c>
    </row>
    <row r="2109" spans="1:29">
      <c r="A2109" t="s">
        <v>0</v>
      </c>
      <c r="B2109" t="s">
        <v>0</v>
      </c>
      <c r="C2109" t="s">
        <v>4418</v>
      </c>
      <c r="D2109" t="s">
        <v>2</v>
      </c>
      <c r="E2109" t="s">
        <v>626</v>
      </c>
      <c r="F2109" t="s">
        <v>4419</v>
      </c>
      <c r="G2109" s="2"/>
      <c r="H2109" s="2"/>
      <c r="I2109" t="s">
        <v>628</v>
      </c>
      <c r="J2109" s="2"/>
      <c r="K2109" s="2"/>
      <c r="L2109" s="3">
        <v>0</v>
      </c>
      <c r="M2109" t="s">
        <v>628</v>
      </c>
      <c r="N2109" t="s">
        <v>628</v>
      </c>
      <c r="O2109" s="2">
        <v>45291</v>
      </c>
      <c r="P2109" s="2">
        <v>45169</v>
      </c>
      <c r="Q2109" s="2"/>
      <c r="R2109" t="s">
        <v>7</v>
      </c>
      <c r="S2109" s="2"/>
      <c r="T2109" s="2"/>
      <c r="U2109" s="2"/>
      <c r="V2109" s="2">
        <v>45167</v>
      </c>
      <c r="W2109" t="s">
        <v>8</v>
      </c>
      <c r="X2109" t="s">
        <v>9</v>
      </c>
      <c r="Y2109" t="s">
        <v>10</v>
      </c>
      <c r="Z2109" s="4">
        <v>0.4</v>
      </c>
      <c r="AA2109" t="s">
        <v>11</v>
      </c>
      <c r="AB2109" t="s">
        <v>11</v>
      </c>
      <c r="AC2109" t="s">
        <v>2</v>
      </c>
    </row>
    <row r="2110" spans="1:29">
      <c r="A2110" t="s">
        <v>0</v>
      </c>
      <c r="B2110" t="s">
        <v>0</v>
      </c>
      <c r="C2110" t="s">
        <v>4420</v>
      </c>
      <c r="D2110" t="s">
        <v>2</v>
      </c>
      <c r="E2110" t="s">
        <v>626</v>
      </c>
      <c r="F2110" t="s">
        <v>4421</v>
      </c>
      <c r="G2110" s="2"/>
      <c r="H2110" s="2"/>
      <c r="I2110" t="s">
        <v>109</v>
      </c>
      <c r="J2110" s="2"/>
      <c r="K2110" s="2"/>
      <c r="L2110" s="3">
        <v>0</v>
      </c>
      <c r="M2110" t="s">
        <v>628</v>
      </c>
      <c r="N2110" t="s">
        <v>628</v>
      </c>
      <c r="O2110" s="2">
        <v>45291</v>
      </c>
      <c r="P2110" s="2">
        <v>45169</v>
      </c>
      <c r="Q2110" s="2"/>
      <c r="R2110" t="s">
        <v>7</v>
      </c>
      <c r="S2110" s="2"/>
      <c r="T2110" s="2"/>
      <c r="U2110" s="2"/>
      <c r="V2110" s="2">
        <v>45167</v>
      </c>
      <c r="W2110" t="s">
        <v>8</v>
      </c>
      <c r="X2110" t="s">
        <v>9</v>
      </c>
      <c r="Y2110" t="s">
        <v>10</v>
      </c>
      <c r="Z2110" s="4">
        <v>0.4</v>
      </c>
      <c r="AA2110" t="s">
        <v>11</v>
      </c>
      <c r="AB2110" t="s">
        <v>11</v>
      </c>
      <c r="AC2110" t="s">
        <v>2</v>
      </c>
    </row>
    <row r="2111" spans="1:29">
      <c r="A2111" t="s">
        <v>0</v>
      </c>
      <c r="B2111" t="s">
        <v>0</v>
      </c>
      <c r="C2111" t="s">
        <v>4422</v>
      </c>
      <c r="D2111" t="s">
        <v>2</v>
      </c>
      <c r="E2111" t="s">
        <v>282</v>
      </c>
      <c r="F2111" t="s">
        <v>3729</v>
      </c>
      <c r="G2111" s="2"/>
      <c r="H2111" s="2"/>
      <c r="I2111" t="s">
        <v>354</v>
      </c>
      <c r="J2111" s="2"/>
      <c r="K2111" s="2"/>
      <c r="L2111" s="3">
        <v>0</v>
      </c>
      <c r="M2111" t="s">
        <v>156</v>
      </c>
      <c r="N2111" t="s">
        <v>156</v>
      </c>
      <c r="O2111" s="2">
        <v>45291</v>
      </c>
      <c r="P2111" s="2">
        <v>45169</v>
      </c>
      <c r="Q2111" s="2"/>
      <c r="R2111" t="s">
        <v>7</v>
      </c>
      <c r="S2111" s="2"/>
      <c r="T2111" s="2"/>
      <c r="U2111" s="2"/>
      <c r="V2111" s="2">
        <v>45167</v>
      </c>
      <c r="W2111" t="s">
        <v>8</v>
      </c>
      <c r="X2111" t="s">
        <v>9</v>
      </c>
      <c r="Y2111" t="s">
        <v>22</v>
      </c>
      <c r="Z2111" s="4">
        <v>0.2</v>
      </c>
      <c r="AA2111" t="s">
        <v>11</v>
      </c>
      <c r="AB2111" t="s">
        <v>11</v>
      </c>
      <c r="AC2111" t="s">
        <v>2</v>
      </c>
    </row>
    <row r="2112" spans="1:29">
      <c r="A2112" t="s">
        <v>0</v>
      </c>
      <c r="B2112" t="s">
        <v>0</v>
      </c>
      <c r="C2112" t="s">
        <v>4423</v>
      </c>
      <c r="D2112" t="s">
        <v>2</v>
      </c>
      <c r="E2112" t="s">
        <v>282</v>
      </c>
      <c r="F2112" t="s">
        <v>4424</v>
      </c>
      <c r="G2112" s="2"/>
      <c r="H2112" s="2"/>
      <c r="I2112" t="s">
        <v>354</v>
      </c>
      <c r="J2112" s="2"/>
      <c r="K2112" s="2"/>
      <c r="L2112" s="3">
        <v>0</v>
      </c>
      <c r="M2112" t="s">
        <v>156</v>
      </c>
      <c r="N2112" t="s">
        <v>156</v>
      </c>
      <c r="O2112" s="2">
        <v>45291</v>
      </c>
      <c r="P2112" s="2">
        <v>45169</v>
      </c>
      <c r="Q2112" s="2"/>
      <c r="R2112" t="s">
        <v>7</v>
      </c>
      <c r="S2112" s="2"/>
      <c r="T2112" s="2"/>
      <c r="U2112" s="2"/>
      <c r="V2112" s="2">
        <v>45167</v>
      </c>
      <c r="W2112" t="s">
        <v>8</v>
      </c>
      <c r="X2112" t="s">
        <v>9</v>
      </c>
      <c r="Y2112" t="s">
        <v>22</v>
      </c>
      <c r="Z2112" s="4">
        <v>0.2</v>
      </c>
      <c r="AA2112" t="s">
        <v>11</v>
      </c>
      <c r="AB2112" t="s">
        <v>11</v>
      </c>
      <c r="AC2112" t="s">
        <v>2</v>
      </c>
    </row>
    <row r="2113" spans="1:29">
      <c r="A2113" t="s">
        <v>0</v>
      </c>
      <c r="B2113" t="s">
        <v>0</v>
      </c>
      <c r="C2113" t="s">
        <v>4425</v>
      </c>
      <c r="D2113" t="s">
        <v>2</v>
      </c>
      <c r="E2113" t="s">
        <v>282</v>
      </c>
      <c r="F2113" t="s">
        <v>4426</v>
      </c>
      <c r="G2113" s="2"/>
      <c r="H2113" s="2"/>
      <c r="I2113" t="s">
        <v>156</v>
      </c>
      <c r="J2113" s="2"/>
      <c r="K2113" s="2"/>
      <c r="L2113" s="3">
        <v>0</v>
      </c>
      <c r="M2113" t="s">
        <v>156</v>
      </c>
      <c r="N2113" t="s">
        <v>156</v>
      </c>
      <c r="O2113" s="2">
        <v>45291</v>
      </c>
      <c r="P2113" s="2">
        <v>45169</v>
      </c>
      <c r="Q2113" s="2"/>
      <c r="R2113" t="s">
        <v>7</v>
      </c>
      <c r="S2113" s="2"/>
      <c r="T2113" s="2"/>
      <c r="U2113" s="2"/>
      <c r="V2113" s="2">
        <v>45167</v>
      </c>
      <c r="W2113" t="s">
        <v>8</v>
      </c>
      <c r="X2113" t="s">
        <v>9</v>
      </c>
      <c r="Y2113" t="s">
        <v>22</v>
      </c>
      <c r="Z2113" s="4">
        <v>0.2</v>
      </c>
      <c r="AA2113" t="s">
        <v>11</v>
      </c>
      <c r="AB2113" t="s">
        <v>11</v>
      </c>
      <c r="AC2113" t="s">
        <v>2</v>
      </c>
    </row>
    <row r="2114" spans="1:29">
      <c r="A2114" t="s">
        <v>0</v>
      </c>
      <c r="B2114" t="s">
        <v>0</v>
      </c>
      <c r="C2114" t="s">
        <v>4427</v>
      </c>
      <c r="D2114" t="s">
        <v>2</v>
      </c>
      <c r="E2114" t="s">
        <v>282</v>
      </c>
      <c r="F2114" t="s">
        <v>4428</v>
      </c>
      <c r="G2114" s="2"/>
      <c r="H2114" s="2"/>
      <c r="I2114" t="s">
        <v>396</v>
      </c>
      <c r="J2114" s="2"/>
      <c r="K2114" s="2"/>
      <c r="L2114" s="3">
        <v>0</v>
      </c>
      <c r="M2114" t="s">
        <v>156</v>
      </c>
      <c r="N2114" t="s">
        <v>156</v>
      </c>
      <c r="O2114" s="2">
        <v>45291</v>
      </c>
      <c r="P2114" s="2">
        <v>45169</v>
      </c>
      <c r="Q2114" s="2"/>
      <c r="R2114" t="s">
        <v>7</v>
      </c>
      <c r="S2114" s="2"/>
      <c r="T2114" s="2"/>
      <c r="U2114" s="2"/>
      <c r="V2114" s="2">
        <v>45167</v>
      </c>
      <c r="W2114" t="s">
        <v>8</v>
      </c>
      <c r="X2114" t="s">
        <v>9</v>
      </c>
      <c r="Y2114" t="s">
        <v>10</v>
      </c>
      <c r="Z2114" s="4">
        <v>0.4</v>
      </c>
      <c r="AA2114" t="s">
        <v>11</v>
      </c>
      <c r="AB2114" t="s">
        <v>11</v>
      </c>
      <c r="AC2114" t="s">
        <v>2</v>
      </c>
    </row>
    <row r="2115" spans="1:29">
      <c r="A2115" t="s">
        <v>0</v>
      </c>
      <c r="B2115" t="s">
        <v>0</v>
      </c>
      <c r="C2115" t="s">
        <v>4429</v>
      </c>
      <c r="D2115" t="s">
        <v>2</v>
      </c>
      <c r="E2115" t="s">
        <v>282</v>
      </c>
      <c r="F2115" t="s">
        <v>4430</v>
      </c>
      <c r="G2115" s="2"/>
      <c r="H2115" s="2"/>
      <c r="I2115" t="s">
        <v>897</v>
      </c>
      <c r="J2115" s="2"/>
      <c r="K2115" s="2"/>
      <c r="L2115" s="3">
        <v>0</v>
      </c>
      <c r="M2115" t="s">
        <v>156</v>
      </c>
      <c r="N2115" t="s">
        <v>156</v>
      </c>
      <c r="O2115" s="2">
        <v>45291</v>
      </c>
      <c r="P2115" s="2">
        <v>45169</v>
      </c>
      <c r="Q2115" s="2"/>
      <c r="R2115" t="s">
        <v>7</v>
      </c>
      <c r="S2115" s="2"/>
      <c r="T2115" s="2"/>
      <c r="U2115" s="2"/>
      <c r="V2115" s="2">
        <v>45167</v>
      </c>
      <c r="W2115" t="s">
        <v>8</v>
      </c>
      <c r="X2115" t="s">
        <v>9</v>
      </c>
      <c r="Y2115" t="s">
        <v>22</v>
      </c>
      <c r="Z2115" s="4">
        <v>0.2</v>
      </c>
      <c r="AA2115" t="s">
        <v>11</v>
      </c>
      <c r="AB2115" t="s">
        <v>11</v>
      </c>
      <c r="AC2115" t="s">
        <v>2</v>
      </c>
    </row>
    <row r="2116" spans="1:29">
      <c r="A2116" t="s">
        <v>0</v>
      </c>
      <c r="B2116" t="s">
        <v>0</v>
      </c>
      <c r="C2116" t="s">
        <v>4431</v>
      </c>
      <c r="D2116" t="s">
        <v>2</v>
      </c>
      <c r="E2116" t="s">
        <v>282</v>
      </c>
      <c r="F2116" t="s">
        <v>4432</v>
      </c>
      <c r="G2116" s="2"/>
      <c r="H2116" s="2"/>
      <c r="I2116" t="s">
        <v>30</v>
      </c>
      <c r="J2116" s="2"/>
      <c r="K2116" s="2"/>
      <c r="L2116" s="3">
        <v>0</v>
      </c>
      <c r="M2116" t="s">
        <v>156</v>
      </c>
      <c r="N2116" t="s">
        <v>156</v>
      </c>
      <c r="O2116" s="2">
        <v>45291</v>
      </c>
      <c r="P2116" s="2">
        <v>45169</v>
      </c>
      <c r="Q2116" s="2"/>
      <c r="R2116" t="s">
        <v>7</v>
      </c>
      <c r="S2116" s="2"/>
      <c r="T2116" s="2"/>
      <c r="U2116" s="2"/>
      <c r="V2116" s="2">
        <v>45167</v>
      </c>
      <c r="W2116" t="s">
        <v>8</v>
      </c>
      <c r="X2116" t="s">
        <v>9</v>
      </c>
      <c r="Y2116" t="s">
        <v>10</v>
      </c>
      <c r="Z2116" s="4">
        <v>0.4</v>
      </c>
      <c r="AA2116" t="s">
        <v>11</v>
      </c>
      <c r="AB2116" t="s">
        <v>11</v>
      </c>
      <c r="AC2116" t="s">
        <v>2</v>
      </c>
    </row>
    <row r="2117" spans="1:29">
      <c r="A2117" t="s">
        <v>0</v>
      </c>
      <c r="B2117" t="s">
        <v>12</v>
      </c>
      <c r="C2117" t="s">
        <v>4433</v>
      </c>
      <c r="D2117" t="s">
        <v>2</v>
      </c>
      <c r="E2117" t="s">
        <v>282</v>
      </c>
      <c r="F2117" t="s">
        <v>4434</v>
      </c>
      <c r="G2117" s="2"/>
      <c r="H2117" s="2"/>
      <c r="I2117" t="s">
        <v>189</v>
      </c>
      <c r="J2117" s="2"/>
      <c r="K2117" s="2"/>
      <c r="L2117" s="3">
        <v>0</v>
      </c>
      <c r="M2117" t="s">
        <v>156</v>
      </c>
      <c r="N2117" t="s">
        <v>156</v>
      </c>
      <c r="O2117" s="2">
        <v>45291</v>
      </c>
      <c r="P2117" s="2">
        <v>45169</v>
      </c>
      <c r="Q2117" s="2"/>
      <c r="R2117" t="s">
        <v>7</v>
      </c>
      <c r="S2117" s="2"/>
      <c r="T2117" s="2"/>
      <c r="U2117" s="2"/>
      <c r="V2117" s="2">
        <v>45167</v>
      </c>
      <c r="W2117" t="s">
        <v>8</v>
      </c>
      <c r="X2117" t="s">
        <v>9</v>
      </c>
      <c r="Y2117" t="s">
        <v>10</v>
      </c>
      <c r="Z2117" s="4">
        <v>0.4</v>
      </c>
      <c r="AA2117" t="s">
        <v>11</v>
      </c>
      <c r="AB2117" t="s">
        <v>11</v>
      </c>
      <c r="AC2117" t="s">
        <v>2</v>
      </c>
    </row>
    <row r="2118" spans="1:29">
      <c r="A2118" t="s">
        <v>0</v>
      </c>
      <c r="B2118" t="s">
        <v>0</v>
      </c>
      <c r="C2118" t="s">
        <v>4435</v>
      </c>
      <c r="D2118" t="s">
        <v>2</v>
      </c>
      <c r="E2118" t="s">
        <v>282</v>
      </c>
      <c r="F2118" t="s">
        <v>4436</v>
      </c>
      <c r="G2118" s="2"/>
      <c r="H2118" s="2"/>
      <c r="I2118" t="s">
        <v>349</v>
      </c>
      <c r="J2118" s="2"/>
      <c r="K2118" s="2"/>
      <c r="L2118" s="3">
        <v>0</v>
      </c>
      <c r="M2118" t="s">
        <v>156</v>
      </c>
      <c r="N2118" t="s">
        <v>156</v>
      </c>
      <c r="O2118" s="2">
        <v>45291</v>
      </c>
      <c r="P2118" s="2">
        <v>45169</v>
      </c>
      <c r="Q2118" s="2"/>
      <c r="R2118" t="s">
        <v>7</v>
      </c>
      <c r="S2118" s="2"/>
      <c r="T2118" s="2"/>
      <c r="U2118" s="2"/>
      <c r="V2118" s="2">
        <v>45168</v>
      </c>
      <c r="W2118" t="s">
        <v>8</v>
      </c>
      <c r="X2118" t="s">
        <v>9</v>
      </c>
      <c r="Y2118" t="s">
        <v>10</v>
      </c>
      <c r="Z2118" s="4">
        <v>0.4</v>
      </c>
      <c r="AA2118" t="s">
        <v>11</v>
      </c>
      <c r="AB2118" t="s">
        <v>11</v>
      </c>
      <c r="AC2118" t="s">
        <v>2</v>
      </c>
    </row>
    <row r="2119" spans="1:29">
      <c r="A2119" t="s">
        <v>0</v>
      </c>
      <c r="B2119" t="s">
        <v>0</v>
      </c>
      <c r="C2119" t="s">
        <v>4437</v>
      </c>
      <c r="D2119" t="s">
        <v>2</v>
      </c>
      <c r="E2119" t="s">
        <v>282</v>
      </c>
      <c r="F2119" t="s">
        <v>4438</v>
      </c>
      <c r="G2119" s="2"/>
      <c r="H2119" s="2"/>
      <c r="I2119" t="s">
        <v>1219</v>
      </c>
      <c r="J2119" s="2"/>
      <c r="K2119" s="2"/>
      <c r="L2119" s="3">
        <v>0</v>
      </c>
      <c r="M2119" t="s">
        <v>156</v>
      </c>
      <c r="N2119" t="s">
        <v>156</v>
      </c>
      <c r="O2119" s="2">
        <v>45291</v>
      </c>
      <c r="P2119" s="2">
        <v>45169</v>
      </c>
      <c r="Q2119" s="2"/>
      <c r="R2119" t="s">
        <v>7</v>
      </c>
      <c r="S2119" s="2"/>
      <c r="T2119" s="2"/>
      <c r="U2119" s="2"/>
      <c r="V2119" s="2">
        <v>45168</v>
      </c>
      <c r="W2119" t="s">
        <v>8</v>
      </c>
      <c r="X2119" t="s">
        <v>9</v>
      </c>
      <c r="Y2119" t="s">
        <v>10</v>
      </c>
      <c r="Z2119" s="4">
        <v>0.4</v>
      </c>
      <c r="AA2119" t="s">
        <v>11</v>
      </c>
      <c r="AB2119" t="s">
        <v>11</v>
      </c>
      <c r="AC2119" t="s">
        <v>2</v>
      </c>
    </row>
    <row r="2120" spans="1:29">
      <c r="A2120" t="s">
        <v>0</v>
      </c>
      <c r="B2120" t="s">
        <v>12</v>
      </c>
      <c r="C2120" t="s">
        <v>4439</v>
      </c>
      <c r="D2120" t="s">
        <v>2</v>
      </c>
      <c r="E2120" t="s">
        <v>282</v>
      </c>
      <c r="F2120" t="s">
        <v>4440</v>
      </c>
      <c r="G2120" s="2"/>
      <c r="H2120" s="2"/>
      <c r="I2120" t="s">
        <v>292</v>
      </c>
      <c r="J2120" s="2"/>
      <c r="K2120" s="2"/>
      <c r="L2120" s="3">
        <v>0</v>
      </c>
      <c r="M2120" t="s">
        <v>156</v>
      </c>
      <c r="N2120" t="s">
        <v>156</v>
      </c>
      <c r="O2120" s="2">
        <v>45291</v>
      </c>
      <c r="P2120" s="2">
        <v>45169</v>
      </c>
      <c r="Q2120" s="2"/>
      <c r="R2120" t="s">
        <v>7</v>
      </c>
      <c r="S2120" s="2"/>
      <c r="T2120" s="2"/>
      <c r="U2120" s="2"/>
      <c r="V2120" s="2">
        <v>45168</v>
      </c>
      <c r="W2120" t="s">
        <v>8</v>
      </c>
      <c r="X2120" t="s">
        <v>9</v>
      </c>
      <c r="Y2120" t="s">
        <v>22</v>
      </c>
      <c r="Z2120" s="4">
        <v>0.2</v>
      </c>
      <c r="AA2120" t="s">
        <v>11</v>
      </c>
      <c r="AB2120" t="s">
        <v>11</v>
      </c>
      <c r="AC2120" t="s">
        <v>2</v>
      </c>
    </row>
    <row r="2121" spans="1:29">
      <c r="A2121" t="s">
        <v>0</v>
      </c>
      <c r="B2121" t="s">
        <v>0</v>
      </c>
      <c r="C2121" t="s">
        <v>4441</v>
      </c>
      <c r="D2121" t="s">
        <v>2</v>
      </c>
      <c r="E2121" t="s">
        <v>282</v>
      </c>
      <c r="F2121" t="s">
        <v>4442</v>
      </c>
      <c r="G2121" s="2"/>
      <c r="H2121" s="2"/>
      <c r="I2121" t="s">
        <v>396</v>
      </c>
      <c r="J2121" s="2"/>
      <c r="K2121" s="2"/>
      <c r="L2121" s="3">
        <v>0</v>
      </c>
      <c r="M2121" t="s">
        <v>156</v>
      </c>
      <c r="N2121" t="s">
        <v>156</v>
      </c>
      <c r="O2121" s="2">
        <v>45291</v>
      </c>
      <c r="P2121" s="2">
        <v>45169</v>
      </c>
      <c r="Q2121" s="2"/>
      <c r="R2121" t="s">
        <v>7</v>
      </c>
      <c r="S2121" s="2"/>
      <c r="T2121" s="2"/>
      <c r="U2121" s="2"/>
      <c r="V2121" s="2">
        <v>45168</v>
      </c>
      <c r="W2121" t="s">
        <v>8</v>
      </c>
      <c r="X2121" t="s">
        <v>9</v>
      </c>
      <c r="Y2121" t="s">
        <v>22</v>
      </c>
      <c r="Z2121" s="4">
        <v>0.2</v>
      </c>
      <c r="AA2121" t="s">
        <v>11</v>
      </c>
      <c r="AB2121" t="s">
        <v>11</v>
      </c>
      <c r="AC2121" t="s">
        <v>2</v>
      </c>
    </row>
    <row r="2122" spans="1:29">
      <c r="A2122" t="s">
        <v>0</v>
      </c>
      <c r="B2122" t="s">
        <v>0</v>
      </c>
      <c r="C2122" t="s">
        <v>4443</v>
      </c>
      <c r="D2122" t="s">
        <v>2</v>
      </c>
      <c r="E2122" t="s">
        <v>282</v>
      </c>
      <c r="F2122" t="s">
        <v>4444</v>
      </c>
      <c r="G2122" s="2"/>
      <c r="H2122" s="2"/>
      <c r="I2122" t="s">
        <v>156</v>
      </c>
      <c r="J2122" s="2"/>
      <c r="K2122" s="2"/>
      <c r="L2122" s="3">
        <v>0</v>
      </c>
      <c r="M2122" t="s">
        <v>156</v>
      </c>
      <c r="N2122" t="s">
        <v>156</v>
      </c>
      <c r="O2122" s="2">
        <v>45291</v>
      </c>
      <c r="P2122" s="2">
        <v>45169</v>
      </c>
      <c r="Q2122" s="2"/>
      <c r="R2122" t="s">
        <v>7</v>
      </c>
      <c r="S2122" s="2"/>
      <c r="T2122" s="2"/>
      <c r="U2122" s="2"/>
      <c r="V2122" s="2">
        <v>45168</v>
      </c>
      <c r="W2122" t="s">
        <v>8</v>
      </c>
      <c r="X2122" t="s">
        <v>9</v>
      </c>
      <c r="Y2122" t="s">
        <v>22</v>
      </c>
      <c r="Z2122" s="4">
        <v>0.2</v>
      </c>
      <c r="AA2122" t="s">
        <v>11</v>
      </c>
      <c r="AB2122" t="s">
        <v>11</v>
      </c>
      <c r="AC2122" t="s">
        <v>2</v>
      </c>
    </row>
    <row r="2123" spans="1:29">
      <c r="A2123" t="s">
        <v>0</v>
      </c>
      <c r="B2123" t="s">
        <v>0</v>
      </c>
      <c r="C2123" t="s">
        <v>4445</v>
      </c>
      <c r="D2123" t="s">
        <v>2</v>
      </c>
      <c r="E2123" t="s">
        <v>282</v>
      </c>
      <c r="F2123" t="s">
        <v>4446</v>
      </c>
      <c r="G2123" s="2"/>
      <c r="H2123" s="2"/>
      <c r="I2123" t="s">
        <v>156</v>
      </c>
      <c r="J2123" s="2"/>
      <c r="K2123" s="2"/>
      <c r="L2123" s="3">
        <v>0</v>
      </c>
      <c r="M2123" t="s">
        <v>156</v>
      </c>
      <c r="N2123" t="s">
        <v>156</v>
      </c>
      <c r="O2123" s="2">
        <v>45291</v>
      </c>
      <c r="P2123" s="2">
        <v>45169</v>
      </c>
      <c r="Q2123" s="2"/>
      <c r="R2123" t="s">
        <v>7</v>
      </c>
      <c r="S2123" s="2"/>
      <c r="T2123" s="2"/>
      <c r="U2123" s="2"/>
      <c r="V2123" s="2">
        <v>45168</v>
      </c>
      <c r="W2123" t="s">
        <v>8</v>
      </c>
      <c r="X2123" t="s">
        <v>9</v>
      </c>
      <c r="Y2123" t="s">
        <v>22</v>
      </c>
      <c r="Z2123" s="4">
        <v>0.2</v>
      </c>
      <c r="AA2123" t="s">
        <v>11</v>
      </c>
      <c r="AB2123" t="s">
        <v>11</v>
      </c>
      <c r="AC2123" t="s">
        <v>2</v>
      </c>
    </row>
    <row r="2124" spans="1:29">
      <c r="A2124" t="s">
        <v>0</v>
      </c>
      <c r="B2124" t="s">
        <v>0</v>
      </c>
      <c r="C2124" t="s">
        <v>4447</v>
      </c>
      <c r="D2124" t="s">
        <v>2</v>
      </c>
      <c r="E2124" t="s">
        <v>282</v>
      </c>
      <c r="F2124" t="s">
        <v>4448</v>
      </c>
      <c r="G2124" s="2"/>
      <c r="H2124" s="2"/>
      <c r="I2124" t="s">
        <v>156</v>
      </c>
      <c r="J2124" s="2"/>
      <c r="K2124" s="2"/>
      <c r="L2124" s="3">
        <v>0</v>
      </c>
      <c r="M2124" t="s">
        <v>156</v>
      </c>
      <c r="N2124" t="s">
        <v>156</v>
      </c>
      <c r="O2124" s="2">
        <v>45291</v>
      </c>
      <c r="P2124" s="2">
        <v>45169</v>
      </c>
      <c r="Q2124" s="2"/>
      <c r="R2124" t="s">
        <v>7</v>
      </c>
      <c r="S2124" s="2"/>
      <c r="T2124" s="2"/>
      <c r="U2124" s="2"/>
      <c r="V2124" s="2">
        <v>45168</v>
      </c>
      <c r="W2124" t="s">
        <v>8</v>
      </c>
      <c r="X2124" t="s">
        <v>9</v>
      </c>
      <c r="Y2124" t="s">
        <v>22</v>
      </c>
      <c r="Z2124" s="4">
        <v>0.2</v>
      </c>
      <c r="AA2124" t="s">
        <v>11</v>
      </c>
      <c r="AB2124" t="s">
        <v>11</v>
      </c>
      <c r="AC2124" t="s">
        <v>2</v>
      </c>
    </row>
    <row r="2125" spans="1:29">
      <c r="A2125" t="s">
        <v>0</v>
      </c>
      <c r="B2125" t="s">
        <v>0</v>
      </c>
      <c r="C2125" t="s">
        <v>4449</v>
      </c>
      <c r="D2125" t="s">
        <v>2</v>
      </c>
      <c r="E2125" t="s">
        <v>282</v>
      </c>
      <c r="F2125" t="s">
        <v>4450</v>
      </c>
      <c r="G2125" s="2"/>
      <c r="H2125" s="2"/>
      <c r="I2125" t="s">
        <v>156</v>
      </c>
      <c r="J2125" s="2"/>
      <c r="K2125" s="2"/>
      <c r="L2125" s="3">
        <v>0</v>
      </c>
      <c r="M2125" t="s">
        <v>156</v>
      </c>
      <c r="N2125" t="s">
        <v>156</v>
      </c>
      <c r="O2125" s="2">
        <v>45291</v>
      </c>
      <c r="P2125" s="2">
        <v>45169</v>
      </c>
      <c r="Q2125" s="2"/>
      <c r="R2125" t="s">
        <v>7</v>
      </c>
      <c r="S2125" s="2"/>
      <c r="T2125" s="2"/>
      <c r="U2125" s="2"/>
      <c r="V2125" s="2">
        <v>45168</v>
      </c>
      <c r="W2125" t="s">
        <v>8</v>
      </c>
      <c r="X2125" t="s">
        <v>9</v>
      </c>
      <c r="Y2125" t="s">
        <v>22</v>
      </c>
      <c r="Z2125" s="4">
        <v>0.2</v>
      </c>
      <c r="AA2125" t="s">
        <v>11</v>
      </c>
      <c r="AB2125" t="s">
        <v>11</v>
      </c>
      <c r="AC2125" t="s">
        <v>2</v>
      </c>
    </row>
    <row r="2126" spans="1:29">
      <c r="A2126" t="s">
        <v>0</v>
      </c>
      <c r="B2126" t="s">
        <v>0</v>
      </c>
      <c r="C2126" t="s">
        <v>4451</v>
      </c>
      <c r="D2126" t="s">
        <v>2</v>
      </c>
      <c r="E2126" t="s">
        <v>282</v>
      </c>
      <c r="F2126" t="s">
        <v>4452</v>
      </c>
      <c r="G2126" s="2"/>
      <c r="H2126" s="2"/>
      <c r="I2126" t="s">
        <v>354</v>
      </c>
      <c r="J2126" s="2"/>
      <c r="K2126" s="2"/>
      <c r="L2126" s="3">
        <v>0</v>
      </c>
      <c r="M2126" t="s">
        <v>156</v>
      </c>
      <c r="N2126" t="s">
        <v>156</v>
      </c>
      <c r="O2126" s="2">
        <v>45291</v>
      </c>
      <c r="P2126" s="2">
        <v>45169</v>
      </c>
      <c r="Q2126" s="2"/>
      <c r="R2126" t="s">
        <v>7</v>
      </c>
      <c r="S2126" s="2"/>
      <c r="T2126" s="2"/>
      <c r="U2126" s="2"/>
      <c r="V2126" s="2">
        <v>45168</v>
      </c>
      <c r="W2126" t="s">
        <v>8</v>
      </c>
      <c r="X2126" t="s">
        <v>9</v>
      </c>
      <c r="Y2126" t="s">
        <v>22</v>
      </c>
      <c r="Z2126" s="4">
        <v>0.2</v>
      </c>
      <c r="AA2126" t="s">
        <v>11</v>
      </c>
      <c r="AB2126" t="s">
        <v>11</v>
      </c>
      <c r="AC2126" t="s">
        <v>2</v>
      </c>
    </row>
    <row r="2127" spans="1:29">
      <c r="A2127" t="s">
        <v>0</v>
      </c>
      <c r="B2127" t="s">
        <v>0</v>
      </c>
      <c r="C2127" t="s">
        <v>4453</v>
      </c>
      <c r="D2127" t="s">
        <v>2</v>
      </c>
      <c r="E2127" t="s">
        <v>282</v>
      </c>
      <c r="F2127" t="s">
        <v>4454</v>
      </c>
      <c r="G2127" s="2"/>
      <c r="H2127" s="2"/>
      <c r="I2127" t="s">
        <v>104</v>
      </c>
      <c r="J2127" s="2"/>
      <c r="K2127" s="2"/>
      <c r="L2127" s="3">
        <v>0</v>
      </c>
      <c r="M2127" t="s">
        <v>156</v>
      </c>
      <c r="N2127" t="s">
        <v>156</v>
      </c>
      <c r="O2127" s="2">
        <v>45291</v>
      </c>
      <c r="P2127" s="2">
        <v>45169</v>
      </c>
      <c r="Q2127" s="2"/>
      <c r="R2127" t="s">
        <v>7</v>
      </c>
      <c r="S2127" s="2"/>
      <c r="T2127" s="2"/>
      <c r="U2127" s="2"/>
      <c r="V2127" s="2">
        <v>45168</v>
      </c>
      <c r="W2127" t="s">
        <v>8</v>
      </c>
      <c r="X2127" t="s">
        <v>9</v>
      </c>
      <c r="Y2127" t="s">
        <v>22</v>
      </c>
      <c r="Z2127" s="4">
        <v>0.2</v>
      </c>
      <c r="AA2127" t="s">
        <v>11</v>
      </c>
      <c r="AB2127" t="s">
        <v>11</v>
      </c>
      <c r="AC2127" t="s">
        <v>2</v>
      </c>
    </row>
    <row r="2128" spans="1:29">
      <c r="A2128" t="s">
        <v>0</v>
      </c>
      <c r="B2128" t="s">
        <v>12</v>
      </c>
      <c r="C2128" t="s">
        <v>4455</v>
      </c>
      <c r="D2128" t="s">
        <v>2</v>
      </c>
      <c r="E2128" t="s">
        <v>282</v>
      </c>
      <c r="F2128" t="s">
        <v>4456</v>
      </c>
      <c r="G2128" s="2"/>
      <c r="H2128" s="2"/>
      <c r="I2128" t="s">
        <v>292</v>
      </c>
      <c r="J2128" s="2"/>
      <c r="K2128" s="2"/>
      <c r="L2128" s="3">
        <v>0</v>
      </c>
      <c r="M2128" t="s">
        <v>156</v>
      </c>
      <c r="N2128" t="s">
        <v>156</v>
      </c>
      <c r="O2128" s="2">
        <v>45291</v>
      </c>
      <c r="P2128" s="2">
        <v>45169</v>
      </c>
      <c r="Q2128" s="2"/>
      <c r="R2128" t="s">
        <v>7</v>
      </c>
      <c r="S2128" s="2"/>
      <c r="T2128" s="2"/>
      <c r="U2128" s="2"/>
      <c r="V2128" s="2">
        <v>45168</v>
      </c>
      <c r="W2128" t="s">
        <v>8</v>
      </c>
      <c r="X2128" t="s">
        <v>9</v>
      </c>
      <c r="Y2128" t="s">
        <v>22</v>
      </c>
      <c r="Z2128" s="4">
        <v>0.2</v>
      </c>
      <c r="AA2128" t="s">
        <v>11</v>
      </c>
      <c r="AB2128" t="s">
        <v>11</v>
      </c>
      <c r="AC2128" t="s">
        <v>2</v>
      </c>
    </row>
    <row r="2129" spans="1:29">
      <c r="A2129" t="s">
        <v>0</v>
      </c>
      <c r="B2129" t="s">
        <v>12</v>
      </c>
      <c r="C2129" t="s">
        <v>4457</v>
      </c>
      <c r="D2129" t="s">
        <v>2</v>
      </c>
      <c r="E2129" t="s">
        <v>282</v>
      </c>
      <c r="F2129" t="s">
        <v>4458</v>
      </c>
      <c r="G2129" s="2"/>
      <c r="H2129" s="2"/>
      <c r="I2129" t="s">
        <v>292</v>
      </c>
      <c r="J2129" s="2"/>
      <c r="K2129" s="2"/>
      <c r="L2129" s="3">
        <v>0</v>
      </c>
      <c r="M2129" t="s">
        <v>156</v>
      </c>
      <c r="N2129" t="s">
        <v>156</v>
      </c>
      <c r="O2129" s="2">
        <v>45291</v>
      </c>
      <c r="P2129" s="2">
        <v>45169</v>
      </c>
      <c r="Q2129" s="2"/>
      <c r="R2129" t="s">
        <v>7</v>
      </c>
      <c r="S2129" s="2"/>
      <c r="T2129" s="2"/>
      <c r="U2129" s="2"/>
      <c r="V2129" s="2">
        <v>45168</v>
      </c>
      <c r="W2129" t="s">
        <v>8</v>
      </c>
      <c r="X2129" t="s">
        <v>9</v>
      </c>
      <c r="Y2129" t="s">
        <v>22</v>
      </c>
      <c r="Z2129" s="4">
        <v>0.2</v>
      </c>
      <c r="AA2129" t="s">
        <v>11</v>
      </c>
      <c r="AB2129" t="s">
        <v>11</v>
      </c>
      <c r="AC2129" t="s">
        <v>2</v>
      </c>
    </row>
    <row r="2130" spans="1:29">
      <c r="A2130" t="s">
        <v>0</v>
      </c>
      <c r="B2130" t="s">
        <v>0</v>
      </c>
      <c r="C2130" t="s">
        <v>4459</v>
      </c>
      <c r="D2130" t="s">
        <v>2</v>
      </c>
      <c r="E2130" t="s">
        <v>314</v>
      </c>
      <c r="F2130" t="s">
        <v>4460</v>
      </c>
      <c r="G2130" s="2"/>
      <c r="H2130" s="2"/>
      <c r="I2130" t="s">
        <v>109</v>
      </c>
      <c r="J2130" s="2"/>
      <c r="K2130" s="2"/>
      <c r="L2130" s="3">
        <v>0</v>
      </c>
      <c r="M2130" t="s">
        <v>109</v>
      </c>
      <c r="N2130" t="s">
        <v>109</v>
      </c>
      <c r="O2130" s="2">
        <v>45291</v>
      </c>
      <c r="P2130" s="2">
        <v>45169</v>
      </c>
      <c r="Q2130" s="2"/>
      <c r="R2130" t="s">
        <v>7</v>
      </c>
      <c r="S2130" s="2"/>
      <c r="T2130" s="2"/>
      <c r="U2130" s="2"/>
      <c r="V2130" s="2">
        <v>45168</v>
      </c>
      <c r="W2130" t="s">
        <v>8</v>
      </c>
      <c r="X2130" t="s">
        <v>9</v>
      </c>
      <c r="Y2130" t="s">
        <v>778</v>
      </c>
      <c r="Z2130" s="4">
        <v>0.1</v>
      </c>
      <c r="AA2130" t="s">
        <v>11</v>
      </c>
      <c r="AB2130" t="s">
        <v>11</v>
      </c>
      <c r="AC2130" t="s">
        <v>2</v>
      </c>
    </row>
    <row r="2131" spans="1:29">
      <c r="A2131" t="s">
        <v>0</v>
      </c>
      <c r="B2131" t="s">
        <v>0</v>
      </c>
      <c r="C2131" t="s">
        <v>4461</v>
      </c>
      <c r="D2131" t="s">
        <v>2</v>
      </c>
      <c r="E2131" t="s">
        <v>314</v>
      </c>
      <c r="F2131" t="s">
        <v>4462</v>
      </c>
      <c r="G2131" s="2"/>
      <c r="H2131" s="2"/>
      <c r="I2131" t="s">
        <v>109</v>
      </c>
      <c r="J2131" s="2"/>
      <c r="K2131" s="2"/>
      <c r="L2131" s="3">
        <v>0</v>
      </c>
      <c r="M2131" t="s">
        <v>109</v>
      </c>
      <c r="N2131" t="s">
        <v>109</v>
      </c>
      <c r="O2131" s="2">
        <v>45291</v>
      </c>
      <c r="P2131" s="2">
        <v>45169</v>
      </c>
      <c r="Q2131" s="2"/>
      <c r="R2131" t="s">
        <v>7</v>
      </c>
      <c r="S2131" s="2"/>
      <c r="T2131" s="2"/>
      <c r="U2131" s="2"/>
      <c r="V2131" s="2">
        <v>45168</v>
      </c>
      <c r="W2131" t="s">
        <v>8</v>
      </c>
      <c r="X2131" t="s">
        <v>9</v>
      </c>
      <c r="Y2131" t="s">
        <v>778</v>
      </c>
      <c r="Z2131" s="4">
        <v>0.1</v>
      </c>
      <c r="AA2131" t="s">
        <v>11</v>
      </c>
      <c r="AB2131" t="s">
        <v>11</v>
      </c>
      <c r="AC2131" t="s">
        <v>2</v>
      </c>
    </row>
    <row r="2132" spans="1:29">
      <c r="A2132" t="s">
        <v>0</v>
      </c>
      <c r="B2132" t="s">
        <v>0</v>
      </c>
      <c r="C2132" t="s">
        <v>4463</v>
      </c>
      <c r="D2132" t="s">
        <v>2</v>
      </c>
      <c r="E2132" t="s">
        <v>314</v>
      </c>
      <c r="F2132" t="s">
        <v>4464</v>
      </c>
      <c r="G2132" s="2"/>
      <c r="H2132" s="2"/>
      <c r="I2132" t="s">
        <v>109</v>
      </c>
      <c r="J2132" s="2"/>
      <c r="K2132" s="2"/>
      <c r="L2132" s="3">
        <v>0</v>
      </c>
      <c r="M2132" t="s">
        <v>109</v>
      </c>
      <c r="N2132" t="s">
        <v>109</v>
      </c>
      <c r="O2132" s="2">
        <v>45291</v>
      </c>
      <c r="P2132" s="2">
        <v>45169</v>
      </c>
      <c r="Q2132" s="2"/>
      <c r="R2132" t="s">
        <v>7</v>
      </c>
      <c r="S2132" s="2"/>
      <c r="T2132" s="2"/>
      <c r="U2132" s="2"/>
      <c r="V2132" s="2">
        <v>45168</v>
      </c>
      <c r="W2132" t="s">
        <v>8</v>
      </c>
      <c r="X2132" t="s">
        <v>9</v>
      </c>
      <c r="Y2132" t="s">
        <v>778</v>
      </c>
      <c r="Z2132" s="4">
        <v>0.1</v>
      </c>
      <c r="AA2132" t="s">
        <v>11</v>
      </c>
      <c r="AB2132" t="s">
        <v>11</v>
      </c>
      <c r="AC2132" t="s">
        <v>2</v>
      </c>
    </row>
    <row r="2133" spans="1:29">
      <c r="A2133" t="s">
        <v>0</v>
      </c>
      <c r="B2133" t="s">
        <v>0</v>
      </c>
      <c r="C2133" t="s">
        <v>4465</v>
      </c>
      <c r="D2133" t="s">
        <v>2</v>
      </c>
      <c r="E2133" t="s">
        <v>314</v>
      </c>
      <c r="F2133" t="s">
        <v>4466</v>
      </c>
      <c r="G2133" s="2"/>
      <c r="H2133" s="2"/>
      <c r="I2133" t="s">
        <v>109</v>
      </c>
      <c r="J2133" s="2"/>
      <c r="K2133" s="2"/>
      <c r="L2133" s="3">
        <v>0</v>
      </c>
      <c r="M2133" t="s">
        <v>109</v>
      </c>
      <c r="N2133" t="s">
        <v>109</v>
      </c>
      <c r="O2133" s="2">
        <v>45291</v>
      </c>
      <c r="P2133" s="2">
        <v>45169</v>
      </c>
      <c r="Q2133" s="2"/>
      <c r="R2133" t="s">
        <v>7</v>
      </c>
      <c r="S2133" s="2"/>
      <c r="T2133" s="2"/>
      <c r="U2133" s="2"/>
      <c r="V2133" s="2">
        <v>45168</v>
      </c>
      <c r="W2133" t="s">
        <v>8</v>
      </c>
      <c r="X2133" t="s">
        <v>9</v>
      </c>
      <c r="Y2133" t="s">
        <v>778</v>
      </c>
      <c r="Z2133" s="4">
        <v>0.1</v>
      </c>
      <c r="AA2133" t="s">
        <v>11</v>
      </c>
      <c r="AB2133" t="s">
        <v>11</v>
      </c>
      <c r="AC2133" t="s">
        <v>2</v>
      </c>
    </row>
    <row r="2134" spans="1:29">
      <c r="A2134" t="s">
        <v>0</v>
      </c>
      <c r="B2134" t="s">
        <v>0</v>
      </c>
      <c r="C2134" t="s">
        <v>4467</v>
      </c>
      <c r="D2134" t="s">
        <v>2</v>
      </c>
      <c r="E2134" t="s">
        <v>314</v>
      </c>
      <c r="F2134" t="s">
        <v>4468</v>
      </c>
      <c r="G2134" s="2"/>
      <c r="H2134" s="2"/>
      <c r="I2134" t="s">
        <v>109</v>
      </c>
      <c r="J2134" s="2"/>
      <c r="K2134" s="2"/>
      <c r="L2134" s="3">
        <v>0</v>
      </c>
      <c r="M2134" t="s">
        <v>109</v>
      </c>
      <c r="N2134" t="s">
        <v>109</v>
      </c>
      <c r="O2134" s="2">
        <v>45291</v>
      </c>
      <c r="P2134" s="2">
        <v>45169</v>
      </c>
      <c r="Q2134" s="2"/>
      <c r="R2134" t="s">
        <v>7</v>
      </c>
      <c r="S2134" s="2"/>
      <c r="T2134" s="2"/>
      <c r="U2134" s="2"/>
      <c r="V2134" s="2">
        <v>45168</v>
      </c>
      <c r="W2134" t="s">
        <v>8</v>
      </c>
      <c r="X2134" t="s">
        <v>9</v>
      </c>
      <c r="Y2134" t="s">
        <v>778</v>
      </c>
      <c r="Z2134" s="4">
        <v>0.1</v>
      </c>
      <c r="AA2134" t="s">
        <v>11</v>
      </c>
      <c r="AB2134" t="s">
        <v>11</v>
      </c>
      <c r="AC2134" t="s">
        <v>2</v>
      </c>
    </row>
    <row r="2135" spans="1:29">
      <c r="A2135" t="s">
        <v>0</v>
      </c>
      <c r="B2135" t="s">
        <v>0</v>
      </c>
      <c r="C2135" t="s">
        <v>4469</v>
      </c>
      <c r="D2135" t="s">
        <v>2</v>
      </c>
      <c r="E2135" t="s">
        <v>314</v>
      </c>
      <c r="F2135" t="s">
        <v>4470</v>
      </c>
      <c r="G2135" s="2"/>
      <c r="H2135" s="2"/>
      <c r="I2135" t="s">
        <v>109</v>
      </c>
      <c r="J2135" s="2"/>
      <c r="K2135" s="2"/>
      <c r="L2135" s="3">
        <v>0</v>
      </c>
      <c r="M2135" t="s">
        <v>109</v>
      </c>
      <c r="N2135" t="s">
        <v>109</v>
      </c>
      <c r="O2135" s="2">
        <v>45291</v>
      </c>
      <c r="P2135" s="2">
        <v>45169</v>
      </c>
      <c r="Q2135" s="2"/>
      <c r="R2135" t="s">
        <v>7</v>
      </c>
      <c r="S2135" s="2"/>
      <c r="T2135" s="2"/>
      <c r="U2135" s="2"/>
      <c r="V2135" s="2">
        <v>45168</v>
      </c>
      <c r="W2135" t="s">
        <v>8</v>
      </c>
      <c r="X2135" t="s">
        <v>9</v>
      </c>
      <c r="Y2135" t="s">
        <v>778</v>
      </c>
      <c r="Z2135" s="4">
        <v>0.1</v>
      </c>
      <c r="AA2135" t="s">
        <v>11</v>
      </c>
      <c r="AB2135" t="s">
        <v>11</v>
      </c>
      <c r="AC2135" t="s">
        <v>2</v>
      </c>
    </row>
    <row r="2136" spans="1:29">
      <c r="A2136" t="s">
        <v>0</v>
      </c>
      <c r="B2136" t="s">
        <v>0</v>
      </c>
      <c r="C2136" t="s">
        <v>4471</v>
      </c>
      <c r="D2136" t="s">
        <v>2</v>
      </c>
      <c r="E2136" t="s">
        <v>314</v>
      </c>
      <c r="F2136" t="s">
        <v>4472</v>
      </c>
      <c r="G2136" s="2"/>
      <c r="H2136" s="2"/>
      <c r="I2136" t="s">
        <v>109</v>
      </c>
      <c r="J2136" s="2"/>
      <c r="K2136" s="2"/>
      <c r="L2136" s="3">
        <v>0</v>
      </c>
      <c r="M2136" t="s">
        <v>109</v>
      </c>
      <c r="N2136" t="s">
        <v>109</v>
      </c>
      <c r="O2136" s="2">
        <v>45291</v>
      </c>
      <c r="P2136" s="2">
        <v>45169</v>
      </c>
      <c r="Q2136" s="2"/>
      <c r="R2136" t="s">
        <v>7</v>
      </c>
      <c r="S2136" s="2"/>
      <c r="T2136" s="2"/>
      <c r="U2136" s="2"/>
      <c r="V2136" s="2">
        <v>45168</v>
      </c>
      <c r="W2136" t="s">
        <v>8</v>
      </c>
      <c r="X2136" t="s">
        <v>9</v>
      </c>
      <c r="Y2136" t="s">
        <v>10</v>
      </c>
      <c r="Z2136" s="4">
        <v>0.4</v>
      </c>
      <c r="AA2136" t="s">
        <v>11</v>
      </c>
      <c r="AB2136" t="s">
        <v>11</v>
      </c>
      <c r="AC2136" t="s">
        <v>2</v>
      </c>
    </row>
    <row r="2137" spans="1:29">
      <c r="A2137" t="s">
        <v>0</v>
      </c>
      <c r="B2137" t="s">
        <v>0</v>
      </c>
      <c r="C2137" t="s">
        <v>4473</v>
      </c>
      <c r="D2137" t="s">
        <v>2</v>
      </c>
      <c r="E2137" t="s">
        <v>314</v>
      </c>
      <c r="F2137" t="s">
        <v>4474</v>
      </c>
      <c r="G2137" s="2"/>
      <c r="H2137" s="2"/>
      <c r="I2137" t="s">
        <v>80</v>
      </c>
      <c r="J2137" s="2"/>
      <c r="K2137" s="2"/>
      <c r="L2137" s="3">
        <v>0</v>
      </c>
      <c r="M2137" t="s">
        <v>109</v>
      </c>
      <c r="N2137" t="s">
        <v>109</v>
      </c>
      <c r="O2137" s="2">
        <v>45291</v>
      </c>
      <c r="P2137" s="2">
        <v>45169</v>
      </c>
      <c r="Q2137" s="2"/>
      <c r="R2137" t="s">
        <v>7</v>
      </c>
      <c r="S2137" s="2"/>
      <c r="T2137" s="2"/>
      <c r="U2137" s="2"/>
      <c r="V2137" s="2">
        <v>45168</v>
      </c>
      <c r="W2137" t="s">
        <v>8</v>
      </c>
      <c r="X2137" t="s">
        <v>9</v>
      </c>
      <c r="Y2137" t="s">
        <v>778</v>
      </c>
      <c r="Z2137" s="4">
        <v>0.1</v>
      </c>
      <c r="AA2137" t="s">
        <v>11</v>
      </c>
      <c r="AB2137" t="s">
        <v>11</v>
      </c>
      <c r="AC2137" t="s">
        <v>2</v>
      </c>
    </row>
    <row r="2138" spans="1:29">
      <c r="A2138" t="s">
        <v>0</v>
      </c>
      <c r="B2138" t="s">
        <v>0</v>
      </c>
      <c r="C2138" t="s">
        <v>4475</v>
      </c>
      <c r="D2138" t="s">
        <v>2</v>
      </c>
      <c r="E2138" t="s">
        <v>314</v>
      </c>
      <c r="F2138" t="s">
        <v>4476</v>
      </c>
      <c r="G2138" s="2"/>
      <c r="H2138" s="2"/>
      <c r="I2138" t="s">
        <v>109</v>
      </c>
      <c r="J2138" s="2"/>
      <c r="K2138" s="2"/>
      <c r="L2138" s="3">
        <v>0</v>
      </c>
      <c r="M2138" t="s">
        <v>109</v>
      </c>
      <c r="N2138" t="s">
        <v>109</v>
      </c>
      <c r="O2138" s="2">
        <v>45291</v>
      </c>
      <c r="P2138" s="2">
        <v>45169</v>
      </c>
      <c r="Q2138" s="2"/>
      <c r="R2138" t="s">
        <v>7</v>
      </c>
      <c r="S2138" s="2"/>
      <c r="T2138" s="2"/>
      <c r="U2138" s="2"/>
      <c r="V2138" s="2">
        <v>45168</v>
      </c>
      <c r="W2138" t="s">
        <v>8</v>
      </c>
      <c r="X2138" t="s">
        <v>9</v>
      </c>
      <c r="Y2138" t="s">
        <v>778</v>
      </c>
      <c r="Z2138" s="4">
        <v>0.1</v>
      </c>
      <c r="AA2138" t="s">
        <v>11</v>
      </c>
      <c r="AB2138" t="s">
        <v>11</v>
      </c>
      <c r="AC2138" t="s">
        <v>2</v>
      </c>
    </row>
    <row r="2139" spans="1:29">
      <c r="A2139" t="s">
        <v>0</v>
      </c>
      <c r="B2139" t="s">
        <v>0</v>
      </c>
      <c r="C2139" t="s">
        <v>4477</v>
      </c>
      <c r="D2139" t="s">
        <v>2</v>
      </c>
      <c r="E2139" t="s">
        <v>314</v>
      </c>
      <c r="F2139" t="s">
        <v>4478</v>
      </c>
      <c r="G2139" s="2"/>
      <c r="H2139" s="2"/>
      <c r="I2139" t="s">
        <v>109</v>
      </c>
      <c r="J2139" s="2"/>
      <c r="K2139" s="2"/>
      <c r="L2139" s="3">
        <v>0</v>
      </c>
      <c r="M2139" t="s">
        <v>109</v>
      </c>
      <c r="N2139" t="s">
        <v>109</v>
      </c>
      <c r="O2139" s="2">
        <v>45291</v>
      </c>
      <c r="P2139" s="2">
        <v>45169</v>
      </c>
      <c r="Q2139" s="2"/>
      <c r="R2139" t="s">
        <v>7</v>
      </c>
      <c r="S2139" s="2"/>
      <c r="T2139" s="2"/>
      <c r="U2139" s="2"/>
      <c r="V2139" s="2">
        <v>45168</v>
      </c>
      <c r="W2139" t="s">
        <v>8</v>
      </c>
      <c r="X2139" t="s">
        <v>9</v>
      </c>
      <c r="Y2139" t="s">
        <v>778</v>
      </c>
      <c r="Z2139" s="4">
        <v>0.1</v>
      </c>
      <c r="AA2139" t="s">
        <v>11</v>
      </c>
      <c r="AB2139" t="s">
        <v>11</v>
      </c>
      <c r="AC2139" t="s">
        <v>2</v>
      </c>
    </row>
    <row r="2140" spans="1:29">
      <c r="A2140" t="s">
        <v>0</v>
      </c>
      <c r="B2140" t="s">
        <v>0</v>
      </c>
      <c r="C2140" t="s">
        <v>4479</v>
      </c>
      <c r="D2140" t="s">
        <v>2</v>
      </c>
      <c r="E2140" t="s">
        <v>314</v>
      </c>
      <c r="F2140" t="s">
        <v>4480</v>
      </c>
      <c r="G2140" s="2"/>
      <c r="H2140" s="2"/>
      <c r="I2140" t="s">
        <v>109</v>
      </c>
      <c r="J2140" s="2"/>
      <c r="K2140" s="2"/>
      <c r="L2140" s="3">
        <v>0</v>
      </c>
      <c r="M2140" t="s">
        <v>109</v>
      </c>
      <c r="N2140" t="s">
        <v>109</v>
      </c>
      <c r="O2140" s="2">
        <v>45291</v>
      </c>
      <c r="P2140" s="2">
        <v>45169</v>
      </c>
      <c r="Q2140" s="2"/>
      <c r="R2140" t="s">
        <v>7</v>
      </c>
      <c r="S2140" s="2"/>
      <c r="T2140" s="2"/>
      <c r="U2140" s="2"/>
      <c r="V2140" s="2">
        <v>45168</v>
      </c>
      <c r="W2140" t="s">
        <v>8</v>
      </c>
      <c r="X2140" t="s">
        <v>9</v>
      </c>
      <c r="Y2140" t="s">
        <v>778</v>
      </c>
      <c r="Z2140" s="4">
        <v>0.1</v>
      </c>
      <c r="AA2140" t="s">
        <v>11</v>
      </c>
      <c r="AB2140" t="s">
        <v>11</v>
      </c>
      <c r="AC2140" t="s">
        <v>2</v>
      </c>
    </row>
    <row r="2141" spans="1:29">
      <c r="A2141" t="s">
        <v>0</v>
      </c>
      <c r="B2141" t="s">
        <v>0</v>
      </c>
      <c r="C2141" t="s">
        <v>4481</v>
      </c>
      <c r="D2141" t="s">
        <v>2</v>
      </c>
      <c r="E2141" t="s">
        <v>314</v>
      </c>
      <c r="F2141" t="s">
        <v>4482</v>
      </c>
      <c r="G2141" s="2"/>
      <c r="H2141" s="2"/>
      <c r="I2141" t="s">
        <v>109</v>
      </c>
      <c r="J2141" s="2"/>
      <c r="K2141" s="2"/>
      <c r="L2141" s="3">
        <v>0</v>
      </c>
      <c r="M2141" t="s">
        <v>109</v>
      </c>
      <c r="N2141" t="s">
        <v>109</v>
      </c>
      <c r="O2141" s="2">
        <v>45291</v>
      </c>
      <c r="P2141" s="2">
        <v>45169</v>
      </c>
      <c r="Q2141" s="2"/>
      <c r="R2141" t="s">
        <v>7</v>
      </c>
      <c r="S2141" s="2"/>
      <c r="T2141" s="2"/>
      <c r="U2141" s="2"/>
      <c r="V2141" s="2">
        <v>45168</v>
      </c>
      <c r="W2141" t="s">
        <v>8</v>
      </c>
      <c r="X2141" t="s">
        <v>9</v>
      </c>
      <c r="Y2141" t="s">
        <v>778</v>
      </c>
      <c r="Z2141" s="4">
        <v>0.1</v>
      </c>
      <c r="AA2141" t="s">
        <v>11</v>
      </c>
      <c r="AB2141" t="s">
        <v>11</v>
      </c>
      <c r="AC2141" t="s">
        <v>2</v>
      </c>
    </row>
    <row r="2142" spans="1:29">
      <c r="A2142" t="s">
        <v>0</v>
      </c>
      <c r="B2142" t="s">
        <v>0</v>
      </c>
      <c r="C2142" t="s">
        <v>4483</v>
      </c>
      <c r="D2142" t="s">
        <v>2</v>
      </c>
      <c r="E2142" t="s">
        <v>314</v>
      </c>
      <c r="F2142" t="s">
        <v>4484</v>
      </c>
      <c r="G2142" s="2"/>
      <c r="H2142" s="2"/>
      <c r="I2142" t="s">
        <v>109</v>
      </c>
      <c r="J2142" s="2"/>
      <c r="K2142" s="2"/>
      <c r="L2142" s="3">
        <v>0</v>
      </c>
      <c r="M2142" t="s">
        <v>109</v>
      </c>
      <c r="N2142" t="s">
        <v>109</v>
      </c>
      <c r="O2142" s="2">
        <v>45291</v>
      </c>
      <c r="P2142" s="2">
        <v>45169</v>
      </c>
      <c r="Q2142" s="2"/>
      <c r="R2142" t="s">
        <v>7</v>
      </c>
      <c r="S2142" s="2"/>
      <c r="T2142" s="2"/>
      <c r="U2142" s="2"/>
      <c r="V2142" s="2">
        <v>45168</v>
      </c>
      <c r="W2142" t="s">
        <v>8</v>
      </c>
      <c r="X2142" t="s">
        <v>9</v>
      </c>
      <c r="Y2142" t="s">
        <v>778</v>
      </c>
      <c r="Z2142" s="4">
        <v>0.1</v>
      </c>
      <c r="AA2142" t="s">
        <v>11</v>
      </c>
      <c r="AB2142" t="s">
        <v>11</v>
      </c>
      <c r="AC2142" t="s">
        <v>2</v>
      </c>
    </row>
    <row r="2143" spans="1:29">
      <c r="A2143" t="s">
        <v>0</v>
      </c>
      <c r="B2143" t="s">
        <v>0</v>
      </c>
      <c r="C2143" t="s">
        <v>4485</v>
      </c>
      <c r="D2143" t="s">
        <v>2</v>
      </c>
      <c r="E2143" t="s">
        <v>314</v>
      </c>
      <c r="F2143" t="s">
        <v>4486</v>
      </c>
      <c r="G2143" s="2"/>
      <c r="H2143" s="2"/>
      <c r="I2143" t="s">
        <v>109</v>
      </c>
      <c r="J2143" s="2"/>
      <c r="K2143" s="2"/>
      <c r="L2143" s="3">
        <v>0</v>
      </c>
      <c r="M2143" t="s">
        <v>109</v>
      </c>
      <c r="N2143" t="s">
        <v>109</v>
      </c>
      <c r="O2143" s="2">
        <v>45291</v>
      </c>
      <c r="P2143" s="2">
        <v>45169</v>
      </c>
      <c r="Q2143" s="2"/>
      <c r="R2143" t="s">
        <v>7</v>
      </c>
      <c r="S2143" s="2"/>
      <c r="T2143" s="2"/>
      <c r="U2143" s="2"/>
      <c r="V2143" s="2">
        <v>45168</v>
      </c>
      <c r="W2143" t="s">
        <v>8</v>
      </c>
      <c r="X2143" t="s">
        <v>9</v>
      </c>
      <c r="Y2143" t="s">
        <v>10</v>
      </c>
      <c r="Z2143" s="4">
        <v>0.4</v>
      </c>
      <c r="AA2143" t="s">
        <v>11</v>
      </c>
      <c r="AB2143" t="s">
        <v>11</v>
      </c>
      <c r="AC2143" t="s">
        <v>2</v>
      </c>
    </row>
    <row r="2144" spans="1:29">
      <c r="A2144" t="s">
        <v>0</v>
      </c>
      <c r="B2144" t="s">
        <v>0</v>
      </c>
      <c r="C2144" t="s">
        <v>4487</v>
      </c>
      <c r="D2144" t="s">
        <v>2</v>
      </c>
      <c r="E2144" t="s">
        <v>457</v>
      </c>
      <c r="F2144" t="s">
        <v>4488</v>
      </c>
      <c r="G2144" s="2"/>
      <c r="H2144" s="2"/>
      <c r="I2144" t="s">
        <v>349</v>
      </c>
      <c r="J2144" s="2"/>
      <c r="K2144" s="2"/>
      <c r="L2144" s="3">
        <v>0</v>
      </c>
      <c r="M2144" t="s">
        <v>83</v>
      </c>
      <c r="N2144" t="s">
        <v>83</v>
      </c>
      <c r="O2144" s="2">
        <v>45291</v>
      </c>
      <c r="P2144" s="2">
        <v>45169</v>
      </c>
      <c r="Q2144" s="2"/>
      <c r="R2144" t="s">
        <v>7</v>
      </c>
      <c r="S2144" s="2"/>
      <c r="T2144" s="2"/>
      <c r="U2144" s="2"/>
      <c r="V2144" s="2">
        <v>45168</v>
      </c>
      <c r="W2144" t="s">
        <v>8</v>
      </c>
      <c r="X2144" t="s">
        <v>9</v>
      </c>
      <c r="Y2144" t="s">
        <v>22</v>
      </c>
      <c r="Z2144" s="4">
        <v>0.2</v>
      </c>
      <c r="AA2144" t="s">
        <v>11</v>
      </c>
      <c r="AB2144" t="s">
        <v>11</v>
      </c>
      <c r="AC2144" t="s">
        <v>2</v>
      </c>
    </row>
    <row r="2145" spans="1:29">
      <c r="A2145" t="s">
        <v>0</v>
      </c>
      <c r="B2145" t="s">
        <v>0</v>
      </c>
      <c r="C2145" t="s">
        <v>4489</v>
      </c>
      <c r="D2145" t="s">
        <v>2</v>
      </c>
      <c r="E2145" t="s">
        <v>457</v>
      </c>
      <c r="F2145" t="s">
        <v>4490</v>
      </c>
      <c r="G2145" s="2"/>
      <c r="H2145" s="2"/>
      <c r="I2145" t="s">
        <v>349</v>
      </c>
      <c r="J2145" s="2"/>
      <c r="K2145" s="2"/>
      <c r="L2145" s="3">
        <v>0</v>
      </c>
      <c r="M2145" t="s">
        <v>83</v>
      </c>
      <c r="N2145" t="s">
        <v>83</v>
      </c>
      <c r="O2145" s="2">
        <v>45291</v>
      </c>
      <c r="P2145" s="2">
        <v>45169</v>
      </c>
      <c r="Q2145" s="2"/>
      <c r="R2145" t="s">
        <v>7</v>
      </c>
      <c r="S2145" s="2"/>
      <c r="T2145" s="2"/>
      <c r="U2145" s="2"/>
      <c r="V2145" s="2">
        <v>45168</v>
      </c>
      <c r="W2145" t="s">
        <v>8</v>
      </c>
      <c r="X2145" t="s">
        <v>9</v>
      </c>
      <c r="Y2145" t="s">
        <v>22</v>
      </c>
      <c r="Z2145" s="4">
        <v>0.2</v>
      </c>
      <c r="AA2145" t="s">
        <v>11</v>
      </c>
      <c r="AB2145" t="s">
        <v>11</v>
      </c>
      <c r="AC2145" t="s">
        <v>2</v>
      </c>
    </row>
    <row r="2146" spans="1:29">
      <c r="A2146" t="s">
        <v>0</v>
      </c>
      <c r="B2146" t="s">
        <v>0</v>
      </c>
      <c r="C2146" t="s">
        <v>4491</v>
      </c>
      <c r="D2146" t="s">
        <v>2</v>
      </c>
      <c r="E2146" t="s">
        <v>457</v>
      </c>
      <c r="F2146" t="s">
        <v>4492</v>
      </c>
      <c r="G2146" s="2"/>
      <c r="H2146" s="2"/>
      <c r="I2146" t="s">
        <v>349</v>
      </c>
      <c r="J2146" s="2"/>
      <c r="K2146" s="2"/>
      <c r="L2146" s="3">
        <v>0</v>
      </c>
      <c r="M2146" t="s">
        <v>83</v>
      </c>
      <c r="N2146" t="s">
        <v>83</v>
      </c>
      <c r="O2146" s="2">
        <v>45291</v>
      </c>
      <c r="P2146" s="2">
        <v>45169</v>
      </c>
      <c r="Q2146" s="2"/>
      <c r="R2146" t="s">
        <v>7</v>
      </c>
      <c r="S2146" s="2"/>
      <c r="T2146" s="2"/>
      <c r="U2146" s="2"/>
      <c r="V2146" s="2">
        <v>45168</v>
      </c>
      <c r="W2146" t="s">
        <v>8</v>
      </c>
      <c r="X2146" t="s">
        <v>9</v>
      </c>
      <c r="Y2146" t="s">
        <v>22</v>
      </c>
      <c r="Z2146" s="4">
        <v>0.2</v>
      </c>
      <c r="AA2146" t="s">
        <v>11</v>
      </c>
      <c r="AB2146" t="s">
        <v>11</v>
      </c>
      <c r="AC2146" t="s">
        <v>2</v>
      </c>
    </row>
    <row r="2147" spans="1:29">
      <c r="A2147" t="s">
        <v>0</v>
      </c>
      <c r="B2147" t="s">
        <v>0</v>
      </c>
      <c r="C2147" t="s">
        <v>4493</v>
      </c>
      <c r="D2147" t="s">
        <v>2</v>
      </c>
      <c r="E2147" t="s">
        <v>457</v>
      </c>
      <c r="F2147" t="s">
        <v>4494</v>
      </c>
      <c r="G2147" s="2"/>
      <c r="H2147" s="2"/>
      <c r="I2147" t="s">
        <v>349</v>
      </c>
      <c r="J2147" s="2"/>
      <c r="K2147" s="2"/>
      <c r="L2147" s="3">
        <v>0</v>
      </c>
      <c r="M2147" t="s">
        <v>83</v>
      </c>
      <c r="N2147" t="s">
        <v>83</v>
      </c>
      <c r="O2147" s="2">
        <v>45291</v>
      </c>
      <c r="P2147" s="2">
        <v>45169</v>
      </c>
      <c r="Q2147" s="2"/>
      <c r="R2147" t="s">
        <v>7</v>
      </c>
      <c r="S2147" s="2"/>
      <c r="T2147" s="2"/>
      <c r="U2147" s="2"/>
      <c r="V2147" s="2">
        <v>45168</v>
      </c>
      <c r="W2147" t="s">
        <v>8</v>
      </c>
      <c r="X2147" t="s">
        <v>9</v>
      </c>
      <c r="Y2147" t="s">
        <v>22</v>
      </c>
      <c r="Z2147" s="4">
        <v>0.2</v>
      </c>
      <c r="AA2147" t="s">
        <v>11</v>
      </c>
      <c r="AB2147" t="s">
        <v>11</v>
      </c>
      <c r="AC2147" t="s">
        <v>2</v>
      </c>
    </row>
    <row r="2148" spans="1:29">
      <c r="A2148" t="s">
        <v>0</v>
      </c>
      <c r="B2148" t="s">
        <v>0</v>
      </c>
      <c r="C2148" t="s">
        <v>4495</v>
      </c>
      <c r="D2148" t="s">
        <v>2</v>
      </c>
      <c r="E2148" t="s">
        <v>457</v>
      </c>
      <c r="F2148" t="s">
        <v>4496</v>
      </c>
      <c r="G2148" s="2"/>
      <c r="H2148" s="2"/>
      <c r="I2148" t="s">
        <v>349</v>
      </c>
      <c r="J2148" s="2"/>
      <c r="K2148" s="2"/>
      <c r="L2148" s="3">
        <v>0</v>
      </c>
      <c r="M2148" t="s">
        <v>83</v>
      </c>
      <c r="N2148" t="s">
        <v>83</v>
      </c>
      <c r="O2148" s="2">
        <v>45291</v>
      </c>
      <c r="P2148" s="2">
        <v>45169</v>
      </c>
      <c r="Q2148" s="2"/>
      <c r="R2148" t="s">
        <v>7</v>
      </c>
      <c r="S2148" s="2"/>
      <c r="T2148" s="2"/>
      <c r="U2148" s="2"/>
      <c r="V2148" s="2">
        <v>45168</v>
      </c>
      <c r="W2148" t="s">
        <v>8</v>
      </c>
      <c r="X2148" t="s">
        <v>9</v>
      </c>
      <c r="Y2148" t="s">
        <v>22</v>
      </c>
      <c r="Z2148" s="4">
        <v>0.2</v>
      </c>
      <c r="AA2148" t="s">
        <v>11</v>
      </c>
      <c r="AB2148" t="s">
        <v>11</v>
      </c>
      <c r="AC2148" t="s">
        <v>2</v>
      </c>
    </row>
    <row r="2149" spans="1:29">
      <c r="A2149" t="s">
        <v>0</v>
      </c>
      <c r="B2149" t="s">
        <v>0</v>
      </c>
      <c r="C2149" t="s">
        <v>4497</v>
      </c>
      <c r="D2149" t="s">
        <v>2</v>
      </c>
      <c r="E2149" t="s">
        <v>457</v>
      </c>
      <c r="F2149" t="s">
        <v>4498</v>
      </c>
      <c r="G2149" s="2"/>
      <c r="H2149" s="2"/>
      <c r="I2149" t="s">
        <v>349</v>
      </c>
      <c r="J2149" s="2"/>
      <c r="K2149" s="2"/>
      <c r="L2149" s="3">
        <v>0</v>
      </c>
      <c r="M2149" t="s">
        <v>83</v>
      </c>
      <c r="N2149" t="s">
        <v>83</v>
      </c>
      <c r="O2149" s="2">
        <v>45291</v>
      </c>
      <c r="P2149" s="2">
        <v>45169</v>
      </c>
      <c r="Q2149" s="2"/>
      <c r="R2149" t="s">
        <v>7</v>
      </c>
      <c r="S2149" s="2"/>
      <c r="T2149" s="2"/>
      <c r="U2149" s="2"/>
      <c r="V2149" s="2">
        <v>45168</v>
      </c>
      <c r="W2149" t="s">
        <v>8</v>
      </c>
      <c r="X2149" t="s">
        <v>9</v>
      </c>
      <c r="Y2149" t="s">
        <v>22</v>
      </c>
      <c r="Z2149" s="4">
        <v>0.2</v>
      </c>
      <c r="AA2149" t="s">
        <v>11</v>
      </c>
      <c r="AB2149" t="s">
        <v>11</v>
      </c>
      <c r="AC2149" t="s">
        <v>2</v>
      </c>
    </row>
    <row r="2150" spans="1:29">
      <c r="A2150" t="s">
        <v>0</v>
      </c>
      <c r="B2150" t="s">
        <v>0</v>
      </c>
      <c r="C2150" t="s">
        <v>4499</v>
      </c>
      <c r="D2150" t="s">
        <v>2</v>
      </c>
      <c r="E2150" t="s">
        <v>457</v>
      </c>
      <c r="F2150" t="s">
        <v>4500</v>
      </c>
      <c r="G2150" s="2"/>
      <c r="H2150" s="2"/>
      <c r="I2150" t="s">
        <v>349</v>
      </c>
      <c r="J2150" s="2"/>
      <c r="K2150" s="2"/>
      <c r="L2150" s="3">
        <v>0</v>
      </c>
      <c r="M2150" t="s">
        <v>83</v>
      </c>
      <c r="N2150" t="s">
        <v>83</v>
      </c>
      <c r="O2150" s="2">
        <v>45291</v>
      </c>
      <c r="P2150" s="2">
        <v>45169</v>
      </c>
      <c r="Q2150" s="2"/>
      <c r="R2150" t="s">
        <v>7</v>
      </c>
      <c r="S2150" s="2"/>
      <c r="T2150" s="2"/>
      <c r="U2150" s="2"/>
      <c r="V2150" s="2">
        <v>45168</v>
      </c>
      <c r="W2150" t="s">
        <v>8</v>
      </c>
      <c r="X2150" t="s">
        <v>9</v>
      </c>
      <c r="Y2150" t="s">
        <v>22</v>
      </c>
      <c r="Z2150" s="4">
        <v>0.2</v>
      </c>
      <c r="AA2150" t="s">
        <v>11</v>
      </c>
      <c r="AB2150" t="s">
        <v>11</v>
      </c>
      <c r="AC2150" t="s">
        <v>2</v>
      </c>
    </row>
    <row r="2151" spans="1:29">
      <c r="A2151" t="s">
        <v>0</v>
      </c>
      <c r="B2151" t="s">
        <v>0</v>
      </c>
      <c r="C2151" t="s">
        <v>4501</v>
      </c>
      <c r="D2151" t="s">
        <v>2</v>
      </c>
      <c r="E2151" t="s">
        <v>403</v>
      </c>
      <c r="F2151" t="s">
        <v>4502</v>
      </c>
      <c r="G2151" s="2"/>
      <c r="H2151" s="2"/>
      <c r="I2151" t="s">
        <v>109</v>
      </c>
      <c r="J2151" s="2"/>
      <c r="K2151" s="2"/>
      <c r="L2151" s="3">
        <v>0</v>
      </c>
      <c r="M2151" t="s">
        <v>109</v>
      </c>
      <c r="N2151" t="s">
        <v>109</v>
      </c>
      <c r="O2151" s="2">
        <v>45291</v>
      </c>
      <c r="P2151" s="2">
        <v>45162</v>
      </c>
      <c r="Q2151" s="2"/>
      <c r="R2151" t="s">
        <v>7</v>
      </c>
      <c r="S2151" s="2"/>
      <c r="T2151" s="2"/>
      <c r="U2151" s="2"/>
      <c r="V2151" s="2">
        <v>45168</v>
      </c>
      <c r="W2151" t="s">
        <v>8</v>
      </c>
      <c r="X2151" t="s">
        <v>9</v>
      </c>
      <c r="Y2151" t="s">
        <v>10</v>
      </c>
      <c r="Z2151" s="4">
        <v>0.4</v>
      </c>
      <c r="AA2151" t="s">
        <v>11</v>
      </c>
      <c r="AB2151" t="s">
        <v>11</v>
      </c>
      <c r="AC2151" t="s">
        <v>2</v>
      </c>
    </row>
    <row r="2152" spans="1:29">
      <c r="A2152" t="s">
        <v>0</v>
      </c>
      <c r="B2152" t="s">
        <v>0</v>
      </c>
      <c r="C2152" t="s">
        <v>4503</v>
      </c>
      <c r="D2152" t="s">
        <v>2</v>
      </c>
      <c r="E2152" t="s">
        <v>403</v>
      </c>
      <c r="F2152" t="s">
        <v>4504</v>
      </c>
      <c r="G2152" s="2"/>
      <c r="H2152" s="2"/>
      <c r="I2152" t="s">
        <v>74</v>
      </c>
      <c r="J2152" s="2"/>
      <c r="K2152" s="2"/>
      <c r="L2152" s="3">
        <v>0</v>
      </c>
      <c r="M2152" t="s">
        <v>109</v>
      </c>
      <c r="N2152" t="s">
        <v>109</v>
      </c>
      <c r="O2152" s="2">
        <v>45291</v>
      </c>
      <c r="P2152" s="2">
        <v>45169</v>
      </c>
      <c r="Q2152" s="2"/>
      <c r="R2152" t="s">
        <v>7</v>
      </c>
      <c r="S2152" s="2"/>
      <c r="T2152" s="2"/>
      <c r="U2152" s="2"/>
      <c r="V2152" s="2">
        <v>45168</v>
      </c>
      <c r="W2152" t="s">
        <v>8</v>
      </c>
      <c r="X2152" t="s">
        <v>9</v>
      </c>
      <c r="Y2152" t="s">
        <v>10</v>
      </c>
      <c r="Z2152" s="4">
        <v>0.4</v>
      </c>
      <c r="AA2152" t="s">
        <v>11</v>
      </c>
      <c r="AB2152" t="s">
        <v>11</v>
      </c>
      <c r="AC2152" t="s">
        <v>2</v>
      </c>
    </row>
    <row r="2153" spans="1:29">
      <c r="A2153" t="s">
        <v>0</v>
      </c>
      <c r="B2153" t="s">
        <v>0</v>
      </c>
      <c r="C2153" t="s">
        <v>4505</v>
      </c>
      <c r="D2153" t="s">
        <v>2</v>
      </c>
      <c r="E2153" t="s">
        <v>403</v>
      </c>
      <c r="F2153" t="s">
        <v>4506</v>
      </c>
      <c r="G2153" s="2"/>
      <c r="H2153" s="2"/>
      <c r="I2153" t="s">
        <v>74</v>
      </c>
      <c r="J2153" s="2"/>
      <c r="K2153" s="2"/>
      <c r="L2153" s="3">
        <v>0</v>
      </c>
      <c r="M2153" t="s">
        <v>109</v>
      </c>
      <c r="N2153" t="s">
        <v>109</v>
      </c>
      <c r="O2153" s="2">
        <v>45291</v>
      </c>
      <c r="P2153" s="2">
        <v>45169</v>
      </c>
      <c r="Q2153" s="2"/>
      <c r="R2153" t="s">
        <v>7</v>
      </c>
      <c r="S2153" s="2"/>
      <c r="T2153" s="2"/>
      <c r="U2153" s="2"/>
      <c r="V2153" s="2">
        <v>45168</v>
      </c>
      <c r="W2153" t="s">
        <v>8</v>
      </c>
      <c r="X2153" t="s">
        <v>9</v>
      </c>
      <c r="Y2153" t="s">
        <v>10</v>
      </c>
      <c r="Z2153" s="4">
        <v>0.4</v>
      </c>
      <c r="AA2153" t="s">
        <v>11</v>
      </c>
      <c r="AB2153" t="s">
        <v>11</v>
      </c>
      <c r="AC2153" t="s">
        <v>2</v>
      </c>
    </row>
    <row r="2154" spans="1:29">
      <c r="A2154" t="s">
        <v>0</v>
      </c>
      <c r="B2154" t="s">
        <v>0</v>
      </c>
      <c r="C2154" t="s">
        <v>4507</v>
      </c>
      <c r="D2154" t="s">
        <v>2</v>
      </c>
      <c r="E2154" t="s">
        <v>403</v>
      </c>
      <c r="F2154" t="s">
        <v>4508</v>
      </c>
      <c r="G2154" s="2"/>
      <c r="H2154" s="2"/>
      <c r="I2154" t="s">
        <v>74</v>
      </c>
      <c r="J2154" s="2"/>
      <c r="K2154" s="2"/>
      <c r="L2154" s="3">
        <v>0</v>
      </c>
      <c r="M2154" t="s">
        <v>109</v>
      </c>
      <c r="N2154" t="s">
        <v>109</v>
      </c>
      <c r="O2154" s="2">
        <v>45291</v>
      </c>
      <c r="P2154" s="2">
        <v>45169</v>
      </c>
      <c r="Q2154" s="2"/>
      <c r="R2154" t="s">
        <v>7</v>
      </c>
      <c r="S2154" s="2"/>
      <c r="T2154" s="2"/>
      <c r="U2154" s="2"/>
      <c r="V2154" s="2">
        <v>45168</v>
      </c>
      <c r="W2154" t="s">
        <v>8</v>
      </c>
      <c r="X2154" t="s">
        <v>9</v>
      </c>
      <c r="Y2154" t="s">
        <v>10</v>
      </c>
      <c r="Z2154" s="4">
        <v>0.4</v>
      </c>
      <c r="AA2154" t="s">
        <v>11</v>
      </c>
      <c r="AB2154" t="s">
        <v>11</v>
      </c>
      <c r="AC2154" t="s">
        <v>2</v>
      </c>
    </row>
    <row r="2155" spans="1:29">
      <c r="A2155" t="s">
        <v>0</v>
      </c>
      <c r="B2155" t="s">
        <v>0</v>
      </c>
      <c r="C2155" t="s">
        <v>4509</v>
      </c>
      <c r="D2155" t="s">
        <v>2</v>
      </c>
      <c r="E2155" t="s">
        <v>457</v>
      </c>
      <c r="F2155" t="s">
        <v>4510</v>
      </c>
      <c r="G2155" s="2"/>
      <c r="H2155" s="2"/>
      <c r="I2155" t="s">
        <v>349</v>
      </c>
      <c r="J2155" s="2"/>
      <c r="K2155" s="2"/>
      <c r="L2155" s="3">
        <v>0</v>
      </c>
      <c r="M2155" t="s">
        <v>83</v>
      </c>
      <c r="N2155" t="s">
        <v>83</v>
      </c>
      <c r="O2155" s="2">
        <v>45291</v>
      </c>
      <c r="P2155" s="2">
        <v>45169</v>
      </c>
      <c r="Q2155" s="2"/>
      <c r="R2155" t="s">
        <v>7</v>
      </c>
      <c r="S2155" s="2"/>
      <c r="T2155" s="2"/>
      <c r="U2155" s="2"/>
      <c r="V2155" s="2">
        <v>45168</v>
      </c>
      <c r="W2155" t="s">
        <v>8</v>
      </c>
      <c r="X2155" t="s">
        <v>9</v>
      </c>
      <c r="Y2155" t="s">
        <v>22</v>
      </c>
      <c r="Z2155" s="4">
        <v>0.2</v>
      </c>
      <c r="AA2155" t="s">
        <v>11</v>
      </c>
      <c r="AB2155" t="s">
        <v>11</v>
      </c>
      <c r="AC2155" t="s">
        <v>2</v>
      </c>
    </row>
    <row r="2156" spans="1:29">
      <c r="A2156" t="s">
        <v>0</v>
      </c>
      <c r="B2156" t="s">
        <v>0</v>
      </c>
      <c r="C2156" t="s">
        <v>4511</v>
      </c>
      <c r="D2156" t="s">
        <v>2</v>
      </c>
      <c r="E2156" t="s">
        <v>457</v>
      </c>
      <c r="F2156" t="s">
        <v>4512</v>
      </c>
      <c r="G2156" s="2"/>
      <c r="H2156" s="2"/>
      <c r="I2156" t="s">
        <v>349</v>
      </c>
      <c r="J2156" s="2"/>
      <c r="K2156" s="2"/>
      <c r="L2156" s="3">
        <v>0</v>
      </c>
      <c r="M2156" t="s">
        <v>83</v>
      </c>
      <c r="N2156" t="s">
        <v>83</v>
      </c>
      <c r="O2156" s="2">
        <v>45291</v>
      </c>
      <c r="P2156" s="2">
        <v>45169</v>
      </c>
      <c r="Q2156" s="2"/>
      <c r="R2156" t="s">
        <v>7</v>
      </c>
      <c r="S2156" s="2"/>
      <c r="T2156" s="2"/>
      <c r="U2156" s="2"/>
      <c r="V2156" s="2">
        <v>45168</v>
      </c>
      <c r="W2156" t="s">
        <v>8</v>
      </c>
      <c r="X2156" t="s">
        <v>9</v>
      </c>
      <c r="Y2156" t="s">
        <v>22</v>
      </c>
      <c r="Z2156" s="4">
        <v>0.2</v>
      </c>
      <c r="AA2156" t="s">
        <v>11</v>
      </c>
      <c r="AB2156" t="s">
        <v>11</v>
      </c>
      <c r="AC2156" t="s">
        <v>2</v>
      </c>
    </row>
    <row r="2157" spans="1:29">
      <c r="A2157" t="s">
        <v>0</v>
      </c>
      <c r="B2157" t="s">
        <v>0</v>
      </c>
      <c r="C2157" t="s">
        <v>4513</v>
      </c>
      <c r="D2157" t="s">
        <v>2</v>
      </c>
      <c r="E2157" t="s">
        <v>457</v>
      </c>
      <c r="F2157" t="s">
        <v>4514</v>
      </c>
      <c r="G2157" s="2"/>
      <c r="H2157" s="2"/>
      <c r="I2157" t="s">
        <v>349</v>
      </c>
      <c r="J2157" s="2"/>
      <c r="K2157" s="2"/>
      <c r="L2157" s="3">
        <v>0</v>
      </c>
      <c r="M2157" t="s">
        <v>83</v>
      </c>
      <c r="N2157" t="s">
        <v>83</v>
      </c>
      <c r="O2157" s="2">
        <v>45291</v>
      </c>
      <c r="P2157" s="2">
        <v>45169</v>
      </c>
      <c r="Q2157" s="2"/>
      <c r="R2157" t="s">
        <v>7</v>
      </c>
      <c r="S2157" s="2"/>
      <c r="T2157" s="2"/>
      <c r="U2157" s="2"/>
      <c r="V2157" s="2">
        <v>45168</v>
      </c>
      <c r="W2157" t="s">
        <v>8</v>
      </c>
      <c r="X2157" t="s">
        <v>9</v>
      </c>
      <c r="Y2157" t="s">
        <v>22</v>
      </c>
      <c r="Z2157" s="4">
        <v>0.2</v>
      </c>
      <c r="AA2157" t="s">
        <v>11</v>
      </c>
      <c r="AB2157" t="s">
        <v>11</v>
      </c>
      <c r="AC2157" t="s">
        <v>2</v>
      </c>
    </row>
    <row r="2158" spans="1:29">
      <c r="A2158" t="s">
        <v>0</v>
      </c>
      <c r="B2158" t="s">
        <v>0</v>
      </c>
      <c r="C2158" t="s">
        <v>4515</v>
      </c>
      <c r="D2158" t="s">
        <v>2</v>
      </c>
      <c r="E2158" t="s">
        <v>457</v>
      </c>
      <c r="F2158" t="s">
        <v>4516</v>
      </c>
      <c r="G2158" s="2"/>
      <c r="H2158" s="2"/>
      <c r="I2158" t="s">
        <v>349</v>
      </c>
      <c r="J2158" s="2"/>
      <c r="K2158" s="2"/>
      <c r="L2158" s="3">
        <v>0</v>
      </c>
      <c r="M2158" t="s">
        <v>83</v>
      </c>
      <c r="N2158" t="s">
        <v>83</v>
      </c>
      <c r="O2158" s="2">
        <v>45291</v>
      </c>
      <c r="P2158" s="2">
        <v>45169</v>
      </c>
      <c r="Q2158" s="2"/>
      <c r="R2158" t="s">
        <v>7</v>
      </c>
      <c r="S2158" s="2"/>
      <c r="T2158" s="2"/>
      <c r="U2158" s="2"/>
      <c r="V2158" s="2">
        <v>45168</v>
      </c>
      <c r="W2158" t="s">
        <v>8</v>
      </c>
      <c r="X2158" t="s">
        <v>9</v>
      </c>
      <c r="Y2158" t="s">
        <v>22</v>
      </c>
      <c r="Z2158" s="4">
        <v>0.2</v>
      </c>
      <c r="AA2158" t="s">
        <v>11</v>
      </c>
      <c r="AB2158" t="s">
        <v>11</v>
      </c>
      <c r="AC2158" t="s">
        <v>2</v>
      </c>
    </row>
    <row r="2159" spans="1:29">
      <c r="A2159" t="s">
        <v>0</v>
      </c>
      <c r="B2159" t="s">
        <v>0</v>
      </c>
      <c r="C2159" t="s">
        <v>4517</v>
      </c>
      <c r="D2159" t="s">
        <v>2</v>
      </c>
      <c r="E2159" t="s">
        <v>403</v>
      </c>
      <c r="F2159" t="s">
        <v>4518</v>
      </c>
      <c r="G2159" s="2"/>
      <c r="H2159" s="2"/>
      <c r="I2159" t="s">
        <v>109</v>
      </c>
      <c r="J2159" s="2"/>
      <c r="K2159" s="2"/>
      <c r="L2159" s="3">
        <v>0</v>
      </c>
      <c r="M2159" t="s">
        <v>109</v>
      </c>
      <c r="N2159" t="s">
        <v>109</v>
      </c>
      <c r="O2159" s="2">
        <v>45291</v>
      </c>
      <c r="P2159" s="2">
        <v>45169</v>
      </c>
      <c r="Q2159" s="2"/>
      <c r="R2159" t="s">
        <v>7</v>
      </c>
      <c r="S2159" s="2"/>
      <c r="T2159" s="2"/>
      <c r="U2159" s="2"/>
      <c r="V2159" s="2">
        <v>45168</v>
      </c>
      <c r="W2159" t="s">
        <v>8</v>
      </c>
      <c r="X2159" t="s">
        <v>9</v>
      </c>
      <c r="Y2159" t="s">
        <v>10</v>
      </c>
      <c r="Z2159" s="4">
        <v>0.4</v>
      </c>
      <c r="AA2159" t="s">
        <v>11</v>
      </c>
      <c r="AB2159" t="s">
        <v>11</v>
      </c>
      <c r="AC2159" t="s">
        <v>2</v>
      </c>
    </row>
    <row r="2160" spans="1:29">
      <c r="A2160" t="s">
        <v>0</v>
      </c>
      <c r="B2160" t="s">
        <v>0</v>
      </c>
      <c r="C2160" t="s">
        <v>4519</v>
      </c>
      <c r="D2160" t="s">
        <v>2</v>
      </c>
      <c r="E2160" t="s">
        <v>403</v>
      </c>
      <c r="F2160" t="s">
        <v>4520</v>
      </c>
      <c r="G2160" s="2"/>
      <c r="H2160" s="2"/>
      <c r="I2160" t="s">
        <v>74</v>
      </c>
      <c r="J2160" s="2"/>
      <c r="K2160" s="2"/>
      <c r="L2160" s="3">
        <v>0</v>
      </c>
      <c r="M2160" t="s">
        <v>109</v>
      </c>
      <c r="N2160" t="s">
        <v>109</v>
      </c>
      <c r="O2160" s="2">
        <v>45291</v>
      </c>
      <c r="P2160" s="2">
        <v>45169</v>
      </c>
      <c r="Q2160" s="2"/>
      <c r="R2160" t="s">
        <v>7</v>
      </c>
      <c r="S2160" s="2"/>
      <c r="T2160" s="2"/>
      <c r="U2160" s="2"/>
      <c r="V2160" s="2">
        <v>45168</v>
      </c>
      <c r="W2160" t="s">
        <v>8</v>
      </c>
      <c r="X2160" t="s">
        <v>9</v>
      </c>
      <c r="Y2160" t="s">
        <v>10</v>
      </c>
      <c r="Z2160" s="4">
        <v>0.4</v>
      </c>
      <c r="AA2160" t="s">
        <v>11</v>
      </c>
      <c r="AB2160" t="s">
        <v>11</v>
      </c>
      <c r="AC2160" t="s">
        <v>2</v>
      </c>
    </row>
    <row r="2161" spans="1:29">
      <c r="A2161" t="s">
        <v>0</v>
      </c>
      <c r="B2161" t="s">
        <v>0</v>
      </c>
      <c r="C2161" t="s">
        <v>4521</v>
      </c>
      <c r="D2161" t="s">
        <v>2</v>
      </c>
      <c r="E2161" t="s">
        <v>403</v>
      </c>
      <c r="F2161" t="s">
        <v>4522</v>
      </c>
      <c r="G2161" s="2"/>
      <c r="H2161" s="2"/>
      <c r="I2161" t="s">
        <v>109</v>
      </c>
      <c r="J2161" s="2"/>
      <c r="K2161" s="2"/>
      <c r="L2161" s="3">
        <v>0</v>
      </c>
      <c r="M2161" t="s">
        <v>109</v>
      </c>
      <c r="N2161" t="s">
        <v>109</v>
      </c>
      <c r="O2161" s="2">
        <v>45291</v>
      </c>
      <c r="P2161" s="2">
        <v>45169</v>
      </c>
      <c r="Q2161" s="2"/>
      <c r="R2161" t="s">
        <v>7</v>
      </c>
      <c r="S2161" s="2"/>
      <c r="T2161" s="2"/>
      <c r="U2161" s="2"/>
      <c r="V2161" s="2">
        <v>45168</v>
      </c>
      <c r="W2161" t="s">
        <v>8</v>
      </c>
      <c r="X2161" t="s">
        <v>9</v>
      </c>
      <c r="Y2161" t="s">
        <v>10</v>
      </c>
      <c r="Z2161" s="4">
        <v>0.4</v>
      </c>
      <c r="AA2161" t="s">
        <v>11</v>
      </c>
      <c r="AB2161" t="s">
        <v>11</v>
      </c>
      <c r="AC2161" t="s">
        <v>2</v>
      </c>
    </row>
    <row r="2162" spans="1:29">
      <c r="A2162" t="s">
        <v>0</v>
      </c>
      <c r="B2162" t="s">
        <v>0</v>
      </c>
      <c r="C2162" t="s">
        <v>4523</v>
      </c>
      <c r="D2162" t="s">
        <v>2</v>
      </c>
      <c r="E2162" t="s">
        <v>403</v>
      </c>
      <c r="F2162" t="s">
        <v>4524</v>
      </c>
      <c r="G2162" s="2"/>
      <c r="H2162" s="2"/>
      <c r="I2162" t="s">
        <v>109</v>
      </c>
      <c r="J2162" s="2"/>
      <c r="K2162" s="2"/>
      <c r="L2162" s="3">
        <v>0</v>
      </c>
      <c r="M2162" t="s">
        <v>109</v>
      </c>
      <c r="N2162" t="s">
        <v>109</v>
      </c>
      <c r="O2162" s="2">
        <v>45291</v>
      </c>
      <c r="P2162" s="2">
        <v>45169</v>
      </c>
      <c r="Q2162" s="2"/>
      <c r="R2162" t="s">
        <v>7</v>
      </c>
      <c r="S2162" s="2"/>
      <c r="T2162" s="2"/>
      <c r="U2162" s="2"/>
      <c r="V2162" s="2">
        <v>45168</v>
      </c>
      <c r="W2162" t="s">
        <v>8</v>
      </c>
      <c r="X2162" t="s">
        <v>9</v>
      </c>
      <c r="Y2162" t="s">
        <v>10</v>
      </c>
      <c r="Z2162" s="4">
        <v>0.4</v>
      </c>
      <c r="AA2162" t="s">
        <v>11</v>
      </c>
      <c r="AB2162" t="s">
        <v>11</v>
      </c>
      <c r="AC2162" t="s">
        <v>2</v>
      </c>
    </row>
    <row r="2163" spans="1:29">
      <c r="A2163" t="s">
        <v>0</v>
      </c>
      <c r="B2163" t="s">
        <v>0</v>
      </c>
      <c r="C2163" t="s">
        <v>4525</v>
      </c>
      <c r="D2163" t="s">
        <v>2</v>
      </c>
      <c r="E2163" t="s">
        <v>403</v>
      </c>
      <c r="F2163" t="s">
        <v>4526</v>
      </c>
      <c r="G2163" s="2"/>
      <c r="H2163" s="2"/>
      <c r="I2163" t="s">
        <v>1190</v>
      </c>
      <c r="J2163" s="2"/>
      <c r="K2163" s="2"/>
      <c r="L2163" s="3">
        <v>0</v>
      </c>
      <c r="M2163" t="s">
        <v>109</v>
      </c>
      <c r="N2163" t="s">
        <v>109</v>
      </c>
      <c r="O2163" s="2">
        <v>45291</v>
      </c>
      <c r="P2163" s="2">
        <v>45169</v>
      </c>
      <c r="Q2163" s="2"/>
      <c r="R2163" t="s">
        <v>7</v>
      </c>
      <c r="S2163" s="2"/>
      <c r="T2163" s="2"/>
      <c r="U2163" s="2"/>
      <c r="V2163" s="2">
        <v>45168</v>
      </c>
      <c r="W2163" t="s">
        <v>8</v>
      </c>
      <c r="X2163" t="s">
        <v>9</v>
      </c>
      <c r="Y2163" t="s">
        <v>10</v>
      </c>
      <c r="Z2163" s="4">
        <v>0.4</v>
      </c>
      <c r="AA2163" t="s">
        <v>11</v>
      </c>
      <c r="AB2163" t="s">
        <v>11</v>
      </c>
      <c r="AC2163" t="s">
        <v>2</v>
      </c>
    </row>
    <row r="2164" spans="1:29">
      <c r="A2164" t="s">
        <v>0</v>
      </c>
      <c r="B2164" t="s">
        <v>0</v>
      </c>
      <c r="C2164" t="s">
        <v>4527</v>
      </c>
      <c r="D2164" t="s">
        <v>2</v>
      </c>
      <c r="E2164" t="s">
        <v>403</v>
      </c>
      <c r="F2164" t="s">
        <v>4528</v>
      </c>
      <c r="G2164" s="2"/>
      <c r="H2164" s="2"/>
      <c r="I2164" t="s">
        <v>109</v>
      </c>
      <c r="J2164" s="2"/>
      <c r="K2164" s="2"/>
      <c r="L2164" s="3">
        <v>0</v>
      </c>
      <c r="M2164" t="s">
        <v>109</v>
      </c>
      <c r="N2164" t="s">
        <v>109</v>
      </c>
      <c r="O2164" s="2">
        <v>45291</v>
      </c>
      <c r="P2164" s="2">
        <v>45169</v>
      </c>
      <c r="Q2164" s="2"/>
      <c r="R2164" t="s">
        <v>7</v>
      </c>
      <c r="S2164" s="2"/>
      <c r="T2164" s="2"/>
      <c r="U2164" s="2"/>
      <c r="V2164" s="2">
        <v>45168</v>
      </c>
      <c r="W2164" t="s">
        <v>8</v>
      </c>
      <c r="X2164" t="s">
        <v>9</v>
      </c>
      <c r="Y2164" t="s">
        <v>10</v>
      </c>
      <c r="Z2164" s="4">
        <v>0.4</v>
      </c>
      <c r="AA2164" t="s">
        <v>11</v>
      </c>
      <c r="AB2164" t="s">
        <v>11</v>
      </c>
      <c r="AC2164" t="s">
        <v>2</v>
      </c>
    </row>
    <row r="2165" spans="1:29">
      <c r="A2165" t="s">
        <v>0</v>
      </c>
      <c r="B2165" t="s">
        <v>0</v>
      </c>
      <c r="C2165" t="s">
        <v>4529</v>
      </c>
      <c r="D2165" t="s">
        <v>2</v>
      </c>
      <c r="E2165" t="s">
        <v>457</v>
      </c>
      <c r="F2165" t="s">
        <v>4530</v>
      </c>
      <c r="G2165" s="2"/>
      <c r="H2165" s="2"/>
      <c r="I2165" t="s">
        <v>349</v>
      </c>
      <c r="J2165" s="2"/>
      <c r="K2165" s="2"/>
      <c r="L2165" s="3">
        <v>0</v>
      </c>
      <c r="M2165" t="s">
        <v>83</v>
      </c>
      <c r="N2165" t="s">
        <v>83</v>
      </c>
      <c r="O2165" s="2">
        <v>45291</v>
      </c>
      <c r="P2165" s="2">
        <v>45169</v>
      </c>
      <c r="Q2165" s="2"/>
      <c r="R2165" t="s">
        <v>7</v>
      </c>
      <c r="S2165" s="2"/>
      <c r="T2165" s="2"/>
      <c r="U2165" s="2"/>
      <c r="V2165" s="2">
        <v>45168</v>
      </c>
      <c r="W2165" t="s">
        <v>8</v>
      </c>
      <c r="X2165" t="s">
        <v>9</v>
      </c>
      <c r="Y2165" t="s">
        <v>10</v>
      </c>
      <c r="Z2165" s="4">
        <v>0.4</v>
      </c>
      <c r="AA2165" t="s">
        <v>11</v>
      </c>
      <c r="AB2165" t="s">
        <v>11</v>
      </c>
      <c r="AC2165" t="s">
        <v>2</v>
      </c>
    </row>
    <row r="2166" spans="1:29">
      <c r="A2166" t="s">
        <v>0</v>
      </c>
      <c r="B2166" t="s">
        <v>0</v>
      </c>
      <c r="C2166" t="s">
        <v>4531</v>
      </c>
      <c r="D2166" t="s">
        <v>2</v>
      </c>
      <c r="E2166" t="s">
        <v>591</v>
      </c>
      <c r="F2166" t="s">
        <v>4532</v>
      </c>
      <c r="G2166" s="2"/>
      <c r="H2166" s="2"/>
      <c r="I2166" t="s">
        <v>189</v>
      </c>
      <c r="J2166" s="2"/>
      <c r="K2166" s="2"/>
      <c r="L2166" s="3">
        <v>0</v>
      </c>
      <c r="M2166" t="s">
        <v>83</v>
      </c>
      <c r="N2166" t="s">
        <v>83</v>
      </c>
      <c r="O2166" s="2">
        <v>45291</v>
      </c>
      <c r="P2166" s="2">
        <v>45169</v>
      </c>
      <c r="Q2166" s="2"/>
      <c r="R2166" t="s">
        <v>7</v>
      </c>
      <c r="S2166" s="2"/>
      <c r="T2166" s="2"/>
      <c r="U2166" s="2"/>
      <c r="V2166" s="2">
        <v>45168</v>
      </c>
      <c r="W2166" t="s">
        <v>8</v>
      </c>
      <c r="X2166" t="s">
        <v>9</v>
      </c>
      <c r="Y2166" t="s">
        <v>34</v>
      </c>
      <c r="Z2166" s="4">
        <v>0.6</v>
      </c>
      <c r="AA2166" t="s">
        <v>11</v>
      </c>
      <c r="AB2166" t="s">
        <v>11</v>
      </c>
      <c r="AC2166" t="s">
        <v>2</v>
      </c>
    </row>
    <row r="2167" spans="1:29">
      <c r="A2167" t="s">
        <v>0</v>
      </c>
      <c r="B2167" t="s">
        <v>0</v>
      </c>
      <c r="C2167" t="s">
        <v>4533</v>
      </c>
      <c r="D2167" t="s">
        <v>2</v>
      </c>
      <c r="E2167" t="s">
        <v>457</v>
      </c>
      <c r="F2167" t="s">
        <v>4534</v>
      </c>
      <c r="G2167" s="2"/>
      <c r="H2167" s="2"/>
      <c r="I2167" t="s">
        <v>189</v>
      </c>
      <c r="J2167" s="2"/>
      <c r="K2167" s="2"/>
      <c r="L2167" s="3">
        <v>0</v>
      </c>
      <c r="M2167" t="s">
        <v>83</v>
      </c>
      <c r="N2167" t="s">
        <v>83</v>
      </c>
      <c r="O2167" s="2">
        <v>45291</v>
      </c>
      <c r="P2167" s="2">
        <v>45169</v>
      </c>
      <c r="Q2167" s="2"/>
      <c r="R2167" t="s">
        <v>7</v>
      </c>
      <c r="S2167" s="2"/>
      <c r="T2167" s="2"/>
      <c r="U2167" s="2"/>
      <c r="V2167" s="2">
        <v>45168</v>
      </c>
      <c r="W2167" t="s">
        <v>8</v>
      </c>
      <c r="X2167" t="s">
        <v>9</v>
      </c>
      <c r="Y2167" t="s">
        <v>1853</v>
      </c>
      <c r="Z2167" s="4">
        <v>0.6</v>
      </c>
      <c r="AA2167" t="s">
        <v>11</v>
      </c>
      <c r="AB2167" t="s">
        <v>11</v>
      </c>
      <c r="AC2167" t="s">
        <v>2</v>
      </c>
    </row>
    <row r="2168" spans="1:29">
      <c r="A2168" t="s">
        <v>0</v>
      </c>
      <c r="B2168" t="s">
        <v>0</v>
      </c>
      <c r="C2168" t="s">
        <v>4535</v>
      </c>
      <c r="D2168" t="s">
        <v>2</v>
      </c>
      <c r="E2168" t="s">
        <v>460</v>
      </c>
      <c r="F2168" t="s">
        <v>4536</v>
      </c>
      <c r="G2168" s="2"/>
      <c r="H2168" s="2"/>
      <c r="I2168" t="s">
        <v>577</v>
      </c>
      <c r="J2168" s="2"/>
      <c r="K2168" s="2"/>
      <c r="L2168" s="3">
        <v>0</v>
      </c>
      <c r="M2168" t="s">
        <v>83</v>
      </c>
      <c r="N2168" t="s">
        <v>83</v>
      </c>
      <c r="O2168" s="2">
        <v>45291</v>
      </c>
      <c r="P2168" s="2">
        <v>45169</v>
      </c>
      <c r="Q2168" s="2"/>
      <c r="R2168" t="s">
        <v>7</v>
      </c>
      <c r="S2168" s="2"/>
      <c r="T2168" s="2"/>
      <c r="U2168" s="2"/>
      <c r="V2168" s="2">
        <v>45168</v>
      </c>
      <c r="W2168" t="s">
        <v>8</v>
      </c>
      <c r="X2168" t="s">
        <v>9</v>
      </c>
      <c r="Y2168" t="s">
        <v>10</v>
      </c>
      <c r="Z2168" s="4">
        <v>0.4</v>
      </c>
      <c r="AA2168" t="s">
        <v>11</v>
      </c>
      <c r="AB2168" t="s">
        <v>11</v>
      </c>
      <c r="AC2168" t="s">
        <v>2</v>
      </c>
    </row>
    <row r="2169" spans="1:29">
      <c r="A2169" t="s">
        <v>0</v>
      </c>
      <c r="B2169" t="s">
        <v>0</v>
      </c>
      <c r="C2169" t="s">
        <v>4537</v>
      </c>
      <c r="D2169" t="s">
        <v>2</v>
      </c>
      <c r="E2169" t="s">
        <v>457</v>
      </c>
      <c r="F2169" t="s">
        <v>4538</v>
      </c>
      <c r="G2169" s="2"/>
      <c r="H2169" s="2"/>
      <c r="I2169" t="s">
        <v>349</v>
      </c>
      <c r="J2169" s="2"/>
      <c r="K2169" s="2"/>
      <c r="L2169" s="3">
        <v>0</v>
      </c>
      <c r="M2169" t="s">
        <v>83</v>
      </c>
      <c r="N2169" t="s">
        <v>83</v>
      </c>
      <c r="O2169" s="2">
        <v>45291</v>
      </c>
      <c r="P2169" s="2">
        <v>45169</v>
      </c>
      <c r="Q2169" s="2"/>
      <c r="R2169" t="s">
        <v>7</v>
      </c>
      <c r="S2169" s="2"/>
      <c r="T2169" s="2"/>
      <c r="U2169" s="2"/>
      <c r="V2169" s="2">
        <v>45168</v>
      </c>
      <c r="W2169" t="s">
        <v>8</v>
      </c>
      <c r="X2169" t="s">
        <v>9</v>
      </c>
      <c r="Y2169" t="s">
        <v>1853</v>
      </c>
      <c r="Z2169" s="4">
        <v>0.6</v>
      </c>
      <c r="AA2169" t="s">
        <v>11</v>
      </c>
      <c r="AB2169" t="s">
        <v>11</v>
      </c>
      <c r="AC2169" t="s">
        <v>2</v>
      </c>
    </row>
    <row r="2170" spans="1:29">
      <c r="A2170" t="s">
        <v>0</v>
      </c>
      <c r="B2170" t="s">
        <v>0</v>
      </c>
      <c r="C2170" t="s">
        <v>4539</v>
      </c>
      <c r="D2170" t="s">
        <v>2</v>
      </c>
      <c r="E2170" t="s">
        <v>460</v>
      </c>
      <c r="F2170" t="s">
        <v>4540</v>
      </c>
      <c r="G2170" s="2"/>
      <c r="H2170" s="2"/>
      <c r="I2170" t="s">
        <v>396</v>
      </c>
      <c r="J2170" s="2"/>
      <c r="K2170" s="2"/>
      <c r="L2170" s="3">
        <v>0</v>
      </c>
      <c r="M2170" t="s">
        <v>83</v>
      </c>
      <c r="N2170" t="s">
        <v>83</v>
      </c>
      <c r="O2170" s="2">
        <v>45291</v>
      </c>
      <c r="P2170" s="2">
        <v>45169</v>
      </c>
      <c r="Q2170" s="2"/>
      <c r="R2170" t="s">
        <v>7</v>
      </c>
      <c r="S2170" s="2"/>
      <c r="T2170" s="2"/>
      <c r="U2170" s="2"/>
      <c r="V2170" s="2">
        <v>45168</v>
      </c>
      <c r="W2170" t="s">
        <v>8</v>
      </c>
      <c r="X2170" t="s">
        <v>9</v>
      </c>
      <c r="Y2170" t="s">
        <v>2310</v>
      </c>
      <c r="Z2170" s="4">
        <v>0.6</v>
      </c>
      <c r="AA2170" t="s">
        <v>11</v>
      </c>
      <c r="AB2170" t="s">
        <v>11</v>
      </c>
      <c r="AC2170" t="s">
        <v>2</v>
      </c>
    </row>
    <row r="2171" spans="1:29">
      <c r="A2171" t="s">
        <v>0</v>
      </c>
      <c r="B2171" t="s">
        <v>0</v>
      </c>
      <c r="C2171" t="s">
        <v>4541</v>
      </c>
      <c r="D2171" t="s">
        <v>2</v>
      </c>
      <c r="E2171" t="s">
        <v>460</v>
      </c>
      <c r="F2171" t="s">
        <v>4542</v>
      </c>
      <c r="G2171" s="2"/>
      <c r="H2171" s="2"/>
      <c r="I2171" t="s">
        <v>349</v>
      </c>
      <c r="J2171" s="2"/>
      <c r="K2171" s="2"/>
      <c r="L2171" s="3">
        <v>0</v>
      </c>
      <c r="M2171" t="s">
        <v>83</v>
      </c>
      <c r="N2171" t="s">
        <v>83</v>
      </c>
      <c r="O2171" s="2">
        <v>45291</v>
      </c>
      <c r="P2171" s="2">
        <v>45169</v>
      </c>
      <c r="Q2171" s="2"/>
      <c r="R2171" t="s">
        <v>7</v>
      </c>
      <c r="S2171" s="2"/>
      <c r="T2171" s="2"/>
      <c r="U2171" s="2"/>
      <c r="V2171" s="2">
        <v>45168</v>
      </c>
      <c r="W2171" t="s">
        <v>8</v>
      </c>
      <c r="X2171" t="s">
        <v>9</v>
      </c>
      <c r="Y2171" t="s">
        <v>1853</v>
      </c>
      <c r="Z2171" s="4">
        <v>0.6</v>
      </c>
      <c r="AA2171" t="s">
        <v>11</v>
      </c>
      <c r="AB2171" t="s">
        <v>11</v>
      </c>
      <c r="AC2171" t="s">
        <v>2</v>
      </c>
    </row>
    <row r="2172" spans="1:29">
      <c r="A2172" t="s">
        <v>0</v>
      </c>
      <c r="B2172" t="s">
        <v>0</v>
      </c>
      <c r="C2172" t="s">
        <v>4543</v>
      </c>
      <c r="D2172" t="s">
        <v>2</v>
      </c>
      <c r="E2172" t="s">
        <v>457</v>
      </c>
      <c r="F2172" t="s">
        <v>4544</v>
      </c>
      <c r="G2172" s="2"/>
      <c r="H2172" s="2"/>
      <c r="I2172" t="s">
        <v>189</v>
      </c>
      <c r="J2172" s="2"/>
      <c r="K2172" s="2"/>
      <c r="L2172" s="3">
        <v>0</v>
      </c>
      <c r="M2172" t="s">
        <v>83</v>
      </c>
      <c r="N2172" t="s">
        <v>83</v>
      </c>
      <c r="O2172" s="2">
        <v>45291</v>
      </c>
      <c r="P2172" s="2">
        <v>45169</v>
      </c>
      <c r="Q2172" s="2"/>
      <c r="R2172" t="s">
        <v>7</v>
      </c>
      <c r="S2172" s="2"/>
      <c r="T2172" s="2"/>
      <c r="U2172" s="2"/>
      <c r="V2172" s="2">
        <v>45168</v>
      </c>
      <c r="W2172" t="s">
        <v>8</v>
      </c>
      <c r="X2172" t="s">
        <v>9</v>
      </c>
      <c r="Y2172" t="s">
        <v>1853</v>
      </c>
      <c r="Z2172" s="4">
        <v>0.6</v>
      </c>
      <c r="AA2172" t="s">
        <v>11</v>
      </c>
      <c r="AB2172" t="s">
        <v>11</v>
      </c>
      <c r="AC2172" t="s">
        <v>2</v>
      </c>
    </row>
    <row r="2173" spans="1:29">
      <c r="A2173" t="s">
        <v>0</v>
      </c>
      <c r="B2173" t="s">
        <v>0</v>
      </c>
      <c r="C2173" t="s">
        <v>4545</v>
      </c>
      <c r="D2173" t="s">
        <v>2</v>
      </c>
      <c r="E2173" t="s">
        <v>457</v>
      </c>
      <c r="F2173" t="s">
        <v>4546</v>
      </c>
      <c r="G2173" s="2"/>
      <c r="H2173" s="2"/>
      <c r="I2173" t="s">
        <v>349</v>
      </c>
      <c r="J2173" s="2"/>
      <c r="K2173" s="2"/>
      <c r="L2173" s="3">
        <v>0</v>
      </c>
      <c r="M2173" t="s">
        <v>83</v>
      </c>
      <c r="N2173" t="s">
        <v>83</v>
      </c>
      <c r="O2173" s="2">
        <v>45291</v>
      </c>
      <c r="P2173" s="2">
        <v>45169</v>
      </c>
      <c r="Q2173" s="2"/>
      <c r="R2173" t="s">
        <v>7</v>
      </c>
      <c r="S2173" s="2"/>
      <c r="T2173" s="2"/>
      <c r="U2173" s="2"/>
      <c r="V2173" s="2">
        <v>45168</v>
      </c>
      <c r="W2173" t="s">
        <v>8</v>
      </c>
      <c r="X2173" t="s">
        <v>9</v>
      </c>
      <c r="Y2173" t="s">
        <v>1853</v>
      </c>
      <c r="Z2173" s="4">
        <v>0.6</v>
      </c>
      <c r="AA2173" t="s">
        <v>11</v>
      </c>
      <c r="AB2173" t="s">
        <v>11</v>
      </c>
      <c r="AC2173" t="s">
        <v>2</v>
      </c>
    </row>
    <row r="2174" spans="1:29">
      <c r="A2174" t="s">
        <v>0</v>
      </c>
      <c r="B2174" t="s">
        <v>0</v>
      </c>
      <c r="C2174" t="s">
        <v>4547</v>
      </c>
      <c r="D2174" t="s">
        <v>2</v>
      </c>
      <c r="E2174" t="s">
        <v>1077</v>
      </c>
      <c r="F2174" t="s">
        <v>4548</v>
      </c>
      <c r="G2174" s="2"/>
      <c r="H2174" s="2"/>
      <c r="I2174" t="s">
        <v>189</v>
      </c>
      <c r="J2174" s="2"/>
      <c r="K2174" s="2"/>
      <c r="L2174" s="3">
        <v>0</v>
      </c>
      <c r="M2174" t="s">
        <v>83</v>
      </c>
      <c r="N2174" t="s">
        <v>83</v>
      </c>
      <c r="O2174" s="2">
        <v>45291</v>
      </c>
      <c r="P2174" s="2">
        <v>45169</v>
      </c>
      <c r="Q2174" s="2"/>
      <c r="R2174" t="s">
        <v>7</v>
      </c>
      <c r="S2174" s="2"/>
      <c r="T2174" s="2"/>
      <c r="U2174" s="2"/>
      <c r="V2174" s="2">
        <v>45168</v>
      </c>
      <c r="W2174" t="s">
        <v>8</v>
      </c>
      <c r="X2174" t="s">
        <v>9</v>
      </c>
      <c r="Y2174" t="s">
        <v>1853</v>
      </c>
      <c r="Z2174" s="4">
        <v>0.6</v>
      </c>
      <c r="AA2174" t="s">
        <v>11</v>
      </c>
      <c r="AB2174" t="s">
        <v>11</v>
      </c>
      <c r="AC2174" t="s">
        <v>2</v>
      </c>
    </row>
    <row r="2175" spans="1:29">
      <c r="A2175" t="s">
        <v>0</v>
      </c>
      <c r="B2175" t="s">
        <v>0</v>
      </c>
      <c r="C2175" t="s">
        <v>4549</v>
      </c>
      <c r="D2175" t="s">
        <v>2</v>
      </c>
      <c r="E2175" t="s">
        <v>457</v>
      </c>
      <c r="F2175" t="s">
        <v>4550</v>
      </c>
      <c r="G2175" s="2"/>
      <c r="H2175" s="2"/>
      <c r="I2175" t="s">
        <v>349</v>
      </c>
      <c r="J2175" s="2"/>
      <c r="K2175" s="2"/>
      <c r="L2175" s="3">
        <v>0</v>
      </c>
      <c r="M2175" t="s">
        <v>83</v>
      </c>
      <c r="N2175" t="s">
        <v>83</v>
      </c>
      <c r="O2175" s="2">
        <v>45291</v>
      </c>
      <c r="P2175" s="2">
        <v>45169</v>
      </c>
      <c r="Q2175" s="2"/>
      <c r="R2175" t="s">
        <v>7</v>
      </c>
      <c r="S2175" s="2"/>
      <c r="T2175" s="2"/>
      <c r="U2175" s="2"/>
      <c r="V2175" s="2">
        <v>45168</v>
      </c>
      <c r="W2175" t="s">
        <v>8</v>
      </c>
      <c r="X2175" t="s">
        <v>9</v>
      </c>
      <c r="Y2175" t="s">
        <v>1853</v>
      </c>
      <c r="Z2175" s="4">
        <v>0.6</v>
      </c>
      <c r="AA2175" t="s">
        <v>11</v>
      </c>
      <c r="AB2175" t="s">
        <v>11</v>
      </c>
      <c r="AC2175" t="s">
        <v>2</v>
      </c>
    </row>
    <row r="2176" spans="1:29">
      <c r="A2176" t="s">
        <v>0</v>
      </c>
      <c r="B2176" t="s">
        <v>0</v>
      </c>
      <c r="C2176" t="s">
        <v>4551</v>
      </c>
      <c r="D2176" t="s">
        <v>2</v>
      </c>
      <c r="E2176" t="s">
        <v>1077</v>
      </c>
      <c r="F2176" t="s">
        <v>4552</v>
      </c>
      <c r="G2176" s="2"/>
      <c r="H2176" s="2"/>
      <c r="I2176" t="s">
        <v>349</v>
      </c>
      <c r="J2176" s="2"/>
      <c r="K2176" s="2"/>
      <c r="L2176" s="3">
        <v>0</v>
      </c>
      <c r="M2176" t="s">
        <v>83</v>
      </c>
      <c r="N2176" t="s">
        <v>83</v>
      </c>
      <c r="O2176" s="2">
        <v>45291</v>
      </c>
      <c r="P2176" s="2">
        <v>45169</v>
      </c>
      <c r="Q2176" s="2"/>
      <c r="R2176" t="s">
        <v>7</v>
      </c>
      <c r="S2176" s="2"/>
      <c r="T2176" s="2"/>
      <c r="U2176" s="2"/>
      <c r="V2176" s="2">
        <v>45168</v>
      </c>
      <c r="W2176" t="s">
        <v>8</v>
      </c>
      <c r="X2176" t="s">
        <v>9</v>
      </c>
      <c r="Y2176" t="s">
        <v>1853</v>
      </c>
      <c r="Z2176" s="4">
        <v>0.6</v>
      </c>
      <c r="AA2176" t="s">
        <v>11</v>
      </c>
      <c r="AB2176" t="s">
        <v>11</v>
      </c>
      <c r="AC2176" t="s">
        <v>2</v>
      </c>
    </row>
    <row r="2177" spans="1:29">
      <c r="A2177" t="s">
        <v>0</v>
      </c>
      <c r="B2177" t="s">
        <v>0</v>
      </c>
      <c r="C2177" t="s">
        <v>4553</v>
      </c>
      <c r="D2177" t="s">
        <v>2</v>
      </c>
      <c r="E2177" t="s">
        <v>1077</v>
      </c>
      <c r="F2177" t="s">
        <v>4554</v>
      </c>
      <c r="G2177" s="2"/>
      <c r="H2177" s="2"/>
      <c r="I2177" t="s">
        <v>189</v>
      </c>
      <c r="J2177" s="2"/>
      <c r="K2177" s="2"/>
      <c r="L2177" s="3">
        <v>0</v>
      </c>
      <c r="M2177" t="s">
        <v>83</v>
      </c>
      <c r="N2177" t="s">
        <v>83</v>
      </c>
      <c r="O2177" s="2">
        <v>45291</v>
      </c>
      <c r="P2177" s="2">
        <v>45169</v>
      </c>
      <c r="Q2177" s="2"/>
      <c r="R2177" t="s">
        <v>7</v>
      </c>
      <c r="S2177" s="2"/>
      <c r="T2177" s="2"/>
      <c r="U2177" s="2"/>
      <c r="V2177" s="2">
        <v>45168</v>
      </c>
      <c r="W2177" t="s">
        <v>8</v>
      </c>
      <c r="X2177" t="s">
        <v>9</v>
      </c>
      <c r="Y2177" t="s">
        <v>1853</v>
      </c>
      <c r="Z2177" s="4">
        <v>0.6</v>
      </c>
      <c r="AA2177" t="s">
        <v>11</v>
      </c>
      <c r="AB2177" t="s">
        <v>11</v>
      </c>
      <c r="AC2177" t="s">
        <v>2</v>
      </c>
    </row>
    <row r="2178" spans="1:29">
      <c r="A2178" t="s">
        <v>0</v>
      </c>
      <c r="B2178" t="s">
        <v>0</v>
      </c>
      <c r="C2178" t="s">
        <v>4555</v>
      </c>
      <c r="D2178" t="s">
        <v>2</v>
      </c>
      <c r="E2178" t="s">
        <v>457</v>
      </c>
      <c r="F2178" t="s">
        <v>4556</v>
      </c>
      <c r="G2178" s="2"/>
      <c r="H2178" s="2"/>
      <c r="I2178" t="s">
        <v>189</v>
      </c>
      <c r="J2178" s="2"/>
      <c r="K2178" s="2"/>
      <c r="L2178" s="3">
        <v>0</v>
      </c>
      <c r="M2178" t="s">
        <v>83</v>
      </c>
      <c r="N2178" t="s">
        <v>83</v>
      </c>
      <c r="O2178" s="2">
        <v>45291</v>
      </c>
      <c r="P2178" s="2">
        <v>45169</v>
      </c>
      <c r="Q2178" s="2"/>
      <c r="R2178" t="s">
        <v>7</v>
      </c>
      <c r="S2178" s="2"/>
      <c r="T2178" s="2"/>
      <c r="U2178" s="2"/>
      <c r="V2178" s="2">
        <v>45168</v>
      </c>
      <c r="W2178" t="s">
        <v>8</v>
      </c>
      <c r="X2178" t="s">
        <v>9</v>
      </c>
      <c r="Y2178" t="s">
        <v>1853</v>
      </c>
      <c r="Z2178" s="4">
        <v>0.6</v>
      </c>
      <c r="AA2178" t="s">
        <v>11</v>
      </c>
      <c r="AB2178" t="s">
        <v>11</v>
      </c>
      <c r="AC2178" t="s">
        <v>2</v>
      </c>
    </row>
    <row r="2179" spans="1:29">
      <c r="A2179" t="s">
        <v>0</v>
      </c>
      <c r="B2179" t="s">
        <v>0</v>
      </c>
      <c r="C2179" t="s">
        <v>4557</v>
      </c>
      <c r="D2179" t="s">
        <v>2</v>
      </c>
      <c r="E2179" t="s">
        <v>457</v>
      </c>
      <c r="F2179" t="s">
        <v>4558</v>
      </c>
      <c r="G2179" s="2"/>
      <c r="H2179" s="2"/>
      <c r="I2179" t="s">
        <v>189</v>
      </c>
      <c r="J2179" s="2"/>
      <c r="K2179" s="2"/>
      <c r="L2179" s="3">
        <v>0</v>
      </c>
      <c r="M2179" t="s">
        <v>83</v>
      </c>
      <c r="N2179" t="s">
        <v>83</v>
      </c>
      <c r="O2179" s="2">
        <v>45291</v>
      </c>
      <c r="P2179" s="2">
        <v>45168</v>
      </c>
      <c r="Q2179" s="2"/>
      <c r="R2179" t="s">
        <v>7</v>
      </c>
      <c r="S2179" s="2"/>
      <c r="T2179" s="2"/>
      <c r="U2179" s="2"/>
      <c r="V2179" s="2">
        <v>45168</v>
      </c>
      <c r="W2179" t="s">
        <v>8</v>
      </c>
      <c r="X2179" t="s">
        <v>9</v>
      </c>
      <c r="Y2179" t="s">
        <v>1853</v>
      </c>
      <c r="Z2179" s="4">
        <v>0.6</v>
      </c>
      <c r="AA2179" t="s">
        <v>11</v>
      </c>
      <c r="AB2179" t="s">
        <v>11</v>
      </c>
      <c r="AC2179" t="s">
        <v>2</v>
      </c>
    </row>
    <row r="2180" spans="1:29">
      <c r="A2180" t="s">
        <v>0</v>
      </c>
      <c r="B2180" t="s">
        <v>0</v>
      </c>
      <c r="C2180" t="s">
        <v>4559</v>
      </c>
      <c r="D2180" t="s">
        <v>2</v>
      </c>
      <c r="E2180" t="s">
        <v>457</v>
      </c>
      <c r="F2180" t="s">
        <v>4560</v>
      </c>
      <c r="G2180" s="2"/>
      <c r="H2180" s="2"/>
      <c r="I2180" t="s">
        <v>349</v>
      </c>
      <c r="J2180" s="2"/>
      <c r="K2180" s="2"/>
      <c r="L2180" s="3">
        <v>0</v>
      </c>
      <c r="M2180" t="s">
        <v>83</v>
      </c>
      <c r="N2180" t="s">
        <v>83</v>
      </c>
      <c r="O2180" s="2">
        <v>45291</v>
      </c>
      <c r="P2180" s="2">
        <v>45169</v>
      </c>
      <c r="Q2180" s="2"/>
      <c r="R2180" t="s">
        <v>7</v>
      </c>
      <c r="S2180" s="2"/>
      <c r="T2180" s="2"/>
      <c r="U2180" s="2"/>
      <c r="V2180" s="2">
        <v>45168</v>
      </c>
      <c r="W2180" t="s">
        <v>8</v>
      </c>
      <c r="X2180" t="s">
        <v>9</v>
      </c>
      <c r="Y2180" t="s">
        <v>1853</v>
      </c>
      <c r="Z2180" s="4">
        <v>0.6</v>
      </c>
      <c r="AA2180" t="s">
        <v>11</v>
      </c>
      <c r="AB2180" t="s">
        <v>11</v>
      </c>
      <c r="AC2180" t="s">
        <v>2</v>
      </c>
    </row>
    <row r="2181" spans="1:29">
      <c r="A2181" t="s">
        <v>0</v>
      </c>
      <c r="B2181" t="s">
        <v>0</v>
      </c>
      <c r="C2181" t="s">
        <v>4561</v>
      </c>
      <c r="D2181" t="s">
        <v>2</v>
      </c>
      <c r="E2181" t="s">
        <v>457</v>
      </c>
      <c r="F2181" t="s">
        <v>4562</v>
      </c>
      <c r="G2181" s="2"/>
      <c r="H2181" s="2"/>
      <c r="I2181" t="s">
        <v>189</v>
      </c>
      <c r="J2181" s="2"/>
      <c r="K2181" s="2"/>
      <c r="L2181" s="3">
        <v>0</v>
      </c>
      <c r="M2181" t="s">
        <v>83</v>
      </c>
      <c r="N2181" t="s">
        <v>83</v>
      </c>
      <c r="O2181" s="2">
        <v>45291</v>
      </c>
      <c r="P2181" s="2">
        <v>45169</v>
      </c>
      <c r="Q2181" s="2"/>
      <c r="R2181" t="s">
        <v>7</v>
      </c>
      <c r="S2181" s="2"/>
      <c r="T2181" s="2"/>
      <c r="U2181" s="2"/>
      <c r="V2181" s="2">
        <v>45168</v>
      </c>
      <c r="W2181" t="s">
        <v>8</v>
      </c>
      <c r="X2181" t="s">
        <v>9</v>
      </c>
      <c r="Y2181" t="s">
        <v>1853</v>
      </c>
      <c r="Z2181" s="4">
        <v>0.6</v>
      </c>
      <c r="AA2181" t="s">
        <v>11</v>
      </c>
      <c r="AB2181" t="s">
        <v>11</v>
      </c>
      <c r="AC2181" t="s">
        <v>2</v>
      </c>
    </row>
    <row r="2182" spans="1:29">
      <c r="A2182" t="s">
        <v>0</v>
      </c>
      <c r="B2182" t="s">
        <v>0</v>
      </c>
      <c r="C2182" t="s">
        <v>4563</v>
      </c>
      <c r="D2182" t="s">
        <v>2</v>
      </c>
      <c r="E2182" t="s">
        <v>457</v>
      </c>
      <c r="F2182" t="s">
        <v>4564</v>
      </c>
      <c r="G2182" s="2"/>
      <c r="H2182" s="2"/>
      <c r="I2182" t="s">
        <v>189</v>
      </c>
      <c r="J2182" s="2"/>
      <c r="K2182" s="2"/>
      <c r="L2182" s="3">
        <v>0</v>
      </c>
      <c r="M2182" t="s">
        <v>83</v>
      </c>
      <c r="N2182" t="s">
        <v>83</v>
      </c>
      <c r="O2182" s="2">
        <v>45291</v>
      </c>
      <c r="P2182" s="2">
        <v>45169</v>
      </c>
      <c r="Q2182" s="2"/>
      <c r="R2182" t="s">
        <v>7</v>
      </c>
      <c r="S2182" s="2"/>
      <c r="T2182" s="2"/>
      <c r="U2182" s="2"/>
      <c r="V2182" s="2">
        <v>45168</v>
      </c>
      <c r="W2182" t="s">
        <v>8</v>
      </c>
      <c r="X2182" t="s">
        <v>9</v>
      </c>
      <c r="Y2182" t="s">
        <v>1853</v>
      </c>
      <c r="Z2182" s="4">
        <v>0.6</v>
      </c>
      <c r="AA2182" t="s">
        <v>11</v>
      </c>
      <c r="AB2182" t="s">
        <v>11</v>
      </c>
      <c r="AC2182" t="s">
        <v>2</v>
      </c>
    </row>
    <row r="2183" spans="1:29">
      <c r="A2183" t="s">
        <v>0</v>
      </c>
      <c r="B2183" t="s">
        <v>0</v>
      </c>
      <c r="C2183" t="s">
        <v>4565</v>
      </c>
      <c r="D2183" t="s">
        <v>2</v>
      </c>
      <c r="E2183" t="s">
        <v>457</v>
      </c>
      <c r="F2183" t="s">
        <v>4566</v>
      </c>
      <c r="G2183" s="2"/>
      <c r="H2183" s="2"/>
      <c r="I2183" t="s">
        <v>189</v>
      </c>
      <c r="J2183" s="2"/>
      <c r="K2183" s="2"/>
      <c r="L2183" s="3">
        <v>0</v>
      </c>
      <c r="M2183" t="s">
        <v>83</v>
      </c>
      <c r="N2183" t="s">
        <v>83</v>
      </c>
      <c r="O2183" s="2">
        <v>45291</v>
      </c>
      <c r="P2183" s="2">
        <v>45169</v>
      </c>
      <c r="Q2183" s="2"/>
      <c r="R2183" t="s">
        <v>7</v>
      </c>
      <c r="S2183" s="2"/>
      <c r="T2183" s="2"/>
      <c r="U2183" s="2"/>
      <c r="V2183" s="2">
        <v>45168</v>
      </c>
      <c r="W2183" t="s">
        <v>8</v>
      </c>
      <c r="X2183" t="s">
        <v>9</v>
      </c>
      <c r="Y2183" t="s">
        <v>1853</v>
      </c>
      <c r="Z2183" s="4">
        <v>0.6</v>
      </c>
      <c r="AA2183" t="s">
        <v>11</v>
      </c>
      <c r="AB2183" t="s">
        <v>11</v>
      </c>
      <c r="AC2183" t="s">
        <v>2</v>
      </c>
    </row>
    <row r="2184" spans="1:29">
      <c r="A2184" t="s">
        <v>0</v>
      </c>
      <c r="B2184" t="s">
        <v>12</v>
      </c>
      <c r="C2184" t="s">
        <v>4567</v>
      </c>
      <c r="D2184" t="s">
        <v>2</v>
      </c>
      <c r="E2184" t="s">
        <v>460</v>
      </c>
      <c r="F2184" t="s">
        <v>4568</v>
      </c>
      <c r="G2184" s="2"/>
      <c r="H2184" s="2"/>
      <c r="I2184" t="s">
        <v>292</v>
      </c>
      <c r="J2184" s="2"/>
      <c r="K2184" s="2"/>
      <c r="L2184" s="3">
        <v>0</v>
      </c>
      <c r="M2184" t="s">
        <v>83</v>
      </c>
      <c r="N2184" t="s">
        <v>83</v>
      </c>
      <c r="O2184" s="2">
        <v>45291</v>
      </c>
      <c r="P2184" s="2">
        <v>45168</v>
      </c>
      <c r="Q2184" s="2"/>
      <c r="R2184" t="s">
        <v>7</v>
      </c>
      <c r="S2184" s="2"/>
      <c r="T2184" s="2"/>
      <c r="U2184" s="2"/>
      <c r="V2184" s="2">
        <v>45168</v>
      </c>
      <c r="W2184" t="s">
        <v>8</v>
      </c>
      <c r="X2184" t="s">
        <v>9</v>
      </c>
      <c r="Y2184" t="s">
        <v>2310</v>
      </c>
      <c r="Z2184" s="4">
        <v>0.6</v>
      </c>
      <c r="AA2184" t="s">
        <v>11</v>
      </c>
      <c r="AB2184" t="s">
        <v>11</v>
      </c>
      <c r="AC2184" t="s">
        <v>2</v>
      </c>
    </row>
    <row r="2185" spans="1:29">
      <c r="A2185" t="s">
        <v>0</v>
      </c>
      <c r="B2185" t="s">
        <v>0</v>
      </c>
      <c r="C2185" t="s">
        <v>4569</v>
      </c>
      <c r="D2185" t="s">
        <v>2</v>
      </c>
      <c r="E2185" t="s">
        <v>575</v>
      </c>
      <c r="F2185" t="s">
        <v>4570</v>
      </c>
      <c r="G2185" s="2"/>
      <c r="H2185" s="2"/>
      <c r="I2185" t="s">
        <v>396</v>
      </c>
      <c r="J2185" s="2"/>
      <c r="K2185" s="2"/>
      <c r="L2185" s="3">
        <v>0</v>
      </c>
      <c r="M2185" t="s">
        <v>83</v>
      </c>
      <c r="N2185" t="s">
        <v>83</v>
      </c>
      <c r="O2185" s="2">
        <v>45291</v>
      </c>
      <c r="P2185" s="2">
        <v>45169</v>
      </c>
      <c r="Q2185" s="2"/>
      <c r="R2185" t="s">
        <v>7</v>
      </c>
      <c r="S2185" s="2"/>
      <c r="T2185" s="2"/>
      <c r="U2185" s="2"/>
      <c r="V2185" s="2">
        <v>45168</v>
      </c>
      <c r="W2185" t="s">
        <v>8</v>
      </c>
      <c r="X2185" t="s">
        <v>9</v>
      </c>
      <c r="Y2185" t="s">
        <v>2310</v>
      </c>
      <c r="Z2185" s="4">
        <v>0.6</v>
      </c>
      <c r="AA2185" t="s">
        <v>11</v>
      </c>
      <c r="AB2185" t="s">
        <v>11</v>
      </c>
      <c r="AC2185" t="s">
        <v>2</v>
      </c>
    </row>
    <row r="2186" spans="1:29">
      <c r="A2186" t="s">
        <v>0</v>
      </c>
      <c r="B2186" t="s">
        <v>0</v>
      </c>
      <c r="C2186" t="s">
        <v>4571</v>
      </c>
      <c r="D2186" t="s">
        <v>2</v>
      </c>
      <c r="E2186" t="s">
        <v>460</v>
      </c>
      <c r="F2186" t="s">
        <v>4572</v>
      </c>
      <c r="G2186" s="2"/>
      <c r="H2186" s="2"/>
      <c r="I2186" t="s">
        <v>349</v>
      </c>
      <c r="J2186" s="2"/>
      <c r="K2186" s="2"/>
      <c r="L2186" s="3">
        <v>0</v>
      </c>
      <c r="M2186" t="s">
        <v>83</v>
      </c>
      <c r="N2186" t="s">
        <v>83</v>
      </c>
      <c r="O2186" s="2">
        <v>45291</v>
      </c>
      <c r="P2186" s="2">
        <v>45169</v>
      </c>
      <c r="Q2186" s="2"/>
      <c r="R2186" t="s">
        <v>7</v>
      </c>
      <c r="S2186" s="2"/>
      <c r="T2186" s="2"/>
      <c r="U2186" s="2"/>
      <c r="V2186" s="2">
        <v>45168</v>
      </c>
      <c r="W2186" t="s">
        <v>8</v>
      </c>
      <c r="X2186" t="s">
        <v>9</v>
      </c>
      <c r="Y2186" t="s">
        <v>18</v>
      </c>
      <c r="Z2186" s="4">
        <v>0.6</v>
      </c>
      <c r="AA2186" t="s">
        <v>11</v>
      </c>
      <c r="AB2186" t="s">
        <v>11</v>
      </c>
      <c r="AC2186" t="s">
        <v>2</v>
      </c>
    </row>
    <row r="2187" spans="1:29">
      <c r="A2187" t="s">
        <v>0</v>
      </c>
      <c r="B2187" t="s">
        <v>0</v>
      </c>
      <c r="C2187" t="s">
        <v>4573</v>
      </c>
      <c r="D2187" t="s">
        <v>2</v>
      </c>
      <c r="E2187" t="s">
        <v>460</v>
      </c>
      <c r="F2187" t="s">
        <v>4574</v>
      </c>
      <c r="G2187" s="2"/>
      <c r="H2187" s="2"/>
      <c r="I2187" t="s">
        <v>349</v>
      </c>
      <c r="J2187" s="2"/>
      <c r="K2187" s="2"/>
      <c r="L2187" s="3">
        <v>0</v>
      </c>
      <c r="M2187" t="s">
        <v>83</v>
      </c>
      <c r="N2187" t="s">
        <v>83</v>
      </c>
      <c r="O2187" s="2">
        <v>45291</v>
      </c>
      <c r="P2187" s="2">
        <v>45169</v>
      </c>
      <c r="Q2187" s="2"/>
      <c r="R2187" t="s">
        <v>7</v>
      </c>
      <c r="S2187" s="2"/>
      <c r="T2187" s="2"/>
      <c r="U2187" s="2"/>
      <c r="V2187" s="2">
        <v>45168</v>
      </c>
      <c r="W2187" t="s">
        <v>8</v>
      </c>
      <c r="X2187" t="s">
        <v>9</v>
      </c>
      <c r="Y2187" t="s">
        <v>18</v>
      </c>
      <c r="Z2187" s="4">
        <v>0.6</v>
      </c>
      <c r="AA2187" t="s">
        <v>11</v>
      </c>
      <c r="AB2187" t="s">
        <v>11</v>
      </c>
      <c r="AC2187" t="s">
        <v>2</v>
      </c>
    </row>
    <row r="2188" spans="1:29">
      <c r="A2188" t="s">
        <v>0</v>
      </c>
      <c r="B2188" t="s">
        <v>0</v>
      </c>
      <c r="C2188" t="s">
        <v>4575</v>
      </c>
      <c r="D2188" t="s">
        <v>2</v>
      </c>
      <c r="E2188" t="s">
        <v>626</v>
      </c>
      <c r="F2188" t="s">
        <v>4576</v>
      </c>
      <c r="G2188" s="2"/>
      <c r="H2188" s="2"/>
      <c r="I2188" t="s">
        <v>628</v>
      </c>
      <c r="J2188" s="2"/>
      <c r="K2188" s="2"/>
      <c r="L2188" s="3">
        <v>0</v>
      </c>
      <c r="M2188" t="s">
        <v>628</v>
      </c>
      <c r="N2188" t="s">
        <v>628</v>
      </c>
      <c r="O2188" s="2">
        <v>45291</v>
      </c>
      <c r="P2188" s="2">
        <v>45169</v>
      </c>
      <c r="Q2188" s="2"/>
      <c r="R2188" t="s">
        <v>7</v>
      </c>
      <c r="S2188" s="2"/>
      <c r="T2188" s="2"/>
      <c r="U2188" s="2"/>
      <c r="V2188" s="2">
        <v>45169</v>
      </c>
      <c r="W2188" t="s">
        <v>8</v>
      </c>
      <c r="X2188" t="s">
        <v>9</v>
      </c>
      <c r="Y2188" t="s">
        <v>10</v>
      </c>
      <c r="Z2188" s="4">
        <v>0.4</v>
      </c>
      <c r="AA2188" t="s">
        <v>11</v>
      </c>
      <c r="AB2188" t="s">
        <v>11</v>
      </c>
      <c r="AC2188" t="s">
        <v>2</v>
      </c>
    </row>
    <row r="2189" spans="1:29">
      <c r="A2189" t="s">
        <v>0</v>
      </c>
      <c r="B2189" t="s">
        <v>0</v>
      </c>
      <c r="C2189" t="s">
        <v>4577</v>
      </c>
      <c r="D2189" t="s">
        <v>2</v>
      </c>
      <c r="E2189" t="s">
        <v>626</v>
      </c>
      <c r="F2189" t="s">
        <v>4578</v>
      </c>
      <c r="G2189" s="2"/>
      <c r="H2189" s="2"/>
      <c r="I2189" t="s">
        <v>628</v>
      </c>
      <c r="J2189" s="2"/>
      <c r="K2189" s="2"/>
      <c r="L2189" s="3">
        <v>0</v>
      </c>
      <c r="M2189" t="s">
        <v>628</v>
      </c>
      <c r="N2189" t="s">
        <v>628</v>
      </c>
      <c r="O2189" s="2">
        <v>45291</v>
      </c>
      <c r="P2189" s="2">
        <v>45169</v>
      </c>
      <c r="Q2189" s="2"/>
      <c r="R2189" t="s">
        <v>7</v>
      </c>
      <c r="S2189" s="2"/>
      <c r="T2189" s="2"/>
      <c r="U2189" s="2"/>
      <c r="V2189" s="2">
        <v>45169</v>
      </c>
      <c r="W2189" t="s">
        <v>8</v>
      </c>
      <c r="X2189" t="s">
        <v>9</v>
      </c>
      <c r="Y2189" t="s">
        <v>10</v>
      </c>
      <c r="Z2189" s="4">
        <v>0.4</v>
      </c>
      <c r="AA2189" t="s">
        <v>11</v>
      </c>
      <c r="AB2189" t="s">
        <v>11</v>
      </c>
      <c r="AC2189" t="s">
        <v>2</v>
      </c>
    </row>
    <row r="2190" spans="1:29">
      <c r="A2190" t="s">
        <v>0</v>
      </c>
      <c r="B2190" t="s">
        <v>0</v>
      </c>
      <c r="C2190" t="s">
        <v>4579</v>
      </c>
      <c r="D2190" t="s">
        <v>2</v>
      </c>
      <c r="E2190" t="s">
        <v>1095</v>
      </c>
      <c r="F2190" t="s">
        <v>4580</v>
      </c>
      <c r="G2190" s="2"/>
      <c r="H2190" s="2"/>
      <c r="I2190" t="s">
        <v>628</v>
      </c>
      <c r="J2190" s="2"/>
      <c r="K2190" s="2"/>
      <c r="L2190" s="3">
        <v>0</v>
      </c>
      <c r="M2190" t="s">
        <v>628</v>
      </c>
      <c r="N2190" t="s">
        <v>628</v>
      </c>
      <c r="O2190" s="2">
        <v>45291</v>
      </c>
      <c r="P2190" s="2">
        <v>45169</v>
      </c>
      <c r="Q2190" s="2"/>
      <c r="R2190" t="s">
        <v>7</v>
      </c>
      <c r="S2190" s="2"/>
      <c r="T2190" s="2"/>
      <c r="U2190" s="2"/>
      <c r="V2190" s="2">
        <v>45169</v>
      </c>
      <c r="W2190" t="s">
        <v>8</v>
      </c>
      <c r="X2190" t="s">
        <v>9</v>
      </c>
      <c r="Y2190" t="s">
        <v>18</v>
      </c>
      <c r="Z2190" s="4">
        <v>0.6</v>
      </c>
      <c r="AA2190" t="s">
        <v>11</v>
      </c>
      <c r="AB2190" t="s">
        <v>11</v>
      </c>
      <c r="AC2190" t="s">
        <v>2</v>
      </c>
    </row>
    <row r="2191" spans="1:29">
      <c r="A2191" t="s">
        <v>0</v>
      </c>
      <c r="B2191" t="s">
        <v>0</v>
      </c>
      <c r="C2191" t="s">
        <v>4581</v>
      </c>
      <c r="D2191" t="s">
        <v>2</v>
      </c>
      <c r="E2191" t="s">
        <v>1095</v>
      </c>
      <c r="F2191" t="s">
        <v>4582</v>
      </c>
      <c r="G2191" s="2"/>
      <c r="H2191" s="2"/>
      <c r="I2191" t="s">
        <v>628</v>
      </c>
      <c r="J2191" s="2"/>
      <c r="K2191" s="2"/>
      <c r="L2191" s="3">
        <v>0</v>
      </c>
      <c r="M2191" t="s">
        <v>628</v>
      </c>
      <c r="N2191" t="s">
        <v>628</v>
      </c>
      <c r="O2191" s="2">
        <v>45291</v>
      </c>
      <c r="P2191" s="2">
        <v>45169</v>
      </c>
      <c r="Q2191" s="2"/>
      <c r="R2191" t="s">
        <v>7</v>
      </c>
      <c r="S2191" s="2"/>
      <c r="T2191" s="2"/>
      <c r="U2191" s="2"/>
      <c r="V2191" s="2">
        <v>45169</v>
      </c>
      <c r="W2191" t="s">
        <v>8</v>
      </c>
      <c r="X2191" t="s">
        <v>9</v>
      </c>
      <c r="Y2191" t="s">
        <v>18</v>
      </c>
      <c r="Z2191" s="4">
        <v>0.6</v>
      </c>
      <c r="AA2191" t="s">
        <v>11</v>
      </c>
      <c r="AB2191" t="s">
        <v>11</v>
      </c>
      <c r="AC2191" t="s">
        <v>2</v>
      </c>
    </row>
    <row r="2192" spans="1:29">
      <c r="A2192" t="s">
        <v>0</v>
      </c>
      <c r="B2192" t="s">
        <v>0</v>
      </c>
      <c r="C2192" t="s">
        <v>4583</v>
      </c>
      <c r="D2192" t="s">
        <v>2</v>
      </c>
      <c r="E2192" t="s">
        <v>1095</v>
      </c>
      <c r="F2192" t="s">
        <v>4584</v>
      </c>
      <c r="G2192" s="2"/>
      <c r="H2192" s="2"/>
      <c r="I2192" t="s">
        <v>628</v>
      </c>
      <c r="J2192" s="2"/>
      <c r="K2192" s="2"/>
      <c r="L2192" s="3">
        <v>0</v>
      </c>
      <c r="M2192" t="s">
        <v>628</v>
      </c>
      <c r="N2192" t="s">
        <v>628</v>
      </c>
      <c r="O2192" s="2">
        <v>45291</v>
      </c>
      <c r="P2192" s="2">
        <v>45169</v>
      </c>
      <c r="Q2192" s="2"/>
      <c r="R2192" t="s">
        <v>7</v>
      </c>
      <c r="S2192" s="2"/>
      <c r="T2192" s="2"/>
      <c r="U2192" s="2"/>
      <c r="V2192" s="2">
        <v>45169</v>
      </c>
      <c r="W2192" t="s">
        <v>8</v>
      </c>
      <c r="X2192" t="s">
        <v>9</v>
      </c>
      <c r="Y2192" t="s">
        <v>34</v>
      </c>
      <c r="Z2192" s="4">
        <v>0.6</v>
      </c>
      <c r="AA2192" t="s">
        <v>11</v>
      </c>
      <c r="AB2192" t="s">
        <v>11</v>
      </c>
      <c r="AC2192" t="s">
        <v>2</v>
      </c>
    </row>
    <row r="2193" spans="1:29">
      <c r="A2193" t="s">
        <v>0</v>
      </c>
      <c r="B2193" t="s">
        <v>0</v>
      </c>
      <c r="C2193" t="s">
        <v>4585</v>
      </c>
      <c r="D2193" t="s">
        <v>2</v>
      </c>
      <c r="E2193" t="s">
        <v>626</v>
      </c>
      <c r="F2193" t="s">
        <v>4586</v>
      </c>
      <c r="G2193" s="2"/>
      <c r="H2193" s="2"/>
      <c r="I2193" t="s">
        <v>628</v>
      </c>
      <c r="J2193" s="2"/>
      <c r="K2193" s="2"/>
      <c r="L2193" s="3">
        <v>0</v>
      </c>
      <c r="M2193" t="s">
        <v>628</v>
      </c>
      <c r="N2193" t="s">
        <v>628</v>
      </c>
      <c r="O2193" s="2">
        <v>45291</v>
      </c>
      <c r="P2193" s="2">
        <v>45169</v>
      </c>
      <c r="Q2193" s="2"/>
      <c r="R2193" t="s">
        <v>7</v>
      </c>
      <c r="S2193" s="2"/>
      <c r="T2193" s="2"/>
      <c r="U2193" s="2"/>
      <c r="V2193" s="2">
        <v>45169</v>
      </c>
      <c r="W2193" t="s">
        <v>8</v>
      </c>
      <c r="X2193" t="s">
        <v>9</v>
      </c>
      <c r="Y2193" t="s">
        <v>175</v>
      </c>
      <c r="Z2193" s="4">
        <v>0.6</v>
      </c>
      <c r="AA2193" t="s">
        <v>11</v>
      </c>
      <c r="AB2193" t="s">
        <v>11</v>
      </c>
      <c r="AC2193" t="s">
        <v>2</v>
      </c>
    </row>
    <row r="2194" spans="1:29">
      <c r="A2194" t="s">
        <v>0</v>
      </c>
      <c r="B2194" t="s">
        <v>0</v>
      </c>
      <c r="C2194" t="s">
        <v>4587</v>
      </c>
      <c r="D2194" t="s">
        <v>2</v>
      </c>
      <c r="E2194" t="s">
        <v>626</v>
      </c>
      <c r="F2194" t="s">
        <v>4588</v>
      </c>
      <c r="G2194" s="2"/>
      <c r="H2194" s="2"/>
      <c r="I2194" t="s">
        <v>628</v>
      </c>
      <c r="J2194" s="2"/>
      <c r="K2194" s="2"/>
      <c r="L2194" s="3">
        <v>0</v>
      </c>
      <c r="M2194" t="s">
        <v>628</v>
      </c>
      <c r="N2194" t="s">
        <v>628</v>
      </c>
      <c r="O2194" s="2">
        <v>45291</v>
      </c>
      <c r="P2194" s="2">
        <v>45169</v>
      </c>
      <c r="Q2194" s="2"/>
      <c r="R2194" t="s">
        <v>7</v>
      </c>
      <c r="S2194" s="2"/>
      <c r="T2194" s="2"/>
      <c r="U2194" s="2"/>
      <c r="V2194" s="2">
        <v>45169</v>
      </c>
      <c r="W2194" t="s">
        <v>8</v>
      </c>
      <c r="X2194" t="s">
        <v>9</v>
      </c>
      <c r="Y2194" t="s">
        <v>175</v>
      </c>
      <c r="Z2194" s="4">
        <v>0.6</v>
      </c>
      <c r="AA2194" t="s">
        <v>11</v>
      </c>
      <c r="AB2194" t="s">
        <v>11</v>
      </c>
      <c r="AC2194" t="s">
        <v>2</v>
      </c>
    </row>
    <row r="2195" spans="1:29">
      <c r="A2195" t="s">
        <v>0</v>
      </c>
      <c r="B2195" t="s">
        <v>0</v>
      </c>
      <c r="C2195" t="s">
        <v>4589</v>
      </c>
      <c r="D2195" t="s">
        <v>2</v>
      </c>
      <c r="E2195" t="s">
        <v>626</v>
      </c>
      <c r="F2195" t="s">
        <v>4590</v>
      </c>
      <c r="G2195" s="2"/>
      <c r="H2195" s="2"/>
      <c r="I2195" t="s">
        <v>628</v>
      </c>
      <c r="J2195" s="2"/>
      <c r="K2195" s="2"/>
      <c r="L2195" s="3">
        <v>0</v>
      </c>
      <c r="M2195" t="s">
        <v>628</v>
      </c>
      <c r="N2195" t="s">
        <v>628</v>
      </c>
      <c r="O2195" s="2">
        <v>45291</v>
      </c>
      <c r="P2195" s="2">
        <v>45169</v>
      </c>
      <c r="Q2195" s="2"/>
      <c r="R2195" t="s">
        <v>7</v>
      </c>
      <c r="S2195" s="2"/>
      <c r="T2195" s="2"/>
      <c r="U2195" s="2"/>
      <c r="V2195" s="2">
        <v>45169</v>
      </c>
      <c r="W2195" t="s">
        <v>8</v>
      </c>
      <c r="X2195" t="s">
        <v>9</v>
      </c>
      <c r="Y2195" t="s">
        <v>10</v>
      </c>
      <c r="Z2195" s="4">
        <v>0.4</v>
      </c>
      <c r="AA2195" t="s">
        <v>11</v>
      </c>
      <c r="AB2195" t="s">
        <v>11</v>
      </c>
      <c r="AC2195" t="s">
        <v>2</v>
      </c>
    </row>
    <row r="2196" spans="1:29">
      <c r="A2196" t="s">
        <v>0</v>
      </c>
      <c r="B2196" t="s">
        <v>0</v>
      </c>
      <c r="C2196" t="s">
        <v>4591</v>
      </c>
      <c r="D2196" t="s">
        <v>2</v>
      </c>
      <c r="E2196" t="s">
        <v>626</v>
      </c>
      <c r="F2196" t="s">
        <v>4592</v>
      </c>
      <c r="G2196" s="2"/>
      <c r="H2196" s="2"/>
      <c r="I2196" t="s">
        <v>628</v>
      </c>
      <c r="J2196" s="2"/>
      <c r="K2196" s="2"/>
      <c r="L2196" s="3">
        <v>0</v>
      </c>
      <c r="M2196" t="s">
        <v>628</v>
      </c>
      <c r="N2196" t="s">
        <v>628</v>
      </c>
      <c r="O2196" s="2">
        <v>45291</v>
      </c>
      <c r="P2196" s="2">
        <v>45169</v>
      </c>
      <c r="Q2196" s="2"/>
      <c r="R2196" t="s">
        <v>7</v>
      </c>
      <c r="S2196" s="2"/>
      <c r="T2196" s="2"/>
      <c r="U2196" s="2"/>
      <c r="V2196" s="2">
        <v>45169</v>
      </c>
      <c r="W2196" t="s">
        <v>8</v>
      </c>
      <c r="X2196" t="s">
        <v>9</v>
      </c>
      <c r="Y2196" t="s">
        <v>10</v>
      </c>
      <c r="Z2196" s="4">
        <v>0.4</v>
      </c>
      <c r="AA2196" t="s">
        <v>11</v>
      </c>
      <c r="AB2196" t="s">
        <v>11</v>
      </c>
      <c r="AC2196" t="s">
        <v>2</v>
      </c>
    </row>
    <row r="2197" spans="1:29">
      <c r="A2197" t="s">
        <v>0</v>
      </c>
      <c r="B2197" t="s">
        <v>0</v>
      </c>
      <c r="C2197" t="s">
        <v>4593</v>
      </c>
      <c r="D2197" t="s">
        <v>2</v>
      </c>
      <c r="E2197" t="s">
        <v>403</v>
      </c>
      <c r="F2197" t="s">
        <v>4594</v>
      </c>
      <c r="G2197" s="2"/>
      <c r="H2197" s="2"/>
      <c r="I2197" t="s">
        <v>1190</v>
      </c>
      <c r="J2197" s="2"/>
      <c r="K2197" s="2"/>
      <c r="L2197" s="3">
        <v>0</v>
      </c>
      <c r="M2197" t="s">
        <v>109</v>
      </c>
      <c r="N2197" t="s">
        <v>109</v>
      </c>
      <c r="O2197" s="2">
        <v>45291</v>
      </c>
      <c r="P2197" s="2">
        <v>45169</v>
      </c>
      <c r="Q2197" s="2"/>
      <c r="R2197" t="s">
        <v>7</v>
      </c>
      <c r="S2197" s="2"/>
      <c r="T2197" s="2"/>
      <c r="U2197" s="2"/>
      <c r="V2197" s="2">
        <v>45169</v>
      </c>
      <c r="W2197" t="s">
        <v>8</v>
      </c>
      <c r="X2197" t="s">
        <v>9</v>
      </c>
      <c r="Y2197" t="s">
        <v>10</v>
      </c>
      <c r="Z2197" s="4">
        <v>0.4</v>
      </c>
      <c r="AA2197" t="s">
        <v>11</v>
      </c>
      <c r="AB2197" t="s">
        <v>11</v>
      </c>
      <c r="AC2197" t="s">
        <v>2</v>
      </c>
    </row>
    <row r="2198" spans="1:29">
      <c r="A2198" t="s">
        <v>0</v>
      </c>
      <c r="B2198" t="s">
        <v>0</v>
      </c>
      <c r="C2198" t="s">
        <v>4595</v>
      </c>
      <c r="D2198" t="s">
        <v>2</v>
      </c>
      <c r="E2198" t="s">
        <v>403</v>
      </c>
      <c r="F2198" t="s">
        <v>4596</v>
      </c>
      <c r="G2198" s="2"/>
      <c r="H2198" s="2"/>
      <c r="I2198" t="s">
        <v>109</v>
      </c>
      <c r="J2198" s="2"/>
      <c r="K2198" s="2"/>
      <c r="L2198" s="3">
        <v>0</v>
      </c>
      <c r="M2198" t="s">
        <v>109</v>
      </c>
      <c r="N2198" t="s">
        <v>109</v>
      </c>
      <c r="O2198" s="2">
        <v>45291</v>
      </c>
      <c r="P2198" s="2">
        <v>45169</v>
      </c>
      <c r="Q2198" s="2"/>
      <c r="R2198" t="s">
        <v>7</v>
      </c>
      <c r="S2198" s="2"/>
      <c r="T2198" s="2"/>
      <c r="U2198" s="2"/>
      <c r="V2198" s="2">
        <v>45169</v>
      </c>
      <c r="W2198" t="s">
        <v>8</v>
      </c>
      <c r="X2198" t="s">
        <v>9</v>
      </c>
      <c r="Y2198" t="s">
        <v>10</v>
      </c>
      <c r="Z2198" s="4">
        <v>0.4</v>
      </c>
      <c r="AA2198" t="s">
        <v>11</v>
      </c>
      <c r="AB2198" t="s">
        <v>11</v>
      </c>
      <c r="AC2198" t="s">
        <v>2</v>
      </c>
    </row>
    <row r="2199" spans="1:29">
      <c r="A2199" t="s">
        <v>0</v>
      </c>
      <c r="B2199" t="s">
        <v>0</v>
      </c>
      <c r="C2199" t="s">
        <v>4597</v>
      </c>
      <c r="D2199" t="s">
        <v>2</v>
      </c>
      <c r="E2199" t="s">
        <v>403</v>
      </c>
      <c r="F2199" t="s">
        <v>4598</v>
      </c>
      <c r="G2199" s="2"/>
      <c r="H2199" s="2"/>
      <c r="I2199" t="s">
        <v>109</v>
      </c>
      <c r="J2199" s="2"/>
      <c r="K2199" s="2"/>
      <c r="L2199" s="3">
        <v>0</v>
      </c>
      <c r="M2199" t="s">
        <v>109</v>
      </c>
      <c r="N2199" t="s">
        <v>109</v>
      </c>
      <c r="O2199" s="2">
        <v>45291</v>
      </c>
      <c r="P2199" s="2">
        <v>45169</v>
      </c>
      <c r="Q2199" s="2"/>
      <c r="R2199" t="s">
        <v>7</v>
      </c>
      <c r="S2199" s="2"/>
      <c r="T2199" s="2"/>
      <c r="U2199" s="2"/>
      <c r="V2199" s="2">
        <v>45169</v>
      </c>
      <c r="W2199" t="s">
        <v>8</v>
      </c>
      <c r="X2199" t="s">
        <v>9</v>
      </c>
      <c r="Y2199" t="s">
        <v>10</v>
      </c>
      <c r="Z2199" s="4">
        <v>0.4</v>
      </c>
      <c r="AA2199" t="s">
        <v>11</v>
      </c>
      <c r="AB2199" t="s">
        <v>11</v>
      </c>
      <c r="AC2199" t="s">
        <v>2</v>
      </c>
    </row>
    <row r="2200" spans="1:29">
      <c r="A2200" t="s">
        <v>0</v>
      </c>
      <c r="B2200" t="s">
        <v>0</v>
      </c>
      <c r="C2200" t="s">
        <v>4599</v>
      </c>
      <c r="D2200" t="s">
        <v>2</v>
      </c>
      <c r="E2200" t="s">
        <v>403</v>
      </c>
      <c r="F2200" t="s">
        <v>4600</v>
      </c>
      <c r="G2200" s="2"/>
      <c r="H2200" s="2"/>
      <c r="I2200" t="s">
        <v>109</v>
      </c>
      <c r="J2200" s="2"/>
      <c r="K2200" s="2"/>
      <c r="L2200" s="3">
        <v>0</v>
      </c>
      <c r="M2200" t="s">
        <v>109</v>
      </c>
      <c r="N2200" t="s">
        <v>109</v>
      </c>
      <c r="O2200" s="2">
        <v>45291</v>
      </c>
      <c r="P2200" s="2">
        <v>45169</v>
      </c>
      <c r="Q2200" s="2"/>
      <c r="R2200" t="s">
        <v>7</v>
      </c>
      <c r="S2200" s="2"/>
      <c r="T2200" s="2"/>
      <c r="U2200" s="2"/>
      <c r="V2200" s="2">
        <v>45169</v>
      </c>
      <c r="W2200" t="s">
        <v>8</v>
      </c>
      <c r="X2200" t="s">
        <v>9</v>
      </c>
      <c r="Y2200" t="s">
        <v>10</v>
      </c>
      <c r="Z2200" s="4">
        <v>0.4</v>
      </c>
      <c r="AA2200" t="s">
        <v>11</v>
      </c>
      <c r="AB2200" t="s">
        <v>11</v>
      </c>
      <c r="AC2200" t="s">
        <v>2</v>
      </c>
    </row>
    <row r="2201" spans="1:29">
      <c r="A2201" t="s">
        <v>0</v>
      </c>
      <c r="B2201" t="s">
        <v>0</v>
      </c>
      <c r="C2201" t="s">
        <v>4601</v>
      </c>
      <c r="D2201" t="s">
        <v>2</v>
      </c>
      <c r="E2201" t="s">
        <v>403</v>
      </c>
      <c r="F2201" t="s">
        <v>4602</v>
      </c>
      <c r="G2201" s="2"/>
      <c r="H2201" s="2"/>
      <c r="I2201" t="s">
        <v>109</v>
      </c>
      <c r="J2201" s="2"/>
      <c r="K2201" s="2"/>
      <c r="L2201" s="3">
        <v>0</v>
      </c>
      <c r="M2201" t="s">
        <v>109</v>
      </c>
      <c r="N2201" t="s">
        <v>109</v>
      </c>
      <c r="O2201" s="2">
        <v>45291</v>
      </c>
      <c r="P2201" s="2">
        <v>45169</v>
      </c>
      <c r="Q2201" s="2"/>
      <c r="R2201" t="s">
        <v>7</v>
      </c>
      <c r="S2201" s="2"/>
      <c r="T2201" s="2"/>
      <c r="U2201" s="2"/>
      <c r="V2201" s="2">
        <v>45169</v>
      </c>
      <c r="W2201" t="s">
        <v>8</v>
      </c>
      <c r="X2201" t="s">
        <v>9</v>
      </c>
      <c r="Y2201" t="s">
        <v>10</v>
      </c>
      <c r="Z2201" s="4">
        <v>0.4</v>
      </c>
      <c r="AA2201" t="s">
        <v>11</v>
      </c>
      <c r="AB2201" t="s">
        <v>11</v>
      </c>
      <c r="AC2201" t="s">
        <v>2</v>
      </c>
    </row>
    <row r="2202" spans="1:29">
      <c r="A2202" t="s">
        <v>0</v>
      </c>
      <c r="B2202" t="s">
        <v>0</v>
      </c>
      <c r="C2202" t="s">
        <v>4603</v>
      </c>
      <c r="D2202" t="s">
        <v>2</v>
      </c>
      <c r="E2202" t="s">
        <v>626</v>
      </c>
      <c r="F2202" t="s">
        <v>4604</v>
      </c>
      <c r="G2202" s="2"/>
      <c r="H2202" s="2"/>
      <c r="I2202" t="s">
        <v>628</v>
      </c>
      <c r="J2202" s="2"/>
      <c r="K2202" s="2"/>
      <c r="L2202" s="3">
        <v>0</v>
      </c>
      <c r="M2202" t="s">
        <v>628</v>
      </c>
      <c r="N2202" t="s">
        <v>628</v>
      </c>
      <c r="O2202" s="2">
        <v>45291</v>
      </c>
      <c r="P2202" s="2">
        <v>45169</v>
      </c>
      <c r="Q2202" s="2"/>
      <c r="R2202" t="s">
        <v>7</v>
      </c>
      <c r="S2202" s="2"/>
      <c r="T2202" s="2"/>
      <c r="U2202" s="2"/>
      <c r="V2202" s="2">
        <v>45169</v>
      </c>
      <c r="W2202" t="s">
        <v>8</v>
      </c>
      <c r="X2202" t="s">
        <v>9</v>
      </c>
      <c r="Y2202" t="s">
        <v>10</v>
      </c>
      <c r="Z2202" s="4">
        <v>0.4</v>
      </c>
      <c r="AA2202" t="s">
        <v>11</v>
      </c>
      <c r="AB2202" t="s">
        <v>11</v>
      </c>
      <c r="AC2202" t="s">
        <v>2</v>
      </c>
    </row>
    <row r="2203" spans="1:29">
      <c r="A2203" t="s">
        <v>0</v>
      </c>
      <c r="B2203" t="s">
        <v>0</v>
      </c>
      <c r="C2203" t="s">
        <v>4605</v>
      </c>
      <c r="D2203" t="s">
        <v>2</v>
      </c>
      <c r="E2203" t="s">
        <v>626</v>
      </c>
      <c r="F2203" t="s">
        <v>4606</v>
      </c>
      <c r="G2203" s="2"/>
      <c r="H2203" s="2"/>
      <c r="I2203" t="s">
        <v>349</v>
      </c>
      <c r="J2203" s="2"/>
      <c r="K2203" s="2"/>
      <c r="L2203" s="3">
        <v>0</v>
      </c>
      <c r="M2203" t="s">
        <v>628</v>
      </c>
      <c r="N2203" t="s">
        <v>628</v>
      </c>
      <c r="O2203" s="2">
        <v>45291</v>
      </c>
      <c r="P2203" s="2">
        <v>45169</v>
      </c>
      <c r="Q2203" s="2"/>
      <c r="R2203" t="s">
        <v>7</v>
      </c>
      <c r="S2203" s="2"/>
      <c r="T2203" s="2"/>
      <c r="U2203" s="2"/>
      <c r="V2203" s="2">
        <v>45169</v>
      </c>
      <c r="W2203" t="s">
        <v>8</v>
      </c>
      <c r="X2203" t="s">
        <v>9</v>
      </c>
      <c r="Y2203" t="s">
        <v>10</v>
      </c>
      <c r="Z2203" s="4">
        <v>0.4</v>
      </c>
      <c r="AA2203" t="s">
        <v>11</v>
      </c>
      <c r="AB2203" t="s">
        <v>11</v>
      </c>
      <c r="AC2203" t="s">
        <v>2</v>
      </c>
    </row>
    <row r="2204" spans="1:29">
      <c r="A2204" t="s">
        <v>0</v>
      </c>
      <c r="B2204" t="s">
        <v>0</v>
      </c>
      <c r="C2204" t="s">
        <v>4607</v>
      </c>
      <c r="D2204" t="s">
        <v>2</v>
      </c>
      <c r="E2204" t="s">
        <v>1095</v>
      </c>
      <c r="F2204" t="s">
        <v>4608</v>
      </c>
      <c r="G2204" s="2"/>
      <c r="H2204" s="2"/>
      <c r="I2204" t="s">
        <v>349</v>
      </c>
      <c r="J2204" s="2"/>
      <c r="K2204" s="2"/>
      <c r="L2204" s="3">
        <v>0</v>
      </c>
      <c r="M2204" t="s">
        <v>628</v>
      </c>
      <c r="N2204" t="s">
        <v>628</v>
      </c>
      <c r="O2204" s="2">
        <v>45291</v>
      </c>
      <c r="P2204" s="2">
        <v>45169</v>
      </c>
      <c r="Q2204" s="2"/>
      <c r="R2204" t="s">
        <v>7</v>
      </c>
      <c r="S2204" s="2"/>
      <c r="T2204" s="2"/>
      <c r="U2204" s="2"/>
      <c r="V2204" s="2">
        <v>45169</v>
      </c>
      <c r="W2204" t="s">
        <v>8</v>
      </c>
      <c r="X2204" t="s">
        <v>9</v>
      </c>
      <c r="Y2204" t="s">
        <v>175</v>
      </c>
      <c r="Z2204" s="4">
        <v>0.6</v>
      </c>
      <c r="AA2204" t="s">
        <v>11</v>
      </c>
      <c r="AB2204" t="s">
        <v>11</v>
      </c>
      <c r="AC2204" t="s">
        <v>2</v>
      </c>
    </row>
    <row r="2205" spans="1:29">
      <c r="A2205" t="s">
        <v>0</v>
      </c>
      <c r="B2205" t="s">
        <v>0</v>
      </c>
      <c r="C2205" t="s">
        <v>4609</v>
      </c>
      <c r="D2205" t="s">
        <v>2</v>
      </c>
      <c r="E2205" t="s">
        <v>403</v>
      </c>
      <c r="F2205" t="s">
        <v>4610</v>
      </c>
      <c r="G2205" s="2"/>
      <c r="H2205" s="2"/>
      <c r="I2205" t="s">
        <v>109</v>
      </c>
      <c r="J2205" s="2"/>
      <c r="K2205" s="2"/>
      <c r="L2205" s="3">
        <v>0</v>
      </c>
      <c r="M2205" t="s">
        <v>109</v>
      </c>
      <c r="N2205" t="s">
        <v>109</v>
      </c>
      <c r="O2205" s="2">
        <v>45291</v>
      </c>
      <c r="P2205" s="2">
        <v>45169</v>
      </c>
      <c r="Q2205" s="2"/>
      <c r="R2205" t="s">
        <v>7</v>
      </c>
      <c r="S2205" s="2"/>
      <c r="T2205" s="2"/>
      <c r="U2205" s="2"/>
      <c r="V2205" s="2">
        <v>45169</v>
      </c>
      <c r="W2205" t="s">
        <v>8</v>
      </c>
      <c r="X2205" t="s">
        <v>9</v>
      </c>
      <c r="Y2205" t="s">
        <v>10</v>
      </c>
      <c r="Z2205" s="4">
        <v>0.4</v>
      </c>
      <c r="AA2205" t="s">
        <v>11</v>
      </c>
      <c r="AB2205" t="s">
        <v>11</v>
      </c>
      <c r="AC2205" t="s">
        <v>2</v>
      </c>
    </row>
    <row r="2206" spans="1:29">
      <c r="A2206" t="s">
        <v>0</v>
      </c>
      <c r="B2206" t="s">
        <v>0</v>
      </c>
      <c r="C2206" t="s">
        <v>4611</v>
      </c>
      <c r="D2206" t="s">
        <v>2</v>
      </c>
      <c r="E2206" t="s">
        <v>403</v>
      </c>
      <c r="F2206" t="s">
        <v>4612</v>
      </c>
      <c r="G2206" s="2"/>
      <c r="H2206" s="2"/>
      <c r="I2206" t="s">
        <v>1190</v>
      </c>
      <c r="J2206" s="2"/>
      <c r="K2206" s="2"/>
      <c r="L2206" s="3">
        <v>0</v>
      </c>
      <c r="M2206" t="s">
        <v>109</v>
      </c>
      <c r="N2206" t="s">
        <v>109</v>
      </c>
      <c r="O2206" s="2">
        <v>45291</v>
      </c>
      <c r="P2206" s="2">
        <v>45169</v>
      </c>
      <c r="Q2206" s="2"/>
      <c r="R2206" t="s">
        <v>7</v>
      </c>
      <c r="S2206" s="2"/>
      <c r="T2206" s="2"/>
      <c r="U2206" s="2"/>
      <c r="V2206" s="2">
        <v>45169</v>
      </c>
      <c r="W2206" t="s">
        <v>8</v>
      </c>
      <c r="X2206" t="s">
        <v>9</v>
      </c>
      <c r="Y2206" t="s">
        <v>778</v>
      </c>
      <c r="Z2206" s="4">
        <v>0.1</v>
      </c>
      <c r="AA2206" t="s">
        <v>11</v>
      </c>
      <c r="AB2206" t="s">
        <v>11</v>
      </c>
      <c r="AC2206" t="s">
        <v>2</v>
      </c>
    </row>
    <row r="2207" spans="1:29">
      <c r="A2207" t="s">
        <v>0</v>
      </c>
      <c r="B2207" t="s">
        <v>0</v>
      </c>
      <c r="C2207" t="s">
        <v>4613</v>
      </c>
      <c r="D2207" t="s">
        <v>2</v>
      </c>
      <c r="E2207" t="s">
        <v>403</v>
      </c>
      <c r="F2207" t="s">
        <v>4614</v>
      </c>
      <c r="G2207" s="2"/>
      <c r="H2207" s="2"/>
      <c r="I2207" t="s">
        <v>1190</v>
      </c>
      <c r="J2207" s="2"/>
      <c r="K2207" s="2"/>
      <c r="L2207" s="3">
        <v>0</v>
      </c>
      <c r="M2207" t="s">
        <v>109</v>
      </c>
      <c r="N2207" t="s">
        <v>109</v>
      </c>
      <c r="O2207" s="2">
        <v>45291</v>
      </c>
      <c r="P2207" s="2">
        <v>45169</v>
      </c>
      <c r="Q2207" s="2"/>
      <c r="R2207" t="s">
        <v>7</v>
      </c>
      <c r="S2207" s="2"/>
      <c r="T2207" s="2"/>
      <c r="U2207" s="2"/>
      <c r="V2207" s="2">
        <v>45169</v>
      </c>
      <c r="W2207" t="s">
        <v>8</v>
      </c>
      <c r="X2207" t="s">
        <v>9</v>
      </c>
      <c r="Y2207" t="s">
        <v>10</v>
      </c>
      <c r="Z2207" s="4">
        <v>0.4</v>
      </c>
      <c r="AA2207" t="s">
        <v>11</v>
      </c>
      <c r="AB2207" t="s">
        <v>11</v>
      </c>
      <c r="AC2207" t="s">
        <v>2</v>
      </c>
    </row>
    <row r="2208" spans="1:29">
      <c r="A2208" t="s">
        <v>0</v>
      </c>
      <c r="B2208" t="s">
        <v>0</v>
      </c>
      <c r="C2208" t="s">
        <v>4615</v>
      </c>
      <c r="D2208" t="s">
        <v>2</v>
      </c>
      <c r="E2208" t="s">
        <v>403</v>
      </c>
      <c r="F2208" t="s">
        <v>4616</v>
      </c>
      <c r="G2208" s="2"/>
      <c r="H2208" s="2"/>
      <c r="I2208" t="s">
        <v>957</v>
      </c>
      <c r="J2208" s="2"/>
      <c r="K2208" s="2"/>
      <c r="L2208" s="3">
        <v>0</v>
      </c>
      <c r="M2208" t="s">
        <v>109</v>
      </c>
      <c r="N2208" t="s">
        <v>109</v>
      </c>
      <c r="O2208" s="2">
        <v>45291</v>
      </c>
      <c r="P2208" s="2">
        <v>45169</v>
      </c>
      <c r="Q2208" s="2"/>
      <c r="R2208" t="s">
        <v>7</v>
      </c>
      <c r="S2208" s="2"/>
      <c r="T2208" s="2"/>
      <c r="U2208" s="2"/>
      <c r="V2208" s="2">
        <v>45169</v>
      </c>
      <c r="W2208" t="s">
        <v>8</v>
      </c>
      <c r="X2208" t="s">
        <v>9</v>
      </c>
      <c r="Y2208" t="s">
        <v>10</v>
      </c>
      <c r="Z2208" s="4">
        <v>0.4</v>
      </c>
      <c r="AA2208" t="s">
        <v>11</v>
      </c>
      <c r="AB2208" t="s">
        <v>11</v>
      </c>
      <c r="AC2208" t="s">
        <v>2</v>
      </c>
    </row>
    <row r="2209" spans="1:29">
      <c r="A2209" t="s">
        <v>0</v>
      </c>
      <c r="B2209" t="s">
        <v>0</v>
      </c>
      <c r="C2209" t="s">
        <v>4617</v>
      </c>
      <c r="D2209" t="s">
        <v>2</v>
      </c>
      <c r="E2209" t="s">
        <v>403</v>
      </c>
      <c r="F2209" t="s">
        <v>4618</v>
      </c>
      <c r="G2209" s="2"/>
      <c r="H2209" s="2"/>
      <c r="I2209" t="s">
        <v>1190</v>
      </c>
      <c r="J2209" s="2"/>
      <c r="K2209" s="2"/>
      <c r="L2209" s="3">
        <v>0</v>
      </c>
      <c r="M2209" t="s">
        <v>109</v>
      </c>
      <c r="N2209" t="s">
        <v>109</v>
      </c>
      <c r="O2209" s="2">
        <v>45291</v>
      </c>
      <c r="P2209" s="2">
        <v>45169</v>
      </c>
      <c r="Q2209" s="2"/>
      <c r="R2209" t="s">
        <v>7</v>
      </c>
      <c r="S2209" s="2"/>
      <c r="T2209" s="2"/>
      <c r="U2209" s="2"/>
      <c r="V2209" s="2">
        <v>45169</v>
      </c>
      <c r="W2209" t="s">
        <v>8</v>
      </c>
      <c r="X2209" t="s">
        <v>9</v>
      </c>
      <c r="Y2209" t="s">
        <v>10</v>
      </c>
      <c r="Z2209" s="4">
        <v>0.4</v>
      </c>
      <c r="AA2209" t="s">
        <v>11</v>
      </c>
      <c r="AB2209" t="s">
        <v>11</v>
      </c>
      <c r="AC2209" t="s">
        <v>2</v>
      </c>
    </row>
    <row r="2210" spans="1:29">
      <c r="A2210" t="s">
        <v>0</v>
      </c>
      <c r="B2210" t="s">
        <v>0</v>
      </c>
      <c r="C2210" t="s">
        <v>4619</v>
      </c>
      <c r="D2210" t="s">
        <v>2</v>
      </c>
      <c r="E2210" t="s">
        <v>403</v>
      </c>
      <c r="F2210" t="s">
        <v>4620</v>
      </c>
      <c r="G2210" s="2"/>
      <c r="H2210" s="2"/>
      <c r="I2210" t="s">
        <v>74</v>
      </c>
      <c r="J2210" s="2"/>
      <c r="K2210" s="2"/>
      <c r="L2210" s="3">
        <v>0</v>
      </c>
      <c r="M2210" t="s">
        <v>109</v>
      </c>
      <c r="N2210" t="s">
        <v>109</v>
      </c>
      <c r="O2210" s="2">
        <v>45291</v>
      </c>
      <c r="P2210" s="2">
        <v>45169</v>
      </c>
      <c r="Q2210" s="2"/>
      <c r="R2210" t="s">
        <v>7</v>
      </c>
      <c r="S2210" s="2"/>
      <c r="T2210" s="2"/>
      <c r="U2210" s="2"/>
      <c r="V2210" s="2">
        <v>45169</v>
      </c>
      <c r="W2210" t="s">
        <v>8</v>
      </c>
      <c r="X2210" t="s">
        <v>9</v>
      </c>
      <c r="Y2210" t="s">
        <v>10</v>
      </c>
      <c r="Z2210" s="4">
        <v>0.4</v>
      </c>
      <c r="AA2210" t="s">
        <v>11</v>
      </c>
      <c r="AB2210" t="s">
        <v>11</v>
      </c>
      <c r="AC2210" t="s">
        <v>2</v>
      </c>
    </row>
    <row r="2211" spans="1:29">
      <c r="A2211" t="s">
        <v>0</v>
      </c>
      <c r="B2211" t="s">
        <v>0</v>
      </c>
      <c r="C2211" t="s">
        <v>4621</v>
      </c>
      <c r="D2211" t="s">
        <v>2</v>
      </c>
      <c r="E2211" t="s">
        <v>403</v>
      </c>
      <c r="F2211" t="s">
        <v>4622</v>
      </c>
      <c r="G2211" s="2"/>
      <c r="H2211" s="2"/>
      <c r="I2211" t="s">
        <v>109</v>
      </c>
      <c r="J2211" s="2"/>
      <c r="K2211" s="2"/>
      <c r="L2211" s="3">
        <v>0</v>
      </c>
      <c r="M2211" t="s">
        <v>109</v>
      </c>
      <c r="N2211" t="s">
        <v>109</v>
      </c>
      <c r="O2211" s="2">
        <v>45291</v>
      </c>
      <c r="P2211" s="2">
        <v>45169</v>
      </c>
      <c r="Q2211" s="2"/>
      <c r="R2211" t="s">
        <v>7</v>
      </c>
      <c r="S2211" s="2"/>
      <c r="T2211" s="2"/>
      <c r="U2211" s="2"/>
      <c r="V2211" s="2">
        <v>45169</v>
      </c>
      <c r="W2211" t="s">
        <v>8</v>
      </c>
      <c r="X2211" t="s">
        <v>9</v>
      </c>
      <c r="Y2211" t="s">
        <v>10</v>
      </c>
      <c r="Z2211" s="4">
        <v>0.4</v>
      </c>
      <c r="AA2211" t="s">
        <v>11</v>
      </c>
      <c r="AB2211" t="s">
        <v>11</v>
      </c>
      <c r="AC2211" t="s">
        <v>2</v>
      </c>
    </row>
    <row r="2212" spans="1:29">
      <c r="A2212" t="s">
        <v>0</v>
      </c>
      <c r="B2212" t="s">
        <v>0</v>
      </c>
      <c r="C2212" t="s">
        <v>4623</v>
      </c>
      <c r="D2212" t="s">
        <v>2</v>
      </c>
      <c r="E2212" t="s">
        <v>403</v>
      </c>
      <c r="F2212" t="s">
        <v>4624</v>
      </c>
      <c r="G2212" s="2"/>
      <c r="H2212" s="2"/>
      <c r="I2212" t="s">
        <v>109</v>
      </c>
      <c r="J2212" s="2"/>
      <c r="K2212" s="2"/>
      <c r="L2212" s="3">
        <v>0</v>
      </c>
      <c r="M2212" t="s">
        <v>109</v>
      </c>
      <c r="N2212" t="s">
        <v>109</v>
      </c>
      <c r="O2212" s="2">
        <v>45291</v>
      </c>
      <c r="P2212" s="2">
        <v>45169</v>
      </c>
      <c r="Q2212" s="2"/>
      <c r="R2212" t="s">
        <v>7</v>
      </c>
      <c r="S2212" s="2"/>
      <c r="T2212" s="2"/>
      <c r="U2212" s="2"/>
      <c r="V2212" s="2">
        <v>45169</v>
      </c>
      <c r="W2212" t="s">
        <v>8</v>
      </c>
      <c r="X2212" t="s">
        <v>9</v>
      </c>
      <c r="Y2212" t="s">
        <v>10</v>
      </c>
      <c r="Z2212" s="4">
        <v>0.4</v>
      </c>
      <c r="AA2212" t="s">
        <v>11</v>
      </c>
      <c r="AB2212" t="s">
        <v>11</v>
      </c>
      <c r="AC2212" t="s">
        <v>2</v>
      </c>
    </row>
    <row r="2213" spans="1:29">
      <c r="A2213" t="s">
        <v>0</v>
      </c>
      <c r="B2213" t="s">
        <v>0</v>
      </c>
      <c r="C2213" t="s">
        <v>4625</v>
      </c>
      <c r="D2213" t="s">
        <v>2</v>
      </c>
      <c r="E2213" t="s">
        <v>403</v>
      </c>
      <c r="F2213" t="s">
        <v>4626</v>
      </c>
      <c r="G2213" s="2"/>
      <c r="H2213" s="2"/>
      <c r="I2213" t="s">
        <v>109</v>
      </c>
      <c r="J2213" s="2"/>
      <c r="K2213" s="2"/>
      <c r="L2213" s="3">
        <v>0</v>
      </c>
      <c r="M2213" t="s">
        <v>109</v>
      </c>
      <c r="N2213" t="s">
        <v>109</v>
      </c>
      <c r="O2213" s="2">
        <v>45291</v>
      </c>
      <c r="P2213" s="2">
        <v>45169</v>
      </c>
      <c r="Q2213" s="2"/>
      <c r="R2213" t="s">
        <v>7</v>
      </c>
      <c r="S2213" s="2"/>
      <c r="T2213" s="2"/>
      <c r="U2213" s="2"/>
      <c r="V2213" s="2">
        <v>45169</v>
      </c>
      <c r="W2213" t="s">
        <v>8</v>
      </c>
      <c r="X2213" t="s">
        <v>9</v>
      </c>
      <c r="Y2213" t="s">
        <v>10</v>
      </c>
      <c r="Z2213" s="4">
        <v>0.4</v>
      </c>
      <c r="AA2213" t="s">
        <v>11</v>
      </c>
      <c r="AB2213" t="s">
        <v>11</v>
      </c>
      <c r="AC2213" t="s">
        <v>2</v>
      </c>
    </row>
    <row r="2214" spans="1:29">
      <c r="A2214" t="s">
        <v>0</v>
      </c>
      <c r="B2214" t="s">
        <v>0</v>
      </c>
      <c r="C2214" t="s">
        <v>4627</v>
      </c>
      <c r="D2214" t="s">
        <v>2</v>
      </c>
      <c r="E2214" t="s">
        <v>403</v>
      </c>
      <c r="F2214" t="s">
        <v>4628</v>
      </c>
      <c r="G2214" s="2"/>
      <c r="H2214" s="2"/>
      <c r="I2214" t="s">
        <v>74</v>
      </c>
      <c r="J2214" s="2"/>
      <c r="K2214" s="2"/>
      <c r="L2214" s="3">
        <v>0</v>
      </c>
      <c r="M2214" t="s">
        <v>109</v>
      </c>
      <c r="N2214" t="s">
        <v>109</v>
      </c>
      <c r="O2214" s="2">
        <v>45291</v>
      </c>
      <c r="P2214" s="2">
        <v>45169</v>
      </c>
      <c r="Q2214" s="2"/>
      <c r="R2214" t="s">
        <v>7</v>
      </c>
      <c r="S2214" s="2"/>
      <c r="T2214" s="2"/>
      <c r="U2214" s="2"/>
      <c r="V2214" s="2">
        <v>45169</v>
      </c>
      <c r="W2214" t="s">
        <v>8</v>
      </c>
      <c r="X2214" t="s">
        <v>9</v>
      </c>
      <c r="Y2214" t="s">
        <v>10</v>
      </c>
      <c r="Z2214" s="4">
        <v>0.4</v>
      </c>
      <c r="AA2214" t="s">
        <v>11</v>
      </c>
      <c r="AB2214" t="s">
        <v>11</v>
      </c>
      <c r="AC2214" t="s">
        <v>2</v>
      </c>
    </row>
    <row r="2215" spans="1:29">
      <c r="A2215" t="s">
        <v>0</v>
      </c>
      <c r="B2215" t="s">
        <v>0</v>
      </c>
      <c r="C2215" t="s">
        <v>4629</v>
      </c>
      <c r="D2215" t="s">
        <v>2</v>
      </c>
      <c r="E2215" t="s">
        <v>626</v>
      </c>
      <c r="F2215" t="s">
        <v>4630</v>
      </c>
      <c r="G2215" s="2"/>
      <c r="H2215" s="2"/>
      <c r="I2215" t="s">
        <v>628</v>
      </c>
      <c r="J2215" s="2"/>
      <c r="K2215" s="2"/>
      <c r="L2215" s="3">
        <v>0</v>
      </c>
      <c r="M2215" t="s">
        <v>628</v>
      </c>
      <c r="N2215" t="s">
        <v>628</v>
      </c>
      <c r="O2215" s="2">
        <v>45291</v>
      </c>
      <c r="P2215" s="2">
        <v>45169</v>
      </c>
      <c r="Q2215" s="2"/>
      <c r="R2215" t="s">
        <v>7</v>
      </c>
      <c r="S2215" s="2"/>
      <c r="T2215" s="2"/>
      <c r="U2215" s="2"/>
      <c r="V2215" s="2">
        <v>45169</v>
      </c>
      <c r="W2215" t="s">
        <v>8</v>
      </c>
      <c r="X2215" t="s">
        <v>9</v>
      </c>
      <c r="Y2215" t="s">
        <v>10</v>
      </c>
      <c r="Z2215" s="4">
        <v>0.4</v>
      </c>
      <c r="AA2215" t="s">
        <v>11</v>
      </c>
      <c r="AB2215" t="s">
        <v>11</v>
      </c>
      <c r="AC2215" t="s">
        <v>2</v>
      </c>
    </row>
    <row r="2216" spans="1:29">
      <c r="A2216" t="s">
        <v>0</v>
      </c>
      <c r="B2216" t="s">
        <v>0</v>
      </c>
      <c r="C2216" t="s">
        <v>4631</v>
      </c>
      <c r="D2216" t="s">
        <v>2</v>
      </c>
      <c r="E2216" t="s">
        <v>626</v>
      </c>
      <c r="F2216" t="s">
        <v>4632</v>
      </c>
      <c r="G2216" s="2"/>
      <c r="H2216" s="2"/>
      <c r="I2216" t="s">
        <v>628</v>
      </c>
      <c r="J2216" s="2"/>
      <c r="K2216" s="2"/>
      <c r="L2216" s="3">
        <v>0</v>
      </c>
      <c r="M2216" t="s">
        <v>628</v>
      </c>
      <c r="N2216" t="s">
        <v>628</v>
      </c>
      <c r="O2216" s="2">
        <v>45291</v>
      </c>
      <c r="P2216" s="2">
        <v>45169</v>
      </c>
      <c r="Q2216" s="2"/>
      <c r="R2216" t="s">
        <v>7</v>
      </c>
      <c r="S2216" s="2"/>
      <c r="T2216" s="2"/>
      <c r="U2216" s="2"/>
      <c r="V2216" s="2">
        <v>45169</v>
      </c>
      <c r="W2216" t="s">
        <v>8</v>
      </c>
      <c r="X2216" t="s">
        <v>9</v>
      </c>
      <c r="Y2216" t="s">
        <v>10</v>
      </c>
      <c r="Z2216" s="4">
        <v>0.4</v>
      </c>
      <c r="AA2216" t="s">
        <v>11</v>
      </c>
      <c r="AB2216" t="s">
        <v>11</v>
      </c>
      <c r="AC2216" t="s">
        <v>2</v>
      </c>
    </row>
    <row r="2217" spans="1:29">
      <c r="A2217" t="s">
        <v>0</v>
      </c>
      <c r="B2217" t="s">
        <v>0</v>
      </c>
      <c r="C2217" t="s">
        <v>4633</v>
      </c>
      <c r="D2217" t="s">
        <v>2</v>
      </c>
      <c r="E2217" t="s">
        <v>626</v>
      </c>
      <c r="F2217" t="s">
        <v>4634</v>
      </c>
      <c r="G2217" s="2"/>
      <c r="H2217" s="2"/>
      <c r="I2217" t="s">
        <v>628</v>
      </c>
      <c r="J2217" s="2"/>
      <c r="K2217" s="2"/>
      <c r="L2217" s="3">
        <v>0</v>
      </c>
      <c r="M2217" t="s">
        <v>628</v>
      </c>
      <c r="N2217" t="s">
        <v>628</v>
      </c>
      <c r="O2217" s="2">
        <v>45291</v>
      </c>
      <c r="P2217" s="2">
        <v>45169</v>
      </c>
      <c r="Q2217" s="2"/>
      <c r="R2217" t="s">
        <v>7</v>
      </c>
      <c r="S2217" s="2"/>
      <c r="T2217" s="2"/>
      <c r="U2217" s="2"/>
      <c r="V2217" s="2">
        <v>45169</v>
      </c>
      <c r="W2217" t="s">
        <v>8</v>
      </c>
      <c r="X2217" t="s">
        <v>9</v>
      </c>
      <c r="Y2217" t="s">
        <v>10</v>
      </c>
      <c r="Z2217" s="4">
        <v>0.4</v>
      </c>
      <c r="AA2217" t="s">
        <v>11</v>
      </c>
      <c r="AB2217" t="s">
        <v>11</v>
      </c>
      <c r="AC2217" t="s">
        <v>2</v>
      </c>
    </row>
    <row r="2218" spans="1:29">
      <c r="A2218" t="s">
        <v>0</v>
      </c>
      <c r="B2218" t="s">
        <v>0</v>
      </c>
      <c r="C2218" t="s">
        <v>4635</v>
      </c>
      <c r="D2218" t="s">
        <v>2</v>
      </c>
      <c r="E2218" t="s">
        <v>1095</v>
      </c>
      <c r="F2218" t="s">
        <v>4636</v>
      </c>
      <c r="G2218" s="2"/>
      <c r="H2218" s="2"/>
      <c r="I2218" t="s">
        <v>199</v>
      </c>
      <c r="J2218" s="2"/>
      <c r="K2218" s="2"/>
      <c r="L2218" s="3">
        <v>0</v>
      </c>
      <c r="M2218" t="s">
        <v>628</v>
      </c>
      <c r="N2218" t="s">
        <v>628</v>
      </c>
      <c r="O2218" s="2">
        <v>45291</v>
      </c>
      <c r="P2218" s="2">
        <v>45169</v>
      </c>
      <c r="Q2218" s="2"/>
      <c r="R2218" t="s">
        <v>7</v>
      </c>
      <c r="S2218" s="2"/>
      <c r="T2218" s="2"/>
      <c r="U2218" s="2"/>
      <c r="V2218" s="2">
        <v>45169</v>
      </c>
      <c r="W2218" t="s">
        <v>8</v>
      </c>
      <c r="X2218" t="s">
        <v>9</v>
      </c>
      <c r="Y2218" t="s">
        <v>18</v>
      </c>
      <c r="Z2218" s="4">
        <v>0.6</v>
      </c>
      <c r="AA2218" t="s">
        <v>11</v>
      </c>
      <c r="AB2218" t="s">
        <v>11</v>
      </c>
      <c r="AC2218" t="s">
        <v>2</v>
      </c>
    </row>
    <row r="2219" spans="1:29">
      <c r="A2219" t="s">
        <v>0</v>
      </c>
      <c r="B2219" t="s">
        <v>0</v>
      </c>
      <c r="C2219" t="s">
        <v>4637</v>
      </c>
      <c r="D2219" t="s">
        <v>2</v>
      </c>
      <c r="E2219" t="s">
        <v>626</v>
      </c>
      <c r="F2219" t="s">
        <v>4638</v>
      </c>
      <c r="G2219" s="2"/>
      <c r="H2219" s="2"/>
      <c r="I2219" t="s">
        <v>628</v>
      </c>
      <c r="J2219" s="2"/>
      <c r="K2219" s="2"/>
      <c r="L2219" s="3">
        <v>0</v>
      </c>
      <c r="M2219" t="s">
        <v>628</v>
      </c>
      <c r="N2219" t="s">
        <v>628</v>
      </c>
      <c r="O2219" s="2">
        <v>45291</v>
      </c>
      <c r="P2219" s="2">
        <v>45169</v>
      </c>
      <c r="Q2219" s="2"/>
      <c r="R2219" t="s">
        <v>7</v>
      </c>
      <c r="S2219" s="2"/>
      <c r="T2219" s="2"/>
      <c r="U2219" s="2"/>
      <c r="V2219" s="2">
        <v>45169</v>
      </c>
      <c r="W2219" t="s">
        <v>8</v>
      </c>
      <c r="X2219" t="s">
        <v>9</v>
      </c>
      <c r="Y2219" t="s">
        <v>10</v>
      </c>
      <c r="Z2219" s="4">
        <v>0.4</v>
      </c>
      <c r="AA2219" t="s">
        <v>11</v>
      </c>
      <c r="AB2219" t="s">
        <v>11</v>
      </c>
      <c r="AC2219" t="s">
        <v>2</v>
      </c>
    </row>
    <row r="2220" spans="1:29">
      <c r="A2220" t="s">
        <v>0</v>
      </c>
      <c r="B2220" t="s">
        <v>0</v>
      </c>
      <c r="C2220" t="s">
        <v>4639</v>
      </c>
      <c r="D2220" t="s">
        <v>2</v>
      </c>
      <c r="E2220" t="s">
        <v>626</v>
      </c>
      <c r="F2220" t="s">
        <v>4640</v>
      </c>
      <c r="G2220" s="2"/>
      <c r="H2220" s="2"/>
      <c r="I2220" t="s">
        <v>628</v>
      </c>
      <c r="J2220" s="2"/>
      <c r="K2220" s="2"/>
      <c r="L2220" s="3">
        <v>0</v>
      </c>
      <c r="M2220" t="s">
        <v>628</v>
      </c>
      <c r="N2220" t="s">
        <v>628</v>
      </c>
      <c r="O2220" s="2">
        <v>45291</v>
      </c>
      <c r="P2220" s="2">
        <v>45169</v>
      </c>
      <c r="Q2220" s="2"/>
      <c r="R2220" t="s">
        <v>7</v>
      </c>
      <c r="S2220" s="2"/>
      <c r="T2220" s="2"/>
      <c r="U2220" s="2"/>
      <c r="V2220" s="2">
        <v>45169</v>
      </c>
      <c r="W2220" t="s">
        <v>8</v>
      </c>
      <c r="X2220" t="s">
        <v>9</v>
      </c>
      <c r="Y2220" t="s">
        <v>10</v>
      </c>
      <c r="Z2220" s="4">
        <v>0.4</v>
      </c>
      <c r="AA2220" t="s">
        <v>11</v>
      </c>
      <c r="AB2220" t="s">
        <v>11</v>
      </c>
      <c r="AC2220" t="s">
        <v>2</v>
      </c>
    </row>
    <row r="2221" spans="1:29">
      <c r="A2221" t="s">
        <v>0</v>
      </c>
      <c r="B2221" t="s">
        <v>0</v>
      </c>
      <c r="C2221" t="s">
        <v>4641</v>
      </c>
      <c r="D2221" t="s">
        <v>2</v>
      </c>
      <c r="E2221" t="s">
        <v>460</v>
      </c>
      <c r="F2221" t="s">
        <v>4642</v>
      </c>
      <c r="G2221" s="2"/>
      <c r="H2221" s="2"/>
      <c r="I2221" t="s">
        <v>396</v>
      </c>
      <c r="J2221" s="2"/>
      <c r="K2221" s="2"/>
      <c r="L2221" s="3">
        <v>0</v>
      </c>
      <c r="M2221" t="s">
        <v>83</v>
      </c>
      <c r="N2221" t="s">
        <v>83</v>
      </c>
      <c r="O2221" s="2">
        <v>45291</v>
      </c>
      <c r="P2221" s="2">
        <v>45169</v>
      </c>
      <c r="Q2221" s="2"/>
      <c r="R2221" t="s">
        <v>7</v>
      </c>
      <c r="S2221" s="2"/>
      <c r="T2221" s="2"/>
      <c r="U2221" s="2"/>
      <c r="V2221" s="2">
        <v>45169</v>
      </c>
      <c r="W2221" t="s">
        <v>8</v>
      </c>
      <c r="X2221" t="s">
        <v>9</v>
      </c>
      <c r="Y2221" t="s">
        <v>2310</v>
      </c>
      <c r="Z2221" s="4">
        <v>0.6</v>
      </c>
      <c r="AA2221" t="s">
        <v>11</v>
      </c>
      <c r="AB2221" t="s">
        <v>11</v>
      </c>
      <c r="AC2221" t="s">
        <v>2</v>
      </c>
    </row>
    <row r="2222" spans="1:29">
      <c r="A2222" t="s">
        <v>0</v>
      </c>
      <c r="B2222" t="s">
        <v>0</v>
      </c>
      <c r="C2222" t="s">
        <v>4643</v>
      </c>
      <c r="D2222" t="s">
        <v>2</v>
      </c>
      <c r="E2222" t="s">
        <v>460</v>
      </c>
      <c r="F2222" t="s">
        <v>4644</v>
      </c>
      <c r="G2222" s="2"/>
      <c r="H2222" s="2"/>
      <c r="I2222" t="s">
        <v>396</v>
      </c>
      <c r="J2222" s="2"/>
      <c r="K2222" s="2"/>
      <c r="L2222" s="3">
        <v>0</v>
      </c>
      <c r="M2222" t="s">
        <v>83</v>
      </c>
      <c r="N2222" t="s">
        <v>83</v>
      </c>
      <c r="O2222" s="2">
        <v>45291</v>
      </c>
      <c r="P2222" s="2">
        <v>45169</v>
      </c>
      <c r="Q2222" s="2"/>
      <c r="R2222" t="s">
        <v>7</v>
      </c>
      <c r="S2222" s="2"/>
      <c r="T2222" s="2"/>
      <c r="U2222" s="2"/>
      <c r="V2222" s="2">
        <v>45169</v>
      </c>
      <c r="W2222" t="s">
        <v>8</v>
      </c>
      <c r="X2222" t="s">
        <v>9</v>
      </c>
      <c r="Y2222" t="s">
        <v>2310</v>
      </c>
      <c r="Z2222" s="4">
        <v>0.6</v>
      </c>
      <c r="AA2222" t="s">
        <v>11</v>
      </c>
      <c r="AB2222" t="s">
        <v>11</v>
      </c>
      <c r="AC2222" t="s">
        <v>2</v>
      </c>
    </row>
    <row r="2223" spans="1:29">
      <c r="A2223" t="s">
        <v>0</v>
      </c>
      <c r="B2223" t="s">
        <v>0</v>
      </c>
      <c r="C2223" t="s">
        <v>4645</v>
      </c>
      <c r="D2223" t="s">
        <v>2</v>
      </c>
      <c r="E2223" t="s">
        <v>460</v>
      </c>
      <c r="F2223" t="s">
        <v>4646</v>
      </c>
      <c r="G2223" s="2"/>
      <c r="H2223" s="2"/>
      <c r="I2223" t="s">
        <v>396</v>
      </c>
      <c r="J2223" s="2"/>
      <c r="K2223" s="2"/>
      <c r="L2223" s="3">
        <v>0</v>
      </c>
      <c r="M2223" t="s">
        <v>83</v>
      </c>
      <c r="N2223" t="s">
        <v>83</v>
      </c>
      <c r="O2223" s="2">
        <v>45291</v>
      </c>
      <c r="P2223" s="2">
        <v>45169</v>
      </c>
      <c r="Q2223" s="2"/>
      <c r="R2223" t="s">
        <v>7</v>
      </c>
      <c r="S2223" s="2"/>
      <c r="T2223" s="2"/>
      <c r="U2223" s="2"/>
      <c r="V2223" s="2">
        <v>45169</v>
      </c>
      <c r="W2223" t="s">
        <v>8</v>
      </c>
      <c r="X2223" t="s">
        <v>9</v>
      </c>
      <c r="Y2223" t="s">
        <v>2310</v>
      </c>
      <c r="Z2223" s="4">
        <v>0.6</v>
      </c>
      <c r="AA2223" t="s">
        <v>11</v>
      </c>
      <c r="AB2223" t="s">
        <v>11</v>
      </c>
      <c r="AC2223" t="s">
        <v>2</v>
      </c>
    </row>
    <row r="2224" spans="1:29">
      <c r="A2224" t="s">
        <v>0</v>
      </c>
      <c r="B2224" t="s">
        <v>0</v>
      </c>
      <c r="C2224" t="s">
        <v>4647</v>
      </c>
      <c r="D2224" t="s">
        <v>2</v>
      </c>
      <c r="E2224" t="s">
        <v>460</v>
      </c>
      <c r="F2224" t="s">
        <v>4648</v>
      </c>
      <c r="G2224" s="2"/>
      <c r="H2224" s="2"/>
      <c r="I2224" t="s">
        <v>396</v>
      </c>
      <c r="J2224" s="2"/>
      <c r="K2224" s="2"/>
      <c r="L2224" s="3">
        <v>0</v>
      </c>
      <c r="M2224" t="s">
        <v>83</v>
      </c>
      <c r="N2224" t="s">
        <v>83</v>
      </c>
      <c r="O2224" s="2">
        <v>45291</v>
      </c>
      <c r="P2224" s="2">
        <v>45169</v>
      </c>
      <c r="Q2224" s="2"/>
      <c r="R2224" t="s">
        <v>7</v>
      </c>
      <c r="S2224" s="2"/>
      <c r="T2224" s="2"/>
      <c r="U2224" s="2"/>
      <c r="V2224" s="2">
        <v>45169</v>
      </c>
      <c r="W2224" t="s">
        <v>8</v>
      </c>
      <c r="X2224" t="s">
        <v>9</v>
      </c>
      <c r="Y2224" t="s">
        <v>2310</v>
      </c>
      <c r="Z2224" s="4">
        <v>0.6</v>
      </c>
      <c r="AA2224" t="s">
        <v>11</v>
      </c>
      <c r="AB2224" t="s">
        <v>11</v>
      </c>
      <c r="AC2224" t="s">
        <v>2</v>
      </c>
    </row>
    <row r="2225" spans="1:29">
      <c r="A2225" t="s">
        <v>0</v>
      </c>
      <c r="B2225" t="s">
        <v>0</v>
      </c>
      <c r="C2225" t="s">
        <v>4649</v>
      </c>
      <c r="D2225" t="s">
        <v>2</v>
      </c>
      <c r="E2225" t="s">
        <v>460</v>
      </c>
      <c r="F2225" t="s">
        <v>4650</v>
      </c>
      <c r="G2225" s="2"/>
      <c r="H2225" s="2"/>
      <c r="I2225" t="s">
        <v>396</v>
      </c>
      <c r="J2225" s="2"/>
      <c r="K2225" s="2"/>
      <c r="L2225" s="3">
        <v>0</v>
      </c>
      <c r="M2225" t="s">
        <v>83</v>
      </c>
      <c r="N2225" t="s">
        <v>83</v>
      </c>
      <c r="O2225" s="2">
        <v>45291</v>
      </c>
      <c r="P2225" s="2">
        <v>45169</v>
      </c>
      <c r="Q2225" s="2"/>
      <c r="R2225" t="s">
        <v>7</v>
      </c>
      <c r="S2225" s="2"/>
      <c r="T2225" s="2"/>
      <c r="U2225" s="2"/>
      <c r="V2225" s="2">
        <v>45169</v>
      </c>
      <c r="W2225" t="s">
        <v>8</v>
      </c>
      <c r="X2225" t="s">
        <v>9</v>
      </c>
      <c r="Y2225" t="s">
        <v>2310</v>
      </c>
      <c r="Z2225" s="4">
        <v>0.6</v>
      </c>
      <c r="AA2225" t="s">
        <v>11</v>
      </c>
      <c r="AB2225" t="s">
        <v>11</v>
      </c>
      <c r="AC2225" t="s">
        <v>2</v>
      </c>
    </row>
    <row r="2226" spans="1:29">
      <c r="A2226" t="s">
        <v>0</v>
      </c>
      <c r="B2226" t="s">
        <v>0</v>
      </c>
      <c r="C2226" t="s">
        <v>4651</v>
      </c>
      <c r="D2226" t="s">
        <v>2</v>
      </c>
      <c r="E2226" t="s">
        <v>460</v>
      </c>
      <c r="F2226" t="s">
        <v>4652</v>
      </c>
      <c r="G2226" s="2"/>
      <c r="H2226" s="2"/>
      <c r="I2226" t="s">
        <v>396</v>
      </c>
      <c r="J2226" s="2"/>
      <c r="K2226" s="2"/>
      <c r="L2226" s="3">
        <v>0</v>
      </c>
      <c r="M2226" t="s">
        <v>83</v>
      </c>
      <c r="N2226" t="s">
        <v>83</v>
      </c>
      <c r="O2226" s="2">
        <v>45291</v>
      </c>
      <c r="P2226" s="2">
        <v>45169</v>
      </c>
      <c r="Q2226" s="2"/>
      <c r="R2226" t="s">
        <v>7</v>
      </c>
      <c r="S2226" s="2"/>
      <c r="T2226" s="2"/>
      <c r="U2226" s="2"/>
      <c r="V2226" s="2">
        <v>45169</v>
      </c>
      <c r="W2226" t="s">
        <v>8</v>
      </c>
      <c r="X2226" t="s">
        <v>9</v>
      </c>
      <c r="Y2226" t="s">
        <v>2310</v>
      </c>
      <c r="Z2226" s="4">
        <v>0.6</v>
      </c>
      <c r="AA2226" t="s">
        <v>11</v>
      </c>
      <c r="AB2226" t="s">
        <v>11</v>
      </c>
      <c r="AC2226" t="s">
        <v>2</v>
      </c>
    </row>
    <row r="2227" spans="1:29">
      <c r="A2227" t="s">
        <v>0</v>
      </c>
      <c r="B2227" t="s">
        <v>0</v>
      </c>
      <c r="C2227" t="s">
        <v>4653</v>
      </c>
      <c r="D2227" t="s">
        <v>2</v>
      </c>
      <c r="E2227" t="s">
        <v>460</v>
      </c>
      <c r="F2227" t="s">
        <v>4654</v>
      </c>
      <c r="G2227" s="2"/>
      <c r="H2227" s="2"/>
      <c r="I2227" t="s">
        <v>396</v>
      </c>
      <c r="J2227" s="2"/>
      <c r="K2227" s="2"/>
      <c r="L2227" s="3">
        <v>0</v>
      </c>
      <c r="M2227" t="s">
        <v>83</v>
      </c>
      <c r="N2227" t="s">
        <v>83</v>
      </c>
      <c r="O2227" s="2">
        <v>45291</v>
      </c>
      <c r="P2227" s="2">
        <v>45169</v>
      </c>
      <c r="Q2227" s="2"/>
      <c r="R2227" t="s">
        <v>7</v>
      </c>
      <c r="S2227" s="2"/>
      <c r="T2227" s="2"/>
      <c r="U2227" s="2"/>
      <c r="V2227" s="2">
        <v>45169</v>
      </c>
      <c r="W2227" t="s">
        <v>8</v>
      </c>
      <c r="X2227" t="s">
        <v>9</v>
      </c>
      <c r="Y2227" t="s">
        <v>2310</v>
      </c>
      <c r="Z2227" s="4">
        <v>0.6</v>
      </c>
      <c r="AA2227" t="s">
        <v>11</v>
      </c>
      <c r="AB2227" t="s">
        <v>11</v>
      </c>
      <c r="AC2227" t="s">
        <v>2</v>
      </c>
    </row>
    <row r="2228" spans="1:29">
      <c r="A2228" t="s">
        <v>0</v>
      </c>
      <c r="B2228" t="s">
        <v>0</v>
      </c>
      <c r="C2228" t="s">
        <v>4655</v>
      </c>
      <c r="D2228" t="s">
        <v>2</v>
      </c>
      <c r="E2228" t="s">
        <v>575</v>
      </c>
      <c r="F2228" t="s">
        <v>4656</v>
      </c>
      <c r="G2228" s="2"/>
      <c r="H2228" s="2"/>
      <c r="I2228" t="s">
        <v>396</v>
      </c>
      <c r="J2228" s="2"/>
      <c r="K2228" s="2"/>
      <c r="L2228" s="3">
        <v>0</v>
      </c>
      <c r="M2228" t="s">
        <v>83</v>
      </c>
      <c r="N2228" t="s">
        <v>83</v>
      </c>
      <c r="O2228" s="2">
        <v>45291</v>
      </c>
      <c r="P2228" s="2">
        <v>45169</v>
      </c>
      <c r="Q2228" s="2"/>
      <c r="R2228" t="s">
        <v>7</v>
      </c>
      <c r="S2228" s="2"/>
      <c r="T2228" s="2"/>
      <c r="U2228" s="2"/>
      <c r="V2228" s="2">
        <v>45169</v>
      </c>
      <c r="W2228" t="s">
        <v>8</v>
      </c>
      <c r="X2228" t="s">
        <v>9</v>
      </c>
      <c r="Y2228" t="s">
        <v>2310</v>
      </c>
      <c r="Z2228" s="4">
        <v>0.6</v>
      </c>
      <c r="AA2228" t="s">
        <v>11</v>
      </c>
      <c r="AB2228" t="s">
        <v>11</v>
      </c>
      <c r="AC2228" t="s">
        <v>2</v>
      </c>
    </row>
    <row r="2229" spans="1:29">
      <c r="A2229" t="s">
        <v>0</v>
      </c>
      <c r="B2229" t="s">
        <v>0</v>
      </c>
      <c r="C2229" t="s">
        <v>4657</v>
      </c>
      <c r="D2229" t="s">
        <v>2</v>
      </c>
      <c r="E2229" t="s">
        <v>460</v>
      </c>
      <c r="F2229" t="s">
        <v>4658</v>
      </c>
      <c r="G2229" s="2"/>
      <c r="H2229" s="2"/>
      <c r="I2229" t="s">
        <v>396</v>
      </c>
      <c r="J2229" s="2"/>
      <c r="K2229" s="2"/>
      <c r="L2229" s="3">
        <v>0</v>
      </c>
      <c r="M2229" t="s">
        <v>83</v>
      </c>
      <c r="N2229" t="s">
        <v>83</v>
      </c>
      <c r="O2229" s="2">
        <v>45291</v>
      </c>
      <c r="P2229" s="2">
        <v>45169</v>
      </c>
      <c r="Q2229" s="2"/>
      <c r="R2229" t="s">
        <v>7</v>
      </c>
      <c r="S2229" s="2"/>
      <c r="T2229" s="2"/>
      <c r="U2229" s="2"/>
      <c r="V2229" s="2">
        <v>45169</v>
      </c>
      <c r="W2229" t="s">
        <v>8</v>
      </c>
      <c r="X2229" t="s">
        <v>9</v>
      </c>
      <c r="Y2229" t="s">
        <v>2310</v>
      </c>
      <c r="Z2229" s="4">
        <v>0.6</v>
      </c>
      <c r="AA2229" t="s">
        <v>11</v>
      </c>
      <c r="AB2229" t="s">
        <v>11</v>
      </c>
      <c r="AC2229" t="s">
        <v>2</v>
      </c>
    </row>
    <row r="2230" spans="1:29">
      <c r="A2230" t="s">
        <v>0</v>
      </c>
      <c r="B2230" t="s">
        <v>0</v>
      </c>
      <c r="C2230" t="s">
        <v>4659</v>
      </c>
      <c r="D2230" t="s">
        <v>2</v>
      </c>
      <c r="E2230" t="s">
        <v>27</v>
      </c>
      <c r="F2230" t="s">
        <v>4660</v>
      </c>
      <c r="G2230" s="2"/>
      <c r="H2230" s="2"/>
      <c r="I2230" t="s">
        <v>37</v>
      </c>
      <c r="J2230" s="2"/>
      <c r="K2230" s="2"/>
      <c r="L2230" s="3">
        <v>0</v>
      </c>
      <c r="M2230" t="s">
        <v>199</v>
      </c>
      <c r="N2230" t="s">
        <v>199</v>
      </c>
      <c r="O2230" s="2">
        <v>45291</v>
      </c>
      <c r="P2230" s="2">
        <v>45169</v>
      </c>
      <c r="Q2230" s="2"/>
      <c r="R2230" t="s">
        <v>7</v>
      </c>
      <c r="S2230" s="2"/>
      <c r="T2230" s="2"/>
      <c r="U2230" s="2"/>
      <c r="V2230" s="2">
        <v>45169</v>
      </c>
      <c r="W2230" t="s">
        <v>8</v>
      </c>
      <c r="X2230" t="s">
        <v>9</v>
      </c>
      <c r="Y2230" t="s">
        <v>10</v>
      </c>
      <c r="Z2230" s="4">
        <v>0.4</v>
      </c>
      <c r="AA2230" t="s">
        <v>11</v>
      </c>
      <c r="AB2230" t="s">
        <v>11</v>
      </c>
      <c r="AC2230" t="s">
        <v>2</v>
      </c>
    </row>
    <row r="2231" spans="1:29">
      <c r="A2231" t="s">
        <v>0</v>
      </c>
      <c r="B2231" t="s">
        <v>0</v>
      </c>
      <c r="C2231" t="s">
        <v>4661</v>
      </c>
      <c r="D2231" t="s">
        <v>2</v>
      </c>
      <c r="E2231" t="s">
        <v>460</v>
      </c>
      <c r="F2231" t="s">
        <v>4662</v>
      </c>
      <c r="G2231" s="2"/>
      <c r="H2231" s="2"/>
      <c r="I2231" t="s">
        <v>396</v>
      </c>
      <c r="J2231" s="2"/>
      <c r="K2231" s="2"/>
      <c r="L2231" s="3">
        <v>0</v>
      </c>
      <c r="M2231" t="s">
        <v>83</v>
      </c>
      <c r="N2231" t="s">
        <v>83</v>
      </c>
      <c r="O2231" s="2">
        <v>45291</v>
      </c>
      <c r="P2231" s="2">
        <v>45169</v>
      </c>
      <c r="Q2231" s="2"/>
      <c r="R2231" t="s">
        <v>7</v>
      </c>
      <c r="S2231" s="2"/>
      <c r="T2231" s="2"/>
      <c r="U2231" s="2"/>
      <c r="V2231" s="2">
        <v>45169</v>
      </c>
      <c r="W2231" t="s">
        <v>8</v>
      </c>
      <c r="X2231" t="s">
        <v>9</v>
      </c>
      <c r="Y2231" t="s">
        <v>2310</v>
      </c>
      <c r="Z2231" s="4">
        <v>0.6</v>
      </c>
      <c r="AA2231" t="s">
        <v>11</v>
      </c>
      <c r="AB2231" t="s">
        <v>11</v>
      </c>
      <c r="AC2231" t="s">
        <v>2</v>
      </c>
    </row>
    <row r="2232" spans="1:29">
      <c r="A2232" t="s">
        <v>0</v>
      </c>
      <c r="B2232" t="s">
        <v>0</v>
      </c>
      <c r="C2232" t="s">
        <v>4663</v>
      </c>
      <c r="D2232" t="s">
        <v>2</v>
      </c>
      <c r="E2232" t="s">
        <v>27</v>
      </c>
      <c r="F2232" t="s">
        <v>4664</v>
      </c>
      <c r="G2232" s="2"/>
      <c r="H2232" s="2"/>
      <c r="I2232" t="s">
        <v>172</v>
      </c>
      <c r="J2232" s="2"/>
      <c r="K2232" s="2"/>
      <c r="L2232" s="3">
        <v>0</v>
      </c>
      <c r="M2232" t="s">
        <v>199</v>
      </c>
      <c r="N2232" t="s">
        <v>199</v>
      </c>
      <c r="O2232" s="2">
        <v>45291</v>
      </c>
      <c r="P2232" s="2">
        <v>45169</v>
      </c>
      <c r="Q2232" s="2"/>
      <c r="R2232" t="s">
        <v>7</v>
      </c>
      <c r="S2232" s="2"/>
      <c r="T2232" s="2"/>
      <c r="U2232" s="2"/>
      <c r="V2232" s="2">
        <v>45169</v>
      </c>
      <c r="W2232" t="s">
        <v>8</v>
      </c>
      <c r="X2232" t="s">
        <v>9</v>
      </c>
      <c r="Y2232" t="s">
        <v>10</v>
      </c>
      <c r="Z2232" s="4">
        <v>0.4</v>
      </c>
      <c r="AA2232" t="s">
        <v>11</v>
      </c>
      <c r="AB2232" t="s">
        <v>11</v>
      </c>
      <c r="AC2232" t="s">
        <v>2</v>
      </c>
    </row>
    <row r="2233" spans="1:29">
      <c r="A2233" t="s">
        <v>0</v>
      </c>
      <c r="B2233" t="s">
        <v>0</v>
      </c>
      <c r="C2233" t="s">
        <v>4665</v>
      </c>
      <c r="D2233" t="s">
        <v>2</v>
      </c>
      <c r="E2233" t="s">
        <v>460</v>
      </c>
      <c r="F2233" t="s">
        <v>4666</v>
      </c>
      <c r="G2233" s="2"/>
      <c r="H2233" s="2"/>
      <c r="I2233" t="s">
        <v>396</v>
      </c>
      <c r="J2233" s="2"/>
      <c r="K2233" s="2"/>
      <c r="L2233" s="3">
        <v>0</v>
      </c>
      <c r="M2233" t="s">
        <v>83</v>
      </c>
      <c r="N2233" t="s">
        <v>83</v>
      </c>
      <c r="O2233" s="2">
        <v>45291</v>
      </c>
      <c r="P2233" s="2">
        <v>45169</v>
      </c>
      <c r="Q2233" s="2"/>
      <c r="R2233" t="s">
        <v>7</v>
      </c>
      <c r="S2233" s="2"/>
      <c r="T2233" s="2"/>
      <c r="U2233" s="2"/>
      <c r="V2233" s="2">
        <v>45169</v>
      </c>
      <c r="W2233" t="s">
        <v>8</v>
      </c>
      <c r="X2233" t="s">
        <v>9</v>
      </c>
      <c r="Y2233" t="s">
        <v>2310</v>
      </c>
      <c r="Z2233" s="4">
        <v>0.6</v>
      </c>
      <c r="AA2233" t="s">
        <v>11</v>
      </c>
      <c r="AB2233" t="s">
        <v>11</v>
      </c>
      <c r="AC2233" t="s">
        <v>2</v>
      </c>
    </row>
    <row r="2234" spans="1:29">
      <c r="A2234" t="s">
        <v>0</v>
      </c>
      <c r="B2234" t="s">
        <v>0</v>
      </c>
      <c r="C2234" t="s">
        <v>4667</v>
      </c>
      <c r="D2234" t="s">
        <v>2</v>
      </c>
      <c r="E2234" t="s">
        <v>27</v>
      </c>
      <c r="F2234" t="s">
        <v>4668</v>
      </c>
      <c r="G2234" s="2"/>
      <c r="H2234" s="2"/>
      <c r="I2234" t="s">
        <v>172</v>
      </c>
      <c r="J2234" s="2"/>
      <c r="K2234" s="2"/>
      <c r="L2234" s="3">
        <v>0</v>
      </c>
      <c r="M2234" t="s">
        <v>199</v>
      </c>
      <c r="N2234" t="s">
        <v>199</v>
      </c>
      <c r="O2234" s="2">
        <v>45291</v>
      </c>
      <c r="P2234" s="2">
        <v>45169</v>
      </c>
      <c r="Q2234" s="2"/>
      <c r="R2234" t="s">
        <v>7</v>
      </c>
      <c r="S2234" s="2"/>
      <c r="T2234" s="2"/>
      <c r="U2234" s="2"/>
      <c r="V2234" s="2">
        <v>45169</v>
      </c>
      <c r="W2234" t="s">
        <v>8</v>
      </c>
      <c r="X2234" t="s">
        <v>9</v>
      </c>
      <c r="Y2234" t="s">
        <v>10</v>
      </c>
      <c r="Z2234" s="4">
        <v>0.4</v>
      </c>
      <c r="AA2234" t="s">
        <v>11</v>
      </c>
      <c r="AB2234" t="s">
        <v>11</v>
      </c>
      <c r="AC2234" t="s">
        <v>2</v>
      </c>
    </row>
    <row r="2235" spans="1:29">
      <c r="A2235" t="s">
        <v>0</v>
      </c>
      <c r="B2235" t="s">
        <v>0</v>
      </c>
      <c r="C2235" t="s">
        <v>4669</v>
      </c>
      <c r="D2235" t="s">
        <v>2</v>
      </c>
      <c r="E2235" t="s">
        <v>460</v>
      </c>
      <c r="F2235" t="s">
        <v>4670</v>
      </c>
      <c r="G2235" s="2"/>
      <c r="H2235" s="2"/>
      <c r="I2235" t="s">
        <v>396</v>
      </c>
      <c r="J2235" s="2"/>
      <c r="K2235" s="2"/>
      <c r="L2235" s="3">
        <v>0</v>
      </c>
      <c r="M2235" t="s">
        <v>83</v>
      </c>
      <c r="N2235" t="s">
        <v>83</v>
      </c>
      <c r="O2235" s="2">
        <v>45291</v>
      </c>
      <c r="P2235" s="2">
        <v>45169</v>
      </c>
      <c r="Q2235" s="2"/>
      <c r="R2235" t="s">
        <v>7</v>
      </c>
      <c r="S2235" s="2"/>
      <c r="T2235" s="2"/>
      <c r="U2235" s="2"/>
      <c r="V2235" s="2">
        <v>45169</v>
      </c>
      <c r="W2235" t="s">
        <v>8</v>
      </c>
      <c r="X2235" t="s">
        <v>9</v>
      </c>
      <c r="Y2235" t="s">
        <v>2310</v>
      </c>
      <c r="Z2235" s="4">
        <v>0.6</v>
      </c>
      <c r="AA2235" t="s">
        <v>11</v>
      </c>
      <c r="AB2235" t="s">
        <v>11</v>
      </c>
      <c r="AC2235" t="s">
        <v>2</v>
      </c>
    </row>
    <row r="2236" spans="1:29">
      <c r="A2236" t="s">
        <v>0</v>
      </c>
      <c r="B2236" t="s">
        <v>0</v>
      </c>
      <c r="C2236" t="s">
        <v>4671</v>
      </c>
      <c r="D2236" t="s">
        <v>2</v>
      </c>
      <c r="E2236" t="s">
        <v>460</v>
      </c>
      <c r="F2236" t="s">
        <v>4672</v>
      </c>
      <c r="G2236" s="2"/>
      <c r="H2236" s="2"/>
      <c r="I2236" t="s">
        <v>396</v>
      </c>
      <c r="J2236" s="2"/>
      <c r="K2236" s="2"/>
      <c r="L2236" s="3">
        <v>0</v>
      </c>
      <c r="M2236" t="s">
        <v>83</v>
      </c>
      <c r="N2236" t="s">
        <v>83</v>
      </c>
      <c r="O2236" s="2">
        <v>45291</v>
      </c>
      <c r="P2236" s="2">
        <v>45169</v>
      </c>
      <c r="Q2236" s="2"/>
      <c r="R2236" t="s">
        <v>7</v>
      </c>
      <c r="S2236" s="2"/>
      <c r="T2236" s="2"/>
      <c r="U2236" s="2"/>
      <c r="V2236" s="2">
        <v>45169</v>
      </c>
      <c r="W2236" t="s">
        <v>8</v>
      </c>
      <c r="X2236" t="s">
        <v>9</v>
      </c>
      <c r="Y2236" t="s">
        <v>2310</v>
      </c>
      <c r="Z2236" s="4">
        <v>0.6</v>
      </c>
      <c r="AA2236" t="s">
        <v>11</v>
      </c>
      <c r="AB2236" t="s">
        <v>11</v>
      </c>
      <c r="AC2236" t="s">
        <v>2</v>
      </c>
    </row>
    <row r="2237" spans="1:29">
      <c r="A2237" t="s">
        <v>0</v>
      </c>
      <c r="B2237" t="s">
        <v>0</v>
      </c>
      <c r="C2237" t="s">
        <v>4673</v>
      </c>
      <c r="D2237" t="s">
        <v>2</v>
      </c>
      <c r="E2237" t="s">
        <v>460</v>
      </c>
      <c r="F2237" t="s">
        <v>4674</v>
      </c>
      <c r="G2237" s="2"/>
      <c r="H2237" s="2"/>
      <c r="I2237" t="s">
        <v>396</v>
      </c>
      <c r="J2237" s="2"/>
      <c r="K2237" s="2"/>
      <c r="L2237" s="3">
        <v>0</v>
      </c>
      <c r="M2237" t="s">
        <v>83</v>
      </c>
      <c r="N2237" t="s">
        <v>83</v>
      </c>
      <c r="O2237" s="2">
        <v>45291</v>
      </c>
      <c r="P2237" s="2">
        <v>45169</v>
      </c>
      <c r="Q2237" s="2"/>
      <c r="R2237" t="s">
        <v>7</v>
      </c>
      <c r="S2237" s="2"/>
      <c r="T2237" s="2"/>
      <c r="U2237" s="2"/>
      <c r="V2237" s="2">
        <v>45169</v>
      </c>
      <c r="W2237" t="s">
        <v>8</v>
      </c>
      <c r="X2237" t="s">
        <v>9</v>
      </c>
      <c r="Y2237" t="s">
        <v>2310</v>
      </c>
      <c r="Z2237" s="4">
        <v>0.6</v>
      </c>
      <c r="AA2237" t="s">
        <v>11</v>
      </c>
      <c r="AB2237" t="s">
        <v>11</v>
      </c>
      <c r="AC2237" t="s">
        <v>2</v>
      </c>
    </row>
    <row r="2238" spans="1:29">
      <c r="A2238" t="s">
        <v>0</v>
      </c>
      <c r="B2238" t="s">
        <v>0</v>
      </c>
      <c r="C2238" t="s">
        <v>4675</v>
      </c>
      <c r="D2238" t="s">
        <v>2</v>
      </c>
      <c r="E2238" t="s">
        <v>460</v>
      </c>
      <c r="F2238" t="s">
        <v>4676</v>
      </c>
      <c r="G2238" s="2"/>
      <c r="H2238" s="2"/>
      <c r="I2238" t="s">
        <v>3478</v>
      </c>
      <c r="J2238" s="2"/>
      <c r="K2238" s="2"/>
      <c r="L2238" s="3">
        <v>0</v>
      </c>
      <c r="M2238" t="s">
        <v>83</v>
      </c>
      <c r="N2238" t="s">
        <v>83</v>
      </c>
      <c r="O2238" s="2">
        <v>45291</v>
      </c>
      <c r="P2238" s="2">
        <v>45169</v>
      </c>
      <c r="Q2238" s="2"/>
      <c r="R2238" t="s">
        <v>7</v>
      </c>
      <c r="S2238" s="2"/>
      <c r="T2238" s="2"/>
      <c r="U2238" s="2"/>
      <c r="V2238" s="2">
        <v>45169</v>
      </c>
      <c r="W2238" t="s">
        <v>8</v>
      </c>
      <c r="X2238" t="s">
        <v>9</v>
      </c>
      <c r="Y2238" t="s">
        <v>778</v>
      </c>
      <c r="Z2238" s="4">
        <v>0.1</v>
      </c>
      <c r="AA2238" t="s">
        <v>11</v>
      </c>
      <c r="AB2238" t="s">
        <v>11</v>
      </c>
      <c r="AC2238" t="s">
        <v>2</v>
      </c>
    </row>
    <row r="2239" spans="1:29">
      <c r="A2239" t="s">
        <v>0</v>
      </c>
      <c r="B2239" t="s">
        <v>0</v>
      </c>
      <c r="C2239" t="s">
        <v>4677</v>
      </c>
      <c r="D2239" t="s">
        <v>2</v>
      </c>
      <c r="E2239" t="s">
        <v>460</v>
      </c>
      <c r="F2239" t="s">
        <v>4678</v>
      </c>
      <c r="G2239" s="2"/>
      <c r="H2239" s="2"/>
      <c r="I2239" t="s">
        <v>396</v>
      </c>
      <c r="J2239" s="2"/>
      <c r="K2239" s="2"/>
      <c r="L2239" s="3">
        <v>0</v>
      </c>
      <c r="M2239" t="s">
        <v>83</v>
      </c>
      <c r="N2239" t="s">
        <v>83</v>
      </c>
      <c r="O2239" s="2">
        <v>45291</v>
      </c>
      <c r="P2239" s="2">
        <v>45169</v>
      </c>
      <c r="Q2239" s="2"/>
      <c r="R2239" t="s">
        <v>7</v>
      </c>
      <c r="S2239" s="2"/>
      <c r="T2239" s="2"/>
      <c r="U2239" s="2"/>
      <c r="V2239" s="2">
        <v>45169</v>
      </c>
      <c r="W2239" t="s">
        <v>8</v>
      </c>
      <c r="X2239" t="s">
        <v>9</v>
      </c>
      <c r="Y2239" t="s">
        <v>2310</v>
      </c>
      <c r="Z2239" s="4">
        <v>0.6</v>
      </c>
      <c r="AA2239" t="s">
        <v>11</v>
      </c>
      <c r="AB2239" t="s">
        <v>11</v>
      </c>
      <c r="AC2239" t="s">
        <v>2</v>
      </c>
    </row>
    <row r="2240" spans="1:29">
      <c r="A2240" t="s">
        <v>0</v>
      </c>
      <c r="B2240" t="s">
        <v>0</v>
      </c>
      <c r="C2240" t="s">
        <v>4679</v>
      </c>
      <c r="D2240" t="s">
        <v>2</v>
      </c>
      <c r="E2240" t="s">
        <v>460</v>
      </c>
      <c r="F2240" t="s">
        <v>4680</v>
      </c>
      <c r="G2240" s="2"/>
      <c r="H2240" s="2"/>
      <c r="I2240" t="s">
        <v>3868</v>
      </c>
      <c r="J2240" s="2"/>
      <c r="K2240" s="2"/>
      <c r="L2240" s="3">
        <v>0</v>
      </c>
      <c r="M2240" t="s">
        <v>83</v>
      </c>
      <c r="N2240" t="s">
        <v>83</v>
      </c>
      <c r="O2240" s="2">
        <v>45291</v>
      </c>
      <c r="P2240" s="2">
        <v>45169</v>
      </c>
      <c r="Q2240" s="2"/>
      <c r="R2240" t="s">
        <v>7</v>
      </c>
      <c r="S2240" s="2"/>
      <c r="T2240" s="2"/>
      <c r="U2240" s="2"/>
      <c r="V2240" s="2">
        <v>45169</v>
      </c>
      <c r="W2240" t="s">
        <v>8</v>
      </c>
      <c r="X2240" t="s">
        <v>9</v>
      </c>
      <c r="Y2240" t="s">
        <v>778</v>
      </c>
      <c r="Z2240" s="4">
        <v>0.1</v>
      </c>
      <c r="AA2240" t="s">
        <v>11</v>
      </c>
      <c r="AB2240" t="s">
        <v>11</v>
      </c>
      <c r="AC2240" t="s">
        <v>2</v>
      </c>
    </row>
    <row r="2241" spans="1:29">
      <c r="A2241" t="s">
        <v>0</v>
      </c>
      <c r="B2241" t="s">
        <v>0</v>
      </c>
      <c r="C2241" t="s">
        <v>4681</v>
      </c>
      <c r="D2241" t="s">
        <v>2</v>
      </c>
      <c r="E2241" t="s">
        <v>460</v>
      </c>
      <c r="F2241" t="s">
        <v>4682</v>
      </c>
      <c r="G2241" s="2"/>
      <c r="H2241" s="2"/>
      <c r="I2241" t="s">
        <v>3868</v>
      </c>
      <c r="J2241" s="2"/>
      <c r="K2241" s="2"/>
      <c r="L2241" s="3">
        <v>0</v>
      </c>
      <c r="M2241" t="s">
        <v>83</v>
      </c>
      <c r="N2241" t="s">
        <v>83</v>
      </c>
      <c r="O2241" s="2">
        <v>45291</v>
      </c>
      <c r="P2241" s="2">
        <v>45169</v>
      </c>
      <c r="Q2241" s="2"/>
      <c r="R2241" t="s">
        <v>7</v>
      </c>
      <c r="S2241" s="2"/>
      <c r="T2241" s="2"/>
      <c r="U2241" s="2"/>
      <c r="V2241" s="2">
        <v>45169</v>
      </c>
      <c r="W2241" t="s">
        <v>8</v>
      </c>
      <c r="X2241" t="s">
        <v>9</v>
      </c>
      <c r="Y2241" t="s">
        <v>778</v>
      </c>
      <c r="Z2241" s="4">
        <v>0.1</v>
      </c>
      <c r="AA2241" t="s">
        <v>11</v>
      </c>
      <c r="AB2241" t="s">
        <v>11</v>
      </c>
      <c r="AC2241" t="s">
        <v>2</v>
      </c>
    </row>
    <row r="2242" spans="1:29">
      <c r="A2242" t="s">
        <v>0</v>
      </c>
      <c r="B2242" t="s">
        <v>0</v>
      </c>
      <c r="C2242" t="s">
        <v>4683</v>
      </c>
      <c r="D2242" t="s">
        <v>2</v>
      </c>
      <c r="E2242" t="s">
        <v>575</v>
      </c>
      <c r="F2242" t="s">
        <v>4684</v>
      </c>
      <c r="G2242" s="2"/>
      <c r="H2242" s="2"/>
      <c r="I2242" t="s">
        <v>396</v>
      </c>
      <c r="J2242" s="2"/>
      <c r="K2242" s="2"/>
      <c r="L2242" s="3">
        <v>0</v>
      </c>
      <c r="M2242" t="s">
        <v>83</v>
      </c>
      <c r="N2242" t="s">
        <v>83</v>
      </c>
      <c r="O2242" s="2">
        <v>45291</v>
      </c>
      <c r="P2242" s="2">
        <v>45169</v>
      </c>
      <c r="Q2242" s="2"/>
      <c r="R2242" t="s">
        <v>7</v>
      </c>
      <c r="S2242" s="2"/>
      <c r="T2242" s="2"/>
      <c r="U2242" s="2"/>
      <c r="V2242" s="2">
        <v>45169</v>
      </c>
      <c r="W2242" t="s">
        <v>8</v>
      </c>
      <c r="X2242" t="s">
        <v>9</v>
      </c>
      <c r="Y2242" t="s">
        <v>2310</v>
      </c>
      <c r="Z2242" s="4">
        <v>0.6</v>
      </c>
      <c r="AA2242" t="s">
        <v>11</v>
      </c>
      <c r="AB2242" t="s">
        <v>11</v>
      </c>
      <c r="AC2242" t="s">
        <v>2</v>
      </c>
    </row>
    <row r="2243" spans="1:29">
      <c r="A2243" t="s">
        <v>0</v>
      </c>
      <c r="B2243" t="s">
        <v>0</v>
      </c>
      <c r="C2243" t="s">
        <v>4685</v>
      </c>
      <c r="D2243" t="s">
        <v>2</v>
      </c>
      <c r="E2243" t="s">
        <v>460</v>
      </c>
      <c r="F2243" t="s">
        <v>4686</v>
      </c>
      <c r="G2243" s="2"/>
      <c r="H2243" s="2"/>
      <c r="I2243" t="s">
        <v>396</v>
      </c>
      <c r="J2243" s="2"/>
      <c r="K2243" s="2"/>
      <c r="L2243" s="3">
        <v>0</v>
      </c>
      <c r="M2243" t="s">
        <v>83</v>
      </c>
      <c r="N2243" t="s">
        <v>83</v>
      </c>
      <c r="O2243" s="2">
        <v>45291</v>
      </c>
      <c r="P2243" s="2">
        <v>45169</v>
      </c>
      <c r="Q2243" s="2"/>
      <c r="R2243" t="s">
        <v>7</v>
      </c>
      <c r="S2243" s="2"/>
      <c r="T2243" s="2"/>
      <c r="U2243" s="2"/>
      <c r="V2243" s="2">
        <v>45169</v>
      </c>
      <c r="W2243" t="s">
        <v>8</v>
      </c>
      <c r="X2243" t="s">
        <v>9</v>
      </c>
      <c r="Y2243" t="s">
        <v>2310</v>
      </c>
      <c r="Z2243" s="4">
        <v>0.6</v>
      </c>
      <c r="AA2243" t="s">
        <v>11</v>
      </c>
      <c r="AB2243" t="s">
        <v>11</v>
      </c>
      <c r="AC2243" t="s">
        <v>2</v>
      </c>
    </row>
    <row r="2244" spans="1:29">
      <c r="A2244" t="s">
        <v>0</v>
      </c>
      <c r="B2244" t="s">
        <v>0</v>
      </c>
      <c r="C2244" t="s">
        <v>4687</v>
      </c>
      <c r="D2244" t="s">
        <v>2</v>
      </c>
      <c r="E2244" t="s">
        <v>460</v>
      </c>
      <c r="F2244" t="s">
        <v>4688</v>
      </c>
      <c r="G2244" s="2"/>
      <c r="H2244" s="2"/>
      <c r="I2244" t="s">
        <v>396</v>
      </c>
      <c r="J2244" s="2"/>
      <c r="K2244" s="2"/>
      <c r="L2244" s="3">
        <v>0</v>
      </c>
      <c r="M2244" t="s">
        <v>83</v>
      </c>
      <c r="N2244" t="s">
        <v>83</v>
      </c>
      <c r="O2244" s="2">
        <v>45291</v>
      </c>
      <c r="P2244" s="2">
        <v>45169</v>
      </c>
      <c r="Q2244" s="2"/>
      <c r="R2244" t="s">
        <v>7</v>
      </c>
      <c r="S2244" s="2"/>
      <c r="T2244" s="2"/>
      <c r="U2244" s="2"/>
      <c r="V2244" s="2">
        <v>45169</v>
      </c>
      <c r="W2244" t="s">
        <v>8</v>
      </c>
      <c r="X2244" t="s">
        <v>9</v>
      </c>
      <c r="Y2244" t="s">
        <v>2310</v>
      </c>
      <c r="Z2244" s="4">
        <v>0.6</v>
      </c>
      <c r="AA2244" t="s">
        <v>11</v>
      </c>
      <c r="AB2244" t="s">
        <v>11</v>
      </c>
      <c r="AC2244" t="s">
        <v>2</v>
      </c>
    </row>
    <row r="2245" spans="1:29">
      <c r="A2245" t="s">
        <v>0</v>
      </c>
      <c r="B2245" t="s">
        <v>0</v>
      </c>
      <c r="C2245" t="s">
        <v>4689</v>
      </c>
      <c r="D2245" t="s">
        <v>2</v>
      </c>
      <c r="E2245" t="s">
        <v>626</v>
      </c>
      <c r="F2245" t="s">
        <v>4690</v>
      </c>
      <c r="G2245" s="2"/>
      <c r="H2245" s="2"/>
      <c r="I2245" t="s">
        <v>628</v>
      </c>
      <c r="J2245" s="2"/>
      <c r="K2245" s="2"/>
      <c r="L2245" s="3">
        <v>0</v>
      </c>
      <c r="M2245" t="s">
        <v>628</v>
      </c>
      <c r="N2245" t="s">
        <v>628</v>
      </c>
      <c r="O2245" s="2">
        <v>45291</v>
      </c>
      <c r="P2245" s="2">
        <v>45169</v>
      </c>
      <c r="Q2245" s="2"/>
      <c r="R2245" t="s">
        <v>7</v>
      </c>
      <c r="S2245" s="2"/>
      <c r="T2245" s="2"/>
      <c r="U2245" s="2"/>
      <c r="V2245" s="2">
        <v>45169</v>
      </c>
      <c r="W2245" t="s">
        <v>8</v>
      </c>
      <c r="X2245" t="s">
        <v>9</v>
      </c>
      <c r="Y2245" t="s">
        <v>10</v>
      </c>
      <c r="Z2245" s="4">
        <v>0.4</v>
      </c>
      <c r="AA2245" t="s">
        <v>11</v>
      </c>
      <c r="AB2245" t="s">
        <v>11</v>
      </c>
      <c r="AC2245" t="s">
        <v>2</v>
      </c>
    </row>
    <row r="2246" spans="1:29">
      <c r="A2246" t="s">
        <v>0</v>
      </c>
      <c r="B2246" t="s">
        <v>0</v>
      </c>
      <c r="C2246" t="s">
        <v>4691</v>
      </c>
      <c r="D2246" t="s">
        <v>2</v>
      </c>
      <c r="E2246" t="s">
        <v>1095</v>
      </c>
      <c r="F2246" t="s">
        <v>4692</v>
      </c>
      <c r="G2246" s="2"/>
      <c r="H2246" s="2"/>
      <c r="I2246" t="s">
        <v>628</v>
      </c>
      <c r="J2246" s="2"/>
      <c r="K2246" s="2"/>
      <c r="L2246" s="3">
        <v>0</v>
      </c>
      <c r="M2246" t="s">
        <v>628</v>
      </c>
      <c r="N2246" t="s">
        <v>628</v>
      </c>
      <c r="O2246" s="2">
        <v>45291</v>
      </c>
      <c r="P2246" s="2">
        <v>45169</v>
      </c>
      <c r="Q2246" s="2"/>
      <c r="R2246" t="s">
        <v>7</v>
      </c>
      <c r="S2246" s="2"/>
      <c r="T2246" s="2"/>
      <c r="U2246" s="2"/>
      <c r="V2246" s="2">
        <v>45169</v>
      </c>
      <c r="W2246" t="s">
        <v>8</v>
      </c>
      <c r="X2246" t="s">
        <v>9</v>
      </c>
      <c r="Y2246" t="s">
        <v>18</v>
      </c>
      <c r="Z2246" s="4">
        <v>0.6</v>
      </c>
      <c r="AA2246" t="s">
        <v>11</v>
      </c>
      <c r="AB2246" t="s">
        <v>11</v>
      </c>
      <c r="AC2246" t="s">
        <v>2</v>
      </c>
    </row>
    <row r="2247" spans="1:29">
      <c r="A2247" t="s">
        <v>0</v>
      </c>
      <c r="B2247" t="s">
        <v>0</v>
      </c>
      <c r="C2247" t="s">
        <v>4693</v>
      </c>
      <c r="D2247" t="s">
        <v>2</v>
      </c>
      <c r="E2247" t="s">
        <v>626</v>
      </c>
      <c r="F2247" t="s">
        <v>4694</v>
      </c>
      <c r="G2247" s="2"/>
      <c r="H2247" s="2"/>
      <c r="I2247" t="s">
        <v>628</v>
      </c>
      <c r="J2247" s="2"/>
      <c r="K2247" s="2"/>
      <c r="L2247" s="3">
        <v>0</v>
      </c>
      <c r="M2247" t="s">
        <v>628</v>
      </c>
      <c r="N2247" t="s">
        <v>628</v>
      </c>
      <c r="O2247" s="2">
        <v>45291</v>
      </c>
      <c r="P2247" s="2">
        <v>45169</v>
      </c>
      <c r="Q2247" s="2"/>
      <c r="R2247" t="s">
        <v>7</v>
      </c>
      <c r="S2247" s="2"/>
      <c r="T2247" s="2"/>
      <c r="U2247" s="2"/>
      <c r="V2247" s="2">
        <v>45169</v>
      </c>
      <c r="W2247" t="s">
        <v>8</v>
      </c>
      <c r="X2247" t="s">
        <v>9</v>
      </c>
      <c r="Y2247" t="s">
        <v>10</v>
      </c>
      <c r="Z2247" s="4">
        <v>0.4</v>
      </c>
      <c r="AA2247" t="s">
        <v>11</v>
      </c>
      <c r="AB2247" t="s">
        <v>11</v>
      </c>
      <c r="AC2247" t="s">
        <v>2</v>
      </c>
    </row>
    <row r="2248" spans="1:29">
      <c r="A2248" t="s">
        <v>0</v>
      </c>
      <c r="B2248" t="s">
        <v>0</v>
      </c>
      <c r="C2248" t="s">
        <v>4695</v>
      </c>
      <c r="D2248" t="s">
        <v>2</v>
      </c>
      <c r="E2248" t="s">
        <v>626</v>
      </c>
      <c r="F2248" t="s">
        <v>4696</v>
      </c>
      <c r="G2248" s="2"/>
      <c r="H2248" s="2"/>
      <c r="I2248" t="s">
        <v>628</v>
      </c>
      <c r="J2248" s="2"/>
      <c r="K2248" s="2"/>
      <c r="L2248" s="3">
        <v>0</v>
      </c>
      <c r="M2248" t="s">
        <v>628</v>
      </c>
      <c r="N2248" t="s">
        <v>628</v>
      </c>
      <c r="O2248" s="2">
        <v>45291</v>
      </c>
      <c r="P2248" s="2">
        <v>45169</v>
      </c>
      <c r="Q2248" s="2"/>
      <c r="R2248" t="s">
        <v>7</v>
      </c>
      <c r="S2248" s="2"/>
      <c r="T2248" s="2"/>
      <c r="U2248" s="2"/>
      <c r="V2248" s="2">
        <v>45169</v>
      </c>
      <c r="W2248" t="s">
        <v>8</v>
      </c>
      <c r="X2248" t="s">
        <v>9</v>
      </c>
      <c r="Y2248" t="s">
        <v>10</v>
      </c>
      <c r="Z2248" s="4">
        <v>0.4</v>
      </c>
      <c r="AA2248" t="s">
        <v>11</v>
      </c>
      <c r="AB2248" t="s">
        <v>11</v>
      </c>
      <c r="AC2248" t="s">
        <v>2</v>
      </c>
    </row>
    <row r="2249" spans="1:29">
      <c r="A2249" t="s">
        <v>0</v>
      </c>
      <c r="B2249" t="s">
        <v>0</v>
      </c>
      <c r="C2249" t="s">
        <v>4697</v>
      </c>
      <c r="D2249" t="s">
        <v>2</v>
      </c>
      <c r="E2249" t="s">
        <v>626</v>
      </c>
      <c r="F2249" t="s">
        <v>4698</v>
      </c>
      <c r="G2249" s="2"/>
      <c r="H2249" s="2"/>
      <c r="I2249" t="s">
        <v>628</v>
      </c>
      <c r="J2249" s="2"/>
      <c r="K2249" s="2"/>
      <c r="L2249" s="3">
        <v>0</v>
      </c>
      <c r="M2249" t="s">
        <v>628</v>
      </c>
      <c r="N2249" t="s">
        <v>628</v>
      </c>
      <c r="O2249" s="2">
        <v>45291</v>
      </c>
      <c r="P2249" s="2">
        <v>45169</v>
      </c>
      <c r="Q2249" s="2"/>
      <c r="R2249" t="s">
        <v>7</v>
      </c>
      <c r="S2249" s="2"/>
      <c r="T2249" s="2"/>
      <c r="U2249" s="2"/>
      <c r="V2249" s="2">
        <v>45169</v>
      </c>
      <c r="W2249" t="s">
        <v>8</v>
      </c>
      <c r="X2249" t="s">
        <v>9</v>
      </c>
      <c r="Y2249" t="s">
        <v>10</v>
      </c>
      <c r="Z2249" s="4">
        <v>0.4</v>
      </c>
      <c r="AA2249" t="s">
        <v>11</v>
      </c>
      <c r="AB2249" t="s">
        <v>11</v>
      </c>
      <c r="AC2249" t="s">
        <v>2</v>
      </c>
    </row>
    <row r="2250" spans="1:29">
      <c r="A2250" t="s">
        <v>0</v>
      </c>
      <c r="B2250" t="s">
        <v>0</v>
      </c>
      <c r="C2250" t="s">
        <v>4699</v>
      </c>
      <c r="D2250" t="s">
        <v>2</v>
      </c>
      <c r="E2250" t="s">
        <v>626</v>
      </c>
      <c r="F2250" t="s">
        <v>4700</v>
      </c>
      <c r="G2250" s="2"/>
      <c r="H2250" s="2"/>
      <c r="I2250" t="s">
        <v>349</v>
      </c>
      <c r="J2250" s="2"/>
      <c r="K2250" s="2"/>
      <c r="L2250" s="3">
        <v>0</v>
      </c>
      <c r="M2250" t="s">
        <v>628</v>
      </c>
      <c r="N2250" t="s">
        <v>628</v>
      </c>
      <c r="O2250" s="2">
        <v>45291</v>
      </c>
      <c r="P2250" s="2">
        <v>45169</v>
      </c>
      <c r="Q2250" s="2"/>
      <c r="R2250" t="s">
        <v>7</v>
      </c>
      <c r="S2250" s="2"/>
      <c r="T2250" s="2"/>
      <c r="U2250" s="2"/>
      <c r="V2250" s="2">
        <v>45169</v>
      </c>
      <c r="W2250" t="s">
        <v>8</v>
      </c>
      <c r="X2250" t="s">
        <v>9</v>
      </c>
      <c r="Y2250" t="s">
        <v>10</v>
      </c>
      <c r="Z2250" s="4">
        <v>0.4</v>
      </c>
      <c r="AA2250" t="s">
        <v>11</v>
      </c>
      <c r="AB2250" t="s">
        <v>11</v>
      </c>
      <c r="AC2250" t="s">
        <v>2</v>
      </c>
    </row>
    <row r="2251" spans="1:29">
      <c r="A2251" t="s">
        <v>0</v>
      </c>
      <c r="B2251" t="s">
        <v>0</v>
      </c>
      <c r="C2251" t="s">
        <v>4701</v>
      </c>
      <c r="D2251" t="s">
        <v>2</v>
      </c>
      <c r="E2251" t="s">
        <v>626</v>
      </c>
      <c r="F2251" t="s">
        <v>4702</v>
      </c>
      <c r="G2251" s="2"/>
      <c r="H2251" s="2"/>
      <c r="I2251" t="s">
        <v>628</v>
      </c>
      <c r="J2251" s="2"/>
      <c r="K2251" s="2"/>
      <c r="L2251" s="3">
        <v>0</v>
      </c>
      <c r="M2251" t="s">
        <v>628</v>
      </c>
      <c r="N2251" t="s">
        <v>628</v>
      </c>
      <c r="O2251" s="2">
        <v>45291</v>
      </c>
      <c r="P2251" s="2">
        <v>45169</v>
      </c>
      <c r="Q2251" s="2"/>
      <c r="R2251" t="s">
        <v>7</v>
      </c>
      <c r="S2251" s="2"/>
      <c r="T2251" s="2"/>
      <c r="U2251" s="2"/>
      <c r="V2251" s="2">
        <v>45169</v>
      </c>
      <c r="W2251" t="s">
        <v>8</v>
      </c>
      <c r="X2251" t="s">
        <v>9</v>
      </c>
      <c r="Y2251" t="s">
        <v>10</v>
      </c>
      <c r="Z2251" s="4">
        <v>0.4</v>
      </c>
      <c r="AA2251" t="s">
        <v>11</v>
      </c>
      <c r="AB2251" t="s">
        <v>11</v>
      </c>
      <c r="AC2251" t="s">
        <v>2</v>
      </c>
    </row>
    <row r="2252" spans="1:29">
      <c r="A2252" t="s">
        <v>0</v>
      </c>
      <c r="B2252" t="s">
        <v>0</v>
      </c>
      <c r="C2252" t="s">
        <v>4703</v>
      </c>
      <c r="D2252" t="s">
        <v>2</v>
      </c>
      <c r="E2252" t="s">
        <v>626</v>
      </c>
      <c r="F2252" t="s">
        <v>4704</v>
      </c>
      <c r="G2252" s="2"/>
      <c r="H2252" s="2"/>
      <c r="I2252" t="s">
        <v>628</v>
      </c>
      <c r="J2252" s="2"/>
      <c r="K2252" s="2"/>
      <c r="L2252" s="3">
        <v>0</v>
      </c>
      <c r="M2252" t="s">
        <v>628</v>
      </c>
      <c r="N2252" t="s">
        <v>628</v>
      </c>
      <c r="O2252" s="2">
        <v>45291</v>
      </c>
      <c r="P2252" s="2">
        <v>45169</v>
      </c>
      <c r="Q2252" s="2"/>
      <c r="R2252" t="s">
        <v>7</v>
      </c>
      <c r="S2252" s="2"/>
      <c r="T2252" s="2"/>
      <c r="U2252" s="2"/>
      <c r="V2252" s="2">
        <v>45169</v>
      </c>
      <c r="W2252" t="s">
        <v>8</v>
      </c>
      <c r="X2252" t="s">
        <v>9</v>
      </c>
      <c r="Y2252" t="s">
        <v>10</v>
      </c>
      <c r="Z2252" s="4">
        <v>0.4</v>
      </c>
      <c r="AA2252" t="s">
        <v>11</v>
      </c>
      <c r="AB2252" t="s">
        <v>11</v>
      </c>
      <c r="AC2252" t="s">
        <v>2</v>
      </c>
    </row>
    <row r="2253" spans="1:29">
      <c r="A2253" t="s">
        <v>0</v>
      </c>
      <c r="B2253" t="s">
        <v>0</v>
      </c>
      <c r="C2253" t="s">
        <v>4705</v>
      </c>
      <c r="D2253" t="s">
        <v>2</v>
      </c>
      <c r="E2253" t="s">
        <v>626</v>
      </c>
      <c r="F2253" t="s">
        <v>4706</v>
      </c>
      <c r="G2253" s="2"/>
      <c r="H2253" s="2"/>
      <c r="I2253" t="s">
        <v>349</v>
      </c>
      <c r="J2253" s="2"/>
      <c r="K2253" s="2"/>
      <c r="L2253" s="3">
        <v>0</v>
      </c>
      <c r="M2253" t="s">
        <v>628</v>
      </c>
      <c r="N2253" t="s">
        <v>628</v>
      </c>
      <c r="O2253" s="2">
        <v>45291</v>
      </c>
      <c r="P2253" s="2">
        <v>45169</v>
      </c>
      <c r="Q2253" s="2"/>
      <c r="R2253" t="s">
        <v>7</v>
      </c>
      <c r="S2253" s="2"/>
      <c r="T2253" s="2"/>
      <c r="U2253" s="2"/>
      <c r="V2253" s="2">
        <v>45169</v>
      </c>
      <c r="W2253" t="s">
        <v>8</v>
      </c>
      <c r="X2253" t="s">
        <v>9</v>
      </c>
      <c r="Y2253" t="s">
        <v>10</v>
      </c>
      <c r="Z2253" s="4">
        <v>0.4</v>
      </c>
      <c r="AA2253" t="s">
        <v>11</v>
      </c>
      <c r="AB2253" t="s">
        <v>11</v>
      </c>
      <c r="AC2253" t="s">
        <v>2</v>
      </c>
    </row>
    <row r="2254" spans="1:29">
      <c r="A2254" t="s">
        <v>0</v>
      </c>
      <c r="B2254" t="s">
        <v>0</v>
      </c>
      <c r="C2254" t="s">
        <v>4707</v>
      </c>
      <c r="D2254" t="s">
        <v>2</v>
      </c>
      <c r="E2254" t="s">
        <v>626</v>
      </c>
      <c r="F2254" t="s">
        <v>4708</v>
      </c>
      <c r="G2254" s="2"/>
      <c r="H2254" s="2"/>
      <c r="I2254" t="s">
        <v>628</v>
      </c>
      <c r="J2254" s="2"/>
      <c r="K2254" s="2"/>
      <c r="L2254" s="3">
        <v>0</v>
      </c>
      <c r="M2254" t="s">
        <v>628</v>
      </c>
      <c r="N2254" t="s">
        <v>628</v>
      </c>
      <c r="O2254" s="2">
        <v>45291</v>
      </c>
      <c r="P2254" s="2">
        <v>45169</v>
      </c>
      <c r="Q2254" s="2"/>
      <c r="R2254" t="s">
        <v>7</v>
      </c>
      <c r="S2254" s="2"/>
      <c r="T2254" s="2"/>
      <c r="U2254" s="2"/>
      <c r="V2254" s="2">
        <v>45169</v>
      </c>
      <c r="W2254" t="s">
        <v>8</v>
      </c>
      <c r="X2254" t="s">
        <v>9</v>
      </c>
      <c r="Y2254" t="s">
        <v>10</v>
      </c>
      <c r="Z2254" s="4">
        <v>0.4</v>
      </c>
      <c r="AA2254" t="s">
        <v>11</v>
      </c>
      <c r="AB2254" t="s">
        <v>11</v>
      </c>
      <c r="AC2254" t="s">
        <v>2</v>
      </c>
    </row>
    <row r="2255" spans="1:29">
      <c r="A2255" t="s">
        <v>0</v>
      </c>
      <c r="B2255" t="s">
        <v>0</v>
      </c>
      <c r="C2255" t="s">
        <v>4709</v>
      </c>
      <c r="D2255" t="s">
        <v>2</v>
      </c>
      <c r="E2255" t="s">
        <v>626</v>
      </c>
      <c r="F2255" t="s">
        <v>4710</v>
      </c>
      <c r="G2255" s="2"/>
      <c r="H2255" s="2"/>
      <c r="I2255" t="s">
        <v>628</v>
      </c>
      <c r="J2255" s="2"/>
      <c r="K2255" s="2"/>
      <c r="L2255" s="3">
        <v>0</v>
      </c>
      <c r="M2255" t="s">
        <v>628</v>
      </c>
      <c r="N2255" t="s">
        <v>628</v>
      </c>
      <c r="O2255" s="2">
        <v>45291</v>
      </c>
      <c r="P2255" s="2">
        <v>45169</v>
      </c>
      <c r="Q2255" s="2"/>
      <c r="R2255" t="s">
        <v>7</v>
      </c>
      <c r="S2255" s="2"/>
      <c r="T2255" s="2"/>
      <c r="U2255" s="2"/>
      <c r="V2255" s="2">
        <v>45169</v>
      </c>
      <c r="W2255" t="s">
        <v>8</v>
      </c>
      <c r="X2255" t="s">
        <v>9</v>
      </c>
      <c r="Y2255" t="s">
        <v>10</v>
      </c>
      <c r="Z2255" s="4">
        <v>0.4</v>
      </c>
      <c r="AA2255" t="s">
        <v>11</v>
      </c>
      <c r="AB2255" t="s">
        <v>11</v>
      </c>
      <c r="AC2255" t="s">
        <v>2</v>
      </c>
    </row>
    <row r="2256" spans="1:29">
      <c r="A2256" t="s">
        <v>0</v>
      </c>
      <c r="B2256" t="s">
        <v>0</v>
      </c>
      <c r="C2256" t="s">
        <v>4711</v>
      </c>
      <c r="D2256" t="s">
        <v>2</v>
      </c>
      <c r="E2256" t="s">
        <v>626</v>
      </c>
      <c r="F2256" t="s">
        <v>4712</v>
      </c>
      <c r="G2256" s="2"/>
      <c r="H2256" s="2"/>
      <c r="I2256" t="s">
        <v>628</v>
      </c>
      <c r="J2256" s="2"/>
      <c r="K2256" s="2"/>
      <c r="L2256" s="3">
        <v>0</v>
      </c>
      <c r="M2256" t="s">
        <v>628</v>
      </c>
      <c r="N2256" t="s">
        <v>628</v>
      </c>
      <c r="O2256" s="2">
        <v>45291</v>
      </c>
      <c r="P2256" s="2">
        <v>45169</v>
      </c>
      <c r="Q2256" s="2"/>
      <c r="R2256" t="s">
        <v>7</v>
      </c>
      <c r="S2256" s="2"/>
      <c r="T2256" s="2"/>
      <c r="U2256" s="2"/>
      <c r="V2256" s="2">
        <v>45169</v>
      </c>
      <c r="W2256" t="s">
        <v>8</v>
      </c>
      <c r="X2256" t="s">
        <v>9</v>
      </c>
      <c r="Y2256" t="s">
        <v>10</v>
      </c>
      <c r="Z2256" s="4">
        <v>0.4</v>
      </c>
      <c r="AA2256" t="s">
        <v>11</v>
      </c>
      <c r="AB2256" t="s">
        <v>11</v>
      </c>
      <c r="AC2256" t="s">
        <v>2</v>
      </c>
    </row>
    <row r="2257" spans="1:29">
      <c r="A2257" t="s">
        <v>0</v>
      </c>
      <c r="B2257" t="s">
        <v>0</v>
      </c>
      <c r="C2257" t="s">
        <v>4713</v>
      </c>
      <c r="D2257" t="s">
        <v>2</v>
      </c>
      <c r="E2257" t="s">
        <v>1077</v>
      </c>
      <c r="F2257" t="s">
        <v>4714</v>
      </c>
      <c r="G2257" s="2"/>
      <c r="H2257" s="2"/>
      <c r="I2257" t="s">
        <v>4715</v>
      </c>
      <c r="J2257" s="2"/>
      <c r="K2257" s="2"/>
      <c r="L2257" s="3">
        <v>0</v>
      </c>
      <c r="M2257" t="s">
        <v>83</v>
      </c>
      <c r="N2257" t="s">
        <v>83</v>
      </c>
      <c r="O2257" s="2">
        <v>45291</v>
      </c>
      <c r="P2257" s="2">
        <v>45169</v>
      </c>
      <c r="Q2257" s="2"/>
      <c r="R2257" t="s">
        <v>7</v>
      </c>
      <c r="S2257" s="2"/>
      <c r="T2257" s="2"/>
      <c r="U2257" s="2"/>
      <c r="V2257" s="2">
        <v>45169</v>
      </c>
      <c r="W2257" t="s">
        <v>8</v>
      </c>
      <c r="X2257" t="s">
        <v>9</v>
      </c>
      <c r="Y2257" t="s">
        <v>778</v>
      </c>
      <c r="Z2257" s="4">
        <v>0.1</v>
      </c>
      <c r="AA2257" t="s">
        <v>11</v>
      </c>
      <c r="AB2257" t="s">
        <v>11</v>
      </c>
      <c r="AC2257" t="s">
        <v>2</v>
      </c>
    </row>
    <row r="2258" spans="1:29">
      <c r="A2258" t="s">
        <v>0</v>
      </c>
      <c r="B2258" t="s">
        <v>0</v>
      </c>
      <c r="C2258" t="s">
        <v>4716</v>
      </c>
      <c r="D2258" t="s">
        <v>2</v>
      </c>
      <c r="E2258" t="s">
        <v>1077</v>
      </c>
      <c r="F2258" t="s">
        <v>4717</v>
      </c>
      <c r="G2258" s="2"/>
      <c r="H2258" s="2"/>
      <c r="I2258" t="s">
        <v>349</v>
      </c>
      <c r="J2258" s="2"/>
      <c r="K2258" s="2"/>
      <c r="L2258" s="3">
        <v>0</v>
      </c>
      <c r="M2258" t="s">
        <v>83</v>
      </c>
      <c r="N2258" t="s">
        <v>83</v>
      </c>
      <c r="O2258" s="2">
        <v>45291</v>
      </c>
      <c r="P2258" s="2">
        <v>45169</v>
      </c>
      <c r="Q2258" s="2"/>
      <c r="R2258" t="s">
        <v>7</v>
      </c>
      <c r="S2258" s="2"/>
      <c r="T2258" s="2"/>
      <c r="U2258" s="2"/>
      <c r="V2258" s="2">
        <v>45169</v>
      </c>
      <c r="W2258" t="s">
        <v>8</v>
      </c>
      <c r="X2258" t="s">
        <v>9</v>
      </c>
      <c r="Y2258" t="s">
        <v>778</v>
      </c>
      <c r="Z2258" s="4">
        <v>0.1</v>
      </c>
      <c r="AA2258" t="s">
        <v>11</v>
      </c>
      <c r="AB2258" t="s">
        <v>11</v>
      </c>
      <c r="AC2258" t="s">
        <v>2</v>
      </c>
    </row>
    <row r="2259" spans="1:29">
      <c r="A2259" t="s">
        <v>0</v>
      </c>
      <c r="B2259" t="s">
        <v>0</v>
      </c>
      <c r="C2259" t="s">
        <v>4718</v>
      </c>
      <c r="D2259" t="s">
        <v>2</v>
      </c>
      <c r="E2259" t="s">
        <v>460</v>
      </c>
      <c r="F2259" t="s">
        <v>4719</v>
      </c>
      <c r="G2259" s="2"/>
      <c r="H2259" s="2"/>
      <c r="I2259" t="s">
        <v>349</v>
      </c>
      <c r="J2259" s="2"/>
      <c r="K2259" s="2"/>
      <c r="L2259" s="3">
        <v>0</v>
      </c>
      <c r="M2259" t="s">
        <v>83</v>
      </c>
      <c r="N2259" t="s">
        <v>83</v>
      </c>
      <c r="O2259" s="2">
        <v>45291</v>
      </c>
      <c r="P2259" s="2">
        <v>45169</v>
      </c>
      <c r="Q2259" s="2"/>
      <c r="R2259" t="s">
        <v>7</v>
      </c>
      <c r="S2259" s="2"/>
      <c r="T2259" s="2"/>
      <c r="U2259" s="2"/>
      <c r="V2259" s="2">
        <v>45169</v>
      </c>
      <c r="W2259" t="s">
        <v>8</v>
      </c>
      <c r="X2259" t="s">
        <v>9</v>
      </c>
      <c r="Y2259" t="s">
        <v>2310</v>
      </c>
      <c r="Z2259" s="4">
        <v>0.6</v>
      </c>
      <c r="AA2259" t="s">
        <v>11</v>
      </c>
      <c r="AB2259" t="s">
        <v>11</v>
      </c>
      <c r="AC2259" t="s">
        <v>2</v>
      </c>
    </row>
    <row r="2260" spans="1:29">
      <c r="A2260" t="s">
        <v>0</v>
      </c>
      <c r="B2260" t="s">
        <v>0</v>
      </c>
      <c r="C2260" t="s">
        <v>4720</v>
      </c>
      <c r="D2260" t="s">
        <v>2</v>
      </c>
      <c r="E2260" t="s">
        <v>626</v>
      </c>
      <c r="F2260" t="s">
        <v>4721</v>
      </c>
      <c r="G2260" s="2"/>
      <c r="H2260" s="2"/>
      <c r="I2260" t="s">
        <v>628</v>
      </c>
      <c r="J2260" s="2"/>
      <c r="K2260" s="2"/>
      <c r="L2260" s="3">
        <v>0</v>
      </c>
      <c r="M2260" t="s">
        <v>628</v>
      </c>
      <c r="N2260" t="s">
        <v>628</v>
      </c>
      <c r="O2260" s="2">
        <v>45291</v>
      </c>
      <c r="P2260" s="2">
        <v>45169</v>
      </c>
      <c r="Q2260" s="2"/>
      <c r="R2260" t="s">
        <v>7</v>
      </c>
      <c r="S2260" s="2"/>
      <c r="T2260" s="2"/>
      <c r="U2260" s="2"/>
      <c r="V2260" s="2">
        <v>45169</v>
      </c>
      <c r="W2260" t="s">
        <v>8</v>
      </c>
      <c r="X2260" t="s">
        <v>9</v>
      </c>
      <c r="Y2260" t="s">
        <v>10</v>
      </c>
      <c r="Z2260" s="4">
        <v>0.4</v>
      </c>
      <c r="AA2260" t="s">
        <v>11</v>
      </c>
      <c r="AB2260" t="s">
        <v>11</v>
      </c>
      <c r="AC2260" t="s">
        <v>2</v>
      </c>
    </row>
    <row r="2261" spans="1:29">
      <c r="A2261" t="s">
        <v>0</v>
      </c>
      <c r="B2261" t="s">
        <v>0</v>
      </c>
      <c r="C2261" t="s">
        <v>4722</v>
      </c>
      <c r="D2261" t="s">
        <v>2</v>
      </c>
      <c r="E2261" t="s">
        <v>626</v>
      </c>
      <c r="F2261" t="s">
        <v>4723</v>
      </c>
      <c r="G2261" s="2"/>
      <c r="H2261" s="2"/>
      <c r="I2261" t="s">
        <v>628</v>
      </c>
      <c r="J2261" s="2"/>
      <c r="K2261" s="2"/>
      <c r="L2261" s="3">
        <v>0</v>
      </c>
      <c r="M2261" t="s">
        <v>628</v>
      </c>
      <c r="N2261" t="s">
        <v>628</v>
      </c>
      <c r="O2261" s="2">
        <v>45291</v>
      </c>
      <c r="P2261" s="2">
        <v>45169</v>
      </c>
      <c r="Q2261" s="2"/>
      <c r="R2261" t="s">
        <v>7</v>
      </c>
      <c r="S2261" s="2"/>
      <c r="T2261" s="2"/>
      <c r="U2261" s="2"/>
      <c r="V2261" s="2">
        <v>45169</v>
      </c>
      <c r="W2261" t="s">
        <v>8</v>
      </c>
      <c r="X2261" t="s">
        <v>9</v>
      </c>
      <c r="Y2261" t="s">
        <v>10</v>
      </c>
      <c r="Z2261" s="4">
        <v>0.4</v>
      </c>
      <c r="AA2261" t="s">
        <v>11</v>
      </c>
      <c r="AB2261" t="s">
        <v>11</v>
      </c>
      <c r="AC2261" t="s">
        <v>2</v>
      </c>
    </row>
    <row r="2262" spans="1:29">
      <c r="A2262" t="s">
        <v>0</v>
      </c>
      <c r="B2262" t="s">
        <v>0</v>
      </c>
      <c r="C2262" t="s">
        <v>4724</v>
      </c>
      <c r="D2262" t="s">
        <v>2</v>
      </c>
      <c r="E2262" t="s">
        <v>626</v>
      </c>
      <c r="F2262" t="s">
        <v>4725</v>
      </c>
      <c r="G2262" s="2"/>
      <c r="H2262" s="2"/>
      <c r="I2262" t="s">
        <v>199</v>
      </c>
      <c r="J2262" s="2"/>
      <c r="K2262" s="2"/>
      <c r="L2262" s="3">
        <v>0</v>
      </c>
      <c r="M2262" t="s">
        <v>628</v>
      </c>
      <c r="N2262" t="s">
        <v>628</v>
      </c>
      <c r="O2262" s="2">
        <v>45291</v>
      </c>
      <c r="P2262" s="2">
        <v>45169</v>
      </c>
      <c r="Q2262" s="2"/>
      <c r="R2262" t="s">
        <v>7</v>
      </c>
      <c r="S2262" s="2"/>
      <c r="T2262" s="2"/>
      <c r="U2262" s="2"/>
      <c r="V2262" s="2">
        <v>45169</v>
      </c>
      <c r="W2262" t="s">
        <v>8</v>
      </c>
      <c r="X2262" t="s">
        <v>9</v>
      </c>
      <c r="Y2262" t="s">
        <v>10</v>
      </c>
      <c r="Z2262" s="4">
        <v>0.4</v>
      </c>
      <c r="AA2262" t="s">
        <v>11</v>
      </c>
      <c r="AB2262" t="s">
        <v>11</v>
      </c>
      <c r="AC2262" t="s">
        <v>2</v>
      </c>
    </row>
    <row r="2263" spans="1:29">
      <c r="A2263" t="s">
        <v>0</v>
      </c>
      <c r="B2263" t="s">
        <v>0</v>
      </c>
      <c r="C2263" t="s">
        <v>4726</v>
      </c>
      <c r="D2263" t="s">
        <v>2</v>
      </c>
      <c r="E2263" t="s">
        <v>460</v>
      </c>
      <c r="F2263" t="s">
        <v>4727</v>
      </c>
      <c r="G2263" s="2"/>
      <c r="H2263" s="2"/>
      <c r="I2263" t="s">
        <v>1804</v>
      </c>
      <c r="J2263" s="2"/>
      <c r="K2263" s="2"/>
      <c r="L2263" s="3">
        <v>0</v>
      </c>
      <c r="M2263" t="s">
        <v>83</v>
      </c>
      <c r="N2263" t="s">
        <v>83</v>
      </c>
      <c r="O2263" s="2">
        <v>45291</v>
      </c>
      <c r="P2263" s="2">
        <v>45169</v>
      </c>
      <c r="Q2263" s="2"/>
      <c r="R2263" t="s">
        <v>7</v>
      </c>
      <c r="S2263" s="2"/>
      <c r="T2263" s="2"/>
      <c r="U2263" s="2"/>
      <c r="V2263" s="2">
        <v>45169</v>
      </c>
      <c r="W2263" t="s">
        <v>8</v>
      </c>
      <c r="X2263" t="s">
        <v>9</v>
      </c>
      <c r="Y2263" t="s">
        <v>778</v>
      </c>
      <c r="Z2263" s="4">
        <v>0.1</v>
      </c>
      <c r="AA2263" t="s">
        <v>11</v>
      </c>
      <c r="AB2263" t="s">
        <v>11</v>
      </c>
      <c r="AC2263" t="s">
        <v>2</v>
      </c>
    </row>
    <row r="2264" spans="1:29">
      <c r="A2264" t="s">
        <v>0</v>
      </c>
      <c r="B2264" t="s">
        <v>0</v>
      </c>
      <c r="C2264" t="s">
        <v>4728</v>
      </c>
      <c r="D2264" t="s">
        <v>2</v>
      </c>
      <c r="E2264" t="s">
        <v>626</v>
      </c>
      <c r="F2264" t="s">
        <v>4729</v>
      </c>
      <c r="G2264" s="2"/>
      <c r="H2264" s="2"/>
      <c r="I2264" t="s">
        <v>628</v>
      </c>
      <c r="J2264" s="2"/>
      <c r="K2264" s="2"/>
      <c r="L2264" s="3">
        <v>0</v>
      </c>
      <c r="M2264" t="s">
        <v>628</v>
      </c>
      <c r="N2264" t="s">
        <v>628</v>
      </c>
      <c r="O2264" s="2">
        <v>45291</v>
      </c>
      <c r="P2264" s="2">
        <v>45169</v>
      </c>
      <c r="Q2264" s="2"/>
      <c r="R2264" t="s">
        <v>7</v>
      </c>
      <c r="S2264" s="2"/>
      <c r="T2264" s="2"/>
      <c r="U2264" s="2"/>
      <c r="V2264" s="2">
        <v>45169</v>
      </c>
      <c r="W2264" t="s">
        <v>8</v>
      </c>
      <c r="X2264" t="s">
        <v>9</v>
      </c>
      <c r="Y2264" t="s">
        <v>10</v>
      </c>
      <c r="Z2264" s="4">
        <v>0.4</v>
      </c>
      <c r="AA2264" t="s">
        <v>11</v>
      </c>
      <c r="AB2264" t="s">
        <v>11</v>
      </c>
      <c r="AC2264" t="s">
        <v>2</v>
      </c>
    </row>
    <row r="2265" spans="1:29">
      <c r="A2265" t="s">
        <v>0</v>
      </c>
      <c r="B2265" t="s">
        <v>0</v>
      </c>
      <c r="C2265" t="s">
        <v>4730</v>
      </c>
      <c r="D2265" t="s">
        <v>2</v>
      </c>
      <c r="E2265" t="s">
        <v>626</v>
      </c>
      <c r="F2265" t="s">
        <v>4731</v>
      </c>
      <c r="G2265" s="2"/>
      <c r="H2265" s="2"/>
      <c r="I2265" t="s">
        <v>628</v>
      </c>
      <c r="J2265" s="2"/>
      <c r="K2265" s="2"/>
      <c r="L2265" s="3">
        <v>0</v>
      </c>
      <c r="M2265" t="s">
        <v>628</v>
      </c>
      <c r="N2265" t="s">
        <v>628</v>
      </c>
      <c r="O2265" s="2">
        <v>45291</v>
      </c>
      <c r="P2265" s="2">
        <v>45169</v>
      </c>
      <c r="Q2265" s="2"/>
      <c r="R2265" t="s">
        <v>7</v>
      </c>
      <c r="S2265" s="2"/>
      <c r="T2265" s="2"/>
      <c r="U2265" s="2"/>
      <c r="V2265" s="2">
        <v>45169</v>
      </c>
      <c r="W2265" t="s">
        <v>8</v>
      </c>
      <c r="X2265" t="s">
        <v>9</v>
      </c>
      <c r="Y2265" t="s">
        <v>10</v>
      </c>
      <c r="Z2265" s="4">
        <v>0.4</v>
      </c>
      <c r="AA2265" t="s">
        <v>11</v>
      </c>
      <c r="AB2265" t="s">
        <v>11</v>
      </c>
      <c r="AC2265" t="s">
        <v>2</v>
      </c>
    </row>
    <row r="2266" spans="1:29">
      <c r="A2266" t="s">
        <v>0</v>
      </c>
      <c r="B2266" t="s">
        <v>0</v>
      </c>
      <c r="C2266" t="s">
        <v>4732</v>
      </c>
      <c r="D2266" t="s">
        <v>2</v>
      </c>
      <c r="E2266" t="s">
        <v>626</v>
      </c>
      <c r="F2266" t="s">
        <v>4733</v>
      </c>
      <c r="G2266" s="2"/>
      <c r="H2266" s="2"/>
      <c r="I2266" t="s">
        <v>628</v>
      </c>
      <c r="J2266" s="2"/>
      <c r="K2266" s="2"/>
      <c r="L2266" s="3">
        <v>0</v>
      </c>
      <c r="M2266" t="s">
        <v>628</v>
      </c>
      <c r="N2266" t="s">
        <v>628</v>
      </c>
      <c r="O2266" s="2">
        <v>45291</v>
      </c>
      <c r="P2266" s="2">
        <v>45169</v>
      </c>
      <c r="Q2266" s="2"/>
      <c r="R2266" t="s">
        <v>7</v>
      </c>
      <c r="S2266" s="2"/>
      <c r="T2266" s="2"/>
      <c r="U2266" s="2"/>
      <c r="V2266" s="2">
        <v>45169</v>
      </c>
      <c r="W2266" t="s">
        <v>8</v>
      </c>
      <c r="X2266" t="s">
        <v>9</v>
      </c>
      <c r="Y2266" t="s">
        <v>10</v>
      </c>
      <c r="Z2266" s="4">
        <v>0.4</v>
      </c>
      <c r="AA2266" t="s">
        <v>11</v>
      </c>
      <c r="AB2266" t="s">
        <v>11</v>
      </c>
      <c r="AC2266" t="s">
        <v>2</v>
      </c>
    </row>
    <row r="2267" spans="1:29">
      <c r="A2267" t="s">
        <v>0</v>
      </c>
      <c r="B2267" t="s">
        <v>0</v>
      </c>
      <c r="C2267" t="s">
        <v>4734</v>
      </c>
      <c r="D2267" t="s">
        <v>2</v>
      </c>
      <c r="E2267" t="s">
        <v>626</v>
      </c>
      <c r="F2267" t="s">
        <v>4735</v>
      </c>
      <c r="G2267" s="2"/>
      <c r="H2267" s="2"/>
      <c r="I2267" t="s">
        <v>628</v>
      </c>
      <c r="J2267" s="2"/>
      <c r="K2267" s="2"/>
      <c r="L2267" s="3">
        <v>0</v>
      </c>
      <c r="M2267" t="s">
        <v>628</v>
      </c>
      <c r="N2267" t="s">
        <v>628</v>
      </c>
      <c r="O2267" s="2">
        <v>45291</v>
      </c>
      <c r="P2267" s="2">
        <v>45169</v>
      </c>
      <c r="Q2267" s="2"/>
      <c r="R2267" t="s">
        <v>7</v>
      </c>
      <c r="S2267" s="2"/>
      <c r="T2267" s="2"/>
      <c r="U2267" s="2"/>
      <c r="V2267" s="2">
        <v>45169</v>
      </c>
      <c r="W2267" t="s">
        <v>8</v>
      </c>
      <c r="X2267" t="s">
        <v>9</v>
      </c>
      <c r="Y2267" t="s">
        <v>10</v>
      </c>
      <c r="Z2267" s="4">
        <v>0.4</v>
      </c>
      <c r="AA2267" t="s">
        <v>11</v>
      </c>
      <c r="AB2267" t="s">
        <v>11</v>
      </c>
      <c r="AC2267" t="s">
        <v>2</v>
      </c>
    </row>
    <row r="2268" spans="1:29">
      <c r="A2268" t="s">
        <v>0</v>
      </c>
      <c r="B2268" t="s">
        <v>0</v>
      </c>
      <c r="C2268" t="s">
        <v>4736</v>
      </c>
      <c r="D2268" t="s">
        <v>2</v>
      </c>
      <c r="E2268" t="s">
        <v>626</v>
      </c>
      <c r="F2268" t="s">
        <v>4737</v>
      </c>
      <c r="G2268" s="2"/>
      <c r="H2268" s="2"/>
      <c r="I2268" t="s">
        <v>628</v>
      </c>
      <c r="J2268" s="2"/>
      <c r="K2268" s="2"/>
      <c r="L2268" s="3">
        <v>0</v>
      </c>
      <c r="M2268" t="s">
        <v>628</v>
      </c>
      <c r="N2268" t="s">
        <v>628</v>
      </c>
      <c r="O2268" s="2">
        <v>45291</v>
      </c>
      <c r="P2268" s="2">
        <v>45169</v>
      </c>
      <c r="Q2268" s="2"/>
      <c r="R2268" t="s">
        <v>7</v>
      </c>
      <c r="S2268" s="2"/>
      <c r="T2268" s="2"/>
      <c r="U2268" s="2"/>
      <c r="V2268" s="2">
        <v>45169</v>
      </c>
      <c r="W2268" t="s">
        <v>8</v>
      </c>
      <c r="X2268" t="s">
        <v>9</v>
      </c>
      <c r="Y2268" t="s">
        <v>10</v>
      </c>
      <c r="Z2268" s="4">
        <v>0.4</v>
      </c>
      <c r="AA2268" t="s">
        <v>11</v>
      </c>
      <c r="AB2268" t="s">
        <v>11</v>
      </c>
      <c r="AC2268" t="s">
        <v>2</v>
      </c>
    </row>
    <row r="2269" spans="1:29">
      <c r="A2269" t="s">
        <v>0</v>
      </c>
      <c r="B2269" t="s">
        <v>0</v>
      </c>
      <c r="C2269" t="s">
        <v>4738</v>
      </c>
      <c r="D2269" t="s">
        <v>2</v>
      </c>
      <c r="E2269" t="s">
        <v>626</v>
      </c>
      <c r="F2269" t="s">
        <v>4739</v>
      </c>
      <c r="G2269" s="2"/>
      <c r="H2269" s="2"/>
      <c r="I2269" t="s">
        <v>628</v>
      </c>
      <c r="J2269" s="2"/>
      <c r="K2269" s="2"/>
      <c r="L2269" s="3">
        <v>0</v>
      </c>
      <c r="M2269" t="s">
        <v>628</v>
      </c>
      <c r="N2269" t="s">
        <v>628</v>
      </c>
      <c r="O2269" s="2">
        <v>45291</v>
      </c>
      <c r="P2269" s="2">
        <v>45169</v>
      </c>
      <c r="Q2269" s="2"/>
      <c r="R2269" t="s">
        <v>7</v>
      </c>
      <c r="S2269" s="2"/>
      <c r="T2269" s="2"/>
      <c r="U2269" s="2"/>
      <c r="V2269" s="2">
        <v>45169</v>
      </c>
      <c r="W2269" t="s">
        <v>8</v>
      </c>
      <c r="X2269" t="s">
        <v>9</v>
      </c>
      <c r="Y2269" t="s">
        <v>10</v>
      </c>
      <c r="Z2269" s="4">
        <v>0.4</v>
      </c>
      <c r="AA2269" t="s">
        <v>11</v>
      </c>
      <c r="AB2269" t="s">
        <v>11</v>
      </c>
      <c r="AC2269" t="s">
        <v>2</v>
      </c>
    </row>
    <row r="2270" spans="1:29">
      <c r="A2270" t="s">
        <v>0</v>
      </c>
      <c r="B2270" t="s">
        <v>0</v>
      </c>
      <c r="C2270" t="s">
        <v>4740</v>
      </c>
      <c r="D2270" t="s">
        <v>2</v>
      </c>
      <c r="E2270" t="s">
        <v>626</v>
      </c>
      <c r="F2270" t="s">
        <v>4741</v>
      </c>
      <c r="G2270" s="2"/>
      <c r="H2270" s="2"/>
      <c r="I2270" t="s">
        <v>189</v>
      </c>
      <c r="J2270" s="2"/>
      <c r="K2270" s="2"/>
      <c r="L2270" s="3">
        <v>0</v>
      </c>
      <c r="M2270" t="s">
        <v>628</v>
      </c>
      <c r="N2270" t="s">
        <v>628</v>
      </c>
      <c r="O2270" s="2">
        <v>45291</v>
      </c>
      <c r="P2270" s="2">
        <v>45169</v>
      </c>
      <c r="Q2270" s="2"/>
      <c r="R2270" t="s">
        <v>7</v>
      </c>
      <c r="S2270" s="2"/>
      <c r="T2270" s="2"/>
      <c r="U2270" s="2"/>
      <c r="V2270" s="2">
        <v>45169</v>
      </c>
      <c r="W2270" t="s">
        <v>8</v>
      </c>
      <c r="X2270" t="s">
        <v>9</v>
      </c>
      <c r="Y2270" t="s">
        <v>10</v>
      </c>
      <c r="Z2270" s="4">
        <v>0.4</v>
      </c>
      <c r="AA2270" t="s">
        <v>11</v>
      </c>
      <c r="AB2270" t="s">
        <v>11</v>
      </c>
      <c r="AC2270" t="s">
        <v>2</v>
      </c>
    </row>
    <row r="2271" spans="1:29">
      <c r="A2271" t="s">
        <v>0</v>
      </c>
      <c r="B2271" t="s">
        <v>0</v>
      </c>
      <c r="C2271" t="s">
        <v>4742</v>
      </c>
      <c r="D2271" t="s">
        <v>2</v>
      </c>
      <c r="E2271" t="s">
        <v>626</v>
      </c>
      <c r="F2271" t="s">
        <v>4743</v>
      </c>
      <c r="G2271" s="2"/>
      <c r="H2271" s="2"/>
      <c r="I2271" t="s">
        <v>189</v>
      </c>
      <c r="J2271" s="2"/>
      <c r="K2271" s="2"/>
      <c r="L2271" s="3">
        <v>0</v>
      </c>
      <c r="M2271" t="s">
        <v>628</v>
      </c>
      <c r="N2271" t="s">
        <v>628</v>
      </c>
      <c r="O2271" s="2">
        <v>45291</v>
      </c>
      <c r="P2271" s="2">
        <v>45169</v>
      </c>
      <c r="Q2271" s="2"/>
      <c r="R2271" t="s">
        <v>7</v>
      </c>
      <c r="S2271" s="2"/>
      <c r="T2271" s="2"/>
      <c r="U2271" s="2"/>
      <c r="V2271" s="2">
        <v>45169</v>
      </c>
      <c r="W2271" t="s">
        <v>8</v>
      </c>
      <c r="X2271" t="s">
        <v>9</v>
      </c>
      <c r="Y2271" t="s">
        <v>10</v>
      </c>
      <c r="Z2271" s="4">
        <v>0.4</v>
      </c>
      <c r="AA2271" t="s">
        <v>11</v>
      </c>
      <c r="AB2271" t="s">
        <v>11</v>
      </c>
      <c r="AC2271" t="s">
        <v>2</v>
      </c>
    </row>
    <row r="2272" spans="1:29">
      <c r="A2272" t="s">
        <v>0</v>
      </c>
      <c r="B2272" t="s">
        <v>0</v>
      </c>
      <c r="C2272" t="s">
        <v>4744</v>
      </c>
      <c r="D2272" t="s">
        <v>2</v>
      </c>
      <c r="E2272" t="s">
        <v>626</v>
      </c>
      <c r="F2272" t="s">
        <v>4745</v>
      </c>
      <c r="G2272" s="2"/>
      <c r="H2272" s="2"/>
      <c r="I2272" t="s">
        <v>189</v>
      </c>
      <c r="J2272" s="2"/>
      <c r="K2272" s="2"/>
      <c r="L2272" s="3">
        <v>0</v>
      </c>
      <c r="M2272" t="s">
        <v>628</v>
      </c>
      <c r="N2272" t="s">
        <v>628</v>
      </c>
      <c r="O2272" s="2">
        <v>45291</v>
      </c>
      <c r="P2272" s="2">
        <v>45169</v>
      </c>
      <c r="Q2272" s="2"/>
      <c r="R2272" t="s">
        <v>7</v>
      </c>
      <c r="S2272" s="2"/>
      <c r="T2272" s="2"/>
      <c r="U2272" s="2"/>
      <c r="V2272" s="2">
        <v>45169</v>
      </c>
      <c r="W2272" t="s">
        <v>8</v>
      </c>
      <c r="X2272" t="s">
        <v>9</v>
      </c>
      <c r="Y2272" t="s">
        <v>10</v>
      </c>
      <c r="Z2272" s="4">
        <v>0.4</v>
      </c>
      <c r="AA2272" t="s">
        <v>11</v>
      </c>
      <c r="AB2272" t="s">
        <v>11</v>
      </c>
      <c r="AC2272" t="s">
        <v>2</v>
      </c>
    </row>
    <row r="2273" spans="1:29">
      <c r="A2273" t="s">
        <v>0</v>
      </c>
      <c r="B2273" t="s">
        <v>0</v>
      </c>
      <c r="C2273" t="s">
        <v>4746</v>
      </c>
      <c r="D2273" t="s">
        <v>2</v>
      </c>
      <c r="E2273" t="s">
        <v>626</v>
      </c>
      <c r="F2273" t="s">
        <v>4747</v>
      </c>
      <c r="G2273" s="2"/>
      <c r="H2273" s="2"/>
      <c r="I2273" t="s">
        <v>628</v>
      </c>
      <c r="J2273" s="2"/>
      <c r="K2273" s="2"/>
      <c r="L2273" s="3">
        <v>0</v>
      </c>
      <c r="M2273" t="s">
        <v>628</v>
      </c>
      <c r="N2273" t="s">
        <v>628</v>
      </c>
      <c r="O2273" s="2">
        <v>45291</v>
      </c>
      <c r="P2273" s="2">
        <v>45169</v>
      </c>
      <c r="Q2273" s="2"/>
      <c r="R2273" t="s">
        <v>7</v>
      </c>
      <c r="S2273" s="2"/>
      <c r="T2273" s="2"/>
      <c r="U2273" s="2"/>
      <c r="V2273" s="2">
        <v>45169</v>
      </c>
      <c r="W2273" t="s">
        <v>8</v>
      </c>
      <c r="X2273" t="s">
        <v>9</v>
      </c>
      <c r="Y2273" t="s">
        <v>10</v>
      </c>
      <c r="Z2273" s="4">
        <v>0.4</v>
      </c>
      <c r="AA2273" t="s">
        <v>11</v>
      </c>
      <c r="AB2273" t="s">
        <v>11</v>
      </c>
      <c r="AC2273" t="s">
        <v>2</v>
      </c>
    </row>
    <row r="2274" spans="1:29">
      <c r="A2274" t="s">
        <v>0</v>
      </c>
      <c r="B2274" t="s">
        <v>0</v>
      </c>
      <c r="C2274" t="s">
        <v>4748</v>
      </c>
      <c r="D2274" t="s">
        <v>2</v>
      </c>
      <c r="E2274" t="s">
        <v>626</v>
      </c>
      <c r="F2274" t="s">
        <v>4749</v>
      </c>
      <c r="G2274" s="2"/>
      <c r="H2274" s="2"/>
      <c r="I2274" t="s">
        <v>628</v>
      </c>
      <c r="J2274" s="2"/>
      <c r="K2274" s="2"/>
      <c r="L2274" s="3">
        <v>0</v>
      </c>
      <c r="M2274" t="s">
        <v>628</v>
      </c>
      <c r="N2274" t="s">
        <v>628</v>
      </c>
      <c r="O2274" s="2">
        <v>45291</v>
      </c>
      <c r="P2274" s="2">
        <v>45169</v>
      </c>
      <c r="Q2274" s="2"/>
      <c r="R2274" t="s">
        <v>7</v>
      </c>
      <c r="S2274" s="2"/>
      <c r="T2274" s="2"/>
      <c r="U2274" s="2"/>
      <c r="V2274" s="2">
        <v>45169</v>
      </c>
      <c r="W2274" t="s">
        <v>8</v>
      </c>
      <c r="X2274" t="s">
        <v>9</v>
      </c>
      <c r="Y2274" t="s">
        <v>10</v>
      </c>
      <c r="Z2274" s="4">
        <v>0.4</v>
      </c>
      <c r="AA2274" t="s">
        <v>11</v>
      </c>
      <c r="AB2274" t="s">
        <v>11</v>
      </c>
      <c r="AC2274" t="s">
        <v>2</v>
      </c>
    </row>
    <row r="2275" spans="1:29">
      <c r="A2275" t="s">
        <v>0</v>
      </c>
      <c r="B2275" t="s">
        <v>0</v>
      </c>
      <c r="C2275" t="s">
        <v>4750</v>
      </c>
      <c r="D2275" t="s">
        <v>2</v>
      </c>
      <c r="E2275" t="s">
        <v>626</v>
      </c>
      <c r="F2275" t="s">
        <v>4751</v>
      </c>
      <c r="G2275" s="2"/>
      <c r="H2275" s="2"/>
      <c r="I2275" t="s">
        <v>628</v>
      </c>
      <c r="J2275" s="2"/>
      <c r="K2275" s="2"/>
      <c r="L2275" s="3">
        <v>0</v>
      </c>
      <c r="M2275" t="s">
        <v>628</v>
      </c>
      <c r="N2275" t="s">
        <v>628</v>
      </c>
      <c r="O2275" s="2">
        <v>45291</v>
      </c>
      <c r="P2275" s="2">
        <v>45169</v>
      </c>
      <c r="Q2275" s="2"/>
      <c r="R2275" t="s">
        <v>7</v>
      </c>
      <c r="S2275" s="2"/>
      <c r="T2275" s="2"/>
      <c r="U2275" s="2"/>
      <c r="V2275" s="2">
        <v>45169</v>
      </c>
      <c r="W2275" t="s">
        <v>8</v>
      </c>
      <c r="X2275" t="s">
        <v>9</v>
      </c>
      <c r="Y2275" t="s">
        <v>10</v>
      </c>
      <c r="Z2275" s="4">
        <v>0.4</v>
      </c>
      <c r="AA2275" t="s">
        <v>11</v>
      </c>
      <c r="AB2275" t="s">
        <v>11</v>
      </c>
      <c r="AC2275" t="s">
        <v>2</v>
      </c>
    </row>
    <row r="2276" spans="1:29">
      <c r="A2276" t="s">
        <v>0</v>
      </c>
      <c r="B2276" t="s">
        <v>0</v>
      </c>
      <c r="C2276" t="s">
        <v>4752</v>
      </c>
      <c r="D2276" t="s">
        <v>2</v>
      </c>
      <c r="E2276" t="s">
        <v>27</v>
      </c>
      <c r="F2276" t="s">
        <v>4753</v>
      </c>
      <c r="G2276" s="2"/>
      <c r="H2276" s="2"/>
      <c r="I2276" t="s">
        <v>874</v>
      </c>
      <c r="J2276" s="2"/>
      <c r="K2276" s="2"/>
      <c r="L2276" s="3">
        <v>0</v>
      </c>
      <c r="M2276" t="s">
        <v>199</v>
      </c>
      <c r="N2276" t="s">
        <v>199</v>
      </c>
      <c r="O2276" s="2">
        <v>45291</v>
      </c>
      <c r="P2276" s="2">
        <v>45173</v>
      </c>
      <c r="Q2276" s="2"/>
      <c r="R2276" t="s">
        <v>7</v>
      </c>
      <c r="S2276" s="2"/>
      <c r="T2276" s="2"/>
      <c r="U2276" s="2"/>
      <c r="V2276" s="2">
        <v>45173</v>
      </c>
      <c r="W2276" t="s">
        <v>8</v>
      </c>
      <c r="X2276" t="s">
        <v>9</v>
      </c>
      <c r="Y2276" t="s">
        <v>10</v>
      </c>
      <c r="Z2276" s="4">
        <v>0.4</v>
      </c>
      <c r="AA2276" t="s">
        <v>11</v>
      </c>
      <c r="AB2276" t="s">
        <v>11</v>
      </c>
      <c r="AC2276" t="s">
        <v>2</v>
      </c>
    </row>
    <row r="2277" spans="1:29">
      <c r="A2277" t="s">
        <v>0</v>
      </c>
      <c r="B2277" t="s">
        <v>0</v>
      </c>
      <c r="C2277" t="s">
        <v>4754</v>
      </c>
      <c r="D2277" t="s">
        <v>2</v>
      </c>
      <c r="E2277" t="s">
        <v>1095</v>
      </c>
      <c r="F2277" t="s">
        <v>4755</v>
      </c>
      <c r="G2277" s="2"/>
      <c r="H2277" s="2"/>
      <c r="I2277" t="s">
        <v>628</v>
      </c>
      <c r="J2277" s="2"/>
      <c r="K2277" s="2"/>
      <c r="L2277" s="3">
        <v>0</v>
      </c>
      <c r="M2277" t="s">
        <v>628</v>
      </c>
      <c r="N2277" t="s">
        <v>628</v>
      </c>
      <c r="O2277" s="2">
        <v>45291</v>
      </c>
      <c r="P2277" s="2">
        <v>45174</v>
      </c>
      <c r="Q2277" s="2"/>
      <c r="R2277" t="s">
        <v>7</v>
      </c>
      <c r="S2277" s="2"/>
      <c r="T2277" s="2"/>
      <c r="U2277" s="2"/>
      <c r="V2277" s="2">
        <v>45173</v>
      </c>
      <c r="W2277" t="s">
        <v>8</v>
      </c>
      <c r="X2277" t="s">
        <v>9</v>
      </c>
      <c r="Y2277" t="s">
        <v>10</v>
      </c>
      <c r="Z2277" s="4">
        <v>0.4</v>
      </c>
      <c r="AA2277" t="s">
        <v>11</v>
      </c>
      <c r="AB2277" t="s">
        <v>11</v>
      </c>
      <c r="AC2277" t="s">
        <v>2</v>
      </c>
    </row>
    <row r="2278" spans="1:29">
      <c r="A2278" t="s">
        <v>0</v>
      </c>
      <c r="B2278" t="s">
        <v>0</v>
      </c>
      <c r="C2278" t="s">
        <v>4756</v>
      </c>
      <c r="D2278" t="s">
        <v>2</v>
      </c>
      <c r="E2278" t="s">
        <v>1095</v>
      </c>
      <c r="F2278" t="s">
        <v>4757</v>
      </c>
      <c r="G2278" s="2"/>
      <c r="H2278" s="2"/>
      <c r="I2278" t="s">
        <v>349</v>
      </c>
      <c r="J2278" s="2"/>
      <c r="K2278" s="2"/>
      <c r="L2278" s="3">
        <v>0</v>
      </c>
      <c r="M2278" t="s">
        <v>628</v>
      </c>
      <c r="N2278" t="s">
        <v>628</v>
      </c>
      <c r="O2278" s="2">
        <v>45291</v>
      </c>
      <c r="P2278" s="2">
        <v>45174</v>
      </c>
      <c r="Q2278" s="2"/>
      <c r="R2278" t="s">
        <v>7</v>
      </c>
      <c r="S2278" s="2"/>
      <c r="T2278" s="2"/>
      <c r="U2278" s="2"/>
      <c r="V2278" s="2">
        <v>45173</v>
      </c>
      <c r="W2278" t="s">
        <v>8</v>
      </c>
      <c r="X2278" t="s">
        <v>9</v>
      </c>
      <c r="Y2278" t="s">
        <v>10</v>
      </c>
      <c r="Z2278" s="4">
        <v>0.4</v>
      </c>
      <c r="AA2278" t="s">
        <v>11</v>
      </c>
      <c r="AB2278" t="s">
        <v>11</v>
      </c>
      <c r="AC2278" t="s">
        <v>2</v>
      </c>
    </row>
    <row r="2279" spans="1:29">
      <c r="A2279" t="s">
        <v>0</v>
      </c>
      <c r="B2279" t="s">
        <v>0</v>
      </c>
      <c r="C2279" t="s">
        <v>4758</v>
      </c>
      <c r="D2279" t="s">
        <v>2</v>
      </c>
      <c r="E2279" t="s">
        <v>1102</v>
      </c>
      <c r="F2279" t="s">
        <v>4759</v>
      </c>
      <c r="G2279" s="2"/>
      <c r="H2279" s="2"/>
      <c r="I2279" t="s">
        <v>628</v>
      </c>
      <c r="J2279" s="2"/>
      <c r="K2279" s="2"/>
      <c r="L2279" s="3">
        <v>0</v>
      </c>
      <c r="M2279" t="s">
        <v>628</v>
      </c>
      <c r="N2279" t="s">
        <v>628</v>
      </c>
      <c r="O2279" s="2">
        <v>45291</v>
      </c>
      <c r="P2279" s="2">
        <v>45174</v>
      </c>
      <c r="Q2279" s="2"/>
      <c r="R2279" t="s">
        <v>7</v>
      </c>
      <c r="S2279" s="2"/>
      <c r="T2279" s="2"/>
      <c r="U2279" s="2"/>
      <c r="V2279" s="2">
        <v>45173</v>
      </c>
      <c r="W2279" t="s">
        <v>8</v>
      </c>
      <c r="X2279" t="s">
        <v>9</v>
      </c>
      <c r="Y2279" t="s">
        <v>10</v>
      </c>
      <c r="Z2279" s="4">
        <v>0.4</v>
      </c>
      <c r="AA2279" t="s">
        <v>11</v>
      </c>
      <c r="AB2279" t="s">
        <v>11</v>
      </c>
      <c r="AC2279" t="s">
        <v>2</v>
      </c>
    </row>
    <row r="2280" spans="1:29">
      <c r="A2280" t="s">
        <v>0</v>
      </c>
      <c r="B2280" t="s">
        <v>0</v>
      </c>
      <c r="C2280" t="s">
        <v>4760</v>
      </c>
      <c r="D2280" t="s">
        <v>2</v>
      </c>
      <c r="E2280" t="s">
        <v>1095</v>
      </c>
      <c r="F2280" t="s">
        <v>4761</v>
      </c>
      <c r="G2280" s="2"/>
      <c r="H2280" s="2"/>
      <c r="I2280" t="s">
        <v>1492</v>
      </c>
      <c r="J2280" s="2"/>
      <c r="K2280" s="2"/>
      <c r="L2280" s="3">
        <v>0</v>
      </c>
      <c r="M2280" t="s">
        <v>628</v>
      </c>
      <c r="N2280" t="s">
        <v>628</v>
      </c>
      <c r="O2280" s="2">
        <v>45291</v>
      </c>
      <c r="P2280" s="2">
        <v>45174</v>
      </c>
      <c r="Q2280" s="2"/>
      <c r="R2280" t="s">
        <v>7</v>
      </c>
      <c r="S2280" s="2"/>
      <c r="T2280" s="2"/>
      <c r="U2280" s="2"/>
      <c r="V2280" s="2">
        <v>45173</v>
      </c>
      <c r="W2280" t="s">
        <v>8</v>
      </c>
      <c r="X2280" t="s">
        <v>9</v>
      </c>
      <c r="Y2280" t="s">
        <v>10</v>
      </c>
      <c r="Z2280" s="4">
        <v>0.4</v>
      </c>
      <c r="AA2280" t="s">
        <v>11</v>
      </c>
      <c r="AB2280" t="s">
        <v>11</v>
      </c>
      <c r="AC2280" t="s">
        <v>2</v>
      </c>
    </row>
    <row r="2281" spans="1:29">
      <c r="A2281" t="s">
        <v>0</v>
      </c>
      <c r="B2281" t="s">
        <v>0</v>
      </c>
      <c r="C2281" t="s">
        <v>4762</v>
      </c>
      <c r="D2281" t="s">
        <v>2</v>
      </c>
      <c r="E2281" t="s">
        <v>1095</v>
      </c>
      <c r="F2281" t="s">
        <v>4763</v>
      </c>
      <c r="G2281" s="2"/>
      <c r="H2281" s="2"/>
      <c r="I2281" t="s">
        <v>4764</v>
      </c>
      <c r="J2281" s="2"/>
      <c r="K2281" s="2"/>
      <c r="L2281" s="3">
        <v>0</v>
      </c>
      <c r="M2281" t="s">
        <v>628</v>
      </c>
      <c r="N2281" t="s">
        <v>628</v>
      </c>
      <c r="O2281" s="2">
        <v>45291</v>
      </c>
      <c r="P2281" s="2">
        <v>45174</v>
      </c>
      <c r="Q2281" s="2"/>
      <c r="R2281" t="s">
        <v>7</v>
      </c>
      <c r="S2281" s="2"/>
      <c r="T2281" s="2"/>
      <c r="U2281" s="2"/>
      <c r="V2281" s="2">
        <v>45173</v>
      </c>
      <c r="W2281" t="s">
        <v>8</v>
      </c>
      <c r="X2281" t="s">
        <v>9</v>
      </c>
      <c r="Y2281" t="s">
        <v>10</v>
      </c>
      <c r="Z2281" s="4">
        <v>0.4</v>
      </c>
      <c r="AA2281" t="s">
        <v>11</v>
      </c>
      <c r="AB2281" t="s">
        <v>11</v>
      </c>
      <c r="AC2281" t="s">
        <v>2</v>
      </c>
    </row>
    <row r="2282" spans="1:29">
      <c r="A2282" t="s">
        <v>0</v>
      </c>
      <c r="B2282" t="s">
        <v>0</v>
      </c>
      <c r="C2282" t="s">
        <v>4765</v>
      </c>
      <c r="D2282" t="s">
        <v>2</v>
      </c>
      <c r="E2282" t="s">
        <v>1095</v>
      </c>
      <c r="F2282" t="s">
        <v>4766</v>
      </c>
      <c r="G2282" s="2"/>
      <c r="H2282" s="2"/>
      <c r="I2282" t="s">
        <v>507</v>
      </c>
      <c r="J2282" s="2"/>
      <c r="K2282" s="2"/>
      <c r="L2282" s="3">
        <v>0</v>
      </c>
      <c r="M2282" t="s">
        <v>628</v>
      </c>
      <c r="N2282" t="s">
        <v>628</v>
      </c>
      <c r="O2282" s="2">
        <v>45291</v>
      </c>
      <c r="P2282" s="2">
        <v>45174</v>
      </c>
      <c r="Q2282" s="2"/>
      <c r="R2282" t="s">
        <v>7</v>
      </c>
      <c r="S2282" s="2"/>
      <c r="T2282" s="2"/>
      <c r="U2282" s="2"/>
      <c r="V2282" s="2">
        <v>45173</v>
      </c>
      <c r="W2282" t="s">
        <v>8</v>
      </c>
      <c r="X2282" t="s">
        <v>9</v>
      </c>
      <c r="Y2282" t="s">
        <v>10</v>
      </c>
      <c r="Z2282" s="4">
        <v>0.4</v>
      </c>
      <c r="AA2282" t="s">
        <v>11</v>
      </c>
      <c r="AB2282" t="s">
        <v>11</v>
      </c>
      <c r="AC2282" t="s">
        <v>2</v>
      </c>
    </row>
    <row r="2283" spans="1:29">
      <c r="A2283" t="s">
        <v>0</v>
      </c>
      <c r="B2283" t="s">
        <v>0</v>
      </c>
      <c r="C2283" t="s">
        <v>4767</v>
      </c>
      <c r="D2283" t="s">
        <v>2</v>
      </c>
      <c r="E2283" t="s">
        <v>1095</v>
      </c>
      <c r="F2283" t="s">
        <v>4768</v>
      </c>
      <c r="G2283" s="2"/>
      <c r="H2283" s="2"/>
      <c r="I2283" t="s">
        <v>1267</v>
      </c>
      <c r="J2283" s="2"/>
      <c r="K2283" s="2"/>
      <c r="L2283" s="3">
        <v>0</v>
      </c>
      <c r="M2283" t="s">
        <v>628</v>
      </c>
      <c r="N2283" t="s">
        <v>628</v>
      </c>
      <c r="O2283" s="2">
        <v>45291</v>
      </c>
      <c r="P2283" s="2">
        <v>45174</v>
      </c>
      <c r="Q2283" s="2"/>
      <c r="R2283" t="s">
        <v>7</v>
      </c>
      <c r="S2283" s="2"/>
      <c r="T2283" s="2"/>
      <c r="U2283" s="2"/>
      <c r="V2283" s="2">
        <v>45173</v>
      </c>
      <c r="W2283" t="s">
        <v>8</v>
      </c>
      <c r="X2283" t="s">
        <v>9</v>
      </c>
      <c r="Y2283" t="s">
        <v>10</v>
      </c>
      <c r="Z2283" s="4">
        <v>0.4</v>
      </c>
      <c r="AA2283" t="s">
        <v>11</v>
      </c>
      <c r="AB2283" t="s">
        <v>11</v>
      </c>
      <c r="AC2283" t="s">
        <v>2</v>
      </c>
    </row>
    <row r="2284" spans="1:29">
      <c r="A2284" t="s">
        <v>0</v>
      </c>
      <c r="B2284" t="s">
        <v>0</v>
      </c>
      <c r="C2284" t="s">
        <v>4769</v>
      </c>
      <c r="D2284" t="s">
        <v>2</v>
      </c>
      <c r="E2284" t="s">
        <v>1095</v>
      </c>
      <c r="F2284" t="s">
        <v>4770</v>
      </c>
      <c r="G2284" s="2"/>
      <c r="H2284" s="2"/>
      <c r="I2284" t="s">
        <v>349</v>
      </c>
      <c r="J2284" s="2"/>
      <c r="K2284" s="2"/>
      <c r="L2284" s="3">
        <v>0</v>
      </c>
      <c r="M2284" t="s">
        <v>628</v>
      </c>
      <c r="N2284" t="s">
        <v>628</v>
      </c>
      <c r="O2284" s="2">
        <v>45291</v>
      </c>
      <c r="P2284" s="2">
        <v>45174</v>
      </c>
      <c r="Q2284" s="2"/>
      <c r="R2284" t="s">
        <v>7</v>
      </c>
      <c r="S2284" s="2"/>
      <c r="T2284" s="2"/>
      <c r="U2284" s="2"/>
      <c r="V2284" s="2">
        <v>45173</v>
      </c>
      <c r="W2284" t="s">
        <v>8</v>
      </c>
      <c r="X2284" t="s">
        <v>9</v>
      </c>
      <c r="Y2284" t="s">
        <v>10</v>
      </c>
      <c r="Z2284" s="4">
        <v>0.4</v>
      </c>
      <c r="AA2284" t="s">
        <v>11</v>
      </c>
      <c r="AB2284" t="s">
        <v>11</v>
      </c>
      <c r="AC2284" t="s">
        <v>2</v>
      </c>
    </row>
    <row r="2285" spans="1:29">
      <c r="A2285" t="s">
        <v>0</v>
      </c>
      <c r="B2285" t="s">
        <v>0</v>
      </c>
      <c r="C2285" t="s">
        <v>4771</v>
      </c>
      <c r="D2285" t="s">
        <v>2</v>
      </c>
      <c r="E2285" t="s">
        <v>626</v>
      </c>
      <c r="F2285" t="s">
        <v>4772</v>
      </c>
      <c r="G2285" s="2"/>
      <c r="H2285" s="2"/>
      <c r="I2285" t="s">
        <v>628</v>
      </c>
      <c r="J2285" s="2"/>
      <c r="K2285" s="2"/>
      <c r="L2285" s="3">
        <v>0</v>
      </c>
      <c r="M2285" t="s">
        <v>628</v>
      </c>
      <c r="N2285" t="s">
        <v>628</v>
      </c>
      <c r="O2285" s="2">
        <v>45291</v>
      </c>
      <c r="P2285" s="2">
        <v>45174</v>
      </c>
      <c r="Q2285" s="2"/>
      <c r="R2285" t="s">
        <v>7</v>
      </c>
      <c r="S2285" s="2"/>
      <c r="T2285" s="2"/>
      <c r="U2285" s="2"/>
      <c r="V2285" s="2">
        <v>45173</v>
      </c>
      <c r="W2285" t="s">
        <v>8</v>
      </c>
      <c r="X2285" t="s">
        <v>9</v>
      </c>
      <c r="Y2285" t="s">
        <v>10</v>
      </c>
      <c r="Z2285" s="4">
        <v>0.4</v>
      </c>
      <c r="AA2285" t="s">
        <v>11</v>
      </c>
      <c r="AB2285" t="s">
        <v>11</v>
      </c>
      <c r="AC2285" t="s">
        <v>2</v>
      </c>
    </row>
    <row r="2286" spans="1:29">
      <c r="A2286" t="s">
        <v>0</v>
      </c>
      <c r="B2286" t="s">
        <v>0</v>
      </c>
      <c r="C2286" t="s">
        <v>4773</v>
      </c>
      <c r="D2286" t="s">
        <v>2</v>
      </c>
      <c r="E2286" t="s">
        <v>1095</v>
      </c>
      <c r="F2286" t="s">
        <v>4774</v>
      </c>
      <c r="G2286" s="2"/>
      <c r="H2286" s="2"/>
      <c r="I2286" t="s">
        <v>349</v>
      </c>
      <c r="J2286" s="2"/>
      <c r="K2286" s="2"/>
      <c r="L2286" s="3">
        <v>0</v>
      </c>
      <c r="M2286" t="s">
        <v>628</v>
      </c>
      <c r="N2286" t="s">
        <v>628</v>
      </c>
      <c r="O2286" s="2">
        <v>45291</v>
      </c>
      <c r="P2286" s="2">
        <v>45174</v>
      </c>
      <c r="Q2286" s="2"/>
      <c r="R2286" t="s">
        <v>7</v>
      </c>
      <c r="S2286" s="2"/>
      <c r="T2286" s="2"/>
      <c r="U2286" s="2"/>
      <c r="V2286" s="2">
        <v>45173</v>
      </c>
      <c r="W2286" t="s">
        <v>8</v>
      </c>
      <c r="X2286" t="s">
        <v>9</v>
      </c>
      <c r="Y2286" t="s">
        <v>778</v>
      </c>
      <c r="Z2286" s="4">
        <v>0.1</v>
      </c>
      <c r="AA2286" t="s">
        <v>11</v>
      </c>
      <c r="AB2286" t="s">
        <v>11</v>
      </c>
      <c r="AC2286" t="s">
        <v>2</v>
      </c>
    </row>
    <row r="2287" spans="1:29">
      <c r="A2287" t="s">
        <v>0</v>
      </c>
      <c r="B2287" t="s">
        <v>0</v>
      </c>
      <c r="C2287" t="s">
        <v>4775</v>
      </c>
      <c r="D2287" t="s">
        <v>2</v>
      </c>
      <c r="E2287" t="s">
        <v>1095</v>
      </c>
      <c r="F2287" t="s">
        <v>4776</v>
      </c>
      <c r="G2287" s="2"/>
      <c r="H2287" s="2"/>
      <c r="I2287" t="s">
        <v>292</v>
      </c>
      <c r="J2287" s="2"/>
      <c r="K2287" s="2"/>
      <c r="L2287" s="3">
        <v>0</v>
      </c>
      <c r="M2287" t="s">
        <v>628</v>
      </c>
      <c r="N2287" t="s">
        <v>628</v>
      </c>
      <c r="O2287" s="2">
        <v>45291</v>
      </c>
      <c r="P2287" s="2">
        <v>45175</v>
      </c>
      <c r="Q2287" s="2"/>
      <c r="R2287" t="s">
        <v>7</v>
      </c>
      <c r="S2287" s="2"/>
      <c r="T2287" s="2"/>
      <c r="U2287" s="2"/>
      <c r="V2287" s="2">
        <v>45175</v>
      </c>
      <c r="W2287" t="s">
        <v>8</v>
      </c>
      <c r="X2287" t="s">
        <v>9</v>
      </c>
      <c r="Y2287" t="s">
        <v>2310</v>
      </c>
      <c r="Z2287" s="4">
        <v>0.6</v>
      </c>
      <c r="AA2287" t="s">
        <v>11</v>
      </c>
      <c r="AB2287" t="s">
        <v>11</v>
      </c>
      <c r="AC2287" t="s">
        <v>2</v>
      </c>
    </row>
    <row r="2288" spans="1:29">
      <c r="A2288" t="s">
        <v>0</v>
      </c>
      <c r="B2288" t="s">
        <v>0</v>
      </c>
      <c r="C2288" t="s">
        <v>4777</v>
      </c>
      <c r="D2288" t="s">
        <v>2</v>
      </c>
      <c r="E2288" t="s">
        <v>626</v>
      </c>
      <c r="F2288" t="s">
        <v>4778</v>
      </c>
      <c r="G2288" s="2"/>
      <c r="H2288" s="2"/>
      <c r="I2288" t="s">
        <v>628</v>
      </c>
      <c r="J2288" s="2"/>
      <c r="K2288" s="2"/>
      <c r="L2288" s="3">
        <v>0</v>
      </c>
      <c r="M2288" t="s">
        <v>628</v>
      </c>
      <c r="N2288" t="s">
        <v>628</v>
      </c>
      <c r="O2288" s="2">
        <v>45291</v>
      </c>
      <c r="P2288" s="2">
        <v>45175</v>
      </c>
      <c r="Q2288" s="2"/>
      <c r="R2288" t="s">
        <v>7</v>
      </c>
      <c r="S2288" s="2"/>
      <c r="T2288" s="2"/>
      <c r="U2288" s="2"/>
      <c r="V2288" s="2">
        <v>45175</v>
      </c>
      <c r="W2288" t="s">
        <v>8</v>
      </c>
      <c r="X2288" t="s">
        <v>9</v>
      </c>
      <c r="Y2288" t="s">
        <v>10</v>
      </c>
      <c r="Z2288" s="4">
        <v>0.4</v>
      </c>
      <c r="AA2288" t="s">
        <v>11</v>
      </c>
      <c r="AB2288" t="s">
        <v>11</v>
      </c>
      <c r="AC2288" t="s">
        <v>2</v>
      </c>
    </row>
    <row r="2289" spans="1:29">
      <c r="A2289" t="s">
        <v>0</v>
      </c>
      <c r="B2289" t="s">
        <v>0</v>
      </c>
      <c r="C2289" t="s">
        <v>4779</v>
      </c>
      <c r="D2289" t="s">
        <v>2</v>
      </c>
      <c r="E2289" t="s">
        <v>626</v>
      </c>
      <c r="F2289" t="s">
        <v>4780</v>
      </c>
      <c r="G2289" s="2"/>
      <c r="H2289" s="2"/>
      <c r="I2289" t="s">
        <v>628</v>
      </c>
      <c r="J2289" s="2"/>
      <c r="K2289" s="2"/>
      <c r="L2289" s="3">
        <v>0</v>
      </c>
      <c r="M2289" t="s">
        <v>628</v>
      </c>
      <c r="N2289" t="s">
        <v>628</v>
      </c>
      <c r="O2289" s="2">
        <v>45291</v>
      </c>
      <c r="P2289" s="2">
        <v>45175</v>
      </c>
      <c r="Q2289" s="2"/>
      <c r="R2289" t="s">
        <v>7</v>
      </c>
      <c r="S2289" s="2"/>
      <c r="T2289" s="2"/>
      <c r="U2289" s="2"/>
      <c r="V2289" s="2">
        <v>45175</v>
      </c>
      <c r="W2289" t="s">
        <v>8</v>
      </c>
      <c r="X2289" t="s">
        <v>9</v>
      </c>
      <c r="Y2289" t="s">
        <v>10</v>
      </c>
      <c r="Z2289" s="4">
        <v>0.4</v>
      </c>
      <c r="AA2289" t="s">
        <v>11</v>
      </c>
      <c r="AB2289" t="s">
        <v>11</v>
      </c>
      <c r="AC2289" t="s">
        <v>2</v>
      </c>
    </row>
    <row r="2290" spans="1:29">
      <c r="A2290" t="s">
        <v>0</v>
      </c>
      <c r="B2290" t="s">
        <v>0</v>
      </c>
      <c r="C2290" t="s">
        <v>4781</v>
      </c>
      <c r="D2290" t="s">
        <v>2</v>
      </c>
      <c r="E2290" t="s">
        <v>1095</v>
      </c>
      <c r="F2290" t="s">
        <v>4782</v>
      </c>
      <c r="G2290" s="2"/>
      <c r="H2290" s="2"/>
      <c r="I2290" t="s">
        <v>507</v>
      </c>
      <c r="J2290" s="2"/>
      <c r="K2290" s="2"/>
      <c r="L2290" s="3">
        <v>0</v>
      </c>
      <c r="M2290" t="s">
        <v>628</v>
      </c>
      <c r="N2290" t="s">
        <v>628</v>
      </c>
      <c r="O2290" s="2">
        <v>45291</v>
      </c>
      <c r="P2290" s="2">
        <v>45175</v>
      </c>
      <c r="Q2290" s="2"/>
      <c r="R2290" t="s">
        <v>7</v>
      </c>
      <c r="S2290" s="2"/>
      <c r="T2290" s="2"/>
      <c r="U2290" s="2"/>
      <c r="V2290" s="2">
        <v>45175</v>
      </c>
      <c r="W2290" t="s">
        <v>8</v>
      </c>
      <c r="X2290" t="s">
        <v>9</v>
      </c>
      <c r="Y2290" t="s">
        <v>10</v>
      </c>
      <c r="Z2290" s="4">
        <v>0.4</v>
      </c>
      <c r="AA2290" t="s">
        <v>11</v>
      </c>
      <c r="AB2290" t="s">
        <v>11</v>
      </c>
      <c r="AC2290" t="s">
        <v>2</v>
      </c>
    </row>
    <row r="2291" spans="1:29">
      <c r="A2291" t="s">
        <v>0</v>
      </c>
      <c r="B2291" t="s">
        <v>0</v>
      </c>
      <c r="C2291" t="s">
        <v>4783</v>
      </c>
      <c r="D2291" t="s">
        <v>2</v>
      </c>
      <c r="E2291" t="s">
        <v>626</v>
      </c>
      <c r="F2291" t="s">
        <v>4784</v>
      </c>
      <c r="G2291" s="2"/>
      <c r="H2291" s="2"/>
      <c r="I2291" t="s">
        <v>628</v>
      </c>
      <c r="J2291" s="2"/>
      <c r="K2291" s="2"/>
      <c r="L2291" s="3">
        <v>0</v>
      </c>
      <c r="M2291" t="s">
        <v>628</v>
      </c>
      <c r="N2291" t="s">
        <v>628</v>
      </c>
      <c r="O2291" s="2">
        <v>45291</v>
      </c>
      <c r="P2291" s="2">
        <v>45175</v>
      </c>
      <c r="Q2291" s="2"/>
      <c r="R2291" t="s">
        <v>7</v>
      </c>
      <c r="S2291" s="2"/>
      <c r="T2291" s="2"/>
      <c r="U2291" s="2"/>
      <c r="V2291" s="2">
        <v>45175</v>
      </c>
      <c r="W2291" t="s">
        <v>8</v>
      </c>
      <c r="X2291" t="s">
        <v>9</v>
      </c>
      <c r="Y2291" t="s">
        <v>10</v>
      </c>
      <c r="Z2291" s="4">
        <v>0.4</v>
      </c>
      <c r="AA2291" t="s">
        <v>11</v>
      </c>
      <c r="AB2291" t="s">
        <v>11</v>
      </c>
      <c r="AC2291" t="s">
        <v>2</v>
      </c>
    </row>
    <row r="2292" spans="1:29">
      <c r="A2292" t="s">
        <v>0</v>
      </c>
      <c r="B2292" t="s">
        <v>0</v>
      </c>
      <c r="C2292" t="s">
        <v>4785</v>
      </c>
      <c r="D2292" t="s">
        <v>2</v>
      </c>
      <c r="E2292" t="s">
        <v>626</v>
      </c>
      <c r="F2292" t="s">
        <v>4786</v>
      </c>
      <c r="G2292" s="2"/>
      <c r="H2292" s="2"/>
      <c r="I2292" t="s">
        <v>628</v>
      </c>
      <c r="J2292" s="2"/>
      <c r="K2292" s="2"/>
      <c r="L2292" s="3">
        <v>0</v>
      </c>
      <c r="M2292" t="s">
        <v>628</v>
      </c>
      <c r="N2292" t="s">
        <v>628</v>
      </c>
      <c r="O2292" s="2">
        <v>45291</v>
      </c>
      <c r="P2292" s="2">
        <v>45175</v>
      </c>
      <c r="Q2292" s="2"/>
      <c r="R2292" t="s">
        <v>7</v>
      </c>
      <c r="S2292" s="2"/>
      <c r="T2292" s="2"/>
      <c r="U2292" s="2"/>
      <c r="V2292" s="2">
        <v>45175</v>
      </c>
      <c r="W2292" t="s">
        <v>8</v>
      </c>
      <c r="X2292" t="s">
        <v>9</v>
      </c>
      <c r="Y2292" t="s">
        <v>10</v>
      </c>
      <c r="Z2292" s="4">
        <v>0.4</v>
      </c>
      <c r="AA2292" t="s">
        <v>11</v>
      </c>
      <c r="AB2292" t="s">
        <v>11</v>
      </c>
      <c r="AC2292" t="s">
        <v>2</v>
      </c>
    </row>
    <row r="2293" spans="1:29">
      <c r="A2293" t="s">
        <v>0</v>
      </c>
      <c r="B2293" t="s">
        <v>0</v>
      </c>
      <c r="C2293" t="s">
        <v>4787</v>
      </c>
      <c r="D2293" t="s">
        <v>2</v>
      </c>
      <c r="E2293" t="s">
        <v>626</v>
      </c>
      <c r="F2293" t="s">
        <v>4788</v>
      </c>
      <c r="G2293" s="2"/>
      <c r="H2293" s="2"/>
      <c r="I2293" t="s">
        <v>628</v>
      </c>
      <c r="J2293" s="2"/>
      <c r="K2293" s="2"/>
      <c r="L2293" s="3">
        <v>0</v>
      </c>
      <c r="M2293" t="s">
        <v>628</v>
      </c>
      <c r="N2293" t="s">
        <v>628</v>
      </c>
      <c r="O2293" s="2">
        <v>45291</v>
      </c>
      <c r="P2293" s="2">
        <v>45175</v>
      </c>
      <c r="Q2293" s="2"/>
      <c r="R2293" t="s">
        <v>7</v>
      </c>
      <c r="S2293" s="2"/>
      <c r="T2293" s="2"/>
      <c r="U2293" s="2"/>
      <c r="V2293" s="2">
        <v>45175</v>
      </c>
      <c r="W2293" t="s">
        <v>8</v>
      </c>
      <c r="X2293" t="s">
        <v>9</v>
      </c>
      <c r="Y2293" t="s">
        <v>10</v>
      </c>
      <c r="Z2293" s="4">
        <v>0.4</v>
      </c>
      <c r="AA2293" t="s">
        <v>11</v>
      </c>
      <c r="AB2293" t="s">
        <v>11</v>
      </c>
      <c r="AC2293" t="s">
        <v>2</v>
      </c>
    </row>
    <row r="2294" spans="1:29">
      <c r="A2294" t="s">
        <v>0</v>
      </c>
      <c r="B2294" t="s">
        <v>0</v>
      </c>
      <c r="C2294" t="s">
        <v>4789</v>
      </c>
      <c r="D2294" t="s">
        <v>2</v>
      </c>
      <c r="E2294" t="s">
        <v>1095</v>
      </c>
      <c r="F2294" t="s">
        <v>4790</v>
      </c>
      <c r="G2294" s="2"/>
      <c r="H2294" s="2"/>
      <c r="I2294" t="s">
        <v>83</v>
      </c>
      <c r="J2294" s="2"/>
      <c r="K2294" s="2"/>
      <c r="L2294" s="3">
        <v>0</v>
      </c>
      <c r="M2294" t="s">
        <v>628</v>
      </c>
      <c r="N2294" t="s">
        <v>628</v>
      </c>
      <c r="O2294" s="2">
        <v>45291</v>
      </c>
      <c r="P2294" s="2">
        <v>45175</v>
      </c>
      <c r="Q2294" s="2"/>
      <c r="R2294" t="s">
        <v>7</v>
      </c>
      <c r="S2294" s="2"/>
      <c r="T2294" s="2"/>
      <c r="U2294" s="2"/>
      <c r="V2294" s="2">
        <v>45175</v>
      </c>
      <c r="W2294" t="s">
        <v>8</v>
      </c>
      <c r="X2294" t="s">
        <v>9</v>
      </c>
      <c r="Y2294" t="s">
        <v>10</v>
      </c>
      <c r="Z2294" s="4">
        <v>0.4</v>
      </c>
      <c r="AA2294" t="s">
        <v>11</v>
      </c>
      <c r="AB2294" t="s">
        <v>11</v>
      </c>
      <c r="AC2294" t="s">
        <v>2</v>
      </c>
    </row>
    <row r="2295" spans="1:29">
      <c r="A2295" t="s">
        <v>0</v>
      </c>
      <c r="B2295" t="s">
        <v>0</v>
      </c>
      <c r="C2295" t="s">
        <v>4791</v>
      </c>
      <c r="D2295" t="s">
        <v>2</v>
      </c>
      <c r="E2295" t="s">
        <v>1095</v>
      </c>
      <c r="F2295" t="s">
        <v>4792</v>
      </c>
      <c r="G2295" s="2"/>
      <c r="H2295" s="2"/>
      <c r="I2295" t="s">
        <v>628</v>
      </c>
      <c r="J2295" s="2"/>
      <c r="K2295" s="2"/>
      <c r="L2295" s="3">
        <v>0</v>
      </c>
      <c r="M2295" t="s">
        <v>628</v>
      </c>
      <c r="N2295" t="s">
        <v>628</v>
      </c>
      <c r="O2295" s="2">
        <v>45291</v>
      </c>
      <c r="P2295" s="2">
        <v>45175</v>
      </c>
      <c r="Q2295" s="2"/>
      <c r="R2295" t="s">
        <v>7</v>
      </c>
      <c r="S2295" s="2"/>
      <c r="T2295" s="2"/>
      <c r="U2295" s="2"/>
      <c r="V2295" s="2">
        <v>45175</v>
      </c>
      <c r="W2295" t="s">
        <v>8</v>
      </c>
      <c r="X2295" t="s">
        <v>9</v>
      </c>
      <c r="Y2295" t="s">
        <v>10</v>
      </c>
      <c r="Z2295" s="4">
        <v>0.4</v>
      </c>
      <c r="AA2295" t="s">
        <v>11</v>
      </c>
      <c r="AB2295" t="s">
        <v>11</v>
      </c>
      <c r="AC2295" t="s">
        <v>2</v>
      </c>
    </row>
    <row r="2296" spans="1:29">
      <c r="A2296" t="s">
        <v>0</v>
      </c>
      <c r="B2296" t="s">
        <v>0</v>
      </c>
      <c r="C2296" t="s">
        <v>4793</v>
      </c>
      <c r="D2296" t="s">
        <v>2</v>
      </c>
      <c r="E2296" t="s">
        <v>1095</v>
      </c>
      <c r="F2296" t="s">
        <v>4794</v>
      </c>
      <c r="G2296" s="2"/>
      <c r="H2296" s="2"/>
      <c r="I2296" t="s">
        <v>628</v>
      </c>
      <c r="J2296" s="2"/>
      <c r="K2296" s="2"/>
      <c r="L2296" s="3">
        <v>0</v>
      </c>
      <c r="M2296" t="s">
        <v>628</v>
      </c>
      <c r="N2296" t="s">
        <v>628</v>
      </c>
      <c r="O2296" s="2">
        <v>45291</v>
      </c>
      <c r="P2296" s="2">
        <v>45175</v>
      </c>
      <c r="Q2296" s="2"/>
      <c r="R2296" t="s">
        <v>7</v>
      </c>
      <c r="S2296" s="2"/>
      <c r="T2296" s="2"/>
      <c r="U2296" s="2"/>
      <c r="V2296" s="2">
        <v>45175</v>
      </c>
      <c r="W2296" t="s">
        <v>8</v>
      </c>
      <c r="X2296" t="s">
        <v>9</v>
      </c>
      <c r="Y2296" t="s">
        <v>34</v>
      </c>
      <c r="Z2296" s="4">
        <v>0.6</v>
      </c>
      <c r="AA2296" t="s">
        <v>11</v>
      </c>
      <c r="AB2296" t="s">
        <v>11</v>
      </c>
      <c r="AC2296" t="s">
        <v>2</v>
      </c>
    </row>
    <row r="2297" spans="1:29">
      <c r="A2297" t="s">
        <v>0</v>
      </c>
      <c r="B2297" t="s">
        <v>0</v>
      </c>
      <c r="C2297" t="s">
        <v>4795</v>
      </c>
      <c r="D2297" t="s">
        <v>2</v>
      </c>
      <c r="E2297" t="s">
        <v>626</v>
      </c>
      <c r="F2297" t="s">
        <v>4796</v>
      </c>
      <c r="G2297" s="2"/>
      <c r="H2297" s="2"/>
      <c r="I2297" t="s">
        <v>628</v>
      </c>
      <c r="J2297" s="2"/>
      <c r="K2297" s="2"/>
      <c r="L2297" s="3">
        <v>0</v>
      </c>
      <c r="M2297" t="s">
        <v>628</v>
      </c>
      <c r="N2297" t="s">
        <v>628</v>
      </c>
      <c r="O2297" s="2">
        <v>45291</v>
      </c>
      <c r="P2297" s="2">
        <v>45175</v>
      </c>
      <c r="Q2297" s="2"/>
      <c r="R2297" t="s">
        <v>7</v>
      </c>
      <c r="S2297" s="2"/>
      <c r="T2297" s="2"/>
      <c r="U2297" s="2"/>
      <c r="V2297" s="2">
        <v>45175</v>
      </c>
      <c r="W2297" t="s">
        <v>8</v>
      </c>
      <c r="X2297" t="s">
        <v>9</v>
      </c>
      <c r="Y2297" t="s">
        <v>10</v>
      </c>
      <c r="Z2297" s="4">
        <v>0.4</v>
      </c>
      <c r="AA2297" t="s">
        <v>11</v>
      </c>
      <c r="AB2297" t="s">
        <v>11</v>
      </c>
      <c r="AC2297" t="s">
        <v>2</v>
      </c>
    </row>
    <row r="2298" spans="1:29">
      <c r="A2298" t="s">
        <v>0</v>
      </c>
      <c r="B2298" t="s">
        <v>0</v>
      </c>
      <c r="C2298" t="s">
        <v>4797</v>
      </c>
      <c r="D2298" t="s">
        <v>2</v>
      </c>
      <c r="E2298" t="s">
        <v>1102</v>
      </c>
      <c r="F2298" t="s">
        <v>4798</v>
      </c>
      <c r="G2298" s="2"/>
      <c r="H2298" s="2"/>
      <c r="I2298" t="s">
        <v>4799</v>
      </c>
      <c r="J2298" s="2"/>
      <c r="K2298" s="2"/>
      <c r="L2298" s="3">
        <v>0</v>
      </c>
      <c r="M2298" t="s">
        <v>628</v>
      </c>
      <c r="N2298" t="s">
        <v>628</v>
      </c>
      <c r="O2298" s="2">
        <v>45291</v>
      </c>
      <c r="P2298" s="2">
        <v>45175</v>
      </c>
      <c r="Q2298" s="2"/>
      <c r="R2298" t="s">
        <v>7</v>
      </c>
      <c r="S2298" s="2"/>
      <c r="T2298" s="2"/>
      <c r="U2298" s="2"/>
      <c r="V2298" s="2">
        <v>45175</v>
      </c>
      <c r="W2298" t="s">
        <v>8</v>
      </c>
      <c r="X2298" t="s">
        <v>9</v>
      </c>
      <c r="Y2298" t="s">
        <v>10</v>
      </c>
      <c r="Z2298" s="4">
        <v>0.4</v>
      </c>
      <c r="AA2298" t="s">
        <v>11</v>
      </c>
      <c r="AB2298" t="s">
        <v>11</v>
      </c>
      <c r="AC2298" t="s">
        <v>2</v>
      </c>
    </row>
    <row r="2299" spans="1:29">
      <c r="A2299" t="s">
        <v>0</v>
      </c>
      <c r="B2299" t="s">
        <v>0</v>
      </c>
      <c r="C2299" t="s">
        <v>4800</v>
      </c>
      <c r="D2299" t="s">
        <v>2</v>
      </c>
      <c r="E2299" t="s">
        <v>626</v>
      </c>
      <c r="F2299" t="s">
        <v>4801</v>
      </c>
      <c r="G2299" s="2"/>
      <c r="H2299" s="2"/>
      <c r="I2299" t="s">
        <v>628</v>
      </c>
      <c r="J2299" s="2"/>
      <c r="K2299" s="2"/>
      <c r="L2299" s="3">
        <v>0</v>
      </c>
      <c r="M2299" t="s">
        <v>628</v>
      </c>
      <c r="N2299" t="s">
        <v>628</v>
      </c>
      <c r="O2299" s="2">
        <v>45291</v>
      </c>
      <c r="P2299" s="2">
        <v>45175</v>
      </c>
      <c r="Q2299" s="2"/>
      <c r="R2299" t="s">
        <v>7</v>
      </c>
      <c r="S2299" s="2"/>
      <c r="T2299" s="2"/>
      <c r="U2299" s="2"/>
      <c r="V2299" s="2">
        <v>45175</v>
      </c>
      <c r="W2299" t="s">
        <v>8</v>
      </c>
      <c r="X2299" t="s">
        <v>9</v>
      </c>
      <c r="Y2299" t="s">
        <v>10</v>
      </c>
      <c r="Z2299" s="4">
        <v>0.4</v>
      </c>
      <c r="AA2299" t="s">
        <v>11</v>
      </c>
      <c r="AB2299" t="s">
        <v>11</v>
      </c>
      <c r="AC2299" t="s">
        <v>2</v>
      </c>
    </row>
    <row r="2300" spans="1:29">
      <c r="A2300" t="s">
        <v>0</v>
      </c>
      <c r="B2300" t="s">
        <v>0</v>
      </c>
      <c r="C2300" t="s">
        <v>4802</v>
      </c>
      <c r="D2300" t="s">
        <v>2</v>
      </c>
      <c r="E2300" t="s">
        <v>27</v>
      </c>
      <c r="F2300" t="s">
        <v>4803</v>
      </c>
      <c r="G2300" s="2"/>
      <c r="H2300" s="2"/>
      <c r="I2300" t="s">
        <v>172</v>
      </c>
      <c r="J2300" s="2"/>
      <c r="K2300" s="2"/>
      <c r="L2300" s="3">
        <v>0</v>
      </c>
      <c r="M2300" t="s">
        <v>199</v>
      </c>
      <c r="N2300" t="s">
        <v>199</v>
      </c>
      <c r="O2300" s="2">
        <v>45291</v>
      </c>
      <c r="P2300" s="2">
        <v>45176</v>
      </c>
      <c r="Q2300" s="2"/>
      <c r="R2300" t="s">
        <v>7</v>
      </c>
      <c r="S2300" s="2"/>
      <c r="T2300" s="2"/>
      <c r="U2300" s="2"/>
      <c r="V2300" s="2">
        <v>45176</v>
      </c>
      <c r="W2300" t="s">
        <v>8</v>
      </c>
      <c r="X2300" t="s">
        <v>9</v>
      </c>
      <c r="Y2300" t="s">
        <v>22</v>
      </c>
      <c r="Z2300" s="4">
        <v>0.2</v>
      </c>
      <c r="AA2300" t="s">
        <v>11</v>
      </c>
      <c r="AB2300" t="s">
        <v>11</v>
      </c>
      <c r="AC2300" t="s">
        <v>2</v>
      </c>
    </row>
    <row r="2301" spans="1:29">
      <c r="A2301" t="s">
        <v>0</v>
      </c>
      <c r="B2301" t="s">
        <v>0</v>
      </c>
      <c r="C2301" t="s">
        <v>4804</v>
      </c>
      <c r="D2301" t="s">
        <v>2</v>
      </c>
      <c r="E2301" t="s">
        <v>282</v>
      </c>
      <c r="F2301" t="s">
        <v>4805</v>
      </c>
      <c r="G2301" s="2"/>
      <c r="H2301" s="2"/>
      <c r="I2301" t="s">
        <v>156</v>
      </c>
      <c r="J2301" s="2"/>
      <c r="K2301" s="2"/>
      <c r="L2301" s="3">
        <v>0</v>
      </c>
      <c r="M2301" t="s">
        <v>156</v>
      </c>
      <c r="N2301" t="s">
        <v>156</v>
      </c>
      <c r="O2301" s="2">
        <v>45291</v>
      </c>
      <c r="P2301" s="2">
        <v>45199</v>
      </c>
      <c r="Q2301" s="2"/>
      <c r="R2301" t="s">
        <v>7</v>
      </c>
      <c r="S2301" s="2"/>
      <c r="T2301" s="2"/>
      <c r="U2301" s="2"/>
      <c r="V2301" s="2">
        <v>45176</v>
      </c>
      <c r="W2301" t="s">
        <v>8</v>
      </c>
      <c r="X2301" t="s">
        <v>9</v>
      </c>
      <c r="Y2301" t="s">
        <v>22</v>
      </c>
      <c r="Z2301" s="4">
        <v>0.2</v>
      </c>
      <c r="AA2301" t="s">
        <v>11</v>
      </c>
      <c r="AB2301" t="s">
        <v>11</v>
      </c>
      <c r="AC2301" t="s">
        <v>2</v>
      </c>
    </row>
    <row r="2302" spans="1:29">
      <c r="A2302" t="s">
        <v>0</v>
      </c>
      <c r="B2302" t="s">
        <v>0</v>
      </c>
      <c r="C2302" t="s">
        <v>4806</v>
      </c>
      <c r="D2302" t="s">
        <v>2</v>
      </c>
      <c r="E2302" t="s">
        <v>27</v>
      </c>
      <c r="F2302" t="s">
        <v>4807</v>
      </c>
      <c r="G2302" s="2"/>
      <c r="H2302" s="2"/>
      <c r="I2302" t="s">
        <v>1267</v>
      </c>
      <c r="J2302" s="2"/>
      <c r="K2302" s="2"/>
      <c r="L2302" s="3">
        <v>0</v>
      </c>
      <c r="M2302" t="s">
        <v>199</v>
      </c>
      <c r="N2302" t="s">
        <v>199</v>
      </c>
      <c r="O2302" s="2">
        <v>45291</v>
      </c>
      <c r="P2302" s="2">
        <v>45176</v>
      </c>
      <c r="Q2302" s="2"/>
      <c r="R2302" t="s">
        <v>7</v>
      </c>
      <c r="S2302" s="2"/>
      <c r="T2302" s="2"/>
      <c r="U2302" s="2"/>
      <c r="V2302" s="2">
        <v>45176</v>
      </c>
      <c r="W2302" t="s">
        <v>8</v>
      </c>
      <c r="X2302" t="s">
        <v>9</v>
      </c>
      <c r="Y2302" t="s">
        <v>10</v>
      </c>
      <c r="Z2302" s="4">
        <v>0.4</v>
      </c>
      <c r="AA2302" t="s">
        <v>11</v>
      </c>
      <c r="AB2302" t="s">
        <v>11</v>
      </c>
      <c r="AC2302" t="s">
        <v>2</v>
      </c>
    </row>
    <row r="2303" spans="1:29">
      <c r="A2303" t="s">
        <v>0</v>
      </c>
      <c r="B2303" t="s">
        <v>0</v>
      </c>
      <c r="C2303" t="s">
        <v>4808</v>
      </c>
      <c r="D2303" t="s">
        <v>2</v>
      </c>
      <c r="E2303" t="s">
        <v>27</v>
      </c>
      <c r="F2303" t="s">
        <v>4809</v>
      </c>
      <c r="G2303" s="2"/>
      <c r="H2303" s="2"/>
      <c r="I2303" t="s">
        <v>221</v>
      </c>
      <c r="J2303" s="2"/>
      <c r="K2303" s="2"/>
      <c r="L2303" s="3">
        <v>0</v>
      </c>
      <c r="M2303" t="s">
        <v>199</v>
      </c>
      <c r="N2303" t="s">
        <v>199</v>
      </c>
      <c r="O2303" s="2">
        <v>45291</v>
      </c>
      <c r="P2303" s="2">
        <v>45176</v>
      </c>
      <c r="Q2303" s="2"/>
      <c r="R2303" t="s">
        <v>7</v>
      </c>
      <c r="S2303" s="2"/>
      <c r="T2303" s="2"/>
      <c r="U2303" s="2"/>
      <c r="V2303" s="2">
        <v>45176</v>
      </c>
      <c r="W2303" t="s">
        <v>8</v>
      </c>
      <c r="X2303" t="s">
        <v>9</v>
      </c>
      <c r="Y2303" t="s">
        <v>10</v>
      </c>
      <c r="Z2303" s="4">
        <v>0.4</v>
      </c>
      <c r="AA2303" t="s">
        <v>11</v>
      </c>
      <c r="AB2303" t="s">
        <v>11</v>
      </c>
      <c r="AC2303" t="s">
        <v>2</v>
      </c>
    </row>
    <row r="2304" spans="1:29">
      <c r="A2304" t="s">
        <v>0</v>
      </c>
      <c r="B2304" t="s">
        <v>0</v>
      </c>
      <c r="C2304" t="s">
        <v>4810</v>
      </c>
      <c r="D2304" t="s">
        <v>2</v>
      </c>
      <c r="E2304" t="s">
        <v>27</v>
      </c>
      <c r="F2304" t="s">
        <v>4811</v>
      </c>
      <c r="G2304" s="2"/>
      <c r="H2304" s="2"/>
      <c r="I2304" t="s">
        <v>319</v>
      </c>
      <c r="J2304" s="2"/>
      <c r="K2304" s="2"/>
      <c r="L2304" s="3">
        <v>0</v>
      </c>
      <c r="M2304" t="s">
        <v>199</v>
      </c>
      <c r="N2304" t="s">
        <v>199</v>
      </c>
      <c r="O2304" s="2">
        <v>45291</v>
      </c>
      <c r="P2304" s="2">
        <v>45177</v>
      </c>
      <c r="Q2304" s="2"/>
      <c r="R2304" t="s">
        <v>7</v>
      </c>
      <c r="S2304" s="2"/>
      <c r="T2304" s="2"/>
      <c r="U2304" s="2"/>
      <c r="V2304" s="2">
        <v>45177</v>
      </c>
      <c r="W2304" t="s">
        <v>8</v>
      </c>
      <c r="X2304" t="s">
        <v>9</v>
      </c>
      <c r="Y2304" t="s">
        <v>10</v>
      </c>
      <c r="Z2304" s="4">
        <v>0.4</v>
      </c>
      <c r="AA2304" t="s">
        <v>11</v>
      </c>
      <c r="AB2304" t="s">
        <v>11</v>
      </c>
      <c r="AC2304" t="s">
        <v>2</v>
      </c>
    </row>
    <row r="2305" spans="1:29">
      <c r="A2305" t="s">
        <v>0</v>
      </c>
      <c r="B2305" t="s">
        <v>0</v>
      </c>
      <c r="C2305" t="s">
        <v>4812</v>
      </c>
      <c r="D2305" t="s">
        <v>2</v>
      </c>
      <c r="E2305" t="s">
        <v>314</v>
      </c>
      <c r="F2305" t="s">
        <v>4813</v>
      </c>
      <c r="G2305" s="2"/>
      <c r="H2305" s="2"/>
      <c r="I2305" t="s">
        <v>74</v>
      </c>
      <c r="J2305" s="2"/>
      <c r="K2305" s="2"/>
      <c r="L2305" s="3">
        <v>0</v>
      </c>
      <c r="M2305" t="s">
        <v>109</v>
      </c>
      <c r="N2305" t="s">
        <v>109</v>
      </c>
      <c r="O2305" s="2">
        <v>45291</v>
      </c>
      <c r="P2305" s="2">
        <v>45199</v>
      </c>
      <c r="Q2305" s="2"/>
      <c r="R2305" t="s">
        <v>7</v>
      </c>
      <c r="S2305" s="2"/>
      <c r="T2305" s="2"/>
      <c r="U2305" s="2"/>
      <c r="V2305" s="2">
        <v>45180</v>
      </c>
      <c r="W2305" t="s">
        <v>8</v>
      </c>
      <c r="X2305" t="s">
        <v>9</v>
      </c>
      <c r="Y2305" t="s">
        <v>10</v>
      </c>
      <c r="Z2305" s="4">
        <v>0.4</v>
      </c>
      <c r="AA2305" t="s">
        <v>11</v>
      </c>
      <c r="AB2305" t="s">
        <v>11</v>
      </c>
      <c r="AC2305" t="s">
        <v>2</v>
      </c>
    </row>
    <row r="2306" spans="1:29">
      <c r="A2306" t="s">
        <v>0</v>
      </c>
      <c r="B2306" t="s">
        <v>0</v>
      </c>
      <c r="C2306" t="s">
        <v>4814</v>
      </c>
      <c r="D2306" t="s">
        <v>2</v>
      </c>
      <c r="E2306" t="s">
        <v>314</v>
      </c>
      <c r="F2306" t="s">
        <v>4815</v>
      </c>
      <c r="G2306" s="2"/>
      <c r="H2306" s="2"/>
      <c r="I2306" t="s">
        <v>292</v>
      </c>
      <c r="J2306" s="2"/>
      <c r="K2306" s="2"/>
      <c r="L2306" s="3">
        <v>0</v>
      </c>
      <c r="M2306" t="s">
        <v>109</v>
      </c>
      <c r="N2306" t="s">
        <v>109</v>
      </c>
      <c r="O2306" s="2">
        <v>45291</v>
      </c>
      <c r="P2306" s="2">
        <v>45199</v>
      </c>
      <c r="Q2306" s="2"/>
      <c r="R2306" t="s">
        <v>7</v>
      </c>
      <c r="S2306" s="2"/>
      <c r="T2306" s="2"/>
      <c r="U2306" s="2"/>
      <c r="V2306" s="2">
        <v>45180</v>
      </c>
      <c r="W2306" t="s">
        <v>8</v>
      </c>
      <c r="X2306" t="s">
        <v>9</v>
      </c>
      <c r="Y2306" t="s">
        <v>10</v>
      </c>
      <c r="Z2306" s="4">
        <v>0.4</v>
      </c>
      <c r="AA2306" t="s">
        <v>11</v>
      </c>
      <c r="AB2306" t="s">
        <v>11</v>
      </c>
      <c r="AC2306" t="s">
        <v>2</v>
      </c>
    </row>
    <row r="2307" spans="1:29">
      <c r="A2307" t="s">
        <v>0</v>
      </c>
      <c r="B2307" t="s">
        <v>0</v>
      </c>
      <c r="C2307" t="s">
        <v>4816</v>
      </c>
      <c r="D2307" t="s">
        <v>2</v>
      </c>
      <c r="E2307" t="s">
        <v>314</v>
      </c>
      <c r="F2307" t="s">
        <v>4817</v>
      </c>
      <c r="G2307" s="2"/>
      <c r="H2307" s="2"/>
      <c r="I2307" t="s">
        <v>109</v>
      </c>
      <c r="J2307" s="2"/>
      <c r="K2307" s="2"/>
      <c r="L2307" s="3">
        <v>0</v>
      </c>
      <c r="M2307" t="s">
        <v>109</v>
      </c>
      <c r="N2307" t="s">
        <v>109</v>
      </c>
      <c r="O2307" s="2">
        <v>45291</v>
      </c>
      <c r="P2307" s="2">
        <v>45199</v>
      </c>
      <c r="Q2307" s="2"/>
      <c r="R2307" t="s">
        <v>7</v>
      </c>
      <c r="S2307" s="2"/>
      <c r="T2307" s="2"/>
      <c r="U2307" s="2"/>
      <c r="V2307" s="2">
        <v>45180</v>
      </c>
      <c r="W2307" t="s">
        <v>8</v>
      </c>
      <c r="X2307" t="s">
        <v>9</v>
      </c>
      <c r="Y2307" t="s">
        <v>778</v>
      </c>
      <c r="Z2307" s="4">
        <v>0.1</v>
      </c>
      <c r="AA2307" t="s">
        <v>11</v>
      </c>
      <c r="AB2307" t="s">
        <v>11</v>
      </c>
      <c r="AC2307" t="s">
        <v>2</v>
      </c>
    </row>
    <row r="2308" spans="1:29">
      <c r="A2308" t="s">
        <v>0</v>
      </c>
      <c r="B2308" t="s">
        <v>0</v>
      </c>
      <c r="C2308" t="s">
        <v>4818</v>
      </c>
      <c r="D2308" t="s">
        <v>2</v>
      </c>
      <c r="E2308" t="s">
        <v>314</v>
      </c>
      <c r="F2308" t="s">
        <v>4819</v>
      </c>
      <c r="G2308" s="2"/>
      <c r="H2308" s="2"/>
      <c r="I2308" t="s">
        <v>109</v>
      </c>
      <c r="J2308" s="2"/>
      <c r="K2308" s="2"/>
      <c r="L2308" s="3">
        <v>0</v>
      </c>
      <c r="M2308" t="s">
        <v>109</v>
      </c>
      <c r="N2308" t="s">
        <v>109</v>
      </c>
      <c r="O2308" s="2">
        <v>45291</v>
      </c>
      <c r="P2308" s="2">
        <v>45199</v>
      </c>
      <c r="Q2308" s="2"/>
      <c r="R2308" t="s">
        <v>7</v>
      </c>
      <c r="S2308" s="2"/>
      <c r="T2308" s="2"/>
      <c r="U2308" s="2"/>
      <c r="V2308" s="2">
        <v>45180</v>
      </c>
      <c r="W2308" t="s">
        <v>8</v>
      </c>
      <c r="X2308" t="s">
        <v>9</v>
      </c>
      <c r="Y2308" t="s">
        <v>778</v>
      </c>
      <c r="Z2308" s="4">
        <v>0.1</v>
      </c>
      <c r="AA2308" t="s">
        <v>11</v>
      </c>
      <c r="AB2308" t="s">
        <v>11</v>
      </c>
      <c r="AC2308" t="s">
        <v>2</v>
      </c>
    </row>
    <row r="2309" spans="1:29">
      <c r="A2309" t="s">
        <v>0</v>
      </c>
      <c r="B2309" t="s">
        <v>0</v>
      </c>
      <c r="C2309" t="s">
        <v>4820</v>
      </c>
      <c r="D2309" t="s">
        <v>2</v>
      </c>
      <c r="E2309" t="s">
        <v>314</v>
      </c>
      <c r="F2309" t="s">
        <v>4821</v>
      </c>
      <c r="G2309" s="2"/>
      <c r="H2309" s="2"/>
      <c r="I2309" t="s">
        <v>109</v>
      </c>
      <c r="J2309" s="2"/>
      <c r="K2309" s="2"/>
      <c r="L2309" s="3">
        <v>0</v>
      </c>
      <c r="M2309" t="s">
        <v>109</v>
      </c>
      <c r="N2309" t="s">
        <v>109</v>
      </c>
      <c r="O2309" s="2">
        <v>45291</v>
      </c>
      <c r="P2309" s="2">
        <v>45199</v>
      </c>
      <c r="Q2309" s="2"/>
      <c r="R2309" t="s">
        <v>7</v>
      </c>
      <c r="S2309" s="2"/>
      <c r="T2309" s="2"/>
      <c r="U2309" s="2"/>
      <c r="V2309" s="2">
        <v>45180</v>
      </c>
      <c r="W2309" t="s">
        <v>8</v>
      </c>
      <c r="X2309" t="s">
        <v>9</v>
      </c>
      <c r="Y2309" t="s">
        <v>778</v>
      </c>
      <c r="Z2309" s="4">
        <v>0.1</v>
      </c>
      <c r="AA2309" t="s">
        <v>11</v>
      </c>
      <c r="AB2309" t="s">
        <v>11</v>
      </c>
      <c r="AC2309" t="s">
        <v>2</v>
      </c>
    </row>
    <row r="2310" spans="1:29">
      <c r="A2310" t="s">
        <v>0</v>
      </c>
      <c r="B2310" t="s">
        <v>0</v>
      </c>
      <c r="C2310" t="s">
        <v>4822</v>
      </c>
      <c r="D2310" t="s">
        <v>2</v>
      </c>
      <c r="E2310" t="s">
        <v>314</v>
      </c>
      <c r="F2310" t="s">
        <v>4823</v>
      </c>
      <c r="G2310" s="2"/>
      <c r="H2310" s="2"/>
      <c r="I2310" t="s">
        <v>109</v>
      </c>
      <c r="J2310" s="2"/>
      <c r="K2310" s="2"/>
      <c r="L2310" s="3">
        <v>0</v>
      </c>
      <c r="M2310" t="s">
        <v>109</v>
      </c>
      <c r="N2310" t="s">
        <v>109</v>
      </c>
      <c r="O2310" s="2">
        <v>45291</v>
      </c>
      <c r="P2310" s="2">
        <v>45199</v>
      </c>
      <c r="Q2310" s="2"/>
      <c r="R2310" t="s">
        <v>7</v>
      </c>
      <c r="S2310" s="2"/>
      <c r="T2310" s="2"/>
      <c r="U2310" s="2"/>
      <c r="V2310" s="2">
        <v>45180</v>
      </c>
      <c r="W2310" t="s">
        <v>8</v>
      </c>
      <c r="X2310" t="s">
        <v>9</v>
      </c>
      <c r="Y2310" t="s">
        <v>778</v>
      </c>
      <c r="Z2310" s="4">
        <v>0.1</v>
      </c>
      <c r="AA2310" t="s">
        <v>11</v>
      </c>
      <c r="AB2310" t="s">
        <v>11</v>
      </c>
      <c r="AC2310" t="s">
        <v>2</v>
      </c>
    </row>
    <row r="2311" spans="1:29">
      <c r="A2311" t="s">
        <v>0</v>
      </c>
      <c r="B2311" t="s">
        <v>0</v>
      </c>
      <c r="C2311" t="s">
        <v>4824</v>
      </c>
      <c r="D2311" t="s">
        <v>2</v>
      </c>
      <c r="E2311" t="s">
        <v>314</v>
      </c>
      <c r="F2311" t="s">
        <v>4825</v>
      </c>
      <c r="G2311" s="2"/>
      <c r="H2311" s="2"/>
      <c r="I2311" t="s">
        <v>109</v>
      </c>
      <c r="J2311" s="2"/>
      <c r="K2311" s="2"/>
      <c r="L2311" s="3">
        <v>0</v>
      </c>
      <c r="M2311" t="s">
        <v>109</v>
      </c>
      <c r="N2311" t="s">
        <v>109</v>
      </c>
      <c r="O2311" s="2">
        <v>45291</v>
      </c>
      <c r="P2311" s="2">
        <v>45199</v>
      </c>
      <c r="Q2311" s="2"/>
      <c r="R2311" t="s">
        <v>7</v>
      </c>
      <c r="S2311" s="2"/>
      <c r="T2311" s="2"/>
      <c r="U2311" s="2"/>
      <c r="V2311" s="2">
        <v>45180</v>
      </c>
      <c r="W2311" t="s">
        <v>8</v>
      </c>
      <c r="X2311" t="s">
        <v>9</v>
      </c>
      <c r="Y2311" t="s">
        <v>10</v>
      </c>
      <c r="Z2311" s="4">
        <v>0.4</v>
      </c>
      <c r="AA2311" t="s">
        <v>11</v>
      </c>
      <c r="AB2311" t="s">
        <v>11</v>
      </c>
      <c r="AC2311" t="s">
        <v>2</v>
      </c>
    </row>
    <row r="2312" spans="1:29">
      <c r="A2312" t="s">
        <v>0</v>
      </c>
      <c r="B2312" t="s">
        <v>0</v>
      </c>
      <c r="C2312" t="s">
        <v>4826</v>
      </c>
      <c r="D2312" t="s">
        <v>2</v>
      </c>
      <c r="E2312" t="s">
        <v>27</v>
      </c>
      <c r="F2312" t="s">
        <v>4827</v>
      </c>
      <c r="G2312" s="2"/>
      <c r="H2312" s="2"/>
      <c r="I2312" t="s">
        <v>172</v>
      </c>
      <c r="J2312" s="2"/>
      <c r="K2312" s="2"/>
      <c r="L2312" s="3">
        <v>0</v>
      </c>
      <c r="M2312" t="s">
        <v>199</v>
      </c>
      <c r="N2312" t="s">
        <v>199</v>
      </c>
      <c r="O2312" s="2">
        <v>45291</v>
      </c>
      <c r="P2312" s="2">
        <v>45180</v>
      </c>
      <c r="Q2312" s="2"/>
      <c r="R2312" t="s">
        <v>7</v>
      </c>
      <c r="S2312" s="2"/>
      <c r="T2312" s="2"/>
      <c r="U2312" s="2"/>
      <c r="V2312" s="2">
        <v>45180</v>
      </c>
      <c r="W2312" t="s">
        <v>8</v>
      </c>
      <c r="X2312" t="s">
        <v>9</v>
      </c>
      <c r="Y2312" t="s">
        <v>10</v>
      </c>
      <c r="Z2312" s="4">
        <v>0.4</v>
      </c>
      <c r="AA2312" t="s">
        <v>11</v>
      </c>
      <c r="AB2312" t="s">
        <v>11</v>
      </c>
      <c r="AC2312" t="s">
        <v>2</v>
      </c>
    </row>
    <row r="2313" spans="1:29">
      <c r="A2313" t="s">
        <v>0</v>
      </c>
      <c r="B2313" t="s">
        <v>0</v>
      </c>
      <c r="C2313" t="s">
        <v>4828</v>
      </c>
      <c r="D2313" t="s">
        <v>2</v>
      </c>
      <c r="E2313" t="s">
        <v>27</v>
      </c>
      <c r="F2313" t="s">
        <v>4829</v>
      </c>
      <c r="G2313" s="2"/>
      <c r="H2313" s="2"/>
      <c r="I2313" t="s">
        <v>37</v>
      </c>
      <c r="J2313" s="2"/>
      <c r="K2313" s="2"/>
      <c r="L2313" s="3">
        <v>0</v>
      </c>
      <c r="M2313" t="s">
        <v>199</v>
      </c>
      <c r="N2313" t="s">
        <v>199</v>
      </c>
      <c r="O2313" s="2">
        <v>45291</v>
      </c>
      <c r="P2313" s="2">
        <v>45182</v>
      </c>
      <c r="Q2313" s="2"/>
      <c r="R2313" t="s">
        <v>7</v>
      </c>
      <c r="S2313" s="2"/>
      <c r="T2313" s="2"/>
      <c r="U2313" s="2"/>
      <c r="V2313" s="2">
        <v>45182</v>
      </c>
      <c r="W2313" t="s">
        <v>8</v>
      </c>
      <c r="X2313" t="s">
        <v>9</v>
      </c>
      <c r="Y2313" t="s">
        <v>10</v>
      </c>
      <c r="Z2313" s="4">
        <v>0.4</v>
      </c>
      <c r="AA2313" t="s">
        <v>11</v>
      </c>
      <c r="AB2313" t="s">
        <v>11</v>
      </c>
      <c r="AC2313" t="s">
        <v>2</v>
      </c>
    </row>
    <row r="2314" spans="1:29">
      <c r="A2314" t="s">
        <v>0</v>
      </c>
      <c r="B2314" t="s">
        <v>0</v>
      </c>
      <c r="C2314" t="s">
        <v>4830</v>
      </c>
      <c r="D2314" t="s">
        <v>2</v>
      </c>
      <c r="E2314" t="s">
        <v>314</v>
      </c>
      <c r="F2314" t="s">
        <v>4831</v>
      </c>
      <c r="G2314" s="2"/>
      <c r="H2314" s="2"/>
      <c r="I2314" t="s">
        <v>109</v>
      </c>
      <c r="J2314" s="2"/>
      <c r="K2314" s="2"/>
      <c r="L2314" s="3">
        <v>0</v>
      </c>
      <c r="M2314" t="s">
        <v>109</v>
      </c>
      <c r="N2314" t="s">
        <v>109</v>
      </c>
      <c r="O2314" s="2">
        <v>45291</v>
      </c>
      <c r="P2314" s="2">
        <v>45199</v>
      </c>
      <c r="Q2314" s="2"/>
      <c r="R2314" t="s">
        <v>7</v>
      </c>
      <c r="S2314" s="2"/>
      <c r="T2314" s="2"/>
      <c r="U2314" s="2"/>
      <c r="V2314" s="2">
        <v>45187</v>
      </c>
      <c r="W2314" t="s">
        <v>8</v>
      </c>
      <c r="X2314" t="s">
        <v>9</v>
      </c>
      <c r="Y2314" t="s">
        <v>10</v>
      </c>
      <c r="Z2314" s="4">
        <v>0.4</v>
      </c>
      <c r="AA2314" t="s">
        <v>11</v>
      </c>
      <c r="AB2314" t="s">
        <v>11</v>
      </c>
      <c r="AC2314" t="s">
        <v>2</v>
      </c>
    </row>
    <row r="2315" spans="1:29">
      <c r="A2315" t="s">
        <v>0</v>
      </c>
      <c r="B2315" t="s">
        <v>0</v>
      </c>
      <c r="C2315" t="s">
        <v>4832</v>
      </c>
      <c r="D2315" t="s">
        <v>2</v>
      </c>
      <c r="E2315" t="s">
        <v>314</v>
      </c>
      <c r="F2315" t="s">
        <v>4833</v>
      </c>
      <c r="G2315" s="2"/>
      <c r="H2315" s="2"/>
      <c r="I2315" t="s">
        <v>130</v>
      </c>
      <c r="J2315" s="2"/>
      <c r="K2315" s="2"/>
      <c r="L2315" s="3">
        <v>0</v>
      </c>
      <c r="M2315" t="s">
        <v>109</v>
      </c>
      <c r="N2315" t="s">
        <v>109</v>
      </c>
      <c r="O2315" s="2">
        <v>45291</v>
      </c>
      <c r="P2315" s="2">
        <v>45199</v>
      </c>
      <c r="Q2315" s="2"/>
      <c r="R2315" t="s">
        <v>7</v>
      </c>
      <c r="S2315" s="2"/>
      <c r="T2315" s="2"/>
      <c r="U2315" s="2"/>
      <c r="V2315" s="2">
        <v>45187</v>
      </c>
      <c r="W2315" t="s">
        <v>8</v>
      </c>
      <c r="X2315" t="s">
        <v>9</v>
      </c>
      <c r="Y2315" t="s">
        <v>10</v>
      </c>
      <c r="Z2315" s="4">
        <v>0.4</v>
      </c>
      <c r="AA2315" t="s">
        <v>11</v>
      </c>
      <c r="AB2315" t="s">
        <v>11</v>
      </c>
      <c r="AC2315" t="s">
        <v>2</v>
      </c>
    </row>
    <row r="2316" spans="1:29">
      <c r="A2316" t="s">
        <v>0</v>
      </c>
      <c r="B2316" t="s">
        <v>0</v>
      </c>
      <c r="C2316" t="s">
        <v>4834</v>
      </c>
      <c r="D2316" t="s">
        <v>2</v>
      </c>
      <c r="E2316" t="s">
        <v>314</v>
      </c>
      <c r="F2316" t="s">
        <v>4835</v>
      </c>
      <c r="G2316" s="2"/>
      <c r="H2316" s="2"/>
      <c r="I2316" t="s">
        <v>109</v>
      </c>
      <c r="J2316" s="2"/>
      <c r="K2316" s="2"/>
      <c r="L2316" s="3">
        <v>0</v>
      </c>
      <c r="M2316" t="s">
        <v>109</v>
      </c>
      <c r="N2316" t="s">
        <v>109</v>
      </c>
      <c r="O2316" s="2">
        <v>45291</v>
      </c>
      <c r="P2316" s="2">
        <v>45199</v>
      </c>
      <c r="Q2316" s="2"/>
      <c r="R2316" t="s">
        <v>7</v>
      </c>
      <c r="S2316" s="2"/>
      <c r="T2316" s="2"/>
      <c r="U2316" s="2"/>
      <c r="V2316" s="2">
        <v>45187</v>
      </c>
      <c r="W2316" t="s">
        <v>8</v>
      </c>
      <c r="X2316" t="s">
        <v>9</v>
      </c>
      <c r="Y2316" t="s">
        <v>778</v>
      </c>
      <c r="Z2316" s="4">
        <v>0.1</v>
      </c>
      <c r="AA2316" t="s">
        <v>11</v>
      </c>
      <c r="AB2316" t="s">
        <v>11</v>
      </c>
      <c r="AC2316" t="s">
        <v>2</v>
      </c>
    </row>
    <row r="2317" spans="1:29">
      <c r="A2317" t="s">
        <v>0</v>
      </c>
      <c r="B2317" t="s">
        <v>0</v>
      </c>
      <c r="C2317" t="s">
        <v>4836</v>
      </c>
      <c r="D2317" t="s">
        <v>2</v>
      </c>
      <c r="E2317" t="s">
        <v>314</v>
      </c>
      <c r="F2317" t="s">
        <v>4837</v>
      </c>
      <c r="G2317" s="2"/>
      <c r="H2317" s="2"/>
      <c r="I2317" t="s">
        <v>109</v>
      </c>
      <c r="J2317" s="2"/>
      <c r="K2317" s="2"/>
      <c r="L2317" s="3">
        <v>0</v>
      </c>
      <c r="M2317" t="s">
        <v>109</v>
      </c>
      <c r="N2317" t="s">
        <v>109</v>
      </c>
      <c r="O2317" s="2">
        <v>45291</v>
      </c>
      <c r="P2317" s="2">
        <v>45199</v>
      </c>
      <c r="Q2317" s="2"/>
      <c r="R2317" t="s">
        <v>7</v>
      </c>
      <c r="S2317" s="2"/>
      <c r="T2317" s="2"/>
      <c r="U2317" s="2"/>
      <c r="V2317" s="2">
        <v>45187</v>
      </c>
      <c r="W2317" t="s">
        <v>8</v>
      </c>
      <c r="X2317" t="s">
        <v>9</v>
      </c>
      <c r="Y2317" t="s">
        <v>778</v>
      </c>
      <c r="Z2317" s="4">
        <v>0.1</v>
      </c>
      <c r="AA2317" t="s">
        <v>11</v>
      </c>
      <c r="AB2317" t="s">
        <v>11</v>
      </c>
      <c r="AC2317" t="s">
        <v>2</v>
      </c>
    </row>
    <row r="2318" spans="1:29">
      <c r="A2318" t="s">
        <v>0</v>
      </c>
      <c r="B2318" t="s">
        <v>0</v>
      </c>
      <c r="C2318" t="s">
        <v>4838</v>
      </c>
      <c r="D2318" t="s">
        <v>2</v>
      </c>
      <c r="E2318" t="s">
        <v>197</v>
      </c>
      <c r="F2318" t="s">
        <v>4839</v>
      </c>
      <c r="G2318" s="2"/>
      <c r="H2318" s="2"/>
      <c r="I2318" t="s">
        <v>1085</v>
      </c>
      <c r="J2318" s="2"/>
      <c r="K2318" s="2"/>
      <c r="L2318" s="3">
        <v>0</v>
      </c>
      <c r="M2318" t="s">
        <v>199</v>
      </c>
      <c r="N2318" t="s">
        <v>199</v>
      </c>
      <c r="O2318" s="2">
        <v>45291</v>
      </c>
      <c r="P2318" s="2">
        <v>45189</v>
      </c>
      <c r="Q2318" s="2"/>
      <c r="R2318" t="s">
        <v>7</v>
      </c>
      <c r="S2318" s="2"/>
      <c r="T2318" s="2"/>
      <c r="U2318" s="2"/>
      <c r="V2318" s="2">
        <v>45189</v>
      </c>
      <c r="W2318" t="s">
        <v>8</v>
      </c>
      <c r="X2318" t="s">
        <v>9</v>
      </c>
      <c r="Y2318" t="s">
        <v>18</v>
      </c>
      <c r="Z2318" s="4">
        <v>0.6</v>
      </c>
      <c r="AA2318" t="s">
        <v>11</v>
      </c>
      <c r="AB2318" t="s">
        <v>11</v>
      </c>
      <c r="AC2318" t="s">
        <v>2</v>
      </c>
    </row>
    <row r="2319" spans="1:29">
      <c r="A2319" t="s">
        <v>0</v>
      </c>
      <c r="B2319" t="s">
        <v>0</v>
      </c>
      <c r="C2319" t="s">
        <v>4840</v>
      </c>
      <c r="D2319" t="s">
        <v>2</v>
      </c>
      <c r="E2319" t="s">
        <v>27</v>
      </c>
      <c r="F2319" t="s">
        <v>4841</v>
      </c>
      <c r="G2319" s="2"/>
      <c r="H2319" s="2"/>
      <c r="I2319" t="s">
        <v>49</v>
      </c>
      <c r="J2319" s="2"/>
      <c r="K2319" s="2"/>
      <c r="L2319" s="3">
        <v>0</v>
      </c>
      <c r="M2319" t="s">
        <v>199</v>
      </c>
      <c r="N2319" t="s">
        <v>199</v>
      </c>
      <c r="O2319" s="2">
        <v>45291</v>
      </c>
      <c r="P2319" s="2">
        <v>45190</v>
      </c>
      <c r="Q2319" s="2"/>
      <c r="R2319" t="s">
        <v>7</v>
      </c>
      <c r="S2319" s="2"/>
      <c r="T2319" s="2"/>
      <c r="U2319" s="2"/>
      <c r="V2319" s="2">
        <v>45190</v>
      </c>
      <c r="W2319" t="s">
        <v>8</v>
      </c>
      <c r="X2319" t="s">
        <v>9</v>
      </c>
      <c r="Y2319" t="s">
        <v>10</v>
      </c>
      <c r="Z2319" s="4">
        <v>0.4</v>
      </c>
      <c r="AA2319" t="s">
        <v>11</v>
      </c>
      <c r="AB2319" t="s">
        <v>11</v>
      </c>
      <c r="AC2319" t="s">
        <v>2</v>
      </c>
    </row>
    <row r="2320" spans="1:29">
      <c r="A2320" t="s">
        <v>0</v>
      </c>
      <c r="B2320" t="s">
        <v>0</v>
      </c>
      <c r="C2320" t="s">
        <v>4842</v>
      </c>
      <c r="D2320" t="s">
        <v>2</v>
      </c>
      <c r="E2320" t="s">
        <v>27</v>
      </c>
      <c r="F2320" t="s">
        <v>4843</v>
      </c>
      <c r="G2320" s="2"/>
      <c r="H2320" s="2"/>
      <c r="I2320" t="s">
        <v>854</v>
      </c>
      <c r="J2320" s="2"/>
      <c r="K2320" s="2"/>
      <c r="L2320" s="3">
        <v>0</v>
      </c>
      <c r="M2320" t="s">
        <v>199</v>
      </c>
      <c r="N2320" t="s">
        <v>199</v>
      </c>
      <c r="O2320" s="2">
        <v>45291</v>
      </c>
      <c r="P2320" s="2">
        <v>45190</v>
      </c>
      <c r="Q2320" s="2"/>
      <c r="R2320" t="s">
        <v>7</v>
      </c>
      <c r="S2320" s="2"/>
      <c r="T2320" s="2"/>
      <c r="U2320" s="2"/>
      <c r="V2320" s="2">
        <v>45190</v>
      </c>
      <c r="W2320" t="s">
        <v>8</v>
      </c>
      <c r="X2320" t="s">
        <v>9</v>
      </c>
      <c r="Y2320" t="s">
        <v>10</v>
      </c>
      <c r="Z2320" s="4">
        <v>0.4</v>
      </c>
      <c r="AA2320" t="s">
        <v>11</v>
      </c>
      <c r="AB2320" t="s">
        <v>11</v>
      </c>
      <c r="AC2320" t="s">
        <v>2</v>
      </c>
    </row>
    <row r="2321" spans="1:29">
      <c r="A2321" t="s">
        <v>0</v>
      </c>
      <c r="B2321" t="s">
        <v>0</v>
      </c>
      <c r="C2321" t="s">
        <v>4844</v>
      </c>
      <c r="D2321" t="s">
        <v>2</v>
      </c>
      <c r="E2321" t="s">
        <v>1102</v>
      </c>
      <c r="F2321" t="s">
        <v>4845</v>
      </c>
      <c r="G2321" s="2"/>
      <c r="H2321" s="2"/>
      <c r="I2321" t="s">
        <v>1231</v>
      </c>
      <c r="J2321" s="2"/>
      <c r="K2321" s="2"/>
      <c r="L2321" s="3">
        <v>0</v>
      </c>
      <c r="M2321" t="s">
        <v>628</v>
      </c>
      <c r="N2321" t="s">
        <v>628</v>
      </c>
      <c r="O2321" s="2">
        <v>45291</v>
      </c>
      <c r="P2321" s="2">
        <v>45196</v>
      </c>
      <c r="Q2321" s="2"/>
      <c r="R2321" t="s">
        <v>7</v>
      </c>
      <c r="S2321" s="2"/>
      <c r="T2321" s="2"/>
      <c r="U2321" s="2"/>
      <c r="V2321" s="2">
        <v>45194</v>
      </c>
      <c r="W2321" t="s">
        <v>8</v>
      </c>
      <c r="X2321" t="s">
        <v>9</v>
      </c>
      <c r="Y2321" t="s">
        <v>10</v>
      </c>
      <c r="Z2321" s="4">
        <v>0.4</v>
      </c>
      <c r="AA2321" t="s">
        <v>11</v>
      </c>
      <c r="AB2321" t="s">
        <v>11</v>
      </c>
      <c r="AC2321" t="s">
        <v>2</v>
      </c>
    </row>
    <row r="2322" spans="1:29">
      <c r="A2322" t="s">
        <v>0</v>
      </c>
      <c r="B2322" t="s">
        <v>0</v>
      </c>
      <c r="C2322" t="s">
        <v>4846</v>
      </c>
      <c r="D2322" t="s">
        <v>2</v>
      </c>
      <c r="E2322" t="s">
        <v>626</v>
      </c>
      <c r="F2322" t="s">
        <v>4847</v>
      </c>
      <c r="G2322" s="2"/>
      <c r="H2322" s="2"/>
      <c r="I2322" t="s">
        <v>628</v>
      </c>
      <c r="J2322" s="2"/>
      <c r="K2322" s="2"/>
      <c r="L2322" s="3">
        <v>0</v>
      </c>
      <c r="M2322" t="s">
        <v>628</v>
      </c>
      <c r="N2322" t="s">
        <v>628</v>
      </c>
      <c r="O2322" s="2">
        <v>45291</v>
      </c>
      <c r="P2322" s="2">
        <v>45196</v>
      </c>
      <c r="Q2322" s="2"/>
      <c r="R2322" t="s">
        <v>7</v>
      </c>
      <c r="S2322" s="2"/>
      <c r="T2322" s="2"/>
      <c r="U2322" s="2"/>
      <c r="V2322" s="2">
        <v>45195</v>
      </c>
      <c r="W2322" t="s">
        <v>8</v>
      </c>
      <c r="X2322" t="s">
        <v>9</v>
      </c>
      <c r="Y2322" t="s">
        <v>1853</v>
      </c>
      <c r="Z2322" s="4">
        <v>0.6</v>
      </c>
      <c r="AA2322" t="s">
        <v>11</v>
      </c>
      <c r="AB2322" t="s">
        <v>11</v>
      </c>
      <c r="AC2322" t="s">
        <v>2</v>
      </c>
    </row>
    <row r="2323" spans="1:29">
      <c r="A2323" t="s">
        <v>0</v>
      </c>
      <c r="B2323" t="s">
        <v>0</v>
      </c>
      <c r="C2323" t="s">
        <v>4848</v>
      </c>
      <c r="D2323" t="s">
        <v>2</v>
      </c>
      <c r="E2323" t="s">
        <v>1102</v>
      </c>
      <c r="F2323" t="s">
        <v>4849</v>
      </c>
      <c r="G2323" s="2"/>
      <c r="H2323" s="2"/>
      <c r="I2323" t="s">
        <v>2157</v>
      </c>
      <c r="J2323" s="2"/>
      <c r="K2323" s="2"/>
      <c r="L2323" s="3">
        <v>0</v>
      </c>
      <c r="M2323" t="s">
        <v>628</v>
      </c>
      <c r="N2323" t="s">
        <v>628</v>
      </c>
      <c r="O2323" s="2">
        <v>45291</v>
      </c>
      <c r="P2323" s="2">
        <v>45196</v>
      </c>
      <c r="Q2323" s="2"/>
      <c r="R2323" t="s">
        <v>7</v>
      </c>
      <c r="S2323" s="2"/>
      <c r="T2323" s="2"/>
      <c r="U2323" s="2"/>
      <c r="V2323" s="2">
        <v>45195</v>
      </c>
      <c r="W2323" t="s">
        <v>8</v>
      </c>
      <c r="X2323" t="s">
        <v>9</v>
      </c>
      <c r="Y2323" t="s">
        <v>175</v>
      </c>
      <c r="Z2323" s="4">
        <v>0.6</v>
      </c>
      <c r="AA2323" t="s">
        <v>11</v>
      </c>
      <c r="AB2323" t="s">
        <v>11</v>
      </c>
      <c r="AC2323" t="s">
        <v>2</v>
      </c>
    </row>
    <row r="2324" spans="1:29">
      <c r="A2324" t="s">
        <v>0</v>
      </c>
      <c r="B2324" t="s">
        <v>0</v>
      </c>
      <c r="C2324" t="s">
        <v>4850</v>
      </c>
      <c r="D2324" t="s">
        <v>2</v>
      </c>
      <c r="E2324" t="s">
        <v>626</v>
      </c>
      <c r="F2324" t="s">
        <v>4851</v>
      </c>
      <c r="G2324" s="2"/>
      <c r="H2324" s="2"/>
      <c r="I2324" t="s">
        <v>628</v>
      </c>
      <c r="J2324" s="2"/>
      <c r="K2324" s="2"/>
      <c r="L2324" s="3">
        <v>0</v>
      </c>
      <c r="M2324" t="s">
        <v>628</v>
      </c>
      <c r="N2324" t="s">
        <v>628</v>
      </c>
      <c r="O2324" s="2">
        <v>45291</v>
      </c>
      <c r="P2324" s="2">
        <v>45196</v>
      </c>
      <c r="Q2324" s="2"/>
      <c r="R2324" t="s">
        <v>7</v>
      </c>
      <c r="S2324" s="2"/>
      <c r="T2324" s="2"/>
      <c r="U2324" s="2"/>
      <c r="V2324" s="2">
        <v>45195</v>
      </c>
      <c r="W2324" t="s">
        <v>8</v>
      </c>
      <c r="X2324" t="s">
        <v>9</v>
      </c>
      <c r="Y2324" t="s">
        <v>1853</v>
      </c>
      <c r="Z2324" s="4">
        <v>0.6</v>
      </c>
      <c r="AA2324" t="s">
        <v>11</v>
      </c>
      <c r="AB2324" t="s">
        <v>11</v>
      </c>
      <c r="AC2324" t="s">
        <v>2</v>
      </c>
    </row>
    <row r="2325" spans="1:29">
      <c r="A2325" t="s">
        <v>0</v>
      </c>
      <c r="B2325" t="s">
        <v>0</v>
      </c>
      <c r="C2325" t="s">
        <v>4852</v>
      </c>
      <c r="D2325" t="s">
        <v>2</v>
      </c>
      <c r="E2325" t="s">
        <v>1095</v>
      </c>
      <c r="F2325" t="s">
        <v>4853</v>
      </c>
      <c r="G2325" s="2"/>
      <c r="H2325" s="2"/>
      <c r="I2325" t="s">
        <v>628</v>
      </c>
      <c r="J2325" s="2"/>
      <c r="K2325" s="2"/>
      <c r="L2325" s="3">
        <v>0</v>
      </c>
      <c r="M2325" t="s">
        <v>628</v>
      </c>
      <c r="N2325" t="s">
        <v>628</v>
      </c>
      <c r="O2325" s="2">
        <v>45291</v>
      </c>
      <c r="P2325" s="2">
        <v>45196</v>
      </c>
      <c r="Q2325" s="2"/>
      <c r="R2325" t="s">
        <v>7</v>
      </c>
      <c r="S2325" s="2"/>
      <c r="T2325" s="2"/>
      <c r="U2325" s="2"/>
      <c r="V2325" s="2">
        <v>45195</v>
      </c>
      <c r="W2325" t="s">
        <v>8</v>
      </c>
      <c r="X2325" t="s">
        <v>9</v>
      </c>
      <c r="Y2325" t="s">
        <v>175</v>
      </c>
      <c r="Z2325" s="4">
        <v>0.6</v>
      </c>
      <c r="AA2325" t="s">
        <v>11</v>
      </c>
      <c r="AB2325" t="s">
        <v>11</v>
      </c>
      <c r="AC2325" t="s">
        <v>2</v>
      </c>
    </row>
    <row r="2326" spans="1:29">
      <c r="A2326" t="s">
        <v>0</v>
      </c>
      <c r="B2326" t="s">
        <v>0</v>
      </c>
      <c r="C2326" t="s">
        <v>4854</v>
      </c>
      <c r="D2326" t="s">
        <v>2</v>
      </c>
      <c r="E2326" t="s">
        <v>1095</v>
      </c>
      <c r="F2326" t="s">
        <v>4855</v>
      </c>
      <c r="G2326" s="2"/>
      <c r="H2326" s="2"/>
      <c r="I2326" t="s">
        <v>729</v>
      </c>
      <c r="J2326" s="2"/>
      <c r="K2326" s="2"/>
      <c r="L2326" s="3">
        <v>0</v>
      </c>
      <c r="M2326" t="s">
        <v>628</v>
      </c>
      <c r="N2326" t="s">
        <v>628</v>
      </c>
      <c r="O2326" s="2">
        <v>45291</v>
      </c>
      <c r="P2326" s="2">
        <v>45196</v>
      </c>
      <c r="Q2326" s="2"/>
      <c r="R2326" t="s">
        <v>7</v>
      </c>
      <c r="S2326" s="2"/>
      <c r="T2326" s="2"/>
      <c r="U2326" s="2"/>
      <c r="V2326" s="2">
        <v>45195</v>
      </c>
      <c r="W2326" t="s">
        <v>8</v>
      </c>
      <c r="X2326" t="s">
        <v>9</v>
      </c>
      <c r="Y2326" t="s">
        <v>778</v>
      </c>
      <c r="Z2326" s="4">
        <v>0.1</v>
      </c>
      <c r="AA2326" t="s">
        <v>11</v>
      </c>
      <c r="AB2326" t="s">
        <v>11</v>
      </c>
      <c r="AC2326" t="s">
        <v>2</v>
      </c>
    </row>
    <row r="2327" spans="1:29">
      <c r="A2327" t="s">
        <v>0</v>
      </c>
      <c r="B2327" t="s">
        <v>0</v>
      </c>
      <c r="C2327" t="s">
        <v>4856</v>
      </c>
      <c r="D2327" t="s">
        <v>2</v>
      </c>
      <c r="E2327" t="s">
        <v>1095</v>
      </c>
      <c r="F2327" t="s">
        <v>4857</v>
      </c>
      <c r="G2327" s="2"/>
      <c r="H2327" s="2"/>
      <c r="I2327" t="s">
        <v>729</v>
      </c>
      <c r="J2327" s="2"/>
      <c r="K2327" s="2"/>
      <c r="L2327" s="3">
        <v>0</v>
      </c>
      <c r="M2327" t="s">
        <v>628</v>
      </c>
      <c r="N2327" t="s">
        <v>628</v>
      </c>
      <c r="O2327" s="2">
        <v>45291</v>
      </c>
      <c r="P2327" s="2">
        <v>45196</v>
      </c>
      <c r="Q2327" s="2"/>
      <c r="R2327" t="s">
        <v>7</v>
      </c>
      <c r="S2327" s="2"/>
      <c r="T2327" s="2"/>
      <c r="U2327" s="2"/>
      <c r="V2327" s="2">
        <v>45195</v>
      </c>
      <c r="W2327" t="s">
        <v>8</v>
      </c>
      <c r="X2327" t="s">
        <v>9</v>
      </c>
      <c r="Y2327" t="s">
        <v>778</v>
      </c>
      <c r="Z2327" s="4">
        <v>0.1</v>
      </c>
      <c r="AA2327" t="s">
        <v>11</v>
      </c>
      <c r="AB2327" t="s">
        <v>11</v>
      </c>
      <c r="AC2327" t="s">
        <v>2</v>
      </c>
    </row>
    <row r="2328" spans="1:29">
      <c r="A2328" t="s">
        <v>0</v>
      </c>
      <c r="B2328" t="s">
        <v>0</v>
      </c>
      <c r="C2328" t="s">
        <v>4858</v>
      </c>
      <c r="D2328" t="s">
        <v>2</v>
      </c>
      <c r="E2328" t="s">
        <v>626</v>
      </c>
      <c r="F2328" t="s">
        <v>4859</v>
      </c>
      <c r="G2328" s="2"/>
      <c r="H2328" s="2"/>
      <c r="I2328" t="s">
        <v>628</v>
      </c>
      <c r="J2328" s="2"/>
      <c r="K2328" s="2"/>
      <c r="L2328" s="3">
        <v>0</v>
      </c>
      <c r="M2328" t="s">
        <v>628</v>
      </c>
      <c r="N2328" t="s">
        <v>628</v>
      </c>
      <c r="O2328" s="2">
        <v>45291</v>
      </c>
      <c r="P2328" s="2">
        <v>45196</v>
      </c>
      <c r="Q2328" s="2"/>
      <c r="R2328" t="s">
        <v>7</v>
      </c>
      <c r="S2328" s="2"/>
      <c r="T2328" s="2"/>
      <c r="U2328" s="2"/>
      <c r="V2328" s="2">
        <v>45195</v>
      </c>
      <c r="W2328" t="s">
        <v>8</v>
      </c>
      <c r="X2328" t="s">
        <v>9</v>
      </c>
      <c r="Y2328" t="s">
        <v>778</v>
      </c>
      <c r="Z2328" s="4">
        <v>0.1</v>
      </c>
      <c r="AA2328" t="s">
        <v>11</v>
      </c>
      <c r="AB2328" t="s">
        <v>11</v>
      </c>
      <c r="AC2328" t="s">
        <v>2</v>
      </c>
    </row>
    <row r="2329" spans="1:29">
      <c r="A2329" t="s">
        <v>0</v>
      </c>
      <c r="B2329" t="s">
        <v>0</v>
      </c>
      <c r="C2329" t="s">
        <v>4860</v>
      </c>
      <c r="D2329" t="s">
        <v>2</v>
      </c>
      <c r="E2329" t="s">
        <v>1102</v>
      </c>
      <c r="F2329" t="s">
        <v>4861</v>
      </c>
      <c r="G2329" s="2"/>
      <c r="H2329" s="2"/>
      <c r="I2329" t="s">
        <v>83</v>
      </c>
      <c r="J2329" s="2"/>
      <c r="K2329" s="2"/>
      <c r="L2329" s="3">
        <v>0</v>
      </c>
      <c r="M2329" t="s">
        <v>628</v>
      </c>
      <c r="N2329" t="s">
        <v>628</v>
      </c>
      <c r="O2329" s="2">
        <v>45291</v>
      </c>
      <c r="P2329" s="2">
        <v>45196</v>
      </c>
      <c r="Q2329" s="2"/>
      <c r="R2329" t="s">
        <v>7</v>
      </c>
      <c r="S2329" s="2"/>
      <c r="T2329" s="2"/>
      <c r="U2329" s="2"/>
      <c r="V2329" s="2">
        <v>45195</v>
      </c>
      <c r="W2329" t="s">
        <v>8</v>
      </c>
      <c r="X2329" t="s">
        <v>9</v>
      </c>
      <c r="Y2329" t="s">
        <v>860</v>
      </c>
      <c r="Z2329" s="4">
        <v>0.4</v>
      </c>
      <c r="AA2329" t="s">
        <v>11</v>
      </c>
      <c r="AB2329" t="s">
        <v>11</v>
      </c>
      <c r="AC2329" t="s">
        <v>2</v>
      </c>
    </row>
    <row r="2330" spans="1:29">
      <c r="A2330" t="s">
        <v>0</v>
      </c>
      <c r="B2330" t="s">
        <v>0</v>
      </c>
      <c r="C2330" t="s">
        <v>4862</v>
      </c>
      <c r="D2330" t="s">
        <v>2</v>
      </c>
      <c r="E2330" t="s">
        <v>626</v>
      </c>
      <c r="F2330" t="s">
        <v>4863</v>
      </c>
      <c r="G2330" s="2"/>
      <c r="H2330" s="2"/>
      <c r="I2330" t="s">
        <v>628</v>
      </c>
      <c r="J2330" s="2"/>
      <c r="K2330" s="2"/>
      <c r="L2330" s="3">
        <v>0</v>
      </c>
      <c r="M2330" t="s">
        <v>628</v>
      </c>
      <c r="N2330" t="s">
        <v>628</v>
      </c>
      <c r="O2330" s="2">
        <v>45291</v>
      </c>
      <c r="P2330" s="2">
        <v>45196</v>
      </c>
      <c r="Q2330" s="2"/>
      <c r="R2330" t="s">
        <v>7</v>
      </c>
      <c r="S2330" s="2"/>
      <c r="T2330" s="2"/>
      <c r="U2330" s="2"/>
      <c r="V2330" s="2">
        <v>45195</v>
      </c>
      <c r="W2330" t="s">
        <v>8</v>
      </c>
      <c r="X2330" t="s">
        <v>9</v>
      </c>
      <c r="Y2330" t="s">
        <v>1853</v>
      </c>
      <c r="Z2330" s="4">
        <v>0.6</v>
      </c>
      <c r="AA2330" t="s">
        <v>11</v>
      </c>
      <c r="AB2330" t="s">
        <v>11</v>
      </c>
      <c r="AC2330" t="s">
        <v>2</v>
      </c>
    </row>
    <row r="2331" spans="1:29">
      <c r="A2331" t="s">
        <v>0</v>
      </c>
      <c r="B2331" t="s">
        <v>0</v>
      </c>
      <c r="C2331" t="s">
        <v>4864</v>
      </c>
      <c r="D2331" t="s">
        <v>2</v>
      </c>
      <c r="E2331" t="s">
        <v>626</v>
      </c>
      <c r="F2331" t="s">
        <v>4865</v>
      </c>
      <c r="G2331" s="2"/>
      <c r="H2331" s="2"/>
      <c r="I2331" t="s">
        <v>628</v>
      </c>
      <c r="J2331" s="2"/>
      <c r="K2331" s="2"/>
      <c r="L2331" s="3">
        <v>0</v>
      </c>
      <c r="M2331" t="s">
        <v>628</v>
      </c>
      <c r="N2331" t="s">
        <v>628</v>
      </c>
      <c r="O2331" s="2">
        <v>45291</v>
      </c>
      <c r="P2331" s="2">
        <v>45196</v>
      </c>
      <c r="Q2331" s="2"/>
      <c r="R2331" t="s">
        <v>7</v>
      </c>
      <c r="S2331" s="2"/>
      <c r="T2331" s="2"/>
      <c r="U2331" s="2"/>
      <c r="V2331" s="2">
        <v>45195</v>
      </c>
      <c r="W2331" t="s">
        <v>8</v>
      </c>
      <c r="X2331" t="s">
        <v>9</v>
      </c>
      <c r="Y2331" t="s">
        <v>1853</v>
      </c>
      <c r="Z2331" s="4">
        <v>0.6</v>
      </c>
      <c r="AA2331" t="s">
        <v>11</v>
      </c>
      <c r="AB2331" t="s">
        <v>11</v>
      </c>
      <c r="AC2331" t="s">
        <v>2</v>
      </c>
    </row>
    <row r="2332" spans="1:29">
      <c r="A2332" t="s">
        <v>0</v>
      </c>
      <c r="B2332" t="s">
        <v>0</v>
      </c>
      <c r="C2332" t="s">
        <v>4866</v>
      </c>
      <c r="D2332" t="s">
        <v>2</v>
      </c>
      <c r="E2332" t="s">
        <v>626</v>
      </c>
      <c r="F2332" t="s">
        <v>4867</v>
      </c>
      <c r="G2332" s="2"/>
      <c r="H2332" s="2"/>
      <c r="I2332" t="s">
        <v>628</v>
      </c>
      <c r="J2332" s="2"/>
      <c r="K2332" s="2"/>
      <c r="L2332" s="3">
        <v>0</v>
      </c>
      <c r="M2332" t="s">
        <v>628</v>
      </c>
      <c r="N2332" t="s">
        <v>628</v>
      </c>
      <c r="O2332" s="2">
        <v>45291</v>
      </c>
      <c r="P2332" s="2">
        <v>45196</v>
      </c>
      <c r="Q2332" s="2"/>
      <c r="R2332" t="s">
        <v>7</v>
      </c>
      <c r="S2332" s="2"/>
      <c r="T2332" s="2"/>
      <c r="U2332" s="2"/>
      <c r="V2332" s="2">
        <v>45195</v>
      </c>
      <c r="W2332" t="s">
        <v>8</v>
      </c>
      <c r="X2332" t="s">
        <v>9</v>
      </c>
      <c r="Y2332" t="s">
        <v>1853</v>
      </c>
      <c r="Z2332" s="4">
        <v>0.6</v>
      </c>
      <c r="AA2332" t="s">
        <v>11</v>
      </c>
      <c r="AB2332" t="s">
        <v>11</v>
      </c>
      <c r="AC2332" t="s">
        <v>2</v>
      </c>
    </row>
    <row r="2333" spans="1:29">
      <c r="A2333" t="s">
        <v>0</v>
      </c>
      <c r="B2333" t="s">
        <v>0</v>
      </c>
      <c r="C2333" t="s">
        <v>4868</v>
      </c>
      <c r="D2333" t="s">
        <v>2</v>
      </c>
      <c r="E2333" t="s">
        <v>626</v>
      </c>
      <c r="F2333" t="s">
        <v>4869</v>
      </c>
      <c r="G2333" s="2"/>
      <c r="H2333" s="2"/>
      <c r="I2333" t="s">
        <v>628</v>
      </c>
      <c r="J2333" s="2"/>
      <c r="K2333" s="2"/>
      <c r="L2333" s="3">
        <v>0</v>
      </c>
      <c r="M2333" t="s">
        <v>628</v>
      </c>
      <c r="N2333" t="s">
        <v>628</v>
      </c>
      <c r="O2333" s="2">
        <v>45291</v>
      </c>
      <c r="P2333" s="2">
        <v>45196</v>
      </c>
      <c r="Q2333" s="2"/>
      <c r="R2333" t="s">
        <v>7</v>
      </c>
      <c r="S2333" s="2"/>
      <c r="T2333" s="2"/>
      <c r="U2333" s="2"/>
      <c r="V2333" s="2">
        <v>45195</v>
      </c>
      <c r="W2333" t="s">
        <v>8</v>
      </c>
      <c r="X2333" t="s">
        <v>9</v>
      </c>
      <c r="Y2333" t="s">
        <v>1853</v>
      </c>
      <c r="Z2333" s="4">
        <v>0.6</v>
      </c>
      <c r="AA2333" t="s">
        <v>11</v>
      </c>
      <c r="AB2333" t="s">
        <v>11</v>
      </c>
      <c r="AC2333" t="s">
        <v>2</v>
      </c>
    </row>
    <row r="2334" spans="1:29">
      <c r="A2334" t="s">
        <v>0</v>
      </c>
      <c r="B2334" t="s">
        <v>0</v>
      </c>
      <c r="C2334" t="s">
        <v>4870</v>
      </c>
      <c r="D2334" t="s">
        <v>2</v>
      </c>
      <c r="E2334" t="s">
        <v>1095</v>
      </c>
      <c r="F2334" t="s">
        <v>4871</v>
      </c>
      <c r="G2334" s="2"/>
      <c r="H2334" s="2"/>
      <c r="I2334" t="s">
        <v>628</v>
      </c>
      <c r="J2334" s="2"/>
      <c r="K2334" s="2"/>
      <c r="L2334" s="3">
        <v>0</v>
      </c>
      <c r="M2334" t="s">
        <v>628</v>
      </c>
      <c r="N2334" t="s">
        <v>628</v>
      </c>
      <c r="O2334" s="2">
        <v>45291</v>
      </c>
      <c r="P2334" s="2">
        <v>45196</v>
      </c>
      <c r="Q2334" s="2"/>
      <c r="R2334" t="s">
        <v>7</v>
      </c>
      <c r="S2334" s="2"/>
      <c r="T2334" s="2"/>
      <c r="U2334" s="2"/>
      <c r="V2334" s="2">
        <v>45195</v>
      </c>
      <c r="W2334" t="s">
        <v>8</v>
      </c>
      <c r="X2334" t="s">
        <v>9</v>
      </c>
      <c r="Y2334" t="s">
        <v>175</v>
      </c>
      <c r="Z2334" s="4">
        <v>0.6</v>
      </c>
      <c r="AA2334" t="s">
        <v>11</v>
      </c>
      <c r="AB2334" t="s">
        <v>11</v>
      </c>
      <c r="AC2334" t="s">
        <v>2</v>
      </c>
    </row>
    <row r="2335" spans="1:29">
      <c r="A2335" t="s">
        <v>0</v>
      </c>
      <c r="B2335" t="s">
        <v>0</v>
      </c>
      <c r="C2335" t="s">
        <v>4872</v>
      </c>
      <c r="D2335" t="s">
        <v>2</v>
      </c>
      <c r="E2335" t="s">
        <v>626</v>
      </c>
      <c r="F2335" t="s">
        <v>4873</v>
      </c>
      <c r="G2335" s="2"/>
      <c r="H2335" s="2"/>
      <c r="I2335" t="s">
        <v>628</v>
      </c>
      <c r="J2335" s="2"/>
      <c r="K2335" s="2"/>
      <c r="L2335" s="3">
        <v>0</v>
      </c>
      <c r="M2335" t="s">
        <v>628</v>
      </c>
      <c r="N2335" t="s">
        <v>628</v>
      </c>
      <c r="O2335" s="2">
        <v>45291</v>
      </c>
      <c r="P2335" s="2">
        <v>45196</v>
      </c>
      <c r="Q2335" s="2"/>
      <c r="R2335" t="s">
        <v>7</v>
      </c>
      <c r="S2335" s="2"/>
      <c r="T2335" s="2"/>
      <c r="U2335" s="2"/>
      <c r="V2335" s="2">
        <v>45195</v>
      </c>
      <c r="W2335" t="s">
        <v>8</v>
      </c>
      <c r="X2335" t="s">
        <v>9</v>
      </c>
      <c r="Y2335" t="s">
        <v>778</v>
      </c>
      <c r="Z2335" s="4">
        <v>0.1</v>
      </c>
      <c r="AA2335" t="s">
        <v>11</v>
      </c>
      <c r="AB2335" t="s">
        <v>11</v>
      </c>
      <c r="AC2335" t="s">
        <v>2</v>
      </c>
    </row>
    <row r="2336" spans="1:29">
      <c r="A2336" t="s">
        <v>0</v>
      </c>
      <c r="B2336" t="s">
        <v>0</v>
      </c>
      <c r="C2336" t="s">
        <v>4874</v>
      </c>
      <c r="D2336" t="s">
        <v>2</v>
      </c>
      <c r="E2336" t="s">
        <v>1095</v>
      </c>
      <c r="F2336" t="s">
        <v>4875</v>
      </c>
      <c r="G2336" s="2"/>
      <c r="H2336" s="2"/>
      <c r="I2336" t="s">
        <v>628</v>
      </c>
      <c r="J2336" s="2"/>
      <c r="K2336" s="2"/>
      <c r="L2336" s="3">
        <v>0</v>
      </c>
      <c r="M2336" t="s">
        <v>628</v>
      </c>
      <c r="N2336" t="s">
        <v>628</v>
      </c>
      <c r="O2336" s="2">
        <v>45291</v>
      </c>
      <c r="P2336" s="2">
        <v>45197</v>
      </c>
      <c r="Q2336" s="2"/>
      <c r="R2336" t="s">
        <v>7</v>
      </c>
      <c r="S2336" s="2"/>
      <c r="T2336" s="2"/>
      <c r="U2336" s="2"/>
      <c r="V2336" s="2">
        <v>45196</v>
      </c>
      <c r="W2336" t="s">
        <v>8</v>
      </c>
      <c r="X2336" t="s">
        <v>9</v>
      </c>
      <c r="Y2336" t="s">
        <v>10</v>
      </c>
      <c r="Z2336" s="4">
        <v>0.4</v>
      </c>
      <c r="AA2336" t="s">
        <v>11</v>
      </c>
      <c r="AB2336" t="s">
        <v>11</v>
      </c>
      <c r="AC2336" t="s">
        <v>2</v>
      </c>
    </row>
    <row r="2337" spans="1:29">
      <c r="A2337" t="s">
        <v>0</v>
      </c>
      <c r="B2337" t="s">
        <v>0</v>
      </c>
      <c r="C2337" t="s">
        <v>4876</v>
      </c>
      <c r="D2337" t="s">
        <v>2</v>
      </c>
      <c r="E2337" t="s">
        <v>1095</v>
      </c>
      <c r="F2337" t="s">
        <v>4877</v>
      </c>
      <c r="G2337" s="2"/>
      <c r="H2337" s="2"/>
      <c r="I2337" t="s">
        <v>396</v>
      </c>
      <c r="J2337" s="2"/>
      <c r="K2337" s="2"/>
      <c r="L2337" s="3">
        <v>0</v>
      </c>
      <c r="M2337" t="s">
        <v>628</v>
      </c>
      <c r="N2337" t="s">
        <v>628</v>
      </c>
      <c r="O2337" s="2">
        <v>45291</v>
      </c>
      <c r="P2337" s="2">
        <v>45197</v>
      </c>
      <c r="Q2337" s="2"/>
      <c r="R2337" t="s">
        <v>7</v>
      </c>
      <c r="S2337" s="2"/>
      <c r="T2337" s="2"/>
      <c r="U2337" s="2"/>
      <c r="V2337" s="2">
        <v>45196</v>
      </c>
      <c r="W2337" t="s">
        <v>8</v>
      </c>
      <c r="X2337" t="s">
        <v>9</v>
      </c>
      <c r="Y2337" t="s">
        <v>1853</v>
      </c>
      <c r="Z2337" s="4">
        <v>0.6</v>
      </c>
      <c r="AA2337" t="s">
        <v>11</v>
      </c>
      <c r="AB2337" t="s">
        <v>11</v>
      </c>
      <c r="AC2337" t="s">
        <v>2</v>
      </c>
    </row>
    <row r="2338" spans="1:29">
      <c r="A2338" t="s">
        <v>0</v>
      </c>
      <c r="B2338" t="s">
        <v>0</v>
      </c>
      <c r="C2338" t="s">
        <v>4878</v>
      </c>
      <c r="D2338" t="s">
        <v>2</v>
      </c>
      <c r="E2338" t="s">
        <v>626</v>
      </c>
      <c r="F2338" t="s">
        <v>4879</v>
      </c>
      <c r="G2338" s="2"/>
      <c r="H2338" s="2"/>
      <c r="I2338" t="s">
        <v>628</v>
      </c>
      <c r="J2338" s="2"/>
      <c r="K2338" s="2"/>
      <c r="L2338" s="3">
        <v>0</v>
      </c>
      <c r="M2338" t="s">
        <v>628</v>
      </c>
      <c r="N2338" t="s">
        <v>628</v>
      </c>
      <c r="O2338" s="2">
        <v>45291</v>
      </c>
      <c r="P2338" s="2">
        <v>45197</v>
      </c>
      <c r="Q2338" s="2"/>
      <c r="R2338" t="s">
        <v>7</v>
      </c>
      <c r="S2338" s="2"/>
      <c r="T2338" s="2"/>
      <c r="U2338" s="2"/>
      <c r="V2338" s="2">
        <v>45196</v>
      </c>
      <c r="W2338" t="s">
        <v>8</v>
      </c>
      <c r="X2338" t="s">
        <v>9</v>
      </c>
      <c r="Y2338" t="s">
        <v>1853</v>
      </c>
      <c r="Z2338" s="4">
        <v>0.6</v>
      </c>
      <c r="AA2338" t="s">
        <v>11</v>
      </c>
      <c r="AB2338" t="s">
        <v>11</v>
      </c>
      <c r="AC2338" t="s">
        <v>2</v>
      </c>
    </row>
    <row r="2339" spans="1:29">
      <c r="A2339" t="s">
        <v>0</v>
      </c>
      <c r="B2339" t="s">
        <v>0</v>
      </c>
      <c r="C2339" t="s">
        <v>4880</v>
      </c>
      <c r="D2339" t="s">
        <v>2</v>
      </c>
      <c r="E2339" t="s">
        <v>626</v>
      </c>
      <c r="F2339" t="s">
        <v>4881</v>
      </c>
      <c r="G2339" s="2"/>
      <c r="H2339" s="2"/>
      <c r="I2339" t="s">
        <v>628</v>
      </c>
      <c r="J2339" s="2"/>
      <c r="K2339" s="2"/>
      <c r="L2339" s="3">
        <v>0</v>
      </c>
      <c r="M2339" t="s">
        <v>628</v>
      </c>
      <c r="N2339" t="s">
        <v>628</v>
      </c>
      <c r="O2339" s="2">
        <v>45291</v>
      </c>
      <c r="P2339" s="2">
        <v>45197</v>
      </c>
      <c r="Q2339" s="2"/>
      <c r="R2339" t="s">
        <v>7</v>
      </c>
      <c r="S2339" s="2"/>
      <c r="T2339" s="2"/>
      <c r="U2339" s="2"/>
      <c r="V2339" s="2">
        <v>45196</v>
      </c>
      <c r="W2339" t="s">
        <v>8</v>
      </c>
      <c r="X2339" t="s">
        <v>9</v>
      </c>
      <c r="Y2339" t="s">
        <v>1853</v>
      </c>
      <c r="Z2339" s="4">
        <v>0.6</v>
      </c>
      <c r="AA2339" t="s">
        <v>11</v>
      </c>
      <c r="AB2339" t="s">
        <v>11</v>
      </c>
      <c r="AC2339" t="s">
        <v>2</v>
      </c>
    </row>
    <row r="2340" spans="1:29">
      <c r="A2340" t="s">
        <v>0</v>
      </c>
      <c r="B2340" t="s">
        <v>0</v>
      </c>
      <c r="C2340" t="s">
        <v>4882</v>
      </c>
      <c r="D2340" t="s">
        <v>2</v>
      </c>
      <c r="E2340" t="s">
        <v>403</v>
      </c>
      <c r="F2340" t="s">
        <v>4883</v>
      </c>
      <c r="G2340" s="2"/>
      <c r="H2340" s="2"/>
      <c r="I2340" t="s">
        <v>6</v>
      </c>
      <c r="J2340" s="2"/>
      <c r="K2340" s="2"/>
      <c r="L2340" s="3">
        <v>0</v>
      </c>
      <c r="M2340" t="s">
        <v>109</v>
      </c>
      <c r="N2340" t="s">
        <v>109</v>
      </c>
      <c r="O2340" s="2">
        <v>45291</v>
      </c>
      <c r="P2340" s="2">
        <v>45199</v>
      </c>
      <c r="Q2340" s="2"/>
      <c r="R2340" t="s">
        <v>7</v>
      </c>
      <c r="S2340" s="2"/>
      <c r="T2340" s="2"/>
      <c r="U2340" s="2"/>
      <c r="V2340" s="2">
        <v>45196</v>
      </c>
      <c r="W2340" t="s">
        <v>8</v>
      </c>
      <c r="X2340" t="s">
        <v>9</v>
      </c>
      <c r="Y2340" t="s">
        <v>10</v>
      </c>
      <c r="Z2340" s="4">
        <v>0.4</v>
      </c>
      <c r="AA2340" t="s">
        <v>11</v>
      </c>
      <c r="AB2340" t="s">
        <v>11</v>
      </c>
      <c r="AC2340" t="s">
        <v>2</v>
      </c>
    </row>
    <row r="2341" spans="1:29">
      <c r="A2341" t="s">
        <v>0</v>
      </c>
      <c r="B2341" t="s">
        <v>0</v>
      </c>
      <c r="C2341" t="s">
        <v>4884</v>
      </c>
      <c r="D2341" t="s">
        <v>2</v>
      </c>
      <c r="E2341" t="s">
        <v>314</v>
      </c>
      <c r="F2341" t="s">
        <v>4885</v>
      </c>
      <c r="G2341" s="2"/>
      <c r="H2341" s="2"/>
      <c r="I2341" t="s">
        <v>109</v>
      </c>
      <c r="J2341" s="2"/>
      <c r="K2341" s="2"/>
      <c r="L2341" s="3">
        <v>0</v>
      </c>
      <c r="M2341" t="s">
        <v>109</v>
      </c>
      <c r="N2341" t="s">
        <v>109</v>
      </c>
      <c r="O2341" s="2">
        <v>45291</v>
      </c>
      <c r="P2341" s="2">
        <v>45199</v>
      </c>
      <c r="Q2341" s="2"/>
      <c r="R2341" t="s">
        <v>7</v>
      </c>
      <c r="S2341" s="2"/>
      <c r="T2341" s="2"/>
      <c r="U2341" s="2"/>
      <c r="V2341" s="2">
        <v>45196</v>
      </c>
      <c r="W2341" t="s">
        <v>8</v>
      </c>
      <c r="X2341" t="s">
        <v>9</v>
      </c>
      <c r="Y2341" t="s">
        <v>778</v>
      </c>
      <c r="Z2341" s="4">
        <v>0.1</v>
      </c>
      <c r="AA2341" t="s">
        <v>11</v>
      </c>
      <c r="AB2341" t="s">
        <v>11</v>
      </c>
      <c r="AC2341" t="s">
        <v>2</v>
      </c>
    </row>
    <row r="2342" spans="1:29">
      <c r="A2342" t="s">
        <v>0</v>
      </c>
      <c r="B2342" t="s">
        <v>0</v>
      </c>
      <c r="C2342" t="s">
        <v>4886</v>
      </c>
      <c r="D2342" t="s">
        <v>2</v>
      </c>
      <c r="E2342" t="s">
        <v>626</v>
      </c>
      <c r="F2342" t="s">
        <v>4887</v>
      </c>
      <c r="G2342" s="2"/>
      <c r="H2342" s="2"/>
      <c r="I2342" t="s">
        <v>349</v>
      </c>
      <c r="J2342" s="2"/>
      <c r="K2342" s="2"/>
      <c r="L2342" s="3">
        <v>0</v>
      </c>
      <c r="M2342" t="s">
        <v>628</v>
      </c>
      <c r="N2342" t="s">
        <v>628</v>
      </c>
      <c r="O2342" s="2">
        <v>45291</v>
      </c>
      <c r="P2342" s="2">
        <v>45197</v>
      </c>
      <c r="Q2342" s="2"/>
      <c r="R2342" t="s">
        <v>7</v>
      </c>
      <c r="S2342" s="2"/>
      <c r="T2342" s="2"/>
      <c r="U2342" s="2"/>
      <c r="V2342" s="2">
        <v>45196</v>
      </c>
      <c r="W2342" t="s">
        <v>8</v>
      </c>
      <c r="X2342" t="s">
        <v>9</v>
      </c>
      <c r="Y2342" t="s">
        <v>1853</v>
      </c>
      <c r="Z2342" s="4">
        <v>0.6</v>
      </c>
      <c r="AA2342" t="s">
        <v>11</v>
      </c>
      <c r="AB2342" t="s">
        <v>11</v>
      </c>
      <c r="AC2342" t="s">
        <v>2</v>
      </c>
    </row>
    <row r="2343" spans="1:29">
      <c r="A2343" t="s">
        <v>0</v>
      </c>
      <c r="B2343" t="s">
        <v>0</v>
      </c>
      <c r="C2343" t="s">
        <v>4888</v>
      </c>
      <c r="D2343" t="s">
        <v>2</v>
      </c>
      <c r="E2343" t="s">
        <v>314</v>
      </c>
      <c r="F2343" t="s">
        <v>4889</v>
      </c>
      <c r="G2343" s="2"/>
      <c r="H2343" s="2"/>
      <c r="I2343" t="s">
        <v>109</v>
      </c>
      <c r="J2343" s="2"/>
      <c r="K2343" s="2"/>
      <c r="L2343" s="3">
        <v>0</v>
      </c>
      <c r="M2343" t="s">
        <v>109</v>
      </c>
      <c r="N2343" t="s">
        <v>109</v>
      </c>
      <c r="O2343" s="2">
        <v>45291</v>
      </c>
      <c r="P2343" s="2">
        <v>45199</v>
      </c>
      <c r="Q2343" s="2"/>
      <c r="R2343" t="s">
        <v>7</v>
      </c>
      <c r="S2343" s="2"/>
      <c r="T2343" s="2"/>
      <c r="U2343" s="2"/>
      <c r="V2343" s="2">
        <v>45196</v>
      </c>
      <c r="W2343" t="s">
        <v>8</v>
      </c>
      <c r="X2343" t="s">
        <v>9</v>
      </c>
      <c r="Y2343" t="s">
        <v>778</v>
      </c>
      <c r="Z2343" s="4">
        <v>0.1</v>
      </c>
      <c r="AA2343" t="s">
        <v>11</v>
      </c>
      <c r="AB2343" t="s">
        <v>11</v>
      </c>
      <c r="AC2343" t="s">
        <v>2</v>
      </c>
    </row>
    <row r="2344" spans="1:29">
      <c r="A2344" t="s">
        <v>0</v>
      </c>
      <c r="B2344" t="s">
        <v>0</v>
      </c>
      <c r="C2344" t="s">
        <v>4890</v>
      </c>
      <c r="D2344" t="s">
        <v>2</v>
      </c>
      <c r="E2344" t="s">
        <v>626</v>
      </c>
      <c r="F2344" t="s">
        <v>4891</v>
      </c>
      <c r="G2344" s="2"/>
      <c r="H2344" s="2"/>
      <c r="I2344" t="s">
        <v>628</v>
      </c>
      <c r="J2344" s="2"/>
      <c r="K2344" s="2"/>
      <c r="L2344" s="3">
        <v>0</v>
      </c>
      <c r="M2344" t="s">
        <v>628</v>
      </c>
      <c r="N2344" t="s">
        <v>628</v>
      </c>
      <c r="O2344" s="2">
        <v>45291</v>
      </c>
      <c r="P2344" s="2">
        <v>45197</v>
      </c>
      <c r="Q2344" s="2"/>
      <c r="R2344" t="s">
        <v>7</v>
      </c>
      <c r="S2344" s="2"/>
      <c r="T2344" s="2"/>
      <c r="U2344" s="2"/>
      <c r="V2344" s="2">
        <v>45196</v>
      </c>
      <c r="W2344" t="s">
        <v>8</v>
      </c>
      <c r="X2344" t="s">
        <v>9</v>
      </c>
      <c r="Y2344" t="s">
        <v>1853</v>
      </c>
      <c r="Z2344" s="4">
        <v>0.6</v>
      </c>
      <c r="AA2344" t="s">
        <v>11</v>
      </c>
      <c r="AB2344" t="s">
        <v>11</v>
      </c>
      <c r="AC2344" t="s">
        <v>2</v>
      </c>
    </row>
    <row r="2345" spans="1:29">
      <c r="A2345" t="s">
        <v>0</v>
      </c>
      <c r="B2345" t="s">
        <v>0</v>
      </c>
      <c r="C2345" t="s">
        <v>4892</v>
      </c>
      <c r="D2345" t="s">
        <v>2</v>
      </c>
      <c r="E2345" t="s">
        <v>314</v>
      </c>
      <c r="F2345" t="s">
        <v>4893</v>
      </c>
      <c r="G2345" s="2"/>
      <c r="H2345" s="2"/>
      <c r="I2345" t="s">
        <v>437</v>
      </c>
      <c r="J2345" s="2"/>
      <c r="K2345" s="2"/>
      <c r="L2345" s="3">
        <v>0</v>
      </c>
      <c r="M2345" t="s">
        <v>109</v>
      </c>
      <c r="N2345" t="s">
        <v>109</v>
      </c>
      <c r="O2345" s="2">
        <v>45291</v>
      </c>
      <c r="P2345" s="2">
        <v>45199</v>
      </c>
      <c r="Q2345" s="2"/>
      <c r="R2345" t="s">
        <v>7</v>
      </c>
      <c r="S2345" s="2"/>
      <c r="T2345" s="2"/>
      <c r="U2345" s="2"/>
      <c r="V2345" s="2">
        <v>45196</v>
      </c>
      <c r="W2345" t="s">
        <v>8</v>
      </c>
      <c r="X2345" t="s">
        <v>9</v>
      </c>
      <c r="Y2345" t="s">
        <v>10</v>
      </c>
      <c r="Z2345" s="4">
        <v>0.4</v>
      </c>
      <c r="AA2345" t="s">
        <v>11</v>
      </c>
      <c r="AB2345" t="s">
        <v>11</v>
      </c>
      <c r="AC2345" t="s">
        <v>2</v>
      </c>
    </row>
    <row r="2346" spans="1:29">
      <c r="A2346" t="s">
        <v>0</v>
      </c>
      <c r="B2346" t="s">
        <v>0</v>
      </c>
      <c r="C2346" t="s">
        <v>4894</v>
      </c>
      <c r="D2346" t="s">
        <v>2</v>
      </c>
      <c r="E2346" t="s">
        <v>314</v>
      </c>
      <c r="F2346" t="s">
        <v>4895</v>
      </c>
      <c r="G2346" s="2"/>
      <c r="H2346" s="2"/>
      <c r="I2346" t="s">
        <v>109</v>
      </c>
      <c r="J2346" s="2"/>
      <c r="K2346" s="2"/>
      <c r="L2346" s="3">
        <v>0</v>
      </c>
      <c r="M2346" t="s">
        <v>109</v>
      </c>
      <c r="N2346" t="s">
        <v>109</v>
      </c>
      <c r="O2346" s="2">
        <v>45291</v>
      </c>
      <c r="P2346" s="2">
        <v>45199</v>
      </c>
      <c r="Q2346" s="2"/>
      <c r="R2346" t="s">
        <v>7</v>
      </c>
      <c r="S2346" s="2"/>
      <c r="T2346" s="2"/>
      <c r="U2346" s="2"/>
      <c r="V2346" s="2">
        <v>45196</v>
      </c>
      <c r="W2346" t="s">
        <v>8</v>
      </c>
      <c r="X2346" t="s">
        <v>9</v>
      </c>
      <c r="Y2346" t="s">
        <v>778</v>
      </c>
      <c r="Z2346" s="4">
        <v>0.1</v>
      </c>
      <c r="AA2346" t="s">
        <v>11</v>
      </c>
      <c r="AB2346" t="s">
        <v>11</v>
      </c>
      <c r="AC2346" t="s">
        <v>2</v>
      </c>
    </row>
    <row r="2347" spans="1:29">
      <c r="A2347" t="s">
        <v>0</v>
      </c>
      <c r="B2347" t="s">
        <v>0</v>
      </c>
      <c r="C2347" t="s">
        <v>4896</v>
      </c>
      <c r="D2347" t="s">
        <v>2</v>
      </c>
      <c r="E2347" t="s">
        <v>626</v>
      </c>
      <c r="F2347" t="s">
        <v>4897</v>
      </c>
      <c r="G2347" s="2"/>
      <c r="H2347" s="2"/>
      <c r="I2347" t="s">
        <v>628</v>
      </c>
      <c r="J2347" s="2"/>
      <c r="K2347" s="2"/>
      <c r="L2347" s="3">
        <v>0</v>
      </c>
      <c r="M2347" t="s">
        <v>628</v>
      </c>
      <c r="N2347" t="s">
        <v>628</v>
      </c>
      <c r="O2347" s="2">
        <v>45291</v>
      </c>
      <c r="P2347" s="2">
        <v>45197</v>
      </c>
      <c r="Q2347" s="2"/>
      <c r="R2347" t="s">
        <v>7</v>
      </c>
      <c r="S2347" s="2"/>
      <c r="T2347" s="2"/>
      <c r="U2347" s="2"/>
      <c r="V2347" s="2">
        <v>45196</v>
      </c>
      <c r="W2347" t="s">
        <v>8</v>
      </c>
      <c r="X2347" t="s">
        <v>9</v>
      </c>
      <c r="Y2347" t="s">
        <v>1853</v>
      </c>
      <c r="Z2347" s="4">
        <v>0.6</v>
      </c>
      <c r="AA2347" t="s">
        <v>11</v>
      </c>
      <c r="AB2347" t="s">
        <v>11</v>
      </c>
      <c r="AC2347" t="s">
        <v>2</v>
      </c>
    </row>
    <row r="2348" spans="1:29">
      <c r="A2348" t="s">
        <v>0</v>
      </c>
      <c r="B2348" t="s">
        <v>0</v>
      </c>
      <c r="C2348" t="s">
        <v>4898</v>
      </c>
      <c r="D2348" t="s">
        <v>2</v>
      </c>
      <c r="E2348" t="s">
        <v>626</v>
      </c>
      <c r="F2348" t="s">
        <v>4899</v>
      </c>
      <c r="G2348" s="2"/>
      <c r="H2348" s="2"/>
      <c r="I2348" t="s">
        <v>628</v>
      </c>
      <c r="J2348" s="2"/>
      <c r="K2348" s="2"/>
      <c r="L2348" s="3">
        <v>0</v>
      </c>
      <c r="M2348" t="s">
        <v>628</v>
      </c>
      <c r="N2348" t="s">
        <v>628</v>
      </c>
      <c r="O2348" s="2">
        <v>45291</v>
      </c>
      <c r="P2348" s="2">
        <v>45197</v>
      </c>
      <c r="Q2348" s="2"/>
      <c r="R2348" t="s">
        <v>7</v>
      </c>
      <c r="S2348" s="2"/>
      <c r="T2348" s="2"/>
      <c r="U2348" s="2"/>
      <c r="V2348" s="2">
        <v>45196</v>
      </c>
      <c r="W2348" t="s">
        <v>8</v>
      </c>
      <c r="X2348" t="s">
        <v>9</v>
      </c>
      <c r="Y2348" t="s">
        <v>1853</v>
      </c>
      <c r="Z2348" s="4">
        <v>0.6</v>
      </c>
      <c r="AA2348" t="s">
        <v>11</v>
      </c>
      <c r="AB2348" t="s">
        <v>11</v>
      </c>
      <c r="AC2348" t="s">
        <v>2</v>
      </c>
    </row>
    <row r="2349" spans="1:29">
      <c r="A2349" t="s">
        <v>0</v>
      </c>
      <c r="B2349" t="s">
        <v>0</v>
      </c>
      <c r="C2349" t="s">
        <v>4900</v>
      </c>
      <c r="D2349" t="s">
        <v>2</v>
      </c>
      <c r="E2349" t="s">
        <v>314</v>
      </c>
      <c r="F2349" t="s">
        <v>4901</v>
      </c>
      <c r="G2349" s="2"/>
      <c r="H2349" s="2"/>
      <c r="I2349" t="s">
        <v>2234</v>
      </c>
      <c r="J2349" s="2"/>
      <c r="K2349" s="2"/>
      <c r="L2349" s="3">
        <v>0</v>
      </c>
      <c r="M2349" t="s">
        <v>109</v>
      </c>
      <c r="N2349" t="s">
        <v>109</v>
      </c>
      <c r="O2349" s="2">
        <v>45291</v>
      </c>
      <c r="P2349" s="2">
        <v>45199</v>
      </c>
      <c r="Q2349" s="2"/>
      <c r="R2349" t="s">
        <v>7</v>
      </c>
      <c r="S2349" s="2"/>
      <c r="T2349" s="2"/>
      <c r="U2349" s="2"/>
      <c r="V2349" s="2">
        <v>45196</v>
      </c>
      <c r="W2349" t="s">
        <v>8</v>
      </c>
      <c r="X2349" t="s">
        <v>9</v>
      </c>
      <c r="Y2349" t="s">
        <v>10</v>
      </c>
      <c r="Z2349" s="4">
        <v>0.4</v>
      </c>
      <c r="AA2349" t="s">
        <v>11</v>
      </c>
      <c r="AB2349" t="s">
        <v>11</v>
      </c>
      <c r="AC2349" t="s">
        <v>2</v>
      </c>
    </row>
    <row r="2350" spans="1:29">
      <c r="A2350" t="s">
        <v>0</v>
      </c>
      <c r="B2350" t="s">
        <v>0</v>
      </c>
      <c r="C2350" t="s">
        <v>4902</v>
      </c>
      <c r="D2350" t="s">
        <v>2</v>
      </c>
      <c r="E2350" t="s">
        <v>314</v>
      </c>
      <c r="F2350" t="s">
        <v>4903</v>
      </c>
      <c r="G2350" s="2"/>
      <c r="H2350" s="2"/>
      <c r="I2350" t="s">
        <v>109</v>
      </c>
      <c r="J2350" s="2"/>
      <c r="K2350" s="2"/>
      <c r="L2350" s="3">
        <v>0</v>
      </c>
      <c r="M2350" t="s">
        <v>109</v>
      </c>
      <c r="N2350" t="s">
        <v>109</v>
      </c>
      <c r="O2350" s="2">
        <v>45291</v>
      </c>
      <c r="P2350" s="2">
        <v>45199</v>
      </c>
      <c r="Q2350" s="2"/>
      <c r="R2350" t="s">
        <v>7</v>
      </c>
      <c r="S2350" s="2"/>
      <c r="T2350" s="2"/>
      <c r="U2350" s="2"/>
      <c r="V2350" s="2">
        <v>45196</v>
      </c>
      <c r="W2350" t="s">
        <v>8</v>
      </c>
      <c r="X2350" t="s">
        <v>9</v>
      </c>
      <c r="Y2350" t="s">
        <v>10</v>
      </c>
      <c r="Z2350" s="4">
        <v>0.4</v>
      </c>
      <c r="AA2350" t="s">
        <v>11</v>
      </c>
      <c r="AB2350" t="s">
        <v>11</v>
      </c>
      <c r="AC2350" t="s">
        <v>2</v>
      </c>
    </row>
    <row r="2351" spans="1:29">
      <c r="A2351" t="s">
        <v>0</v>
      </c>
      <c r="B2351" t="s">
        <v>0</v>
      </c>
      <c r="C2351" t="s">
        <v>4904</v>
      </c>
      <c r="D2351" t="s">
        <v>2</v>
      </c>
      <c r="E2351" t="s">
        <v>626</v>
      </c>
      <c r="F2351" t="s">
        <v>4905</v>
      </c>
      <c r="G2351" s="2"/>
      <c r="H2351" s="2"/>
      <c r="I2351" t="s">
        <v>628</v>
      </c>
      <c r="J2351" s="2"/>
      <c r="K2351" s="2"/>
      <c r="L2351" s="3">
        <v>0</v>
      </c>
      <c r="M2351" t="s">
        <v>628</v>
      </c>
      <c r="N2351" t="s">
        <v>628</v>
      </c>
      <c r="O2351" s="2">
        <v>45291</v>
      </c>
      <c r="P2351" s="2">
        <v>45197</v>
      </c>
      <c r="Q2351" s="2"/>
      <c r="R2351" t="s">
        <v>7</v>
      </c>
      <c r="S2351" s="2"/>
      <c r="T2351" s="2"/>
      <c r="U2351" s="2"/>
      <c r="V2351" s="2">
        <v>45196</v>
      </c>
      <c r="W2351" t="s">
        <v>8</v>
      </c>
      <c r="X2351" t="s">
        <v>9</v>
      </c>
      <c r="Y2351" t="s">
        <v>1853</v>
      </c>
      <c r="Z2351" s="4">
        <v>0.6</v>
      </c>
      <c r="AA2351" t="s">
        <v>11</v>
      </c>
      <c r="AB2351" t="s">
        <v>11</v>
      </c>
      <c r="AC2351" t="s">
        <v>2</v>
      </c>
    </row>
    <row r="2352" spans="1:29">
      <c r="A2352" t="s">
        <v>0</v>
      </c>
      <c r="B2352" t="s">
        <v>0</v>
      </c>
      <c r="C2352" t="s">
        <v>4906</v>
      </c>
      <c r="D2352" t="s">
        <v>2</v>
      </c>
      <c r="E2352" t="s">
        <v>1095</v>
      </c>
      <c r="F2352" t="s">
        <v>4907</v>
      </c>
      <c r="G2352" s="2"/>
      <c r="H2352" s="2"/>
      <c r="I2352" t="s">
        <v>5</v>
      </c>
      <c r="J2352" s="2"/>
      <c r="K2352" s="2"/>
      <c r="L2352" s="3">
        <v>0</v>
      </c>
      <c r="M2352" t="s">
        <v>628</v>
      </c>
      <c r="N2352" t="s">
        <v>628</v>
      </c>
      <c r="O2352" s="2">
        <v>45291</v>
      </c>
      <c r="P2352" s="2">
        <v>45197</v>
      </c>
      <c r="Q2352" s="2"/>
      <c r="R2352" t="s">
        <v>7</v>
      </c>
      <c r="S2352" s="2"/>
      <c r="T2352" s="2"/>
      <c r="U2352" s="2"/>
      <c r="V2352" s="2">
        <v>45196</v>
      </c>
      <c r="W2352" t="s">
        <v>8</v>
      </c>
      <c r="X2352" t="s">
        <v>9</v>
      </c>
      <c r="Y2352" t="s">
        <v>778</v>
      </c>
      <c r="Z2352" s="4">
        <v>0.1</v>
      </c>
      <c r="AA2352" t="s">
        <v>11</v>
      </c>
      <c r="AB2352" t="s">
        <v>11</v>
      </c>
      <c r="AC2352" t="s">
        <v>2</v>
      </c>
    </row>
    <row r="2353" spans="1:29">
      <c r="A2353" t="s">
        <v>0</v>
      </c>
      <c r="B2353" t="s">
        <v>0</v>
      </c>
      <c r="C2353" t="s">
        <v>4908</v>
      </c>
      <c r="D2353" t="s">
        <v>2</v>
      </c>
      <c r="E2353" t="s">
        <v>314</v>
      </c>
      <c r="F2353" t="s">
        <v>4909</v>
      </c>
      <c r="G2353" s="2"/>
      <c r="H2353" s="2"/>
      <c r="I2353" t="s">
        <v>109</v>
      </c>
      <c r="J2353" s="2"/>
      <c r="K2353" s="2"/>
      <c r="L2353" s="3">
        <v>0</v>
      </c>
      <c r="M2353" t="s">
        <v>109</v>
      </c>
      <c r="N2353" t="s">
        <v>109</v>
      </c>
      <c r="O2353" s="2">
        <v>45291</v>
      </c>
      <c r="P2353" s="2">
        <v>45199</v>
      </c>
      <c r="Q2353" s="2"/>
      <c r="R2353" t="s">
        <v>7</v>
      </c>
      <c r="S2353" s="2"/>
      <c r="T2353" s="2"/>
      <c r="U2353" s="2"/>
      <c r="V2353" s="2">
        <v>45196</v>
      </c>
      <c r="W2353" t="s">
        <v>8</v>
      </c>
      <c r="X2353" t="s">
        <v>9</v>
      </c>
      <c r="Y2353" t="s">
        <v>10</v>
      </c>
      <c r="Z2353" s="4">
        <v>0.4</v>
      </c>
      <c r="AA2353" t="s">
        <v>11</v>
      </c>
      <c r="AB2353" t="s">
        <v>11</v>
      </c>
      <c r="AC2353" t="s">
        <v>2</v>
      </c>
    </row>
    <row r="2354" spans="1:29">
      <c r="A2354" t="s">
        <v>0</v>
      </c>
      <c r="B2354" t="s">
        <v>0</v>
      </c>
      <c r="C2354" t="s">
        <v>4910</v>
      </c>
      <c r="D2354" t="s">
        <v>2</v>
      </c>
      <c r="E2354" t="s">
        <v>626</v>
      </c>
      <c r="F2354" t="s">
        <v>4911</v>
      </c>
      <c r="G2354" s="2"/>
      <c r="H2354" s="2"/>
      <c r="I2354" t="s">
        <v>189</v>
      </c>
      <c r="J2354" s="2"/>
      <c r="K2354" s="2"/>
      <c r="L2354" s="3">
        <v>0</v>
      </c>
      <c r="M2354" t="s">
        <v>628</v>
      </c>
      <c r="N2354" t="s">
        <v>628</v>
      </c>
      <c r="O2354" s="2">
        <v>45291</v>
      </c>
      <c r="P2354" s="2">
        <v>45197</v>
      </c>
      <c r="Q2354" s="2"/>
      <c r="R2354" t="s">
        <v>7</v>
      </c>
      <c r="S2354" s="2"/>
      <c r="T2354" s="2"/>
      <c r="U2354" s="2"/>
      <c r="V2354" s="2">
        <v>45196</v>
      </c>
      <c r="W2354" t="s">
        <v>8</v>
      </c>
      <c r="X2354" t="s">
        <v>9</v>
      </c>
      <c r="Y2354" t="s">
        <v>1853</v>
      </c>
      <c r="Z2354" s="4">
        <v>0.6</v>
      </c>
      <c r="AA2354" t="s">
        <v>11</v>
      </c>
      <c r="AB2354" t="s">
        <v>11</v>
      </c>
      <c r="AC2354" t="s">
        <v>2</v>
      </c>
    </row>
    <row r="2355" spans="1:29">
      <c r="A2355" t="s">
        <v>0</v>
      </c>
      <c r="B2355" t="s">
        <v>0</v>
      </c>
      <c r="C2355" t="s">
        <v>4912</v>
      </c>
      <c r="D2355" t="s">
        <v>2</v>
      </c>
      <c r="E2355" t="s">
        <v>314</v>
      </c>
      <c r="F2355" t="s">
        <v>4913</v>
      </c>
      <c r="G2355" s="2"/>
      <c r="H2355" s="2"/>
      <c r="I2355" t="s">
        <v>2246</v>
      </c>
      <c r="J2355" s="2"/>
      <c r="K2355" s="2"/>
      <c r="L2355" s="3">
        <v>0</v>
      </c>
      <c r="M2355" t="s">
        <v>109</v>
      </c>
      <c r="N2355" t="s">
        <v>109</v>
      </c>
      <c r="O2355" s="2">
        <v>45291</v>
      </c>
      <c r="P2355" s="2">
        <v>45199</v>
      </c>
      <c r="Q2355" s="2"/>
      <c r="R2355" t="s">
        <v>7</v>
      </c>
      <c r="S2355" s="2"/>
      <c r="T2355" s="2"/>
      <c r="U2355" s="2"/>
      <c r="V2355" s="2">
        <v>45196</v>
      </c>
      <c r="W2355" t="s">
        <v>8</v>
      </c>
      <c r="X2355" t="s">
        <v>9</v>
      </c>
      <c r="Y2355" t="s">
        <v>10</v>
      </c>
      <c r="Z2355" s="4">
        <v>0.4</v>
      </c>
      <c r="AA2355" t="s">
        <v>11</v>
      </c>
      <c r="AB2355" t="s">
        <v>11</v>
      </c>
      <c r="AC2355" t="s">
        <v>2</v>
      </c>
    </row>
    <row r="2356" spans="1:29">
      <c r="A2356" t="s">
        <v>0</v>
      </c>
      <c r="B2356" t="s">
        <v>0</v>
      </c>
      <c r="C2356" t="s">
        <v>4914</v>
      </c>
      <c r="D2356" t="s">
        <v>2</v>
      </c>
      <c r="E2356" t="s">
        <v>626</v>
      </c>
      <c r="F2356" t="s">
        <v>4915</v>
      </c>
      <c r="G2356" s="2"/>
      <c r="H2356" s="2"/>
      <c r="I2356" t="s">
        <v>628</v>
      </c>
      <c r="J2356" s="2"/>
      <c r="K2356" s="2"/>
      <c r="L2356" s="3">
        <v>0</v>
      </c>
      <c r="M2356" t="s">
        <v>628</v>
      </c>
      <c r="N2356" t="s">
        <v>628</v>
      </c>
      <c r="O2356" s="2">
        <v>45291</v>
      </c>
      <c r="P2356" s="2">
        <v>45197</v>
      </c>
      <c r="Q2356" s="2"/>
      <c r="R2356" t="s">
        <v>7</v>
      </c>
      <c r="S2356" s="2"/>
      <c r="T2356" s="2"/>
      <c r="U2356" s="2"/>
      <c r="V2356" s="2">
        <v>45196</v>
      </c>
      <c r="W2356" t="s">
        <v>8</v>
      </c>
      <c r="X2356" t="s">
        <v>9</v>
      </c>
      <c r="Y2356" t="s">
        <v>1853</v>
      </c>
      <c r="Z2356" s="4">
        <v>0.6</v>
      </c>
      <c r="AA2356" t="s">
        <v>11</v>
      </c>
      <c r="AB2356" t="s">
        <v>11</v>
      </c>
      <c r="AC2356" t="s">
        <v>2</v>
      </c>
    </row>
    <row r="2357" spans="1:29">
      <c r="A2357" t="s">
        <v>0</v>
      </c>
      <c r="B2357" t="s">
        <v>0</v>
      </c>
      <c r="C2357" t="s">
        <v>4916</v>
      </c>
      <c r="D2357" t="s">
        <v>2</v>
      </c>
      <c r="E2357" t="s">
        <v>626</v>
      </c>
      <c r="F2357" t="s">
        <v>4917</v>
      </c>
      <c r="G2357" s="2"/>
      <c r="H2357" s="2"/>
      <c r="I2357" t="s">
        <v>628</v>
      </c>
      <c r="J2357" s="2"/>
      <c r="K2357" s="2"/>
      <c r="L2357" s="3">
        <v>0</v>
      </c>
      <c r="M2357" t="s">
        <v>628</v>
      </c>
      <c r="N2357" t="s">
        <v>628</v>
      </c>
      <c r="O2357" s="2">
        <v>45291</v>
      </c>
      <c r="P2357" s="2">
        <v>45197</v>
      </c>
      <c r="Q2357" s="2"/>
      <c r="R2357" t="s">
        <v>7</v>
      </c>
      <c r="S2357" s="2"/>
      <c r="T2357" s="2"/>
      <c r="U2357" s="2"/>
      <c r="V2357" s="2">
        <v>45196</v>
      </c>
      <c r="W2357" t="s">
        <v>8</v>
      </c>
      <c r="X2357" t="s">
        <v>9</v>
      </c>
      <c r="Y2357" t="s">
        <v>1853</v>
      </c>
      <c r="Z2357" s="4">
        <v>0.6</v>
      </c>
      <c r="AA2357" t="s">
        <v>11</v>
      </c>
      <c r="AB2357" t="s">
        <v>11</v>
      </c>
      <c r="AC2357" t="s">
        <v>2</v>
      </c>
    </row>
    <row r="2358" spans="1:29">
      <c r="A2358" t="s">
        <v>0</v>
      </c>
      <c r="B2358" t="s">
        <v>0</v>
      </c>
      <c r="C2358" t="s">
        <v>4918</v>
      </c>
      <c r="D2358" t="s">
        <v>2</v>
      </c>
      <c r="E2358" t="s">
        <v>626</v>
      </c>
      <c r="F2358" t="s">
        <v>4919</v>
      </c>
      <c r="G2358" s="2"/>
      <c r="H2358" s="2"/>
      <c r="I2358" t="s">
        <v>628</v>
      </c>
      <c r="J2358" s="2"/>
      <c r="K2358" s="2"/>
      <c r="L2358" s="3">
        <v>0</v>
      </c>
      <c r="M2358" t="s">
        <v>628</v>
      </c>
      <c r="N2358" t="s">
        <v>628</v>
      </c>
      <c r="O2358" s="2">
        <v>45291</v>
      </c>
      <c r="P2358" s="2">
        <v>45197</v>
      </c>
      <c r="Q2358" s="2"/>
      <c r="R2358" t="s">
        <v>7</v>
      </c>
      <c r="S2358" s="2"/>
      <c r="T2358" s="2"/>
      <c r="U2358" s="2"/>
      <c r="V2358" s="2">
        <v>45196</v>
      </c>
      <c r="W2358" t="s">
        <v>8</v>
      </c>
      <c r="X2358" t="s">
        <v>9</v>
      </c>
      <c r="Y2358" t="s">
        <v>1853</v>
      </c>
      <c r="Z2358" s="4">
        <v>0.6</v>
      </c>
      <c r="AA2358" t="s">
        <v>11</v>
      </c>
      <c r="AB2358" t="s">
        <v>11</v>
      </c>
      <c r="AC2358" t="s">
        <v>2</v>
      </c>
    </row>
    <row r="2359" spans="1:29">
      <c r="A2359" t="s">
        <v>0</v>
      </c>
      <c r="B2359" t="s">
        <v>0</v>
      </c>
      <c r="C2359" t="s">
        <v>4920</v>
      </c>
      <c r="D2359" t="s">
        <v>2</v>
      </c>
      <c r="E2359" t="s">
        <v>626</v>
      </c>
      <c r="F2359" t="s">
        <v>4921</v>
      </c>
      <c r="G2359" s="2"/>
      <c r="H2359" s="2"/>
      <c r="I2359" t="s">
        <v>628</v>
      </c>
      <c r="J2359" s="2"/>
      <c r="K2359" s="2"/>
      <c r="L2359" s="3">
        <v>0</v>
      </c>
      <c r="M2359" t="s">
        <v>628</v>
      </c>
      <c r="N2359" t="s">
        <v>628</v>
      </c>
      <c r="O2359" s="2">
        <v>45291</v>
      </c>
      <c r="P2359" s="2">
        <v>45197</v>
      </c>
      <c r="Q2359" s="2"/>
      <c r="R2359" t="s">
        <v>7</v>
      </c>
      <c r="S2359" s="2"/>
      <c r="T2359" s="2"/>
      <c r="U2359" s="2"/>
      <c r="V2359" s="2">
        <v>45196</v>
      </c>
      <c r="W2359" t="s">
        <v>8</v>
      </c>
      <c r="X2359" t="s">
        <v>9</v>
      </c>
      <c r="Y2359" t="s">
        <v>1853</v>
      </c>
      <c r="Z2359" s="4">
        <v>0.6</v>
      </c>
      <c r="AA2359" t="s">
        <v>11</v>
      </c>
      <c r="AB2359" t="s">
        <v>11</v>
      </c>
      <c r="AC2359" t="s">
        <v>2</v>
      </c>
    </row>
    <row r="2360" spans="1:29">
      <c r="A2360" t="s">
        <v>0</v>
      </c>
      <c r="B2360" t="s">
        <v>0</v>
      </c>
      <c r="C2360" t="s">
        <v>4922</v>
      </c>
      <c r="D2360" t="s">
        <v>2</v>
      </c>
      <c r="E2360" t="s">
        <v>626</v>
      </c>
      <c r="F2360" t="s">
        <v>4923</v>
      </c>
      <c r="G2360" s="2"/>
      <c r="H2360" s="2"/>
      <c r="I2360" t="s">
        <v>349</v>
      </c>
      <c r="J2360" s="2"/>
      <c r="K2360" s="2"/>
      <c r="L2360" s="3">
        <v>0</v>
      </c>
      <c r="M2360" t="s">
        <v>628</v>
      </c>
      <c r="N2360" t="s">
        <v>628</v>
      </c>
      <c r="O2360" s="2">
        <v>45291</v>
      </c>
      <c r="P2360" s="2">
        <v>45197</v>
      </c>
      <c r="Q2360" s="2"/>
      <c r="R2360" t="s">
        <v>7</v>
      </c>
      <c r="S2360" s="2"/>
      <c r="T2360" s="2"/>
      <c r="U2360" s="2"/>
      <c r="V2360" s="2">
        <v>45196</v>
      </c>
      <c r="W2360" t="s">
        <v>8</v>
      </c>
      <c r="X2360" t="s">
        <v>9</v>
      </c>
      <c r="Y2360" t="s">
        <v>1853</v>
      </c>
      <c r="Z2360" s="4">
        <v>0.6</v>
      </c>
      <c r="AA2360" t="s">
        <v>11</v>
      </c>
      <c r="AB2360" t="s">
        <v>11</v>
      </c>
      <c r="AC2360" t="s">
        <v>2</v>
      </c>
    </row>
    <row r="2361" spans="1:29">
      <c r="A2361" t="s">
        <v>0</v>
      </c>
      <c r="B2361" t="s">
        <v>0</v>
      </c>
      <c r="C2361" t="s">
        <v>4924</v>
      </c>
      <c r="D2361" t="s">
        <v>2</v>
      </c>
      <c r="E2361" t="s">
        <v>282</v>
      </c>
      <c r="F2361" t="s">
        <v>4925</v>
      </c>
      <c r="G2361" s="2"/>
      <c r="H2361" s="2"/>
      <c r="I2361" t="s">
        <v>396</v>
      </c>
      <c r="J2361" s="2"/>
      <c r="K2361" s="2"/>
      <c r="L2361" s="3">
        <v>0</v>
      </c>
      <c r="M2361" t="s">
        <v>156</v>
      </c>
      <c r="N2361" t="s">
        <v>156</v>
      </c>
      <c r="O2361" s="2">
        <v>45291</v>
      </c>
      <c r="P2361" s="2">
        <v>45199</v>
      </c>
      <c r="Q2361" s="2"/>
      <c r="R2361" t="s">
        <v>7</v>
      </c>
      <c r="S2361" s="2"/>
      <c r="T2361" s="2"/>
      <c r="U2361" s="2"/>
      <c r="V2361" s="2">
        <v>45196</v>
      </c>
      <c r="W2361" t="s">
        <v>8</v>
      </c>
      <c r="X2361" t="s">
        <v>9</v>
      </c>
      <c r="Y2361" t="s">
        <v>22</v>
      </c>
      <c r="Z2361" s="4">
        <v>0.2</v>
      </c>
      <c r="AA2361" t="s">
        <v>11</v>
      </c>
      <c r="AB2361" t="s">
        <v>11</v>
      </c>
      <c r="AC2361" t="s">
        <v>2</v>
      </c>
    </row>
    <row r="2362" spans="1:29">
      <c r="A2362" t="s">
        <v>0</v>
      </c>
      <c r="B2362" t="s">
        <v>0</v>
      </c>
      <c r="C2362" t="s">
        <v>4926</v>
      </c>
      <c r="D2362" t="s">
        <v>2</v>
      </c>
      <c r="E2362" t="s">
        <v>282</v>
      </c>
      <c r="F2362" t="s">
        <v>4927</v>
      </c>
      <c r="G2362" s="2"/>
      <c r="H2362" s="2"/>
      <c r="I2362" t="s">
        <v>396</v>
      </c>
      <c r="J2362" s="2"/>
      <c r="K2362" s="2"/>
      <c r="L2362" s="3">
        <v>0</v>
      </c>
      <c r="M2362" t="s">
        <v>156</v>
      </c>
      <c r="N2362" t="s">
        <v>156</v>
      </c>
      <c r="O2362" s="2">
        <v>45291</v>
      </c>
      <c r="P2362" s="2">
        <v>45199</v>
      </c>
      <c r="Q2362" s="2"/>
      <c r="R2362" t="s">
        <v>7</v>
      </c>
      <c r="S2362" s="2"/>
      <c r="T2362" s="2"/>
      <c r="U2362" s="2"/>
      <c r="V2362" s="2">
        <v>45196</v>
      </c>
      <c r="W2362" t="s">
        <v>8</v>
      </c>
      <c r="X2362" t="s">
        <v>9</v>
      </c>
      <c r="Y2362" t="s">
        <v>22</v>
      </c>
      <c r="Z2362" s="4">
        <v>0.2</v>
      </c>
      <c r="AA2362" t="s">
        <v>11</v>
      </c>
      <c r="AB2362" t="s">
        <v>11</v>
      </c>
      <c r="AC2362" t="s">
        <v>2</v>
      </c>
    </row>
    <row r="2363" spans="1:29">
      <c r="A2363" t="s">
        <v>0</v>
      </c>
      <c r="B2363" t="s">
        <v>0</v>
      </c>
      <c r="C2363" t="s">
        <v>4928</v>
      </c>
      <c r="D2363" t="s">
        <v>2</v>
      </c>
      <c r="E2363" t="s">
        <v>626</v>
      </c>
      <c r="F2363" t="s">
        <v>4929</v>
      </c>
      <c r="G2363" s="2"/>
      <c r="H2363" s="2"/>
      <c r="I2363" t="s">
        <v>577</v>
      </c>
      <c r="J2363" s="2"/>
      <c r="K2363" s="2"/>
      <c r="L2363" s="3">
        <v>0</v>
      </c>
      <c r="M2363" t="s">
        <v>628</v>
      </c>
      <c r="N2363" t="s">
        <v>628</v>
      </c>
      <c r="O2363" s="2">
        <v>45291</v>
      </c>
      <c r="P2363" s="2">
        <v>45197</v>
      </c>
      <c r="Q2363" s="2"/>
      <c r="R2363" t="s">
        <v>7</v>
      </c>
      <c r="S2363" s="2"/>
      <c r="T2363" s="2"/>
      <c r="U2363" s="2"/>
      <c r="V2363" s="2">
        <v>45196</v>
      </c>
      <c r="W2363" t="s">
        <v>8</v>
      </c>
      <c r="X2363" t="s">
        <v>9</v>
      </c>
      <c r="Y2363" t="s">
        <v>1853</v>
      </c>
      <c r="Z2363" s="4">
        <v>0.6</v>
      </c>
      <c r="AA2363" t="s">
        <v>11</v>
      </c>
      <c r="AB2363" t="s">
        <v>11</v>
      </c>
      <c r="AC2363" t="s">
        <v>2</v>
      </c>
    </row>
    <row r="2364" spans="1:29">
      <c r="A2364" t="s">
        <v>0</v>
      </c>
      <c r="B2364" t="s">
        <v>0</v>
      </c>
      <c r="C2364" t="s">
        <v>4930</v>
      </c>
      <c r="D2364" t="s">
        <v>2</v>
      </c>
      <c r="E2364" t="s">
        <v>1095</v>
      </c>
      <c r="F2364" t="s">
        <v>4931</v>
      </c>
      <c r="G2364" s="2"/>
      <c r="H2364" s="2"/>
      <c r="I2364" t="s">
        <v>628</v>
      </c>
      <c r="J2364" s="2"/>
      <c r="K2364" s="2"/>
      <c r="L2364" s="3">
        <v>0</v>
      </c>
      <c r="M2364" t="s">
        <v>628</v>
      </c>
      <c r="N2364" t="s">
        <v>628</v>
      </c>
      <c r="O2364" s="2">
        <v>45291</v>
      </c>
      <c r="P2364" s="2">
        <v>45196</v>
      </c>
      <c r="Q2364" s="2"/>
      <c r="R2364" t="s">
        <v>7</v>
      </c>
      <c r="S2364" s="2"/>
      <c r="T2364" s="2"/>
      <c r="U2364" s="2"/>
      <c r="V2364" s="2">
        <v>45196</v>
      </c>
      <c r="W2364" t="s">
        <v>8</v>
      </c>
      <c r="X2364" t="s">
        <v>9</v>
      </c>
      <c r="Y2364" t="s">
        <v>778</v>
      </c>
      <c r="Z2364" s="4">
        <v>0.1</v>
      </c>
      <c r="AA2364" t="s">
        <v>11</v>
      </c>
      <c r="AB2364" t="s">
        <v>11</v>
      </c>
      <c r="AC2364" t="s">
        <v>2</v>
      </c>
    </row>
    <row r="2365" spans="1:29">
      <c r="A2365" t="s">
        <v>0</v>
      </c>
      <c r="B2365" t="s">
        <v>0</v>
      </c>
      <c r="C2365" t="s">
        <v>4932</v>
      </c>
      <c r="D2365" t="s">
        <v>2</v>
      </c>
      <c r="E2365" t="s">
        <v>626</v>
      </c>
      <c r="F2365" t="s">
        <v>4933</v>
      </c>
      <c r="G2365" s="2"/>
      <c r="H2365" s="2"/>
      <c r="I2365" t="s">
        <v>628</v>
      </c>
      <c r="J2365" s="2"/>
      <c r="K2365" s="2"/>
      <c r="L2365" s="3">
        <v>0</v>
      </c>
      <c r="M2365" t="s">
        <v>628</v>
      </c>
      <c r="N2365" t="s">
        <v>628</v>
      </c>
      <c r="O2365" s="2">
        <v>45291</v>
      </c>
      <c r="P2365" s="2">
        <v>45196</v>
      </c>
      <c r="Q2365" s="2"/>
      <c r="R2365" t="s">
        <v>7</v>
      </c>
      <c r="S2365" s="2"/>
      <c r="T2365" s="2"/>
      <c r="U2365" s="2"/>
      <c r="V2365" s="2">
        <v>45196</v>
      </c>
      <c r="W2365" t="s">
        <v>8</v>
      </c>
      <c r="X2365" t="s">
        <v>9</v>
      </c>
      <c r="Y2365" t="s">
        <v>1853</v>
      </c>
      <c r="Z2365" s="4">
        <v>0.6</v>
      </c>
      <c r="AA2365" t="s">
        <v>11</v>
      </c>
      <c r="AB2365" t="s">
        <v>11</v>
      </c>
      <c r="AC2365" t="s">
        <v>2</v>
      </c>
    </row>
    <row r="2366" spans="1:29">
      <c r="A2366" t="s">
        <v>0</v>
      </c>
      <c r="B2366" t="s">
        <v>0</v>
      </c>
      <c r="C2366" t="s">
        <v>4934</v>
      </c>
      <c r="D2366" t="s">
        <v>2</v>
      </c>
      <c r="E2366" t="s">
        <v>626</v>
      </c>
      <c r="F2366" t="s">
        <v>4935</v>
      </c>
      <c r="G2366" s="2"/>
      <c r="H2366" s="2"/>
      <c r="I2366" t="s">
        <v>796</v>
      </c>
      <c r="J2366" s="2"/>
      <c r="K2366" s="2"/>
      <c r="L2366" s="3">
        <v>0</v>
      </c>
      <c r="M2366" t="s">
        <v>628</v>
      </c>
      <c r="N2366" t="s">
        <v>628</v>
      </c>
      <c r="O2366" s="2">
        <v>45291</v>
      </c>
      <c r="P2366" s="2">
        <v>45196</v>
      </c>
      <c r="Q2366" s="2"/>
      <c r="R2366" t="s">
        <v>7</v>
      </c>
      <c r="S2366" s="2"/>
      <c r="T2366" s="2"/>
      <c r="U2366" s="2"/>
      <c r="V2366" s="2">
        <v>45196</v>
      </c>
      <c r="W2366" t="s">
        <v>8</v>
      </c>
      <c r="X2366" t="s">
        <v>9</v>
      </c>
      <c r="Y2366" t="s">
        <v>1853</v>
      </c>
      <c r="Z2366" s="4">
        <v>0.6</v>
      </c>
      <c r="AA2366" t="s">
        <v>11</v>
      </c>
      <c r="AB2366" t="s">
        <v>11</v>
      </c>
      <c r="AC2366" t="s">
        <v>2</v>
      </c>
    </row>
    <row r="2367" spans="1:29">
      <c r="A2367" t="s">
        <v>0</v>
      </c>
      <c r="B2367" t="s">
        <v>0</v>
      </c>
      <c r="C2367" t="s">
        <v>4936</v>
      </c>
      <c r="D2367" t="s">
        <v>2</v>
      </c>
      <c r="E2367" t="s">
        <v>626</v>
      </c>
      <c r="F2367" t="s">
        <v>4937</v>
      </c>
      <c r="G2367" s="2"/>
      <c r="H2367" s="2"/>
      <c r="I2367" t="s">
        <v>628</v>
      </c>
      <c r="J2367" s="2"/>
      <c r="K2367" s="2"/>
      <c r="L2367" s="3">
        <v>0</v>
      </c>
      <c r="M2367" t="s">
        <v>628</v>
      </c>
      <c r="N2367" t="s">
        <v>628</v>
      </c>
      <c r="O2367" s="2">
        <v>45291</v>
      </c>
      <c r="P2367" s="2">
        <v>45196</v>
      </c>
      <c r="Q2367" s="2"/>
      <c r="R2367" t="s">
        <v>7</v>
      </c>
      <c r="S2367" s="2"/>
      <c r="T2367" s="2"/>
      <c r="U2367" s="2"/>
      <c r="V2367" s="2">
        <v>45196</v>
      </c>
      <c r="W2367" t="s">
        <v>8</v>
      </c>
      <c r="X2367" t="s">
        <v>9</v>
      </c>
      <c r="Y2367" t="s">
        <v>1853</v>
      </c>
      <c r="Z2367" s="4">
        <v>0.6</v>
      </c>
      <c r="AA2367" t="s">
        <v>11</v>
      </c>
      <c r="AB2367" t="s">
        <v>11</v>
      </c>
      <c r="AC2367" t="s">
        <v>2</v>
      </c>
    </row>
    <row r="2368" spans="1:29">
      <c r="A2368" t="s">
        <v>0</v>
      </c>
      <c r="B2368" t="s">
        <v>0</v>
      </c>
      <c r="C2368" t="s">
        <v>4938</v>
      </c>
      <c r="D2368" t="s">
        <v>2</v>
      </c>
      <c r="E2368" t="s">
        <v>626</v>
      </c>
      <c r="F2368" t="s">
        <v>4939</v>
      </c>
      <c r="G2368" s="2"/>
      <c r="H2368" s="2"/>
      <c r="I2368" t="s">
        <v>628</v>
      </c>
      <c r="J2368" s="2"/>
      <c r="K2368" s="2"/>
      <c r="L2368" s="3">
        <v>0</v>
      </c>
      <c r="M2368" t="s">
        <v>628</v>
      </c>
      <c r="N2368" t="s">
        <v>628</v>
      </c>
      <c r="O2368" s="2">
        <v>45291</v>
      </c>
      <c r="P2368" s="2">
        <v>45196</v>
      </c>
      <c r="Q2368" s="2"/>
      <c r="R2368" t="s">
        <v>7</v>
      </c>
      <c r="S2368" s="2"/>
      <c r="T2368" s="2"/>
      <c r="U2368" s="2"/>
      <c r="V2368" s="2">
        <v>45196</v>
      </c>
      <c r="W2368" t="s">
        <v>8</v>
      </c>
      <c r="X2368" t="s">
        <v>9</v>
      </c>
      <c r="Y2368" t="s">
        <v>1853</v>
      </c>
      <c r="Z2368" s="4">
        <v>0.6</v>
      </c>
      <c r="AA2368" t="s">
        <v>11</v>
      </c>
      <c r="AB2368" t="s">
        <v>11</v>
      </c>
      <c r="AC2368" t="s">
        <v>2</v>
      </c>
    </row>
    <row r="2369" spans="1:29">
      <c r="A2369" t="s">
        <v>0</v>
      </c>
      <c r="B2369" t="s">
        <v>0</v>
      </c>
      <c r="C2369" t="s">
        <v>4940</v>
      </c>
      <c r="D2369" t="s">
        <v>2</v>
      </c>
      <c r="E2369" t="s">
        <v>626</v>
      </c>
      <c r="F2369" t="s">
        <v>4941</v>
      </c>
      <c r="G2369" s="2"/>
      <c r="H2369" s="2"/>
      <c r="I2369" t="s">
        <v>628</v>
      </c>
      <c r="J2369" s="2"/>
      <c r="K2369" s="2"/>
      <c r="L2369" s="3">
        <v>0</v>
      </c>
      <c r="M2369" t="s">
        <v>628</v>
      </c>
      <c r="N2369" t="s">
        <v>628</v>
      </c>
      <c r="O2369" s="2">
        <v>45291</v>
      </c>
      <c r="P2369" s="2">
        <v>45196</v>
      </c>
      <c r="Q2369" s="2"/>
      <c r="R2369" t="s">
        <v>7</v>
      </c>
      <c r="S2369" s="2"/>
      <c r="T2369" s="2"/>
      <c r="U2369" s="2"/>
      <c r="V2369" s="2">
        <v>45196</v>
      </c>
      <c r="W2369" t="s">
        <v>8</v>
      </c>
      <c r="X2369" t="s">
        <v>9</v>
      </c>
      <c r="Y2369" t="s">
        <v>1853</v>
      </c>
      <c r="Z2369" s="4">
        <v>0.6</v>
      </c>
      <c r="AA2369" t="s">
        <v>11</v>
      </c>
      <c r="AB2369" t="s">
        <v>11</v>
      </c>
      <c r="AC2369" t="s">
        <v>2</v>
      </c>
    </row>
    <row r="2370" spans="1:29">
      <c r="A2370" t="s">
        <v>0</v>
      </c>
      <c r="B2370" t="s">
        <v>0</v>
      </c>
      <c r="C2370" t="s">
        <v>4942</v>
      </c>
      <c r="D2370" t="s">
        <v>2</v>
      </c>
      <c r="E2370" t="s">
        <v>626</v>
      </c>
      <c r="F2370" t="s">
        <v>4943</v>
      </c>
      <c r="G2370" s="2"/>
      <c r="H2370" s="2"/>
      <c r="I2370" t="s">
        <v>628</v>
      </c>
      <c r="J2370" s="2"/>
      <c r="K2370" s="2"/>
      <c r="L2370" s="3">
        <v>0</v>
      </c>
      <c r="M2370" t="s">
        <v>628</v>
      </c>
      <c r="N2370" t="s">
        <v>628</v>
      </c>
      <c r="O2370" s="2">
        <v>45291</v>
      </c>
      <c r="P2370" s="2">
        <v>45196</v>
      </c>
      <c r="Q2370" s="2"/>
      <c r="R2370" t="s">
        <v>7</v>
      </c>
      <c r="S2370" s="2"/>
      <c r="T2370" s="2"/>
      <c r="U2370" s="2"/>
      <c r="V2370" s="2">
        <v>45196</v>
      </c>
      <c r="W2370" t="s">
        <v>8</v>
      </c>
      <c r="X2370" t="s">
        <v>9</v>
      </c>
      <c r="Y2370" t="s">
        <v>1853</v>
      </c>
      <c r="Z2370" s="4">
        <v>0.6</v>
      </c>
      <c r="AA2370" t="s">
        <v>11</v>
      </c>
      <c r="AB2370" t="s">
        <v>11</v>
      </c>
      <c r="AC2370" t="s">
        <v>2</v>
      </c>
    </row>
    <row r="2371" spans="1:29">
      <c r="A2371" t="s">
        <v>0</v>
      </c>
      <c r="B2371" t="s">
        <v>0</v>
      </c>
      <c r="C2371" t="s">
        <v>4944</v>
      </c>
      <c r="D2371" t="s">
        <v>2</v>
      </c>
      <c r="E2371" t="s">
        <v>626</v>
      </c>
      <c r="F2371" t="s">
        <v>4945</v>
      </c>
      <c r="G2371" s="2"/>
      <c r="H2371" s="2"/>
      <c r="I2371" t="s">
        <v>628</v>
      </c>
      <c r="J2371" s="2"/>
      <c r="K2371" s="2"/>
      <c r="L2371" s="3">
        <v>0</v>
      </c>
      <c r="M2371" t="s">
        <v>628</v>
      </c>
      <c r="N2371" t="s">
        <v>628</v>
      </c>
      <c r="O2371" s="2">
        <v>45291</v>
      </c>
      <c r="P2371" s="2">
        <v>45196</v>
      </c>
      <c r="Q2371" s="2"/>
      <c r="R2371" t="s">
        <v>7</v>
      </c>
      <c r="S2371" s="2"/>
      <c r="T2371" s="2"/>
      <c r="U2371" s="2"/>
      <c r="V2371" s="2">
        <v>45196</v>
      </c>
      <c r="W2371" t="s">
        <v>8</v>
      </c>
      <c r="X2371" t="s">
        <v>9</v>
      </c>
      <c r="Y2371" t="s">
        <v>1853</v>
      </c>
      <c r="Z2371" s="4">
        <v>0.6</v>
      </c>
      <c r="AA2371" t="s">
        <v>11</v>
      </c>
      <c r="AB2371" t="s">
        <v>11</v>
      </c>
      <c r="AC2371" t="s">
        <v>2</v>
      </c>
    </row>
    <row r="2372" spans="1:29">
      <c r="A2372" t="s">
        <v>0</v>
      </c>
      <c r="B2372" t="s">
        <v>0</v>
      </c>
      <c r="C2372" t="s">
        <v>4946</v>
      </c>
      <c r="D2372" t="s">
        <v>2</v>
      </c>
      <c r="E2372" t="s">
        <v>626</v>
      </c>
      <c r="F2372" t="s">
        <v>4947</v>
      </c>
      <c r="G2372" s="2"/>
      <c r="H2372" s="2"/>
      <c r="I2372" t="s">
        <v>628</v>
      </c>
      <c r="J2372" s="2"/>
      <c r="K2372" s="2"/>
      <c r="L2372" s="3">
        <v>0</v>
      </c>
      <c r="M2372" t="s">
        <v>628</v>
      </c>
      <c r="N2372" t="s">
        <v>628</v>
      </c>
      <c r="O2372" s="2">
        <v>45291</v>
      </c>
      <c r="P2372" s="2">
        <v>45196</v>
      </c>
      <c r="Q2372" s="2"/>
      <c r="R2372" t="s">
        <v>7</v>
      </c>
      <c r="S2372" s="2"/>
      <c r="T2372" s="2"/>
      <c r="U2372" s="2"/>
      <c r="V2372" s="2">
        <v>45196</v>
      </c>
      <c r="W2372" t="s">
        <v>8</v>
      </c>
      <c r="X2372" t="s">
        <v>9</v>
      </c>
      <c r="Y2372" t="s">
        <v>1853</v>
      </c>
      <c r="Z2372" s="4">
        <v>0.6</v>
      </c>
      <c r="AA2372" t="s">
        <v>11</v>
      </c>
      <c r="AB2372" t="s">
        <v>11</v>
      </c>
      <c r="AC2372" t="s">
        <v>2</v>
      </c>
    </row>
    <row r="2373" spans="1:29">
      <c r="A2373" t="s">
        <v>0</v>
      </c>
      <c r="B2373" t="s">
        <v>0</v>
      </c>
      <c r="C2373" t="s">
        <v>4948</v>
      </c>
      <c r="D2373" t="s">
        <v>2</v>
      </c>
      <c r="E2373" t="s">
        <v>626</v>
      </c>
      <c r="F2373" t="s">
        <v>4949</v>
      </c>
      <c r="G2373" s="2"/>
      <c r="H2373" s="2"/>
      <c r="I2373" t="s">
        <v>204</v>
      </c>
      <c r="J2373" s="2"/>
      <c r="K2373" s="2"/>
      <c r="L2373" s="3">
        <v>0</v>
      </c>
      <c r="M2373" t="s">
        <v>628</v>
      </c>
      <c r="N2373" t="s">
        <v>628</v>
      </c>
      <c r="O2373" s="2">
        <v>45291</v>
      </c>
      <c r="P2373" s="2">
        <v>45196</v>
      </c>
      <c r="Q2373" s="2"/>
      <c r="R2373" t="s">
        <v>7</v>
      </c>
      <c r="S2373" s="2"/>
      <c r="T2373" s="2"/>
      <c r="U2373" s="2"/>
      <c r="V2373" s="2">
        <v>45196</v>
      </c>
      <c r="W2373" t="s">
        <v>8</v>
      </c>
      <c r="X2373" t="s">
        <v>9</v>
      </c>
      <c r="Y2373" t="s">
        <v>1853</v>
      </c>
      <c r="Z2373" s="4">
        <v>0.6</v>
      </c>
      <c r="AA2373" t="s">
        <v>11</v>
      </c>
      <c r="AB2373" t="s">
        <v>11</v>
      </c>
      <c r="AC2373" t="s">
        <v>2</v>
      </c>
    </row>
    <row r="2374" spans="1:29">
      <c r="A2374" t="s">
        <v>0</v>
      </c>
      <c r="B2374" t="s">
        <v>0</v>
      </c>
      <c r="C2374" t="s">
        <v>4950</v>
      </c>
      <c r="D2374" t="s">
        <v>2</v>
      </c>
      <c r="E2374" t="s">
        <v>457</v>
      </c>
      <c r="F2374" t="s">
        <v>4951</v>
      </c>
      <c r="G2374" s="2"/>
      <c r="H2374" s="2"/>
      <c r="I2374" t="s">
        <v>349</v>
      </c>
      <c r="J2374" s="2"/>
      <c r="K2374" s="2"/>
      <c r="L2374" s="3">
        <v>0</v>
      </c>
      <c r="M2374" t="s">
        <v>83</v>
      </c>
      <c r="N2374" t="s">
        <v>83</v>
      </c>
      <c r="O2374" s="2">
        <v>45291</v>
      </c>
      <c r="P2374" s="2">
        <v>45198</v>
      </c>
      <c r="Q2374" s="2"/>
      <c r="R2374" t="s">
        <v>7</v>
      </c>
      <c r="S2374" s="2"/>
      <c r="T2374" s="2"/>
      <c r="U2374" s="2"/>
      <c r="V2374" s="2">
        <v>45198</v>
      </c>
      <c r="W2374" t="s">
        <v>8</v>
      </c>
      <c r="X2374" t="s">
        <v>9</v>
      </c>
      <c r="Y2374" t="s">
        <v>1853</v>
      </c>
      <c r="Z2374" s="4">
        <v>0.6</v>
      </c>
      <c r="AA2374" t="s">
        <v>11</v>
      </c>
      <c r="AB2374" t="s">
        <v>11</v>
      </c>
      <c r="AC2374" t="s">
        <v>2</v>
      </c>
    </row>
    <row r="2375" spans="1:29">
      <c r="A2375" t="s">
        <v>0</v>
      </c>
      <c r="B2375" t="s">
        <v>12</v>
      </c>
      <c r="C2375" t="s">
        <v>4952</v>
      </c>
      <c r="D2375" t="s">
        <v>2</v>
      </c>
      <c r="E2375" t="s">
        <v>460</v>
      </c>
      <c r="F2375" t="s">
        <v>4953</v>
      </c>
      <c r="G2375" s="2"/>
      <c r="H2375" s="2"/>
      <c r="I2375" t="s">
        <v>292</v>
      </c>
      <c r="J2375" s="2"/>
      <c r="K2375" s="2"/>
      <c r="L2375" s="3">
        <v>0</v>
      </c>
      <c r="M2375" t="s">
        <v>83</v>
      </c>
      <c r="N2375" t="s">
        <v>83</v>
      </c>
      <c r="O2375" s="2">
        <v>45291</v>
      </c>
      <c r="P2375" s="2">
        <v>45198</v>
      </c>
      <c r="Q2375" s="2"/>
      <c r="R2375" t="s">
        <v>7</v>
      </c>
      <c r="S2375" s="2"/>
      <c r="T2375" s="2"/>
      <c r="U2375" s="2"/>
      <c r="V2375" s="2">
        <v>45198</v>
      </c>
      <c r="W2375" t="s">
        <v>8</v>
      </c>
      <c r="X2375" t="s">
        <v>9</v>
      </c>
      <c r="Y2375" t="s">
        <v>2310</v>
      </c>
      <c r="Z2375" s="4">
        <v>0.6</v>
      </c>
      <c r="AA2375" t="s">
        <v>11</v>
      </c>
      <c r="AB2375" t="s">
        <v>11</v>
      </c>
      <c r="AC2375" t="s">
        <v>2</v>
      </c>
    </row>
    <row r="2376" spans="1:29">
      <c r="A2376" t="s">
        <v>0</v>
      </c>
      <c r="B2376" t="s">
        <v>0</v>
      </c>
      <c r="C2376" t="s">
        <v>4954</v>
      </c>
      <c r="D2376" t="s">
        <v>2</v>
      </c>
      <c r="E2376" t="s">
        <v>591</v>
      </c>
      <c r="F2376" t="s">
        <v>4955</v>
      </c>
      <c r="G2376" s="2"/>
      <c r="H2376" s="2"/>
      <c r="I2376" t="s">
        <v>83</v>
      </c>
      <c r="J2376" s="2"/>
      <c r="K2376" s="2"/>
      <c r="L2376" s="3">
        <v>0</v>
      </c>
      <c r="M2376" t="s">
        <v>83</v>
      </c>
      <c r="N2376" t="s">
        <v>83</v>
      </c>
      <c r="O2376" s="2">
        <v>45291</v>
      </c>
      <c r="P2376" s="2">
        <v>45198</v>
      </c>
      <c r="Q2376" s="2"/>
      <c r="R2376" t="s">
        <v>7</v>
      </c>
      <c r="S2376" s="2"/>
      <c r="T2376" s="2"/>
      <c r="U2376" s="2"/>
      <c r="V2376" s="2">
        <v>45198</v>
      </c>
      <c r="W2376" t="s">
        <v>8</v>
      </c>
      <c r="X2376" t="s">
        <v>9</v>
      </c>
      <c r="Y2376" t="s">
        <v>34</v>
      </c>
      <c r="Z2376" s="4">
        <v>0.6</v>
      </c>
      <c r="AA2376" t="s">
        <v>11</v>
      </c>
      <c r="AB2376" t="s">
        <v>11</v>
      </c>
      <c r="AC2376" t="s">
        <v>2</v>
      </c>
    </row>
    <row r="2377" spans="1:29">
      <c r="A2377" t="s">
        <v>0</v>
      </c>
      <c r="B2377" t="s">
        <v>0</v>
      </c>
      <c r="C2377" t="s">
        <v>4956</v>
      </c>
      <c r="D2377" t="s">
        <v>2</v>
      </c>
      <c r="E2377" t="s">
        <v>1077</v>
      </c>
      <c r="F2377" t="s">
        <v>4957</v>
      </c>
      <c r="G2377" s="2"/>
      <c r="H2377" s="2"/>
      <c r="I2377" t="s">
        <v>3811</v>
      </c>
      <c r="J2377" s="2"/>
      <c r="K2377" s="2"/>
      <c r="L2377" s="3">
        <v>0</v>
      </c>
      <c r="M2377" t="s">
        <v>83</v>
      </c>
      <c r="N2377" t="s">
        <v>83</v>
      </c>
      <c r="O2377" s="2">
        <v>45291</v>
      </c>
      <c r="P2377" s="2">
        <v>45198</v>
      </c>
      <c r="Q2377" s="2"/>
      <c r="R2377" t="s">
        <v>7</v>
      </c>
      <c r="S2377" s="2"/>
      <c r="T2377" s="2"/>
      <c r="U2377" s="2"/>
      <c r="V2377" s="2">
        <v>45198</v>
      </c>
      <c r="W2377" t="s">
        <v>8</v>
      </c>
      <c r="X2377" t="s">
        <v>9</v>
      </c>
      <c r="Y2377" t="s">
        <v>10</v>
      </c>
      <c r="Z2377" s="4">
        <v>0.4</v>
      </c>
      <c r="AA2377" t="s">
        <v>11</v>
      </c>
      <c r="AB2377" t="s">
        <v>11</v>
      </c>
      <c r="AC2377" t="s">
        <v>2</v>
      </c>
    </row>
    <row r="2378" spans="1:29">
      <c r="A2378" t="s">
        <v>0</v>
      </c>
      <c r="B2378" t="s">
        <v>0</v>
      </c>
      <c r="C2378" t="s">
        <v>4958</v>
      </c>
      <c r="D2378" t="s">
        <v>2</v>
      </c>
      <c r="E2378" t="s">
        <v>457</v>
      </c>
      <c r="F2378" t="s">
        <v>4959</v>
      </c>
      <c r="G2378" s="2"/>
      <c r="H2378" s="2"/>
      <c r="I2378" t="s">
        <v>349</v>
      </c>
      <c r="J2378" s="2"/>
      <c r="K2378" s="2"/>
      <c r="L2378" s="3">
        <v>0</v>
      </c>
      <c r="M2378" t="s">
        <v>83</v>
      </c>
      <c r="N2378" t="s">
        <v>83</v>
      </c>
      <c r="O2378" s="2">
        <v>45291</v>
      </c>
      <c r="P2378" s="2">
        <v>45198</v>
      </c>
      <c r="Q2378" s="2"/>
      <c r="R2378" t="s">
        <v>7</v>
      </c>
      <c r="S2378" s="2"/>
      <c r="T2378" s="2"/>
      <c r="U2378" s="2"/>
      <c r="V2378" s="2">
        <v>45198</v>
      </c>
      <c r="W2378" t="s">
        <v>8</v>
      </c>
      <c r="X2378" t="s">
        <v>9</v>
      </c>
      <c r="Y2378" t="s">
        <v>1853</v>
      </c>
      <c r="Z2378" s="4">
        <v>0.6</v>
      </c>
      <c r="AA2378" t="s">
        <v>11</v>
      </c>
      <c r="AB2378" t="s">
        <v>11</v>
      </c>
      <c r="AC2378" t="s">
        <v>2</v>
      </c>
    </row>
    <row r="2379" spans="1:29">
      <c r="A2379" t="s">
        <v>0</v>
      </c>
      <c r="B2379" t="s">
        <v>0</v>
      </c>
      <c r="C2379" t="s">
        <v>4960</v>
      </c>
      <c r="D2379" t="s">
        <v>2</v>
      </c>
      <c r="E2379" t="s">
        <v>457</v>
      </c>
      <c r="F2379" t="s">
        <v>4961</v>
      </c>
      <c r="G2379" s="2"/>
      <c r="H2379" s="2"/>
      <c r="I2379" t="s">
        <v>189</v>
      </c>
      <c r="J2379" s="2"/>
      <c r="K2379" s="2"/>
      <c r="L2379" s="3">
        <v>0</v>
      </c>
      <c r="M2379" t="s">
        <v>83</v>
      </c>
      <c r="N2379" t="s">
        <v>83</v>
      </c>
      <c r="O2379" s="2">
        <v>45291</v>
      </c>
      <c r="P2379" s="2">
        <v>45198</v>
      </c>
      <c r="Q2379" s="2"/>
      <c r="R2379" t="s">
        <v>7</v>
      </c>
      <c r="S2379" s="2"/>
      <c r="T2379" s="2"/>
      <c r="U2379" s="2"/>
      <c r="V2379" s="2">
        <v>45198</v>
      </c>
      <c r="W2379" t="s">
        <v>8</v>
      </c>
      <c r="X2379" t="s">
        <v>9</v>
      </c>
      <c r="Y2379" t="s">
        <v>1853</v>
      </c>
      <c r="Z2379" s="4">
        <v>0.6</v>
      </c>
      <c r="AA2379" t="s">
        <v>11</v>
      </c>
      <c r="AB2379" t="s">
        <v>11</v>
      </c>
      <c r="AC2379" t="s">
        <v>2</v>
      </c>
    </row>
    <row r="2380" spans="1:29">
      <c r="A2380" t="s">
        <v>0</v>
      </c>
      <c r="B2380" t="s">
        <v>0</v>
      </c>
      <c r="C2380" t="s">
        <v>4962</v>
      </c>
      <c r="D2380" t="s">
        <v>2</v>
      </c>
      <c r="E2380" t="s">
        <v>460</v>
      </c>
      <c r="F2380" t="s">
        <v>4963</v>
      </c>
      <c r="G2380" s="2"/>
      <c r="H2380" s="2"/>
      <c r="I2380" t="s">
        <v>189</v>
      </c>
      <c r="J2380" s="2"/>
      <c r="K2380" s="2"/>
      <c r="L2380" s="3">
        <v>0</v>
      </c>
      <c r="M2380" t="s">
        <v>83</v>
      </c>
      <c r="N2380" t="s">
        <v>83</v>
      </c>
      <c r="O2380" s="2">
        <v>45291</v>
      </c>
      <c r="P2380" s="2">
        <v>45198</v>
      </c>
      <c r="Q2380" s="2"/>
      <c r="R2380" t="s">
        <v>7</v>
      </c>
      <c r="S2380" s="2"/>
      <c r="T2380" s="2"/>
      <c r="U2380" s="2"/>
      <c r="V2380" s="2">
        <v>45198</v>
      </c>
      <c r="W2380" t="s">
        <v>8</v>
      </c>
      <c r="X2380" t="s">
        <v>9</v>
      </c>
      <c r="Y2380" t="s">
        <v>2310</v>
      </c>
      <c r="Z2380" s="4">
        <v>0.6</v>
      </c>
      <c r="AA2380" t="s">
        <v>11</v>
      </c>
      <c r="AB2380" t="s">
        <v>11</v>
      </c>
      <c r="AC2380" t="s">
        <v>2</v>
      </c>
    </row>
    <row r="2381" spans="1:29">
      <c r="A2381" t="s">
        <v>0</v>
      </c>
      <c r="B2381" t="s">
        <v>0</v>
      </c>
      <c r="C2381" t="s">
        <v>4964</v>
      </c>
      <c r="D2381" t="s">
        <v>2</v>
      </c>
      <c r="E2381" t="s">
        <v>591</v>
      </c>
      <c r="F2381" t="s">
        <v>4965</v>
      </c>
      <c r="G2381" s="2"/>
      <c r="H2381" s="2"/>
      <c r="I2381" t="s">
        <v>824</v>
      </c>
      <c r="J2381" s="2"/>
      <c r="K2381" s="2"/>
      <c r="L2381" s="3">
        <v>0</v>
      </c>
      <c r="M2381" t="s">
        <v>83</v>
      </c>
      <c r="N2381" t="s">
        <v>83</v>
      </c>
      <c r="O2381" s="2">
        <v>45291</v>
      </c>
      <c r="P2381" s="2">
        <v>45198</v>
      </c>
      <c r="Q2381" s="2"/>
      <c r="R2381" t="s">
        <v>7</v>
      </c>
      <c r="S2381" s="2"/>
      <c r="T2381" s="2"/>
      <c r="U2381" s="2"/>
      <c r="V2381" s="2">
        <v>45198</v>
      </c>
      <c r="W2381" t="s">
        <v>8</v>
      </c>
      <c r="X2381" t="s">
        <v>9</v>
      </c>
      <c r="Y2381" t="s">
        <v>18</v>
      </c>
      <c r="Z2381" s="4">
        <v>0.6</v>
      </c>
      <c r="AA2381" t="s">
        <v>11</v>
      </c>
      <c r="AB2381" t="s">
        <v>11</v>
      </c>
      <c r="AC2381" t="s">
        <v>2</v>
      </c>
    </row>
    <row r="2382" spans="1:29">
      <c r="A2382" t="s">
        <v>0</v>
      </c>
      <c r="B2382" t="s">
        <v>0</v>
      </c>
      <c r="C2382" t="s">
        <v>4966</v>
      </c>
      <c r="D2382" t="s">
        <v>2</v>
      </c>
      <c r="E2382" t="s">
        <v>460</v>
      </c>
      <c r="F2382" t="s">
        <v>4967</v>
      </c>
      <c r="G2382" s="2"/>
      <c r="H2382" s="2"/>
      <c r="I2382" t="s">
        <v>4968</v>
      </c>
      <c r="J2382" s="2"/>
      <c r="K2382" s="2"/>
      <c r="L2382" s="3">
        <v>0</v>
      </c>
      <c r="M2382" t="s">
        <v>83</v>
      </c>
      <c r="N2382" t="s">
        <v>83</v>
      </c>
      <c r="O2382" s="2">
        <v>45291</v>
      </c>
      <c r="P2382" s="2">
        <v>45198</v>
      </c>
      <c r="Q2382" s="2"/>
      <c r="R2382" t="s">
        <v>7</v>
      </c>
      <c r="S2382" s="2"/>
      <c r="T2382" s="2"/>
      <c r="U2382" s="2"/>
      <c r="V2382" s="2">
        <v>45198</v>
      </c>
      <c r="W2382" t="s">
        <v>8</v>
      </c>
      <c r="X2382" t="s">
        <v>9</v>
      </c>
      <c r="Y2382" t="s">
        <v>778</v>
      </c>
      <c r="Z2382" s="4">
        <v>0.1</v>
      </c>
      <c r="AA2382" t="s">
        <v>11</v>
      </c>
      <c r="AB2382" t="s">
        <v>11</v>
      </c>
      <c r="AC2382" t="s">
        <v>2</v>
      </c>
    </row>
    <row r="2383" spans="1:29">
      <c r="A2383" t="s">
        <v>0</v>
      </c>
      <c r="B2383" t="s">
        <v>0</v>
      </c>
      <c r="C2383" t="s">
        <v>4969</v>
      </c>
      <c r="D2383" t="s">
        <v>2</v>
      </c>
      <c r="E2383" t="s">
        <v>591</v>
      </c>
      <c r="F2383" t="s">
        <v>4970</v>
      </c>
      <c r="G2383" s="2"/>
      <c r="H2383" s="2"/>
      <c r="I2383" t="s">
        <v>3123</v>
      </c>
      <c r="J2383" s="2"/>
      <c r="K2383" s="2"/>
      <c r="L2383" s="3">
        <v>0</v>
      </c>
      <c r="M2383" t="s">
        <v>83</v>
      </c>
      <c r="N2383" t="s">
        <v>83</v>
      </c>
      <c r="O2383" s="2">
        <v>45291</v>
      </c>
      <c r="P2383" s="2">
        <v>45198</v>
      </c>
      <c r="Q2383" s="2"/>
      <c r="R2383" t="s">
        <v>7</v>
      </c>
      <c r="S2383" s="2"/>
      <c r="T2383" s="2"/>
      <c r="U2383" s="2"/>
      <c r="V2383" s="2">
        <v>45198</v>
      </c>
      <c r="W2383" t="s">
        <v>8</v>
      </c>
      <c r="X2383" t="s">
        <v>9</v>
      </c>
      <c r="Y2383" t="s">
        <v>18</v>
      </c>
      <c r="Z2383" s="4">
        <v>0.6</v>
      </c>
      <c r="AA2383" t="s">
        <v>11</v>
      </c>
      <c r="AB2383" t="s">
        <v>11</v>
      </c>
      <c r="AC2383" t="s">
        <v>2</v>
      </c>
    </row>
    <row r="2384" spans="1:29">
      <c r="A2384" t="s">
        <v>0</v>
      </c>
      <c r="B2384" t="s">
        <v>0</v>
      </c>
      <c r="C2384" t="s">
        <v>4971</v>
      </c>
      <c r="D2384" t="s">
        <v>2</v>
      </c>
      <c r="E2384" t="s">
        <v>460</v>
      </c>
      <c r="F2384" t="s">
        <v>4972</v>
      </c>
      <c r="G2384" s="2"/>
      <c r="H2384" s="2"/>
      <c r="I2384" t="s">
        <v>396</v>
      </c>
      <c r="J2384" s="2"/>
      <c r="K2384" s="2"/>
      <c r="L2384" s="3">
        <v>0</v>
      </c>
      <c r="M2384" t="s">
        <v>83</v>
      </c>
      <c r="N2384" t="s">
        <v>83</v>
      </c>
      <c r="O2384" s="2">
        <v>45291</v>
      </c>
      <c r="P2384" s="2">
        <v>45198</v>
      </c>
      <c r="Q2384" s="2"/>
      <c r="R2384" t="s">
        <v>7</v>
      </c>
      <c r="S2384" s="2"/>
      <c r="T2384" s="2"/>
      <c r="U2384" s="2"/>
      <c r="V2384" s="2">
        <v>45198</v>
      </c>
      <c r="W2384" t="s">
        <v>8</v>
      </c>
      <c r="X2384" t="s">
        <v>9</v>
      </c>
      <c r="Y2384" t="s">
        <v>2310</v>
      </c>
      <c r="Z2384" s="4">
        <v>0.6</v>
      </c>
      <c r="AA2384" t="s">
        <v>11</v>
      </c>
      <c r="AB2384" t="s">
        <v>11</v>
      </c>
      <c r="AC2384" t="s">
        <v>2</v>
      </c>
    </row>
    <row r="2385" spans="1:29">
      <c r="A2385" t="s">
        <v>0</v>
      </c>
      <c r="B2385" t="s">
        <v>12</v>
      </c>
      <c r="C2385" t="s">
        <v>4973</v>
      </c>
      <c r="D2385" t="s">
        <v>2</v>
      </c>
      <c r="E2385" t="s">
        <v>460</v>
      </c>
      <c r="F2385" t="s">
        <v>4974</v>
      </c>
      <c r="G2385" s="2"/>
      <c r="H2385" s="2"/>
      <c r="I2385" t="s">
        <v>292</v>
      </c>
      <c r="J2385" s="2"/>
      <c r="K2385" s="2"/>
      <c r="L2385" s="3">
        <v>0</v>
      </c>
      <c r="M2385" t="s">
        <v>83</v>
      </c>
      <c r="N2385" t="s">
        <v>83</v>
      </c>
      <c r="O2385" s="2">
        <v>45291</v>
      </c>
      <c r="P2385" s="2">
        <v>45198</v>
      </c>
      <c r="Q2385" s="2"/>
      <c r="R2385" t="s">
        <v>7</v>
      </c>
      <c r="S2385" s="2"/>
      <c r="T2385" s="2"/>
      <c r="U2385" s="2"/>
      <c r="V2385" s="2">
        <v>45198</v>
      </c>
      <c r="W2385" t="s">
        <v>8</v>
      </c>
      <c r="X2385" t="s">
        <v>9</v>
      </c>
      <c r="Y2385" t="s">
        <v>2310</v>
      </c>
      <c r="Z2385" s="4">
        <v>0.6</v>
      </c>
      <c r="AA2385" t="s">
        <v>11</v>
      </c>
      <c r="AB2385" t="s">
        <v>11</v>
      </c>
      <c r="AC2385" t="s">
        <v>2</v>
      </c>
    </row>
    <row r="2386" spans="1:29">
      <c r="A2386" t="s">
        <v>0</v>
      </c>
      <c r="B2386" t="s">
        <v>0</v>
      </c>
      <c r="C2386" t="s">
        <v>4975</v>
      </c>
      <c r="D2386" t="s">
        <v>2</v>
      </c>
      <c r="E2386" t="s">
        <v>460</v>
      </c>
      <c r="F2386" t="s">
        <v>4976</v>
      </c>
      <c r="G2386" s="2"/>
      <c r="H2386" s="2"/>
      <c r="I2386" t="s">
        <v>189</v>
      </c>
      <c r="J2386" s="2"/>
      <c r="K2386" s="2"/>
      <c r="L2386" s="3">
        <v>0</v>
      </c>
      <c r="M2386" t="s">
        <v>83</v>
      </c>
      <c r="N2386" t="s">
        <v>83</v>
      </c>
      <c r="O2386" s="2">
        <v>45291</v>
      </c>
      <c r="P2386" s="2">
        <v>45198</v>
      </c>
      <c r="Q2386" s="2"/>
      <c r="R2386" t="s">
        <v>7</v>
      </c>
      <c r="S2386" s="2"/>
      <c r="T2386" s="2"/>
      <c r="U2386" s="2"/>
      <c r="V2386" s="2">
        <v>45198</v>
      </c>
      <c r="W2386" t="s">
        <v>8</v>
      </c>
      <c r="X2386" t="s">
        <v>9</v>
      </c>
      <c r="Y2386" t="s">
        <v>10</v>
      </c>
      <c r="Z2386" s="4">
        <v>0.4</v>
      </c>
      <c r="AA2386" t="s">
        <v>11</v>
      </c>
      <c r="AB2386" t="s">
        <v>11</v>
      </c>
      <c r="AC2386" t="s">
        <v>2</v>
      </c>
    </row>
    <row r="2387" spans="1:29">
      <c r="A2387" t="s">
        <v>0</v>
      </c>
      <c r="B2387" t="s">
        <v>0</v>
      </c>
      <c r="C2387" t="s">
        <v>4977</v>
      </c>
      <c r="D2387" t="s">
        <v>2</v>
      </c>
      <c r="E2387" t="s">
        <v>460</v>
      </c>
      <c r="F2387" t="s">
        <v>4978</v>
      </c>
      <c r="G2387" s="2"/>
      <c r="H2387" s="2"/>
      <c r="I2387" t="s">
        <v>189</v>
      </c>
      <c r="J2387" s="2"/>
      <c r="K2387" s="2"/>
      <c r="L2387" s="3">
        <v>0</v>
      </c>
      <c r="M2387" t="s">
        <v>83</v>
      </c>
      <c r="N2387" t="s">
        <v>83</v>
      </c>
      <c r="O2387" s="2">
        <v>45291</v>
      </c>
      <c r="P2387" s="2">
        <v>45198</v>
      </c>
      <c r="Q2387" s="2"/>
      <c r="R2387" t="s">
        <v>7</v>
      </c>
      <c r="S2387" s="2"/>
      <c r="T2387" s="2"/>
      <c r="U2387" s="2"/>
      <c r="V2387" s="2">
        <v>45198</v>
      </c>
      <c r="W2387" t="s">
        <v>8</v>
      </c>
      <c r="X2387" t="s">
        <v>9</v>
      </c>
      <c r="Y2387" t="s">
        <v>2310</v>
      </c>
      <c r="Z2387" s="4">
        <v>0.6</v>
      </c>
      <c r="AA2387" t="s">
        <v>11</v>
      </c>
      <c r="AB2387" t="s">
        <v>11</v>
      </c>
      <c r="AC2387" t="s">
        <v>2</v>
      </c>
    </row>
    <row r="2388" spans="1:29">
      <c r="A2388" t="s">
        <v>0</v>
      </c>
      <c r="B2388" t="s">
        <v>0</v>
      </c>
      <c r="C2388" t="s">
        <v>4979</v>
      </c>
      <c r="D2388" t="s">
        <v>2</v>
      </c>
      <c r="E2388" t="s">
        <v>460</v>
      </c>
      <c r="F2388" t="s">
        <v>4980</v>
      </c>
      <c r="G2388" s="2"/>
      <c r="H2388" s="2"/>
      <c r="I2388" t="s">
        <v>325</v>
      </c>
      <c r="J2388" s="2"/>
      <c r="K2388" s="2"/>
      <c r="L2388" s="3">
        <v>0</v>
      </c>
      <c r="M2388" t="s">
        <v>83</v>
      </c>
      <c r="N2388" t="s">
        <v>83</v>
      </c>
      <c r="O2388" s="2">
        <v>45291</v>
      </c>
      <c r="P2388" s="2">
        <v>45198</v>
      </c>
      <c r="Q2388" s="2"/>
      <c r="R2388" t="s">
        <v>7</v>
      </c>
      <c r="S2388" s="2"/>
      <c r="T2388" s="2"/>
      <c r="U2388" s="2"/>
      <c r="V2388" s="2">
        <v>45198</v>
      </c>
      <c r="W2388" t="s">
        <v>8</v>
      </c>
      <c r="X2388" t="s">
        <v>9</v>
      </c>
      <c r="Y2388" t="s">
        <v>778</v>
      </c>
      <c r="Z2388" s="4">
        <v>0.1</v>
      </c>
      <c r="AA2388" t="s">
        <v>11</v>
      </c>
      <c r="AB2388" t="s">
        <v>11</v>
      </c>
      <c r="AC2388" t="s">
        <v>2</v>
      </c>
    </row>
    <row r="2389" spans="1:29">
      <c r="A2389" t="s">
        <v>0</v>
      </c>
      <c r="B2389" t="s">
        <v>0</v>
      </c>
      <c r="C2389" t="s">
        <v>4981</v>
      </c>
      <c r="D2389" t="s">
        <v>2</v>
      </c>
      <c r="E2389" t="s">
        <v>460</v>
      </c>
      <c r="F2389" t="s">
        <v>4982</v>
      </c>
      <c r="G2389" s="2"/>
      <c r="H2389" s="2"/>
      <c r="I2389" t="s">
        <v>55</v>
      </c>
      <c r="J2389" s="2"/>
      <c r="K2389" s="2"/>
      <c r="L2389" s="3">
        <v>0</v>
      </c>
      <c r="M2389" t="s">
        <v>83</v>
      </c>
      <c r="N2389" t="s">
        <v>83</v>
      </c>
      <c r="O2389" s="2">
        <v>45291</v>
      </c>
      <c r="P2389" s="2">
        <v>45198</v>
      </c>
      <c r="Q2389" s="2"/>
      <c r="R2389" t="s">
        <v>7</v>
      </c>
      <c r="S2389" s="2"/>
      <c r="T2389" s="2"/>
      <c r="U2389" s="2"/>
      <c r="V2389" s="2">
        <v>45198</v>
      </c>
      <c r="W2389" t="s">
        <v>8</v>
      </c>
      <c r="X2389" t="s">
        <v>9</v>
      </c>
      <c r="Y2389" t="s">
        <v>34</v>
      </c>
      <c r="Z2389" s="4">
        <v>0.6</v>
      </c>
      <c r="AA2389" t="s">
        <v>11</v>
      </c>
      <c r="AB2389" t="s">
        <v>11</v>
      </c>
      <c r="AC2389" t="s">
        <v>2</v>
      </c>
    </row>
    <row r="2390" spans="1:29">
      <c r="A2390" t="s">
        <v>0</v>
      </c>
      <c r="B2390" t="s">
        <v>0</v>
      </c>
      <c r="C2390" t="s">
        <v>4983</v>
      </c>
      <c r="D2390" t="s">
        <v>2</v>
      </c>
      <c r="E2390" t="s">
        <v>460</v>
      </c>
      <c r="F2390" t="s">
        <v>4984</v>
      </c>
      <c r="G2390" s="2"/>
      <c r="H2390" s="2"/>
      <c r="I2390" t="s">
        <v>189</v>
      </c>
      <c r="J2390" s="2"/>
      <c r="K2390" s="2"/>
      <c r="L2390" s="3">
        <v>0</v>
      </c>
      <c r="M2390" t="s">
        <v>83</v>
      </c>
      <c r="N2390" t="s">
        <v>83</v>
      </c>
      <c r="O2390" s="2">
        <v>45291</v>
      </c>
      <c r="P2390" s="2">
        <v>45199</v>
      </c>
      <c r="Q2390" s="2"/>
      <c r="R2390" t="s">
        <v>7</v>
      </c>
      <c r="S2390" s="2"/>
      <c r="T2390" s="2"/>
      <c r="U2390" s="2"/>
      <c r="V2390" s="2">
        <v>45199</v>
      </c>
      <c r="W2390" t="s">
        <v>8</v>
      </c>
      <c r="X2390" t="s">
        <v>9</v>
      </c>
      <c r="Y2390" t="s">
        <v>34</v>
      </c>
      <c r="Z2390" s="4">
        <v>0.6</v>
      </c>
      <c r="AA2390" t="s">
        <v>11</v>
      </c>
      <c r="AB2390" t="s">
        <v>11</v>
      </c>
      <c r="AC2390" t="s">
        <v>2</v>
      </c>
    </row>
    <row r="2391" spans="1:29">
      <c r="A2391" t="s">
        <v>0</v>
      </c>
      <c r="B2391" t="s">
        <v>0</v>
      </c>
      <c r="C2391" t="s">
        <v>4985</v>
      </c>
      <c r="D2391" t="s">
        <v>2</v>
      </c>
      <c r="E2391" t="s">
        <v>1077</v>
      </c>
      <c r="F2391" t="s">
        <v>4986</v>
      </c>
      <c r="G2391" s="2"/>
      <c r="H2391" s="2"/>
      <c r="I2391" t="s">
        <v>349</v>
      </c>
      <c r="J2391" s="2"/>
      <c r="K2391" s="2"/>
      <c r="L2391" s="3">
        <v>0</v>
      </c>
      <c r="M2391" t="s">
        <v>83</v>
      </c>
      <c r="N2391" t="s">
        <v>83</v>
      </c>
      <c r="O2391" s="2">
        <v>45291</v>
      </c>
      <c r="P2391" s="2">
        <v>45199</v>
      </c>
      <c r="Q2391" s="2"/>
      <c r="R2391" t="s">
        <v>7</v>
      </c>
      <c r="S2391" s="2"/>
      <c r="T2391" s="2"/>
      <c r="U2391" s="2"/>
      <c r="V2391" s="2">
        <v>45199</v>
      </c>
      <c r="W2391" t="s">
        <v>8</v>
      </c>
      <c r="X2391" t="s">
        <v>9</v>
      </c>
      <c r="Y2391" t="s">
        <v>10</v>
      </c>
      <c r="Z2391" s="4">
        <v>0.4</v>
      </c>
      <c r="AA2391" t="s">
        <v>11</v>
      </c>
      <c r="AB2391" t="s">
        <v>11</v>
      </c>
      <c r="AC2391" t="s">
        <v>2</v>
      </c>
    </row>
    <row r="2392" spans="1:29">
      <c r="A2392" t="s">
        <v>0</v>
      </c>
      <c r="B2392" t="s">
        <v>0</v>
      </c>
      <c r="C2392" t="s">
        <v>4987</v>
      </c>
      <c r="D2392" t="s">
        <v>2</v>
      </c>
      <c r="E2392" t="s">
        <v>460</v>
      </c>
      <c r="F2392" t="s">
        <v>4988</v>
      </c>
      <c r="G2392" s="2"/>
      <c r="H2392" s="2"/>
      <c r="I2392" t="s">
        <v>189</v>
      </c>
      <c r="J2392" s="2"/>
      <c r="K2392" s="2"/>
      <c r="L2392" s="3">
        <v>0</v>
      </c>
      <c r="M2392" t="s">
        <v>83</v>
      </c>
      <c r="N2392" t="s">
        <v>83</v>
      </c>
      <c r="O2392" s="2">
        <v>45291</v>
      </c>
      <c r="P2392" s="2">
        <v>45199</v>
      </c>
      <c r="Q2392" s="2"/>
      <c r="R2392" t="s">
        <v>7</v>
      </c>
      <c r="S2392" s="2"/>
      <c r="T2392" s="2"/>
      <c r="U2392" s="2"/>
      <c r="V2392" s="2">
        <v>45199</v>
      </c>
      <c r="W2392" t="s">
        <v>8</v>
      </c>
      <c r="X2392" t="s">
        <v>9</v>
      </c>
      <c r="Y2392" t="s">
        <v>34</v>
      </c>
      <c r="Z2392" s="4">
        <v>0.6</v>
      </c>
      <c r="AA2392" t="s">
        <v>11</v>
      </c>
      <c r="AB2392" t="s">
        <v>11</v>
      </c>
      <c r="AC2392" t="s">
        <v>2</v>
      </c>
    </row>
    <row r="2393" spans="1:29">
      <c r="A2393" t="s">
        <v>0</v>
      </c>
      <c r="B2393" t="s">
        <v>0</v>
      </c>
      <c r="C2393" t="s">
        <v>4989</v>
      </c>
      <c r="D2393" t="s">
        <v>2</v>
      </c>
      <c r="E2393" t="s">
        <v>1077</v>
      </c>
      <c r="F2393" t="s">
        <v>4990</v>
      </c>
      <c r="G2393" s="2"/>
      <c r="H2393" s="2"/>
      <c r="I2393" t="s">
        <v>189</v>
      </c>
      <c r="J2393" s="2"/>
      <c r="K2393" s="2"/>
      <c r="L2393" s="3">
        <v>0</v>
      </c>
      <c r="M2393" t="s">
        <v>83</v>
      </c>
      <c r="N2393" t="s">
        <v>83</v>
      </c>
      <c r="O2393" s="2">
        <v>45291</v>
      </c>
      <c r="P2393" s="2">
        <v>45199</v>
      </c>
      <c r="Q2393" s="2"/>
      <c r="R2393" t="s">
        <v>7</v>
      </c>
      <c r="S2393" s="2"/>
      <c r="T2393" s="2"/>
      <c r="U2393" s="2"/>
      <c r="V2393" s="2">
        <v>45199</v>
      </c>
      <c r="W2393" t="s">
        <v>8</v>
      </c>
      <c r="X2393" t="s">
        <v>9</v>
      </c>
      <c r="Y2393" t="s">
        <v>10</v>
      </c>
      <c r="Z2393" s="4">
        <v>0.4</v>
      </c>
      <c r="AA2393" t="s">
        <v>11</v>
      </c>
      <c r="AB2393" t="s">
        <v>11</v>
      </c>
      <c r="AC2393" t="s">
        <v>2</v>
      </c>
    </row>
    <row r="2394" spans="1:29">
      <c r="A2394" t="s">
        <v>0</v>
      </c>
      <c r="B2394" t="s">
        <v>0</v>
      </c>
      <c r="C2394" t="s">
        <v>4991</v>
      </c>
      <c r="D2394" t="s">
        <v>2</v>
      </c>
      <c r="E2394" t="s">
        <v>460</v>
      </c>
      <c r="F2394" t="s">
        <v>4992</v>
      </c>
      <c r="G2394" s="2"/>
      <c r="H2394" s="2"/>
      <c r="I2394" t="s">
        <v>396</v>
      </c>
      <c r="J2394" s="2"/>
      <c r="K2394" s="2"/>
      <c r="L2394" s="3">
        <v>0</v>
      </c>
      <c r="M2394" t="s">
        <v>83</v>
      </c>
      <c r="N2394" t="s">
        <v>83</v>
      </c>
      <c r="O2394" s="2">
        <v>45291</v>
      </c>
      <c r="P2394" s="2">
        <v>45199</v>
      </c>
      <c r="Q2394" s="2"/>
      <c r="R2394" t="s">
        <v>7</v>
      </c>
      <c r="S2394" s="2"/>
      <c r="T2394" s="2"/>
      <c r="U2394" s="2"/>
      <c r="V2394" s="2">
        <v>45199</v>
      </c>
      <c r="W2394" t="s">
        <v>8</v>
      </c>
      <c r="X2394" t="s">
        <v>9</v>
      </c>
      <c r="Y2394" t="s">
        <v>2310</v>
      </c>
      <c r="Z2394" s="4">
        <v>0.6</v>
      </c>
      <c r="AA2394" t="s">
        <v>11</v>
      </c>
      <c r="AB2394" t="s">
        <v>11</v>
      </c>
      <c r="AC2394" t="s">
        <v>2</v>
      </c>
    </row>
    <row r="2395" spans="1:29">
      <c r="A2395" t="s">
        <v>0</v>
      </c>
      <c r="B2395" t="s">
        <v>0</v>
      </c>
      <c r="C2395" t="s">
        <v>4993</v>
      </c>
      <c r="D2395" t="s">
        <v>2</v>
      </c>
      <c r="E2395" t="s">
        <v>460</v>
      </c>
      <c r="F2395" t="s">
        <v>4994</v>
      </c>
      <c r="G2395" s="2"/>
      <c r="H2395" s="2"/>
      <c r="I2395" t="s">
        <v>189</v>
      </c>
      <c r="J2395" s="2"/>
      <c r="K2395" s="2"/>
      <c r="L2395" s="3">
        <v>0</v>
      </c>
      <c r="M2395" t="s">
        <v>83</v>
      </c>
      <c r="N2395" t="s">
        <v>83</v>
      </c>
      <c r="O2395" s="2">
        <v>45291</v>
      </c>
      <c r="P2395" s="2">
        <v>45199</v>
      </c>
      <c r="Q2395" s="2"/>
      <c r="R2395" t="s">
        <v>7</v>
      </c>
      <c r="S2395" s="2"/>
      <c r="T2395" s="2"/>
      <c r="U2395" s="2"/>
      <c r="V2395" s="2">
        <v>45199</v>
      </c>
      <c r="W2395" t="s">
        <v>8</v>
      </c>
      <c r="X2395" t="s">
        <v>9</v>
      </c>
      <c r="Y2395" t="s">
        <v>2310</v>
      </c>
      <c r="Z2395" s="4">
        <v>0.6</v>
      </c>
      <c r="AA2395" t="s">
        <v>11</v>
      </c>
      <c r="AB2395" t="s">
        <v>11</v>
      </c>
      <c r="AC2395" t="s">
        <v>2</v>
      </c>
    </row>
    <row r="2396" spans="1:29">
      <c r="A2396" t="s">
        <v>0</v>
      </c>
      <c r="B2396" t="s">
        <v>0</v>
      </c>
      <c r="C2396" t="s">
        <v>4995</v>
      </c>
      <c r="D2396" t="s">
        <v>2</v>
      </c>
      <c r="E2396" t="s">
        <v>460</v>
      </c>
      <c r="F2396" t="s">
        <v>4996</v>
      </c>
      <c r="G2396" s="2"/>
      <c r="H2396" s="2"/>
      <c r="I2396" t="s">
        <v>396</v>
      </c>
      <c r="J2396" s="2"/>
      <c r="K2396" s="2"/>
      <c r="L2396" s="3">
        <v>0</v>
      </c>
      <c r="M2396" t="s">
        <v>83</v>
      </c>
      <c r="N2396" t="s">
        <v>83</v>
      </c>
      <c r="O2396" s="2">
        <v>45291</v>
      </c>
      <c r="P2396" s="2">
        <v>45199</v>
      </c>
      <c r="Q2396" s="2"/>
      <c r="R2396" t="s">
        <v>7</v>
      </c>
      <c r="S2396" s="2"/>
      <c r="T2396" s="2"/>
      <c r="U2396" s="2"/>
      <c r="V2396" s="2">
        <v>45199</v>
      </c>
      <c r="W2396" t="s">
        <v>8</v>
      </c>
      <c r="X2396" t="s">
        <v>9</v>
      </c>
      <c r="Y2396" t="s">
        <v>2310</v>
      </c>
      <c r="Z2396" s="4">
        <v>0.6</v>
      </c>
      <c r="AA2396" t="s">
        <v>11</v>
      </c>
      <c r="AB2396" t="s">
        <v>11</v>
      </c>
      <c r="AC2396" t="s">
        <v>2</v>
      </c>
    </row>
    <row r="2397" spans="1:29">
      <c r="A2397" t="s">
        <v>0</v>
      </c>
      <c r="B2397" t="s">
        <v>0</v>
      </c>
      <c r="C2397" t="s">
        <v>4997</v>
      </c>
      <c r="D2397" t="s">
        <v>2</v>
      </c>
      <c r="E2397" t="s">
        <v>460</v>
      </c>
      <c r="F2397" t="s">
        <v>4998</v>
      </c>
      <c r="G2397" s="2"/>
      <c r="H2397" s="2"/>
      <c r="I2397" t="s">
        <v>396</v>
      </c>
      <c r="J2397" s="2"/>
      <c r="K2397" s="2"/>
      <c r="L2397" s="3">
        <v>0</v>
      </c>
      <c r="M2397" t="s">
        <v>83</v>
      </c>
      <c r="N2397" t="s">
        <v>83</v>
      </c>
      <c r="O2397" s="2">
        <v>45291</v>
      </c>
      <c r="P2397" s="2">
        <v>45199</v>
      </c>
      <c r="Q2397" s="2"/>
      <c r="R2397" t="s">
        <v>7</v>
      </c>
      <c r="S2397" s="2"/>
      <c r="T2397" s="2"/>
      <c r="U2397" s="2"/>
      <c r="V2397" s="2">
        <v>45199</v>
      </c>
      <c r="W2397" t="s">
        <v>8</v>
      </c>
      <c r="X2397" t="s">
        <v>9</v>
      </c>
      <c r="Y2397" t="s">
        <v>1853</v>
      </c>
      <c r="Z2397" s="4">
        <v>0.6</v>
      </c>
      <c r="AA2397" t="s">
        <v>11</v>
      </c>
      <c r="AB2397" t="s">
        <v>11</v>
      </c>
      <c r="AC2397" t="s">
        <v>2</v>
      </c>
    </row>
    <row r="2398" spans="1:29">
      <c r="A2398" t="s">
        <v>0</v>
      </c>
      <c r="B2398" t="s">
        <v>0</v>
      </c>
      <c r="C2398" t="s">
        <v>4999</v>
      </c>
      <c r="D2398" t="s">
        <v>2</v>
      </c>
      <c r="E2398" t="s">
        <v>457</v>
      </c>
      <c r="F2398" t="s">
        <v>5000</v>
      </c>
      <c r="G2398" s="2"/>
      <c r="H2398" s="2"/>
      <c r="I2398" t="s">
        <v>156</v>
      </c>
      <c r="J2398" s="2"/>
      <c r="K2398" s="2"/>
      <c r="L2398" s="3">
        <v>0</v>
      </c>
      <c r="M2398" t="s">
        <v>83</v>
      </c>
      <c r="N2398" t="s">
        <v>83</v>
      </c>
      <c r="O2398" s="2">
        <v>45291</v>
      </c>
      <c r="P2398" s="2">
        <v>45199</v>
      </c>
      <c r="Q2398" s="2"/>
      <c r="R2398" t="s">
        <v>7</v>
      </c>
      <c r="S2398" s="2"/>
      <c r="T2398" s="2"/>
      <c r="U2398" s="2"/>
      <c r="V2398" s="2">
        <v>45199</v>
      </c>
      <c r="W2398" t="s">
        <v>8</v>
      </c>
      <c r="X2398" t="s">
        <v>9</v>
      </c>
      <c r="Y2398" t="s">
        <v>1853</v>
      </c>
      <c r="Z2398" s="4">
        <v>0.6</v>
      </c>
      <c r="AA2398" t="s">
        <v>11</v>
      </c>
      <c r="AB2398" t="s">
        <v>11</v>
      </c>
      <c r="AC2398" t="s">
        <v>2</v>
      </c>
    </row>
    <row r="2399" spans="1:29">
      <c r="A2399" t="s">
        <v>0</v>
      </c>
      <c r="B2399" t="s">
        <v>0</v>
      </c>
      <c r="C2399" t="s">
        <v>5001</v>
      </c>
      <c r="D2399" t="s">
        <v>2</v>
      </c>
      <c r="E2399" t="s">
        <v>460</v>
      </c>
      <c r="F2399" t="s">
        <v>5002</v>
      </c>
      <c r="G2399" s="2"/>
      <c r="H2399" s="2"/>
      <c r="I2399" t="s">
        <v>55</v>
      </c>
      <c r="J2399" s="2"/>
      <c r="K2399" s="2"/>
      <c r="L2399" s="3">
        <v>0</v>
      </c>
      <c r="M2399" t="s">
        <v>83</v>
      </c>
      <c r="N2399" t="s">
        <v>83</v>
      </c>
      <c r="O2399" s="2">
        <v>45291</v>
      </c>
      <c r="P2399" s="2">
        <v>45199</v>
      </c>
      <c r="Q2399" s="2"/>
      <c r="R2399" t="s">
        <v>7</v>
      </c>
      <c r="S2399" s="2"/>
      <c r="T2399" s="2"/>
      <c r="U2399" s="2"/>
      <c r="V2399" s="2">
        <v>45199</v>
      </c>
      <c r="W2399" t="s">
        <v>8</v>
      </c>
      <c r="X2399" t="s">
        <v>9</v>
      </c>
      <c r="Y2399" t="s">
        <v>175</v>
      </c>
      <c r="Z2399" s="4">
        <v>0.6</v>
      </c>
      <c r="AA2399" t="s">
        <v>11</v>
      </c>
      <c r="AB2399" t="s">
        <v>11</v>
      </c>
      <c r="AC2399" t="s">
        <v>2</v>
      </c>
    </row>
    <row r="2400" spans="1:29">
      <c r="A2400" t="s">
        <v>0</v>
      </c>
      <c r="B2400" t="s">
        <v>0</v>
      </c>
      <c r="C2400" t="s">
        <v>5003</v>
      </c>
      <c r="D2400" t="s">
        <v>2</v>
      </c>
      <c r="E2400" t="s">
        <v>1077</v>
      </c>
      <c r="F2400" t="s">
        <v>5004</v>
      </c>
      <c r="G2400" s="2"/>
      <c r="H2400" s="2"/>
      <c r="I2400" t="s">
        <v>854</v>
      </c>
      <c r="J2400" s="2"/>
      <c r="K2400" s="2"/>
      <c r="L2400" s="3">
        <v>0</v>
      </c>
      <c r="M2400" t="s">
        <v>83</v>
      </c>
      <c r="N2400" t="s">
        <v>83</v>
      </c>
      <c r="O2400" s="2">
        <v>45291</v>
      </c>
      <c r="P2400" s="2">
        <v>45199</v>
      </c>
      <c r="Q2400" s="2"/>
      <c r="R2400" t="s">
        <v>7</v>
      </c>
      <c r="S2400" s="2"/>
      <c r="T2400" s="2"/>
      <c r="U2400" s="2"/>
      <c r="V2400" s="2">
        <v>45199</v>
      </c>
      <c r="W2400" t="s">
        <v>8</v>
      </c>
      <c r="X2400" t="s">
        <v>9</v>
      </c>
      <c r="Y2400" t="s">
        <v>10</v>
      </c>
      <c r="Z2400" s="4">
        <v>0.4</v>
      </c>
      <c r="AA2400" t="s">
        <v>11</v>
      </c>
      <c r="AB2400" t="s">
        <v>11</v>
      </c>
      <c r="AC2400" t="s">
        <v>2</v>
      </c>
    </row>
    <row r="2401" spans="1:29">
      <c r="A2401" t="s">
        <v>0</v>
      </c>
      <c r="B2401" t="s">
        <v>0</v>
      </c>
      <c r="C2401" t="s">
        <v>5005</v>
      </c>
      <c r="D2401" t="s">
        <v>2</v>
      </c>
      <c r="E2401" t="s">
        <v>591</v>
      </c>
      <c r="F2401" t="s">
        <v>5006</v>
      </c>
      <c r="G2401" s="2"/>
      <c r="H2401" s="2"/>
      <c r="I2401" t="s">
        <v>189</v>
      </c>
      <c r="J2401" s="2"/>
      <c r="K2401" s="2"/>
      <c r="L2401" s="3">
        <v>0</v>
      </c>
      <c r="M2401" t="s">
        <v>83</v>
      </c>
      <c r="N2401" t="s">
        <v>83</v>
      </c>
      <c r="O2401" s="2">
        <v>45291</v>
      </c>
      <c r="P2401" s="2">
        <v>45199</v>
      </c>
      <c r="Q2401" s="2"/>
      <c r="R2401" t="s">
        <v>7</v>
      </c>
      <c r="S2401" s="2"/>
      <c r="T2401" s="2"/>
      <c r="U2401" s="2"/>
      <c r="V2401" s="2">
        <v>45199</v>
      </c>
      <c r="W2401" t="s">
        <v>8</v>
      </c>
      <c r="X2401" t="s">
        <v>9</v>
      </c>
      <c r="Y2401" t="s">
        <v>10</v>
      </c>
      <c r="Z2401" s="4">
        <v>0.4</v>
      </c>
      <c r="AA2401" t="s">
        <v>11</v>
      </c>
      <c r="AB2401" t="s">
        <v>11</v>
      </c>
      <c r="AC2401" t="s">
        <v>2</v>
      </c>
    </row>
    <row r="2402" spans="1:29">
      <c r="A2402" t="s">
        <v>0</v>
      </c>
      <c r="B2402" t="s">
        <v>0</v>
      </c>
      <c r="C2402" t="s">
        <v>5007</v>
      </c>
      <c r="D2402" t="s">
        <v>2</v>
      </c>
      <c r="E2402" t="s">
        <v>457</v>
      </c>
      <c r="F2402" t="s">
        <v>5008</v>
      </c>
      <c r="G2402" s="2"/>
      <c r="H2402" s="2"/>
      <c r="I2402" t="s">
        <v>156</v>
      </c>
      <c r="J2402" s="2"/>
      <c r="K2402" s="2"/>
      <c r="L2402" s="3">
        <v>0</v>
      </c>
      <c r="M2402" t="s">
        <v>83</v>
      </c>
      <c r="N2402" t="s">
        <v>83</v>
      </c>
      <c r="O2402" s="2">
        <v>45291</v>
      </c>
      <c r="P2402" s="2">
        <v>45199</v>
      </c>
      <c r="Q2402" s="2"/>
      <c r="R2402" t="s">
        <v>7</v>
      </c>
      <c r="S2402" s="2"/>
      <c r="T2402" s="2"/>
      <c r="U2402" s="2"/>
      <c r="V2402" s="2">
        <v>45199</v>
      </c>
      <c r="W2402" t="s">
        <v>8</v>
      </c>
      <c r="X2402" t="s">
        <v>9</v>
      </c>
      <c r="Y2402" t="s">
        <v>1853</v>
      </c>
      <c r="Z2402" s="4">
        <v>0.6</v>
      </c>
      <c r="AA2402" t="s">
        <v>11</v>
      </c>
      <c r="AB2402" t="s">
        <v>11</v>
      </c>
      <c r="AC2402" t="s">
        <v>2</v>
      </c>
    </row>
    <row r="2403" spans="1:29">
      <c r="A2403" t="s">
        <v>0</v>
      </c>
      <c r="B2403" t="s">
        <v>0</v>
      </c>
      <c r="C2403" t="s">
        <v>5009</v>
      </c>
      <c r="D2403" t="s">
        <v>2</v>
      </c>
      <c r="E2403" t="s">
        <v>460</v>
      </c>
      <c r="F2403" t="s">
        <v>5010</v>
      </c>
      <c r="G2403" s="2"/>
      <c r="H2403" s="2"/>
      <c r="I2403" t="s">
        <v>172</v>
      </c>
      <c r="J2403" s="2"/>
      <c r="K2403" s="2"/>
      <c r="L2403" s="3">
        <v>0</v>
      </c>
      <c r="M2403" t="s">
        <v>83</v>
      </c>
      <c r="N2403" t="s">
        <v>83</v>
      </c>
      <c r="O2403" s="2">
        <v>45291</v>
      </c>
      <c r="P2403" s="2">
        <v>45199</v>
      </c>
      <c r="Q2403" s="2"/>
      <c r="R2403" t="s">
        <v>7</v>
      </c>
      <c r="S2403" s="2"/>
      <c r="T2403" s="2"/>
      <c r="U2403" s="2"/>
      <c r="V2403" s="2">
        <v>45199</v>
      </c>
      <c r="W2403" t="s">
        <v>8</v>
      </c>
      <c r="X2403" t="s">
        <v>9</v>
      </c>
      <c r="Y2403" t="s">
        <v>10</v>
      </c>
      <c r="Z2403" s="4">
        <v>0.4</v>
      </c>
      <c r="AA2403" t="s">
        <v>11</v>
      </c>
      <c r="AB2403" t="s">
        <v>11</v>
      </c>
      <c r="AC2403" t="s">
        <v>2</v>
      </c>
    </row>
    <row r="2404" spans="1:29">
      <c r="A2404" t="s">
        <v>0</v>
      </c>
      <c r="B2404" t="s">
        <v>0</v>
      </c>
      <c r="C2404" t="s">
        <v>5011</v>
      </c>
      <c r="D2404" t="s">
        <v>2</v>
      </c>
      <c r="E2404" t="s">
        <v>457</v>
      </c>
      <c r="F2404" t="s">
        <v>5012</v>
      </c>
      <c r="G2404" s="2"/>
      <c r="H2404" s="2"/>
      <c r="I2404" t="s">
        <v>189</v>
      </c>
      <c r="J2404" s="2"/>
      <c r="K2404" s="2"/>
      <c r="L2404" s="3">
        <v>0</v>
      </c>
      <c r="M2404" t="s">
        <v>83</v>
      </c>
      <c r="N2404" t="s">
        <v>83</v>
      </c>
      <c r="O2404" s="2">
        <v>45291</v>
      </c>
      <c r="P2404" s="2">
        <v>45199</v>
      </c>
      <c r="Q2404" s="2"/>
      <c r="R2404" t="s">
        <v>7</v>
      </c>
      <c r="S2404" s="2"/>
      <c r="T2404" s="2"/>
      <c r="U2404" s="2"/>
      <c r="V2404" s="2">
        <v>45199</v>
      </c>
      <c r="W2404" t="s">
        <v>8</v>
      </c>
      <c r="X2404" t="s">
        <v>9</v>
      </c>
      <c r="Y2404" t="s">
        <v>1853</v>
      </c>
      <c r="Z2404" s="4">
        <v>0.6</v>
      </c>
      <c r="AA2404" t="s">
        <v>11</v>
      </c>
      <c r="AB2404" t="s">
        <v>11</v>
      </c>
      <c r="AC2404" t="s">
        <v>2</v>
      </c>
    </row>
    <row r="2405" spans="1:29">
      <c r="A2405" t="s">
        <v>0</v>
      </c>
      <c r="B2405" t="s">
        <v>0</v>
      </c>
      <c r="C2405" t="s">
        <v>5013</v>
      </c>
      <c r="D2405" t="s">
        <v>2</v>
      </c>
      <c r="E2405" t="s">
        <v>457</v>
      </c>
      <c r="F2405" t="s">
        <v>5014</v>
      </c>
      <c r="G2405" s="2"/>
      <c r="H2405" s="2"/>
      <c r="I2405" t="s">
        <v>189</v>
      </c>
      <c r="J2405" s="2"/>
      <c r="K2405" s="2"/>
      <c r="L2405" s="3">
        <v>0</v>
      </c>
      <c r="M2405" t="s">
        <v>83</v>
      </c>
      <c r="N2405" t="s">
        <v>83</v>
      </c>
      <c r="O2405" s="2">
        <v>45291</v>
      </c>
      <c r="P2405" s="2">
        <v>45199</v>
      </c>
      <c r="Q2405" s="2"/>
      <c r="R2405" t="s">
        <v>7</v>
      </c>
      <c r="S2405" s="2"/>
      <c r="T2405" s="2"/>
      <c r="U2405" s="2"/>
      <c r="V2405" s="2">
        <v>45199</v>
      </c>
      <c r="W2405" t="s">
        <v>8</v>
      </c>
      <c r="X2405" t="s">
        <v>9</v>
      </c>
      <c r="Y2405" t="s">
        <v>1853</v>
      </c>
      <c r="Z2405" s="4">
        <v>0.6</v>
      </c>
      <c r="AA2405" t="s">
        <v>11</v>
      </c>
      <c r="AB2405" t="s">
        <v>11</v>
      </c>
      <c r="AC2405" t="s">
        <v>2</v>
      </c>
    </row>
    <row r="2406" spans="1:29">
      <c r="A2406" t="s">
        <v>0</v>
      </c>
      <c r="B2406" t="s">
        <v>0</v>
      </c>
      <c r="C2406" t="s">
        <v>5015</v>
      </c>
      <c r="D2406" t="s">
        <v>2</v>
      </c>
      <c r="E2406" t="s">
        <v>1077</v>
      </c>
      <c r="F2406" t="s">
        <v>5016</v>
      </c>
      <c r="G2406" s="2"/>
      <c r="H2406" s="2"/>
      <c r="I2406" t="s">
        <v>3811</v>
      </c>
      <c r="J2406" s="2"/>
      <c r="K2406" s="2"/>
      <c r="L2406" s="3">
        <v>0</v>
      </c>
      <c r="M2406" t="s">
        <v>83</v>
      </c>
      <c r="N2406" t="s">
        <v>83</v>
      </c>
      <c r="O2406" s="2">
        <v>45291</v>
      </c>
      <c r="P2406" s="2">
        <v>45199</v>
      </c>
      <c r="Q2406" s="2"/>
      <c r="R2406" t="s">
        <v>7</v>
      </c>
      <c r="S2406" s="2"/>
      <c r="T2406" s="2"/>
      <c r="U2406" s="2"/>
      <c r="V2406" s="2">
        <v>45199</v>
      </c>
      <c r="W2406" t="s">
        <v>8</v>
      </c>
      <c r="X2406" t="s">
        <v>9</v>
      </c>
      <c r="Y2406" t="s">
        <v>10</v>
      </c>
      <c r="Z2406" s="4">
        <v>0.4</v>
      </c>
      <c r="AA2406" t="s">
        <v>11</v>
      </c>
      <c r="AB2406" t="s">
        <v>11</v>
      </c>
      <c r="AC2406" t="s">
        <v>2</v>
      </c>
    </row>
    <row r="2407" spans="1:29">
      <c r="A2407" t="s">
        <v>0</v>
      </c>
      <c r="B2407" t="s">
        <v>0</v>
      </c>
      <c r="C2407" t="s">
        <v>5017</v>
      </c>
      <c r="D2407" t="s">
        <v>2</v>
      </c>
      <c r="E2407" t="s">
        <v>1077</v>
      </c>
      <c r="F2407" t="s">
        <v>5018</v>
      </c>
      <c r="G2407" s="2"/>
      <c r="H2407" s="2"/>
      <c r="I2407" t="s">
        <v>189</v>
      </c>
      <c r="J2407" s="2"/>
      <c r="K2407" s="2"/>
      <c r="L2407" s="3">
        <v>0</v>
      </c>
      <c r="M2407" t="s">
        <v>83</v>
      </c>
      <c r="N2407" t="s">
        <v>83</v>
      </c>
      <c r="O2407" s="2">
        <v>45291</v>
      </c>
      <c r="P2407" s="2">
        <v>45199</v>
      </c>
      <c r="Q2407" s="2"/>
      <c r="R2407" t="s">
        <v>7</v>
      </c>
      <c r="S2407" s="2"/>
      <c r="T2407" s="2"/>
      <c r="U2407" s="2"/>
      <c r="V2407" s="2">
        <v>45199</v>
      </c>
      <c r="W2407" t="s">
        <v>8</v>
      </c>
      <c r="X2407" t="s">
        <v>9</v>
      </c>
      <c r="Y2407" t="s">
        <v>10</v>
      </c>
      <c r="Z2407" s="4">
        <v>0.4</v>
      </c>
      <c r="AA2407" t="s">
        <v>11</v>
      </c>
      <c r="AB2407" t="s">
        <v>11</v>
      </c>
      <c r="AC2407" t="s">
        <v>2</v>
      </c>
    </row>
    <row r="2408" spans="1:29">
      <c r="A2408" t="s">
        <v>0</v>
      </c>
      <c r="B2408" t="s">
        <v>0</v>
      </c>
      <c r="C2408" t="s">
        <v>5019</v>
      </c>
      <c r="D2408" t="s">
        <v>2</v>
      </c>
      <c r="E2408" t="s">
        <v>197</v>
      </c>
      <c r="F2408" t="s">
        <v>3110</v>
      </c>
      <c r="G2408" s="2"/>
      <c r="H2408" s="2"/>
      <c r="I2408" t="s">
        <v>241</v>
      </c>
      <c r="J2408" s="2"/>
      <c r="K2408" s="2"/>
      <c r="L2408" s="3">
        <v>0</v>
      </c>
      <c r="M2408" t="s">
        <v>199</v>
      </c>
      <c r="N2408" t="s">
        <v>199</v>
      </c>
      <c r="O2408" s="2">
        <v>45291</v>
      </c>
      <c r="P2408" s="2">
        <v>45215</v>
      </c>
      <c r="Q2408" s="2"/>
      <c r="R2408" t="s">
        <v>7</v>
      </c>
      <c r="S2408" s="2"/>
      <c r="T2408" s="2"/>
      <c r="U2408" s="2"/>
      <c r="V2408" s="2">
        <v>45215</v>
      </c>
      <c r="W2408" t="s">
        <v>8</v>
      </c>
      <c r="X2408" t="s">
        <v>9</v>
      </c>
      <c r="Y2408" t="s">
        <v>18</v>
      </c>
      <c r="Z2408" s="4">
        <v>0.6</v>
      </c>
      <c r="AA2408" t="s">
        <v>11</v>
      </c>
      <c r="AB2408" t="s">
        <v>11</v>
      </c>
      <c r="AC2408" t="s">
        <v>2</v>
      </c>
    </row>
    <row r="2409" spans="1:29">
      <c r="A2409" t="s">
        <v>0</v>
      </c>
      <c r="B2409" t="s">
        <v>0</v>
      </c>
      <c r="C2409" t="s">
        <v>5020</v>
      </c>
      <c r="D2409" t="s">
        <v>2</v>
      </c>
      <c r="E2409" t="s">
        <v>314</v>
      </c>
      <c r="F2409" t="s">
        <v>5021</v>
      </c>
      <c r="G2409" s="2"/>
      <c r="H2409" s="2"/>
      <c r="I2409" t="s">
        <v>74</v>
      </c>
      <c r="J2409" s="2"/>
      <c r="K2409" s="2"/>
      <c r="L2409" s="3">
        <v>0</v>
      </c>
      <c r="M2409" t="s">
        <v>109</v>
      </c>
      <c r="N2409" t="s">
        <v>109</v>
      </c>
      <c r="O2409" s="2">
        <v>45291</v>
      </c>
      <c r="P2409" s="2">
        <v>45235</v>
      </c>
      <c r="Q2409" s="2"/>
      <c r="R2409" t="s">
        <v>7</v>
      </c>
      <c r="S2409" s="2"/>
      <c r="T2409" s="2"/>
      <c r="U2409" s="2"/>
      <c r="V2409" s="2">
        <v>45224</v>
      </c>
      <c r="W2409" t="s">
        <v>8</v>
      </c>
      <c r="X2409" t="s">
        <v>9</v>
      </c>
      <c r="Y2409" t="s">
        <v>10</v>
      </c>
      <c r="Z2409" s="4">
        <v>0.4</v>
      </c>
      <c r="AA2409" t="s">
        <v>11</v>
      </c>
      <c r="AB2409" t="s">
        <v>11</v>
      </c>
      <c r="AC2409" t="s">
        <v>2</v>
      </c>
    </row>
    <row r="2410" spans="1:29">
      <c r="A2410" t="s">
        <v>0</v>
      </c>
      <c r="B2410" t="s">
        <v>0</v>
      </c>
      <c r="C2410" t="s">
        <v>5022</v>
      </c>
      <c r="D2410" t="s">
        <v>2</v>
      </c>
      <c r="E2410" t="s">
        <v>314</v>
      </c>
      <c r="F2410" t="s">
        <v>5023</v>
      </c>
      <c r="G2410" s="2"/>
      <c r="H2410" s="2"/>
      <c r="I2410" t="s">
        <v>109</v>
      </c>
      <c r="J2410" s="2"/>
      <c r="K2410" s="2"/>
      <c r="L2410" s="3">
        <v>0</v>
      </c>
      <c r="M2410" t="s">
        <v>109</v>
      </c>
      <c r="N2410" t="s">
        <v>109</v>
      </c>
      <c r="O2410" s="2">
        <v>45291</v>
      </c>
      <c r="P2410" s="2">
        <v>45235</v>
      </c>
      <c r="Q2410" s="2"/>
      <c r="R2410" t="s">
        <v>7</v>
      </c>
      <c r="S2410" s="2"/>
      <c r="T2410" s="2"/>
      <c r="U2410" s="2"/>
      <c r="V2410" s="2">
        <v>45224</v>
      </c>
      <c r="W2410" t="s">
        <v>8</v>
      </c>
      <c r="X2410" t="s">
        <v>9</v>
      </c>
      <c r="Y2410" t="s">
        <v>778</v>
      </c>
      <c r="Z2410" s="4">
        <v>0.1</v>
      </c>
      <c r="AA2410" t="s">
        <v>11</v>
      </c>
      <c r="AB2410" t="s">
        <v>11</v>
      </c>
      <c r="AC2410" t="s">
        <v>2</v>
      </c>
    </row>
    <row r="2411" spans="1:29">
      <c r="A2411" t="s">
        <v>0</v>
      </c>
      <c r="B2411" t="s">
        <v>0</v>
      </c>
      <c r="C2411" t="s">
        <v>5024</v>
      </c>
      <c r="D2411" t="s">
        <v>2</v>
      </c>
      <c r="E2411" t="s">
        <v>403</v>
      </c>
      <c r="F2411" t="s">
        <v>5025</v>
      </c>
      <c r="G2411" s="2"/>
      <c r="H2411" s="2"/>
      <c r="I2411" t="s">
        <v>308</v>
      </c>
      <c r="J2411" s="2"/>
      <c r="K2411" s="2"/>
      <c r="L2411" s="3">
        <v>0</v>
      </c>
      <c r="M2411" t="s">
        <v>109</v>
      </c>
      <c r="N2411" t="s">
        <v>109</v>
      </c>
      <c r="O2411" s="2">
        <v>45291</v>
      </c>
      <c r="P2411" s="2">
        <v>45235</v>
      </c>
      <c r="Q2411" s="2"/>
      <c r="R2411" t="s">
        <v>7</v>
      </c>
      <c r="S2411" s="2"/>
      <c r="T2411" s="2"/>
      <c r="U2411" s="2"/>
      <c r="V2411" s="2">
        <v>45224</v>
      </c>
      <c r="W2411" t="s">
        <v>8</v>
      </c>
      <c r="X2411" t="s">
        <v>9</v>
      </c>
      <c r="Y2411" t="s">
        <v>10</v>
      </c>
      <c r="Z2411" s="4">
        <v>0.4</v>
      </c>
      <c r="AA2411" t="s">
        <v>11</v>
      </c>
      <c r="AB2411" t="s">
        <v>11</v>
      </c>
      <c r="AC2411" t="s">
        <v>2</v>
      </c>
    </row>
    <row r="2412" spans="1:29">
      <c r="A2412" t="s">
        <v>0</v>
      </c>
      <c r="B2412" t="s">
        <v>0</v>
      </c>
      <c r="C2412" t="s">
        <v>5026</v>
      </c>
      <c r="D2412" t="s">
        <v>2</v>
      </c>
      <c r="E2412" t="s">
        <v>314</v>
      </c>
      <c r="F2412" t="s">
        <v>5027</v>
      </c>
      <c r="G2412" s="2"/>
      <c r="H2412" s="2"/>
      <c r="I2412" t="s">
        <v>109</v>
      </c>
      <c r="J2412" s="2"/>
      <c r="K2412" s="2"/>
      <c r="L2412" s="3">
        <v>0</v>
      </c>
      <c r="M2412" t="s">
        <v>109</v>
      </c>
      <c r="N2412" t="s">
        <v>109</v>
      </c>
      <c r="O2412" s="2">
        <v>45291</v>
      </c>
      <c r="P2412" s="2">
        <v>45235</v>
      </c>
      <c r="Q2412" s="2"/>
      <c r="R2412" t="s">
        <v>7</v>
      </c>
      <c r="S2412" s="2"/>
      <c r="T2412" s="2"/>
      <c r="U2412" s="2"/>
      <c r="V2412" s="2">
        <v>45224</v>
      </c>
      <c r="W2412" t="s">
        <v>8</v>
      </c>
      <c r="X2412" t="s">
        <v>9</v>
      </c>
      <c r="Y2412" t="s">
        <v>778</v>
      </c>
      <c r="Z2412" s="4">
        <v>0.1</v>
      </c>
      <c r="AA2412" t="s">
        <v>11</v>
      </c>
      <c r="AB2412" t="s">
        <v>11</v>
      </c>
      <c r="AC2412" t="s">
        <v>2</v>
      </c>
    </row>
    <row r="2413" spans="1:29">
      <c r="A2413" t="s">
        <v>0</v>
      </c>
      <c r="B2413" t="s">
        <v>0</v>
      </c>
      <c r="C2413" t="s">
        <v>5028</v>
      </c>
      <c r="D2413" t="s">
        <v>2</v>
      </c>
      <c r="E2413" t="s">
        <v>314</v>
      </c>
      <c r="F2413" t="s">
        <v>5029</v>
      </c>
      <c r="G2413" s="2"/>
      <c r="H2413" s="2"/>
      <c r="I2413" t="s">
        <v>109</v>
      </c>
      <c r="J2413" s="2"/>
      <c r="K2413" s="2"/>
      <c r="L2413" s="3">
        <v>0</v>
      </c>
      <c r="M2413" t="s">
        <v>109</v>
      </c>
      <c r="N2413" t="s">
        <v>109</v>
      </c>
      <c r="O2413" s="2">
        <v>45291</v>
      </c>
      <c r="P2413" s="2">
        <v>45235</v>
      </c>
      <c r="Q2413" s="2"/>
      <c r="R2413" t="s">
        <v>7</v>
      </c>
      <c r="S2413" s="2"/>
      <c r="T2413" s="2"/>
      <c r="U2413" s="2"/>
      <c r="V2413" s="2">
        <v>45224</v>
      </c>
      <c r="W2413" t="s">
        <v>8</v>
      </c>
      <c r="X2413" t="s">
        <v>9</v>
      </c>
      <c r="Y2413" t="s">
        <v>778</v>
      </c>
      <c r="Z2413" s="4">
        <v>0.1</v>
      </c>
      <c r="AA2413" t="s">
        <v>11</v>
      </c>
      <c r="AB2413" t="s">
        <v>11</v>
      </c>
      <c r="AC2413" t="s">
        <v>2</v>
      </c>
    </row>
    <row r="2414" spans="1:29">
      <c r="A2414" t="s">
        <v>0</v>
      </c>
      <c r="B2414" t="s">
        <v>0</v>
      </c>
      <c r="C2414" t="s">
        <v>5030</v>
      </c>
      <c r="D2414" t="s">
        <v>2</v>
      </c>
      <c r="E2414" t="s">
        <v>314</v>
      </c>
      <c r="F2414" t="s">
        <v>5031</v>
      </c>
      <c r="G2414" s="2"/>
      <c r="H2414" s="2"/>
      <c r="I2414" t="s">
        <v>109</v>
      </c>
      <c r="J2414" s="2"/>
      <c r="K2414" s="2"/>
      <c r="L2414" s="3">
        <v>0</v>
      </c>
      <c r="M2414" t="s">
        <v>109</v>
      </c>
      <c r="N2414" t="s">
        <v>109</v>
      </c>
      <c r="O2414" s="2">
        <v>45291</v>
      </c>
      <c r="P2414" s="2">
        <v>45235</v>
      </c>
      <c r="Q2414" s="2"/>
      <c r="R2414" t="s">
        <v>7</v>
      </c>
      <c r="S2414" s="2"/>
      <c r="T2414" s="2"/>
      <c r="U2414" s="2"/>
      <c r="V2414" s="2">
        <v>45224</v>
      </c>
      <c r="W2414" t="s">
        <v>8</v>
      </c>
      <c r="X2414" t="s">
        <v>9</v>
      </c>
      <c r="Y2414" t="s">
        <v>778</v>
      </c>
      <c r="Z2414" s="4">
        <v>0.1</v>
      </c>
      <c r="AA2414" t="s">
        <v>11</v>
      </c>
      <c r="AB2414" t="s">
        <v>11</v>
      </c>
      <c r="AC2414" t="s">
        <v>2</v>
      </c>
    </row>
    <row r="2415" spans="1:29">
      <c r="A2415" t="s">
        <v>0</v>
      </c>
      <c r="B2415" t="s">
        <v>0</v>
      </c>
      <c r="C2415" t="s">
        <v>5032</v>
      </c>
      <c r="D2415" t="s">
        <v>2</v>
      </c>
      <c r="E2415" t="s">
        <v>314</v>
      </c>
      <c r="F2415" t="s">
        <v>5033</v>
      </c>
      <c r="G2415" s="2"/>
      <c r="H2415" s="2"/>
      <c r="I2415" t="s">
        <v>109</v>
      </c>
      <c r="J2415" s="2"/>
      <c r="K2415" s="2"/>
      <c r="L2415" s="3">
        <v>0</v>
      </c>
      <c r="M2415" t="s">
        <v>109</v>
      </c>
      <c r="N2415" t="s">
        <v>109</v>
      </c>
      <c r="O2415" s="2">
        <v>45291</v>
      </c>
      <c r="P2415" s="2">
        <v>45235</v>
      </c>
      <c r="Q2415" s="2"/>
      <c r="R2415" t="s">
        <v>7</v>
      </c>
      <c r="S2415" s="2"/>
      <c r="T2415" s="2"/>
      <c r="U2415" s="2"/>
      <c r="V2415" s="2">
        <v>45224</v>
      </c>
      <c r="W2415" t="s">
        <v>8</v>
      </c>
      <c r="X2415" t="s">
        <v>9</v>
      </c>
      <c r="Y2415" t="s">
        <v>778</v>
      </c>
      <c r="Z2415" s="4">
        <v>0.1</v>
      </c>
      <c r="AA2415" t="s">
        <v>11</v>
      </c>
      <c r="AB2415" t="s">
        <v>11</v>
      </c>
      <c r="AC2415" t="s">
        <v>2</v>
      </c>
    </row>
    <row r="2416" spans="1:29">
      <c r="A2416" t="s">
        <v>0</v>
      </c>
      <c r="B2416" t="s">
        <v>0</v>
      </c>
      <c r="C2416" t="s">
        <v>5034</v>
      </c>
      <c r="D2416" t="s">
        <v>2</v>
      </c>
      <c r="E2416" t="s">
        <v>314</v>
      </c>
      <c r="F2416" t="s">
        <v>5035</v>
      </c>
      <c r="G2416" s="2"/>
      <c r="H2416" s="2"/>
      <c r="I2416" t="s">
        <v>77</v>
      </c>
      <c r="J2416" s="2"/>
      <c r="K2416" s="2"/>
      <c r="L2416" s="3">
        <v>0</v>
      </c>
      <c r="M2416" t="s">
        <v>109</v>
      </c>
      <c r="N2416" t="s">
        <v>109</v>
      </c>
      <c r="O2416" s="2">
        <v>45291</v>
      </c>
      <c r="P2416" s="2">
        <v>45235</v>
      </c>
      <c r="Q2416" s="2"/>
      <c r="R2416" t="s">
        <v>7</v>
      </c>
      <c r="S2416" s="2"/>
      <c r="T2416" s="2"/>
      <c r="U2416" s="2"/>
      <c r="V2416" s="2">
        <v>45224</v>
      </c>
      <c r="W2416" t="s">
        <v>8</v>
      </c>
      <c r="X2416" t="s">
        <v>9</v>
      </c>
      <c r="Y2416" t="s">
        <v>10</v>
      </c>
      <c r="Z2416" s="4">
        <v>0.4</v>
      </c>
      <c r="AA2416" t="s">
        <v>11</v>
      </c>
      <c r="AB2416" t="s">
        <v>11</v>
      </c>
      <c r="AC2416" t="s">
        <v>2</v>
      </c>
    </row>
    <row r="2417" spans="1:29">
      <c r="A2417" t="s">
        <v>0</v>
      </c>
      <c r="B2417" t="s">
        <v>0</v>
      </c>
      <c r="C2417" t="s">
        <v>5036</v>
      </c>
      <c r="D2417" t="s">
        <v>2</v>
      </c>
      <c r="E2417" t="s">
        <v>460</v>
      </c>
      <c r="F2417" t="s">
        <v>5037</v>
      </c>
      <c r="G2417" s="2"/>
      <c r="H2417" s="2"/>
      <c r="I2417" t="s">
        <v>83</v>
      </c>
      <c r="J2417" s="2"/>
      <c r="K2417" s="2"/>
      <c r="L2417" s="3">
        <v>0</v>
      </c>
      <c r="M2417" t="s">
        <v>83</v>
      </c>
      <c r="N2417" t="s">
        <v>83</v>
      </c>
      <c r="O2417" s="2">
        <v>45291</v>
      </c>
      <c r="P2417" s="2">
        <v>45229</v>
      </c>
      <c r="Q2417" s="2"/>
      <c r="R2417" t="s">
        <v>7</v>
      </c>
      <c r="S2417" s="2"/>
      <c r="T2417" s="2"/>
      <c r="U2417" s="2"/>
      <c r="V2417" s="2">
        <v>45229</v>
      </c>
      <c r="W2417" t="s">
        <v>8</v>
      </c>
      <c r="X2417" t="s">
        <v>9</v>
      </c>
      <c r="Y2417" t="s">
        <v>778</v>
      </c>
      <c r="Z2417" s="4">
        <v>0.1</v>
      </c>
      <c r="AA2417" t="s">
        <v>11</v>
      </c>
      <c r="AB2417" t="s">
        <v>11</v>
      </c>
      <c r="AC2417" t="s">
        <v>2</v>
      </c>
    </row>
    <row r="2418" spans="1:29">
      <c r="A2418" t="s">
        <v>0</v>
      </c>
      <c r="B2418" t="s">
        <v>0</v>
      </c>
      <c r="C2418" t="s">
        <v>5038</v>
      </c>
      <c r="D2418" t="s">
        <v>2</v>
      </c>
      <c r="E2418" t="s">
        <v>457</v>
      </c>
      <c r="F2418" t="s">
        <v>5039</v>
      </c>
      <c r="G2418" s="2"/>
      <c r="H2418" s="2"/>
      <c r="I2418" t="s">
        <v>349</v>
      </c>
      <c r="J2418" s="2"/>
      <c r="K2418" s="2"/>
      <c r="L2418" s="3">
        <v>0</v>
      </c>
      <c r="M2418" t="s">
        <v>83</v>
      </c>
      <c r="N2418" t="s">
        <v>83</v>
      </c>
      <c r="O2418" s="2">
        <v>45291</v>
      </c>
      <c r="P2418" s="2">
        <v>45229</v>
      </c>
      <c r="Q2418" s="2"/>
      <c r="R2418" t="s">
        <v>7</v>
      </c>
      <c r="S2418" s="2"/>
      <c r="T2418" s="2"/>
      <c r="U2418" s="2"/>
      <c r="V2418" s="2">
        <v>45229</v>
      </c>
      <c r="W2418" t="s">
        <v>8</v>
      </c>
      <c r="X2418" t="s">
        <v>9</v>
      </c>
      <c r="Y2418" t="s">
        <v>10</v>
      </c>
      <c r="Z2418" s="4">
        <v>0.4</v>
      </c>
      <c r="AA2418" t="s">
        <v>11</v>
      </c>
      <c r="AB2418" t="s">
        <v>11</v>
      </c>
      <c r="AC2418" t="s">
        <v>2</v>
      </c>
    </row>
    <row r="2419" spans="1:29">
      <c r="A2419" t="s">
        <v>0</v>
      </c>
      <c r="B2419" t="s">
        <v>0</v>
      </c>
      <c r="C2419" t="s">
        <v>5040</v>
      </c>
      <c r="D2419" t="s">
        <v>2</v>
      </c>
      <c r="E2419" t="s">
        <v>460</v>
      </c>
      <c r="F2419" t="s">
        <v>5041</v>
      </c>
      <c r="G2419" s="2"/>
      <c r="H2419" s="2"/>
      <c r="I2419" t="s">
        <v>773</v>
      </c>
      <c r="J2419" s="2"/>
      <c r="K2419" s="2"/>
      <c r="L2419" s="3">
        <v>0</v>
      </c>
      <c r="M2419" t="s">
        <v>83</v>
      </c>
      <c r="N2419" t="s">
        <v>83</v>
      </c>
      <c r="O2419" s="2">
        <v>45291</v>
      </c>
      <c r="P2419" s="2">
        <v>45229</v>
      </c>
      <c r="Q2419" s="2"/>
      <c r="R2419" t="s">
        <v>7</v>
      </c>
      <c r="S2419" s="2"/>
      <c r="T2419" s="2"/>
      <c r="U2419" s="2"/>
      <c r="V2419" s="2">
        <v>45229</v>
      </c>
      <c r="W2419" t="s">
        <v>8</v>
      </c>
      <c r="X2419" t="s">
        <v>9</v>
      </c>
      <c r="Y2419" t="s">
        <v>778</v>
      </c>
      <c r="Z2419" s="4">
        <v>0.1</v>
      </c>
      <c r="AA2419" t="s">
        <v>11</v>
      </c>
      <c r="AB2419" t="s">
        <v>11</v>
      </c>
      <c r="AC2419" t="s">
        <v>2</v>
      </c>
    </row>
    <row r="2420" spans="1:29">
      <c r="A2420" t="s">
        <v>0</v>
      </c>
      <c r="B2420" t="s">
        <v>0</v>
      </c>
      <c r="C2420" t="s">
        <v>5042</v>
      </c>
      <c r="D2420" t="s">
        <v>2</v>
      </c>
      <c r="E2420" t="s">
        <v>457</v>
      </c>
      <c r="F2420" t="s">
        <v>5043</v>
      </c>
      <c r="G2420" s="2"/>
      <c r="H2420" s="2"/>
      <c r="I2420" t="s">
        <v>189</v>
      </c>
      <c r="J2420" s="2"/>
      <c r="K2420" s="2"/>
      <c r="L2420" s="3">
        <v>0</v>
      </c>
      <c r="M2420" t="s">
        <v>83</v>
      </c>
      <c r="N2420" t="s">
        <v>83</v>
      </c>
      <c r="O2420" s="2">
        <v>45291</v>
      </c>
      <c r="P2420" s="2">
        <v>45229</v>
      </c>
      <c r="Q2420" s="2"/>
      <c r="R2420" t="s">
        <v>7</v>
      </c>
      <c r="S2420" s="2"/>
      <c r="T2420" s="2"/>
      <c r="U2420" s="2"/>
      <c r="V2420" s="2">
        <v>45229</v>
      </c>
      <c r="W2420" t="s">
        <v>8</v>
      </c>
      <c r="X2420" t="s">
        <v>9</v>
      </c>
      <c r="Y2420" t="s">
        <v>10</v>
      </c>
      <c r="Z2420" s="4">
        <v>0.4</v>
      </c>
      <c r="AA2420" t="s">
        <v>11</v>
      </c>
      <c r="AB2420" t="s">
        <v>11</v>
      </c>
      <c r="AC2420" t="s">
        <v>2</v>
      </c>
    </row>
    <row r="2421" spans="1:29">
      <c r="A2421" t="s">
        <v>0</v>
      </c>
      <c r="B2421" t="s">
        <v>0</v>
      </c>
      <c r="C2421" t="s">
        <v>5044</v>
      </c>
      <c r="D2421" t="s">
        <v>2</v>
      </c>
      <c r="E2421" t="s">
        <v>457</v>
      </c>
      <c r="F2421" t="s">
        <v>5045</v>
      </c>
      <c r="G2421" s="2"/>
      <c r="H2421" s="2"/>
      <c r="I2421" t="s">
        <v>83</v>
      </c>
      <c r="J2421" s="2"/>
      <c r="K2421" s="2"/>
      <c r="L2421" s="3">
        <v>0</v>
      </c>
      <c r="M2421" t="s">
        <v>83</v>
      </c>
      <c r="N2421" t="s">
        <v>83</v>
      </c>
      <c r="O2421" s="2">
        <v>45291</v>
      </c>
      <c r="P2421" s="2">
        <v>45230</v>
      </c>
      <c r="Q2421" s="2"/>
      <c r="R2421" t="s">
        <v>7</v>
      </c>
      <c r="S2421" s="2"/>
      <c r="T2421" s="2"/>
      <c r="U2421" s="2"/>
      <c r="V2421" s="2">
        <v>45230</v>
      </c>
      <c r="W2421" t="s">
        <v>8</v>
      </c>
      <c r="X2421" t="s">
        <v>9</v>
      </c>
      <c r="Y2421" t="s">
        <v>1853</v>
      </c>
      <c r="Z2421" s="4">
        <v>0.6</v>
      </c>
      <c r="AA2421" t="s">
        <v>11</v>
      </c>
      <c r="AB2421" t="s">
        <v>11</v>
      </c>
      <c r="AC2421" t="s">
        <v>2</v>
      </c>
    </row>
    <row r="2422" spans="1:29">
      <c r="A2422" t="s">
        <v>0</v>
      </c>
      <c r="B2422" t="s">
        <v>0</v>
      </c>
      <c r="C2422" t="s">
        <v>5046</v>
      </c>
      <c r="D2422" t="s">
        <v>2</v>
      </c>
      <c r="E2422" t="s">
        <v>626</v>
      </c>
      <c r="F2422" t="s">
        <v>5047</v>
      </c>
      <c r="G2422" s="2"/>
      <c r="H2422" s="2"/>
      <c r="I2422" t="s">
        <v>628</v>
      </c>
      <c r="J2422" s="2"/>
      <c r="K2422" s="2"/>
      <c r="L2422" s="3">
        <v>0</v>
      </c>
      <c r="M2422" t="s">
        <v>628</v>
      </c>
      <c r="N2422" t="s">
        <v>628</v>
      </c>
      <c r="O2422" s="2">
        <v>45291</v>
      </c>
      <c r="P2422" s="2">
        <v>45230</v>
      </c>
      <c r="Q2422" s="2"/>
      <c r="R2422" t="s">
        <v>7</v>
      </c>
      <c r="S2422" s="2"/>
      <c r="T2422" s="2"/>
      <c r="U2422" s="2"/>
      <c r="V2422" s="2">
        <v>45230</v>
      </c>
      <c r="W2422" t="s">
        <v>8</v>
      </c>
      <c r="X2422" t="s">
        <v>9</v>
      </c>
      <c r="Y2422" t="s">
        <v>1853</v>
      </c>
      <c r="Z2422" s="4">
        <v>0.6</v>
      </c>
      <c r="AA2422" t="s">
        <v>11</v>
      </c>
      <c r="AB2422" t="s">
        <v>11</v>
      </c>
      <c r="AC2422" t="s">
        <v>2</v>
      </c>
    </row>
    <row r="2423" spans="1:29">
      <c r="A2423" t="s">
        <v>0</v>
      </c>
      <c r="B2423" t="s">
        <v>0</v>
      </c>
      <c r="C2423" t="s">
        <v>5048</v>
      </c>
      <c r="D2423" t="s">
        <v>2</v>
      </c>
      <c r="E2423" t="s">
        <v>626</v>
      </c>
      <c r="F2423" t="s">
        <v>5049</v>
      </c>
      <c r="G2423" s="2"/>
      <c r="H2423" s="2"/>
      <c r="I2423" t="s">
        <v>628</v>
      </c>
      <c r="J2423" s="2"/>
      <c r="K2423" s="2"/>
      <c r="L2423" s="3">
        <v>0</v>
      </c>
      <c r="M2423" t="s">
        <v>628</v>
      </c>
      <c r="N2423" t="s">
        <v>628</v>
      </c>
      <c r="O2423" s="2">
        <v>45291</v>
      </c>
      <c r="P2423" s="2">
        <v>45230</v>
      </c>
      <c r="Q2423" s="2"/>
      <c r="R2423" t="s">
        <v>7</v>
      </c>
      <c r="S2423" s="2"/>
      <c r="T2423" s="2"/>
      <c r="U2423" s="2"/>
      <c r="V2423" s="2">
        <v>45230</v>
      </c>
      <c r="W2423" t="s">
        <v>8</v>
      </c>
      <c r="X2423" t="s">
        <v>9</v>
      </c>
      <c r="Y2423" t="s">
        <v>1853</v>
      </c>
      <c r="Z2423" s="4">
        <v>0.6</v>
      </c>
      <c r="AA2423" t="s">
        <v>11</v>
      </c>
      <c r="AB2423" t="s">
        <v>11</v>
      </c>
      <c r="AC2423" t="s">
        <v>2</v>
      </c>
    </row>
    <row r="2424" spans="1:29">
      <c r="A2424" t="s">
        <v>0</v>
      </c>
      <c r="B2424" t="s">
        <v>0</v>
      </c>
      <c r="C2424" t="s">
        <v>5050</v>
      </c>
      <c r="D2424" t="s">
        <v>2</v>
      </c>
      <c r="E2424" t="s">
        <v>626</v>
      </c>
      <c r="F2424" t="s">
        <v>5051</v>
      </c>
      <c r="G2424" s="2"/>
      <c r="H2424" s="2"/>
      <c r="I2424" t="s">
        <v>628</v>
      </c>
      <c r="J2424" s="2"/>
      <c r="K2424" s="2"/>
      <c r="L2424" s="3">
        <v>0</v>
      </c>
      <c r="M2424" t="s">
        <v>628</v>
      </c>
      <c r="N2424" t="s">
        <v>628</v>
      </c>
      <c r="O2424" s="2">
        <v>45291</v>
      </c>
      <c r="P2424" s="2">
        <v>45230</v>
      </c>
      <c r="Q2424" s="2"/>
      <c r="R2424" t="s">
        <v>7</v>
      </c>
      <c r="S2424" s="2"/>
      <c r="T2424" s="2"/>
      <c r="U2424" s="2"/>
      <c r="V2424" s="2">
        <v>45230</v>
      </c>
      <c r="W2424" t="s">
        <v>8</v>
      </c>
      <c r="X2424" t="s">
        <v>9</v>
      </c>
      <c r="Y2424" t="s">
        <v>1853</v>
      </c>
      <c r="Z2424" s="4">
        <v>0.6</v>
      </c>
      <c r="AA2424" t="s">
        <v>11</v>
      </c>
      <c r="AB2424" t="s">
        <v>11</v>
      </c>
      <c r="AC2424" t="s">
        <v>2</v>
      </c>
    </row>
    <row r="2425" spans="1:29">
      <c r="A2425" t="s">
        <v>0</v>
      </c>
      <c r="B2425" t="s">
        <v>0</v>
      </c>
      <c r="C2425" t="s">
        <v>5052</v>
      </c>
      <c r="D2425" t="s">
        <v>2</v>
      </c>
      <c r="E2425" t="s">
        <v>626</v>
      </c>
      <c r="F2425" t="s">
        <v>5053</v>
      </c>
      <c r="G2425" s="2"/>
      <c r="H2425" s="2"/>
      <c r="I2425" t="s">
        <v>628</v>
      </c>
      <c r="J2425" s="2"/>
      <c r="K2425" s="2"/>
      <c r="L2425" s="3">
        <v>0</v>
      </c>
      <c r="M2425" t="s">
        <v>628</v>
      </c>
      <c r="N2425" t="s">
        <v>628</v>
      </c>
      <c r="O2425" s="2">
        <v>45291</v>
      </c>
      <c r="P2425" s="2">
        <v>45230</v>
      </c>
      <c r="Q2425" s="2"/>
      <c r="R2425" t="s">
        <v>7</v>
      </c>
      <c r="S2425" s="2"/>
      <c r="T2425" s="2"/>
      <c r="U2425" s="2"/>
      <c r="V2425" s="2">
        <v>45230</v>
      </c>
      <c r="W2425" t="s">
        <v>8</v>
      </c>
      <c r="X2425" t="s">
        <v>9</v>
      </c>
      <c r="Y2425" t="s">
        <v>1853</v>
      </c>
      <c r="Z2425" s="4">
        <v>0.6</v>
      </c>
      <c r="AA2425" t="s">
        <v>11</v>
      </c>
      <c r="AB2425" t="s">
        <v>11</v>
      </c>
      <c r="AC2425" t="s">
        <v>2</v>
      </c>
    </row>
    <row r="2426" spans="1:29">
      <c r="A2426" t="s">
        <v>0</v>
      </c>
      <c r="B2426" t="s">
        <v>0</v>
      </c>
      <c r="C2426" t="s">
        <v>5054</v>
      </c>
      <c r="D2426" t="s">
        <v>2</v>
      </c>
      <c r="E2426" t="s">
        <v>626</v>
      </c>
      <c r="F2426" t="s">
        <v>5055</v>
      </c>
      <c r="G2426" s="2"/>
      <c r="H2426" s="2"/>
      <c r="I2426" t="s">
        <v>628</v>
      </c>
      <c r="J2426" s="2"/>
      <c r="K2426" s="2"/>
      <c r="L2426" s="3">
        <v>0</v>
      </c>
      <c r="M2426" t="s">
        <v>628</v>
      </c>
      <c r="N2426" t="s">
        <v>628</v>
      </c>
      <c r="O2426" s="2">
        <v>45291</v>
      </c>
      <c r="P2426" s="2">
        <v>45230</v>
      </c>
      <c r="Q2426" s="2"/>
      <c r="R2426" t="s">
        <v>7</v>
      </c>
      <c r="S2426" s="2"/>
      <c r="T2426" s="2"/>
      <c r="U2426" s="2"/>
      <c r="V2426" s="2">
        <v>45230</v>
      </c>
      <c r="W2426" t="s">
        <v>8</v>
      </c>
      <c r="X2426" t="s">
        <v>9</v>
      </c>
      <c r="Y2426" t="s">
        <v>1853</v>
      </c>
      <c r="Z2426" s="4">
        <v>0.6</v>
      </c>
      <c r="AA2426" t="s">
        <v>11</v>
      </c>
      <c r="AB2426" t="s">
        <v>11</v>
      </c>
      <c r="AC2426" t="s">
        <v>2</v>
      </c>
    </row>
    <row r="2427" spans="1:29">
      <c r="A2427" t="s">
        <v>0</v>
      </c>
      <c r="B2427" t="s">
        <v>0</v>
      </c>
      <c r="C2427" t="s">
        <v>5056</v>
      </c>
      <c r="D2427" t="s">
        <v>2</v>
      </c>
      <c r="E2427" t="s">
        <v>626</v>
      </c>
      <c r="F2427" t="s">
        <v>5057</v>
      </c>
      <c r="G2427" s="2"/>
      <c r="H2427" s="2"/>
      <c r="I2427" t="s">
        <v>628</v>
      </c>
      <c r="J2427" s="2"/>
      <c r="K2427" s="2"/>
      <c r="L2427" s="3">
        <v>0</v>
      </c>
      <c r="M2427" t="s">
        <v>628</v>
      </c>
      <c r="N2427" t="s">
        <v>628</v>
      </c>
      <c r="O2427" s="2">
        <v>45291</v>
      </c>
      <c r="P2427" s="2">
        <v>45230</v>
      </c>
      <c r="Q2427" s="2"/>
      <c r="R2427" t="s">
        <v>7</v>
      </c>
      <c r="S2427" s="2"/>
      <c r="T2427" s="2"/>
      <c r="U2427" s="2"/>
      <c r="V2427" s="2">
        <v>45230</v>
      </c>
      <c r="W2427" t="s">
        <v>8</v>
      </c>
      <c r="X2427" t="s">
        <v>9</v>
      </c>
      <c r="Y2427" t="s">
        <v>1853</v>
      </c>
      <c r="Z2427" s="4">
        <v>0.6</v>
      </c>
      <c r="AA2427" t="s">
        <v>11</v>
      </c>
      <c r="AB2427" t="s">
        <v>11</v>
      </c>
      <c r="AC2427" t="s">
        <v>2</v>
      </c>
    </row>
    <row r="2428" spans="1:29">
      <c r="A2428" t="s">
        <v>0</v>
      </c>
      <c r="B2428" t="s">
        <v>0</v>
      </c>
      <c r="C2428" t="s">
        <v>5058</v>
      </c>
      <c r="D2428" t="s">
        <v>2</v>
      </c>
      <c r="E2428" t="s">
        <v>626</v>
      </c>
      <c r="F2428" t="s">
        <v>5059</v>
      </c>
      <c r="G2428" s="2"/>
      <c r="H2428" s="2"/>
      <c r="I2428" t="s">
        <v>628</v>
      </c>
      <c r="J2428" s="2"/>
      <c r="K2428" s="2"/>
      <c r="L2428" s="3">
        <v>0</v>
      </c>
      <c r="M2428" t="s">
        <v>628</v>
      </c>
      <c r="N2428" t="s">
        <v>628</v>
      </c>
      <c r="O2428" s="2">
        <v>45291</v>
      </c>
      <c r="P2428" s="2">
        <v>45230</v>
      </c>
      <c r="Q2428" s="2"/>
      <c r="R2428" t="s">
        <v>7</v>
      </c>
      <c r="S2428" s="2"/>
      <c r="T2428" s="2"/>
      <c r="U2428" s="2"/>
      <c r="V2428" s="2">
        <v>45230</v>
      </c>
      <c r="W2428" t="s">
        <v>8</v>
      </c>
      <c r="X2428" t="s">
        <v>9</v>
      </c>
      <c r="Y2428" t="s">
        <v>1853</v>
      </c>
      <c r="Z2428" s="4">
        <v>0.6</v>
      </c>
      <c r="AA2428" t="s">
        <v>11</v>
      </c>
      <c r="AB2428" t="s">
        <v>11</v>
      </c>
      <c r="AC2428" t="s">
        <v>2</v>
      </c>
    </row>
    <row r="2429" spans="1:29">
      <c r="A2429" t="s">
        <v>0</v>
      </c>
      <c r="B2429" t="s">
        <v>0</v>
      </c>
      <c r="C2429" t="s">
        <v>5060</v>
      </c>
      <c r="D2429" t="s">
        <v>2</v>
      </c>
      <c r="E2429" t="s">
        <v>1102</v>
      </c>
      <c r="F2429" t="s">
        <v>5061</v>
      </c>
      <c r="G2429" s="2"/>
      <c r="H2429" s="2"/>
      <c r="I2429" t="s">
        <v>5062</v>
      </c>
      <c r="J2429" s="2"/>
      <c r="K2429" s="2"/>
      <c r="L2429" s="3">
        <v>0</v>
      </c>
      <c r="M2429" t="s">
        <v>628</v>
      </c>
      <c r="N2429" t="s">
        <v>628</v>
      </c>
      <c r="O2429" s="2">
        <v>45291</v>
      </c>
      <c r="P2429" s="2">
        <v>45230</v>
      </c>
      <c r="Q2429" s="2"/>
      <c r="R2429" t="s">
        <v>7</v>
      </c>
      <c r="S2429" s="2"/>
      <c r="T2429" s="2"/>
      <c r="U2429" s="2"/>
      <c r="V2429" s="2">
        <v>45230</v>
      </c>
      <c r="W2429" t="s">
        <v>8</v>
      </c>
      <c r="X2429" t="s">
        <v>9</v>
      </c>
      <c r="Y2429" t="s">
        <v>175</v>
      </c>
      <c r="Z2429" s="4">
        <v>0.6</v>
      </c>
      <c r="AA2429" t="s">
        <v>11</v>
      </c>
      <c r="AB2429" t="s">
        <v>11</v>
      </c>
      <c r="AC2429" t="s">
        <v>2</v>
      </c>
    </row>
    <row r="2430" spans="1:29">
      <c r="A2430" t="s">
        <v>0</v>
      </c>
      <c r="B2430" t="s">
        <v>0</v>
      </c>
      <c r="C2430" t="s">
        <v>5063</v>
      </c>
      <c r="D2430" t="s">
        <v>2</v>
      </c>
      <c r="E2430" t="s">
        <v>457</v>
      </c>
      <c r="F2430" t="s">
        <v>5064</v>
      </c>
      <c r="G2430" s="2"/>
      <c r="H2430" s="2"/>
      <c r="I2430" t="s">
        <v>189</v>
      </c>
      <c r="J2430" s="2"/>
      <c r="K2430" s="2"/>
      <c r="L2430" s="3">
        <v>0</v>
      </c>
      <c r="M2430" t="s">
        <v>83</v>
      </c>
      <c r="N2430" t="s">
        <v>83</v>
      </c>
      <c r="O2430" s="2">
        <v>45291</v>
      </c>
      <c r="P2430" s="2">
        <v>45230</v>
      </c>
      <c r="Q2430" s="2"/>
      <c r="R2430" t="s">
        <v>7</v>
      </c>
      <c r="S2430" s="2"/>
      <c r="T2430" s="2"/>
      <c r="U2430" s="2"/>
      <c r="V2430" s="2">
        <v>45230</v>
      </c>
      <c r="W2430" t="s">
        <v>8</v>
      </c>
      <c r="X2430" t="s">
        <v>9</v>
      </c>
      <c r="Y2430" t="s">
        <v>10</v>
      </c>
      <c r="Z2430" s="4">
        <v>0.4</v>
      </c>
      <c r="AA2430" t="s">
        <v>11</v>
      </c>
      <c r="AB2430" t="s">
        <v>11</v>
      </c>
      <c r="AC2430" t="s">
        <v>2</v>
      </c>
    </row>
    <row r="2431" spans="1:29">
      <c r="A2431" t="s">
        <v>0</v>
      </c>
      <c r="B2431" t="s">
        <v>0</v>
      </c>
      <c r="C2431" t="s">
        <v>5065</v>
      </c>
      <c r="D2431" t="s">
        <v>2</v>
      </c>
      <c r="E2431" t="s">
        <v>575</v>
      </c>
      <c r="F2431" t="s">
        <v>5066</v>
      </c>
      <c r="G2431" s="2"/>
      <c r="H2431" s="2"/>
      <c r="I2431" t="s">
        <v>396</v>
      </c>
      <c r="J2431" s="2"/>
      <c r="K2431" s="2"/>
      <c r="L2431" s="3">
        <v>0</v>
      </c>
      <c r="M2431" t="s">
        <v>83</v>
      </c>
      <c r="N2431" t="s">
        <v>83</v>
      </c>
      <c r="O2431" s="2">
        <v>45291</v>
      </c>
      <c r="P2431" s="2">
        <v>45230</v>
      </c>
      <c r="Q2431" s="2"/>
      <c r="R2431" t="s">
        <v>7</v>
      </c>
      <c r="S2431" s="2"/>
      <c r="T2431" s="2"/>
      <c r="U2431" s="2"/>
      <c r="V2431" s="2">
        <v>45230</v>
      </c>
      <c r="W2431" t="s">
        <v>8</v>
      </c>
      <c r="X2431" t="s">
        <v>9</v>
      </c>
      <c r="Y2431" t="s">
        <v>2310</v>
      </c>
      <c r="Z2431" s="4">
        <v>0.6</v>
      </c>
      <c r="AA2431" t="s">
        <v>11</v>
      </c>
      <c r="AB2431" t="s">
        <v>11</v>
      </c>
      <c r="AC2431" t="s">
        <v>2</v>
      </c>
    </row>
    <row r="2432" spans="1:29">
      <c r="A2432" t="s">
        <v>0</v>
      </c>
      <c r="B2432" t="s">
        <v>0</v>
      </c>
      <c r="C2432" t="s">
        <v>5067</v>
      </c>
      <c r="D2432" t="s">
        <v>2</v>
      </c>
      <c r="E2432" t="s">
        <v>457</v>
      </c>
      <c r="F2432" t="s">
        <v>5068</v>
      </c>
      <c r="G2432" s="2"/>
      <c r="H2432" s="2"/>
      <c r="I2432" t="s">
        <v>349</v>
      </c>
      <c r="J2432" s="2"/>
      <c r="K2432" s="2"/>
      <c r="L2432" s="3">
        <v>0</v>
      </c>
      <c r="M2432" t="s">
        <v>83</v>
      </c>
      <c r="N2432" t="s">
        <v>83</v>
      </c>
      <c r="O2432" s="2">
        <v>45291</v>
      </c>
      <c r="P2432" s="2">
        <v>45230</v>
      </c>
      <c r="Q2432" s="2"/>
      <c r="R2432" t="s">
        <v>7</v>
      </c>
      <c r="S2432" s="2"/>
      <c r="T2432" s="2"/>
      <c r="U2432" s="2"/>
      <c r="V2432" s="2">
        <v>45230</v>
      </c>
      <c r="W2432" t="s">
        <v>8</v>
      </c>
      <c r="X2432" t="s">
        <v>9</v>
      </c>
      <c r="Y2432" t="s">
        <v>10</v>
      </c>
      <c r="Z2432" s="4">
        <v>0.4</v>
      </c>
      <c r="AA2432" t="s">
        <v>11</v>
      </c>
      <c r="AB2432" t="s">
        <v>11</v>
      </c>
      <c r="AC2432" t="s">
        <v>2</v>
      </c>
    </row>
    <row r="2433" spans="1:29">
      <c r="A2433" t="s">
        <v>0</v>
      </c>
      <c r="B2433" t="s">
        <v>0</v>
      </c>
      <c r="C2433" t="s">
        <v>5069</v>
      </c>
      <c r="D2433" t="s">
        <v>2</v>
      </c>
      <c r="E2433" t="s">
        <v>460</v>
      </c>
      <c r="F2433" t="s">
        <v>5070</v>
      </c>
      <c r="G2433" s="2"/>
      <c r="H2433" s="2"/>
      <c r="I2433" t="s">
        <v>396</v>
      </c>
      <c r="J2433" s="2"/>
      <c r="K2433" s="2"/>
      <c r="L2433" s="3">
        <v>0</v>
      </c>
      <c r="M2433" t="s">
        <v>83</v>
      </c>
      <c r="N2433" t="s">
        <v>83</v>
      </c>
      <c r="O2433" s="2">
        <v>45291</v>
      </c>
      <c r="P2433" s="2">
        <v>45230</v>
      </c>
      <c r="Q2433" s="2"/>
      <c r="R2433" t="s">
        <v>7</v>
      </c>
      <c r="S2433" s="2"/>
      <c r="T2433" s="2"/>
      <c r="U2433" s="2"/>
      <c r="V2433" s="2">
        <v>45230</v>
      </c>
      <c r="W2433" t="s">
        <v>8</v>
      </c>
      <c r="X2433" t="s">
        <v>9</v>
      </c>
      <c r="Y2433" t="s">
        <v>2310</v>
      </c>
      <c r="Z2433" s="4">
        <v>0.6</v>
      </c>
      <c r="AA2433" t="s">
        <v>11</v>
      </c>
      <c r="AB2433" t="s">
        <v>11</v>
      </c>
      <c r="AC2433" t="s">
        <v>2</v>
      </c>
    </row>
    <row r="2434" spans="1:29">
      <c r="A2434" t="s">
        <v>0</v>
      </c>
      <c r="B2434" t="s">
        <v>0</v>
      </c>
      <c r="C2434" t="s">
        <v>5071</v>
      </c>
      <c r="D2434" t="s">
        <v>2</v>
      </c>
      <c r="E2434" t="s">
        <v>460</v>
      </c>
      <c r="F2434" t="s">
        <v>5072</v>
      </c>
      <c r="G2434" s="2"/>
      <c r="H2434" s="2"/>
      <c r="I2434" t="s">
        <v>396</v>
      </c>
      <c r="J2434" s="2"/>
      <c r="K2434" s="2"/>
      <c r="L2434" s="3">
        <v>0</v>
      </c>
      <c r="M2434" t="s">
        <v>83</v>
      </c>
      <c r="N2434" t="s">
        <v>83</v>
      </c>
      <c r="O2434" s="2">
        <v>45291</v>
      </c>
      <c r="P2434" s="2">
        <v>45230</v>
      </c>
      <c r="Q2434" s="2"/>
      <c r="R2434" t="s">
        <v>7</v>
      </c>
      <c r="S2434" s="2"/>
      <c r="T2434" s="2"/>
      <c r="U2434" s="2"/>
      <c r="V2434" s="2">
        <v>45230</v>
      </c>
      <c r="W2434" t="s">
        <v>8</v>
      </c>
      <c r="X2434" t="s">
        <v>9</v>
      </c>
      <c r="Y2434" t="s">
        <v>2310</v>
      </c>
      <c r="Z2434" s="4">
        <v>0.6</v>
      </c>
      <c r="AA2434" t="s">
        <v>11</v>
      </c>
      <c r="AB2434" t="s">
        <v>11</v>
      </c>
      <c r="AC2434" t="s">
        <v>2</v>
      </c>
    </row>
    <row r="2435" spans="1:29">
      <c r="A2435" t="s">
        <v>0</v>
      </c>
      <c r="B2435" t="s">
        <v>0</v>
      </c>
      <c r="C2435" t="s">
        <v>5073</v>
      </c>
      <c r="D2435" t="s">
        <v>2</v>
      </c>
      <c r="E2435" t="s">
        <v>403</v>
      </c>
      <c r="F2435" t="s">
        <v>5074</v>
      </c>
      <c r="G2435" s="2"/>
      <c r="H2435" s="2"/>
      <c r="I2435" t="s">
        <v>74</v>
      </c>
      <c r="J2435" s="2"/>
      <c r="K2435" s="2"/>
      <c r="L2435" s="3">
        <v>0</v>
      </c>
      <c r="M2435" t="s">
        <v>109</v>
      </c>
      <c r="N2435" t="s">
        <v>109</v>
      </c>
      <c r="O2435" s="2">
        <v>45291</v>
      </c>
      <c r="P2435" s="2">
        <v>45235</v>
      </c>
      <c r="Q2435" s="2"/>
      <c r="R2435" t="s">
        <v>7</v>
      </c>
      <c r="S2435" s="2"/>
      <c r="T2435" s="2"/>
      <c r="U2435" s="2"/>
      <c r="V2435" s="2">
        <v>45230</v>
      </c>
      <c r="W2435" t="s">
        <v>8</v>
      </c>
      <c r="X2435" t="s">
        <v>9</v>
      </c>
      <c r="Y2435" t="s">
        <v>10</v>
      </c>
      <c r="Z2435" s="4">
        <v>0.4</v>
      </c>
      <c r="AA2435" t="s">
        <v>11</v>
      </c>
      <c r="AB2435" t="s">
        <v>11</v>
      </c>
      <c r="AC2435" t="s">
        <v>2</v>
      </c>
    </row>
    <row r="2436" spans="1:29">
      <c r="A2436" t="s">
        <v>0</v>
      </c>
      <c r="B2436" t="s">
        <v>0</v>
      </c>
      <c r="C2436" t="s">
        <v>5075</v>
      </c>
      <c r="D2436" t="s">
        <v>2</v>
      </c>
      <c r="E2436" t="s">
        <v>314</v>
      </c>
      <c r="F2436" t="s">
        <v>5076</v>
      </c>
      <c r="G2436" s="2"/>
      <c r="H2436" s="2"/>
      <c r="I2436" t="s">
        <v>109</v>
      </c>
      <c r="J2436" s="2"/>
      <c r="K2436" s="2"/>
      <c r="L2436" s="3">
        <v>0</v>
      </c>
      <c r="M2436" t="s">
        <v>109</v>
      </c>
      <c r="N2436" t="s">
        <v>109</v>
      </c>
      <c r="O2436" s="2">
        <v>45291</v>
      </c>
      <c r="P2436" s="2">
        <v>45235</v>
      </c>
      <c r="Q2436" s="2"/>
      <c r="R2436" t="s">
        <v>7</v>
      </c>
      <c r="S2436" s="2"/>
      <c r="T2436" s="2"/>
      <c r="U2436" s="2"/>
      <c r="V2436" s="2">
        <v>45230</v>
      </c>
      <c r="W2436" t="s">
        <v>8</v>
      </c>
      <c r="X2436" t="s">
        <v>9</v>
      </c>
      <c r="Y2436" t="s">
        <v>778</v>
      </c>
      <c r="Z2436" s="4">
        <v>0.1</v>
      </c>
      <c r="AA2436" t="s">
        <v>11</v>
      </c>
      <c r="AB2436" t="s">
        <v>11</v>
      </c>
      <c r="AC2436" t="s">
        <v>2</v>
      </c>
    </row>
    <row r="2437" spans="1:29">
      <c r="A2437" t="s">
        <v>0</v>
      </c>
      <c r="B2437" t="s">
        <v>0</v>
      </c>
      <c r="C2437" t="s">
        <v>5077</v>
      </c>
      <c r="D2437" t="s">
        <v>2</v>
      </c>
      <c r="E2437" t="s">
        <v>314</v>
      </c>
      <c r="F2437" t="s">
        <v>5078</v>
      </c>
      <c r="G2437" s="2"/>
      <c r="H2437" s="2"/>
      <c r="I2437" t="s">
        <v>109</v>
      </c>
      <c r="J2437" s="2"/>
      <c r="K2437" s="2"/>
      <c r="L2437" s="3">
        <v>0</v>
      </c>
      <c r="M2437" t="s">
        <v>109</v>
      </c>
      <c r="N2437" t="s">
        <v>109</v>
      </c>
      <c r="O2437" s="2">
        <v>45291</v>
      </c>
      <c r="P2437" s="2">
        <v>45235</v>
      </c>
      <c r="Q2437" s="2"/>
      <c r="R2437" t="s">
        <v>7</v>
      </c>
      <c r="S2437" s="2"/>
      <c r="T2437" s="2"/>
      <c r="U2437" s="2"/>
      <c r="V2437" s="2">
        <v>45230</v>
      </c>
      <c r="W2437" t="s">
        <v>8</v>
      </c>
      <c r="X2437" t="s">
        <v>9</v>
      </c>
      <c r="Y2437" t="s">
        <v>10</v>
      </c>
      <c r="Z2437" s="4">
        <v>0.4</v>
      </c>
      <c r="AA2437" t="s">
        <v>11</v>
      </c>
      <c r="AB2437" t="s">
        <v>11</v>
      </c>
      <c r="AC2437" t="s">
        <v>2</v>
      </c>
    </row>
    <row r="2438" spans="1:29">
      <c r="A2438" t="s">
        <v>0</v>
      </c>
      <c r="B2438" t="s">
        <v>0</v>
      </c>
      <c r="C2438" t="s">
        <v>5079</v>
      </c>
      <c r="D2438" t="s">
        <v>2</v>
      </c>
      <c r="E2438" t="s">
        <v>314</v>
      </c>
      <c r="F2438" t="s">
        <v>5080</v>
      </c>
      <c r="G2438" s="2"/>
      <c r="H2438" s="2"/>
      <c r="I2438" t="s">
        <v>109</v>
      </c>
      <c r="J2438" s="2"/>
      <c r="K2438" s="2"/>
      <c r="L2438" s="3">
        <v>0</v>
      </c>
      <c r="M2438" t="s">
        <v>109</v>
      </c>
      <c r="N2438" t="s">
        <v>109</v>
      </c>
      <c r="O2438" s="2">
        <v>45291</v>
      </c>
      <c r="P2438" s="2">
        <v>45235</v>
      </c>
      <c r="Q2438" s="2"/>
      <c r="R2438" t="s">
        <v>7</v>
      </c>
      <c r="S2438" s="2"/>
      <c r="T2438" s="2"/>
      <c r="U2438" s="2"/>
      <c r="V2438" s="2">
        <v>45230</v>
      </c>
      <c r="W2438" t="s">
        <v>8</v>
      </c>
      <c r="X2438" t="s">
        <v>9</v>
      </c>
      <c r="Y2438" t="s">
        <v>778</v>
      </c>
      <c r="Z2438" s="4">
        <v>0.1</v>
      </c>
      <c r="AA2438" t="s">
        <v>11</v>
      </c>
      <c r="AB2438" t="s">
        <v>11</v>
      </c>
      <c r="AC2438" t="s">
        <v>2</v>
      </c>
    </row>
    <row r="2439" spans="1:29">
      <c r="A2439" t="s">
        <v>0</v>
      </c>
      <c r="B2439" t="s">
        <v>0</v>
      </c>
      <c r="C2439" t="s">
        <v>5081</v>
      </c>
      <c r="D2439" t="s">
        <v>2</v>
      </c>
      <c r="E2439" t="s">
        <v>626</v>
      </c>
      <c r="F2439" t="s">
        <v>5082</v>
      </c>
      <c r="G2439" s="2"/>
      <c r="H2439" s="2"/>
      <c r="I2439" t="s">
        <v>628</v>
      </c>
      <c r="J2439" s="2"/>
      <c r="K2439" s="2"/>
      <c r="L2439" s="3">
        <v>0</v>
      </c>
      <c r="M2439" t="s">
        <v>628</v>
      </c>
      <c r="N2439" t="s">
        <v>628</v>
      </c>
      <c r="O2439" s="2">
        <v>45291</v>
      </c>
      <c r="P2439" s="2">
        <v>45230</v>
      </c>
      <c r="Q2439" s="2"/>
      <c r="R2439" t="s">
        <v>7</v>
      </c>
      <c r="S2439" s="2"/>
      <c r="T2439" s="2"/>
      <c r="U2439" s="2"/>
      <c r="V2439" s="2">
        <v>45230</v>
      </c>
      <c r="W2439" t="s">
        <v>8</v>
      </c>
      <c r="X2439" t="s">
        <v>9</v>
      </c>
      <c r="Y2439" t="s">
        <v>1853</v>
      </c>
      <c r="Z2439" s="4">
        <v>0.6</v>
      </c>
      <c r="AA2439" t="s">
        <v>11</v>
      </c>
      <c r="AB2439" t="s">
        <v>11</v>
      </c>
      <c r="AC2439" t="s">
        <v>2</v>
      </c>
    </row>
    <row r="2440" spans="1:29">
      <c r="A2440" t="s">
        <v>0</v>
      </c>
      <c r="B2440" t="s">
        <v>0</v>
      </c>
      <c r="C2440" t="s">
        <v>5083</v>
      </c>
      <c r="D2440" t="s">
        <v>2</v>
      </c>
      <c r="E2440" t="s">
        <v>1095</v>
      </c>
      <c r="F2440" t="s">
        <v>5084</v>
      </c>
      <c r="G2440" s="2"/>
      <c r="H2440" s="2"/>
      <c r="I2440" t="s">
        <v>628</v>
      </c>
      <c r="J2440" s="2"/>
      <c r="K2440" s="2"/>
      <c r="L2440" s="3">
        <v>0</v>
      </c>
      <c r="M2440" t="s">
        <v>628</v>
      </c>
      <c r="N2440" t="s">
        <v>628</v>
      </c>
      <c r="O2440" s="2">
        <v>45291</v>
      </c>
      <c r="P2440" s="2">
        <v>45230</v>
      </c>
      <c r="Q2440" s="2"/>
      <c r="R2440" t="s">
        <v>7</v>
      </c>
      <c r="S2440" s="2"/>
      <c r="T2440" s="2"/>
      <c r="U2440" s="2"/>
      <c r="V2440" s="2">
        <v>45230</v>
      </c>
      <c r="W2440" t="s">
        <v>8</v>
      </c>
      <c r="X2440" t="s">
        <v>9</v>
      </c>
      <c r="Y2440" t="s">
        <v>1853</v>
      </c>
      <c r="Z2440" s="4">
        <v>0.6</v>
      </c>
      <c r="AA2440" t="s">
        <v>11</v>
      </c>
      <c r="AB2440" t="s">
        <v>11</v>
      </c>
      <c r="AC2440" t="s">
        <v>2</v>
      </c>
    </row>
    <row r="2441" spans="1:29">
      <c r="A2441" t="s">
        <v>0</v>
      </c>
      <c r="B2441" t="s">
        <v>0</v>
      </c>
      <c r="C2441" t="s">
        <v>5085</v>
      </c>
      <c r="D2441" t="s">
        <v>2</v>
      </c>
      <c r="E2441" t="s">
        <v>626</v>
      </c>
      <c r="F2441" t="s">
        <v>5086</v>
      </c>
      <c r="G2441" s="2"/>
      <c r="H2441" s="2"/>
      <c r="I2441" t="s">
        <v>628</v>
      </c>
      <c r="J2441" s="2"/>
      <c r="K2441" s="2"/>
      <c r="L2441" s="3">
        <v>0</v>
      </c>
      <c r="M2441" t="s">
        <v>628</v>
      </c>
      <c r="N2441" t="s">
        <v>628</v>
      </c>
      <c r="O2441" s="2">
        <v>45291</v>
      </c>
      <c r="P2441" s="2">
        <v>45230</v>
      </c>
      <c r="Q2441" s="2"/>
      <c r="R2441" t="s">
        <v>7</v>
      </c>
      <c r="S2441" s="2"/>
      <c r="T2441" s="2"/>
      <c r="U2441" s="2"/>
      <c r="V2441" s="2">
        <v>45230</v>
      </c>
      <c r="W2441" t="s">
        <v>8</v>
      </c>
      <c r="X2441" t="s">
        <v>9</v>
      </c>
      <c r="Y2441" t="s">
        <v>1853</v>
      </c>
      <c r="Z2441" s="4">
        <v>0.6</v>
      </c>
      <c r="AA2441" t="s">
        <v>11</v>
      </c>
      <c r="AB2441" t="s">
        <v>11</v>
      </c>
      <c r="AC2441" t="s">
        <v>2</v>
      </c>
    </row>
    <row r="2442" spans="1:29">
      <c r="A2442" t="s">
        <v>0</v>
      </c>
      <c r="B2442" t="s">
        <v>0</v>
      </c>
      <c r="C2442" t="s">
        <v>5087</v>
      </c>
      <c r="D2442" t="s">
        <v>2</v>
      </c>
      <c r="E2442" t="s">
        <v>1095</v>
      </c>
      <c r="F2442" t="s">
        <v>5088</v>
      </c>
      <c r="G2442" s="2"/>
      <c r="H2442" s="2"/>
      <c r="I2442" t="s">
        <v>628</v>
      </c>
      <c r="J2442" s="2"/>
      <c r="K2442" s="2"/>
      <c r="L2442" s="3">
        <v>0</v>
      </c>
      <c r="M2442" t="s">
        <v>628</v>
      </c>
      <c r="N2442" t="s">
        <v>628</v>
      </c>
      <c r="O2442" s="2">
        <v>45291</v>
      </c>
      <c r="P2442" s="2">
        <v>45230</v>
      </c>
      <c r="Q2442" s="2"/>
      <c r="R2442" t="s">
        <v>7</v>
      </c>
      <c r="S2442" s="2"/>
      <c r="T2442" s="2"/>
      <c r="U2442" s="2"/>
      <c r="V2442" s="2">
        <v>45230</v>
      </c>
      <c r="W2442" t="s">
        <v>8</v>
      </c>
      <c r="X2442" t="s">
        <v>9</v>
      </c>
      <c r="Y2442" t="s">
        <v>2310</v>
      </c>
      <c r="Z2442" s="4">
        <v>0.6</v>
      </c>
      <c r="AA2442" t="s">
        <v>11</v>
      </c>
      <c r="AB2442" t="s">
        <v>11</v>
      </c>
      <c r="AC2442" t="s">
        <v>2</v>
      </c>
    </row>
    <row r="2443" spans="1:29">
      <c r="A2443" t="s">
        <v>0</v>
      </c>
      <c r="B2443" t="s">
        <v>0</v>
      </c>
      <c r="C2443" t="s">
        <v>5089</v>
      </c>
      <c r="D2443" t="s">
        <v>2</v>
      </c>
      <c r="E2443" t="s">
        <v>1095</v>
      </c>
      <c r="F2443" t="s">
        <v>5090</v>
      </c>
      <c r="G2443" s="2"/>
      <c r="H2443" s="2"/>
      <c r="I2443" t="s">
        <v>628</v>
      </c>
      <c r="J2443" s="2"/>
      <c r="K2443" s="2"/>
      <c r="L2443" s="3">
        <v>0</v>
      </c>
      <c r="M2443" t="s">
        <v>628</v>
      </c>
      <c r="N2443" t="s">
        <v>628</v>
      </c>
      <c r="O2443" s="2">
        <v>45291</v>
      </c>
      <c r="P2443" s="2">
        <v>45230</v>
      </c>
      <c r="Q2443" s="2"/>
      <c r="R2443" t="s">
        <v>7</v>
      </c>
      <c r="S2443" s="2"/>
      <c r="T2443" s="2"/>
      <c r="U2443" s="2"/>
      <c r="V2443" s="2">
        <v>45230</v>
      </c>
      <c r="W2443" t="s">
        <v>8</v>
      </c>
      <c r="X2443" t="s">
        <v>9</v>
      </c>
      <c r="Y2443" t="s">
        <v>1853</v>
      </c>
      <c r="Z2443" s="4">
        <v>0.6</v>
      </c>
      <c r="AA2443" t="s">
        <v>11</v>
      </c>
      <c r="AB2443" t="s">
        <v>11</v>
      </c>
      <c r="AC2443" t="s">
        <v>2</v>
      </c>
    </row>
    <row r="2444" spans="1:29">
      <c r="A2444" t="s">
        <v>0</v>
      </c>
      <c r="B2444" t="s">
        <v>0</v>
      </c>
      <c r="C2444" t="s">
        <v>5091</v>
      </c>
      <c r="D2444" t="s">
        <v>2</v>
      </c>
      <c r="E2444" t="s">
        <v>626</v>
      </c>
      <c r="F2444" t="s">
        <v>5092</v>
      </c>
      <c r="G2444" s="2"/>
      <c r="H2444" s="2"/>
      <c r="I2444" t="s">
        <v>349</v>
      </c>
      <c r="J2444" s="2"/>
      <c r="K2444" s="2"/>
      <c r="L2444" s="3">
        <v>0</v>
      </c>
      <c r="M2444" t="s">
        <v>628</v>
      </c>
      <c r="N2444" t="s">
        <v>628</v>
      </c>
      <c r="O2444" s="2">
        <v>45291</v>
      </c>
      <c r="P2444" s="2">
        <v>45230</v>
      </c>
      <c r="Q2444" s="2"/>
      <c r="R2444" t="s">
        <v>7</v>
      </c>
      <c r="S2444" s="2"/>
      <c r="T2444" s="2"/>
      <c r="U2444" s="2"/>
      <c r="V2444" s="2">
        <v>45230</v>
      </c>
      <c r="W2444" t="s">
        <v>8</v>
      </c>
      <c r="X2444" t="s">
        <v>9</v>
      </c>
      <c r="Y2444" t="s">
        <v>1853</v>
      </c>
      <c r="Z2444" s="4">
        <v>0.6</v>
      </c>
      <c r="AA2444" t="s">
        <v>11</v>
      </c>
      <c r="AB2444" t="s">
        <v>11</v>
      </c>
      <c r="AC2444" t="s">
        <v>2</v>
      </c>
    </row>
    <row r="2445" spans="1:29">
      <c r="A2445" t="s">
        <v>0</v>
      </c>
      <c r="B2445" t="s">
        <v>0</v>
      </c>
      <c r="C2445" t="s">
        <v>5093</v>
      </c>
      <c r="D2445" t="s">
        <v>2</v>
      </c>
      <c r="E2445" t="s">
        <v>626</v>
      </c>
      <c r="F2445" t="s">
        <v>5094</v>
      </c>
      <c r="G2445" s="2"/>
      <c r="H2445" s="2"/>
      <c r="I2445" t="s">
        <v>628</v>
      </c>
      <c r="J2445" s="2"/>
      <c r="K2445" s="2"/>
      <c r="L2445" s="3">
        <v>0</v>
      </c>
      <c r="M2445" t="s">
        <v>628</v>
      </c>
      <c r="N2445" t="s">
        <v>628</v>
      </c>
      <c r="O2445" s="2">
        <v>45291</v>
      </c>
      <c r="P2445" s="2">
        <v>45230</v>
      </c>
      <c r="Q2445" s="2"/>
      <c r="R2445" t="s">
        <v>7</v>
      </c>
      <c r="S2445" s="2"/>
      <c r="T2445" s="2"/>
      <c r="U2445" s="2"/>
      <c r="V2445" s="2">
        <v>45230</v>
      </c>
      <c r="W2445" t="s">
        <v>8</v>
      </c>
      <c r="X2445" t="s">
        <v>9</v>
      </c>
      <c r="Y2445" t="s">
        <v>1853</v>
      </c>
      <c r="Z2445" s="4">
        <v>0.6</v>
      </c>
      <c r="AA2445" t="s">
        <v>11</v>
      </c>
      <c r="AB2445" t="s">
        <v>11</v>
      </c>
      <c r="AC2445" t="s">
        <v>2</v>
      </c>
    </row>
    <row r="2446" spans="1:29">
      <c r="A2446" t="s">
        <v>0</v>
      </c>
      <c r="B2446" t="s">
        <v>0</v>
      </c>
      <c r="C2446" t="s">
        <v>5095</v>
      </c>
      <c r="D2446" t="s">
        <v>2</v>
      </c>
      <c r="E2446" t="s">
        <v>1102</v>
      </c>
      <c r="F2446" t="s">
        <v>5096</v>
      </c>
      <c r="G2446" s="2"/>
      <c r="H2446" s="2"/>
      <c r="I2446" t="s">
        <v>628</v>
      </c>
      <c r="J2446" s="2"/>
      <c r="K2446" s="2"/>
      <c r="L2446" s="3">
        <v>0</v>
      </c>
      <c r="M2446" t="s">
        <v>628</v>
      </c>
      <c r="N2446" t="s">
        <v>628</v>
      </c>
      <c r="O2446" s="2">
        <v>45291</v>
      </c>
      <c r="P2446" s="2">
        <v>45230</v>
      </c>
      <c r="Q2446" s="2"/>
      <c r="R2446" t="s">
        <v>7</v>
      </c>
      <c r="S2446" s="2"/>
      <c r="T2446" s="2"/>
      <c r="U2446" s="2"/>
      <c r="V2446" s="2">
        <v>45230</v>
      </c>
      <c r="W2446" t="s">
        <v>8</v>
      </c>
      <c r="X2446" t="s">
        <v>9</v>
      </c>
      <c r="Y2446" t="s">
        <v>860</v>
      </c>
      <c r="Z2446" s="4">
        <v>0.4</v>
      </c>
      <c r="AA2446" t="s">
        <v>11</v>
      </c>
      <c r="AB2446" t="s">
        <v>11</v>
      </c>
      <c r="AC2446" t="s">
        <v>2</v>
      </c>
    </row>
    <row r="2447" spans="1:29">
      <c r="A2447" t="s">
        <v>0</v>
      </c>
      <c r="B2447" t="s">
        <v>0</v>
      </c>
      <c r="C2447" t="s">
        <v>5097</v>
      </c>
      <c r="D2447" t="s">
        <v>2</v>
      </c>
      <c r="E2447" t="s">
        <v>1077</v>
      </c>
      <c r="F2447" t="s">
        <v>5098</v>
      </c>
      <c r="G2447" s="2"/>
      <c r="H2447" s="2"/>
      <c r="I2447" t="s">
        <v>83</v>
      </c>
      <c r="J2447" s="2"/>
      <c r="K2447" s="2"/>
      <c r="L2447" s="3">
        <v>0</v>
      </c>
      <c r="M2447" t="s">
        <v>628</v>
      </c>
      <c r="N2447" t="s">
        <v>628</v>
      </c>
      <c r="O2447" s="2">
        <v>45291</v>
      </c>
      <c r="P2447" s="2">
        <v>45230</v>
      </c>
      <c r="Q2447" s="2"/>
      <c r="R2447" t="s">
        <v>7</v>
      </c>
      <c r="S2447" s="2"/>
      <c r="T2447" s="2"/>
      <c r="U2447" s="2"/>
      <c r="V2447" s="2">
        <v>45230</v>
      </c>
      <c r="W2447" t="s">
        <v>8</v>
      </c>
      <c r="X2447" t="s">
        <v>9</v>
      </c>
      <c r="Y2447" t="s">
        <v>1853</v>
      </c>
      <c r="Z2447" s="4">
        <v>0.6</v>
      </c>
      <c r="AA2447" t="s">
        <v>11</v>
      </c>
      <c r="AB2447" t="s">
        <v>11</v>
      </c>
      <c r="AC2447" t="s">
        <v>2</v>
      </c>
    </row>
    <row r="2448" spans="1:29">
      <c r="A2448" t="s">
        <v>0</v>
      </c>
      <c r="B2448" t="s">
        <v>0</v>
      </c>
      <c r="C2448" t="s">
        <v>5099</v>
      </c>
      <c r="D2448" t="s">
        <v>2</v>
      </c>
      <c r="E2448" t="s">
        <v>1095</v>
      </c>
      <c r="F2448" t="s">
        <v>5100</v>
      </c>
      <c r="G2448" s="2"/>
      <c r="H2448" s="2"/>
      <c r="I2448" t="s">
        <v>199</v>
      </c>
      <c r="J2448" s="2"/>
      <c r="K2448" s="2"/>
      <c r="L2448" s="3">
        <v>0</v>
      </c>
      <c r="M2448" t="s">
        <v>628</v>
      </c>
      <c r="N2448" t="s">
        <v>628</v>
      </c>
      <c r="O2448" s="2">
        <v>45291</v>
      </c>
      <c r="P2448" s="2">
        <v>45230</v>
      </c>
      <c r="Q2448" s="2"/>
      <c r="R2448" t="s">
        <v>7</v>
      </c>
      <c r="S2448" s="2"/>
      <c r="T2448" s="2"/>
      <c r="U2448" s="2"/>
      <c r="V2448" s="2">
        <v>45230</v>
      </c>
      <c r="W2448" t="s">
        <v>8</v>
      </c>
      <c r="X2448" t="s">
        <v>9</v>
      </c>
      <c r="Y2448" t="s">
        <v>22</v>
      </c>
      <c r="Z2448" s="4">
        <v>0.2</v>
      </c>
      <c r="AA2448" t="s">
        <v>11</v>
      </c>
      <c r="AB2448" t="s">
        <v>11</v>
      </c>
      <c r="AC2448" t="s">
        <v>2</v>
      </c>
    </row>
    <row r="2449" spans="1:29">
      <c r="A2449" t="s">
        <v>0</v>
      </c>
      <c r="B2449" t="s">
        <v>0</v>
      </c>
      <c r="C2449" t="s">
        <v>5101</v>
      </c>
      <c r="D2449" t="s">
        <v>2</v>
      </c>
      <c r="E2449" t="s">
        <v>1095</v>
      </c>
      <c r="F2449" t="s">
        <v>5102</v>
      </c>
      <c r="G2449" s="2"/>
      <c r="H2449" s="2"/>
      <c r="I2449" t="s">
        <v>396</v>
      </c>
      <c r="J2449" s="2"/>
      <c r="K2449" s="2"/>
      <c r="L2449" s="3">
        <v>0</v>
      </c>
      <c r="M2449" t="s">
        <v>628</v>
      </c>
      <c r="N2449" t="s">
        <v>628</v>
      </c>
      <c r="O2449" s="2">
        <v>45291</v>
      </c>
      <c r="P2449" s="2">
        <v>45230</v>
      </c>
      <c r="Q2449" s="2"/>
      <c r="R2449" t="s">
        <v>7</v>
      </c>
      <c r="S2449" s="2"/>
      <c r="T2449" s="2"/>
      <c r="U2449" s="2"/>
      <c r="V2449" s="2">
        <v>45230</v>
      </c>
      <c r="W2449" t="s">
        <v>8</v>
      </c>
      <c r="X2449" t="s">
        <v>9</v>
      </c>
      <c r="Y2449" t="s">
        <v>2310</v>
      </c>
      <c r="Z2449" s="4">
        <v>0.6</v>
      </c>
      <c r="AA2449" t="s">
        <v>11</v>
      </c>
      <c r="AB2449" t="s">
        <v>11</v>
      </c>
      <c r="AC2449" t="s">
        <v>2</v>
      </c>
    </row>
    <row r="2450" spans="1:29">
      <c r="A2450" t="s">
        <v>0</v>
      </c>
      <c r="B2450" t="s">
        <v>0</v>
      </c>
      <c r="C2450" t="s">
        <v>5103</v>
      </c>
      <c r="D2450" t="s">
        <v>2</v>
      </c>
      <c r="E2450" t="s">
        <v>626</v>
      </c>
      <c r="F2450" t="s">
        <v>5104</v>
      </c>
      <c r="G2450" s="2"/>
      <c r="H2450" s="2"/>
      <c r="I2450" t="s">
        <v>628</v>
      </c>
      <c r="J2450" s="2"/>
      <c r="K2450" s="2"/>
      <c r="L2450" s="3">
        <v>0</v>
      </c>
      <c r="M2450" t="s">
        <v>628</v>
      </c>
      <c r="N2450" t="s">
        <v>628</v>
      </c>
      <c r="O2450" s="2">
        <v>45291</v>
      </c>
      <c r="P2450" s="2">
        <v>45230</v>
      </c>
      <c r="Q2450" s="2"/>
      <c r="R2450" t="s">
        <v>7</v>
      </c>
      <c r="S2450" s="2"/>
      <c r="T2450" s="2"/>
      <c r="U2450" s="2"/>
      <c r="V2450" s="2">
        <v>45230</v>
      </c>
      <c r="W2450" t="s">
        <v>8</v>
      </c>
      <c r="X2450" t="s">
        <v>9</v>
      </c>
      <c r="Y2450" t="s">
        <v>1853</v>
      </c>
      <c r="Z2450" s="4">
        <v>0.6</v>
      </c>
      <c r="AA2450" t="s">
        <v>11</v>
      </c>
      <c r="AB2450" t="s">
        <v>11</v>
      </c>
      <c r="AC2450" t="s">
        <v>2</v>
      </c>
    </row>
    <row r="2451" spans="1:29">
      <c r="A2451" t="s">
        <v>0</v>
      </c>
      <c r="B2451" t="s">
        <v>0</v>
      </c>
      <c r="C2451" t="s">
        <v>5105</v>
      </c>
      <c r="D2451" t="s">
        <v>2</v>
      </c>
      <c r="E2451" t="s">
        <v>1095</v>
      </c>
      <c r="F2451" t="s">
        <v>5106</v>
      </c>
      <c r="G2451" s="2"/>
      <c r="H2451" s="2"/>
      <c r="I2451" t="s">
        <v>628</v>
      </c>
      <c r="J2451" s="2"/>
      <c r="K2451" s="2"/>
      <c r="L2451" s="3">
        <v>0</v>
      </c>
      <c r="M2451" t="s">
        <v>628</v>
      </c>
      <c r="N2451" t="s">
        <v>628</v>
      </c>
      <c r="O2451" s="2">
        <v>45291</v>
      </c>
      <c r="P2451" s="2">
        <v>45230</v>
      </c>
      <c r="Q2451" s="2"/>
      <c r="R2451" t="s">
        <v>7</v>
      </c>
      <c r="S2451" s="2"/>
      <c r="T2451" s="2"/>
      <c r="U2451" s="2"/>
      <c r="V2451" s="2">
        <v>45230</v>
      </c>
      <c r="W2451" t="s">
        <v>8</v>
      </c>
      <c r="X2451" t="s">
        <v>9</v>
      </c>
      <c r="Y2451" t="s">
        <v>34</v>
      </c>
      <c r="Z2451" s="4">
        <v>0.6</v>
      </c>
      <c r="AA2451" t="s">
        <v>11</v>
      </c>
      <c r="AB2451" t="s">
        <v>11</v>
      </c>
      <c r="AC2451" t="s">
        <v>2</v>
      </c>
    </row>
    <row r="2452" spans="1:29">
      <c r="A2452" t="s">
        <v>0</v>
      </c>
      <c r="B2452" t="s">
        <v>0</v>
      </c>
      <c r="C2452" t="s">
        <v>5107</v>
      </c>
      <c r="D2452" t="s">
        <v>2</v>
      </c>
      <c r="E2452" t="s">
        <v>626</v>
      </c>
      <c r="F2452" t="s">
        <v>5108</v>
      </c>
      <c r="G2452" s="2"/>
      <c r="H2452" s="2"/>
      <c r="I2452" t="s">
        <v>628</v>
      </c>
      <c r="J2452" s="2"/>
      <c r="K2452" s="2"/>
      <c r="L2452" s="3">
        <v>0</v>
      </c>
      <c r="M2452" t="s">
        <v>628</v>
      </c>
      <c r="N2452" t="s">
        <v>628</v>
      </c>
      <c r="O2452" s="2">
        <v>45291</v>
      </c>
      <c r="P2452" s="2">
        <v>45230</v>
      </c>
      <c r="Q2452" s="2"/>
      <c r="R2452" t="s">
        <v>7</v>
      </c>
      <c r="S2452" s="2"/>
      <c r="T2452" s="2"/>
      <c r="U2452" s="2"/>
      <c r="V2452" s="2">
        <v>45230</v>
      </c>
      <c r="W2452" t="s">
        <v>8</v>
      </c>
      <c r="X2452" t="s">
        <v>9</v>
      </c>
      <c r="Y2452" t="s">
        <v>1853</v>
      </c>
      <c r="Z2452" s="4">
        <v>0.6</v>
      </c>
      <c r="AA2452" t="s">
        <v>11</v>
      </c>
      <c r="AB2452" t="s">
        <v>11</v>
      </c>
      <c r="AC2452" t="s">
        <v>2</v>
      </c>
    </row>
    <row r="2453" spans="1:29">
      <c r="A2453" t="s">
        <v>0</v>
      </c>
      <c r="B2453" t="s">
        <v>0</v>
      </c>
      <c r="C2453" t="s">
        <v>5109</v>
      </c>
      <c r="D2453" t="s">
        <v>2</v>
      </c>
      <c r="E2453" t="s">
        <v>1095</v>
      </c>
      <c r="F2453" t="s">
        <v>5110</v>
      </c>
      <c r="G2453" s="2"/>
      <c r="H2453" s="2"/>
      <c r="I2453" t="s">
        <v>349</v>
      </c>
      <c r="J2453" s="2"/>
      <c r="K2453" s="2"/>
      <c r="L2453" s="3">
        <v>0</v>
      </c>
      <c r="M2453" t="s">
        <v>628</v>
      </c>
      <c r="N2453" t="s">
        <v>628</v>
      </c>
      <c r="O2453" s="2">
        <v>45291</v>
      </c>
      <c r="P2453" s="2">
        <v>45230</v>
      </c>
      <c r="Q2453" s="2"/>
      <c r="R2453" t="s">
        <v>7</v>
      </c>
      <c r="S2453" s="2"/>
      <c r="T2453" s="2"/>
      <c r="U2453" s="2"/>
      <c r="V2453" s="2">
        <v>45230</v>
      </c>
      <c r="W2453" t="s">
        <v>8</v>
      </c>
      <c r="X2453" t="s">
        <v>9</v>
      </c>
      <c r="Y2453" t="s">
        <v>1853</v>
      </c>
      <c r="Z2453" s="4">
        <v>0.6</v>
      </c>
      <c r="AA2453" t="s">
        <v>11</v>
      </c>
      <c r="AB2453" t="s">
        <v>11</v>
      </c>
      <c r="AC2453" t="s">
        <v>2</v>
      </c>
    </row>
    <row r="2454" spans="1:29">
      <c r="A2454" t="s">
        <v>0</v>
      </c>
      <c r="B2454" t="s">
        <v>0</v>
      </c>
      <c r="C2454" t="s">
        <v>5111</v>
      </c>
      <c r="D2454" t="s">
        <v>2</v>
      </c>
      <c r="E2454" t="s">
        <v>626</v>
      </c>
      <c r="F2454" t="s">
        <v>5112</v>
      </c>
      <c r="G2454" s="2"/>
      <c r="H2454" s="2"/>
      <c r="I2454" t="s">
        <v>628</v>
      </c>
      <c r="J2454" s="2"/>
      <c r="K2454" s="2"/>
      <c r="L2454" s="3">
        <v>0</v>
      </c>
      <c r="M2454" t="s">
        <v>628</v>
      </c>
      <c r="N2454" t="s">
        <v>628</v>
      </c>
      <c r="O2454" s="2">
        <v>45291</v>
      </c>
      <c r="P2454" s="2">
        <v>45230</v>
      </c>
      <c r="Q2454" s="2"/>
      <c r="R2454" t="s">
        <v>7</v>
      </c>
      <c r="S2454" s="2"/>
      <c r="T2454" s="2"/>
      <c r="U2454" s="2"/>
      <c r="V2454" s="2">
        <v>45230</v>
      </c>
      <c r="W2454" t="s">
        <v>8</v>
      </c>
      <c r="X2454" t="s">
        <v>9</v>
      </c>
      <c r="Y2454" t="s">
        <v>10</v>
      </c>
      <c r="Z2454" s="4">
        <v>0.4</v>
      </c>
      <c r="AA2454" t="s">
        <v>11</v>
      </c>
      <c r="AB2454" t="s">
        <v>11</v>
      </c>
      <c r="AC2454" t="s">
        <v>2</v>
      </c>
    </row>
    <row r="2455" spans="1:29">
      <c r="A2455" t="s">
        <v>0</v>
      </c>
      <c r="B2455" t="s">
        <v>0</v>
      </c>
      <c r="C2455" t="s">
        <v>5113</v>
      </c>
      <c r="D2455" t="s">
        <v>2</v>
      </c>
      <c r="E2455" t="s">
        <v>1095</v>
      </c>
      <c r="F2455" t="s">
        <v>5114</v>
      </c>
      <c r="G2455" s="2"/>
      <c r="H2455" s="2"/>
      <c r="I2455" t="s">
        <v>628</v>
      </c>
      <c r="J2455" s="2"/>
      <c r="K2455" s="2"/>
      <c r="L2455" s="3">
        <v>0</v>
      </c>
      <c r="M2455" t="s">
        <v>628</v>
      </c>
      <c r="N2455" t="s">
        <v>628</v>
      </c>
      <c r="O2455" s="2">
        <v>45291</v>
      </c>
      <c r="P2455" s="2">
        <v>45230</v>
      </c>
      <c r="Q2455" s="2"/>
      <c r="R2455" t="s">
        <v>7</v>
      </c>
      <c r="S2455" s="2"/>
      <c r="T2455" s="2"/>
      <c r="U2455" s="2"/>
      <c r="V2455" s="2">
        <v>45230</v>
      </c>
      <c r="W2455" t="s">
        <v>8</v>
      </c>
      <c r="X2455" t="s">
        <v>9</v>
      </c>
      <c r="Y2455" t="s">
        <v>10</v>
      </c>
      <c r="Z2455" s="4">
        <v>0.4</v>
      </c>
      <c r="AA2455" t="s">
        <v>11</v>
      </c>
      <c r="AB2455" t="s">
        <v>11</v>
      </c>
      <c r="AC2455" t="s">
        <v>2</v>
      </c>
    </row>
    <row r="2456" spans="1:29">
      <c r="A2456" t="s">
        <v>0</v>
      </c>
      <c r="B2456" t="s">
        <v>0</v>
      </c>
      <c r="C2456" t="s">
        <v>5115</v>
      </c>
      <c r="D2456" t="s">
        <v>2</v>
      </c>
      <c r="E2456" t="s">
        <v>626</v>
      </c>
      <c r="F2456" t="s">
        <v>5116</v>
      </c>
      <c r="G2456" s="2"/>
      <c r="H2456" s="2"/>
      <c r="I2456" t="s">
        <v>628</v>
      </c>
      <c r="J2456" s="2"/>
      <c r="K2456" s="2"/>
      <c r="L2456" s="3">
        <v>0</v>
      </c>
      <c r="M2456" t="s">
        <v>628</v>
      </c>
      <c r="N2456" t="s">
        <v>628</v>
      </c>
      <c r="O2456" s="2">
        <v>45291</v>
      </c>
      <c r="P2456" s="2">
        <v>45230</v>
      </c>
      <c r="Q2456" s="2"/>
      <c r="R2456" t="s">
        <v>7</v>
      </c>
      <c r="S2456" s="2"/>
      <c r="T2456" s="2"/>
      <c r="U2456" s="2"/>
      <c r="V2456" s="2">
        <v>45230</v>
      </c>
      <c r="W2456" t="s">
        <v>8</v>
      </c>
      <c r="X2456" t="s">
        <v>9</v>
      </c>
      <c r="Y2456" t="s">
        <v>10</v>
      </c>
      <c r="Z2456" s="4">
        <v>0.4</v>
      </c>
      <c r="AA2456" t="s">
        <v>11</v>
      </c>
      <c r="AB2456" t="s">
        <v>11</v>
      </c>
      <c r="AC2456" t="s">
        <v>2</v>
      </c>
    </row>
    <row r="2457" spans="1:29">
      <c r="A2457" t="s">
        <v>0</v>
      </c>
      <c r="B2457" t="s">
        <v>0</v>
      </c>
      <c r="C2457" t="s">
        <v>5117</v>
      </c>
      <c r="D2457" t="s">
        <v>2</v>
      </c>
      <c r="E2457" t="s">
        <v>626</v>
      </c>
      <c r="F2457" t="s">
        <v>5118</v>
      </c>
      <c r="G2457" s="2"/>
      <c r="H2457" s="2"/>
      <c r="I2457" t="s">
        <v>628</v>
      </c>
      <c r="J2457" s="2"/>
      <c r="K2457" s="2"/>
      <c r="L2457" s="3">
        <v>0</v>
      </c>
      <c r="M2457" t="s">
        <v>628</v>
      </c>
      <c r="N2457" t="s">
        <v>628</v>
      </c>
      <c r="O2457" s="2">
        <v>45291</v>
      </c>
      <c r="P2457" s="2">
        <v>45230</v>
      </c>
      <c r="Q2457" s="2"/>
      <c r="R2457" t="s">
        <v>7</v>
      </c>
      <c r="S2457" s="2"/>
      <c r="T2457" s="2"/>
      <c r="U2457" s="2"/>
      <c r="V2457" s="2">
        <v>45230</v>
      </c>
      <c r="W2457" t="s">
        <v>8</v>
      </c>
      <c r="X2457" t="s">
        <v>9</v>
      </c>
      <c r="Y2457" t="s">
        <v>1853</v>
      </c>
      <c r="Z2457" s="4">
        <v>0.6</v>
      </c>
      <c r="AA2457" t="s">
        <v>11</v>
      </c>
      <c r="AB2457" t="s">
        <v>11</v>
      </c>
      <c r="AC2457" t="s">
        <v>2</v>
      </c>
    </row>
    <row r="2458" spans="1:29">
      <c r="A2458" t="s">
        <v>0</v>
      </c>
      <c r="B2458" t="s">
        <v>0</v>
      </c>
      <c r="C2458" t="s">
        <v>5119</v>
      </c>
      <c r="D2458" t="s">
        <v>2</v>
      </c>
      <c r="E2458" t="s">
        <v>626</v>
      </c>
      <c r="F2458" t="s">
        <v>5120</v>
      </c>
      <c r="G2458" s="2"/>
      <c r="H2458" s="2"/>
      <c r="I2458" t="s">
        <v>628</v>
      </c>
      <c r="J2458" s="2"/>
      <c r="K2458" s="2"/>
      <c r="L2458" s="3">
        <v>0</v>
      </c>
      <c r="M2458" t="s">
        <v>628</v>
      </c>
      <c r="N2458" t="s">
        <v>628</v>
      </c>
      <c r="O2458" s="2">
        <v>45291</v>
      </c>
      <c r="P2458" s="2">
        <v>45230</v>
      </c>
      <c r="Q2458" s="2"/>
      <c r="R2458" t="s">
        <v>7</v>
      </c>
      <c r="S2458" s="2"/>
      <c r="T2458" s="2"/>
      <c r="U2458" s="2"/>
      <c r="V2458" s="2">
        <v>45230</v>
      </c>
      <c r="W2458" t="s">
        <v>8</v>
      </c>
      <c r="X2458" t="s">
        <v>9</v>
      </c>
      <c r="Y2458" t="s">
        <v>1853</v>
      </c>
      <c r="Z2458" s="4">
        <v>0.6</v>
      </c>
      <c r="AA2458" t="s">
        <v>11</v>
      </c>
      <c r="AB2458" t="s">
        <v>11</v>
      </c>
      <c r="AC2458" t="s">
        <v>2</v>
      </c>
    </row>
    <row r="2459" spans="1:29">
      <c r="A2459" t="s">
        <v>0</v>
      </c>
      <c r="B2459" t="s">
        <v>0</v>
      </c>
      <c r="C2459" t="s">
        <v>5121</v>
      </c>
      <c r="D2459" t="s">
        <v>2</v>
      </c>
      <c r="E2459" t="s">
        <v>626</v>
      </c>
      <c r="F2459" t="s">
        <v>5122</v>
      </c>
      <c r="G2459" s="2"/>
      <c r="H2459" s="2"/>
      <c r="I2459" t="s">
        <v>628</v>
      </c>
      <c r="J2459" s="2"/>
      <c r="K2459" s="2"/>
      <c r="L2459" s="3">
        <v>0</v>
      </c>
      <c r="M2459" t="s">
        <v>628</v>
      </c>
      <c r="N2459" t="s">
        <v>628</v>
      </c>
      <c r="O2459" s="2">
        <v>45291</v>
      </c>
      <c r="P2459" s="2">
        <v>45230</v>
      </c>
      <c r="Q2459" s="2"/>
      <c r="R2459" t="s">
        <v>7</v>
      </c>
      <c r="S2459" s="2"/>
      <c r="T2459" s="2"/>
      <c r="U2459" s="2"/>
      <c r="V2459" s="2">
        <v>45230</v>
      </c>
      <c r="W2459" t="s">
        <v>8</v>
      </c>
      <c r="X2459" t="s">
        <v>9</v>
      </c>
      <c r="Y2459" t="s">
        <v>1853</v>
      </c>
      <c r="Z2459" s="4">
        <v>0.6</v>
      </c>
      <c r="AA2459" t="s">
        <v>11</v>
      </c>
      <c r="AB2459" t="s">
        <v>11</v>
      </c>
      <c r="AC2459" t="s">
        <v>2</v>
      </c>
    </row>
    <row r="2460" spans="1:29">
      <c r="A2460" t="s">
        <v>0</v>
      </c>
      <c r="B2460" t="s">
        <v>0</v>
      </c>
      <c r="C2460" t="s">
        <v>5123</v>
      </c>
      <c r="D2460" t="s">
        <v>2</v>
      </c>
      <c r="E2460" t="s">
        <v>626</v>
      </c>
      <c r="F2460" t="s">
        <v>4945</v>
      </c>
      <c r="G2460" s="2"/>
      <c r="H2460" s="2"/>
      <c r="I2460" t="s">
        <v>628</v>
      </c>
      <c r="J2460" s="2"/>
      <c r="K2460" s="2"/>
      <c r="L2460" s="3">
        <v>0</v>
      </c>
      <c r="M2460" t="s">
        <v>628</v>
      </c>
      <c r="N2460" t="s">
        <v>628</v>
      </c>
      <c r="O2460" s="2">
        <v>45291</v>
      </c>
      <c r="P2460" s="2">
        <v>45230</v>
      </c>
      <c r="Q2460" s="2"/>
      <c r="R2460" t="s">
        <v>7</v>
      </c>
      <c r="S2460" s="2"/>
      <c r="T2460" s="2"/>
      <c r="U2460" s="2"/>
      <c r="V2460" s="2">
        <v>45230</v>
      </c>
      <c r="W2460" t="s">
        <v>8</v>
      </c>
      <c r="X2460" t="s">
        <v>9</v>
      </c>
      <c r="Y2460" t="s">
        <v>1853</v>
      </c>
      <c r="Z2460" s="4">
        <v>0.6</v>
      </c>
      <c r="AA2460" t="s">
        <v>11</v>
      </c>
      <c r="AB2460" t="s">
        <v>11</v>
      </c>
      <c r="AC2460" t="s">
        <v>2</v>
      </c>
    </row>
    <row r="2461" spans="1:29">
      <c r="A2461" t="s">
        <v>0</v>
      </c>
      <c r="B2461" t="s">
        <v>0</v>
      </c>
      <c r="C2461" t="s">
        <v>5124</v>
      </c>
      <c r="D2461" t="s">
        <v>2</v>
      </c>
      <c r="E2461" t="s">
        <v>626</v>
      </c>
      <c r="F2461" t="s">
        <v>5125</v>
      </c>
      <c r="G2461" s="2"/>
      <c r="H2461" s="2"/>
      <c r="I2461" t="s">
        <v>628</v>
      </c>
      <c r="J2461" s="2"/>
      <c r="K2461" s="2"/>
      <c r="L2461" s="3">
        <v>0</v>
      </c>
      <c r="M2461" t="s">
        <v>628</v>
      </c>
      <c r="N2461" t="s">
        <v>628</v>
      </c>
      <c r="O2461" s="2">
        <v>45291</v>
      </c>
      <c r="P2461" s="2">
        <v>45230</v>
      </c>
      <c r="Q2461" s="2"/>
      <c r="R2461" t="s">
        <v>7</v>
      </c>
      <c r="S2461" s="2"/>
      <c r="T2461" s="2"/>
      <c r="U2461" s="2"/>
      <c r="V2461" s="2">
        <v>45230</v>
      </c>
      <c r="W2461" t="s">
        <v>8</v>
      </c>
      <c r="X2461" t="s">
        <v>9</v>
      </c>
      <c r="Y2461" t="s">
        <v>1853</v>
      </c>
      <c r="Z2461" s="4">
        <v>0.6</v>
      </c>
      <c r="AA2461" t="s">
        <v>11</v>
      </c>
      <c r="AB2461" t="s">
        <v>11</v>
      </c>
      <c r="AC2461" t="s">
        <v>2</v>
      </c>
    </row>
    <row r="2462" spans="1:29">
      <c r="A2462" t="s">
        <v>0</v>
      </c>
      <c r="B2462" t="s">
        <v>0</v>
      </c>
      <c r="C2462" t="s">
        <v>5126</v>
      </c>
      <c r="D2462" t="s">
        <v>2</v>
      </c>
      <c r="E2462" t="s">
        <v>626</v>
      </c>
      <c r="F2462" t="s">
        <v>5127</v>
      </c>
      <c r="G2462" s="2"/>
      <c r="H2462" s="2"/>
      <c r="I2462" t="s">
        <v>628</v>
      </c>
      <c r="J2462" s="2"/>
      <c r="K2462" s="2"/>
      <c r="L2462" s="3">
        <v>0</v>
      </c>
      <c r="M2462" t="s">
        <v>628</v>
      </c>
      <c r="N2462" t="s">
        <v>628</v>
      </c>
      <c r="O2462" s="2">
        <v>45291</v>
      </c>
      <c r="P2462" s="2">
        <v>45230</v>
      </c>
      <c r="Q2462" s="2"/>
      <c r="R2462" t="s">
        <v>7</v>
      </c>
      <c r="S2462" s="2"/>
      <c r="T2462" s="2"/>
      <c r="U2462" s="2"/>
      <c r="V2462" s="2">
        <v>45230</v>
      </c>
      <c r="W2462" t="s">
        <v>8</v>
      </c>
      <c r="X2462" t="s">
        <v>9</v>
      </c>
      <c r="Y2462" t="s">
        <v>1853</v>
      </c>
      <c r="Z2462" s="4">
        <v>0.6</v>
      </c>
      <c r="AA2462" t="s">
        <v>11</v>
      </c>
      <c r="AB2462" t="s">
        <v>11</v>
      </c>
      <c r="AC2462" t="s">
        <v>2</v>
      </c>
    </row>
    <row r="2463" spans="1:29">
      <c r="A2463" t="s">
        <v>0</v>
      </c>
      <c r="B2463" t="s">
        <v>0</v>
      </c>
      <c r="C2463" t="s">
        <v>5128</v>
      </c>
      <c r="D2463" t="s">
        <v>2</v>
      </c>
      <c r="E2463" t="s">
        <v>626</v>
      </c>
      <c r="F2463" t="s">
        <v>5129</v>
      </c>
      <c r="G2463" s="2"/>
      <c r="H2463" s="2"/>
      <c r="I2463" t="s">
        <v>628</v>
      </c>
      <c r="J2463" s="2"/>
      <c r="K2463" s="2"/>
      <c r="L2463" s="3">
        <v>0</v>
      </c>
      <c r="M2463" t="s">
        <v>628</v>
      </c>
      <c r="N2463" t="s">
        <v>628</v>
      </c>
      <c r="O2463" s="2">
        <v>45291</v>
      </c>
      <c r="P2463" s="2">
        <v>45230</v>
      </c>
      <c r="Q2463" s="2"/>
      <c r="R2463" t="s">
        <v>7</v>
      </c>
      <c r="S2463" s="2"/>
      <c r="T2463" s="2"/>
      <c r="U2463" s="2"/>
      <c r="V2463" s="2">
        <v>45230</v>
      </c>
      <c r="W2463" t="s">
        <v>8</v>
      </c>
      <c r="X2463" t="s">
        <v>9</v>
      </c>
      <c r="Y2463" t="s">
        <v>1853</v>
      </c>
      <c r="Z2463" s="4">
        <v>0.6</v>
      </c>
      <c r="AA2463" t="s">
        <v>11</v>
      </c>
      <c r="AB2463" t="s">
        <v>11</v>
      </c>
      <c r="AC2463" t="s">
        <v>2</v>
      </c>
    </row>
    <row r="2464" spans="1:29">
      <c r="A2464" t="s">
        <v>0</v>
      </c>
      <c r="B2464" t="s">
        <v>0</v>
      </c>
      <c r="C2464" t="s">
        <v>5130</v>
      </c>
      <c r="D2464" t="s">
        <v>2</v>
      </c>
      <c r="E2464" t="s">
        <v>626</v>
      </c>
      <c r="F2464" t="s">
        <v>5131</v>
      </c>
      <c r="G2464" s="2"/>
      <c r="H2464" s="2"/>
      <c r="I2464" t="s">
        <v>628</v>
      </c>
      <c r="J2464" s="2"/>
      <c r="K2464" s="2"/>
      <c r="L2464" s="3">
        <v>0</v>
      </c>
      <c r="M2464" t="s">
        <v>628</v>
      </c>
      <c r="N2464" t="s">
        <v>628</v>
      </c>
      <c r="O2464" s="2">
        <v>45291</v>
      </c>
      <c r="P2464" s="2">
        <v>45230</v>
      </c>
      <c r="Q2464" s="2"/>
      <c r="R2464" t="s">
        <v>7</v>
      </c>
      <c r="S2464" s="2"/>
      <c r="T2464" s="2"/>
      <c r="U2464" s="2"/>
      <c r="V2464" s="2">
        <v>45230</v>
      </c>
      <c r="W2464" t="s">
        <v>8</v>
      </c>
      <c r="X2464" t="s">
        <v>9</v>
      </c>
      <c r="Y2464" t="s">
        <v>1853</v>
      </c>
      <c r="Z2464" s="4">
        <v>0.6</v>
      </c>
      <c r="AA2464" t="s">
        <v>11</v>
      </c>
      <c r="AB2464" t="s">
        <v>11</v>
      </c>
      <c r="AC2464" t="s">
        <v>2</v>
      </c>
    </row>
    <row r="2465" spans="1:29">
      <c r="A2465" t="s">
        <v>0</v>
      </c>
      <c r="B2465" t="s">
        <v>0</v>
      </c>
      <c r="C2465" t="s">
        <v>5132</v>
      </c>
      <c r="D2465" t="s">
        <v>2</v>
      </c>
      <c r="E2465" t="s">
        <v>626</v>
      </c>
      <c r="F2465" t="s">
        <v>5133</v>
      </c>
      <c r="G2465" s="2"/>
      <c r="H2465" s="2"/>
      <c r="I2465" t="s">
        <v>628</v>
      </c>
      <c r="J2465" s="2"/>
      <c r="K2465" s="2"/>
      <c r="L2465" s="3">
        <v>0</v>
      </c>
      <c r="M2465" t="s">
        <v>628</v>
      </c>
      <c r="N2465" t="s">
        <v>628</v>
      </c>
      <c r="O2465" s="2">
        <v>45291</v>
      </c>
      <c r="P2465" s="2">
        <v>45230</v>
      </c>
      <c r="Q2465" s="2"/>
      <c r="R2465" t="s">
        <v>7</v>
      </c>
      <c r="S2465" s="2"/>
      <c r="T2465" s="2"/>
      <c r="U2465" s="2"/>
      <c r="V2465" s="2">
        <v>45230</v>
      </c>
      <c r="W2465" t="s">
        <v>8</v>
      </c>
      <c r="X2465" t="s">
        <v>9</v>
      </c>
      <c r="Y2465" t="s">
        <v>1853</v>
      </c>
      <c r="Z2465" s="4">
        <v>0.6</v>
      </c>
      <c r="AA2465" t="s">
        <v>11</v>
      </c>
      <c r="AB2465" t="s">
        <v>11</v>
      </c>
      <c r="AC2465" t="s">
        <v>2</v>
      </c>
    </row>
    <row r="2466" spans="1:29">
      <c r="A2466" t="s">
        <v>0</v>
      </c>
      <c r="B2466" t="s">
        <v>0</v>
      </c>
      <c r="C2466" t="s">
        <v>5134</v>
      </c>
      <c r="D2466" t="s">
        <v>2</v>
      </c>
      <c r="E2466" t="s">
        <v>626</v>
      </c>
      <c r="F2466" t="s">
        <v>5135</v>
      </c>
      <c r="G2466" s="2"/>
      <c r="H2466" s="2"/>
      <c r="I2466" t="s">
        <v>628</v>
      </c>
      <c r="J2466" s="2"/>
      <c r="K2466" s="2"/>
      <c r="L2466" s="3">
        <v>0</v>
      </c>
      <c r="M2466" t="s">
        <v>628</v>
      </c>
      <c r="N2466" t="s">
        <v>628</v>
      </c>
      <c r="O2466" s="2">
        <v>45291</v>
      </c>
      <c r="P2466" s="2">
        <v>45230</v>
      </c>
      <c r="Q2466" s="2"/>
      <c r="R2466" t="s">
        <v>7</v>
      </c>
      <c r="S2466" s="2"/>
      <c r="T2466" s="2"/>
      <c r="U2466" s="2"/>
      <c r="V2466" s="2">
        <v>45230</v>
      </c>
      <c r="W2466" t="s">
        <v>8</v>
      </c>
      <c r="X2466" t="s">
        <v>9</v>
      </c>
      <c r="Y2466" t="s">
        <v>1853</v>
      </c>
      <c r="Z2466" s="4">
        <v>0.6</v>
      </c>
      <c r="AA2466" t="s">
        <v>11</v>
      </c>
      <c r="AB2466" t="s">
        <v>11</v>
      </c>
      <c r="AC2466" t="s">
        <v>2</v>
      </c>
    </row>
    <row r="2467" spans="1:29">
      <c r="A2467" t="s">
        <v>0</v>
      </c>
      <c r="B2467" t="s">
        <v>0</v>
      </c>
      <c r="C2467" t="s">
        <v>5136</v>
      </c>
      <c r="D2467" t="s">
        <v>2</v>
      </c>
      <c r="E2467" t="s">
        <v>626</v>
      </c>
      <c r="F2467" t="s">
        <v>5137</v>
      </c>
      <c r="G2467" s="2"/>
      <c r="H2467" s="2"/>
      <c r="I2467" t="s">
        <v>628</v>
      </c>
      <c r="J2467" s="2"/>
      <c r="K2467" s="2"/>
      <c r="L2467" s="3">
        <v>0</v>
      </c>
      <c r="M2467" t="s">
        <v>628</v>
      </c>
      <c r="N2467" t="s">
        <v>628</v>
      </c>
      <c r="O2467" s="2">
        <v>45291</v>
      </c>
      <c r="P2467" s="2">
        <v>45230</v>
      </c>
      <c r="Q2467" s="2"/>
      <c r="R2467" t="s">
        <v>7</v>
      </c>
      <c r="S2467" s="2"/>
      <c r="T2467" s="2"/>
      <c r="U2467" s="2"/>
      <c r="V2467" s="2">
        <v>45230</v>
      </c>
      <c r="W2467" t="s">
        <v>8</v>
      </c>
      <c r="X2467" t="s">
        <v>9</v>
      </c>
      <c r="Y2467" t="s">
        <v>1853</v>
      </c>
      <c r="Z2467" s="4">
        <v>0.6</v>
      </c>
      <c r="AA2467" t="s">
        <v>11</v>
      </c>
      <c r="AB2467" t="s">
        <v>11</v>
      </c>
      <c r="AC2467" t="s">
        <v>2</v>
      </c>
    </row>
    <row r="2468" spans="1:29">
      <c r="A2468" t="s">
        <v>0</v>
      </c>
      <c r="B2468" t="s">
        <v>0</v>
      </c>
      <c r="C2468" t="s">
        <v>5138</v>
      </c>
      <c r="D2468" t="s">
        <v>2</v>
      </c>
      <c r="E2468" t="s">
        <v>626</v>
      </c>
      <c r="F2468" t="s">
        <v>5139</v>
      </c>
      <c r="G2468" s="2"/>
      <c r="H2468" s="2"/>
      <c r="I2468" t="s">
        <v>628</v>
      </c>
      <c r="J2468" s="2"/>
      <c r="K2468" s="2"/>
      <c r="L2468" s="3">
        <v>0</v>
      </c>
      <c r="M2468" t="s">
        <v>628</v>
      </c>
      <c r="N2468" t="s">
        <v>628</v>
      </c>
      <c r="O2468" s="2">
        <v>45291</v>
      </c>
      <c r="P2468" s="2">
        <v>45230</v>
      </c>
      <c r="Q2468" s="2"/>
      <c r="R2468" t="s">
        <v>7</v>
      </c>
      <c r="S2468" s="2"/>
      <c r="T2468" s="2"/>
      <c r="U2468" s="2"/>
      <c r="V2468" s="2">
        <v>45230</v>
      </c>
      <c r="W2468" t="s">
        <v>8</v>
      </c>
      <c r="X2468" t="s">
        <v>9</v>
      </c>
      <c r="Y2468" t="s">
        <v>1853</v>
      </c>
      <c r="Z2468" s="4">
        <v>0.6</v>
      </c>
      <c r="AA2468" t="s">
        <v>11</v>
      </c>
      <c r="AB2468" t="s">
        <v>11</v>
      </c>
      <c r="AC2468" t="s">
        <v>2</v>
      </c>
    </row>
    <row r="2469" spans="1:29">
      <c r="A2469" t="s">
        <v>0</v>
      </c>
      <c r="B2469" t="s">
        <v>0</v>
      </c>
      <c r="C2469" t="s">
        <v>5140</v>
      </c>
      <c r="D2469" t="s">
        <v>2</v>
      </c>
      <c r="E2469" t="s">
        <v>626</v>
      </c>
      <c r="F2469" t="s">
        <v>5141</v>
      </c>
      <c r="G2469" s="2"/>
      <c r="H2469" s="2"/>
      <c r="I2469" t="s">
        <v>628</v>
      </c>
      <c r="J2469" s="2"/>
      <c r="K2469" s="2"/>
      <c r="L2469" s="3">
        <v>0</v>
      </c>
      <c r="M2469" t="s">
        <v>628</v>
      </c>
      <c r="N2469" t="s">
        <v>628</v>
      </c>
      <c r="O2469" s="2">
        <v>45291</v>
      </c>
      <c r="P2469" s="2">
        <v>45230</v>
      </c>
      <c r="Q2469" s="2"/>
      <c r="R2469" t="s">
        <v>7</v>
      </c>
      <c r="S2469" s="2"/>
      <c r="T2469" s="2"/>
      <c r="U2469" s="2"/>
      <c r="V2469" s="2">
        <v>45230</v>
      </c>
      <c r="W2469" t="s">
        <v>8</v>
      </c>
      <c r="X2469" t="s">
        <v>9</v>
      </c>
      <c r="Y2469" t="s">
        <v>1853</v>
      </c>
      <c r="Z2469" s="4">
        <v>0.6</v>
      </c>
      <c r="AA2469" t="s">
        <v>11</v>
      </c>
      <c r="AB2469" t="s">
        <v>11</v>
      </c>
      <c r="AC2469" t="s">
        <v>2</v>
      </c>
    </row>
    <row r="2470" spans="1:29">
      <c r="A2470" t="s">
        <v>0</v>
      </c>
      <c r="B2470" t="s">
        <v>0</v>
      </c>
      <c r="C2470" t="s">
        <v>5142</v>
      </c>
      <c r="D2470" t="s">
        <v>2</v>
      </c>
      <c r="E2470" t="s">
        <v>626</v>
      </c>
      <c r="F2470" t="s">
        <v>5143</v>
      </c>
      <c r="G2470" s="2"/>
      <c r="H2470" s="2"/>
      <c r="I2470" t="s">
        <v>628</v>
      </c>
      <c r="J2470" s="2"/>
      <c r="K2470" s="2"/>
      <c r="L2470" s="3">
        <v>0</v>
      </c>
      <c r="M2470" t="s">
        <v>628</v>
      </c>
      <c r="N2470" t="s">
        <v>628</v>
      </c>
      <c r="O2470" s="2">
        <v>45291</v>
      </c>
      <c r="P2470" s="2">
        <v>45230</v>
      </c>
      <c r="Q2470" s="2"/>
      <c r="R2470" t="s">
        <v>7</v>
      </c>
      <c r="S2470" s="2"/>
      <c r="T2470" s="2"/>
      <c r="U2470" s="2"/>
      <c r="V2470" s="2">
        <v>45230</v>
      </c>
      <c r="W2470" t="s">
        <v>8</v>
      </c>
      <c r="X2470" t="s">
        <v>9</v>
      </c>
      <c r="Y2470" t="s">
        <v>1853</v>
      </c>
      <c r="Z2470" s="4">
        <v>0.6</v>
      </c>
      <c r="AA2470" t="s">
        <v>11</v>
      </c>
      <c r="AB2470" t="s">
        <v>11</v>
      </c>
      <c r="AC2470" t="s">
        <v>2</v>
      </c>
    </row>
    <row r="2471" spans="1:29">
      <c r="A2471" t="s">
        <v>0</v>
      </c>
      <c r="B2471" t="s">
        <v>0</v>
      </c>
      <c r="C2471" t="s">
        <v>5144</v>
      </c>
      <c r="D2471" t="s">
        <v>2</v>
      </c>
      <c r="E2471" t="s">
        <v>626</v>
      </c>
      <c r="F2471" t="s">
        <v>5145</v>
      </c>
      <c r="G2471" s="2"/>
      <c r="H2471" s="2"/>
      <c r="I2471" t="s">
        <v>628</v>
      </c>
      <c r="J2471" s="2"/>
      <c r="K2471" s="2"/>
      <c r="L2471" s="3">
        <v>0</v>
      </c>
      <c r="M2471" t="s">
        <v>628</v>
      </c>
      <c r="N2471" t="s">
        <v>628</v>
      </c>
      <c r="O2471" s="2">
        <v>45291</v>
      </c>
      <c r="P2471" s="2">
        <v>45230</v>
      </c>
      <c r="Q2471" s="2"/>
      <c r="R2471" t="s">
        <v>7</v>
      </c>
      <c r="S2471" s="2"/>
      <c r="T2471" s="2"/>
      <c r="U2471" s="2"/>
      <c r="V2471" s="2">
        <v>45230</v>
      </c>
      <c r="W2471" t="s">
        <v>8</v>
      </c>
      <c r="X2471" t="s">
        <v>9</v>
      </c>
      <c r="Y2471" t="s">
        <v>1853</v>
      </c>
      <c r="Z2471" s="4">
        <v>0.6</v>
      </c>
      <c r="AA2471" t="s">
        <v>11</v>
      </c>
      <c r="AB2471" t="s">
        <v>11</v>
      </c>
      <c r="AC2471" t="s">
        <v>2</v>
      </c>
    </row>
    <row r="2472" spans="1:29">
      <c r="A2472" t="s">
        <v>0</v>
      </c>
      <c r="B2472" t="s">
        <v>0</v>
      </c>
      <c r="C2472" t="s">
        <v>5146</v>
      </c>
      <c r="D2472" t="s">
        <v>2</v>
      </c>
      <c r="E2472" t="s">
        <v>626</v>
      </c>
      <c r="F2472" t="s">
        <v>5147</v>
      </c>
      <c r="G2472" s="2"/>
      <c r="H2472" s="2"/>
      <c r="I2472" t="s">
        <v>628</v>
      </c>
      <c r="J2472" s="2"/>
      <c r="K2472" s="2"/>
      <c r="L2472" s="3">
        <v>0</v>
      </c>
      <c r="M2472" t="s">
        <v>628</v>
      </c>
      <c r="N2472" t="s">
        <v>628</v>
      </c>
      <c r="O2472" s="2">
        <v>45291</v>
      </c>
      <c r="P2472" s="2">
        <v>45230</v>
      </c>
      <c r="Q2472" s="2"/>
      <c r="R2472" t="s">
        <v>7</v>
      </c>
      <c r="S2472" s="2"/>
      <c r="T2472" s="2"/>
      <c r="U2472" s="2"/>
      <c r="V2472" s="2">
        <v>45230</v>
      </c>
      <c r="W2472" t="s">
        <v>8</v>
      </c>
      <c r="X2472" t="s">
        <v>9</v>
      </c>
      <c r="Y2472" t="s">
        <v>1853</v>
      </c>
      <c r="Z2472" s="4">
        <v>0.6</v>
      </c>
      <c r="AA2472" t="s">
        <v>11</v>
      </c>
      <c r="AB2472" t="s">
        <v>11</v>
      </c>
      <c r="AC2472" t="s">
        <v>2</v>
      </c>
    </row>
    <row r="2473" spans="1:29">
      <c r="A2473" t="s">
        <v>0</v>
      </c>
      <c r="B2473" t="s">
        <v>0</v>
      </c>
      <c r="C2473" t="s">
        <v>5148</v>
      </c>
      <c r="D2473" t="s">
        <v>2</v>
      </c>
      <c r="E2473" t="s">
        <v>626</v>
      </c>
      <c r="F2473" t="s">
        <v>5149</v>
      </c>
      <c r="G2473" s="2"/>
      <c r="H2473" s="2"/>
      <c r="I2473" t="s">
        <v>628</v>
      </c>
      <c r="J2473" s="2"/>
      <c r="K2473" s="2"/>
      <c r="L2473" s="3">
        <v>0</v>
      </c>
      <c r="M2473" t="s">
        <v>628</v>
      </c>
      <c r="N2473" t="s">
        <v>628</v>
      </c>
      <c r="O2473" s="2">
        <v>45291</v>
      </c>
      <c r="P2473" s="2">
        <v>45230</v>
      </c>
      <c r="Q2473" s="2"/>
      <c r="R2473" t="s">
        <v>7</v>
      </c>
      <c r="S2473" s="2"/>
      <c r="T2473" s="2"/>
      <c r="U2473" s="2"/>
      <c r="V2473" s="2">
        <v>45230</v>
      </c>
      <c r="W2473" t="s">
        <v>8</v>
      </c>
      <c r="X2473" t="s">
        <v>9</v>
      </c>
      <c r="Y2473" t="s">
        <v>1853</v>
      </c>
      <c r="Z2473" s="4">
        <v>0.6</v>
      </c>
      <c r="AA2473" t="s">
        <v>11</v>
      </c>
      <c r="AB2473" t="s">
        <v>11</v>
      </c>
      <c r="AC2473" t="s">
        <v>2</v>
      </c>
    </row>
    <row r="2474" spans="1:29">
      <c r="A2474" t="s">
        <v>0</v>
      </c>
      <c r="B2474" t="s">
        <v>0</v>
      </c>
      <c r="C2474" t="s">
        <v>5150</v>
      </c>
      <c r="D2474" t="s">
        <v>2</v>
      </c>
      <c r="E2474" t="s">
        <v>27</v>
      </c>
      <c r="F2474" t="s">
        <v>5151</v>
      </c>
      <c r="G2474" s="2"/>
      <c r="H2474" s="2"/>
      <c r="I2474" t="s">
        <v>1340</v>
      </c>
      <c r="J2474" s="2"/>
      <c r="K2474" s="2"/>
      <c r="L2474" s="3">
        <v>0</v>
      </c>
      <c r="M2474" t="s">
        <v>199</v>
      </c>
      <c r="N2474" t="s">
        <v>199</v>
      </c>
      <c r="O2474" s="2">
        <v>45291</v>
      </c>
      <c r="P2474" s="2">
        <v>45233</v>
      </c>
      <c r="Q2474" s="2"/>
      <c r="R2474" t="s">
        <v>7</v>
      </c>
      <c r="S2474" s="2"/>
      <c r="T2474" s="2"/>
      <c r="U2474" s="2"/>
      <c r="V2474" s="2">
        <v>45233</v>
      </c>
      <c r="W2474" t="s">
        <v>8</v>
      </c>
      <c r="X2474" t="s">
        <v>9</v>
      </c>
      <c r="Y2474" t="s">
        <v>10</v>
      </c>
      <c r="Z2474" s="4">
        <v>0.4</v>
      </c>
      <c r="AA2474" t="s">
        <v>11</v>
      </c>
      <c r="AB2474" t="s">
        <v>11</v>
      </c>
      <c r="AC2474" t="s">
        <v>2</v>
      </c>
    </row>
    <row r="2475" spans="1:29">
      <c r="A2475" t="s">
        <v>0</v>
      </c>
      <c r="B2475" t="s">
        <v>0</v>
      </c>
      <c r="C2475" t="s">
        <v>5152</v>
      </c>
      <c r="D2475" t="s">
        <v>2</v>
      </c>
      <c r="E2475" t="s">
        <v>197</v>
      </c>
      <c r="F2475" t="s">
        <v>5153</v>
      </c>
      <c r="G2475" s="2"/>
      <c r="H2475" s="2"/>
      <c r="I2475" t="s">
        <v>975</v>
      </c>
      <c r="J2475" s="2"/>
      <c r="K2475" s="2"/>
      <c r="L2475" s="3">
        <v>0</v>
      </c>
      <c r="M2475" t="s">
        <v>199</v>
      </c>
      <c r="N2475" t="s">
        <v>199</v>
      </c>
      <c r="O2475" s="2">
        <v>45291</v>
      </c>
      <c r="P2475" s="2">
        <v>45239</v>
      </c>
      <c r="Q2475" s="2"/>
      <c r="R2475" t="s">
        <v>7</v>
      </c>
      <c r="S2475" s="2"/>
      <c r="T2475" s="2"/>
      <c r="U2475" s="2"/>
      <c r="V2475" s="2">
        <v>45239</v>
      </c>
      <c r="W2475" t="s">
        <v>8</v>
      </c>
      <c r="X2475" t="s">
        <v>9</v>
      </c>
      <c r="Y2475" t="s">
        <v>22</v>
      </c>
      <c r="Z2475" s="4">
        <v>0.2</v>
      </c>
      <c r="AA2475" t="s">
        <v>11</v>
      </c>
      <c r="AB2475" t="s">
        <v>11</v>
      </c>
      <c r="AC2475" t="s">
        <v>2</v>
      </c>
    </row>
    <row r="2476" spans="1:29">
      <c r="A2476" t="s">
        <v>0</v>
      </c>
      <c r="B2476" t="s">
        <v>0</v>
      </c>
      <c r="C2476" t="s">
        <v>5154</v>
      </c>
      <c r="D2476" t="s">
        <v>2</v>
      </c>
      <c r="E2476" t="s">
        <v>197</v>
      </c>
      <c r="F2476" t="s">
        <v>5155</v>
      </c>
      <c r="G2476" s="2"/>
      <c r="H2476" s="2"/>
      <c r="I2476" t="s">
        <v>765</v>
      </c>
      <c r="J2476" s="2"/>
      <c r="K2476" s="2"/>
      <c r="L2476" s="3">
        <v>0</v>
      </c>
      <c r="M2476" t="s">
        <v>199</v>
      </c>
      <c r="N2476" t="s">
        <v>199</v>
      </c>
      <c r="O2476" s="2">
        <v>45291</v>
      </c>
      <c r="P2476" s="2">
        <v>45245</v>
      </c>
      <c r="Q2476" s="2"/>
      <c r="R2476" t="s">
        <v>7</v>
      </c>
      <c r="S2476" s="2"/>
      <c r="T2476" s="2"/>
      <c r="U2476" s="2"/>
      <c r="V2476" s="2">
        <v>45244</v>
      </c>
      <c r="W2476" t="s">
        <v>8</v>
      </c>
      <c r="X2476" t="s">
        <v>9</v>
      </c>
      <c r="Y2476" t="s">
        <v>10</v>
      </c>
      <c r="Z2476" s="4">
        <v>0.4</v>
      </c>
      <c r="AA2476" t="s">
        <v>11</v>
      </c>
      <c r="AB2476" t="s">
        <v>11</v>
      </c>
      <c r="AC2476" t="s">
        <v>2</v>
      </c>
    </row>
    <row r="2477" spans="1:29">
      <c r="A2477" t="s">
        <v>0</v>
      </c>
      <c r="B2477" t="s">
        <v>0</v>
      </c>
      <c r="C2477" t="s">
        <v>5156</v>
      </c>
      <c r="D2477" t="s">
        <v>2</v>
      </c>
      <c r="E2477" t="s">
        <v>197</v>
      </c>
      <c r="F2477" t="s">
        <v>5157</v>
      </c>
      <c r="G2477" s="2"/>
      <c r="H2477" s="2"/>
      <c r="I2477" t="s">
        <v>378</v>
      </c>
      <c r="J2477" s="2"/>
      <c r="K2477" s="2"/>
      <c r="L2477" s="3">
        <v>0</v>
      </c>
      <c r="M2477" t="s">
        <v>199</v>
      </c>
      <c r="N2477" t="s">
        <v>199</v>
      </c>
      <c r="O2477" s="2">
        <v>45291</v>
      </c>
      <c r="P2477" s="2">
        <v>45245</v>
      </c>
      <c r="Q2477" s="2"/>
      <c r="R2477" t="s">
        <v>7</v>
      </c>
      <c r="S2477" s="2"/>
      <c r="T2477" s="2"/>
      <c r="U2477" s="2"/>
      <c r="V2477" s="2">
        <v>45245</v>
      </c>
      <c r="W2477" t="s">
        <v>8</v>
      </c>
      <c r="X2477" t="s">
        <v>9</v>
      </c>
      <c r="Y2477" t="s">
        <v>10</v>
      </c>
      <c r="Z2477" s="4">
        <v>0.4</v>
      </c>
      <c r="AA2477" t="s">
        <v>11</v>
      </c>
      <c r="AB2477" t="s">
        <v>11</v>
      </c>
      <c r="AC2477" t="s">
        <v>2</v>
      </c>
    </row>
    <row r="2478" spans="1:29">
      <c r="A2478" t="s">
        <v>0</v>
      </c>
      <c r="B2478" t="s">
        <v>0</v>
      </c>
      <c r="C2478" t="s">
        <v>5158</v>
      </c>
      <c r="D2478" t="s">
        <v>2</v>
      </c>
      <c r="E2478" t="s">
        <v>27</v>
      </c>
      <c r="F2478" t="s">
        <v>5159</v>
      </c>
      <c r="G2478" s="2"/>
      <c r="H2478" s="2"/>
      <c r="I2478" t="s">
        <v>221</v>
      </c>
      <c r="J2478" s="2"/>
      <c r="K2478" s="2"/>
      <c r="L2478" s="3">
        <v>0</v>
      </c>
      <c r="M2478" t="s">
        <v>199</v>
      </c>
      <c r="N2478" t="s">
        <v>199</v>
      </c>
      <c r="O2478" s="2">
        <v>45291</v>
      </c>
      <c r="P2478" s="2">
        <v>45246</v>
      </c>
      <c r="Q2478" s="2"/>
      <c r="R2478" t="s">
        <v>7</v>
      </c>
      <c r="S2478" s="2"/>
      <c r="T2478" s="2"/>
      <c r="U2478" s="2"/>
      <c r="V2478" s="2">
        <v>45246</v>
      </c>
      <c r="W2478" t="s">
        <v>8</v>
      </c>
      <c r="X2478" t="s">
        <v>9</v>
      </c>
      <c r="Y2478" t="s">
        <v>10</v>
      </c>
      <c r="Z2478" s="4">
        <v>0.4</v>
      </c>
      <c r="AA2478" t="s">
        <v>11</v>
      </c>
      <c r="AB2478" t="s">
        <v>11</v>
      </c>
      <c r="AC2478" t="s">
        <v>2</v>
      </c>
    </row>
    <row r="2479" spans="1:29">
      <c r="A2479" t="s">
        <v>0</v>
      </c>
      <c r="B2479" t="s">
        <v>0</v>
      </c>
      <c r="C2479" t="s">
        <v>5160</v>
      </c>
      <c r="D2479" t="s">
        <v>2</v>
      </c>
      <c r="E2479" t="s">
        <v>457</v>
      </c>
      <c r="F2479" t="s">
        <v>5161</v>
      </c>
      <c r="G2479" s="2"/>
      <c r="H2479" s="2"/>
      <c r="I2479" t="s">
        <v>3592</v>
      </c>
      <c r="J2479" s="2"/>
      <c r="K2479" s="2"/>
      <c r="L2479" s="3">
        <v>0</v>
      </c>
      <c r="M2479" t="s">
        <v>83</v>
      </c>
      <c r="N2479" t="s">
        <v>83</v>
      </c>
      <c r="O2479" s="2">
        <v>45291</v>
      </c>
      <c r="P2479" s="2">
        <v>45257</v>
      </c>
      <c r="Q2479" s="2"/>
      <c r="R2479" t="s">
        <v>7</v>
      </c>
      <c r="S2479" s="2"/>
      <c r="T2479" s="2"/>
      <c r="U2479" s="2"/>
      <c r="V2479" s="2">
        <v>45257</v>
      </c>
      <c r="W2479" t="s">
        <v>8</v>
      </c>
      <c r="X2479" t="s">
        <v>9</v>
      </c>
      <c r="Y2479" t="s">
        <v>10</v>
      </c>
      <c r="Z2479" s="4">
        <v>0.4</v>
      </c>
      <c r="AA2479" t="s">
        <v>11</v>
      </c>
      <c r="AB2479" t="s">
        <v>11</v>
      </c>
      <c r="AC2479" t="s">
        <v>2</v>
      </c>
    </row>
    <row r="2480" spans="1:29">
      <c r="A2480" t="s">
        <v>0</v>
      </c>
      <c r="B2480" t="s">
        <v>0</v>
      </c>
      <c r="C2480" t="s">
        <v>5162</v>
      </c>
      <c r="D2480" t="s">
        <v>2</v>
      </c>
      <c r="E2480" t="s">
        <v>460</v>
      </c>
      <c r="F2480" t="s">
        <v>5163</v>
      </c>
      <c r="G2480" s="2"/>
      <c r="H2480" s="2"/>
      <c r="I2480" t="s">
        <v>1558</v>
      </c>
      <c r="J2480" s="2"/>
      <c r="K2480" s="2"/>
      <c r="L2480" s="3">
        <v>0</v>
      </c>
      <c r="M2480" t="s">
        <v>83</v>
      </c>
      <c r="N2480" t="s">
        <v>83</v>
      </c>
      <c r="O2480" s="2">
        <v>45291</v>
      </c>
      <c r="P2480" s="2">
        <v>45259</v>
      </c>
      <c r="Q2480" s="2"/>
      <c r="R2480" t="s">
        <v>7</v>
      </c>
      <c r="S2480" s="2"/>
      <c r="T2480" s="2"/>
      <c r="U2480" s="2"/>
      <c r="V2480" s="2">
        <v>45259</v>
      </c>
      <c r="W2480" t="s">
        <v>8</v>
      </c>
      <c r="X2480" t="s">
        <v>9</v>
      </c>
      <c r="Y2480" t="s">
        <v>778</v>
      </c>
      <c r="Z2480" s="4">
        <v>0.1</v>
      </c>
      <c r="AA2480" t="s">
        <v>11</v>
      </c>
      <c r="AB2480" t="s">
        <v>11</v>
      </c>
      <c r="AC2480" t="s">
        <v>2</v>
      </c>
    </row>
    <row r="2481" spans="1:29">
      <c r="A2481" t="s">
        <v>0</v>
      </c>
      <c r="B2481" t="s">
        <v>0</v>
      </c>
      <c r="C2481" t="s">
        <v>5164</v>
      </c>
      <c r="D2481" t="s">
        <v>2</v>
      </c>
      <c r="E2481" t="s">
        <v>457</v>
      </c>
      <c r="F2481" t="s">
        <v>5165</v>
      </c>
      <c r="G2481" s="2"/>
      <c r="H2481" s="2"/>
      <c r="I2481" t="s">
        <v>189</v>
      </c>
      <c r="J2481" s="2"/>
      <c r="K2481" s="2"/>
      <c r="L2481" s="3">
        <v>0</v>
      </c>
      <c r="M2481" t="s">
        <v>83</v>
      </c>
      <c r="N2481" t="s">
        <v>83</v>
      </c>
      <c r="O2481" s="2">
        <v>45291</v>
      </c>
      <c r="P2481" s="2">
        <v>45259</v>
      </c>
      <c r="Q2481" s="2"/>
      <c r="R2481" t="s">
        <v>7</v>
      </c>
      <c r="S2481" s="2"/>
      <c r="T2481" s="2"/>
      <c r="U2481" s="2"/>
      <c r="V2481" s="2">
        <v>45259</v>
      </c>
      <c r="W2481" t="s">
        <v>8</v>
      </c>
      <c r="X2481" t="s">
        <v>9</v>
      </c>
      <c r="Y2481" t="s">
        <v>10</v>
      </c>
      <c r="Z2481" s="4">
        <v>0.4</v>
      </c>
      <c r="AA2481" t="s">
        <v>11</v>
      </c>
      <c r="AB2481" t="s">
        <v>11</v>
      </c>
      <c r="AC2481" t="s">
        <v>2</v>
      </c>
    </row>
    <row r="2482" spans="1:29">
      <c r="A2482" t="s">
        <v>0</v>
      </c>
      <c r="B2482" t="s">
        <v>0</v>
      </c>
      <c r="C2482" t="s">
        <v>5166</v>
      </c>
      <c r="D2482" t="s">
        <v>2</v>
      </c>
      <c r="E2482" t="s">
        <v>457</v>
      </c>
      <c r="F2482" t="s">
        <v>5165</v>
      </c>
      <c r="G2482" s="2"/>
      <c r="H2482" s="2"/>
      <c r="I2482" t="s">
        <v>3592</v>
      </c>
      <c r="J2482" s="2"/>
      <c r="K2482" s="2"/>
      <c r="L2482" s="3">
        <v>0</v>
      </c>
      <c r="M2482" t="s">
        <v>83</v>
      </c>
      <c r="N2482" t="s">
        <v>83</v>
      </c>
      <c r="O2482" s="2">
        <v>45291</v>
      </c>
      <c r="P2482" s="2">
        <v>45259</v>
      </c>
      <c r="Q2482" s="2"/>
      <c r="R2482" t="s">
        <v>7</v>
      </c>
      <c r="S2482" s="2"/>
      <c r="T2482" s="2"/>
      <c r="U2482" s="2"/>
      <c r="V2482" s="2">
        <v>45259</v>
      </c>
      <c r="W2482" t="s">
        <v>8</v>
      </c>
      <c r="X2482" t="s">
        <v>9</v>
      </c>
      <c r="Y2482" t="s">
        <v>10</v>
      </c>
      <c r="Z2482" s="4">
        <v>0.4</v>
      </c>
      <c r="AA2482" t="s">
        <v>11</v>
      </c>
      <c r="AB2482" t="s">
        <v>11</v>
      </c>
      <c r="AC2482" t="s">
        <v>2</v>
      </c>
    </row>
    <row r="2483" spans="1:29">
      <c r="A2483" t="s">
        <v>0</v>
      </c>
      <c r="B2483" t="s">
        <v>0</v>
      </c>
      <c r="C2483" t="s">
        <v>5167</v>
      </c>
      <c r="D2483" t="s">
        <v>2</v>
      </c>
      <c r="E2483" t="s">
        <v>457</v>
      </c>
      <c r="F2483" t="s">
        <v>5168</v>
      </c>
      <c r="G2483" s="2"/>
      <c r="H2483" s="2"/>
      <c r="I2483" t="s">
        <v>189</v>
      </c>
      <c r="J2483" s="2"/>
      <c r="K2483" s="2"/>
      <c r="L2483" s="3">
        <v>0</v>
      </c>
      <c r="M2483" t="s">
        <v>83</v>
      </c>
      <c r="N2483" t="s">
        <v>83</v>
      </c>
      <c r="O2483" s="2">
        <v>45291</v>
      </c>
      <c r="P2483" s="2">
        <v>45259</v>
      </c>
      <c r="Q2483" s="2"/>
      <c r="R2483" t="s">
        <v>7</v>
      </c>
      <c r="S2483" s="2"/>
      <c r="T2483" s="2"/>
      <c r="U2483" s="2"/>
      <c r="V2483" s="2">
        <v>45259</v>
      </c>
      <c r="W2483" t="s">
        <v>8</v>
      </c>
      <c r="X2483" t="s">
        <v>9</v>
      </c>
      <c r="Y2483" t="s">
        <v>10</v>
      </c>
      <c r="Z2483" s="4">
        <v>0.4</v>
      </c>
      <c r="AA2483" t="s">
        <v>11</v>
      </c>
      <c r="AB2483" t="s">
        <v>11</v>
      </c>
      <c r="AC2483" t="s">
        <v>2</v>
      </c>
    </row>
    <row r="2484" spans="1:29">
      <c r="A2484" t="s">
        <v>0</v>
      </c>
      <c r="B2484" t="s">
        <v>0</v>
      </c>
      <c r="C2484" t="s">
        <v>5169</v>
      </c>
      <c r="D2484" t="s">
        <v>2</v>
      </c>
      <c r="E2484" t="s">
        <v>457</v>
      </c>
      <c r="F2484" t="s">
        <v>5170</v>
      </c>
      <c r="G2484" s="2"/>
      <c r="H2484" s="2"/>
      <c r="I2484" t="s">
        <v>189</v>
      </c>
      <c r="J2484" s="2"/>
      <c r="K2484" s="2"/>
      <c r="L2484" s="3">
        <v>0</v>
      </c>
      <c r="M2484" t="s">
        <v>83</v>
      </c>
      <c r="N2484" t="s">
        <v>83</v>
      </c>
      <c r="O2484" s="2">
        <v>45291</v>
      </c>
      <c r="P2484" s="2">
        <v>45259</v>
      </c>
      <c r="Q2484" s="2"/>
      <c r="R2484" t="s">
        <v>7</v>
      </c>
      <c r="S2484" s="2"/>
      <c r="T2484" s="2"/>
      <c r="U2484" s="2"/>
      <c r="V2484" s="2">
        <v>45259</v>
      </c>
      <c r="W2484" t="s">
        <v>8</v>
      </c>
      <c r="X2484" t="s">
        <v>9</v>
      </c>
      <c r="Y2484" t="s">
        <v>1853</v>
      </c>
      <c r="Z2484" s="4">
        <v>0.6</v>
      </c>
      <c r="AA2484" t="s">
        <v>11</v>
      </c>
      <c r="AB2484" t="s">
        <v>11</v>
      </c>
      <c r="AC2484" t="s">
        <v>2</v>
      </c>
    </row>
    <row r="2485" spans="1:29">
      <c r="A2485" t="s">
        <v>0</v>
      </c>
      <c r="B2485" t="s">
        <v>0</v>
      </c>
      <c r="C2485" t="s">
        <v>5171</v>
      </c>
      <c r="D2485" t="s">
        <v>2</v>
      </c>
      <c r="E2485" t="s">
        <v>457</v>
      </c>
      <c r="F2485" t="s">
        <v>5172</v>
      </c>
      <c r="G2485" s="2"/>
      <c r="H2485" s="2"/>
      <c r="I2485" t="s">
        <v>3592</v>
      </c>
      <c r="J2485" s="2"/>
      <c r="K2485" s="2"/>
      <c r="L2485" s="3">
        <v>0</v>
      </c>
      <c r="M2485" t="s">
        <v>83</v>
      </c>
      <c r="N2485" t="s">
        <v>83</v>
      </c>
      <c r="O2485" s="2">
        <v>45291</v>
      </c>
      <c r="P2485" s="2">
        <v>45259</v>
      </c>
      <c r="Q2485" s="2"/>
      <c r="R2485" t="s">
        <v>7</v>
      </c>
      <c r="S2485" s="2"/>
      <c r="T2485" s="2"/>
      <c r="U2485" s="2"/>
      <c r="V2485" s="2">
        <v>45259</v>
      </c>
      <c r="W2485" t="s">
        <v>8</v>
      </c>
      <c r="X2485" t="s">
        <v>9</v>
      </c>
      <c r="Y2485" t="s">
        <v>10</v>
      </c>
      <c r="Z2485" s="4">
        <v>0.4</v>
      </c>
      <c r="AA2485" t="s">
        <v>11</v>
      </c>
      <c r="AB2485" t="s">
        <v>11</v>
      </c>
      <c r="AC2485" t="s">
        <v>2</v>
      </c>
    </row>
    <row r="2486" spans="1:29">
      <c r="A2486" t="s">
        <v>0</v>
      </c>
      <c r="B2486" t="s">
        <v>0</v>
      </c>
      <c r="C2486" t="s">
        <v>5173</v>
      </c>
      <c r="D2486" t="s">
        <v>2</v>
      </c>
      <c r="E2486" t="s">
        <v>591</v>
      </c>
      <c r="F2486" t="s">
        <v>5174</v>
      </c>
      <c r="G2486" s="2"/>
      <c r="H2486" s="2"/>
      <c r="I2486" t="s">
        <v>349</v>
      </c>
      <c r="J2486" s="2"/>
      <c r="K2486" s="2"/>
      <c r="L2486" s="3">
        <v>0</v>
      </c>
      <c r="M2486" t="s">
        <v>83</v>
      </c>
      <c r="N2486" t="s">
        <v>83</v>
      </c>
      <c r="O2486" s="2">
        <v>45291</v>
      </c>
      <c r="P2486" s="2">
        <v>45259</v>
      </c>
      <c r="Q2486" s="2"/>
      <c r="R2486" t="s">
        <v>7</v>
      </c>
      <c r="S2486" s="2"/>
      <c r="T2486" s="2"/>
      <c r="U2486" s="2"/>
      <c r="V2486" s="2">
        <v>45259</v>
      </c>
      <c r="W2486" t="s">
        <v>8</v>
      </c>
      <c r="X2486" t="s">
        <v>9</v>
      </c>
      <c r="Y2486" t="s">
        <v>10</v>
      </c>
      <c r="Z2486" s="4">
        <v>0.4</v>
      </c>
      <c r="AA2486" t="s">
        <v>11</v>
      </c>
      <c r="AB2486" t="s">
        <v>11</v>
      </c>
      <c r="AC2486" t="s">
        <v>2</v>
      </c>
    </row>
    <row r="2487" spans="1:29">
      <c r="A2487" t="s">
        <v>0</v>
      </c>
      <c r="B2487" t="s">
        <v>0</v>
      </c>
      <c r="C2487" t="s">
        <v>5175</v>
      </c>
      <c r="D2487" t="s">
        <v>2</v>
      </c>
      <c r="E2487" t="s">
        <v>460</v>
      </c>
      <c r="F2487" t="s">
        <v>5176</v>
      </c>
      <c r="G2487" s="2"/>
      <c r="H2487" s="2"/>
      <c r="I2487" t="s">
        <v>396</v>
      </c>
      <c r="J2487" s="2"/>
      <c r="K2487" s="2"/>
      <c r="L2487" s="3">
        <v>0</v>
      </c>
      <c r="M2487" t="s">
        <v>83</v>
      </c>
      <c r="N2487" t="s">
        <v>83</v>
      </c>
      <c r="O2487" s="2">
        <v>45291</v>
      </c>
      <c r="P2487" s="2">
        <v>45259</v>
      </c>
      <c r="Q2487" s="2"/>
      <c r="R2487" t="s">
        <v>7</v>
      </c>
      <c r="S2487" s="2"/>
      <c r="T2487" s="2"/>
      <c r="U2487" s="2"/>
      <c r="V2487" s="2">
        <v>45259</v>
      </c>
      <c r="W2487" t="s">
        <v>8</v>
      </c>
      <c r="X2487" t="s">
        <v>9</v>
      </c>
      <c r="Y2487" t="s">
        <v>778</v>
      </c>
      <c r="Z2487" s="4">
        <v>0.1</v>
      </c>
      <c r="AA2487" t="s">
        <v>11</v>
      </c>
      <c r="AB2487" t="s">
        <v>11</v>
      </c>
      <c r="AC2487" t="s">
        <v>2</v>
      </c>
    </row>
    <row r="2488" spans="1:29">
      <c r="A2488" t="s">
        <v>0</v>
      </c>
      <c r="B2488" t="s">
        <v>0</v>
      </c>
      <c r="C2488" t="s">
        <v>5177</v>
      </c>
      <c r="D2488" t="s">
        <v>2</v>
      </c>
      <c r="E2488" t="s">
        <v>626</v>
      </c>
      <c r="F2488" t="s">
        <v>5178</v>
      </c>
      <c r="G2488" s="2"/>
      <c r="H2488" s="2"/>
      <c r="I2488" t="s">
        <v>628</v>
      </c>
      <c r="J2488" s="2"/>
      <c r="K2488" s="2"/>
      <c r="L2488" s="3">
        <v>0</v>
      </c>
      <c r="M2488" t="s">
        <v>628</v>
      </c>
      <c r="N2488" t="s">
        <v>628</v>
      </c>
      <c r="O2488" s="2">
        <v>45291</v>
      </c>
      <c r="P2488" s="2">
        <v>45260</v>
      </c>
      <c r="Q2488" s="2"/>
      <c r="R2488" t="s">
        <v>7</v>
      </c>
      <c r="S2488" s="2"/>
      <c r="T2488" s="2"/>
      <c r="U2488" s="2"/>
      <c r="V2488" s="2">
        <v>45259</v>
      </c>
      <c r="W2488" t="s">
        <v>8</v>
      </c>
      <c r="X2488" t="s">
        <v>9</v>
      </c>
      <c r="Y2488" t="s">
        <v>1853</v>
      </c>
      <c r="Z2488" s="4">
        <v>0.6</v>
      </c>
      <c r="AA2488" t="s">
        <v>11</v>
      </c>
      <c r="AB2488" t="s">
        <v>11</v>
      </c>
      <c r="AC2488" t="s">
        <v>2</v>
      </c>
    </row>
    <row r="2489" spans="1:29">
      <c r="A2489" t="s">
        <v>0</v>
      </c>
      <c r="B2489" t="s">
        <v>0</v>
      </c>
      <c r="C2489" t="s">
        <v>5179</v>
      </c>
      <c r="D2489" t="s">
        <v>2</v>
      </c>
      <c r="E2489" t="s">
        <v>626</v>
      </c>
      <c r="F2489" t="s">
        <v>5180</v>
      </c>
      <c r="G2489" s="2"/>
      <c r="H2489" s="2"/>
      <c r="I2489" t="s">
        <v>628</v>
      </c>
      <c r="J2489" s="2"/>
      <c r="K2489" s="2"/>
      <c r="L2489" s="3">
        <v>0</v>
      </c>
      <c r="M2489" t="s">
        <v>628</v>
      </c>
      <c r="N2489" t="s">
        <v>628</v>
      </c>
      <c r="O2489" s="2">
        <v>45291</v>
      </c>
      <c r="P2489" s="2">
        <v>45260</v>
      </c>
      <c r="Q2489" s="2"/>
      <c r="R2489" t="s">
        <v>7</v>
      </c>
      <c r="S2489" s="2"/>
      <c r="T2489" s="2"/>
      <c r="U2489" s="2"/>
      <c r="V2489" s="2">
        <v>45259</v>
      </c>
      <c r="W2489" t="s">
        <v>8</v>
      </c>
      <c r="X2489" t="s">
        <v>9</v>
      </c>
      <c r="Y2489" t="s">
        <v>10</v>
      </c>
      <c r="Z2489" s="4">
        <v>0.4</v>
      </c>
      <c r="AA2489" t="s">
        <v>11</v>
      </c>
      <c r="AB2489" t="s">
        <v>11</v>
      </c>
      <c r="AC2489" t="s">
        <v>2</v>
      </c>
    </row>
    <row r="2490" spans="1:29">
      <c r="A2490" t="s">
        <v>0</v>
      </c>
      <c r="B2490" t="s">
        <v>0</v>
      </c>
      <c r="C2490" t="s">
        <v>5181</v>
      </c>
      <c r="D2490" t="s">
        <v>2</v>
      </c>
      <c r="E2490" t="s">
        <v>626</v>
      </c>
      <c r="F2490" t="s">
        <v>5182</v>
      </c>
      <c r="G2490" s="2"/>
      <c r="H2490" s="2"/>
      <c r="I2490" t="s">
        <v>628</v>
      </c>
      <c r="J2490" s="2"/>
      <c r="K2490" s="2"/>
      <c r="L2490" s="3">
        <v>0</v>
      </c>
      <c r="M2490" t="s">
        <v>628</v>
      </c>
      <c r="N2490" t="s">
        <v>628</v>
      </c>
      <c r="O2490" s="2">
        <v>45291</v>
      </c>
      <c r="P2490" s="2">
        <v>45260</v>
      </c>
      <c r="Q2490" s="2"/>
      <c r="R2490" t="s">
        <v>7</v>
      </c>
      <c r="S2490" s="2"/>
      <c r="T2490" s="2"/>
      <c r="U2490" s="2"/>
      <c r="V2490" s="2">
        <v>45259</v>
      </c>
      <c r="W2490" t="s">
        <v>8</v>
      </c>
      <c r="X2490" t="s">
        <v>9</v>
      </c>
      <c r="Y2490" t="s">
        <v>10</v>
      </c>
      <c r="Z2490" s="4">
        <v>0.4</v>
      </c>
      <c r="AA2490" t="s">
        <v>11</v>
      </c>
      <c r="AB2490" t="s">
        <v>11</v>
      </c>
      <c r="AC2490" t="s">
        <v>2</v>
      </c>
    </row>
    <row r="2491" spans="1:29">
      <c r="A2491" t="s">
        <v>0</v>
      </c>
      <c r="B2491" t="s">
        <v>0</v>
      </c>
      <c r="C2491" t="s">
        <v>5183</v>
      </c>
      <c r="D2491" t="s">
        <v>2</v>
      </c>
      <c r="E2491" t="s">
        <v>1102</v>
      </c>
      <c r="F2491" t="s">
        <v>5184</v>
      </c>
      <c r="G2491" s="2"/>
      <c r="H2491" s="2"/>
      <c r="I2491" t="s">
        <v>628</v>
      </c>
      <c r="J2491" s="2"/>
      <c r="K2491" s="2"/>
      <c r="L2491" s="3">
        <v>0</v>
      </c>
      <c r="M2491" t="s">
        <v>628</v>
      </c>
      <c r="N2491" t="s">
        <v>628</v>
      </c>
      <c r="O2491" s="2">
        <v>45291</v>
      </c>
      <c r="P2491" s="2">
        <v>45260</v>
      </c>
      <c r="Q2491" s="2"/>
      <c r="R2491" t="s">
        <v>7</v>
      </c>
      <c r="S2491" s="2"/>
      <c r="T2491" s="2"/>
      <c r="U2491" s="2"/>
      <c r="V2491" s="2">
        <v>45259</v>
      </c>
      <c r="W2491" t="s">
        <v>8</v>
      </c>
      <c r="X2491" t="s">
        <v>9</v>
      </c>
      <c r="Y2491" t="s">
        <v>1853</v>
      </c>
      <c r="Z2491" s="4">
        <v>0.6</v>
      </c>
      <c r="AA2491" t="s">
        <v>11</v>
      </c>
      <c r="AB2491" t="s">
        <v>11</v>
      </c>
      <c r="AC2491" t="s">
        <v>2</v>
      </c>
    </row>
    <row r="2492" spans="1:29">
      <c r="A2492" t="s">
        <v>0</v>
      </c>
      <c r="B2492" t="s">
        <v>0</v>
      </c>
      <c r="C2492" t="s">
        <v>5185</v>
      </c>
      <c r="D2492" t="s">
        <v>2</v>
      </c>
      <c r="E2492" t="s">
        <v>626</v>
      </c>
      <c r="F2492" t="s">
        <v>5186</v>
      </c>
      <c r="G2492" s="2"/>
      <c r="H2492" s="2"/>
      <c r="I2492" t="s">
        <v>628</v>
      </c>
      <c r="J2492" s="2"/>
      <c r="K2492" s="2"/>
      <c r="L2492" s="3">
        <v>0</v>
      </c>
      <c r="M2492" t="s">
        <v>628</v>
      </c>
      <c r="N2492" t="s">
        <v>628</v>
      </c>
      <c r="O2492" s="2">
        <v>45291</v>
      </c>
      <c r="P2492" s="2">
        <v>45260</v>
      </c>
      <c r="Q2492" s="2"/>
      <c r="R2492" t="s">
        <v>7</v>
      </c>
      <c r="S2492" s="2"/>
      <c r="T2492" s="2"/>
      <c r="U2492" s="2"/>
      <c r="V2492" s="2">
        <v>45259</v>
      </c>
      <c r="W2492" t="s">
        <v>8</v>
      </c>
      <c r="X2492" t="s">
        <v>9</v>
      </c>
      <c r="Y2492" t="s">
        <v>1853</v>
      </c>
      <c r="Z2492" s="4">
        <v>0.6</v>
      </c>
      <c r="AA2492" t="s">
        <v>11</v>
      </c>
      <c r="AB2492" t="s">
        <v>11</v>
      </c>
      <c r="AC2492" t="s">
        <v>2</v>
      </c>
    </row>
    <row r="2493" spans="1:29">
      <c r="A2493" t="s">
        <v>0</v>
      </c>
      <c r="B2493" t="s">
        <v>0</v>
      </c>
      <c r="C2493" t="s">
        <v>5187</v>
      </c>
      <c r="D2493" t="s">
        <v>2</v>
      </c>
      <c r="E2493" t="s">
        <v>626</v>
      </c>
      <c r="F2493" t="s">
        <v>5188</v>
      </c>
      <c r="G2493" s="2"/>
      <c r="H2493" s="2"/>
      <c r="I2493" t="s">
        <v>628</v>
      </c>
      <c r="J2493" s="2"/>
      <c r="K2493" s="2"/>
      <c r="L2493" s="3">
        <v>0</v>
      </c>
      <c r="M2493" t="s">
        <v>628</v>
      </c>
      <c r="N2493" t="s">
        <v>628</v>
      </c>
      <c r="O2493" s="2">
        <v>45291</v>
      </c>
      <c r="P2493" s="2">
        <v>45260</v>
      </c>
      <c r="Q2493" s="2"/>
      <c r="R2493" t="s">
        <v>7</v>
      </c>
      <c r="S2493" s="2"/>
      <c r="T2493" s="2"/>
      <c r="U2493" s="2"/>
      <c r="V2493" s="2">
        <v>45259</v>
      </c>
      <c r="W2493" t="s">
        <v>8</v>
      </c>
      <c r="X2493" t="s">
        <v>9</v>
      </c>
      <c r="Y2493" t="s">
        <v>10</v>
      </c>
      <c r="Z2493" s="4">
        <v>0.4</v>
      </c>
      <c r="AA2493" t="s">
        <v>11</v>
      </c>
      <c r="AB2493" t="s">
        <v>11</v>
      </c>
      <c r="AC2493" t="s">
        <v>2</v>
      </c>
    </row>
    <row r="2494" spans="1:29">
      <c r="A2494" t="s">
        <v>0</v>
      </c>
      <c r="B2494" t="s">
        <v>0</v>
      </c>
      <c r="C2494" t="s">
        <v>5189</v>
      </c>
      <c r="D2494" t="s">
        <v>2</v>
      </c>
      <c r="E2494" t="s">
        <v>626</v>
      </c>
      <c r="F2494" t="s">
        <v>5190</v>
      </c>
      <c r="G2494" s="2"/>
      <c r="H2494" s="2"/>
      <c r="I2494" t="s">
        <v>628</v>
      </c>
      <c r="J2494" s="2"/>
      <c r="K2494" s="2"/>
      <c r="L2494" s="3">
        <v>0</v>
      </c>
      <c r="M2494" t="s">
        <v>628</v>
      </c>
      <c r="N2494" t="s">
        <v>628</v>
      </c>
      <c r="O2494" s="2">
        <v>45291</v>
      </c>
      <c r="P2494" s="2">
        <v>45260</v>
      </c>
      <c r="Q2494" s="2"/>
      <c r="R2494" t="s">
        <v>7</v>
      </c>
      <c r="S2494" s="2"/>
      <c r="T2494" s="2"/>
      <c r="U2494" s="2"/>
      <c r="V2494" s="2">
        <v>45259</v>
      </c>
      <c r="W2494" t="s">
        <v>8</v>
      </c>
      <c r="X2494" t="s">
        <v>9</v>
      </c>
      <c r="Y2494" t="s">
        <v>10</v>
      </c>
      <c r="Z2494" s="4">
        <v>0.4</v>
      </c>
      <c r="AA2494" t="s">
        <v>11</v>
      </c>
      <c r="AB2494" t="s">
        <v>11</v>
      </c>
      <c r="AC2494" t="s">
        <v>2</v>
      </c>
    </row>
    <row r="2495" spans="1:29">
      <c r="A2495" t="s">
        <v>0</v>
      </c>
      <c r="B2495" t="s">
        <v>0</v>
      </c>
      <c r="C2495" t="s">
        <v>5191</v>
      </c>
      <c r="D2495" t="s">
        <v>2</v>
      </c>
      <c r="E2495" t="s">
        <v>626</v>
      </c>
      <c r="F2495" t="s">
        <v>5192</v>
      </c>
      <c r="G2495" s="2"/>
      <c r="H2495" s="2"/>
      <c r="I2495" t="s">
        <v>628</v>
      </c>
      <c r="J2495" s="2"/>
      <c r="K2495" s="2"/>
      <c r="L2495" s="3">
        <v>0</v>
      </c>
      <c r="M2495" t="s">
        <v>628</v>
      </c>
      <c r="N2495" t="s">
        <v>628</v>
      </c>
      <c r="O2495" s="2">
        <v>45291</v>
      </c>
      <c r="P2495" s="2">
        <v>45260</v>
      </c>
      <c r="Q2495" s="2"/>
      <c r="R2495" t="s">
        <v>7</v>
      </c>
      <c r="S2495" s="2"/>
      <c r="T2495" s="2"/>
      <c r="U2495" s="2"/>
      <c r="V2495" s="2">
        <v>45259</v>
      </c>
      <c r="W2495" t="s">
        <v>8</v>
      </c>
      <c r="X2495" t="s">
        <v>9</v>
      </c>
      <c r="Y2495" t="s">
        <v>10</v>
      </c>
      <c r="Z2495" s="4">
        <v>0.4</v>
      </c>
      <c r="AA2495" t="s">
        <v>11</v>
      </c>
      <c r="AB2495" t="s">
        <v>11</v>
      </c>
      <c r="AC2495" t="s">
        <v>2</v>
      </c>
    </row>
    <row r="2496" spans="1:29">
      <c r="A2496" t="s">
        <v>0</v>
      </c>
      <c r="B2496" t="s">
        <v>0</v>
      </c>
      <c r="C2496" t="s">
        <v>5193</v>
      </c>
      <c r="D2496" t="s">
        <v>2</v>
      </c>
      <c r="E2496" t="s">
        <v>626</v>
      </c>
      <c r="F2496" t="s">
        <v>5194</v>
      </c>
      <c r="G2496" s="2"/>
      <c r="H2496" s="2"/>
      <c r="I2496" t="s">
        <v>628</v>
      </c>
      <c r="J2496" s="2"/>
      <c r="K2496" s="2"/>
      <c r="L2496" s="3">
        <v>0</v>
      </c>
      <c r="M2496" t="s">
        <v>628</v>
      </c>
      <c r="N2496" t="s">
        <v>628</v>
      </c>
      <c r="O2496" s="2">
        <v>45291</v>
      </c>
      <c r="P2496" s="2">
        <v>45260</v>
      </c>
      <c r="Q2496" s="2"/>
      <c r="R2496" t="s">
        <v>7</v>
      </c>
      <c r="S2496" s="2"/>
      <c r="T2496" s="2"/>
      <c r="U2496" s="2"/>
      <c r="V2496" s="2">
        <v>45259</v>
      </c>
      <c r="W2496" t="s">
        <v>8</v>
      </c>
      <c r="X2496" t="s">
        <v>9</v>
      </c>
      <c r="Y2496" t="s">
        <v>10</v>
      </c>
      <c r="Z2496" s="4">
        <v>0.4</v>
      </c>
      <c r="AA2496" t="s">
        <v>11</v>
      </c>
      <c r="AB2496" t="s">
        <v>11</v>
      </c>
      <c r="AC2496" t="s">
        <v>2</v>
      </c>
    </row>
    <row r="2497" spans="1:29">
      <c r="A2497" t="s">
        <v>0</v>
      </c>
      <c r="B2497" t="s">
        <v>0</v>
      </c>
      <c r="C2497" t="s">
        <v>5195</v>
      </c>
      <c r="D2497" t="s">
        <v>2</v>
      </c>
      <c r="E2497" t="s">
        <v>1095</v>
      </c>
      <c r="F2497" t="s">
        <v>5196</v>
      </c>
      <c r="G2497" s="2"/>
      <c r="H2497" s="2"/>
      <c r="I2497" t="s">
        <v>2838</v>
      </c>
      <c r="J2497" s="2"/>
      <c r="K2497" s="2"/>
      <c r="L2497" s="3">
        <v>0</v>
      </c>
      <c r="M2497" t="s">
        <v>628</v>
      </c>
      <c r="N2497" t="s">
        <v>628</v>
      </c>
      <c r="O2497" s="2">
        <v>45291</v>
      </c>
      <c r="P2497" s="2">
        <v>45260</v>
      </c>
      <c r="Q2497" s="2"/>
      <c r="R2497" t="s">
        <v>7</v>
      </c>
      <c r="S2497" s="2"/>
      <c r="T2497" s="2"/>
      <c r="U2497" s="2"/>
      <c r="V2497" s="2">
        <v>45259</v>
      </c>
      <c r="W2497" t="s">
        <v>8</v>
      </c>
      <c r="X2497" t="s">
        <v>9</v>
      </c>
      <c r="Y2497" t="s">
        <v>778</v>
      </c>
      <c r="Z2497" s="4">
        <v>0.1</v>
      </c>
      <c r="AA2497" t="s">
        <v>11</v>
      </c>
      <c r="AB2497" t="s">
        <v>11</v>
      </c>
      <c r="AC2497" t="s">
        <v>2</v>
      </c>
    </row>
    <row r="2498" spans="1:29">
      <c r="A2498" t="s">
        <v>0</v>
      </c>
      <c r="B2498" t="s">
        <v>0</v>
      </c>
      <c r="C2498" t="s">
        <v>5197</v>
      </c>
      <c r="D2498" t="s">
        <v>2</v>
      </c>
      <c r="E2498" t="s">
        <v>626</v>
      </c>
      <c r="F2498" t="s">
        <v>5198</v>
      </c>
      <c r="G2498" s="2"/>
      <c r="H2498" s="2"/>
      <c r="I2498" t="s">
        <v>628</v>
      </c>
      <c r="J2498" s="2"/>
      <c r="K2498" s="2"/>
      <c r="L2498" s="3">
        <v>0</v>
      </c>
      <c r="M2498" t="s">
        <v>628</v>
      </c>
      <c r="N2498" t="s">
        <v>628</v>
      </c>
      <c r="O2498" s="2">
        <v>45291</v>
      </c>
      <c r="P2498" s="2">
        <v>45260</v>
      </c>
      <c r="Q2498" s="2"/>
      <c r="R2498" t="s">
        <v>7</v>
      </c>
      <c r="S2498" s="2"/>
      <c r="T2498" s="2"/>
      <c r="U2498" s="2"/>
      <c r="V2498" s="2">
        <v>45259</v>
      </c>
      <c r="W2498" t="s">
        <v>8</v>
      </c>
      <c r="X2498" t="s">
        <v>9</v>
      </c>
      <c r="Y2498" t="s">
        <v>10</v>
      </c>
      <c r="Z2498" s="4">
        <v>0.4</v>
      </c>
      <c r="AA2498" t="s">
        <v>11</v>
      </c>
      <c r="AB2498" t="s">
        <v>11</v>
      </c>
      <c r="AC2498" t="s">
        <v>2</v>
      </c>
    </row>
    <row r="2499" spans="1:29">
      <c r="A2499" t="s">
        <v>0</v>
      </c>
      <c r="B2499" t="s">
        <v>0</v>
      </c>
      <c r="C2499" t="s">
        <v>5199</v>
      </c>
      <c r="D2499" t="s">
        <v>2</v>
      </c>
      <c r="E2499" t="s">
        <v>1095</v>
      </c>
      <c r="F2499" t="s">
        <v>5200</v>
      </c>
      <c r="G2499" s="2"/>
      <c r="H2499" s="2"/>
      <c r="I2499" t="s">
        <v>628</v>
      </c>
      <c r="J2499" s="2"/>
      <c r="K2499" s="2"/>
      <c r="L2499" s="3">
        <v>0</v>
      </c>
      <c r="M2499" t="s">
        <v>628</v>
      </c>
      <c r="N2499" t="s">
        <v>628</v>
      </c>
      <c r="O2499" s="2">
        <v>45291</v>
      </c>
      <c r="P2499" s="2">
        <v>45260</v>
      </c>
      <c r="Q2499" s="2"/>
      <c r="R2499" t="s">
        <v>7</v>
      </c>
      <c r="S2499" s="2"/>
      <c r="T2499" s="2"/>
      <c r="U2499" s="2"/>
      <c r="V2499" s="2">
        <v>45259</v>
      </c>
      <c r="W2499" t="s">
        <v>8</v>
      </c>
      <c r="X2499" t="s">
        <v>9</v>
      </c>
      <c r="Y2499" t="s">
        <v>10</v>
      </c>
      <c r="Z2499" s="4">
        <v>0.4</v>
      </c>
      <c r="AA2499" t="s">
        <v>11</v>
      </c>
      <c r="AB2499" t="s">
        <v>11</v>
      </c>
      <c r="AC2499" t="s">
        <v>2</v>
      </c>
    </row>
    <row r="2500" spans="1:29">
      <c r="A2500" t="s">
        <v>0</v>
      </c>
      <c r="B2500" t="s">
        <v>0</v>
      </c>
      <c r="C2500" t="s">
        <v>5201</v>
      </c>
      <c r="D2500" t="s">
        <v>2</v>
      </c>
      <c r="E2500" t="s">
        <v>1095</v>
      </c>
      <c r="F2500" t="s">
        <v>5202</v>
      </c>
      <c r="G2500" s="2"/>
      <c r="H2500" s="2"/>
      <c r="I2500" t="s">
        <v>628</v>
      </c>
      <c r="J2500" s="2"/>
      <c r="K2500" s="2"/>
      <c r="L2500" s="3">
        <v>0</v>
      </c>
      <c r="M2500" t="s">
        <v>628</v>
      </c>
      <c r="N2500" t="s">
        <v>628</v>
      </c>
      <c r="O2500" s="2">
        <v>45291</v>
      </c>
      <c r="P2500" s="2">
        <v>45260</v>
      </c>
      <c r="Q2500" s="2"/>
      <c r="R2500" t="s">
        <v>7</v>
      </c>
      <c r="S2500" s="2"/>
      <c r="T2500" s="2"/>
      <c r="U2500" s="2"/>
      <c r="V2500" s="2">
        <v>45259</v>
      </c>
      <c r="W2500" t="s">
        <v>8</v>
      </c>
      <c r="X2500" t="s">
        <v>9</v>
      </c>
      <c r="Y2500" t="s">
        <v>10</v>
      </c>
      <c r="Z2500" s="4">
        <v>0.4</v>
      </c>
      <c r="AA2500" t="s">
        <v>11</v>
      </c>
      <c r="AB2500" t="s">
        <v>11</v>
      </c>
      <c r="AC2500" t="s">
        <v>2</v>
      </c>
    </row>
    <row r="2501" spans="1:29">
      <c r="A2501" t="s">
        <v>0</v>
      </c>
      <c r="B2501" t="s">
        <v>0</v>
      </c>
      <c r="C2501" t="s">
        <v>5203</v>
      </c>
      <c r="D2501" t="s">
        <v>2</v>
      </c>
      <c r="E2501" t="s">
        <v>626</v>
      </c>
      <c r="F2501" t="s">
        <v>5204</v>
      </c>
      <c r="G2501" s="2"/>
      <c r="H2501" s="2"/>
      <c r="I2501" t="s">
        <v>628</v>
      </c>
      <c r="J2501" s="2"/>
      <c r="K2501" s="2"/>
      <c r="L2501" s="3">
        <v>0</v>
      </c>
      <c r="M2501" t="s">
        <v>628</v>
      </c>
      <c r="N2501" t="s">
        <v>628</v>
      </c>
      <c r="O2501" s="2">
        <v>45291</v>
      </c>
      <c r="P2501" s="2">
        <v>45260</v>
      </c>
      <c r="Q2501" s="2"/>
      <c r="R2501" t="s">
        <v>7</v>
      </c>
      <c r="S2501" s="2"/>
      <c r="T2501" s="2"/>
      <c r="U2501" s="2"/>
      <c r="V2501" s="2">
        <v>45259</v>
      </c>
      <c r="W2501" t="s">
        <v>8</v>
      </c>
      <c r="X2501" t="s">
        <v>9</v>
      </c>
      <c r="Y2501" t="s">
        <v>10</v>
      </c>
      <c r="Z2501" s="4">
        <v>0.4</v>
      </c>
      <c r="AA2501" t="s">
        <v>11</v>
      </c>
      <c r="AB2501" t="s">
        <v>11</v>
      </c>
      <c r="AC2501" t="s">
        <v>2</v>
      </c>
    </row>
    <row r="2502" spans="1:29">
      <c r="A2502" t="s">
        <v>0</v>
      </c>
      <c r="B2502" t="s">
        <v>0</v>
      </c>
      <c r="C2502" t="s">
        <v>5205</v>
      </c>
      <c r="D2502" t="s">
        <v>2</v>
      </c>
      <c r="E2502" t="s">
        <v>626</v>
      </c>
      <c r="F2502" t="s">
        <v>5206</v>
      </c>
      <c r="G2502" s="2"/>
      <c r="H2502" s="2"/>
      <c r="I2502" t="s">
        <v>628</v>
      </c>
      <c r="J2502" s="2"/>
      <c r="K2502" s="2"/>
      <c r="L2502" s="3">
        <v>0</v>
      </c>
      <c r="M2502" t="s">
        <v>628</v>
      </c>
      <c r="N2502" t="s">
        <v>628</v>
      </c>
      <c r="O2502" s="2">
        <v>45291</v>
      </c>
      <c r="P2502" s="2">
        <v>45260</v>
      </c>
      <c r="Q2502" s="2"/>
      <c r="R2502" t="s">
        <v>7</v>
      </c>
      <c r="S2502" s="2"/>
      <c r="T2502" s="2"/>
      <c r="U2502" s="2"/>
      <c r="V2502" s="2">
        <v>45259</v>
      </c>
      <c r="W2502" t="s">
        <v>8</v>
      </c>
      <c r="X2502" t="s">
        <v>9</v>
      </c>
      <c r="Y2502" t="s">
        <v>10</v>
      </c>
      <c r="Z2502" s="4">
        <v>0.4</v>
      </c>
      <c r="AA2502" t="s">
        <v>11</v>
      </c>
      <c r="AB2502" t="s">
        <v>11</v>
      </c>
      <c r="AC2502" t="s">
        <v>2</v>
      </c>
    </row>
    <row r="2503" spans="1:29">
      <c r="A2503" t="s">
        <v>0</v>
      </c>
      <c r="B2503" t="s">
        <v>0</v>
      </c>
      <c r="C2503" t="s">
        <v>5207</v>
      </c>
      <c r="D2503" t="s">
        <v>2</v>
      </c>
      <c r="E2503" t="s">
        <v>626</v>
      </c>
      <c r="F2503" t="s">
        <v>5208</v>
      </c>
      <c r="G2503" s="2"/>
      <c r="H2503" s="2"/>
      <c r="I2503" t="s">
        <v>628</v>
      </c>
      <c r="J2503" s="2"/>
      <c r="K2503" s="2"/>
      <c r="L2503" s="3">
        <v>0</v>
      </c>
      <c r="M2503" t="s">
        <v>628</v>
      </c>
      <c r="N2503" t="s">
        <v>628</v>
      </c>
      <c r="O2503" s="2">
        <v>45291</v>
      </c>
      <c r="P2503" s="2">
        <v>45260</v>
      </c>
      <c r="Q2503" s="2"/>
      <c r="R2503" t="s">
        <v>7</v>
      </c>
      <c r="S2503" s="2"/>
      <c r="T2503" s="2"/>
      <c r="U2503" s="2"/>
      <c r="V2503" s="2">
        <v>45259</v>
      </c>
      <c r="W2503" t="s">
        <v>8</v>
      </c>
      <c r="X2503" t="s">
        <v>9</v>
      </c>
      <c r="Y2503" t="s">
        <v>10</v>
      </c>
      <c r="Z2503" s="4">
        <v>0.4</v>
      </c>
      <c r="AA2503" t="s">
        <v>11</v>
      </c>
      <c r="AB2503" t="s">
        <v>11</v>
      </c>
      <c r="AC2503" t="s">
        <v>2</v>
      </c>
    </row>
    <row r="2504" spans="1:29">
      <c r="A2504" t="s">
        <v>0</v>
      </c>
      <c r="B2504" t="s">
        <v>0</v>
      </c>
      <c r="C2504" t="s">
        <v>5209</v>
      </c>
      <c r="D2504" t="s">
        <v>2</v>
      </c>
      <c r="E2504" t="s">
        <v>1102</v>
      </c>
      <c r="F2504" t="s">
        <v>5210</v>
      </c>
      <c r="G2504" s="2"/>
      <c r="H2504" s="2"/>
      <c r="I2504" t="s">
        <v>628</v>
      </c>
      <c r="J2504" s="2"/>
      <c r="K2504" s="2"/>
      <c r="L2504" s="3">
        <v>0</v>
      </c>
      <c r="M2504" t="s">
        <v>628</v>
      </c>
      <c r="N2504" t="s">
        <v>628</v>
      </c>
      <c r="O2504" s="2">
        <v>45291</v>
      </c>
      <c r="P2504" s="2">
        <v>45260</v>
      </c>
      <c r="Q2504" s="2"/>
      <c r="R2504" t="s">
        <v>7</v>
      </c>
      <c r="S2504" s="2"/>
      <c r="T2504" s="2"/>
      <c r="U2504" s="2"/>
      <c r="V2504" s="2">
        <v>45259</v>
      </c>
      <c r="W2504" t="s">
        <v>8</v>
      </c>
      <c r="X2504" t="s">
        <v>9</v>
      </c>
      <c r="Y2504" t="s">
        <v>1853</v>
      </c>
      <c r="Z2504" s="4">
        <v>0.6</v>
      </c>
      <c r="AA2504" t="s">
        <v>11</v>
      </c>
      <c r="AB2504" t="s">
        <v>11</v>
      </c>
      <c r="AC2504" t="s">
        <v>2</v>
      </c>
    </row>
    <row r="2505" spans="1:29">
      <c r="A2505" t="s">
        <v>0</v>
      </c>
      <c r="B2505" t="s">
        <v>0</v>
      </c>
      <c r="C2505" t="s">
        <v>5211</v>
      </c>
      <c r="D2505" t="s">
        <v>2</v>
      </c>
      <c r="E2505" t="s">
        <v>1095</v>
      </c>
      <c r="F2505" t="s">
        <v>5212</v>
      </c>
      <c r="G2505" s="2"/>
      <c r="H2505" s="2"/>
      <c r="I2505" t="s">
        <v>292</v>
      </c>
      <c r="J2505" s="2"/>
      <c r="K2505" s="2"/>
      <c r="L2505" s="3">
        <v>0</v>
      </c>
      <c r="M2505" t="s">
        <v>628</v>
      </c>
      <c r="N2505" t="s">
        <v>628</v>
      </c>
      <c r="O2505" s="2">
        <v>45291</v>
      </c>
      <c r="P2505" s="2">
        <v>45260</v>
      </c>
      <c r="Q2505" s="2"/>
      <c r="R2505" t="s">
        <v>7</v>
      </c>
      <c r="S2505" s="2"/>
      <c r="T2505" s="2"/>
      <c r="U2505" s="2"/>
      <c r="V2505" s="2">
        <v>45259</v>
      </c>
      <c r="W2505" t="s">
        <v>8</v>
      </c>
      <c r="X2505" t="s">
        <v>9</v>
      </c>
      <c r="Y2505" t="s">
        <v>1853</v>
      </c>
      <c r="Z2505" s="4">
        <v>0.6</v>
      </c>
      <c r="AA2505" t="s">
        <v>11</v>
      </c>
      <c r="AB2505" t="s">
        <v>11</v>
      </c>
      <c r="AC2505" t="s">
        <v>2</v>
      </c>
    </row>
    <row r="2506" spans="1:29">
      <c r="A2506" t="s">
        <v>0</v>
      </c>
      <c r="B2506" t="s">
        <v>0</v>
      </c>
      <c r="C2506" t="s">
        <v>5213</v>
      </c>
      <c r="D2506" t="s">
        <v>2</v>
      </c>
      <c r="E2506" t="s">
        <v>626</v>
      </c>
      <c r="F2506" t="s">
        <v>5214</v>
      </c>
      <c r="G2506" s="2"/>
      <c r="H2506" s="2"/>
      <c r="I2506" t="s">
        <v>577</v>
      </c>
      <c r="J2506" s="2"/>
      <c r="K2506" s="2"/>
      <c r="L2506" s="3">
        <v>0</v>
      </c>
      <c r="M2506" t="s">
        <v>628</v>
      </c>
      <c r="N2506" t="s">
        <v>628</v>
      </c>
      <c r="O2506" s="2">
        <v>45291</v>
      </c>
      <c r="P2506" s="2">
        <v>45260</v>
      </c>
      <c r="Q2506" s="2"/>
      <c r="R2506" t="s">
        <v>7</v>
      </c>
      <c r="S2506" s="2"/>
      <c r="T2506" s="2"/>
      <c r="U2506" s="2"/>
      <c r="V2506" s="2">
        <v>45259</v>
      </c>
      <c r="W2506" t="s">
        <v>8</v>
      </c>
      <c r="X2506" t="s">
        <v>9</v>
      </c>
      <c r="Y2506" t="s">
        <v>10</v>
      </c>
      <c r="Z2506" s="4">
        <v>0.4</v>
      </c>
      <c r="AA2506" t="s">
        <v>11</v>
      </c>
      <c r="AB2506" t="s">
        <v>11</v>
      </c>
      <c r="AC2506" t="s">
        <v>2</v>
      </c>
    </row>
    <row r="2507" spans="1:29">
      <c r="A2507" t="s">
        <v>0</v>
      </c>
      <c r="B2507" t="s">
        <v>0</v>
      </c>
      <c r="C2507" t="s">
        <v>5215</v>
      </c>
      <c r="D2507" t="s">
        <v>2</v>
      </c>
      <c r="E2507" t="s">
        <v>626</v>
      </c>
      <c r="F2507" t="s">
        <v>5216</v>
      </c>
      <c r="G2507" s="2"/>
      <c r="H2507" s="2"/>
      <c r="I2507" t="s">
        <v>189</v>
      </c>
      <c r="J2507" s="2"/>
      <c r="K2507" s="2"/>
      <c r="L2507" s="3">
        <v>0</v>
      </c>
      <c r="M2507" t="s">
        <v>628</v>
      </c>
      <c r="N2507" t="s">
        <v>628</v>
      </c>
      <c r="O2507" s="2">
        <v>45291</v>
      </c>
      <c r="P2507" s="2">
        <v>45260</v>
      </c>
      <c r="Q2507" s="2"/>
      <c r="R2507" t="s">
        <v>7</v>
      </c>
      <c r="S2507" s="2"/>
      <c r="T2507" s="2"/>
      <c r="U2507" s="2"/>
      <c r="V2507" s="2">
        <v>45259</v>
      </c>
      <c r="W2507" t="s">
        <v>8</v>
      </c>
      <c r="X2507" t="s">
        <v>9</v>
      </c>
      <c r="Y2507" t="s">
        <v>10</v>
      </c>
      <c r="Z2507" s="4">
        <v>0.4</v>
      </c>
      <c r="AA2507" t="s">
        <v>11</v>
      </c>
      <c r="AB2507" t="s">
        <v>11</v>
      </c>
      <c r="AC2507" t="s">
        <v>2</v>
      </c>
    </row>
    <row r="2508" spans="1:29">
      <c r="A2508" t="s">
        <v>0</v>
      </c>
      <c r="B2508" t="s">
        <v>0</v>
      </c>
      <c r="C2508" t="s">
        <v>5217</v>
      </c>
      <c r="D2508" t="s">
        <v>2</v>
      </c>
      <c r="E2508" t="s">
        <v>626</v>
      </c>
      <c r="F2508" t="s">
        <v>5218</v>
      </c>
      <c r="G2508" s="2"/>
      <c r="H2508" s="2"/>
      <c r="I2508" t="s">
        <v>628</v>
      </c>
      <c r="J2508" s="2"/>
      <c r="K2508" s="2"/>
      <c r="L2508" s="3">
        <v>0</v>
      </c>
      <c r="M2508" t="s">
        <v>628</v>
      </c>
      <c r="N2508" t="s">
        <v>628</v>
      </c>
      <c r="O2508" s="2">
        <v>45291</v>
      </c>
      <c r="P2508" s="2">
        <v>45260</v>
      </c>
      <c r="Q2508" s="2"/>
      <c r="R2508" t="s">
        <v>7</v>
      </c>
      <c r="S2508" s="2"/>
      <c r="T2508" s="2"/>
      <c r="U2508" s="2"/>
      <c r="V2508" s="2">
        <v>45259</v>
      </c>
      <c r="W2508" t="s">
        <v>8</v>
      </c>
      <c r="X2508" t="s">
        <v>9</v>
      </c>
      <c r="Y2508" t="s">
        <v>10</v>
      </c>
      <c r="Z2508" s="4">
        <v>0.4</v>
      </c>
      <c r="AA2508" t="s">
        <v>11</v>
      </c>
      <c r="AB2508" t="s">
        <v>11</v>
      </c>
      <c r="AC2508" t="s">
        <v>2</v>
      </c>
    </row>
    <row r="2509" spans="1:29">
      <c r="A2509" t="s">
        <v>0</v>
      </c>
      <c r="B2509" t="s">
        <v>0</v>
      </c>
      <c r="C2509" t="s">
        <v>5219</v>
      </c>
      <c r="D2509" t="s">
        <v>2</v>
      </c>
      <c r="E2509" t="s">
        <v>1102</v>
      </c>
      <c r="F2509" t="s">
        <v>5220</v>
      </c>
      <c r="G2509" s="2"/>
      <c r="H2509" s="2"/>
      <c r="I2509" t="s">
        <v>451</v>
      </c>
      <c r="J2509" s="2"/>
      <c r="K2509" s="2"/>
      <c r="L2509" s="3">
        <v>0</v>
      </c>
      <c r="M2509" t="s">
        <v>628</v>
      </c>
      <c r="N2509" t="s">
        <v>628</v>
      </c>
      <c r="O2509" s="2">
        <v>45291</v>
      </c>
      <c r="P2509" s="2">
        <v>45260</v>
      </c>
      <c r="Q2509" s="2"/>
      <c r="R2509" t="s">
        <v>7</v>
      </c>
      <c r="S2509" s="2"/>
      <c r="T2509" s="2"/>
      <c r="U2509" s="2"/>
      <c r="V2509" s="2">
        <v>45259</v>
      </c>
      <c r="W2509" t="s">
        <v>8</v>
      </c>
      <c r="X2509" t="s">
        <v>9</v>
      </c>
      <c r="Y2509" t="s">
        <v>34</v>
      </c>
      <c r="Z2509" s="4">
        <v>0.6</v>
      </c>
      <c r="AA2509" t="s">
        <v>11</v>
      </c>
      <c r="AB2509" t="s">
        <v>11</v>
      </c>
      <c r="AC2509" t="s">
        <v>2</v>
      </c>
    </row>
    <row r="2510" spans="1:29">
      <c r="A2510" t="s">
        <v>0</v>
      </c>
      <c r="B2510" t="s">
        <v>0</v>
      </c>
      <c r="C2510" t="s">
        <v>5221</v>
      </c>
      <c r="D2510" t="s">
        <v>2</v>
      </c>
      <c r="E2510" t="s">
        <v>1102</v>
      </c>
      <c r="F2510" t="s">
        <v>5222</v>
      </c>
      <c r="G2510" s="2"/>
      <c r="H2510" s="2"/>
      <c r="I2510" t="s">
        <v>628</v>
      </c>
      <c r="J2510" s="2"/>
      <c r="K2510" s="2"/>
      <c r="L2510" s="3">
        <v>0</v>
      </c>
      <c r="M2510" t="s">
        <v>628</v>
      </c>
      <c r="N2510" t="s">
        <v>628</v>
      </c>
      <c r="O2510" s="2">
        <v>45291</v>
      </c>
      <c r="P2510" s="2">
        <v>45260</v>
      </c>
      <c r="Q2510" s="2"/>
      <c r="R2510" t="s">
        <v>7</v>
      </c>
      <c r="S2510" s="2"/>
      <c r="T2510" s="2"/>
      <c r="U2510" s="2"/>
      <c r="V2510" s="2">
        <v>45259</v>
      </c>
      <c r="W2510" t="s">
        <v>8</v>
      </c>
      <c r="X2510" t="s">
        <v>9</v>
      </c>
      <c r="Y2510" t="s">
        <v>34</v>
      </c>
      <c r="Z2510" s="4">
        <v>0.6</v>
      </c>
      <c r="AA2510" t="s">
        <v>11</v>
      </c>
      <c r="AB2510" t="s">
        <v>11</v>
      </c>
      <c r="AC2510" t="s">
        <v>2</v>
      </c>
    </row>
    <row r="2511" spans="1:29">
      <c r="A2511" t="s">
        <v>0</v>
      </c>
      <c r="B2511" t="s">
        <v>0</v>
      </c>
      <c r="C2511" t="s">
        <v>5223</v>
      </c>
      <c r="D2511" t="s">
        <v>2</v>
      </c>
      <c r="E2511" t="s">
        <v>626</v>
      </c>
      <c r="F2511" t="s">
        <v>5224</v>
      </c>
      <c r="G2511" s="2"/>
      <c r="H2511" s="2"/>
      <c r="I2511" t="s">
        <v>628</v>
      </c>
      <c r="J2511" s="2"/>
      <c r="K2511" s="2"/>
      <c r="L2511" s="3">
        <v>0</v>
      </c>
      <c r="M2511" t="s">
        <v>628</v>
      </c>
      <c r="N2511" t="s">
        <v>628</v>
      </c>
      <c r="O2511" s="2">
        <v>45291</v>
      </c>
      <c r="P2511" s="2">
        <v>45260</v>
      </c>
      <c r="Q2511" s="2"/>
      <c r="R2511" t="s">
        <v>7</v>
      </c>
      <c r="S2511" s="2"/>
      <c r="T2511" s="2"/>
      <c r="U2511" s="2"/>
      <c r="V2511" s="2">
        <v>45259</v>
      </c>
      <c r="W2511" t="s">
        <v>8</v>
      </c>
      <c r="X2511" t="s">
        <v>9</v>
      </c>
      <c r="Y2511" t="s">
        <v>10</v>
      </c>
      <c r="Z2511" s="4">
        <v>0.4</v>
      </c>
      <c r="AA2511" t="s">
        <v>11</v>
      </c>
      <c r="AB2511" t="s">
        <v>11</v>
      </c>
      <c r="AC2511" t="s">
        <v>2</v>
      </c>
    </row>
    <row r="2512" spans="1:29">
      <c r="A2512" t="s">
        <v>0</v>
      </c>
      <c r="B2512" t="s">
        <v>0</v>
      </c>
      <c r="C2512" t="s">
        <v>5225</v>
      </c>
      <c r="D2512" t="s">
        <v>2</v>
      </c>
      <c r="E2512" t="s">
        <v>1095</v>
      </c>
      <c r="F2512" t="s">
        <v>5226</v>
      </c>
      <c r="G2512" s="2"/>
      <c r="H2512" s="2"/>
      <c r="I2512" t="s">
        <v>189</v>
      </c>
      <c r="J2512" s="2"/>
      <c r="K2512" s="2"/>
      <c r="L2512" s="3">
        <v>0</v>
      </c>
      <c r="M2512" t="s">
        <v>628</v>
      </c>
      <c r="N2512" t="s">
        <v>628</v>
      </c>
      <c r="O2512" s="2">
        <v>45291</v>
      </c>
      <c r="P2512" s="2">
        <v>45260</v>
      </c>
      <c r="Q2512" s="2"/>
      <c r="R2512" t="s">
        <v>7</v>
      </c>
      <c r="S2512" s="2"/>
      <c r="T2512" s="2"/>
      <c r="U2512" s="2"/>
      <c r="V2512" s="2">
        <v>45259</v>
      </c>
      <c r="W2512" t="s">
        <v>8</v>
      </c>
      <c r="X2512" t="s">
        <v>9</v>
      </c>
      <c r="Y2512" t="s">
        <v>10</v>
      </c>
      <c r="Z2512" s="4">
        <v>0.4</v>
      </c>
      <c r="AA2512" t="s">
        <v>11</v>
      </c>
      <c r="AB2512" t="s">
        <v>11</v>
      </c>
      <c r="AC2512" t="s">
        <v>2</v>
      </c>
    </row>
    <row r="2513" spans="1:29">
      <c r="A2513" t="s">
        <v>0</v>
      </c>
      <c r="B2513" t="s">
        <v>0</v>
      </c>
      <c r="C2513" t="s">
        <v>5227</v>
      </c>
      <c r="D2513" t="s">
        <v>2</v>
      </c>
      <c r="E2513" t="s">
        <v>1095</v>
      </c>
      <c r="F2513" t="s">
        <v>5228</v>
      </c>
      <c r="G2513" s="2"/>
      <c r="H2513" s="2"/>
      <c r="I2513" t="s">
        <v>349</v>
      </c>
      <c r="J2513" s="2"/>
      <c r="K2513" s="2"/>
      <c r="L2513" s="3">
        <v>0</v>
      </c>
      <c r="M2513" t="s">
        <v>628</v>
      </c>
      <c r="N2513" t="s">
        <v>628</v>
      </c>
      <c r="O2513" s="2">
        <v>45291</v>
      </c>
      <c r="P2513" s="2">
        <v>45260</v>
      </c>
      <c r="Q2513" s="2"/>
      <c r="R2513" t="s">
        <v>7</v>
      </c>
      <c r="S2513" s="2"/>
      <c r="T2513" s="2"/>
      <c r="U2513" s="2"/>
      <c r="V2513" s="2">
        <v>45259</v>
      </c>
      <c r="W2513" t="s">
        <v>8</v>
      </c>
      <c r="X2513" t="s">
        <v>9</v>
      </c>
      <c r="Y2513" t="s">
        <v>10</v>
      </c>
      <c r="Z2513" s="4">
        <v>0.4</v>
      </c>
      <c r="AA2513" t="s">
        <v>11</v>
      </c>
      <c r="AB2513" t="s">
        <v>11</v>
      </c>
      <c r="AC2513" t="s">
        <v>2</v>
      </c>
    </row>
    <row r="2514" spans="1:29">
      <c r="A2514" t="s">
        <v>0</v>
      </c>
      <c r="B2514" t="s">
        <v>0</v>
      </c>
      <c r="C2514" t="s">
        <v>5229</v>
      </c>
      <c r="D2514" t="s">
        <v>2</v>
      </c>
      <c r="E2514" t="s">
        <v>626</v>
      </c>
      <c r="F2514" t="s">
        <v>5230</v>
      </c>
      <c r="G2514" s="2"/>
      <c r="H2514" s="2"/>
      <c r="I2514" t="s">
        <v>628</v>
      </c>
      <c r="J2514" s="2"/>
      <c r="K2514" s="2"/>
      <c r="L2514" s="3">
        <v>0</v>
      </c>
      <c r="M2514" t="s">
        <v>628</v>
      </c>
      <c r="N2514" t="s">
        <v>628</v>
      </c>
      <c r="O2514" s="2">
        <v>45291</v>
      </c>
      <c r="P2514" s="2">
        <v>45260</v>
      </c>
      <c r="Q2514" s="2"/>
      <c r="R2514" t="s">
        <v>7</v>
      </c>
      <c r="S2514" s="2"/>
      <c r="T2514" s="2"/>
      <c r="U2514" s="2"/>
      <c r="V2514" s="2">
        <v>45259</v>
      </c>
      <c r="W2514" t="s">
        <v>8</v>
      </c>
      <c r="X2514" t="s">
        <v>9</v>
      </c>
      <c r="Y2514" t="s">
        <v>10</v>
      </c>
      <c r="Z2514" s="4">
        <v>0.4</v>
      </c>
      <c r="AA2514" t="s">
        <v>11</v>
      </c>
      <c r="AB2514" t="s">
        <v>11</v>
      </c>
      <c r="AC2514" t="s">
        <v>2</v>
      </c>
    </row>
    <row r="2515" spans="1:29">
      <c r="A2515" t="s">
        <v>0</v>
      </c>
      <c r="B2515" t="s">
        <v>0</v>
      </c>
      <c r="C2515" t="s">
        <v>5231</v>
      </c>
      <c r="D2515" t="s">
        <v>2</v>
      </c>
      <c r="E2515" t="s">
        <v>626</v>
      </c>
      <c r="F2515" t="s">
        <v>5232</v>
      </c>
      <c r="G2515" s="2"/>
      <c r="H2515" s="2"/>
      <c r="I2515" t="s">
        <v>628</v>
      </c>
      <c r="J2515" s="2"/>
      <c r="K2515" s="2"/>
      <c r="L2515" s="3">
        <v>0</v>
      </c>
      <c r="M2515" t="s">
        <v>628</v>
      </c>
      <c r="N2515" t="s">
        <v>628</v>
      </c>
      <c r="O2515" s="2">
        <v>45291</v>
      </c>
      <c r="P2515" s="2">
        <v>45260</v>
      </c>
      <c r="Q2515" s="2"/>
      <c r="R2515" t="s">
        <v>7</v>
      </c>
      <c r="S2515" s="2"/>
      <c r="T2515" s="2"/>
      <c r="U2515" s="2"/>
      <c r="V2515" s="2">
        <v>45259</v>
      </c>
      <c r="W2515" t="s">
        <v>8</v>
      </c>
      <c r="X2515" t="s">
        <v>9</v>
      </c>
      <c r="Y2515" t="s">
        <v>10</v>
      </c>
      <c r="Z2515" s="4">
        <v>0.4</v>
      </c>
      <c r="AA2515" t="s">
        <v>11</v>
      </c>
      <c r="AB2515" t="s">
        <v>11</v>
      </c>
      <c r="AC2515" t="s">
        <v>2</v>
      </c>
    </row>
    <row r="2516" spans="1:29">
      <c r="A2516" t="s">
        <v>0</v>
      </c>
      <c r="B2516" t="s">
        <v>0</v>
      </c>
      <c r="C2516" t="s">
        <v>5233</v>
      </c>
      <c r="D2516" t="s">
        <v>2</v>
      </c>
      <c r="E2516" t="s">
        <v>626</v>
      </c>
      <c r="F2516" t="s">
        <v>5234</v>
      </c>
      <c r="G2516" s="2"/>
      <c r="H2516" s="2"/>
      <c r="I2516" t="s">
        <v>628</v>
      </c>
      <c r="J2516" s="2"/>
      <c r="K2516" s="2"/>
      <c r="L2516" s="3">
        <v>0</v>
      </c>
      <c r="M2516" t="s">
        <v>628</v>
      </c>
      <c r="N2516" t="s">
        <v>628</v>
      </c>
      <c r="O2516" s="2">
        <v>45291</v>
      </c>
      <c r="P2516" s="2">
        <v>45260</v>
      </c>
      <c r="Q2516" s="2"/>
      <c r="R2516" t="s">
        <v>7</v>
      </c>
      <c r="S2516" s="2"/>
      <c r="T2516" s="2"/>
      <c r="U2516" s="2"/>
      <c r="V2516" s="2">
        <v>45259</v>
      </c>
      <c r="W2516" t="s">
        <v>8</v>
      </c>
      <c r="X2516" t="s">
        <v>9</v>
      </c>
      <c r="Y2516" t="s">
        <v>10</v>
      </c>
      <c r="Z2516" s="4">
        <v>0.4</v>
      </c>
      <c r="AA2516" t="s">
        <v>11</v>
      </c>
      <c r="AB2516" t="s">
        <v>11</v>
      </c>
      <c r="AC2516" t="s">
        <v>2</v>
      </c>
    </row>
    <row r="2517" spans="1:29">
      <c r="A2517" t="s">
        <v>0</v>
      </c>
      <c r="B2517" t="s">
        <v>0</v>
      </c>
      <c r="C2517" t="s">
        <v>5235</v>
      </c>
      <c r="D2517" t="s">
        <v>2</v>
      </c>
      <c r="E2517" t="s">
        <v>626</v>
      </c>
      <c r="F2517" t="s">
        <v>5236</v>
      </c>
      <c r="G2517" s="2"/>
      <c r="H2517" s="2"/>
      <c r="I2517" t="s">
        <v>628</v>
      </c>
      <c r="J2517" s="2"/>
      <c r="K2517" s="2"/>
      <c r="L2517" s="3">
        <v>0</v>
      </c>
      <c r="M2517" t="s">
        <v>628</v>
      </c>
      <c r="N2517" t="s">
        <v>628</v>
      </c>
      <c r="O2517" s="2">
        <v>45291</v>
      </c>
      <c r="P2517" s="2">
        <v>45260</v>
      </c>
      <c r="Q2517" s="2"/>
      <c r="R2517" t="s">
        <v>7</v>
      </c>
      <c r="S2517" s="2"/>
      <c r="T2517" s="2"/>
      <c r="U2517" s="2"/>
      <c r="V2517" s="2">
        <v>45259</v>
      </c>
      <c r="W2517" t="s">
        <v>8</v>
      </c>
      <c r="X2517" t="s">
        <v>9</v>
      </c>
      <c r="Y2517" t="s">
        <v>10</v>
      </c>
      <c r="Z2517" s="4">
        <v>0.4</v>
      </c>
      <c r="AA2517" t="s">
        <v>11</v>
      </c>
      <c r="AB2517" t="s">
        <v>11</v>
      </c>
      <c r="AC2517" t="s">
        <v>2</v>
      </c>
    </row>
    <row r="2518" spans="1:29">
      <c r="A2518" t="s">
        <v>0</v>
      </c>
      <c r="B2518" t="s">
        <v>0</v>
      </c>
      <c r="C2518" t="s">
        <v>5237</v>
      </c>
      <c r="D2518" t="s">
        <v>2</v>
      </c>
      <c r="E2518" t="s">
        <v>1095</v>
      </c>
      <c r="F2518" t="s">
        <v>5238</v>
      </c>
      <c r="G2518" s="2"/>
      <c r="H2518" s="2"/>
      <c r="I2518" t="s">
        <v>1267</v>
      </c>
      <c r="J2518" s="2"/>
      <c r="K2518" s="2"/>
      <c r="L2518" s="3">
        <v>0</v>
      </c>
      <c r="M2518" t="s">
        <v>628</v>
      </c>
      <c r="N2518" t="s">
        <v>628</v>
      </c>
      <c r="O2518" s="2">
        <v>45291</v>
      </c>
      <c r="P2518" s="2">
        <v>45260</v>
      </c>
      <c r="Q2518" s="2"/>
      <c r="R2518" t="s">
        <v>7</v>
      </c>
      <c r="S2518" s="2"/>
      <c r="T2518" s="2"/>
      <c r="U2518" s="2"/>
      <c r="V2518" s="2">
        <v>45259</v>
      </c>
      <c r="W2518" t="s">
        <v>8</v>
      </c>
      <c r="X2518" t="s">
        <v>9</v>
      </c>
      <c r="Y2518" t="s">
        <v>10</v>
      </c>
      <c r="Z2518" s="4">
        <v>0.4</v>
      </c>
      <c r="AA2518" t="s">
        <v>11</v>
      </c>
      <c r="AB2518" t="s">
        <v>11</v>
      </c>
      <c r="AC2518" t="s">
        <v>2</v>
      </c>
    </row>
    <row r="2519" spans="1:29">
      <c r="A2519" t="s">
        <v>0</v>
      </c>
      <c r="B2519" t="s">
        <v>0</v>
      </c>
      <c r="C2519" t="s">
        <v>5239</v>
      </c>
      <c r="D2519" t="s">
        <v>2</v>
      </c>
      <c r="E2519" t="s">
        <v>1095</v>
      </c>
      <c r="F2519" t="s">
        <v>5240</v>
      </c>
      <c r="G2519" s="2"/>
      <c r="H2519" s="2"/>
      <c r="I2519" t="s">
        <v>298</v>
      </c>
      <c r="J2519" s="2"/>
      <c r="K2519" s="2"/>
      <c r="L2519" s="3">
        <v>0</v>
      </c>
      <c r="M2519" t="s">
        <v>628</v>
      </c>
      <c r="N2519" t="s">
        <v>628</v>
      </c>
      <c r="O2519" s="2">
        <v>45291</v>
      </c>
      <c r="P2519" s="2">
        <v>45260</v>
      </c>
      <c r="Q2519" s="2"/>
      <c r="R2519" t="s">
        <v>7</v>
      </c>
      <c r="S2519" s="2"/>
      <c r="T2519" s="2"/>
      <c r="U2519" s="2"/>
      <c r="V2519" s="2">
        <v>45259</v>
      </c>
      <c r="W2519" t="s">
        <v>8</v>
      </c>
      <c r="X2519" t="s">
        <v>9</v>
      </c>
      <c r="Y2519" t="s">
        <v>10</v>
      </c>
      <c r="Z2519" s="4">
        <v>0.4</v>
      </c>
      <c r="AA2519" t="s">
        <v>11</v>
      </c>
      <c r="AB2519" t="s">
        <v>11</v>
      </c>
      <c r="AC2519" t="s">
        <v>2</v>
      </c>
    </row>
    <row r="2520" spans="1:29">
      <c r="A2520" t="s">
        <v>0</v>
      </c>
      <c r="B2520" t="s">
        <v>0</v>
      </c>
      <c r="C2520" t="s">
        <v>5241</v>
      </c>
      <c r="D2520" t="s">
        <v>2</v>
      </c>
      <c r="E2520" t="s">
        <v>626</v>
      </c>
      <c r="F2520" t="s">
        <v>5242</v>
      </c>
      <c r="G2520" s="2"/>
      <c r="H2520" s="2"/>
      <c r="I2520" t="s">
        <v>628</v>
      </c>
      <c r="J2520" s="2"/>
      <c r="K2520" s="2"/>
      <c r="L2520" s="3">
        <v>0</v>
      </c>
      <c r="M2520" t="s">
        <v>628</v>
      </c>
      <c r="N2520" t="s">
        <v>628</v>
      </c>
      <c r="O2520" s="2">
        <v>45291</v>
      </c>
      <c r="P2520" s="2">
        <v>45260</v>
      </c>
      <c r="Q2520" s="2"/>
      <c r="R2520" t="s">
        <v>7</v>
      </c>
      <c r="S2520" s="2"/>
      <c r="T2520" s="2"/>
      <c r="U2520" s="2"/>
      <c r="V2520" s="2">
        <v>45259</v>
      </c>
      <c r="W2520" t="s">
        <v>8</v>
      </c>
      <c r="X2520" t="s">
        <v>9</v>
      </c>
      <c r="Y2520" t="s">
        <v>10</v>
      </c>
      <c r="Z2520" s="4">
        <v>0.4</v>
      </c>
      <c r="AA2520" t="s">
        <v>11</v>
      </c>
      <c r="AB2520" t="s">
        <v>11</v>
      </c>
      <c r="AC2520" t="s">
        <v>2</v>
      </c>
    </row>
    <row r="2521" spans="1:29">
      <c r="A2521" t="s">
        <v>0</v>
      </c>
      <c r="B2521" t="s">
        <v>0</v>
      </c>
      <c r="C2521" t="s">
        <v>5243</v>
      </c>
      <c r="D2521" t="s">
        <v>2</v>
      </c>
      <c r="E2521" t="s">
        <v>626</v>
      </c>
      <c r="F2521" t="s">
        <v>5244</v>
      </c>
      <c r="G2521" s="2"/>
      <c r="H2521" s="2"/>
      <c r="I2521" t="s">
        <v>628</v>
      </c>
      <c r="J2521" s="2"/>
      <c r="K2521" s="2"/>
      <c r="L2521" s="3">
        <v>0</v>
      </c>
      <c r="M2521" t="s">
        <v>628</v>
      </c>
      <c r="N2521" t="s">
        <v>628</v>
      </c>
      <c r="O2521" s="2">
        <v>45291</v>
      </c>
      <c r="P2521" s="2">
        <v>45260</v>
      </c>
      <c r="Q2521" s="2"/>
      <c r="R2521" t="s">
        <v>7</v>
      </c>
      <c r="S2521" s="2"/>
      <c r="T2521" s="2"/>
      <c r="U2521" s="2"/>
      <c r="V2521" s="2">
        <v>45259</v>
      </c>
      <c r="W2521" t="s">
        <v>8</v>
      </c>
      <c r="X2521" t="s">
        <v>9</v>
      </c>
      <c r="Y2521" t="s">
        <v>10</v>
      </c>
      <c r="Z2521" s="4">
        <v>0.4</v>
      </c>
      <c r="AA2521" t="s">
        <v>11</v>
      </c>
      <c r="AB2521" t="s">
        <v>11</v>
      </c>
      <c r="AC2521" t="s">
        <v>2</v>
      </c>
    </row>
    <row r="2522" spans="1:29">
      <c r="A2522" t="s">
        <v>0</v>
      </c>
      <c r="B2522" t="s">
        <v>0</v>
      </c>
      <c r="C2522" t="s">
        <v>5245</v>
      </c>
      <c r="D2522" t="s">
        <v>2</v>
      </c>
      <c r="E2522" t="s">
        <v>626</v>
      </c>
      <c r="F2522" t="s">
        <v>5246</v>
      </c>
      <c r="G2522" s="2"/>
      <c r="H2522" s="2"/>
      <c r="I2522" t="s">
        <v>628</v>
      </c>
      <c r="J2522" s="2"/>
      <c r="K2522" s="2"/>
      <c r="L2522" s="3">
        <v>0</v>
      </c>
      <c r="M2522" t="s">
        <v>628</v>
      </c>
      <c r="N2522" t="s">
        <v>628</v>
      </c>
      <c r="O2522" s="2">
        <v>45291</v>
      </c>
      <c r="P2522" s="2">
        <v>45260</v>
      </c>
      <c r="Q2522" s="2"/>
      <c r="R2522" t="s">
        <v>7</v>
      </c>
      <c r="S2522" s="2"/>
      <c r="T2522" s="2"/>
      <c r="U2522" s="2"/>
      <c r="V2522" s="2">
        <v>45259</v>
      </c>
      <c r="W2522" t="s">
        <v>8</v>
      </c>
      <c r="X2522" t="s">
        <v>9</v>
      </c>
      <c r="Y2522" t="s">
        <v>1853</v>
      </c>
      <c r="Z2522" s="4">
        <v>0.6</v>
      </c>
      <c r="AA2522" t="s">
        <v>11</v>
      </c>
      <c r="AB2522" t="s">
        <v>11</v>
      </c>
      <c r="AC2522" t="s">
        <v>2</v>
      </c>
    </row>
    <row r="2523" spans="1:29">
      <c r="A2523" t="s">
        <v>0</v>
      </c>
      <c r="B2523" t="s">
        <v>0</v>
      </c>
      <c r="C2523" t="s">
        <v>5247</v>
      </c>
      <c r="D2523" t="s">
        <v>2</v>
      </c>
      <c r="E2523" t="s">
        <v>314</v>
      </c>
      <c r="F2523" t="s">
        <v>5248</v>
      </c>
      <c r="G2523" s="2"/>
      <c r="H2523" s="2"/>
      <c r="I2523" t="s">
        <v>349</v>
      </c>
      <c r="J2523" s="2"/>
      <c r="K2523" s="2"/>
      <c r="L2523" s="3">
        <v>0</v>
      </c>
      <c r="M2523" t="s">
        <v>109</v>
      </c>
      <c r="N2523" t="s">
        <v>109</v>
      </c>
      <c r="O2523" s="2">
        <v>45230</v>
      </c>
      <c r="P2523" s="2">
        <v>45240</v>
      </c>
      <c r="Q2523" s="2"/>
      <c r="R2523" t="s">
        <v>7</v>
      </c>
      <c r="S2523" s="2"/>
      <c r="T2523" s="2"/>
      <c r="U2523" s="2"/>
      <c r="V2523" s="2">
        <v>45260</v>
      </c>
      <c r="W2523" t="s">
        <v>8</v>
      </c>
      <c r="X2523" t="s">
        <v>9</v>
      </c>
      <c r="Y2523" t="s">
        <v>10</v>
      </c>
      <c r="Z2523" s="4">
        <v>0.4</v>
      </c>
      <c r="AA2523" t="s">
        <v>11</v>
      </c>
      <c r="AB2523" t="s">
        <v>11</v>
      </c>
      <c r="AC2523" t="s">
        <v>2</v>
      </c>
    </row>
    <row r="2524" spans="1:29">
      <c r="A2524" t="s">
        <v>0</v>
      </c>
      <c r="B2524" t="s">
        <v>0</v>
      </c>
      <c r="C2524" t="s">
        <v>5249</v>
      </c>
      <c r="D2524" t="s">
        <v>2</v>
      </c>
      <c r="E2524" t="s">
        <v>314</v>
      </c>
      <c r="F2524" t="s">
        <v>5250</v>
      </c>
      <c r="G2524" s="2"/>
      <c r="H2524" s="2"/>
      <c r="I2524" t="s">
        <v>74</v>
      </c>
      <c r="J2524" s="2"/>
      <c r="K2524" s="2"/>
      <c r="L2524" s="3">
        <v>0</v>
      </c>
      <c r="M2524" t="s">
        <v>109</v>
      </c>
      <c r="N2524" t="s">
        <v>109</v>
      </c>
      <c r="O2524" s="2">
        <v>45230</v>
      </c>
      <c r="P2524" s="2">
        <v>45240</v>
      </c>
      <c r="Q2524" s="2"/>
      <c r="R2524" t="s">
        <v>7</v>
      </c>
      <c r="S2524" s="2"/>
      <c r="T2524" s="2"/>
      <c r="U2524" s="2"/>
      <c r="V2524" s="2">
        <v>45260</v>
      </c>
      <c r="W2524" t="s">
        <v>8</v>
      </c>
      <c r="X2524" t="s">
        <v>9</v>
      </c>
      <c r="Y2524" t="s">
        <v>10</v>
      </c>
      <c r="Z2524" s="4">
        <v>0.4</v>
      </c>
      <c r="AA2524" t="s">
        <v>11</v>
      </c>
      <c r="AB2524" t="s">
        <v>11</v>
      </c>
      <c r="AC2524" t="s">
        <v>2</v>
      </c>
    </row>
    <row r="2525" spans="1:29">
      <c r="A2525" t="s">
        <v>0</v>
      </c>
      <c r="B2525" t="s">
        <v>0</v>
      </c>
      <c r="C2525" t="s">
        <v>5251</v>
      </c>
      <c r="D2525" t="s">
        <v>2</v>
      </c>
      <c r="E2525" t="s">
        <v>2159</v>
      </c>
      <c r="F2525" t="s">
        <v>5252</v>
      </c>
      <c r="G2525" s="2"/>
      <c r="H2525" s="2"/>
      <c r="I2525" t="s">
        <v>167</v>
      </c>
      <c r="J2525" s="2"/>
      <c r="K2525" s="2"/>
      <c r="L2525" s="3">
        <v>0</v>
      </c>
      <c r="M2525" t="s">
        <v>109</v>
      </c>
      <c r="N2525" t="s">
        <v>109</v>
      </c>
      <c r="O2525" s="2">
        <v>45230</v>
      </c>
      <c r="P2525" s="2">
        <v>45240</v>
      </c>
      <c r="Q2525" s="2"/>
      <c r="R2525" t="s">
        <v>7</v>
      </c>
      <c r="S2525" s="2"/>
      <c r="T2525" s="2"/>
      <c r="U2525" s="2"/>
      <c r="V2525" s="2">
        <v>45260</v>
      </c>
      <c r="W2525" t="s">
        <v>8</v>
      </c>
      <c r="X2525" t="s">
        <v>9</v>
      </c>
      <c r="Y2525" t="s">
        <v>10</v>
      </c>
      <c r="Z2525" s="4">
        <v>0.4</v>
      </c>
      <c r="AA2525" t="s">
        <v>11</v>
      </c>
      <c r="AB2525" t="s">
        <v>11</v>
      </c>
      <c r="AC2525" t="s">
        <v>2</v>
      </c>
    </row>
    <row r="2526" spans="1:29">
      <c r="A2526" t="s">
        <v>0</v>
      </c>
      <c r="B2526" t="s">
        <v>0</v>
      </c>
      <c r="C2526" t="s">
        <v>5253</v>
      </c>
      <c r="D2526" t="s">
        <v>2</v>
      </c>
      <c r="E2526" t="s">
        <v>314</v>
      </c>
      <c r="F2526" t="s">
        <v>5254</v>
      </c>
      <c r="G2526" s="2"/>
      <c r="H2526" s="2"/>
      <c r="I2526" t="s">
        <v>330</v>
      </c>
      <c r="J2526" s="2"/>
      <c r="K2526" s="2"/>
      <c r="L2526" s="3">
        <v>0</v>
      </c>
      <c r="M2526" t="s">
        <v>109</v>
      </c>
      <c r="N2526" t="s">
        <v>109</v>
      </c>
      <c r="O2526" s="2">
        <v>45230</v>
      </c>
      <c r="P2526" s="2">
        <v>45240</v>
      </c>
      <c r="Q2526" s="2"/>
      <c r="R2526" t="s">
        <v>7</v>
      </c>
      <c r="S2526" s="2"/>
      <c r="T2526" s="2"/>
      <c r="U2526" s="2"/>
      <c r="V2526" s="2">
        <v>45260</v>
      </c>
      <c r="W2526" t="s">
        <v>8</v>
      </c>
      <c r="X2526" t="s">
        <v>9</v>
      </c>
      <c r="Y2526" t="s">
        <v>175</v>
      </c>
      <c r="Z2526" s="4">
        <v>0.6</v>
      </c>
      <c r="AA2526" t="s">
        <v>11</v>
      </c>
      <c r="AB2526" t="s">
        <v>11</v>
      </c>
      <c r="AC2526" t="s">
        <v>2</v>
      </c>
    </row>
    <row r="2527" spans="1:29">
      <c r="A2527" t="s">
        <v>0</v>
      </c>
      <c r="B2527" t="s">
        <v>0</v>
      </c>
      <c r="C2527" t="s">
        <v>5255</v>
      </c>
      <c r="D2527" t="s">
        <v>2</v>
      </c>
      <c r="E2527" t="s">
        <v>403</v>
      </c>
      <c r="F2527" t="s">
        <v>5256</v>
      </c>
      <c r="G2527" s="2"/>
      <c r="H2527" s="2"/>
      <c r="I2527" t="s">
        <v>765</v>
      </c>
      <c r="J2527" s="2"/>
      <c r="K2527" s="2"/>
      <c r="L2527" s="3">
        <v>0</v>
      </c>
      <c r="M2527" t="s">
        <v>109</v>
      </c>
      <c r="N2527" t="s">
        <v>109</v>
      </c>
      <c r="O2527" s="2">
        <v>45230</v>
      </c>
      <c r="P2527" s="2">
        <v>45240</v>
      </c>
      <c r="Q2527" s="2"/>
      <c r="R2527" t="s">
        <v>7</v>
      </c>
      <c r="S2527" s="2"/>
      <c r="T2527" s="2"/>
      <c r="U2527" s="2"/>
      <c r="V2527" s="2">
        <v>45260</v>
      </c>
      <c r="W2527" t="s">
        <v>8</v>
      </c>
      <c r="X2527" t="s">
        <v>9</v>
      </c>
      <c r="Y2527" t="s">
        <v>10</v>
      </c>
      <c r="Z2527" s="4">
        <v>0.4</v>
      </c>
      <c r="AA2527" t="s">
        <v>11</v>
      </c>
      <c r="AB2527" t="s">
        <v>11</v>
      </c>
      <c r="AC2527" t="s">
        <v>2</v>
      </c>
    </row>
    <row r="2528" spans="1:29">
      <c r="A2528" t="s">
        <v>0</v>
      </c>
      <c r="B2528" t="s">
        <v>0</v>
      </c>
      <c r="C2528" t="s">
        <v>5257</v>
      </c>
      <c r="D2528" t="s">
        <v>2</v>
      </c>
      <c r="E2528" t="s">
        <v>403</v>
      </c>
      <c r="F2528" t="s">
        <v>5258</v>
      </c>
      <c r="G2528" s="2"/>
      <c r="H2528" s="2"/>
      <c r="I2528" t="s">
        <v>765</v>
      </c>
      <c r="J2528" s="2"/>
      <c r="K2528" s="2"/>
      <c r="L2528" s="3">
        <v>0</v>
      </c>
      <c r="M2528" t="s">
        <v>109</v>
      </c>
      <c r="N2528" t="s">
        <v>109</v>
      </c>
      <c r="O2528" s="2">
        <v>45230</v>
      </c>
      <c r="P2528" s="2">
        <v>45240</v>
      </c>
      <c r="Q2528" s="2"/>
      <c r="R2528" t="s">
        <v>7</v>
      </c>
      <c r="S2528" s="2"/>
      <c r="T2528" s="2"/>
      <c r="U2528" s="2"/>
      <c r="V2528" s="2">
        <v>45260</v>
      </c>
      <c r="W2528" t="s">
        <v>8</v>
      </c>
      <c r="X2528" t="s">
        <v>9</v>
      </c>
      <c r="Y2528" t="s">
        <v>10</v>
      </c>
      <c r="Z2528" s="4">
        <v>0.4</v>
      </c>
      <c r="AA2528" t="s">
        <v>11</v>
      </c>
      <c r="AB2528" t="s">
        <v>11</v>
      </c>
      <c r="AC2528" t="s">
        <v>2</v>
      </c>
    </row>
    <row r="2529" spans="1:29">
      <c r="A2529" t="s">
        <v>0</v>
      </c>
      <c r="B2529" t="s">
        <v>0</v>
      </c>
      <c r="C2529" t="s">
        <v>5259</v>
      </c>
      <c r="D2529" t="s">
        <v>2</v>
      </c>
      <c r="E2529" t="s">
        <v>626</v>
      </c>
      <c r="F2529" t="s">
        <v>5260</v>
      </c>
      <c r="G2529" s="2"/>
      <c r="H2529" s="2"/>
      <c r="I2529" t="s">
        <v>628</v>
      </c>
      <c r="J2529" s="2"/>
      <c r="K2529" s="2"/>
      <c r="L2529" s="3">
        <v>0</v>
      </c>
      <c r="M2529" t="s">
        <v>628</v>
      </c>
      <c r="N2529" t="s">
        <v>628</v>
      </c>
      <c r="O2529" s="2">
        <v>45262</v>
      </c>
      <c r="P2529" s="2">
        <v>45260</v>
      </c>
      <c r="Q2529" s="2"/>
      <c r="R2529" t="s">
        <v>7</v>
      </c>
      <c r="S2529" s="2"/>
      <c r="T2529" s="2"/>
      <c r="U2529" s="2"/>
      <c r="V2529" s="2">
        <v>45260</v>
      </c>
      <c r="W2529" t="s">
        <v>8</v>
      </c>
      <c r="X2529" t="s">
        <v>9</v>
      </c>
      <c r="Y2529" t="s">
        <v>10</v>
      </c>
      <c r="Z2529" s="4">
        <v>0.4</v>
      </c>
      <c r="AA2529" t="s">
        <v>11</v>
      </c>
      <c r="AB2529" t="s">
        <v>11</v>
      </c>
      <c r="AC2529" t="s">
        <v>2</v>
      </c>
    </row>
    <row r="2530" spans="1:29">
      <c r="A2530" t="s">
        <v>0</v>
      </c>
      <c r="B2530" t="s">
        <v>0</v>
      </c>
      <c r="C2530" t="s">
        <v>5261</v>
      </c>
      <c r="D2530" t="s">
        <v>2</v>
      </c>
      <c r="E2530" t="s">
        <v>626</v>
      </c>
      <c r="F2530" t="s">
        <v>5262</v>
      </c>
      <c r="G2530" s="2"/>
      <c r="H2530" s="2"/>
      <c r="I2530" t="s">
        <v>628</v>
      </c>
      <c r="J2530" s="2"/>
      <c r="K2530" s="2"/>
      <c r="L2530" s="3">
        <v>0</v>
      </c>
      <c r="M2530" t="s">
        <v>628</v>
      </c>
      <c r="N2530" t="s">
        <v>628</v>
      </c>
      <c r="O2530" s="2">
        <v>45268</v>
      </c>
      <c r="P2530" s="2">
        <v>45260</v>
      </c>
      <c r="Q2530" s="2"/>
      <c r="R2530" t="s">
        <v>7</v>
      </c>
      <c r="S2530" s="2"/>
      <c r="T2530" s="2"/>
      <c r="U2530" s="2"/>
      <c r="V2530" s="2">
        <v>45260</v>
      </c>
      <c r="W2530" t="s">
        <v>8</v>
      </c>
      <c r="X2530" t="s">
        <v>9</v>
      </c>
      <c r="Y2530" t="s">
        <v>10</v>
      </c>
      <c r="Z2530" s="4">
        <v>0.4</v>
      </c>
      <c r="AA2530" t="s">
        <v>11</v>
      </c>
      <c r="AB2530" t="s">
        <v>11</v>
      </c>
      <c r="AC2530" t="s">
        <v>2</v>
      </c>
    </row>
    <row r="2531" spans="1:29">
      <c r="A2531" t="s">
        <v>0</v>
      </c>
      <c r="B2531" t="s">
        <v>0</v>
      </c>
      <c r="C2531" t="s">
        <v>5263</v>
      </c>
      <c r="D2531" t="s">
        <v>2</v>
      </c>
      <c r="E2531" t="s">
        <v>626</v>
      </c>
      <c r="F2531" t="s">
        <v>5264</v>
      </c>
      <c r="G2531" s="2"/>
      <c r="H2531" s="2"/>
      <c r="I2531" t="s">
        <v>628</v>
      </c>
      <c r="J2531" s="2"/>
      <c r="K2531" s="2"/>
      <c r="L2531" s="3">
        <v>0</v>
      </c>
      <c r="M2531" t="s">
        <v>628</v>
      </c>
      <c r="N2531" t="s">
        <v>628</v>
      </c>
      <c r="O2531" s="2">
        <v>45268</v>
      </c>
      <c r="P2531" s="2">
        <v>45260</v>
      </c>
      <c r="Q2531" s="2"/>
      <c r="R2531" t="s">
        <v>7</v>
      </c>
      <c r="S2531" s="2"/>
      <c r="T2531" s="2"/>
      <c r="U2531" s="2"/>
      <c r="V2531" s="2">
        <v>45260</v>
      </c>
      <c r="W2531" t="s">
        <v>8</v>
      </c>
      <c r="X2531" t="s">
        <v>9</v>
      </c>
      <c r="Y2531" t="s">
        <v>10</v>
      </c>
      <c r="Z2531" s="4">
        <v>0.4</v>
      </c>
      <c r="AA2531" t="s">
        <v>11</v>
      </c>
      <c r="AB2531" t="s">
        <v>11</v>
      </c>
      <c r="AC2531" t="s">
        <v>2</v>
      </c>
    </row>
    <row r="2532" spans="1:29">
      <c r="A2532" t="s">
        <v>0</v>
      </c>
      <c r="B2532" t="s">
        <v>0</v>
      </c>
      <c r="C2532" t="s">
        <v>5265</v>
      </c>
      <c r="D2532" t="s">
        <v>2</v>
      </c>
      <c r="E2532" t="s">
        <v>626</v>
      </c>
      <c r="F2532" t="s">
        <v>5266</v>
      </c>
      <c r="G2532" s="2"/>
      <c r="H2532" s="2"/>
      <c r="I2532" t="s">
        <v>628</v>
      </c>
      <c r="J2532" s="2"/>
      <c r="K2532" s="2"/>
      <c r="L2532" s="3">
        <v>0</v>
      </c>
      <c r="M2532" t="s">
        <v>628</v>
      </c>
      <c r="N2532" t="s">
        <v>628</v>
      </c>
      <c r="O2532" s="2">
        <v>45268</v>
      </c>
      <c r="P2532" s="2">
        <v>45260</v>
      </c>
      <c r="Q2532" s="2"/>
      <c r="R2532" t="s">
        <v>7</v>
      </c>
      <c r="S2532" s="2"/>
      <c r="T2532" s="2"/>
      <c r="U2532" s="2"/>
      <c r="V2532" s="2">
        <v>45260</v>
      </c>
      <c r="W2532" t="s">
        <v>8</v>
      </c>
      <c r="X2532" t="s">
        <v>9</v>
      </c>
      <c r="Y2532" t="s">
        <v>10</v>
      </c>
      <c r="Z2532" s="4">
        <v>0.4</v>
      </c>
      <c r="AA2532" t="s">
        <v>11</v>
      </c>
      <c r="AB2532" t="s">
        <v>11</v>
      </c>
      <c r="AC2532" t="s">
        <v>2</v>
      </c>
    </row>
    <row r="2533" spans="1:29">
      <c r="A2533" t="s">
        <v>0</v>
      </c>
      <c r="B2533" t="s">
        <v>0</v>
      </c>
      <c r="C2533" t="s">
        <v>5267</v>
      </c>
      <c r="D2533" t="s">
        <v>2</v>
      </c>
      <c r="E2533" t="s">
        <v>626</v>
      </c>
      <c r="F2533" t="s">
        <v>5268</v>
      </c>
      <c r="G2533" s="2"/>
      <c r="H2533" s="2"/>
      <c r="I2533" t="s">
        <v>628</v>
      </c>
      <c r="J2533" s="2"/>
      <c r="K2533" s="2"/>
      <c r="L2533" s="3">
        <v>0</v>
      </c>
      <c r="M2533" t="s">
        <v>628</v>
      </c>
      <c r="N2533" t="s">
        <v>628</v>
      </c>
      <c r="O2533" s="2">
        <v>45268</v>
      </c>
      <c r="P2533" s="2">
        <v>45260</v>
      </c>
      <c r="Q2533" s="2"/>
      <c r="R2533" t="s">
        <v>7</v>
      </c>
      <c r="S2533" s="2"/>
      <c r="T2533" s="2"/>
      <c r="U2533" s="2"/>
      <c r="V2533" s="2">
        <v>45260</v>
      </c>
      <c r="W2533" t="s">
        <v>8</v>
      </c>
      <c r="X2533" t="s">
        <v>9</v>
      </c>
      <c r="Y2533" t="s">
        <v>10</v>
      </c>
      <c r="Z2533" s="4">
        <v>0.4</v>
      </c>
      <c r="AA2533" t="s">
        <v>11</v>
      </c>
      <c r="AB2533" t="s">
        <v>11</v>
      </c>
      <c r="AC2533" t="s">
        <v>2</v>
      </c>
    </row>
    <row r="2534" spans="1:29">
      <c r="A2534" t="s">
        <v>0</v>
      </c>
      <c r="B2534" t="s">
        <v>0</v>
      </c>
      <c r="C2534" t="s">
        <v>5269</v>
      </c>
      <c r="D2534" t="s">
        <v>2</v>
      </c>
      <c r="E2534" t="s">
        <v>282</v>
      </c>
      <c r="F2534" t="s">
        <v>5270</v>
      </c>
      <c r="G2534" s="2"/>
      <c r="H2534" s="2"/>
      <c r="I2534" t="s">
        <v>156</v>
      </c>
      <c r="J2534" s="2"/>
      <c r="K2534" s="2"/>
      <c r="L2534" s="3">
        <v>0</v>
      </c>
      <c r="M2534" t="s">
        <v>156</v>
      </c>
      <c r="N2534" t="s">
        <v>156</v>
      </c>
      <c r="O2534" s="2">
        <v>45266</v>
      </c>
      <c r="P2534" s="2">
        <v>45291</v>
      </c>
      <c r="Q2534" s="2"/>
      <c r="R2534" t="s">
        <v>7</v>
      </c>
      <c r="S2534" s="2"/>
      <c r="T2534" s="2"/>
      <c r="U2534" s="2"/>
      <c r="V2534" s="2">
        <v>45260</v>
      </c>
      <c r="W2534" t="s">
        <v>8</v>
      </c>
      <c r="X2534" t="s">
        <v>9</v>
      </c>
      <c r="Y2534" t="s">
        <v>1853</v>
      </c>
      <c r="Z2534" s="4">
        <v>0.6</v>
      </c>
      <c r="AA2534" t="s">
        <v>11</v>
      </c>
      <c r="AB2534" t="s">
        <v>11</v>
      </c>
      <c r="AC2534" t="s">
        <v>2</v>
      </c>
    </row>
    <row r="2535" spans="1:29">
      <c r="A2535" t="s">
        <v>0</v>
      </c>
      <c r="B2535" t="s">
        <v>0</v>
      </c>
      <c r="C2535" t="s">
        <v>5271</v>
      </c>
      <c r="D2535" t="s">
        <v>2</v>
      </c>
      <c r="E2535" t="s">
        <v>1095</v>
      </c>
      <c r="F2535" t="s">
        <v>5272</v>
      </c>
      <c r="G2535" s="2"/>
      <c r="H2535" s="2"/>
      <c r="I2535" t="s">
        <v>5273</v>
      </c>
      <c r="J2535" s="2"/>
      <c r="K2535" s="2"/>
      <c r="L2535" s="3">
        <v>0</v>
      </c>
      <c r="M2535" t="s">
        <v>628</v>
      </c>
      <c r="N2535" t="s">
        <v>628</v>
      </c>
      <c r="O2535" s="2">
        <v>45266</v>
      </c>
      <c r="P2535" s="2">
        <v>45260</v>
      </c>
      <c r="Q2535" s="2"/>
      <c r="R2535" t="s">
        <v>7</v>
      </c>
      <c r="S2535" s="2"/>
      <c r="T2535" s="2"/>
      <c r="U2535" s="2"/>
      <c r="V2535" s="2">
        <v>45260</v>
      </c>
      <c r="W2535" t="s">
        <v>8</v>
      </c>
      <c r="X2535" t="s">
        <v>9</v>
      </c>
      <c r="Y2535" t="s">
        <v>10</v>
      </c>
      <c r="Z2535" s="4">
        <v>0.4</v>
      </c>
      <c r="AA2535" t="s">
        <v>11</v>
      </c>
      <c r="AB2535" t="s">
        <v>11</v>
      </c>
      <c r="AC2535" t="s">
        <v>2</v>
      </c>
    </row>
    <row r="2536" spans="1:29">
      <c r="A2536" t="s">
        <v>0</v>
      </c>
      <c r="B2536" t="s">
        <v>0</v>
      </c>
      <c r="C2536" t="s">
        <v>5274</v>
      </c>
      <c r="D2536" t="s">
        <v>2</v>
      </c>
      <c r="E2536" t="s">
        <v>626</v>
      </c>
      <c r="F2536" t="s">
        <v>5275</v>
      </c>
      <c r="G2536" s="2"/>
      <c r="H2536" s="2"/>
      <c r="I2536" t="s">
        <v>628</v>
      </c>
      <c r="J2536" s="2"/>
      <c r="K2536" s="2"/>
      <c r="L2536" s="3">
        <v>0</v>
      </c>
      <c r="M2536" t="s">
        <v>628</v>
      </c>
      <c r="N2536" t="s">
        <v>628</v>
      </c>
      <c r="O2536" s="2">
        <v>45266</v>
      </c>
      <c r="P2536" s="2">
        <v>45260</v>
      </c>
      <c r="Q2536" s="2"/>
      <c r="R2536" t="s">
        <v>7</v>
      </c>
      <c r="S2536" s="2"/>
      <c r="T2536" s="2"/>
      <c r="U2536" s="2"/>
      <c r="V2536" s="2">
        <v>45260</v>
      </c>
      <c r="W2536" t="s">
        <v>8</v>
      </c>
      <c r="X2536" t="s">
        <v>9</v>
      </c>
      <c r="Y2536" t="s">
        <v>10</v>
      </c>
      <c r="Z2536" s="4">
        <v>0.4</v>
      </c>
      <c r="AA2536" t="s">
        <v>11</v>
      </c>
      <c r="AB2536" t="s">
        <v>11</v>
      </c>
      <c r="AC2536" t="s">
        <v>2</v>
      </c>
    </row>
    <row r="2537" spans="1:29">
      <c r="A2537" t="s">
        <v>0</v>
      </c>
      <c r="B2537" t="s">
        <v>0</v>
      </c>
      <c r="C2537" t="s">
        <v>5276</v>
      </c>
      <c r="D2537" t="s">
        <v>2</v>
      </c>
      <c r="E2537" t="s">
        <v>626</v>
      </c>
      <c r="F2537" t="s">
        <v>5277</v>
      </c>
      <c r="G2537" s="2"/>
      <c r="H2537" s="2"/>
      <c r="I2537" t="s">
        <v>628</v>
      </c>
      <c r="J2537" s="2"/>
      <c r="K2537" s="2"/>
      <c r="L2537" s="3">
        <v>0</v>
      </c>
      <c r="M2537" t="s">
        <v>628</v>
      </c>
      <c r="N2537" t="s">
        <v>628</v>
      </c>
      <c r="O2537" s="2">
        <v>45266</v>
      </c>
      <c r="P2537" s="2">
        <v>45260</v>
      </c>
      <c r="Q2537" s="2"/>
      <c r="R2537" t="s">
        <v>7</v>
      </c>
      <c r="S2537" s="2"/>
      <c r="T2537" s="2"/>
      <c r="U2537" s="2"/>
      <c r="V2537" s="2">
        <v>45260</v>
      </c>
      <c r="W2537" t="s">
        <v>8</v>
      </c>
      <c r="X2537" t="s">
        <v>9</v>
      </c>
      <c r="Y2537" t="s">
        <v>10</v>
      </c>
      <c r="Z2537" s="4">
        <v>0.4</v>
      </c>
      <c r="AA2537" t="s">
        <v>11</v>
      </c>
      <c r="AB2537" t="s">
        <v>11</v>
      </c>
      <c r="AC2537" t="s">
        <v>2</v>
      </c>
    </row>
    <row r="2538" spans="1:29">
      <c r="A2538" t="s">
        <v>0</v>
      </c>
      <c r="B2538" t="s">
        <v>0</v>
      </c>
      <c r="C2538" t="s">
        <v>5278</v>
      </c>
      <c r="D2538" t="s">
        <v>2</v>
      </c>
      <c r="E2538" t="s">
        <v>1095</v>
      </c>
      <c r="F2538" t="s">
        <v>5279</v>
      </c>
      <c r="G2538" s="2"/>
      <c r="H2538" s="2"/>
      <c r="I2538" t="s">
        <v>628</v>
      </c>
      <c r="J2538" s="2"/>
      <c r="K2538" s="2"/>
      <c r="L2538" s="3">
        <v>0</v>
      </c>
      <c r="M2538" t="s">
        <v>628</v>
      </c>
      <c r="N2538" t="s">
        <v>628</v>
      </c>
      <c r="O2538" s="2">
        <v>45266</v>
      </c>
      <c r="P2538" s="2">
        <v>45260</v>
      </c>
      <c r="Q2538" s="2"/>
      <c r="R2538" t="s">
        <v>7</v>
      </c>
      <c r="S2538" s="2"/>
      <c r="T2538" s="2"/>
      <c r="U2538" s="2"/>
      <c r="V2538" s="2">
        <v>45260</v>
      </c>
      <c r="W2538" t="s">
        <v>8</v>
      </c>
      <c r="X2538" t="s">
        <v>9</v>
      </c>
      <c r="Y2538" t="s">
        <v>34</v>
      </c>
      <c r="Z2538" s="4">
        <v>0.6</v>
      </c>
      <c r="AA2538" t="s">
        <v>11</v>
      </c>
      <c r="AB2538" t="s">
        <v>11</v>
      </c>
      <c r="AC2538" t="s">
        <v>2</v>
      </c>
    </row>
    <row r="2539" spans="1:29">
      <c r="A2539" t="s">
        <v>0</v>
      </c>
      <c r="B2539" t="s">
        <v>0</v>
      </c>
      <c r="C2539" t="s">
        <v>5280</v>
      </c>
      <c r="D2539" t="s">
        <v>2</v>
      </c>
      <c r="E2539" t="s">
        <v>626</v>
      </c>
      <c r="F2539" t="s">
        <v>5281</v>
      </c>
      <c r="G2539" s="2"/>
      <c r="H2539" s="2"/>
      <c r="I2539" t="s">
        <v>628</v>
      </c>
      <c r="J2539" s="2"/>
      <c r="K2539" s="2"/>
      <c r="L2539" s="3">
        <v>0</v>
      </c>
      <c r="M2539" t="s">
        <v>628</v>
      </c>
      <c r="N2539" t="s">
        <v>628</v>
      </c>
      <c r="O2539" s="2">
        <v>45266</v>
      </c>
      <c r="P2539" s="2">
        <v>45260</v>
      </c>
      <c r="Q2539" s="2"/>
      <c r="R2539" t="s">
        <v>7</v>
      </c>
      <c r="S2539" s="2"/>
      <c r="T2539" s="2"/>
      <c r="U2539" s="2"/>
      <c r="V2539" s="2">
        <v>45260</v>
      </c>
      <c r="W2539" t="s">
        <v>8</v>
      </c>
      <c r="X2539" t="s">
        <v>9</v>
      </c>
      <c r="Y2539" t="s">
        <v>10</v>
      </c>
      <c r="Z2539" s="4">
        <v>0.4</v>
      </c>
      <c r="AA2539" t="s">
        <v>11</v>
      </c>
      <c r="AB2539" t="s">
        <v>11</v>
      </c>
      <c r="AC2539" t="s">
        <v>2</v>
      </c>
    </row>
    <row r="2540" spans="1:29">
      <c r="A2540" t="s">
        <v>0</v>
      </c>
      <c r="B2540" t="s">
        <v>0</v>
      </c>
      <c r="C2540" t="s">
        <v>5282</v>
      </c>
      <c r="D2540" t="s">
        <v>2</v>
      </c>
      <c r="E2540" t="s">
        <v>1095</v>
      </c>
      <c r="F2540" t="s">
        <v>5283</v>
      </c>
      <c r="G2540" s="2"/>
      <c r="H2540" s="2"/>
      <c r="I2540" t="s">
        <v>628</v>
      </c>
      <c r="J2540" s="2"/>
      <c r="K2540" s="2"/>
      <c r="L2540" s="3">
        <v>0</v>
      </c>
      <c r="M2540" t="s">
        <v>628</v>
      </c>
      <c r="N2540" t="s">
        <v>628</v>
      </c>
      <c r="O2540" s="2">
        <v>45266</v>
      </c>
      <c r="P2540" s="2">
        <v>45260</v>
      </c>
      <c r="Q2540" s="2"/>
      <c r="R2540" t="s">
        <v>7</v>
      </c>
      <c r="S2540" s="2"/>
      <c r="T2540" s="2"/>
      <c r="U2540" s="2"/>
      <c r="V2540" s="2">
        <v>45260</v>
      </c>
      <c r="W2540" t="s">
        <v>8</v>
      </c>
      <c r="X2540" t="s">
        <v>9</v>
      </c>
      <c r="Y2540" t="s">
        <v>10</v>
      </c>
      <c r="Z2540" s="4">
        <v>0.4</v>
      </c>
      <c r="AA2540" t="s">
        <v>11</v>
      </c>
      <c r="AB2540" t="s">
        <v>11</v>
      </c>
      <c r="AC2540" t="s">
        <v>2</v>
      </c>
    </row>
    <row r="2541" spans="1:29">
      <c r="A2541" t="s">
        <v>0</v>
      </c>
      <c r="B2541" t="s">
        <v>0</v>
      </c>
      <c r="C2541" t="s">
        <v>5284</v>
      </c>
      <c r="D2541" t="s">
        <v>2</v>
      </c>
      <c r="E2541" t="s">
        <v>626</v>
      </c>
      <c r="F2541" t="s">
        <v>5285</v>
      </c>
      <c r="G2541" s="2"/>
      <c r="H2541" s="2"/>
      <c r="I2541" t="s">
        <v>628</v>
      </c>
      <c r="J2541" s="2"/>
      <c r="K2541" s="2"/>
      <c r="L2541" s="3">
        <v>0</v>
      </c>
      <c r="M2541" t="s">
        <v>628</v>
      </c>
      <c r="N2541" t="s">
        <v>628</v>
      </c>
      <c r="O2541" s="2">
        <v>45266</v>
      </c>
      <c r="P2541" s="2">
        <v>45260</v>
      </c>
      <c r="Q2541" s="2"/>
      <c r="R2541" t="s">
        <v>7</v>
      </c>
      <c r="S2541" s="2"/>
      <c r="T2541" s="2"/>
      <c r="U2541" s="2"/>
      <c r="V2541" s="2">
        <v>45260</v>
      </c>
      <c r="W2541" t="s">
        <v>8</v>
      </c>
      <c r="X2541" t="s">
        <v>9</v>
      </c>
      <c r="Y2541" t="s">
        <v>10</v>
      </c>
      <c r="Z2541" s="4">
        <v>0.4</v>
      </c>
      <c r="AA2541" t="s">
        <v>11</v>
      </c>
      <c r="AB2541" t="s">
        <v>11</v>
      </c>
      <c r="AC2541" t="s">
        <v>2</v>
      </c>
    </row>
    <row r="2542" spans="1:29">
      <c r="A2542" t="s">
        <v>0</v>
      </c>
      <c r="B2542" t="s">
        <v>0</v>
      </c>
      <c r="C2542" t="s">
        <v>5286</v>
      </c>
      <c r="D2542" t="s">
        <v>2</v>
      </c>
      <c r="E2542" t="s">
        <v>626</v>
      </c>
      <c r="F2542" t="s">
        <v>5287</v>
      </c>
      <c r="G2542" s="2"/>
      <c r="H2542" s="2"/>
      <c r="I2542" t="s">
        <v>628</v>
      </c>
      <c r="J2542" s="2"/>
      <c r="K2542" s="2"/>
      <c r="L2542" s="3">
        <v>0</v>
      </c>
      <c r="M2542" t="s">
        <v>628</v>
      </c>
      <c r="N2542" t="s">
        <v>628</v>
      </c>
      <c r="O2542" s="2">
        <v>45266</v>
      </c>
      <c r="P2542" s="2">
        <v>45260</v>
      </c>
      <c r="Q2542" s="2"/>
      <c r="R2542" t="s">
        <v>7</v>
      </c>
      <c r="S2542" s="2"/>
      <c r="T2542" s="2"/>
      <c r="U2542" s="2"/>
      <c r="V2542" s="2">
        <v>45260</v>
      </c>
      <c r="W2542" t="s">
        <v>8</v>
      </c>
      <c r="X2542" t="s">
        <v>9</v>
      </c>
      <c r="Y2542" t="s">
        <v>10</v>
      </c>
      <c r="Z2542" s="4">
        <v>0.4</v>
      </c>
      <c r="AA2542" t="s">
        <v>11</v>
      </c>
      <c r="AB2542" t="s">
        <v>11</v>
      </c>
      <c r="AC2542" t="s">
        <v>2</v>
      </c>
    </row>
    <row r="2543" spans="1:29">
      <c r="A2543" t="s">
        <v>0</v>
      </c>
      <c r="B2543" t="s">
        <v>0</v>
      </c>
      <c r="C2543" t="s">
        <v>5288</v>
      </c>
      <c r="D2543" t="s">
        <v>2</v>
      </c>
      <c r="E2543" t="s">
        <v>626</v>
      </c>
      <c r="F2543" t="s">
        <v>5289</v>
      </c>
      <c r="G2543" s="2"/>
      <c r="H2543" s="2"/>
      <c r="I2543" t="s">
        <v>628</v>
      </c>
      <c r="J2543" s="2"/>
      <c r="K2543" s="2"/>
      <c r="L2543" s="3">
        <v>0</v>
      </c>
      <c r="M2543" t="s">
        <v>628</v>
      </c>
      <c r="N2543" t="s">
        <v>628</v>
      </c>
      <c r="O2543" s="2">
        <v>45266</v>
      </c>
      <c r="P2543" s="2">
        <v>45260</v>
      </c>
      <c r="Q2543" s="2"/>
      <c r="R2543" t="s">
        <v>7</v>
      </c>
      <c r="S2543" s="2"/>
      <c r="T2543" s="2"/>
      <c r="U2543" s="2"/>
      <c r="V2543" s="2">
        <v>45260</v>
      </c>
      <c r="W2543" t="s">
        <v>8</v>
      </c>
      <c r="X2543" t="s">
        <v>9</v>
      </c>
      <c r="Y2543" t="s">
        <v>10</v>
      </c>
      <c r="Z2543" s="4">
        <v>0.4</v>
      </c>
      <c r="AA2543" t="s">
        <v>11</v>
      </c>
      <c r="AB2543" t="s">
        <v>11</v>
      </c>
      <c r="AC2543" t="s">
        <v>2</v>
      </c>
    </row>
    <row r="2544" spans="1:29">
      <c r="A2544" t="s">
        <v>0</v>
      </c>
      <c r="B2544" t="s">
        <v>0</v>
      </c>
      <c r="C2544" t="s">
        <v>5290</v>
      </c>
      <c r="D2544" t="s">
        <v>2</v>
      </c>
      <c r="E2544" t="s">
        <v>626</v>
      </c>
      <c r="F2544" t="s">
        <v>5291</v>
      </c>
      <c r="G2544" s="2"/>
      <c r="H2544" s="2"/>
      <c r="I2544" t="s">
        <v>628</v>
      </c>
      <c r="J2544" s="2"/>
      <c r="K2544" s="2"/>
      <c r="L2544" s="3">
        <v>0</v>
      </c>
      <c r="M2544" t="s">
        <v>628</v>
      </c>
      <c r="N2544" t="s">
        <v>628</v>
      </c>
      <c r="O2544" s="2">
        <v>45266</v>
      </c>
      <c r="P2544" s="2">
        <v>45260</v>
      </c>
      <c r="Q2544" s="2"/>
      <c r="R2544" t="s">
        <v>7</v>
      </c>
      <c r="S2544" s="2"/>
      <c r="T2544" s="2"/>
      <c r="U2544" s="2"/>
      <c r="V2544" s="2">
        <v>45260</v>
      </c>
      <c r="W2544" t="s">
        <v>8</v>
      </c>
      <c r="X2544" t="s">
        <v>9</v>
      </c>
      <c r="Y2544" t="s">
        <v>10</v>
      </c>
      <c r="Z2544" s="4">
        <v>0.4</v>
      </c>
      <c r="AA2544" t="s">
        <v>11</v>
      </c>
      <c r="AB2544" t="s">
        <v>11</v>
      </c>
      <c r="AC2544" t="s">
        <v>2</v>
      </c>
    </row>
    <row r="2545" spans="1:29">
      <c r="A2545" t="s">
        <v>0</v>
      </c>
      <c r="B2545" t="s">
        <v>0</v>
      </c>
      <c r="C2545" t="s">
        <v>5292</v>
      </c>
      <c r="D2545" t="s">
        <v>2</v>
      </c>
      <c r="E2545" t="s">
        <v>626</v>
      </c>
      <c r="F2545" t="s">
        <v>5293</v>
      </c>
      <c r="G2545" s="2"/>
      <c r="H2545" s="2"/>
      <c r="I2545" t="s">
        <v>628</v>
      </c>
      <c r="J2545" s="2"/>
      <c r="K2545" s="2"/>
      <c r="L2545" s="3">
        <v>0</v>
      </c>
      <c r="M2545" t="s">
        <v>628</v>
      </c>
      <c r="N2545" t="s">
        <v>628</v>
      </c>
      <c r="O2545" s="2">
        <v>45266</v>
      </c>
      <c r="P2545" s="2">
        <v>45260</v>
      </c>
      <c r="Q2545" s="2"/>
      <c r="R2545" t="s">
        <v>7</v>
      </c>
      <c r="S2545" s="2"/>
      <c r="T2545" s="2"/>
      <c r="U2545" s="2"/>
      <c r="V2545" s="2">
        <v>45260</v>
      </c>
      <c r="W2545" t="s">
        <v>8</v>
      </c>
      <c r="X2545" t="s">
        <v>9</v>
      </c>
      <c r="Y2545" t="s">
        <v>18</v>
      </c>
      <c r="Z2545" s="4">
        <v>0.6</v>
      </c>
      <c r="AA2545" t="s">
        <v>11</v>
      </c>
      <c r="AB2545" t="s">
        <v>11</v>
      </c>
      <c r="AC2545" t="s">
        <v>2</v>
      </c>
    </row>
    <row r="2546" spans="1:29">
      <c r="A2546" t="s">
        <v>0</v>
      </c>
      <c r="B2546" t="s">
        <v>0</v>
      </c>
      <c r="C2546" t="s">
        <v>5294</v>
      </c>
      <c r="D2546" t="s">
        <v>2</v>
      </c>
      <c r="E2546" t="s">
        <v>626</v>
      </c>
      <c r="F2546" t="s">
        <v>5295</v>
      </c>
      <c r="G2546" s="2"/>
      <c r="H2546" s="2"/>
      <c r="I2546" t="s">
        <v>628</v>
      </c>
      <c r="J2546" s="2"/>
      <c r="K2546" s="2"/>
      <c r="L2546" s="3">
        <v>0</v>
      </c>
      <c r="M2546" t="s">
        <v>628</v>
      </c>
      <c r="N2546" t="s">
        <v>628</v>
      </c>
      <c r="O2546" s="2">
        <v>45266</v>
      </c>
      <c r="P2546" s="2">
        <v>45260</v>
      </c>
      <c r="Q2546" s="2"/>
      <c r="R2546" t="s">
        <v>7</v>
      </c>
      <c r="S2546" s="2"/>
      <c r="T2546" s="2"/>
      <c r="U2546" s="2"/>
      <c r="V2546" s="2">
        <v>45260</v>
      </c>
      <c r="W2546" t="s">
        <v>8</v>
      </c>
      <c r="X2546" t="s">
        <v>9</v>
      </c>
      <c r="Y2546" t="s">
        <v>18</v>
      </c>
      <c r="Z2546" s="4">
        <v>0.6</v>
      </c>
      <c r="AA2546" t="s">
        <v>11</v>
      </c>
      <c r="AB2546" t="s">
        <v>11</v>
      </c>
      <c r="AC2546" t="s">
        <v>2</v>
      </c>
    </row>
    <row r="2547" spans="1:29">
      <c r="A2547" t="s">
        <v>0</v>
      </c>
      <c r="B2547" t="s">
        <v>0</v>
      </c>
      <c r="C2547" t="s">
        <v>5296</v>
      </c>
      <c r="D2547" t="s">
        <v>2</v>
      </c>
      <c r="E2547" t="s">
        <v>626</v>
      </c>
      <c r="F2547" t="s">
        <v>5297</v>
      </c>
      <c r="G2547" s="2"/>
      <c r="H2547" s="2"/>
      <c r="I2547" t="s">
        <v>628</v>
      </c>
      <c r="J2547" s="2"/>
      <c r="K2547" s="2"/>
      <c r="L2547" s="3">
        <v>0</v>
      </c>
      <c r="M2547" t="s">
        <v>628</v>
      </c>
      <c r="N2547" t="s">
        <v>628</v>
      </c>
      <c r="O2547" s="2">
        <v>45266</v>
      </c>
      <c r="P2547" s="2">
        <v>45260</v>
      </c>
      <c r="Q2547" s="2"/>
      <c r="R2547" t="s">
        <v>7</v>
      </c>
      <c r="S2547" s="2"/>
      <c r="T2547" s="2"/>
      <c r="U2547" s="2"/>
      <c r="V2547" s="2">
        <v>45260</v>
      </c>
      <c r="W2547" t="s">
        <v>8</v>
      </c>
      <c r="X2547" t="s">
        <v>9</v>
      </c>
      <c r="Y2547" t="s">
        <v>10</v>
      </c>
      <c r="Z2547" s="4">
        <v>0.4</v>
      </c>
      <c r="AA2547" t="s">
        <v>11</v>
      </c>
      <c r="AB2547" t="s">
        <v>11</v>
      </c>
      <c r="AC2547" t="s">
        <v>2</v>
      </c>
    </row>
    <row r="2548" spans="1:29">
      <c r="A2548" t="s">
        <v>0</v>
      </c>
      <c r="B2548" t="s">
        <v>0</v>
      </c>
      <c r="C2548" t="s">
        <v>5298</v>
      </c>
      <c r="D2548" t="s">
        <v>2</v>
      </c>
      <c r="E2548" t="s">
        <v>626</v>
      </c>
      <c r="F2548" t="s">
        <v>5299</v>
      </c>
      <c r="G2548" s="2"/>
      <c r="H2548" s="2"/>
      <c r="I2548" t="s">
        <v>628</v>
      </c>
      <c r="J2548" s="2"/>
      <c r="K2548" s="2"/>
      <c r="L2548" s="3">
        <v>0</v>
      </c>
      <c r="M2548" t="s">
        <v>628</v>
      </c>
      <c r="N2548" t="s">
        <v>628</v>
      </c>
      <c r="O2548" s="2">
        <v>45266</v>
      </c>
      <c r="P2548" s="2">
        <v>45260</v>
      </c>
      <c r="Q2548" s="2"/>
      <c r="R2548" t="s">
        <v>7</v>
      </c>
      <c r="S2548" s="2"/>
      <c r="T2548" s="2"/>
      <c r="U2548" s="2"/>
      <c r="V2548" s="2">
        <v>45260</v>
      </c>
      <c r="W2548" t="s">
        <v>8</v>
      </c>
      <c r="X2548" t="s">
        <v>9</v>
      </c>
      <c r="Y2548" t="s">
        <v>10</v>
      </c>
      <c r="Z2548" s="4">
        <v>0.4</v>
      </c>
      <c r="AA2548" t="s">
        <v>11</v>
      </c>
      <c r="AB2548" t="s">
        <v>11</v>
      </c>
      <c r="AC2548" t="s">
        <v>2</v>
      </c>
    </row>
    <row r="2549" spans="1:29">
      <c r="A2549" t="s">
        <v>0</v>
      </c>
      <c r="B2549" t="s">
        <v>0</v>
      </c>
      <c r="C2549" t="s">
        <v>5300</v>
      </c>
      <c r="D2549" t="s">
        <v>2</v>
      </c>
      <c r="E2549" t="s">
        <v>626</v>
      </c>
      <c r="F2549" t="s">
        <v>5301</v>
      </c>
      <c r="G2549" s="2"/>
      <c r="H2549" s="2"/>
      <c r="I2549" t="s">
        <v>628</v>
      </c>
      <c r="J2549" s="2"/>
      <c r="K2549" s="2"/>
      <c r="L2549" s="3">
        <v>0</v>
      </c>
      <c r="M2549" t="s">
        <v>628</v>
      </c>
      <c r="N2549" t="s">
        <v>628</v>
      </c>
      <c r="O2549" s="2">
        <v>45266</v>
      </c>
      <c r="P2549" s="2">
        <v>45260</v>
      </c>
      <c r="Q2549" s="2"/>
      <c r="R2549" t="s">
        <v>7</v>
      </c>
      <c r="S2549" s="2"/>
      <c r="T2549" s="2"/>
      <c r="U2549" s="2"/>
      <c r="V2549" s="2">
        <v>45260</v>
      </c>
      <c r="W2549" t="s">
        <v>8</v>
      </c>
      <c r="X2549" t="s">
        <v>9</v>
      </c>
      <c r="Y2549" t="s">
        <v>10</v>
      </c>
      <c r="Z2549" s="4">
        <v>0.4</v>
      </c>
      <c r="AA2549" t="s">
        <v>11</v>
      </c>
      <c r="AB2549" t="s">
        <v>11</v>
      </c>
      <c r="AC2549" t="s">
        <v>2</v>
      </c>
    </row>
    <row r="2550" spans="1:29">
      <c r="A2550" t="s">
        <v>0</v>
      </c>
      <c r="B2550" t="s">
        <v>0</v>
      </c>
      <c r="C2550" t="s">
        <v>5302</v>
      </c>
      <c r="D2550" t="s">
        <v>2</v>
      </c>
      <c r="E2550" t="s">
        <v>14</v>
      </c>
      <c r="F2550" t="s">
        <v>5303</v>
      </c>
      <c r="G2550" s="2"/>
      <c r="H2550" s="2"/>
      <c r="I2550" t="s">
        <v>1666</v>
      </c>
      <c r="J2550" s="2"/>
      <c r="K2550" s="2"/>
      <c r="L2550" s="3">
        <v>0</v>
      </c>
      <c r="M2550" t="s">
        <v>17</v>
      </c>
      <c r="N2550" t="s">
        <v>17</v>
      </c>
      <c r="O2550" s="2">
        <v>45210</v>
      </c>
      <c r="P2550" s="2">
        <v>45260</v>
      </c>
      <c r="Q2550" s="2"/>
      <c r="R2550" t="s">
        <v>7</v>
      </c>
      <c r="S2550" s="2"/>
      <c r="T2550" s="2"/>
      <c r="U2550" s="2"/>
      <c r="V2550" s="2">
        <v>45265</v>
      </c>
      <c r="W2550" t="s">
        <v>8</v>
      </c>
      <c r="X2550" t="s">
        <v>9</v>
      </c>
      <c r="Y2550" t="s">
        <v>10</v>
      </c>
      <c r="Z2550" s="4">
        <v>0.4</v>
      </c>
      <c r="AA2550" t="s">
        <v>11</v>
      </c>
      <c r="AB2550" t="s">
        <v>11</v>
      </c>
      <c r="AC2550" t="s">
        <v>2</v>
      </c>
    </row>
    <row r="2551" spans="1:29">
      <c r="A2551" t="s">
        <v>0</v>
      </c>
      <c r="B2551" t="s">
        <v>0</v>
      </c>
      <c r="C2551" t="s">
        <v>5304</v>
      </c>
      <c r="D2551" t="s">
        <v>2</v>
      </c>
      <c r="E2551" t="s">
        <v>282</v>
      </c>
      <c r="F2551" t="s">
        <v>5305</v>
      </c>
      <c r="G2551" s="2"/>
      <c r="H2551" s="2"/>
      <c r="I2551" t="s">
        <v>156</v>
      </c>
      <c r="J2551" s="2"/>
      <c r="K2551" s="2"/>
      <c r="L2551" s="3">
        <v>0</v>
      </c>
      <c r="M2551" t="s">
        <v>156</v>
      </c>
      <c r="N2551" t="s">
        <v>156</v>
      </c>
      <c r="O2551" s="2">
        <v>45121</v>
      </c>
      <c r="P2551" s="2">
        <v>45291</v>
      </c>
      <c r="Q2551" s="2"/>
      <c r="R2551" t="s">
        <v>7</v>
      </c>
      <c r="S2551" s="2"/>
      <c r="T2551" s="2"/>
      <c r="U2551" s="2"/>
      <c r="V2551" s="2">
        <v>45266</v>
      </c>
      <c r="W2551" t="s">
        <v>8</v>
      </c>
      <c r="X2551" t="s">
        <v>9</v>
      </c>
      <c r="Y2551" t="s">
        <v>2310</v>
      </c>
      <c r="Z2551" s="4">
        <v>0.6</v>
      </c>
      <c r="AA2551" t="s">
        <v>11</v>
      </c>
      <c r="AB2551" t="s">
        <v>11</v>
      </c>
      <c r="AC2551" t="s">
        <v>2</v>
      </c>
    </row>
    <row r="2552" spans="1:29">
      <c r="A2552" t="s">
        <v>0</v>
      </c>
      <c r="B2552" t="s">
        <v>0</v>
      </c>
      <c r="C2552" t="s">
        <v>5306</v>
      </c>
      <c r="D2552" t="s">
        <v>2</v>
      </c>
      <c r="E2552" t="s">
        <v>457</v>
      </c>
      <c r="F2552" t="s">
        <v>5307</v>
      </c>
      <c r="G2552" s="2"/>
      <c r="H2552" s="2"/>
      <c r="I2552" t="s">
        <v>3592</v>
      </c>
      <c r="J2552" s="2"/>
      <c r="K2552" s="2"/>
      <c r="L2552" s="3">
        <v>0</v>
      </c>
      <c r="M2552" t="s">
        <v>83</v>
      </c>
      <c r="N2552" t="s">
        <v>83</v>
      </c>
      <c r="O2552" s="2">
        <v>45230</v>
      </c>
      <c r="P2552" s="2">
        <v>45240</v>
      </c>
      <c r="Q2552" s="2"/>
      <c r="R2552" t="s">
        <v>7</v>
      </c>
      <c r="S2552" s="2"/>
      <c r="T2552" s="2"/>
      <c r="U2552" s="2"/>
      <c r="V2552" s="2">
        <v>45260</v>
      </c>
      <c r="W2552" t="s">
        <v>8</v>
      </c>
      <c r="X2552" t="s">
        <v>9</v>
      </c>
      <c r="Y2552" t="s">
        <v>1853</v>
      </c>
      <c r="Z2552" s="4">
        <v>0.6</v>
      </c>
      <c r="AA2552" t="s">
        <v>11</v>
      </c>
      <c r="AB2552" t="s">
        <v>11</v>
      </c>
      <c r="AC2552" t="s">
        <v>2</v>
      </c>
    </row>
    <row r="2553" spans="1:29">
      <c r="A2553" t="s">
        <v>0</v>
      </c>
      <c r="B2553" t="s">
        <v>0</v>
      </c>
      <c r="C2553" t="s">
        <v>5308</v>
      </c>
      <c r="D2553" t="s">
        <v>2</v>
      </c>
      <c r="E2553" t="s">
        <v>1095</v>
      </c>
      <c r="F2553" t="s">
        <v>5309</v>
      </c>
      <c r="G2553" s="2"/>
      <c r="H2553" s="2"/>
      <c r="I2553" t="s">
        <v>628</v>
      </c>
      <c r="J2553" s="2"/>
      <c r="K2553" s="2"/>
      <c r="L2553" s="3">
        <v>0</v>
      </c>
      <c r="M2553" t="s">
        <v>628</v>
      </c>
      <c r="N2553" t="s">
        <v>628</v>
      </c>
      <c r="O2553" s="2">
        <v>45280</v>
      </c>
      <c r="P2553" s="2">
        <v>45274</v>
      </c>
      <c r="Q2553" s="2"/>
      <c r="R2553" t="s">
        <v>7</v>
      </c>
      <c r="S2553" s="2"/>
      <c r="T2553" s="2"/>
      <c r="U2553" s="2"/>
      <c r="V2553" s="2">
        <v>45273</v>
      </c>
      <c r="W2553" t="s">
        <v>8</v>
      </c>
      <c r="X2553" t="s">
        <v>9</v>
      </c>
      <c r="Y2553" t="s">
        <v>10</v>
      </c>
      <c r="Z2553" s="4">
        <v>0.4</v>
      </c>
      <c r="AA2553" t="s">
        <v>11</v>
      </c>
      <c r="AB2553" t="s">
        <v>11</v>
      </c>
      <c r="AC2553" t="s">
        <v>2</v>
      </c>
    </row>
    <row r="2554" spans="1:29">
      <c r="A2554" t="s">
        <v>0</v>
      </c>
      <c r="B2554" t="s">
        <v>0</v>
      </c>
      <c r="C2554" t="s">
        <v>5310</v>
      </c>
      <c r="D2554" t="s">
        <v>2</v>
      </c>
      <c r="E2554" t="s">
        <v>626</v>
      </c>
      <c r="F2554" t="s">
        <v>5311</v>
      </c>
      <c r="G2554" s="2"/>
      <c r="H2554" s="2"/>
      <c r="I2554" t="s">
        <v>628</v>
      </c>
      <c r="J2554" s="2"/>
      <c r="K2554" s="2"/>
      <c r="L2554" s="3">
        <v>0</v>
      </c>
      <c r="M2554" t="s">
        <v>628</v>
      </c>
      <c r="N2554" t="s">
        <v>628</v>
      </c>
      <c r="O2554" s="2">
        <v>45280</v>
      </c>
      <c r="P2554" s="2">
        <v>45274</v>
      </c>
      <c r="Q2554" s="2"/>
      <c r="R2554" t="s">
        <v>7</v>
      </c>
      <c r="S2554" s="2"/>
      <c r="T2554" s="2"/>
      <c r="U2554" s="2"/>
      <c r="V2554" s="2">
        <v>45273</v>
      </c>
      <c r="W2554" t="s">
        <v>8</v>
      </c>
      <c r="X2554" t="s">
        <v>9</v>
      </c>
      <c r="Y2554" t="s">
        <v>10</v>
      </c>
      <c r="Z2554" s="4">
        <v>0.4</v>
      </c>
      <c r="AA2554" t="s">
        <v>11</v>
      </c>
      <c r="AB2554" t="s">
        <v>11</v>
      </c>
      <c r="AC2554" t="s">
        <v>2</v>
      </c>
    </row>
    <row r="2555" spans="1:29">
      <c r="A2555" t="s">
        <v>0</v>
      </c>
      <c r="B2555" t="s">
        <v>0</v>
      </c>
      <c r="C2555" t="s">
        <v>5312</v>
      </c>
      <c r="D2555" t="s">
        <v>2</v>
      </c>
      <c r="E2555" t="s">
        <v>626</v>
      </c>
      <c r="F2555" t="s">
        <v>5313</v>
      </c>
      <c r="G2555" s="2"/>
      <c r="H2555" s="2"/>
      <c r="I2555" t="s">
        <v>628</v>
      </c>
      <c r="J2555" s="2"/>
      <c r="K2555" s="2"/>
      <c r="L2555" s="3">
        <v>0</v>
      </c>
      <c r="M2555" t="s">
        <v>628</v>
      </c>
      <c r="N2555" t="s">
        <v>628</v>
      </c>
      <c r="O2555" s="2">
        <v>45268</v>
      </c>
      <c r="P2555" s="2">
        <v>45274</v>
      </c>
      <c r="Q2555" s="2"/>
      <c r="R2555" t="s">
        <v>7</v>
      </c>
      <c r="S2555" s="2"/>
      <c r="T2555" s="2"/>
      <c r="U2555" s="2"/>
      <c r="V2555" s="2">
        <v>45273</v>
      </c>
      <c r="W2555" t="s">
        <v>8</v>
      </c>
      <c r="X2555" t="s">
        <v>9</v>
      </c>
      <c r="Y2555" t="s">
        <v>10</v>
      </c>
      <c r="Z2555" s="4">
        <v>0.4</v>
      </c>
      <c r="AA2555" t="s">
        <v>11</v>
      </c>
      <c r="AB2555" t="s">
        <v>11</v>
      </c>
      <c r="AC2555" t="s">
        <v>2</v>
      </c>
    </row>
    <row r="2556" spans="1:29">
      <c r="A2556" t="s">
        <v>0</v>
      </c>
      <c r="B2556" t="s">
        <v>0</v>
      </c>
      <c r="C2556" t="s">
        <v>5314</v>
      </c>
      <c r="D2556" t="s">
        <v>2</v>
      </c>
      <c r="E2556" t="s">
        <v>626</v>
      </c>
      <c r="F2556" t="s">
        <v>5315</v>
      </c>
      <c r="G2556" s="2"/>
      <c r="H2556" s="2"/>
      <c r="I2556" t="s">
        <v>628</v>
      </c>
      <c r="J2556" s="2"/>
      <c r="K2556" s="2"/>
      <c r="L2556" s="3">
        <v>0</v>
      </c>
      <c r="M2556" t="s">
        <v>628</v>
      </c>
      <c r="N2556" t="s">
        <v>628</v>
      </c>
      <c r="O2556" s="2">
        <v>45268</v>
      </c>
      <c r="P2556" s="2">
        <v>45274</v>
      </c>
      <c r="Q2556" s="2"/>
      <c r="R2556" t="s">
        <v>7</v>
      </c>
      <c r="S2556" s="2"/>
      <c r="T2556" s="2"/>
      <c r="U2556" s="2"/>
      <c r="V2556" s="2">
        <v>45273</v>
      </c>
      <c r="W2556" t="s">
        <v>8</v>
      </c>
      <c r="X2556" t="s">
        <v>9</v>
      </c>
      <c r="Y2556" t="s">
        <v>10</v>
      </c>
      <c r="Z2556" s="4">
        <v>0.4</v>
      </c>
      <c r="AA2556" t="s">
        <v>11</v>
      </c>
      <c r="AB2556" t="s">
        <v>11</v>
      </c>
      <c r="AC2556" t="s">
        <v>2</v>
      </c>
    </row>
    <row r="2557" spans="1:29">
      <c r="A2557" t="s">
        <v>0</v>
      </c>
      <c r="B2557" t="s">
        <v>0</v>
      </c>
      <c r="C2557" t="s">
        <v>5316</v>
      </c>
      <c r="D2557" t="s">
        <v>2</v>
      </c>
      <c r="E2557" t="s">
        <v>626</v>
      </c>
      <c r="F2557" t="s">
        <v>4937</v>
      </c>
      <c r="G2557" s="2"/>
      <c r="H2557" s="2"/>
      <c r="I2557" t="s">
        <v>628</v>
      </c>
      <c r="J2557" s="2"/>
      <c r="K2557" s="2"/>
      <c r="L2557" s="3">
        <v>0</v>
      </c>
      <c r="M2557" t="s">
        <v>628</v>
      </c>
      <c r="N2557" t="s">
        <v>628</v>
      </c>
      <c r="O2557" s="2">
        <v>45268</v>
      </c>
      <c r="P2557" s="2">
        <v>45274</v>
      </c>
      <c r="Q2557" s="2"/>
      <c r="R2557" t="s">
        <v>7</v>
      </c>
      <c r="S2557" s="2"/>
      <c r="T2557" s="2"/>
      <c r="U2557" s="2"/>
      <c r="V2557" s="2">
        <v>45273</v>
      </c>
      <c r="W2557" t="s">
        <v>8</v>
      </c>
      <c r="X2557" t="s">
        <v>9</v>
      </c>
      <c r="Y2557" t="s">
        <v>10</v>
      </c>
      <c r="Z2557" s="4">
        <v>0.4</v>
      </c>
      <c r="AA2557" t="s">
        <v>11</v>
      </c>
      <c r="AB2557" t="s">
        <v>11</v>
      </c>
      <c r="AC2557" t="s">
        <v>2</v>
      </c>
    </row>
    <row r="2558" spans="1:29">
      <c r="A2558" t="s">
        <v>0</v>
      </c>
      <c r="B2558" t="s">
        <v>0</v>
      </c>
      <c r="C2558" t="s">
        <v>5317</v>
      </c>
      <c r="D2558" t="s">
        <v>2</v>
      </c>
      <c r="E2558" t="s">
        <v>626</v>
      </c>
      <c r="F2558" t="s">
        <v>5318</v>
      </c>
      <c r="G2558" s="2"/>
      <c r="H2558" s="2"/>
      <c r="I2558" t="s">
        <v>628</v>
      </c>
      <c r="J2558" s="2"/>
      <c r="K2558" s="2"/>
      <c r="L2558" s="3">
        <v>0</v>
      </c>
      <c r="M2558" t="s">
        <v>628</v>
      </c>
      <c r="N2558" t="s">
        <v>628</v>
      </c>
      <c r="O2558" s="2">
        <v>45268</v>
      </c>
      <c r="P2558" s="2">
        <v>45274</v>
      </c>
      <c r="Q2558" s="2"/>
      <c r="R2558" t="s">
        <v>7</v>
      </c>
      <c r="S2558" s="2"/>
      <c r="T2558" s="2"/>
      <c r="U2558" s="2"/>
      <c r="V2558" s="2">
        <v>45273</v>
      </c>
      <c r="W2558" t="s">
        <v>8</v>
      </c>
      <c r="X2558" t="s">
        <v>9</v>
      </c>
      <c r="Y2558" t="s">
        <v>10</v>
      </c>
      <c r="Z2558" s="4">
        <v>0.4</v>
      </c>
      <c r="AA2558" t="s">
        <v>11</v>
      </c>
      <c r="AB2558" t="s">
        <v>11</v>
      </c>
      <c r="AC2558" t="s">
        <v>2</v>
      </c>
    </row>
    <row r="2559" spans="1:29">
      <c r="A2559" t="s">
        <v>0</v>
      </c>
      <c r="B2559" t="s">
        <v>0</v>
      </c>
      <c r="C2559" t="s">
        <v>5319</v>
      </c>
      <c r="D2559" t="s">
        <v>2</v>
      </c>
      <c r="E2559" t="s">
        <v>626</v>
      </c>
      <c r="F2559" t="s">
        <v>5320</v>
      </c>
      <c r="G2559" s="2"/>
      <c r="H2559" s="2"/>
      <c r="I2559" t="s">
        <v>628</v>
      </c>
      <c r="J2559" s="2"/>
      <c r="K2559" s="2"/>
      <c r="L2559" s="3">
        <v>0</v>
      </c>
      <c r="M2559" t="s">
        <v>628</v>
      </c>
      <c r="N2559" t="s">
        <v>628</v>
      </c>
      <c r="O2559" s="2">
        <v>45268</v>
      </c>
      <c r="P2559" s="2">
        <v>45274</v>
      </c>
      <c r="Q2559" s="2"/>
      <c r="R2559" t="s">
        <v>7</v>
      </c>
      <c r="S2559" s="2"/>
      <c r="T2559" s="2"/>
      <c r="U2559" s="2"/>
      <c r="V2559" s="2">
        <v>45273</v>
      </c>
      <c r="W2559" t="s">
        <v>8</v>
      </c>
      <c r="X2559" t="s">
        <v>9</v>
      </c>
      <c r="Y2559" t="s">
        <v>10</v>
      </c>
      <c r="Z2559" s="4">
        <v>0.4</v>
      </c>
      <c r="AA2559" t="s">
        <v>11</v>
      </c>
      <c r="AB2559" t="s">
        <v>11</v>
      </c>
      <c r="AC2559" t="s">
        <v>2</v>
      </c>
    </row>
    <row r="2560" spans="1:29">
      <c r="A2560" t="s">
        <v>0</v>
      </c>
      <c r="B2560" t="s">
        <v>0</v>
      </c>
      <c r="C2560" t="s">
        <v>5321</v>
      </c>
      <c r="D2560" t="s">
        <v>2</v>
      </c>
      <c r="E2560" t="s">
        <v>626</v>
      </c>
      <c r="F2560" t="s">
        <v>5322</v>
      </c>
      <c r="G2560" s="2"/>
      <c r="H2560" s="2"/>
      <c r="I2560" t="s">
        <v>628</v>
      </c>
      <c r="J2560" s="2"/>
      <c r="K2560" s="2"/>
      <c r="L2560" s="3">
        <v>0</v>
      </c>
      <c r="M2560" t="s">
        <v>628</v>
      </c>
      <c r="N2560" t="s">
        <v>628</v>
      </c>
      <c r="O2560" s="2">
        <v>45268</v>
      </c>
      <c r="P2560" s="2">
        <v>45274</v>
      </c>
      <c r="Q2560" s="2"/>
      <c r="R2560" t="s">
        <v>7</v>
      </c>
      <c r="S2560" s="2"/>
      <c r="T2560" s="2"/>
      <c r="U2560" s="2"/>
      <c r="V2560" s="2">
        <v>45273</v>
      </c>
      <c r="W2560" t="s">
        <v>8</v>
      </c>
      <c r="X2560" t="s">
        <v>9</v>
      </c>
      <c r="Y2560" t="s">
        <v>10</v>
      </c>
      <c r="Z2560" s="4">
        <v>0.4</v>
      </c>
      <c r="AA2560" t="s">
        <v>11</v>
      </c>
      <c r="AB2560" t="s">
        <v>11</v>
      </c>
      <c r="AC2560" t="s">
        <v>2</v>
      </c>
    </row>
    <row r="2561" spans="1:29">
      <c r="A2561" t="s">
        <v>0</v>
      </c>
      <c r="B2561" t="s">
        <v>0</v>
      </c>
      <c r="C2561" t="s">
        <v>5323</v>
      </c>
      <c r="D2561" t="s">
        <v>2</v>
      </c>
      <c r="E2561" t="s">
        <v>626</v>
      </c>
      <c r="F2561" t="s">
        <v>5324</v>
      </c>
      <c r="G2561" s="2"/>
      <c r="H2561" s="2"/>
      <c r="I2561" t="s">
        <v>628</v>
      </c>
      <c r="J2561" s="2"/>
      <c r="K2561" s="2"/>
      <c r="L2561" s="3">
        <v>0</v>
      </c>
      <c r="M2561" t="s">
        <v>628</v>
      </c>
      <c r="N2561" t="s">
        <v>628</v>
      </c>
      <c r="O2561" s="2">
        <v>45268</v>
      </c>
      <c r="P2561" s="2">
        <v>45274</v>
      </c>
      <c r="Q2561" s="2"/>
      <c r="R2561" t="s">
        <v>7</v>
      </c>
      <c r="S2561" s="2"/>
      <c r="T2561" s="2"/>
      <c r="U2561" s="2"/>
      <c r="V2561" s="2">
        <v>45273</v>
      </c>
      <c r="W2561" t="s">
        <v>8</v>
      </c>
      <c r="X2561" t="s">
        <v>9</v>
      </c>
      <c r="Y2561" t="s">
        <v>10</v>
      </c>
      <c r="Z2561" s="4">
        <v>0.4</v>
      </c>
      <c r="AA2561" t="s">
        <v>11</v>
      </c>
      <c r="AB2561" t="s">
        <v>11</v>
      </c>
      <c r="AC2561" t="s">
        <v>2</v>
      </c>
    </row>
    <row r="2562" spans="1:29">
      <c r="A2562" t="s">
        <v>0</v>
      </c>
      <c r="B2562" t="s">
        <v>0</v>
      </c>
      <c r="C2562" t="s">
        <v>5325</v>
      </c>
      <c r="D2562" t="s">
        <v>2</v>
      </c>
      <c r="E2562" t="s">
        <v>626</v>
      </c>
      <c r="F2562" t="s">
        <v>5326</v>
      </c>
      <c r="G2562" s="2"/>
      <c r="H2562" s="2"/>
      <c r="I2562" t="s">
        <v>628</v>
      </c>
      <c r="J2562" s="2"/>
      <c r="K2562" s="2"/>
      <c r="L2562" s="3">
        <v>0</v>
      </c>
      <c r="M2562" t="s">
        <v>628</v>
      </c>
      <c r="N2562" t="s">
        <v>628</v>
      </c>
      <c r="O2562" s="2">
        <v>45268</v>
      </c>
      <c r="P2562" s="2">
        <v>45274</v>
      </c>
      <c r="Q2562" s="2"/>
      <c r="R2562" t="s">
        <v>7</v>
      </c>
      <c r="S2562" s="2"/>
      <c r="T2562" s="2"/>
      <c r="U2562" s="2"/>
      <c r="V2562" s="2">
        <v>45273</v>
      </c>
      <c r="W2562" t="s">
        <v>8</v>
      </c>
      <c r="X2562" t="s">
        <v>9</v>
      </c>
      <c r="Y2562" t="s">
        <v>10</v>
      </c>
      <c r="Z2562" s="4">
        <v>0.4</v>
      </c>
      <c r="AA2562" t="s">
        <v>11</v>
      </c>
      <c r="AB2562" t="s">
        <v>11</v>
      </c>
      <c r="AC2562" t="s">
        <v>2</v>
      </c>
    </row>
    <row r="2563" spans="1:29">
      <c r="A2563" t="s">
        <v>0</v>
      </c>
      <c r="B2563" t="s">
        <v>0</v>
      </c>
      <c r="C2563" t="s">
        <v>5327</v>
      </c>
      <c r="D2563" t="s">
        <v>2</v>
      </c>
      <c r="E2563" t="s">
        <v>626</v>
      </c>
      <c r="F2563" t="s">
        <v>5328</v>
      </c>
      <c r="G2563" s="2"/>
      <c r="H2563" s="2"/>
      <c r="I2563" t="s">
        <v>628</v>
      </c>
      <c r="J2563" s="2"/>
      <c r="K2563" s="2"/>
      <c r="L2563" s="3">
        <v>0</v>
      </c>
      <c r="M2563" t="s">
        <v>628</v>
      </c>
      <c r="N2563" t="s">
        <v>628</v>
      </c>
      <c r="O2563" s="2">
        <v>45268</v>
      </c>
      <c r="P2563" s="2">
        <v>45274</v>
      </c>
      <c r="Q2563" s="2"/>
      <c r="R2563" t="s">
        <v>7</v>
      </c>
      <c r="S2563" s="2"/>
      <c r="T2563" s="2"/>
      <c r="U2563" s="2"/>
      <c r="V2563" s="2">
        <v>45273</v>
      </c>
      <c r="W2563" t="s">
        <v>8</v>
      </c>
      <c r="X2563" t="s">
        <v>9</v>
      </c>
      <c r="Y2563" t="s">
        <v>10</v>
      </c>
      <c r="Z2563" s="4">
        <v>0.4</v>
      </c>
      <c r="AA2563" t="s">
        <v>11</v>
      </c>
      <c r="AB2563" t="s">
        <v>11</v>
      </c>
      <c r="AC2563" t="s">
        <v>2</v>
      </c>
    </row>
    <row r="2564" spans="1:29">
      <c r="A2564" t="s">
        <v>0</v>
      </c>
      <c r="B2564" t="s">
        <v>0</v>
      </c>
      <c r="C2564" t="s">
        <v>5329</v>
      </c>
      <c r="D2564" t="s">
        <v>2</v>
      </c>
      <c r="E2564" t="s">
        <v>626</v>
      </c>
      <c r="F2564" t="s">
        <v>5178</v>
      </c>
      <c r="G2564" s="2"/>
      <c r="H2564" s="2"/>
      <c r="I2564" t="s">
        <v>628</v>
      </c>
      <c r="J2564" s="2"/>
      <c r="K2564" s="2"/>
      <c r="L2564" s="3">
        <v>0</v>
      </c>
      <c r="M2564" t="s">
        <v>628</v>
      </c>
      <c r="N2564" t="s">
        <v>628</v>
      </c>
      <c r="O2564" s="2">
        <v>45291</v>
      </c>
      <c r="P2564" s="2">
        <v>45274</v>
      </c>
      <c r="Q2564" s="2"/>
      <c r="R2564" t="s">
        <v>7</v>
      </c>
      <c r="S2564" s="2"/>
      <c r="T2564" s="2"/>
      <c r="U2564" s="2"/>
      <c r="V2564" s="2">
        <v>45273</v>
      </c>
      <c r="W2564" t="s">
        <v>8</v>
      </c>
      <c r="X2564" t="s">
        <v>9</v>
      </c>
      <c r="Y2564" t="s">
        <v>10</v>
      </c>
      <c r="Z2564" s="4">
        <v>0.4</v>
      </c>
      <c r="AA2564" t="s">
        <v>11</v>
      </c>
      <c r="AB2564" t="s">
        <v>11</v>
      </c>
      <c r="AC2564" t="s">
        <v>2</v>
      </c>
    </row>
    <row r="2565" spans="1:29">
      <c r="A2565" t="s">
        <v>0</v>
      </c>
      <c r="B2565" t="s">
        <v>0</v>
      </c>
      <c r="C2565" t="s">
        <v>5330</v>
      </c>
      <c r="D2565" t="s">
        <v>2</v>
      </c>
      <c r="E2565" t="s">
        <v>626</v>
      </c>
      <c r="F2565" t="s">
        <v>5331</v>
      </c>
      <c r="G2565" s="2"/>
      <c r="H2565" s="2"/>
      <c r="I2565" t="s">
        <v>628</v>
      </c>
      <c r="J2565" s="2"/>
      <c r="K2565" s="2"/>
      <c r="L2565" s="3">
        <v>0</v>
      </c>
      <c r="M2565" t="s">
        <v>628</v>
      </c>
      <c r="N2565" t="s">
        <v>628</v>
      </c>
      <c r="O2565" s="2">
        <v>45291</v>
      </c>
      <c r="P2565" s="2">
        <v>45274</v>
      </c>
      <c r="Q2565" s="2"/>
      <c r="R2565" t="s">
        <v>7</v>
      </c>
      <c r="S2565" s="2"/>
      <c r="T2565" s="2"/>
      <c r="U2565" s="2"/>
      <c r="V2565" s="2">
        <v>45273</v>
      </c>
      <c r="W2565" t="s">
        <v>8</v>
      </c>
      <c r="X2565" t="s">
        <v>9</v>
      </c>
      <c r="Y2565" t="s">
        <v>10</v>
      </c>
      <c r="Z2565" s="4">
        <v>0.4</v>
      </c>
      <c r="AA2565" t="s">
        <v>11</v>
      </c>
      <c r="AB2565" t="s">
        <v>11</v>
      </c>
      <c r="AC2565" t="s">
        <v>2</v>
      </c>
    </row>
    <row r="2566" spans="1:29">
      <c r="A2566" t="s">
        <v>0</v>
      </c>
      <c r="B2566" t="s">
        <v>0</v>
      </c>
      <c r="C2566" t="s">
        <v>5332</v>
      </c>
      <c r="D2566" t="s">
        <v>2</v>
      </c>
      <c r="E2566" t="s">
        <v>1102</v>
      </c>
      <c r="F2566" t="s">
        <v>5333</v>
      </c>
      <c r="G2566" s="2"/>
      <c r="H2566" s="2"/>
      <c r="I2566" t="s">
        <v>628</v>
      </c>
      <c r="J2566" s="2"/>
      <c r="K2566" s="2"/>
      <c r="L2566" s="3">
        <v>0</v>
      </c>
      <c r="M2566" t="s">
        <v>628</v>
      </c>
      <c r="N2566" t="s">
        <v>628</v>
      </c>
      <c r="O2566" s="2">
        <v>45291</v>
      </c>
      <c r="P2566" s="2">
        <v>45274</v>
      </c>
      <c r="Q2566" s="2"/>
      <c r="R2566" t="s">
        <v>7</v>
      </c>
      <c r="S2566" s="2"/>
      <c r="T2566" s="2"/>
      <c r="U2566" s="2"/>
      <c r="V2566" s="2">
        <v>45273</v>
      </c>
      <c r="W2566" t="s">
        <v>8</v>
      </c>
      <c r="X2566" t="s">
        <v>9</v>
      </c>
      <c r="Y2566" t="s">
        <v>10</v>
      </c>
      <c r="Z2566" s="4">
        <v>0.4</v>
      </c>
      <c r="AA2566" t="s">
        <v>11</v>
      </c>
      <c r="AB2566" t="s">
        <v>11</v>
      </c>
      <c r="AC2566" t="s">
        <v>2</v>
      </c>
    </row>
    <row r="2567" spans="1:29">
      <c r="A2567" t="s">
        <v>0</v>
      </c>
      <c r="B2567" t="s">
        <v>0</v>
      </c>
      <c r="C2567" t="s">
        <v>5334</v>
      </c>
      <c r="D2567" t="s">
        <v>2</v>
      </c>
      <c r="E2567" t="s">
        <v>626</v>
      </c>
      <c r="F2567" t="s">
        <v>5335</v>
      </c>
      <c r="G2567" s="2"/>
      <c r="H2567" s="2"/>
      <c r="I2567" t="s">
        <v>628</v>
      </c>
      <c r="J2567" s="2"/>
      <c r="K2567" s="2"/>
      <c r="L2567" s="3">
        <v>0</v>
      </c>
      <c r="M2567" t="s">
        <v>628</v>
      </c>
      <c r="N2567" t="s">
        <v>628</v>
      </c>
      <c r="O2567" s="2">
        <v>45291</v>
      </c>
      <c r="P2567" s="2">
        <v>45274</v>
      </c>
      <c r="Q2567" s="2"/>
      <c r="R2567" t="s">
        <v>7</v>
      </c>
      <c r="S2567" s="2"/>
      <c r="T2567" s="2"/>
      <c r="U2567" s="2"/>
      <c r="V2567" s="2">
        <v>45273</v>
      </c>
      <c r="W2567" t="s">
        <v>8</v>
      </c>
      <c r="X2567" t="s">
        <v>9</v>
      </c>
      <c r="Y2567" t="s">
        <v>10</v>
      </c>
      <c r="Z2567" s="4">
        <v>0.4</v>
      </c>
      <c r="AA2567" t="s">
        <v>11</v>
      </c>
      <c r="AB2567" t="s">
        <v>11</v>
      </c>
      <c r="AC2567" t="s">
        <v>2</v>
      </c>
    </row>
    <row r="2568" spans="1:29">
      <c r="A2568" t="s">
        <v>0</v>
      </c>
      <c r="B2568" t="s">
        <v>0</v>
      </c>
      <c r="C2568" t="s">
        <v>5336</v>
      </c>
      <c r="D2568" t="s">
        <v>2</v>
      </c>
      <c r="E2568" t="s">
        <v>1095</v>
      </c>
      <c r="F2568" t="s">
        <v>5337</v>
      </c>
      <c r="G2568" s="2"/>
      <c r="H2568" s="2"/>
      <c r="I2568" t="s">
        <v>628</v>
      </c>
      <c r="J2568" s="2"/>
      <c r="K2568" s="2"/>
      <c r="L2568" s="3">
        <v>0</v>
      </c>
      <c r="M2568" t="s">
        <v>628</v>
      </c>
      <c r="N2568" t="s">
        <v>628</v>
      </c>
      <c r="O2568" s="2">
        <v>45291</v>
      </c>
      <c r="P2568" s="2">
        <v>45274</v>
      </c>
      <c r="Q2568" s="2"/>
      <c r="R2568" t="s">
        <v>7</v>
      </c>
      <c r="S2568" s="2"/>
      <c r="T2568" s="2"/>
      <c r="U2568" s="2"/>
      <c r="V2568" s="2">
        <v>45273</v>
      </c>
      <c r="W2568" t="s">
        <v>8</v>
      </c>
      <c r="X2568" t="s">
        <v>9</v>
      </c>
      <c r="Y2568" t="s">
        <v>175</v>
      </c>
      <c r="Z2568" s="4">
        <v>0.6</v>
      </c>
      <c r="AA2568" t="s">
        <v>11</v>
      </c>
      <c r="AB2568" t="s">
        <v>11</v>
      </c>
      <c r="AC2568" t="s">
        <v>2</v>
      </c>
    </row>
    <row r="2569" spans="1:29">
      <c r="A2569" t="s">
        <v>0</v>
      </c>
      <c r="B2569" t="s">
        <v>0</v>
      </c>
      <c r="C2569" t="s">
        <v>5338</v>
      </c>
      <c r="D2569" t="s">
        <v>2</v>
      </c>
      <c r="E2569" t="s">
        <v>626</v>
      </c>
      <c r="F2569" t="s">
        <v>5339</v>
      </c>
      <c r="G2569" s="2"/>
      <c r="H2569" s="2"/>
      <c r="I2569" t="s">
        <v>628</v>
      </c>
      <c r="J2569" s="2"/>
      <c r="K2569" s="2"/>
      <c r="L2569" s="3">
        <v>0</v>
      </c>
      <c r="M2569" t="s">
        <v>628</v>
      </c>
      <c r="N2569" t="s">
        <v>628</v>
      </c>
      <c r="O2569" s="2">
        <v>45291</v>
      </c>
      <c r="P2569" s="2">
        <v>45274</v>
      </c>
      <c r="Q2569" s="2"/>
      <c r="R2569" t="s">
        <v>7</v>
      </c>
      <c r="S2569" s="2"/>
      <c r="T2569" s="2"/>
      <c r="U2569" s="2"/>
      <c r="V2569" s="2">
        <v>45273</v>
      </c>
      <c r="W2569" t="s">
        <v>8</v>
      </c>
      <c r="X2569" t="s">
        <v>9</v>
      </c>
      <c r="Y2569" t="s">
        <v>10</v>
      </c>
      <c r="Z2569" s="4">
        <v>0.4</v>
      </c>
      <c r="AA2569" t="s">
        <v>11</v>
      </c>
      <c r="AB2569" t="s">
        <v>11</v>
      </c>
      <c r="AC2569" t="s">
        <v>2</v>
      </c>
    </row>
    <row r="2570" spans="1:29">
      <c r="A2570" t="s">
        <v>0</v>
      </c>
      <c r="B2570" t="s">
        <v>0</v>
      </c>
      <c r="C2570" t="s">
        <v>5340</v>
      </c>
      <c r="D2570" t="s">
        <v>2</v>
      </c>
      <c r="E2570" t="s">
        <v>1095</v>
      </c>
      <c r="F2570" t="s">
        <v>5341</v>
      </c>
      <c r="G2570" s="2"/>
      <c r="H2570" s="2"/>
      <c r="I2570" t="s">
        <v>349</v>
      </c>
      <c r="J2570" s="2"/>
      <c r="K2570" s="2"/>
      <c r="L2570" s="3">
        <v>0</v>
      </c>
      <c r="M2570" t="s">
        <v>628</v>
      </c>
      <c r="N2570" t="s">
        <v>628</v>
      </c>
      <c r="O2570" s="2">
        <v>45291</v>
      </c>
      <c r="P2570" s="2">
        <v>45274</v>
      </c>
      <c r="Q2570" s="2"/>
      <c r="R2570" t="s">
        <v>7</v>
      </c>
      <c r="S2570" s="2"/>
      <c r="T2570" s="2"/>
      <c r="U2570" s="2"/>
      <c r="V2570" s="2">
        <v>45273</v>
      </c>
      <c r="W2570" t="s">
        <v>8</v>
      </c>
      <c r="X2570" t="s">
        <v>9</v>
      </c>
      <c r="Y2570" t="s">
        <v>10</v>
      </c>
      <c r="Z2570" s="4">
        <v>0.4</v>
      </c>
      <c r="AA2570" t="s">
        <v>11</v>
      </c>
      <c r="AB2570" t="s">
        <v>11</v>
      </c>
      <c r="AC2570" t="s">
        <v>2</v>
      </c>
    </row>
    <row r="2571" spans="1:29">
      <c r="A2571" t="s">
        <v>0</v>
      </c>
      <c r="B2571" t="s">
        <v>0</v>
      </c>
      <c r="C2571" t="s">
        <v>5342</v>
      </c>
      <c r="D2571" t="s">
        <v>2</v>
      </c>
      <c r="E2571" t="s">
        <v>1102</v>
      </c>
      <c r="F2571" t="s">
        <v>5343</v>
      </c>
      <c r="G2571" s="2"/>
      <c r="H2571" s="2"/>
      <c r="I2571" t="s">
        <v>83</v>
      </c>
      <c r="J2571" s="2"/>
      <c r="K2571" s="2"/>
      <c r="L2571" s="3">
        <v>0</v>
      </c>
      <c r="M2571" t="s">
        <v>628</v>
      </c>
      <c r="N2571" t="s">
        <v>628</v>
      </c>
      <c r="O2571" s="2">
        <v>45291</v>
      </c>
      <c r="P2571" s="2">
        <v>45274</v>
      </c>
      <c r="Q2571" s="2"/>
      <c r="R2571" t="s">
        <v>7</v>
      </c>
      <c r="S2571" s="2"/>
      <c r="T2571" s="2"/>
      <c r="U2571" s="2"/>
      <c r="V2571" s="2">
        <v>45273</v>
      </c>
      <c r="W2571" t="s">
        <v>8</v>
      </c>
      <c r="X2571" t="s">
        <v>9</v>
      </c>
      <c r="Y2571" t="s">
        <v>10</v>
      </c>
      <c r="Z2571" s="4">
        <v>0.4</v>
      </c>
      <c r="AA2571" t="s">
        <v>11</v>
      </c>
      <c r="AB2571" t="s">
        <v>11</v>
      </c>
      <c r="AC2571" t="s">
        <v>2</v>
      </c>
    </row>
    <row r="2572" spans="1:29">
      <c r="A2572" t="s">
        <v>0</v>
      </c>
      <c r="B2572" t="s">
        <v>0</v>
      </c>
      <c r="C2572" t="s">
        <v>5344</v>
      </c>
      <c r="D2572" t="s">
        <v>2</v>
      </c>
      <c r="E2572" t="s">
        <v>1095</v>
      </c>
      <c r="F2572" t="s">
        <v>5345</v>
      </c>
      <c r="G2572" s="2"/>
      <c r="H2572" s="2"/>
      <c r="I2572" t="s">
        <v>349</v>
      </c>
      <c r="J2572" s="2"/>
      <c r="K2572" s="2"/>
      <c r="L2572" s="3">
        <v>0</v>
      </c>
      <c r="M2572" t="s">
        <v>628</v>
      </c>
      <c r="N2572" t="s">
        <v>628</v>
      </c>
      <c r="O2572" s="2">
        <v>45291</v>
      </c>
      <c r="P2572" s="2">
        <v>45274</v>
      </c>
      <c r="Q2572" s="2"/>
      <c r="R2572" t="s">
        <v>7</v>
      </c>
      <c r="S2572" s="2"/>
      <c r="T2572" s="2"/>
      <c r="U2572" s="2"/>
      <c r="V2572" s="2">
        <v>45273</v>
      </c>
      <c r="W2572" t="s">
        <v>8</v>
      </c>
      <c r="X2572" t="s">
        <v>9</v>
      </c>
      <c r="Y2572" t="s">
        <v>10</v>
      </c>
      <c r="Z2572" s="4">
        <v>0.4</v>
      </c>
      <c r="AA2572" t="s">
        <v>11</v>
      </c>
      <c r="AB2572" t="s">
        <v>11</v>
      </c>
      <c r="AC2572" t="s">
        <v>2</v>
      </c>
    </row>
    <row r="2573" spans="1:29">
      <c r="A2573" t="s">
        <v>0</v>
      </c>
      <c r="B2573" t="s">
        <v>0</v>
      </c>
      <c r="C2573" t="s">
        <v>5346</v>
      </c>
      <c r="D2573" t="s">
        <v>2</v>
      </c>
      <c r="E2573" t="s">
        <v>1102</v>
      </c>
      <c r="F2573" t="s">
        <v>5347</v>
      </c>
      <c r="G2573" s="2"/>
      <c r="H2573" s="2"/>
      <c r="I2573" t="s">
        <v>628</v>
      </c>
      <c r="J2573" s="2"/>
      <c r="K2573" s="2"/>
      <c r="L2573" s="3">
        <v>0</v>
      </c>
      <c r="M2573" t="s">
        <v>628</v>
      </c>
      <c r="N2573" t="s">
        <v>628</v>
      </c>
      <c r="O2573" s="2"/>
      <c r="P2573" s="2">
        <v>45274</v>
      </c>
      <c r="Q2573" s="2"/>
      <c r="R2573" t="s">
        <v>7</v>
      </c>
      <c r="S2573" s="2"/>
      <c r="T2573" s="2"/>
      <c r="U2573" s="2"/>
      <c r="V2573" s="2">
        <v>45273</v>
      </c>
      <c r="W2573" t="s">
        <v>8</v>
      </c>
      <c r="X2573" t="s">
        <v>9</v>
      </c>
      <c r="Y2573" t="s">
        <v>10</v>
      </c>
      <c r="Z2573" s="4">
        <v>0.4</v>
      </c>
      <c r="AA2573" t="s">
        <v>11</v>
      </c>
      <c r="AB2573" t="s">
        <v>11</v>
      </c>
      <c r="AC2573" t="s">
        <v>2</v>
      </c>
    </row>
    <row r="2574" spans="1:29">
      <c r="A2574" t="s">
        <v>0</v>
      </c>
      <c r="B2574" t="s">
        <v>0</v>
      </c>
      <c r="C2574" t="s">
        <v>5348</v>
      </c>
      <c r="D2574" t="s">
        <v>2</v>
      </c>
      <c r="E2574" t="s">
        <v>626</v>
      </c>
      <c r="F2574" t="s">
        <v>5349</v>
      </c>
      <c r="G2574" s="2"/>
      <c r="H2574" s="2"/>
      <c r="I2574" t="s">
        <v>628</v>
      </c>
      <c r="J2574" s="2"/>
      <c r="K2574" s="2"/>
      <c r="L2574" s="3">
        <v>0</v>
      </c>
      <c r="M2574" t="s">
        <v>628</v>
      </c>
      <c r="N2574" t="s">
        <v>628</v>
      </c>
      <c r="O2574" s="2"/>
      <c r="P2574" s="2">
        <v>45274</v>
      </c>
      <c r="Q2574" s="2"/>
      <c r="R2574" t="s">
        <v>7</v>
      </c>
      <c r="S2574" s="2"/>
      <c r="T2574" s="2"/>
      <c r="U2574" s="2"/>
      <c r="V2574" s="2">
        <v>45273</v>
      </c>
      <c r="W2574" t="s">
        <v>8</v>
      </c>
      <c r="X2574" t="s">
        <v>9</v>
      </c>
      <c r="Y2574" t="s">
        <v>10</v>
      </c>
      <c r="Z2574" s="4">
        <v>0.4</v>
      </c>
      <c r="AA2574" t="s">
        <v>11</v>
      </c>
      <c r="AB2574" t="s">
        <v>11</v>
      </c>
      <c r="AC2574" t="s">
        <v>2</v>
      </c>
    </row>
    <row r="2575" spans="1:29">
      <c r="A2575" t="s">
        <v>0</v>
      </c>
      <c r="B2575" t="s">
        <v>0</v>
      </c>
      <c r="C2575" t="s">
        <v>5350</v>
      </c>
      <c r="D2575" t="s">
        <v>2</v>
      </c>
      <c r="E2575" t="s">
        <v>626</v>
      </c>
      <c r="F2575" t="s">
        <v>5351</v>
      </c>
      <c r="G2575" s="2"/>
      <c r="H2575" s="2"/>
      <c r="I2575" t="s">
        <v>577</v>
      </c>
      <c r="J2575" s="2"/>
      <c r="K2575" s="2"/>
      <c r="L2575" s="3">
        <v>0</v>
      </c>
      <c r="M2575" t="s">
        <v>628</v>
      </c>
      <c r="N2575" t="s">
        <v>628</v>
      </c>
      <c r="O2575" s="2"/>
      <c r="P2575" s="2">
        <v>45274</v>
      </c>
      <c r="Q2575" s="2"/>
      <c r="R2575" t="s">
        <v>7</v>
      </c>
      <c r="S2575" s="2"/>
      <c r="T2575" s="2"/>
      <c r="U2575" s="2"/>
      <c r="V2575" s="2">
        <v>45273</v>
      </c>
      <c r="W2575" t="s">
        <v>8</v>
      </c>
      <c r="X2575" t="s">
        <v>9</v>
      </c>
      <c r="Y2575" t="s">
        <v>10</v>
      </c>
      <c r="Z2575" s="4">
        <v>0.4</v>
      </c>
      <c r="AA2575" t="s">
        <v>11</v>
      </c>
      <c r="AB2575" t="s">
        <v>11</v>
      </c>
      <c r="AC2575" t="s">
        <v>2</v>
      </c>
    </row>
    <row r="2576" spans="1:29">
      <c r="A2576" t="s">
        <v>0</v>
      </c>
      <c r="B2576" t="s">
        <v>0</v>
      </c>
      <c r="C2576" t="s">
        <v>5352</v>
      </c>
      <c r="D2576" t="s">
        <v>2</v>
      </c>
      <c r="E2576" t="s">
        <v>1095</v>
      </c>
      <c r="F2576" t="s">
        <v>5353</v>
      </c>
      <c r="G2576" s="2"/>
      <c r="H2576" s="2"/>
      <c r="I2576" t="s">
        <v>1546</v>
      </c>
      <c r="J2576" s="2"/>
      <c r="K2576" s="2"/>
      <c r="L2576" s="3">
        <v>0</v>
      </c>
      <c r="M2576" t="s">
        <v>628</v>
      </c>
      <c r="N2576" t="s">
        <v>628</v>
      </c>
      <c r="O2576" s="2"/>
      <c r="P2576" s="2">
        <v>45274</v>
      </c>
      <c r="Q2576" s="2"/>
      <c r="R2576" t="s">
        <v>7</v>
      </c>
      <c r="S2576" s="2"/>
      <c r="T2576" s="2"/>
      <c r="U2576" s="2"/>
      <c r="V2576" s="2">
        <v>45273</v>
      </c>
      <c r="W2576" t="s">
        <v>8</v>
      </c>
      <c r="X2576" t="s">
        <v>9</v>
      </c>
      <c r="Y2576" t="s">
        <v>10</v>
      </c>
      <c r="Z2576" s="4">
        <v>0.4</v>
      </c>
      <c r="AA2576" t="s">
        <v>11</v>
      </c>
      <c r="AB2576" t="s">
        <v>11</v>
      </c>
      <c r="AC2576" t="s">
        <v>2</v>
      </c>
    </row>
    <row r="2577" spans="1:29">
      <c r="A2577" t="s">
        <v>0</v>
      </c>
      <c r="B2577" t="s">
        <v>0</v>
      </c>
      <c r="C2577" t="s">
        <v>5354</v>
      </c>
      <c r="D2577" t="s">
        <v>2</v>
      </c>
      <c r="E2577" t="s">
        <v>1095</v>
      </c>
      <c r="F2577" t="s">
        <v>5355</v>
      </c>
      <c r="G2577" s="2"/>
      <c r="H2577" s="2"/>
      <c r="I2577" t="s">
        <v>783</v>
      </c>
      <c r="J2577" s="2"/>
      <c r="K2577" s="2"/>
      <c r="L2577" s="3">
        <v>0</v>
      </c>
      <c r="M2577" t="s">
        <v>628</v>
      </c>
      <c r="N2577" t="s">
        <v>628</v>
      </c>
      <c r="O2577" s="2"/>
      <c r="P2577" s="2">
        <v>45274</v>
      </c>
      <c r="Q2577" s="2"/>
      <c r="R2577" t="s">
        <v>7</v>
      </c>
      <c r="S2577" s="2"/>
      <c r="T2577" s="2"/>
      <c r="U2577" s="2"/>
      <c r="V2577" s="2">
        <v>45273</v>
      </c>
      <c r="W2577" t="s">
        <v>8</v>
      </c>
      <c r="X2577" t="s">
        <v>9</v>
      </c>
      <c r="Y2577" t="s">
        <v>10</v>
      </c>
      <c r="Z2577" s="4">
        <v>0.4</v>
      </c>
      <c r="AA2577" t="s">
        <v>11</v>
      </c>
      <c r="AB2577" t="s">
        <v>11</v>
      </c>
      <c r="AC2577" t="s">
        <v>2</v>
      </c>
    </row>
    <row r="2578" spans="1:29">
      <c r="A2578" t="s">
        <v>0</v>
      </c>
      <c r="B2578" t="s">
        <v>0</v>
      </c>
      <c r="C2578" t="s">
        <v>5356</v>
      </c>
      <c r="D2578" t="s">
        <v>2</v>
      </c>
      <c r="E2578" t="s">
        <v>1102</v>
      </c>
      <c r="F2578" t="s">
        <v>5357</v>
      </c>
      <c r="G2578" s="2"/>
      <c r="H2578" s="2"/>
      <c r="I2578" t="s">
        <v>349</v>
      </c>
      <c r="J2578" s="2"/>
      <c r="K2578" s="2"/>
      <c r="L2578" s="3">
        <v>0</v>
      </c>
      <c r="M2578" t="s">
        <v>628</v>
      </c>
      <c r="N2578" t="s">
        <v>628</v>
      </c>
      <c r="O2578" s="2"/>
      <c r="P2578" s="2">
        <v>45274</v>
      </c>
      <c r="Q2578" s="2"/>
      <c r="R2578" t="s">
        <v>7</v>
      </c>
      <c r="S2578" s="2"/>
      <c r="T2578" s="2"/>
      <c r="U2578" s="2"/>
      <c r="V2578" s="2">
        <v>45273</v>
      </c>
      <c r="W2578" t="s">
        <v>8</v>
      </c>
      <c r="X2578" t="s">
        <v>9</v>
      </c>
      <c r="Y2578" t="s">
        <v>860</v>
      </c>
      <c r="Z2578" s="4">
        <v>0.4</v>
      </c>
      <c r="AA2578" t="s">
        <v>11</v>
      </c>
      <c r="AB2578" t="s">
        <v>11</v>
      </c>
      <c r="AC2578" t="s">
        <v>2</v>
      </c>
    </row>
    <row r="2579" spans="1:29">
      <c r="A2579" t="s">
        <v>0</v>
      </c>
      <c r="B2579" t="s">
        <v>0</v>
      </c>
      <c r="C2579" t="s">
        <v>5358</v>
      </c>
      <c r="D2579" t="s">
        <v>2</v>
      </c>
      <c r="E2579" t="s">
        <v>626</v>
      </c>
      <c r="F2579" t="s">
        <v>5359</v>
      </c>
      <c r="G2579" s="2"/>
      <c r="H2579" s="2"/>
      <c r="I2579" t="s">
        <v>628</v>
      </c>
      <c r="J2579" s="2"/>
      <c r="K2579" s="2"/>
      <c r="L2579" s="3">
        <v>0</v>
      </c>
      <c r="M2579" t="s">
        <v>628</v>
      </c>
      <c r="N2579" t="s">
        <v>628</v>
      </c>
      <c r="O2579" s="2"/>
      <c r="P2579" s="2">
        <v>45274</v>
      </c>
      <c r="Q2579" s="2"/>
      <c r="R2579" t="s">
        <v>7</v>
      </c>
      <c r="S2579" s="2"/>
      <c r="T2579" s="2"/>
      <c r="U2579" s="2"/>
      <c r="V2579" s="2">
        <v>45273</v>
      </c>
      <c r="W2579" t="s">
        <v>8</v>
      </c>
      <c r="X2579" t="s">
        <v>9</v>
      </c>
      <c r="Y2579" t="s">
        <v>10</v>
      </c>
      <c r="Z2579" s="4">
        <v>0.4</v>
      </c>
      <c r="AA2579" t="s">
        <v>11</v>
      </c>
      <c r="AB2579" t="s">
        <v>11</v>
      </c>
      <c r="AC2579" t="s">
        <v>2</v>
      </c>
    </row>
    <row r="2580" spans="1:29">
      <c r="A2580" t="s">
        <v>0</v>
      </c>
      <c r="B2580" t="s">
        <v>0</v>
      </c>
      <c r="C2580" t="s">
        <v>5360</v>
      </c>
      <c r="D2580" t="s">
        <v>2</v>
      </c>
      <c r="E2580" t="s">
        <v>626</v>
      </c>
      <c r="F2580" t="s">
        <v>5361</v>
      </c>
      <c r="G2580" s="2"/>
      <c r="H2580" s="2"/>
      <c r="I2580" t="s">
        <v>628</v>
      </c>
      <c r="J2580" s="2"/>
      <c r="K2580" s="2"/>
      <c r="L2580" s="3">
        <v>0</v>
      </c>
      <c r="M2580" t="s">
        <v>628</v>
      </c>
      <c r="N2580" t="s">
        <v>628</v>
      </c>
      <c r="O2580" s="2"/>
      <c r="P2580" s="2">
        <v>45274</v>
      </c>
      <c r="Q2580" s="2"/>
      <c r="R2580" t="s">
        <v>7</v>
      </c>
      <c r="S2580" s="2"/>
      <c r="T2580" s="2"/>
      <c r="U2580" s="2"/>
      <c r="V2580" s="2">
        <v>45273</v>
      </c>
      <c r="W2580" t="s">
        <v>8</v>
      </c>
      <c r="X2580" t="s">
        <v>9</v>
      </c>
      <c r="Y2580" t="s">
        <v>10</v>
      </c>
      <c r="Z2580" s="4">
        <v>0.4</v>
      </c>
      <c r="AA2580" t="s">
        <v>11</v>
      </c>
      <c r="AB2580" t="s">
        <v>11</v>
      </c>
      <c r="AC2580" t="s">
        <v>2</v>
      </c>
    </row>
    <row r="2581" spans="1:29">
      <c r="A2581" t="s">
        <v>0</v>
      </c>
      <c r="B2581" t="s">
        <v>0</v>
      </c>
      <c r="C2581" t="s">
        <v>5362</v>
      </c>
      <c r="D2581" t="s">
        <v>2</v>
      </c>
      <c r="E2581" t="s">
        <v>1095</v>
      </c>
      <c r="F2581" t="s">
        <v>5363</v>
      </c>
      <c r="G2581" s="2"/>
      <c r="H2581" s="2"/>
      <c r="I2581" t="s">
        <v>349</v>
      </c>
      <c r="J2581" s="2"/>
      <c r="K2581" s="2"/>
      <c r="L2581" s="3">
        <v>0</v>
      </c>
      <c r="M2581" t="s">
        <v>628</v>
      </c>
      <c r="N2581" t="s">
        <v>628</v>
      </c>
      <c r="O2581" s="2"/>
      <c r="P2581" s="2">
        <v>45274</v>
      </c>
      <c r="Q2581" s="2"/>
      <c r="R2581" t="s">
        <v>7</v>
      </c>
      <c r="S2581" s="2"/>
      <c r="T2581" s="2"/>
      <c r="U2581" s="2"/>
      <c r="V2581" s="2">
        <v>45273</v>
      </c>
      <c r="W2581" t="s">
        <v>8</v>
      </c>
      <c r="X2581" t="s">
        <v>9</v>
      </c>
      <c r="Y2581" t="s">
        <v>860</v>
      </c>
      <c r="Z2581" s="4">
        <v>0.4</v>
      </c>
      <c r="AA2581" t="s">
        <v>11</v>
      </c>
      <c r="AB2581" t="s">
        <v>11</v>
      </c>
      <c r="AC2581" t="s">
        <v>2</v>
      </c>
    </row>
    <row r="2582" spans="1:29">
      <c r="A2582" t="s">
        <v>0</v>
      </c>
      <c r="B2582" t="s">
        <v>0</v>
      </c>
      <c r="C2582" t="s">
        <v>5364</v>
      </c>
      <c r="D2582" t="s">
        <v>2</v>
      </c>
      <c r="E2582" t="s">
        <v>1095</v>
      </c>
      <c r="F2582" t="s">
        <v>5365</v>
      </c>
      <c r="G2582" s="2"/>
      <c r="H2582" s="2"/>
      <c r="I2582" t="s">
        <v>628</v>
      </c>
      <c r="J2582" s="2"/>
      <c r="K2582" s="2"/>
      <c r="L2582" s="3">
        <v>0</v>
      </c>
      <c r="M2582" t="s">
        <v>628</v>
      </c>
      <c r="N2582" t="s">
        <v>628</v>
      </c>
      <c r="O2582" s="2"/>
      <c r="P2582" s="2">
        <v>45274</v>
      </c>
      <c r="Q2582" s="2"/>
      <c r="R2582" t="s">
        <v>7</v>
      </c>
      <c r="S2582" s="2"/>
      <c r="T2582" s="2"/>
      <c r="U2582" s="2"/>
      <c r="V2582" s="2">
        <v>45273</v>
      </c>
      <c r="W2582" t="s">
        <v>8</v>
      </c>
      <c r="X2582" t="s">
        <v>9</v>
      </c>
      <c r="Y2582" t="s">
        <v>10</v>
      </c>
      <c r="Z2582" s="4">
        <v>0.4</v>
      </c>
      <c r="AA2582" t="s">
        <v>11</v>
      </c>
      <c r="AB2582" t="s">
        <v>11</v>
      </c>
      <c r="AC2582" t="s">
        <v>2</v>
      </c>
    </row>
    <row r="2583" spans="1:29">
      <c r="A2583" t="s">
        <v>0</v>
      </c>
      <c r="B2583" t="s">
        <v>0</v>
      </c>
      <c r="C2583" t="s">
        <v>5366</v>
      </c>
      <c r="D2583" t="s">
        <v>2</v>
      </c>
      <c r="E2583" t="s">
        <v>1095</v>
      </c>
      <c r="F2583" t="s">
        <v>5367</v>
      </c>
      <c r="G2583" s="2"/>
      <c r="H2583" s="2"/>
      <c r="I2583" t="s">
        <v>3592</v>
      </c>
      <c r="J2583" s="2"/>
      <c r="K2583" s="2"/>
      <c r="L2583" s="3">
        <v>0</v>
      </c>
      <c r="M2583" t="s">
        <v>628</v>
      </c>
      <c r="N2583" t="s">
        <v>628</v>
      </c>
      <c r="O2583" s="2"/>
      <c r="P2583" s="2">
        <v>45274</v>
      </c>
      <c r="Q2583" s="2"/>
      <c r="R2583" t="s">
        <v>7</v>
      </c>
      <c r="S2583" s="2"/>
      <c r="T2583" s="2"/>
      <c r="U2583" s="2"/>
      <c r="V2583" s="2">
        <v>45273</v>
      </c>
      <c r="W2583" t="s">
        <v>8</v>
      </c>
      <c r="X2583" t="s">
        <v>9</v>
      </c>
      <c r="Y2583" t="s">
        <v>175</v>
      </c>
      <c r="Z2583" s="4">
        <v>0.6</v>
      </c>
      <c r="AA2583" t="s">
        <v>11</v>
      </c>
      <c r="AB2583" t="s">
        <v>11</v>
      </c>
      <c r="AC2583" t="s">
        <v>2</v>
      </c>
    </row>
    <row r="2584" spans="1:29">
      <c r="A2584" t="s">
        <v>0</v>
      </c>
      <c r="B2584" t="s">
        <v>0</v>
      </c>
      <c r="C2584" t="s">
        <v>5368</v>
      </c>
      <c r="D2584" t="s">
        <v>2</v>
      </c>
      <c r="E2584" t="s">
        <v>1095</v>
      </c>
      <c r="F2584" t="s">
        <v>5369</v>
      </c>
      <c r="G2584" s="2"/>
      <c r="H2584" s="2"/>
      <c r="I2584" t="s">
        <v>1085</v>
      </c>
      <c r="J2584" s="2"/>
      <c r="K2584" s="2"/>
      <c r="L2584" s="3">
        <v>0</v>
      </c>
      <c r="M2584" t="s">
        <v>628</v>
      </c>
      <c r="N2584" t="s">
        <v>628</v>
      </c>
      <c r="O2584" s="2"/>
      <c r="P2584" s="2">
        <v>45274</v>
      </c>
      <c r="Q2584" s="2"/>
      <c r="R2584" t="s">
        <v>7</v>
      </c>
      <c r="S2584" s="2"/>
      <c r="T2584" s="2"/>
      <c r="U2584" s="2"/>
      <c r="V2584" s="2">
        <v>45273</v>
      </c>
      <c r="W2584" t="s">
        <v>8</v>
      </c>
      <c r="X2584" t="s">
        <v>9</v>
      </c>
      <c r="Y2584" t="s">
        <v>10</v>
      </c>
      <c r="Z2584" s="4">
        <v>0.4</v>
      </c>
      <c r="AA2584" t="s">
        <v>11</v>
      </c>
      <c r="AB2584" t="s">
        <v>11</v>
      </c>
      <c r="AC2584" t="s">
        <v>2</v>
      </c>
    </row>
    <row r="2585" spans="1:29">
      <c r="A2585" t="s">
        <v>0</v>
      </c>
      <c r="B2585" t="s">
        <v>0</v>
      </c>
      <c r="C2585" t="s">
        <v>5370</v>
      </c>
      <c r="D2585" t="s">
        <v>2</v>
      </c>
      <c r="E2585" t="s">
        <v>626</v>
      </c>
      <c r="F2585" t="s">
        <v>5326</v>
      </c>
      <c r="G2585" s="2"/>
      <c r="H2585" s="2"/>
      <c r="I2585" t="s">
        <v>577</v>
      </c>
      <c r="J2585" s="2"/>
      <c r="K2585" s="2"/>
      <c r="L2585" s="3">
        <v>0</v>
      </c>
      <c r="M2585" t="s">
        <v>628</v>
      </c>
      <c r="N2585" t="s">
        <v>628</v>
      </c>
      <c r="O2585" s="2"/>
      <c r="P2585" s="2">
        <v>45274</v>
      </c>
      <c r="Q2585" s="2"/>
      <c r="R2585" t="s">
        <v>7</v>
      </c>
      <c r="S2585" s="2"/>
      <c r="T2585" s="2"/>
      <c r="U2585" s="2"/>
      <c r="V2585" s="2">
        <v>45273</v>
      </c>
      <c r="W2585" t="s">
        <v>8</v>
      </c>
      <c r="X2585" t="s">
        <v>9</v>
      </c>
      <c r="Y2585" t="s">
        <v>10</v>
      </c>
      <c r="Z2585" s="4">
        <v>0.4</v>
      </c>
      <c r="AA2585" t="s">
        <v>11</v>
      </c>
      <c r="AB2585" t="s">
        <v>11</v>
      </c>
      <c r="AC2585" t="s">
        <v>2</v>
      </c>
    </row>
    <row r="2586" spans="1:29">
      <c r="A2586" t="s">
        <v>0</v>
      </c>
      <c r="B2586" t="s">
        <v>0</v>
      </c>
      <c r="C2586" t="s">
        <v>5371</v>
      </c>
      <c r="D2586" t="s">
        <v>2</v>
      </c>
      <c r="E2586" t="s">
        <v>626</v>
      </c>
      <c r="F2586" t="s">
        <v>5372</v>
      </c>
      <c r="G2586" s="2"/>
      <c r="H2586" s="2"/>
      <c r="I2586" t="s">
        <v>628</v>
      </c>
      <c r="J2586" s="2"/>
      <c r="K2586" s="2"/>
      <c r="L2586" s="3">
        <v>0</v>
      </c>
      <c r="M2586" t="s">
        <v>628</v>
      </c>
      <c r="N2586" t="s">
        <v>628</v>
      </c>
      <c r="O2586" s="2">
        <v>45272</v>
      </c>
      <c r="P2586" s="2">
        <v>45275</v>
      </c>
      <c r="Q2586" s="2"/>
      <c r="R2586" t="s">
        <v>7</v>
      </c>
      <c r="S2586" s="2"/>
      <c r="T2586" s="2"/>
      <c r="U2586" s="2"/>
      <c r="V2586" s="2">
        <v>45274</v>
      </c>
      <c r="W2586" t="s">
        <v>8</v>
      </c>
      <c r="X2586" t="s">
        <v>9</v>
      </c>
      <c r="Y2586" t="s">
        <v>10</v>
      </c>
      <c r="Z2586" s="4">
        <v>0.4</v>
      </c>
      <c r="AA2586" t="s">
        <v>11</v>
      </c>
      <c r="AB2586" t="s">
        <v>11</v>
      </c>
      <c r="AC2586" t="s">
        <v>2</v>
      </c>
    </row>
    <row r="2587" spans="1:29">
      <c r="A2587" t="s">
        <v>0</v>
      </c>
      <c r="B2587" t="s">
        <v>0</v>
      </c>
      <c r="C2587" t="s">
        <v>5373</v>
      </c>
      <c r="D2587" t="s">
        <v>2</v>
      </c>
      <c r="E2587" t="s">
        <v>1095</v>
      </c>
      <c r="F2587" t="s">
        <v>5374</v>
      </c>
      <c r="G2587" s="2"/>
      <c r="H2587" s="2"/>
      <c r="I2587" t="s">
        <v>628</v>
      </c>
      <c r="J2587" s="2"/>
      <c r="K2587" s="2"/>
      <c r="L2587" s="3">
        <v>0</v>
      </c>
      <c r="M2587" t="s">
        <v>628</v>
      </c>
      <c r="N2587" t="s">
        <v>628</v>
      </c>
      <c r="O2587" s="2">
        <v>45272</v>
      </c>
      <c r="P2587" s="2">
        <v>45275</v>
      </c>
      <c r="Q2587" s="2"/>
      <c r="R2587" t="s">
        <v>7</v>
      </c>
      <c r="S2587" s="2"/>
      <c r="T2587" s="2"/>
      <c r="U2587" s="2"/>
      <c r="V2587" s="2">
        <v>45274</v>
      </c>
      <c r="W2587" t="s">
        <v>8</v>
      </c>
      <c r="X2587" t="s">
        <v>9</v>
      </c>
      <c r="Y2587" t="s">
        <v>10</v>
      </c>
      <c r="Z2587" s="4">
        <v>0.4</v>
      </c>
      <c r="AA2587" t="s">
        <v>11</v>
      </c>
      <c r="AB2587" t="s">
        <v>11</v>
      </c>
      <c r="AC2587" t="s">
        <v>2</v>
      </c>
    </row>
    <row r="2588" spans="1:29">
      <c r="A2588" t="s">
        <v>0</v>
      </c>
      <c r="B2588" t="s">
        <v>0</v>
      </c>
      <c r="C2588" t="s">
        <v>5375</v>
      </c>
      <c r="D2588" t="s">
        <v>2</v>
      </c>
      <c r="E2588" t="s">
        <v>626</v>
      </c>
      <c r="F2588" t="s">
        <v>5376</v>
      </c>
      <c r="G2588" s="2"/>
      <c r="H2588" s="2"/>
      <c r="I2588" t="s">
        <v>628</v>
      </c>
      <c r="J2588" s="2"/>
      <c r="K2588" s="2"/>
      <c r="L2588" s="3">
        <v>0</v>
      </c>
      <c r="M2588" t="s">
        <v>628</v>
      </c>
      <c r="N2588" t="s">
        <v>628</v>
      </c>
      <c r="O2588" s="2">
        <v>45272</v>
      </c>
      <c r="P2588" s="2">
        <v>45275</v>
      </c>
      <c r="Q2588" s="2"/>
      <c r="R2588" t="s">
        <v>7</v>
      </c>
      <c r="S2588" s="2"/>
      <c r="T2588" s="2"/>
      <c r="U2588" s="2"/>
      <c r="V2588" s="2">
        <v>45274</v>
      </c>
      <c r="W2588" t="s">
        <v>8</v>
      </c>
      <c r="X2588" t="s">
        <v>9</v>
      </c>
      <c r="Y2588" t="s">
        <v>10</v>
      </c>
      <c r="Z2588" s="4">
        <v>0.4</v>
      </c>
      <c r="AA2588" t="s">
        <v>11</v>
      </c>
      <c r="AB2588" t="s">
        <v>11</v>
      </c>
      <c r="AC2588" t="s">
        <v>2</v>
      </c>
    </row>
    <row r="2589" spans="1:29">
      <c r="A2589" t="s">
        <v>0</v>
      </c>
      <c r="B2589" t="s">
        <v>0</v>
      </c>
      <c r="C2589" t="s">
        <v>5377</v>
      </c>
      <c r="D2589" t="s">
        <v>2</v>
      </c>
      <c r="E2589" t="s">
        <v>1095</v>
      </c>
      <c r="F2589" t="s">
        <v>5378</v>
      </c>
      <c r="G2589" s="2"/>
      <c r="H2589" s="2"/>
      <c r="I2589" t="s">
        <v>3592</v>
      </c>
      <c r="J2589" s="2"/>
      <c r="K2589" s="2"/>
      <c r="L2589" s="3">
        <v>0</v>
      </c>
      <c r="M2589" t="s">
        <v>628</v>
      </c>
      <c r="N2589" t="s">
        <v>628</v>
      </c>
      <c r="O2589" s="2">
        <v>45272</v>
      </c>
      <c r="P2589" s="2">
        <v>45275</v>
      </c>
      <c r="Q2589" s="2"/>
      <c r="R2589" t="s">
        <v>7</v>
      </c>
      <c r="S2589" s="2"/>
      <c r="T2589" s="2"/>
      <c r="U2589" s="2"/>
      <c r="V2589" s="2">
        <v>45274</v>
      </c>
      <c r="W2589" t="s">
        <v>8</v>
      </c>
      <c r="X2589" t="s">
        <v>9</v>
      </c>
      <c r="Y2589" t="s">
        <v>10</v>
      </c>
      <c r="Z2589" s="4">
        <v>0.4</v>
      </c>
      <c r="AA2589" t="s">
        <v>11</v>
      </c>
      <c r="AB2589" t="s">
        <v>11</v>
      </c>
      <c r="AC2589" t="s">
        <v>2</v>
      </c>
    </row>
    <row r="2590" spans="1:29">
      <c r="A2590" t="s">
        <v>0</v>
      </c>
      <c r="B2590" t="s">
        <v>0</v>
      </c>
      <c r="C2590" t="s">
        <v>5379</v>
      </c>
      <c r="D2590" t="s">
        <v>2</v>
      </c>
      <c r="E2590" t="s">
        <v>1095</v>
      </c>
      <c r="F2590" t="s">
        <v>5380</v>
      </c>
      <c r="G2590" s="2"/>
      <c r="H2590" s="2"/>
      <c r="I2590" t="s">
        <v>3592</v>
      </c>
      <c r="J2590" s="2"/>
      <c r="K2590" s="2"/>
      <c r="L2590" s="3">
        <v>0</v>
      </c>
      <c r="M2590" t="s">
        <v>628</v>
      </c>
      <c r="N2590" t="s">
        <v>628</v>
      </c>
      <c r="O2590" s="2">
        <v>45272</v>
      </c>
      <c r="P2590" s="2">
        <v>45275</v>
      </c>
      <c r="Q2590" s="2"/>
      <c r="R2590" t="s">
        <v>7</v>
      </c>
      <c r="S2590" s="2"/>
      <c r="T2590" s="2"/>
      <c r="U2590" s="2"/>
      <c r="V2590" s="2">
        <v>45274</v>
      </c>
      <c r="W2590" t="s">
        <v>8</v>
      </c>
      <c r="X2590" t="s">
        <v>9</v>
      </c>
      <c r="Y2590" t="s">
        <v>10</v>
      </c>
      <c r="Z2590" s="4">
        <v>0.4</v>
      </c>
      <c r="AA2590" t="s">
        <v>11</v>
      </c>
      <c r="AB2590" t="s">
        <v>11</v>
      </c>
      <c r="AC2590" t="s">
        <v>2</v>
      </c>
    </row>
    <row r="2591" spans="1:29">
      <c r="A2591" t="s">
        <v>0</v>
      </c>
      <c r="B2591" t="s">
        <v>0</v>
      </c>
      <c r="C2591" t="s">
        <v>5381</v>
      </c>
      <c r="D2591" t="s">
        <v>2</v>
      </c>
      <c r="E2591" t="s">
        <v>1102</v>
      </c>
      <c r="F2591" t="s">
        <v>5382</v>
      </c>
      <c r="G2591" s="2"/>
      <c r="H2591" s="2"/>
      <c r="I2591" t="s">
        <v>189</v>
      </c>
      <c r="J2591" s="2"/>
      <c r="K2591" s="2"/>
      <c r="L2591" s="3">
        <v>0</v>
      </c>
      <c r="M2591" t="s">
        <v>628</v>
      </c>
      <c r="N2591" t="s">
        <v>628</v>
      </c>
      <c r="O2591" s="2">
        <v>45272</v>
      </c>
      <c r="P2591" s="2">
        <v>45275</v>
      </c>
      <c r="Q2591" s="2"/>
      <c r="R2591" t="s">
        <v>7</v>
      </c>
      <c r="S2591" s="2"/>
      <c r="T2591" s="2"/>
      <c r="U2591" s="2"/>
      <c r="V2591" s="2">
        <v>45274</v>
      </c>
      <c r="W2591" t="s">
        <v>8</v>
      </c>
      <c r="X2591" t="s">
        <v>9</v>
      </c>
      <c r="Y2591" t="s">
        <v>10</v>
      </c>
      <c r="Z2591" s="4">
        <v>0.4</v>
      </c>
      <c r="AA2591" t="s">
        <v>11</v>
      </c>
      <c r="AB2591" t="s">
        <v>11</v>
      </c>
      <c r="AC2591" t="s">
        <v>2</v>
      </c>
    </row>
    <row r="2592" spans="1:29">
      <c r="A2592" t="s">
        <v>0</v>
      </c>
      <c r="B2592" t="s">
        <v>0</v>
      </c>
      <c r="C2592" t="s">
        <v>5383</v>
      </c>
      <c r="D2592" t="s">
        <v>2</v>
      </c>
      <c r="E2592" t="s">
        <v>460</v>
      </c>
      <c r="F2592" t="s">
        <v>5384</v>
      </c>
      <c r="G2592" s="2"/>
      <c r="H2592" s="2"/>
      <c r="I2592" t="s">
        <v>5385</v>
      </c>
      <c r="J2592" s="2"/>
      <c r="K2592" s="2"/>
      <c r="L2592" s="3">
        <v>0</v>
      </c>
      <c r="M2592" t="s">
        <v>83</v>
      </c>
      <c r="N2592" t="s">
        <v>83</v>
      </c>
      <c r="O2592" s="2">
        <v>45260</v>
      </c>
      <c r="P2592" s="2">
        <v>45274</v>
      </c>
      <c r="Q2592" s="2"/>
      <c r="R2592" t="s">
        <v>7</v>
      </c>
      <c r="S2592" s="2"/>
      <c r="T2592" s="2"/>
      <c r="U2592" s="2"/>
      <c r="V2592" s="2">
        <v>45274</v>
      </c>
      <c r="W2592" t="s">
        <v>8</v>
      </c>
      <c r="X2592" t="s">
        <v>9</v>
      </c>
      <c r="Y2592" t="s">
        <v>10</v>
      </c>
      <c r="Z2592" s="4">
        <v>0.4</v>
      </c>
      <c r="AA2592" t="s">
        <v>11</v>
      </c>
      <c r="AB2592" t="s">
        <v>11</v>
      </c>
      <c r="AC2592" t="s">
        <v>2</v>
      </c>
    </row>
    <row r="2593" spans="1:29">
      <c r="A2593" t="s">
        <v>0</v>
      </c>
      <c r="B2593" t="s">
        <v>0</v>
      </c>
      <c r="C2593" t="s">
        <v>5386</v>
      </c>
      <c r="D2593" t="s">
        <v>2</v>
      </c>
      <c r="E2593" t="s">
        <v>457</v>
      </c>
      <c r="F2593" t="s">
        <v>5387</v>
      </c>
      <c r="G2593" s="2"/>
      <c r="H2593" s="2"/>
      <c r="I2593" t="s">
        <v>189</v>
      </c>
      <c r="J2593" s="2"/>
      <c r="K2593" s="2"/>
      <c r="L2593" s="3">
        <v>0</v>
      </c>
      <c r="M2593" t="s">
        <v>83</v>
      </c>
      <c r="N2593" t="s">
        <v>83</v>
      </c>
      <c r="O2593" s="2">
        <v>45260</v>
      </c>
      <c r="P2593" s="2">
        <v>45274</v>
      </c>
      <c r="Q2593" s="2"/>
      <c r="R2593" t="s">
        <v>7</v>
      </c>
      <c r="S2593" s="2"/>
      <c r="T2593" s="2"/>
      <c r="U2593" s="2"/>
      <c r="V2593" s="2">
        <v>45274</v>
      </c>
      <c r="W2593" t="s">
        <v>8</v>
      </c>
      <c r="X2593" t="s">
        <v>9</v>
      </c>
      <c r="Y2593" t="s">
        <v>10</v>
      </c>
      <c r="Z2593" s="4">
        <v>0.4</v>
      </c>
      <c r="AA2593" t="s">
        <v>11</v>
      </c>
      <c r="AB2593" t="s">
        <v>11</v>
      </c>
      <c r="AC2593" t="s">
        <v>2</v>
      </c>
    </row>
    <row r="2594" spans="1:29">
      <c r="A2594" t="s">
        <v>0</v>
      </c>
      <c r="B2594" t="s">
        <v>0</v>
      </c>
      <c r="C2594" t="s">
        <v>5388</v>
      </c>
      <c r="D2594" t="s">
        <v>2</v>
      </c>
      <c r="E2594" t="s">
        <v>457</v>
      </c>
      <c r="F2594" t="s">
        <v>5389</v>
      </c>
      <c r="G2594" s="2"/>
      <c r="H2594" s="2"/>
      <c r="I2594" t="s">
        <v>3592</v>
      </c>
      <c r="J2594" s="2"/>
      <c r="K2594" s="2"/>
      <c r="L2594" s="3">
        <v>0</v>
      </c>
      <c r="M2594" t="s">
        <v>83</v>
      </c>
      <c r="N2594" t="s">
        <v>83</v>
      </c>
      <c r="O2594" s="2">
        <v>45260</v>
      </c>
      <c r="P2594" s="2">
        <v>45274</v>
      </c>
      <c r="Q2594" s="2"/>
      <c r="R2594" t="s">
        <v>7</v>
      </c>
      <c r="S2594" s="2"/>
      <c r="T2594" s="2"/>
      <c r="U2594" s="2"/>
      <c r="V2594" s="2">
        <v>45274</v>
      </c>
      <c r="W2594" t="s">
        <v>8</v>
      </c>
      <c r="X2594" t="s">
        <v>9</v>
      </c>
      <c r="Y2594" t="s">
        <v>10</v>
      </c>
      <c r="Z2594" s="4">
        <v>0.4</v>
      </c>
      <c r="AA2594" t="s">
        <v>11</v>
      </c>
      <c r="AB2594" t="s">
        <v>11</v>
      </c>
      <c r="AC2594" t="s">
        <v>2</v>
      </c>
    </row>
    <row r="2595" spans="1:29">
      <c r="A2595" t="s">
        <v>0</v>
      </c>
      <c r="B2595" t="s">
        <v>0</v>
      </c>
      <c r="C2595" t="s">
        <v>5390</v>
      </c>
      <c r="D2595" t="s">
        <v>2</v>
      </c>
      <c r="E2595" t="s">
        <v>457</v>
      </c>
      <c r="F2595" t="s">
        <v>5391</v>
      </c>
      <c r="G2595" s="2"/>
      <c r="H2595" s="2"/>
      <c r="I2595" t="s">
        <v>3592</v>
      </c>
      <c r="J2595" s="2"/>
      <c r="K2595" s="2"/>
      <c r="L2595" s="3">
        <v>0</v>
      </c>
      <c r="M2595" t="s">
        <v>83</v>
      </c>
      <c r="N2595" t="s">
        <v>83</v>
      </c>
      <c r="O2595" s="2">
        <v>45260</v>
      </c>
      <c r="P2595" s="2">
        <v>45274</v>
      </c>
      <c r="Q2595" s="2"/>
      <c r="R2595" t="s">
        <v>7</v>
      </c>
      <c r="S2595" s="2"/>
      <c r="T2595" s="2"/>
      <c r="U2595" s="2"/>
      <c r="V2595" s="2">
        <v>45274</v>
      </c>
      <c r="W2595" t="s">
        <v>8</v>
      </c>
      <c r="X2595" t="s">
        <v>9</v>
      </c>
      <c r="Y2595" t="s">
        <v>10</v>
      </c>
      <c r="Z2595" s="4">
        <v>0.4</v>
      </c>
      <c r="AA2595" t="s">
        <v>11</v>
      </c>
      <c r="AB2595" t="s">
        <v>11</v>
      </c>
      <c r="AC2595" t="s">
        <v>2</v>
      </c>
    </row>
    <row r="2596" spans="1:29">
      <c r="A2596" t="s">
        <v>0</v>
      </c>
      <c r="B2596" t="s">
        <v>0</v>
      </c>
      <c r="C2596" t="s">
        <v>5392</v>
      </c>
      <c r="D2596" t="s">
        <v>2</v>
      </c>
      <c r="E2596" t="s">
        <v>457</v>
      </c>
      <c r="F2596" t="s">
        <v>5393</v>
      </c>
      <c r="G2596" s="2"/>
      <c r="H2596" s="2"/>
      <c r="I2596" t="s">
        <v>189</v>
      </c>
      <c r="J2596" s="2"/>
      <c r="K2596" s="2"/>
      <c r="L2596" s="3">
        <v>0</v>
      </c>
      <c r="M2596" t="s">
        <v>83</v>
      </c>
      <c r="N2596" t="s">
        <v>83</v>
      </c>
      <c r="O2596" s="2">
        <v>45260</v>
      </c>
      <c r="P2596" s="2">
        <v>45274</v>
      </c>
      <c r="Q2596" s="2"/>
      <c r="R2596" t="s">
        <v>7</v>
      </c>
      <c r="S2596" s="2"/>
      <c r="T2596" s="2"/>
      <c r="U2596" s="2"/>
      <c r="V2596" s="2">
        <v>45274</v>
      </c>
      <c r="W2596" t="s">
        <v>8</v>
      </c>
      <c r="X2596" t="s">
        <v>9</v>
      </c>
      <c r="Y2596" t="s">
        <v>10</v>
      </c>
      <c r="Z2596" s="4">
        <v>0.4</v>
      </c>
      <c r="AA2596" t="s">
        <v>11</v>
      </c>
      <c r="AB2596" t="s">
        <v>11</v>
      </c>
      <c r="AC2596" t="s">
        <v>2</v>
      </c>
    </row>
    <row r="2597" spans="1:29">
      <c r="A2597" t="s">
        <v>0</v>
      </c>
      <c r="B2597" t="s">
        <v>0</v>
      </c>
      <c r="C2597" t="s">
        <v>5394</v>
      </c>
      <c r="D2597" t="s">
        <v>2</v>
      </c>
      <c r="E2597" t="s">
        <v>457</v>
      </c>
      <c r="F2597" t="s">
        <v>5395</v>
      </c>
      <c r="G2597" s="2"/>
      <c r="H2597" s="2"/>
      <c r="I2597" t="s">
        <v>189</v>
      </c>
      <c r="J2597" s="2"/>
      <c r="K2597" s="2"/>
      <c r="L2597" s="3">
        <v>0</v>
      </c>
      <c r="M2597" t="s">
        <v>83</v>
      </c>
      <c r="N2597" t="s">
        <v>83</v>
      </c>
      <c r="O2597" s="2">
        <v>45260</v>
      </c>
      <c r="P2597" s="2">
        <v>45274</v>
      </c>
      <c r="Q2597" s="2"/>
      <c r="R2597" t="s">
        <v>7</v>
      </c>
      <c r="S2597" s="2"/>
      <c r="T2597" s="2"/>
      <c r="U2597" s="2"/>
      <c r="V2597" s="2">
        <v>45274</v>
      </c>
      <c r="W2597" t="s">
        <v>8</v>
      </c>
      <c r="X2597" t="s">
        <v>9</v>
      </c>
      <c r="Y2597" t="s">
        <v>10</v>
      </c>
      <c r="Z2597" s="4">
        <v>0.4</v>
      </c>
      <c r="AA2597" t="s">
        <v>11</v>
      </c>
      <c r="AB2597" t="s">
        <v>11</v>
      </c>
      <c r="AC2597" t="s">
        <v>2</v>
      </c>
    </row>
    <row r="2598" spans="1:29">
      <c r="A2598" t="s">
        <v>0</v>
      </c>
      <c r="B2598" t="s">
        <v>0</v>
      </c>
      <c r="C2598" t="s">
        <v>5396</v>
      </c>
      <c r="D2598" t="s">
        <v>2</v>
      </c>
      <c r="E2598" t="s">
        <v>460</v>
      </c>
      <c r="F2598" t="s">
        <v>5397</v>
      </c>
      <c r="G2598" s="2"/>
      <c r="H2598" s="2"/>
      <c r="I2598" t="s">
        <v>349</v>
      </c>
      <c r="J2598" s="2"/>
      <c r="K2598" s="2"/>
      <c r="L2598" s="3">
        <v>0</v>
      </c>
      <c r="M2598" t="s">
        <v>83</v>
      </c>
      <c r="N2598" t="s">
        <v>83</v>
      </c>
      <c r="O2598" s="2">
        <v>45291</v>
      </c>
      <c r="P2598" s="2">
        <v>45054</v>
      </c>
      <c r="Q2598" s="2"/>
      <c r="R2598" t="s">
        <v>7</v>
      </c>
      <c r="S2598" s="2"/>
      <c r="T2598" s="2"/>
      <c r="U2598" s="2"/>
      <c r="V2598" s="2">
        <v>45049</v>
      </c>
      <c r="W2598" t="s">
        <v>8</v>
      </c>
      <c r="X2598" t="s">
        <v>9</v>
      </c>
      <c r="Y2598" t="s">
        <v>18</v>
      </c>
      <c r="Z2598" s="4">
        <v>0.6</v>
      </c>
      <c r="AA2598" t="s">
        <v>11</v>
      </c>
      <c r="AB2598" t="s">
        <v>11</v>
      </c>
      <c r="AC2598" t="s">
        <v>2</v>
      </c>
    </row>
    <row r="2599" spans="1:29">
      <c r="A2599" t="s">
        <v>0</v>
      </c>
      <c r="B2599" t="s">
        <v>0</v>
      </c>
      <c r="C2599" t="s">
        <v>5398</v>
      </c>
      <c r="D2599" t="s">
        <v>2</v>
      </c>
      <c r="E2599" t="s">
        <v>460</v>
      </c>
      <c r="F2599" t="s">
        <v>5399</v>
      </c>
      <c r="G2599" s="2"/>
      <c r="H2599" s="2"/>
      <c r="I2599" t="s">
        <v>83</v>
      </c>
      <c r="J2599" s="2"/>
      <c r="K2599" s="2"/>
      <c r="L2599" s="3">
        <v>0</v>
      </c>
      <c r="M2599" t="s">
        <v>83</v>
      </c>
      <c r="N2599" t="s">
        <v>83</v>
      </c>
      <c r="O2599" s="2">
        <v>45291</v>
      </c>
      <c r="P2599" s="2">
        <v>45063</v>
      </c>
      <c r="Q2599" s="2"/>
      <c r="R2599" t="s">
        <v>7</v>
      </c>
      <c r="S2599" s="2"/>
      <c r="T2599" s="2"/>
      <c r="U2599" s="2"/>
      <c r="V2599" s="2">
        <v>45063</v>
      </c>
      <c r="W2599" t="s">
        <v>8</v>
      </c>
      <c r="X2599" t="s">
        <v>9</v>
      </c>
      <c r="Y2599" t="s">
        <v>18</v>
      </c>
      <c r="Z2599" s="4">
        <v>0.6</v>
      </c>
      <c r="AA2599" t="s">
        <v>11</v>
      </c>
      <c r="AB2599" t="s">
        <v>11</v>
      </c>
      <c r="AC2599" t="s">
        <v>2</v>
      </c>
    </row>
    <row r="2600" spans="1:29">
      <c r="A2600" t="s">
        <v>0</v>
      </c>
      <c r="B2600" t="s">
        <v>0</v>
      </c>
      <c r="C2600" t="s">
        <v>5400</v>
      </c>
      <c r="D2600" t="s">
        <v>2</v>
      </c>
      <c r="E2600" t="s">
        <v>460</v>
      </c>
      <c r="F2600" t="s">
        <v>5401</v>
      </c>
      <c r="G2600" s="2"/>
      <c r="H2600" s="2"/>
      <c r="I2600" t="s">
        <v>83</v>
      </c>
      <c r="J2600" s="2"/>
      <c r="K2600" s="2"/>
      <c r="L2600" s="3">
        <v>0</v>
      </c>
      <c r="M2600" t="s">
        <v>83</v>
      </c>
      <c r="N2600" t="s">
        <v>83</v>
      </c>
      <c r="O2600" s="2">
        <v>45291</v>
      </c>
      <c r="P2600" s="2">
        <v>45063</v>
      </c>
      <c r="Q2600" s="2"/>
      <c r="R2600" t="s">
        <v>7</v>
      </c>
      <c r="S2600" s="2"/>
      <c r="T2600" s="2"/>
      <c r="U2600" s="2"/>
      <c r="V2600" s="2">
        <v>45063</v>
      </c>
      <c r="W2600" t="s">
        <v>8</v>
      </c>
      <c r="X2600" t="s">
        <v>9</v>
      </c>
      <c r="Y2600" t="s">
        <v>10</v>
      </c>
      <c r="Z2600" s="4">
        <v>0.4</v>
      </c>
      <c r="AA2600" t="s">
        <v>11</v>
      </c>
      <c r="AB2600" t="s">
        <v>11</v>
      </c>
      <c r="AC2600" t="s">
        <v>2</v>
      </c>
    </row>
    <row r="2601" spans="1:29">
      <c r="A2601" t="s">
        <v>0</v>
      </c>
      <c r="B2601" t="s">
        <v>0</v>
      </c>
      <c r="C2601" t="s">
        <v>5402</v>
      </c>
      <c r="D2601" t="s">
        <v>2</v>
      </c>
      <c r="E2601" t="s">
        <v>460</v>
      </c>
      <c r="F2601" t="s">
        <v>5403</v>
      </c>
      <c r="G2601" s="2"/>
      <c r="H2601" s="2"/>
      <c r="I2601" t="s">
        <v>83</v>
      </c>
      <c r="J2601" s="2"/>
      <c r="K2601" s="2"/>
      <c r="L2601" s="3">
        <v>0</v>
      </c>
      <c r="M2601" t="s">
        <v>83</v>
      </c>
      <c r="N2601" t="s">
        <v>83</v>
      </c>
      <c r="O2601" s="2">
        <v>45291</v>
      </c>
      <c r="P2601" s="2">
        <v>45076</v>
      </c>
      <c r="Q2601" s="2"/>
      <c r="R2601" t="s">
        <v>7</v>
      </c>
      <c r="S2601" s="2"/>
      <c r="T2601" s="2"/>
      <c r="U2601" s="2"/>
      <c r="V2601" s="2">
        <v>45076</v>
      </c>
      <c r="W2601" t="s">
        <v>8</v>
      </c>
      <c r="X2601" t="s">
        <v>9</v>
      </c>
      <c r="Y2601" t="s">
        <v>22</v>
      </c>
      <c r="Z2601" s="4">
        <v>0.2</v>
      </c>
      <c r="AA2601" t="s">
        <v>11</v>
      </c>
      <c r="AB2601" t="s">
        <v>11</v>
      </c>
      <c r="AC2601" t="s">
        <v>2</v>
      </c>
    </row>
    <row r="2602" spans="1:29">
      <c r="A2602" t="s">
        <v>0</v>
      </c>
      <c r="B2602" t="s">
        <v>0</v>
      </c>
      <c r="C2602" t="s">
        <v>5404</v>
      </c>
      <c r="D2602" t="s">
        <v>2</v>
      </c>
      <c r="E2602" t="s">
        <v>575</v>
      </c>
      <c r="F2602" t="s">
        <v>5405</v>
      </c>
      <c r="G2602" s="2"/>
      <c r="H2602" s="2"/>
      <c r="I2602" t="s">
        <v>83</v>
      </c>
      <c r="J2602" s="2"/>
      <c r="K2602" s="2"/>
      <c r="L2602" s="3">
        <v>0</v>
      </c>
      <c r="M2602" t="s">
        <v>83</v>
      </c>
      <c r="N2602" t="s">
        <v>83</v>
      </c>
      <c r="O2602" s="2">
        <v>45291</v>
      </c>
      <c r="P2602" s="2">
        <v>45076</v>
      </c>
      <c r="Q2602" s="2"/>
      <c r="R2602" t="s">
        <v>7</v>
      </c>
      <c r="S2602" s="2"/>
      <c r="T2602" s="2"/>
      <c r="U2602" s="2"/>
      <c r="V2602" s="2">
        <v>45076</v>
      </c>
      <c r="W2602" t="s">
        <v>8</v>
      </c>
      <c r="X2602" t="s">
        <v>9</v>
      </c>
      <c r="Y2602" t="s">
        <v>22</v>
      </c>
      <c r="Z2602" s="4">
        <v>0.2</v>
      </c>
      <c r="AA2602" t="s">
        <v>11</v>
      </c>
      <c r="AB2602" t="s">
        <v>11</v>
      </c>
      <c r="AC2602" t="s">
        <v>2</v>
      </c>
    </row>
    <row r="2603" spans="1:29">
      <c r="A2603" t="s">
        <v>0</v>
      </c>
      <c r="B2603" t="s">
        <v>0</v>
      </c>
      <c r="C2603" t="s">
        <v>5406</v>
      </c>
      <c r="D2603" t="s">
        <v>2</v>
      </c>
      <c r="E2603" t="s">
        <v>591</v>
      </c>
      <c r="F2603" t="s">
        <v>5407</v>
      </c>
      <c r="G2603" s="2"/>
      <c r="H2603" s="2"/>
      <c r="I2603" t="s">
        <v>83</v>
      </c>
      <c r="J2603" s="2"/>
      <c r="K2603" s="2"/>
      <c r="L2603" s="3">
        <v>0</v>
      </c>
      <c r="M2603" t="s">
        <v>83</v>
      </c>
      <c r="N2603" t="s">
        <v>83</v>
      </c>
      <c r="O2603" s="2">
        <v>45291</v>
      </c>
      <c r="P2603" s="2">
        <v>45076</v>
      </c>
      <c r="Q2603" s="2"/>
      <c r="R2603" t="s">
        <v>7</v>
      </c>
      <c r="S2603" s="2"/>
      <c r="T2603" s="2"/>
      <c r="U2603" s="2"/>
      <c r="V2603" s="2">
        <v>45076</v>
      </c>
      <c r="W2603" t="s">
        <v>8</v>
      </c>
      <c r="X2603" t="s">
        <v>9</v>
      </c>
      <c r="Y2603" t="s">
        <v>10</v>
      </c>
      <c r="Z2603" s="4">
        <v>0.4</v>
      </c>
      <c r="AA2603" t="s">
        <v>11</v>
      </c>
      <c r="AB2603" t="s">
        <v>11</v>
      </c>
      <c r="AC2603" t="s">
        <v>2</v>
      </c>
    </row>
    <row r="2604" spans="1:29">
      <c r="A2604" t="s">
        <v>0</v>
      </c>
      <c r="B2604" t="s">
        <v>0</v>
      </c>
      <c r="C2604" t="s">
        <v>5408</v>
      </c>
      <c r="D2604" t="s">
        <v>2</v>
      </c>
      <c r="E2604" t="s">
        <v>460</v>
      </c>
      <c r="F2604" t="s">
        <v>5409</v>
      </c>
      <c r="G2604" s="2"/>
      <c r="H2604" s="2"/>
      <c r="I2604" t="s">
        <v>83</v>
      </c>
      <c r="J2604" s="2"/>
      <c r="K2604" s="2"/>
      <c r="L2604" s="3">
        <v>0</v>
      </c>
      <c r="M2604" t="s">
        <v>83</v>
      </c>
      <c r="N2604" t="s">
        <v>83</v>
      </c>
      <c r="O2604" s="2">
        <v>45291</v>
      </c>
      <c r="P2604" s="2">
        <v>45084</v>
      </c>
      <c r="Q2604" s="2"/>
      <c r="R2604" t="s">
        <v>7</v>
      </c>
      <c r="S2604" s="2"/>
      <c r="T2604" s="2"/>
      <c r="U2604" s="2"/>
      <c r="V2604" s="2">
        <v>45084</v>
      </c>
      <c r="W2604" t="s">
        <v>8</v>
      </c>
      <c r="X2604" t="s">
        <v>9</v>
      </c>
      <c r="Y2604" t="s">
        <v>22</v>
      </c>
      <c r="Z2604" s="4">
        <v>0.2</v>
      </c>
      <c r="AA2604" t="s">
        <v>11</v>
      </c>
      <c r="AB2604" t="s">
        <v>11</v>
      </c>
      <c r="AC2604" t="s">
        <v>2</v>
      </c>
    </row>
    <row r="2605" spans="1:29">
      <c r="A2605" t="s">
        <v>0</v>
      </c>
      <c r="B2605" t="s">
        <v>0</v>
      </c>
      <c r="C2605" t="s">
        <v>5410</v>
      </c>
      <c r="D2605" t="s">
        <v>2</v>
      </c>
      <c r="E2605" t="s">
        <v>460</v>
      </c>
      <c r="F2605" t="s">
        <v>5411</v>
      </c>
      <c r="G2605" s="2"/>
      <c r="H2605" s="2"/>
      <c r="I2605" t="s">
        <v>83</v>
      </c>
      <c r="J2605" s="2"/>
      <c r="K2605" s="2"/>
      <c r="L2605" s="3">
        <v>0</v>
      </c>
      <c r="M2605" t="s">
        <v>83</v>
      </c>
      <c r="N2605" t="s">
        <v>83</v>
      </c>
      <c r="O2605" s="2">
        <v>45291</v>
      </c>
      <c r="P2605" s="2">
        <v>45090</v>
      </c>
      <c r="Q2605" s="2"/>
      <c r="R2605" t="s">
        <v>7</v>
      </c>
      <c r="S2605" s="2"/>
      <c r="T2605" s="2"/>
      <c r="U2605" s="2"/>
      <c r="V2605" s="2">
        <v>45090</v>
      </c>
      <c r="W2605" t="s">
        <v>8</v>
      </c>
      <c r="X2605" t="s">
        <v>9</v>
      </c>
      <c r="Y2605" t="s">
        <v>22</v>
      </c>
      <c r="Z2605" s="4">
        <v>0.2</v>
      </c>
      <c r="AA2605" t="s">
        <v>11</v>
      </c>
      <c r="AB2605" t="s">
        <v>11</v>
      </c>
      <c r="AC2605" t="s">
        <v>2</v>
      </c>
    </row>
    <row r="2606" spans="1:29">
      <c r="A2606" t="s">
        <v>0</v>
      </c>
      <c r="B2606" t="s">
        <v>0</v>
      </c>
      <c r="C2606" t="s">
        <v>5412</v>
      </c>
      <c r="D2606" t="s">
        <v>2</v>
      </c>
      <c r="E2606" t="s">
        <v>460</v>
      </c>
      <c r="F2606" t="s">
        <v>5413</v>
      </c>
      <c r="G2606" s="2"/>
      <c r="H2606" s="2"/>
      <c r="I2606" t="s">
        <v>83</v>
      </c>
      <c r="J2606" s="2"/>
      <c r="K2606" s="2"/>
      <c r="L2606" s="3">
        <v>0</v>
      </c>
      <c r="M2606" t="s">
        <v>83</v>
      </c>
      <c r="N2606" t="s">
        <v>83</v>
      </c>
      <c r="O2606" s="2">
        <v>45291</v>
      </c>
      <c r="P2606" s="2">
        <v>45097</v>
      </c>
      <c r="Q2606" s="2"/>
      <c r="R2606" t="s">
        <v>7</v>
      </c>
      <c r="S2606" s="2"/>
      <c r="T2606" s="2"/>
      <c r="U2606" s="2"/>
      <c r="V2606" s="2">
        <v>45097</v>
      </c>
      <c r="W2606" t="s">
        <v>8</v>
      </c>
      <c r="X2606" t="s">
        <v>9</v>
      </c>
      <c r="Y2606" t="s">
        <v>22</v>
      </c>
      <c r="Z2606" s="4">
        <v>0.2</v>
      </c>
      <c r="AA2606" t="s">
        <v>11</v>
      </c>
      <c r="AB2606" t="s">
        <v>11</v>
      </c>
      <c r="AC2606" t="s">
        <v>2</v>
      </c>
    </row>
    <row r="2607" spans="1:29">
      <c r="A2607" t="s">
        <v>0</v>
      </c>
      <c r="B2607" t="s">
        <v>0</v>
      </c>
      <c r="C2607" t="s">
        <v>5414</v>
      </c>
      <c r="D2607" t="s">
        <v>2</v>
      </c>
      <c r="E2607" t="s">
        <v>460</v>
      </c>
      <c r="F2607" t="s">
        <v>5415</v>
      </c>
      <c r="G2607" s="2"/>
      <c r="H2607" s="2"/>
      <c r="I2607" t="s">
        <v>83</v>
      </c>
      <c r="J2607" s="2"/>
      <c r="K2607" s="2"/>
      <c r="L2607" s="3">
        <v>0</v>
      </c>
      <c r="M2607" t="s">
        <v>83</v>
      </c>
      <c r="N2607" t="s">
        <v>83</v>
      </c>
      <c r="O2607" s="2">
        <v>45291</v>
      </c>
      <c r="P2607" s="2">
        <v>45103</v>
      </c>
      <c r="Q2607" s="2"/>
      <c r="R2607" t="s">
        <v>7</v>
      </c>
      <c r="S2607" s="2"/>
      <c r="T2607" s="2"/>
      <c r="U2607" s="2"/>
      <c r="V2607" s="2">
        <v>45103</v>
      </c>
      <c r="W2607" t="s">
        <v>8</v>
      </c>
      <c r="X2607" t="s">
        <v>9</v>
      </c>
      <c r="Y2607" t="s">
        <v>22</v>
      </c>
      <c r="Z2607" s="4">
        <v>0.2</v>
      </c>
      <c r="AA2607" t="s">
        <v>11</v>
      </c>
      <c r="AB2607" t="s">
        <v>11</v>
      </c>
      <c r="AC2607" t="s">
        <v>2</v>
      </c>
    </row>
    <row r="2608" spans="1:29">
      <c r="A2608" t="s">
        <v>0</v>
      </c>
      <c r="B2608" t="s">
        <v>0</v>
      </c>
      <c r="C2608" t="s">
        <v>5416</v>
      </c>
      <c r="D2608" t="s">
        <v>2</v>
      </c>
      <c r="E2608" t="s">
        <v>1077</v>
      </c>
      <c r="F2608" t="s">
        <v>5417</v>
      </c>
      <c r="G2608" s="2"/>
      <c r="H2608" s="2"/>
      <c r="I2608" t="s">
        <v>83</v>
      </c>
      <c r="J2608" s="2"/>
      <c r="K2608" s="2"/>
      <c r="L2608" s="3">
        <v>0</v>
      </c>
      <c r="M2608" t="s">
        <v>83</v>
      </c>
      <c r="N2608" t="s">
        <v>83</v>
      </c>
      <c r="O2608" s="2">
        <v>45291</v>
      </c>
      <c r="P2608" s="2">
        <v>45103</v>
      </c>
      <c r="Q2608" s="2"/>
      <c r="R2608" t="s">
        <v>7</v>
      </c>
      <c r="S2608" s="2"/>
      <c r="T2608" s="2"/>
      <c r="U2608" s="2"/>
      <c r="V2608" s="2">
        <v>45103</v>
      </c>
      <c r="W2608" t="s">
        <v>8</v>
      </c>
      <c r="X2608" t="s">
        <v>9</v>
      </c>
      <c r="Y2608" t="s">
        <v>22</v>
      </c>
      <c r="Z2608" s="4">
        <v>0.2</v>
      </c>
      <c r="AA2608" t="s">
        <v>11</v>
      </c>
      <c r="AB2608" t="s">
        <v>11</v>
      </c>
      <c r="AC2608" t="s">
        <v>2</v>
      </c>
    </row>
    <row r="2609" spans="1:29">
      <c r="A2609" t="s">
        <v>0</v>
      </c>
      <c r="B2609" t="s">
        <v>0</v>
      </c>
      <c r="C2609" t="s">
        <v>5418</v>
      </c>
      <c r="D2609" t="s">
        <v>2</v>
      </c>
      <c r="E2609" t="s">
        <v>591</v>
      </c>
      <c r="F2609" t="s">
        <v>5419</v>
      </c>
      <c r="G2609" s="2"/>
      <c r="H2609" s="2"/>
      <c r="I2609" t="s">
        <v>83</v>
      </c>
      <c r="J2609" s="2"/>
      <c r="K2609" s="2"/>
      <c r="L2609" s="3">
        <v>0</v>
      </c>
      <c r="M2609" t="s">
        <v>83</v>
      </c>
      <c r="N2609" t="s">
        <v>83</v>
      </c>
      <c r="O2609" s="2">
        <v>45291</v>
      </c>
      <c r="P2609" s="2">
        <v>45169</v>
      </c>
      <c r="Q2609" s="2"/>
      <c r="R2609" t="s">
        <v>7</v>
      </c>
      <c r="S2609" s="2"/>
      <c r="T2609" s="2"/>
      <c r="U2609" s="2"/>
      <c r="V2609" s="2">
        <v>45169</v>
      </c>
      <c r="W2609" t="s">
        <v>8</v>
      </c>
      <c r="X2609" t="s">
        <v>9</v>
      </c>
      <c r="Y2609" t="s">
        <v>34</v>
      </c>
      <c r="Z2609" s="4">
        <v>0.6</v>
      </c>
      <c r="AA2609" t="s">
        <v>11</v>
      </c>
      <c r="AB2609" t="s">
        <v>11</v>
      </c>
      <c r="AC2609" t="s">
        <v>2</v>
      </c>
    </row>
    <row r="2610" spans="1:29">
      <c r="A2610" t="s">
        <v>0</v>
      </c>
      <c r="B2610" t="s">
        <v>0</v>
      </c>
      <c r="C2610" t="s">
        <v>5420</v>
      </c>
      <c r="D2610" t="s">
        <v>2</v>
      </c>
      <c r="E2610" t="s">
        <v>457</v>
      </c>
      <c r="F2610" t="s">
        <v>5421</v>
      </c>
      <c r="G2610" s="2"/>
      <c r="H2610" s="2"/>
      <c r="I2610" t="s">
        <v>83</v>
      </c>
      <c r="J2610" s="2"/>
      <c r="K2610" s="2"/>
      <c r="L2610" s="3">
        <v>0</v>
      </c>
      <c r="M2610" t="s">
        <v>83</v>
      </c>
      <c r="N2610" t="s">
        <v>83</v>
      </c>
      <c r="O2610" s="2">
        <v>45291</v>
      </c>
      <c r="P2610" s="2">
        <v>45169</v>
      </c>
      <c r="Q2610" s="2"/>
      <c r="R2610" t="s">
        <v>7</v>
      </c>
      <c r="S2610" s="2"/>
      <c r="T2610" s="2"/>
      <c r="U2610" s="2"/>
      <c r="V2610" s="2">
        <v>45169</v>
      </c>
      <c r="W2610" t="s">
        <v>8</v>
      </c>
      <c r="X2610" t="s">
        <v>9</v>
      </c>
      <c r="Y2610" t="s">
        <v>1853</v>
      </c>
      <c r="Z2610" s="4">
        <v>0.6</v>
      </c>
      <c r="AA2610" t="s">
        <v>11</v>
      </c>
      <c r="AB2610" t="s">
        <v>11</v>
      </c>
      <c r="AC2610" t="s">
        <v>2</v>
      </c>
    </row>
    <row r="2611" spans="1:29">
      <c r="A2611" t="s">
        <v>0</v>
      </c>
      <c r="B2611" t="s">
        <v>0</v>
      </c>
      <c r="C2611" t="s">
        <v>5422</v>
      </c>
      <c r="D2611" t="s">
        <v>2</v>
      </c>
      <c r="E2611" t="s">
        <v>460</v>
      </c>
      <c r="F2611" t="s">
        <v>5423</v>
      </c>
      <c r="G2611" s="2"/>
      <c r="H2611" s="2"/>
      <c r="I2611" t="s">
        <v>83</v>
      </c>
      <c r="J2611" s="2"/>
      <c r="K2611" s="2"/>
      <c r="L2611" s="3">
        <v>0</v>
      </c>
      <c r="M2611" t="s">
        <v>83</v>
      </c>
      <c r="N2611" t="s">
        <v>83</v>
      </c>
      <c r="O2611" s="2">
        <v>45291</v>
      </c>
      <c r="P2611" s="2">
        <v>45169</v>
      </c>
      <c r="Q2611" s="2"/>
      <c r="R2611" t="s">
        <v>7</v>
      </c>
      <c r="S2611" s="2"/>
      <c r="T2611" s="2"/>
      <c r="U2611" s="2"/>
      <c r="V2611" s="2">
        <v>45169</v>
      </c>
      <c r="W2611" t="s">
        <v>8</v>
      </c>
      <c r="X2611" t="s">
        <v>9</v>
      </c>
      <c r="Y2611" t="s">
        <v>10</v>
      </c>
      <c r="Z2611" s="4">
        <v>0.4</v>
      </c>
      <c r="AA2611" t="s">
        <v>11</v>
      </c>
      <c r="AB2611" t="s">
        <v>11</v>
      </c>
      <c r="AC2611" t="s">
        <v>2</v>
      </c>
    </row>
    <row r="2612" spans="1:29">
      <c r="A2612" t="s">
        <v>0</v>
      </c>
      <c r="B2612" t="s">
        <v>0</v>
      </c>
      <c r="C2612" t="s">
        <v>5424</v>
      </c>
      <c r="D2612" t="s">
        <v>2</v>
      </c>
      <c r="E2612" t="s">
        <v>457</v>
      </c>
      <c r="F2612" t="s">
        <v>5425</v>
      </c>
      <c r="G2612" s="2"/>
      <c r="H2612" s="2"/>
      <c r="I2612" t="s">
        <v>349</v>
      </c>
      <c r="J2612" s="2"/>
      <c r="K2612" s="2"/>
      <c r="L2612" s="3">
        <v>0</v>
      </c>
      <c r="M2612" t="s">
        <v>83</v>
      </c>
      <c r="N2612" t="s">
        <v>83</v>
      </c>
      <c r="O2612" s="2">
        <v>45291</v>
      </c>
      <c r="P2612" s="2">
        <v>45198</v>
      </c>
      <c r="Q2612" s="2"/>
      <c r="R2612" t="s">
        <v>7</v>
      </c>
      <c r="S2612" s="2"/>
      <c r="T2612" s="2"/>
      <c r="U2612" s="2"/>
      <c r="V2612" s="2">
        <v>45198</v>
      </c>
      <c r="W2612" t="s">
        <v>8</v>
      </c>
      <c r="X2612" t="s">
        <v>9</v>
      </c>
      <c r="Y2612" t="s">
        <v>1853</v>
      </c>
      <c r="Z2612" s="4">
        <v>0.6</v>
      </c>
      <c r="AA2612" t="s">
        <v>11</v>
      </c>
      <c r="AB2612" t="s">
        <v>11</v>
      </c>
      <c r="AC2612" t="s">
        <v>2</v>
      </c>
    </row>
    <row r="2613" spans="1:29">
      <c r="A2613" t="s">
        <v>0</v>
      </c>
      <c r="B2613" t="s">
        <v>0</v>
      </c>
      <c r="C2613" t="s">
        <v>5426</v>
      </c>
      <c r="D2613" t="s">
        <v>2</v>
      </c>
      <c r="E2613" t="s">
        <v>591</v>
      </c>
      <c r="F2613" t="s">
        <v>5427</v>
      </c>
      <c r="G2613" s="2"/>
      <c r="H2613" s="2"/>
      <c r="I2613" t="s">
        <v>83</v>
      </c>
      <c r="J2613" s="2"/>
      <c r="K2613" s="2"/>
      <c r="L2613" s="3">
        <v>0</v>
      </c>
      <c r="M2613" t="s">
        <v>83</v>
      </c>
      <c r="N2613" t="s">
        <v>83</v>
      </c>
      <c r="O2613" s="2">
        <v>45291</v>
      </c>
      <c r="P2613" s="2">
        <v>45229</v>
      </c>
      <c r="Q2613" s="2"/>
      <c r="R2613" t="s">
        <v>7</v>
      </c>
      <c r="S2613" s="2"/>
      <c r="T2613" s="2"/>
      <c r="U2613" s="2"/>
      <c r="V2613" s="2">
        <v>45229</v>
      </c>
      <c r="W2613" t="s">
        <v>8</v>
      </c>
      <c r="X2613" t="s">
        <v>9</v>
      </c>
      <c r="Y2613" t="s">
        <v>1853</v>
      </c>
      <c r="Z2613" s="4">
        <v>0.6</v>
      </c>
      <c r="AA2613" t="s">
        <v>11</v>
      </c>
      <c r="AB2613" t="s">
        <v>11</v>
      </c>
      <c r="AC2613" t="s">
        <v>2</v>
      </c>
    </row>
    <row r="2614" spans="1:29">
      <c r="A2614" t="s">
        <v>0</v>
      </c>
      <c r="B2614" t="s">
        <v>0</v>
      </c>
      <c r="C2614" t="s">
        <v>5428</v>
      </c>
      <c r="D2614" t="s">
        <v>2</v>
      </c>
      <c r="E2614" t="s">
        <v>460</v>
      </c>
      <c r="F2614" t="s">
        <v>5429</v>
      </c>
      <c r="G2614" s="2"/>
      <c r="H2614" s="2"/>
      <c r="I2614" t="s">
        <v>83</v>
      </c>
      <c r="J2614" s="2"/>
      <c r="K2614" s="2"/>
      <c r="L2614" s="3">
        <v>0</v>
      </c>
      <c r="M2614" t="s">
        <v>83</v>
      </c>
      <c r="N2614" t="s">
        <v>83</v>
      </c>
      <c r="O2614" s="2">
        <v>45291</v>
      </c>
      <c r="P2614" s="2">
        <v>45230</v>
      </c>
      <c r="Q2614" s="2"/>
      <c r="R2614" t="s">
        <v>7</v>
      </c>
      <c r="S2614" s="2"/>
      <c r="T2614" s="2"/>
      <c r="U2614" s="2"/>
      <c r="V2614" s="2">
        <v>45230</v>
      </c>
      <c r="W2614" t="s">
        <v>8</v>
      </c>
      <c r="X2614" t="s">
        <v>9</v>
      </c>
      <c r="Y2614" t="s">
        <v>10</v>
      </c>
      <c r="Z2614" s="4">
        <v>0.4</v>
      </c>
      <c r="AA2614" t="s">
        <v>11</v>
      </c>
      <c r="AB2614" t="s">
        <v>11</v>
      </c>
      <c r="AC2614" t="s">
        <v>2</v>
      </c>
    </row>
    <row r="2615" spans="1:29">
      <c r="A2615" t="s">
        <v>0</v>
      </c>
      <c r="B2615" t="s">
        <v>0</v>
      </c>
      <c r="C2615" t="s">
        <v>5430</v>
      </c>
      <c r="D2615" t="s">
        <v>2</v>
      </c>
      <c r="E2615" t="s">
        <v>460</v>
      </c>
      <c r="F2615" t="s">
        <v>5431</v>
      </c>
      <c r="G2615" s="2"/>
      <c r="H2615" s="2"/>
      <c r="I2615" t="s">
        <v>83</v>
      </c>
      <c r="J2615" s="2"/>
      <c r="K2615" s="2"/>
      <c r="L2615" s="3">
        <v>0</v>
      </c>
      <c r="M2615" t="s">
        <v>83</v>
      </c>
      <c r="N2615" t="s">
        <v>83</v>
      </c>
      <c r="O2615" s="2">
        <v>45291</v>
      </c>
      <c r="P2615" s="2">
        <v>45230</v>
      </c>
      <c r="Q2615" s="2"/>
      <c r="R2615" t="s">
        <v>7</v>
      </c>
      <c r="S2615" s="2"/>
      <c r="T2615" s="2"/>
      <c r="U2615" s="2"/>
      <c r="V2615" s="2">
        <v>45230</v>
      </c>
      <c r="W2615" t="s">
        <v>8</v>
      </c>
      <c r="X2615" t="s">
        <v>9</v>
      </c>
      <c r="Y2615" t="s">
        <v>10</v>
      </c>
      <c r="Z2615" s="4">
        <v>0.4</v>
      </c>
      <c r="AA2615" t="s">
        <v>11</v>
      </c>
      <c r="AB2615" t="s">
        <v>11</v>
      </c>
      <c r="AC2615" t="s">
        <v>2</v>
      </c>
    </row>
    <row r="2616" spans="1:29">
      <c r="A2616" t="s">
        <v>0</v>
      </c>
      <c r="B2616" t="s">
        <v>0</v>
      </c>
      <c r="C2616" t="s">
        <v>5432</v>
      </c>
      <c r="D2616" t="s">
        <v>2</v>
      </c>
      <c r="E2616" t="s">
        <v>460</v>
      </c>
      <c r="F2616" t="s">
        <v>5433</v>
      </c>
      <c r="G2616" s="2"/>
      <c r="H2616" s="2"/>
      <c r="I2616" t="s">
        <v>83</v>
      </c>
      <c r="J2616" s="2"/>
      <c r="K2616" s="2"/>
      <c r="L2616" s="3">
        <v>0</v>
      </c>
      <c r="M2616" t="s">
        <v>83</v>
      </c>
      <c r="N2616" t="s">
        <v>83</v>
      </c>
      <c r="O2616" s="2">
        <v>45291</v>
      </c>
      <c r="P2616" s="2">
        <v>45230</v>
      </c>
      <c r="Q2616" s="2"/>
      <c r="R2616" t="s">
        <v>7</v>
      </c>
      <c r="S2616" s="2"/>
      <c r="T2616" s="2"/>
      <c r="U2616" s="2"/>
      <c r="V2616" s="2">
        <v>45230</v>
      </c>
      <c r="W2616" t="s">
        <v>8</v>
      </c>
      <c r="X2616" t="s">
        <v>9</v>
      </c>
      <c r="Y2616" t="s">
        <v>10</v>
      </c>
      <c r="Z2616" s="4">
        <v>0.4</v>
      </c>
      <c r="AA2616" t="s">
        <v>11</v>
      </c>
      <c r="AB2616" t="s">
        <v>11</v>
      </c>
      <c r="AC2616" t="s">
        <v>2</v>
      </c>
    </row>
    <row r="2617" spans="1:29">
      <c r="A2617" t="s">
        <v>0</v>
      </c>
      <c r="B2617" t="s">
        <v>0</v>
      </c>
      <c r="C2617" t="s">
        <v>5434</v>
      </c>
      <c r="D2617" t="s">
        <v>2</v>
      </c>
      <c r="E2617" t="s">
        <v>460</v>
      </c>
      <c r="F2617" t="s">
        <v>5435</v>
      </c>
      <c r="G2617" s="2"/>
      <c r="H2617" s="2"/>
      <c r="I2617" t="s">
        <v>83</v>
      </c>
      <c r="J2617" s="2"/>
      <c r="K2617" s="2"/>
      <c r="L2617" s="3">
        <v>0</v>
      </c>
      <c r="M2617" t="s">
        <v>83</v>
      </c>
      <c r="N2617" t="s">
        <v>83</v>
      </c>
      <c r="O2617" s="2">
        <v>45291</v>
      </c>
      <c r="P2617" s="2">
        <v>45257</v>
      </c>
      <c r="Q2617" s="2"/>
      <c r="R2617" t="s">
        <v>7</v>
      </c>
      <c r="S2617" s="2"/>
      <c r="T2617" s="2"/>
      <c r="U2617" s="2"/>
      <c r="V2617" s="2">
        <v>45257</v>
      </c>
      <c r="W2617" t="s">
        <v>8</v>
      </c>
      <c r="X2617" t="s">
        <v>9</v>
      </c>
      <c r="Y2617" t="s">
        <v>10</v>
      </c>
      <c r="Z2617" s="4">
        <v>0.4</v>
      </c>
      <c r="AA2617" t="s">
        <v>11</v>
      </c>
      <c r="AB2617" t="s">
        <v>11</v>
      </c>
      <c r="AC2617" t="s">
        <v>2</v>
      </c>
    </row>
    <row r="2618" spans="1:29">
      <c r="A2618" t="s">
        <v>0</v>
      </c>
      <c r="B2618" t="s">
        <v>0</v>
      </c>
      <c r="C2618" t="s">
        <v>5436</v>
      </c>
      <c r="D2618" t="s">
        <v>2</v>
      </c>
      <c r="E2618" t="s">
        <v>460</v>
      </c>
      <c r="F2618" t="s">
        <v>5437</v>
      </c>
      <c r="G2618" s="2"/>
      <c r="H2618" s="2"/>
      <c r="I2618" t="s">
        <v>83</v>
      </c>
      <c r="J2618" s="2"/>
      <c r="K2618" s="2"/>
      <c r="L2618" s="3">
        <v>0</v>
      </c>
      <c r="M2618" t="s">
        <v>83</v>
      </c>
      <c r="N2618" t="s">
        <v>83</v>
      </c>
      <c r="O2618" s="2">
        <v>45291</v>
      </c>
      <c r="P2618" s="2">
        <v>45229</v>
      </c>
      <c r="Q2618" s="2"/>
      <c r="R2618" t="s">
        <v>7</v>
      </c>
      <c r="S2618" s="2"/>
      <c r="T2618" s="2"/>
      <c r="U2618" s="2"/>
      <c r="V2618" s="2">
        <v>45229</v>
      </c>
      <c r="W2618" t="s">
        <v>8</v>
      </c>
      <c r="X2618" t="s">
        <v>9</v>
      </c>
      <c r="Y2618" t="s">
        <v>10</v>
      </c>
      <c r="Z2618" s="4">
        <v>0.4</v>
      </c>
      <c r="AA2618" t="s">
        <v>11</v>
      </c>
      <c r="AB2618" t="s">
        <v>11</v>
      </c>
      <c r="AC2618" t="s">
        <v>2</v>
      </c>
    </row>
    <row r="2619" spans="1:29">
      <c r="A2619" t="s">
        <v>0</v>
      </c>
      <c r="B2619" t="s">
        <v>0</v>
      </c>
      <c r="C2619" t="s">
        <v>5438</v>
      </c>
      <c r="D2619" t="s">
        <v>2</v>
      </c>
      <c r="E2619" t="s">
        <v>460</v>
      </c>
      <c r="F2619" t="s">
        <v>5439</v>
      </c>
      <c r="G2619" s="2"/>
      <c r="H2619" s="2"/>
      <c r="I2619" t="s">
        <v>83</v>
      </c>
      <c r="J2619" s="2"/>
      <c r="K2619" s="2"/>
      <c r="L2619" s="3">
        <v>0</v>
      </c>
      <c r="M2619" t="s">
        <v>83</v>
      </c>
      <c r="N2619" t="s">
        <v>83</v>
      </c>
      <c r="O2619" s="2">
        <v>45291</v>
      </c>
      <c r="P2619" s="2">
        <v>45229</v>
      </c>
      <c r="Q2619" s="2"/>
      <c r="R2619" t="s">
        <v>7</v>
      </c>
      <c r="S2619" s="2"/>
      <c r="T2619" s="2"/>
      <c r="U2619" s="2"/>
      <c r="V2619" s="2">
        <v>45229</v>
      </c>
      <c r="W2619" t="s">
        <v>8</v>
      </c>
      <c r="X2619" t="s">
        <v>9</v>
      </c>
      <c r="Y2619" t="s">
        <v>10</v>
      </c>
      <c r="Z2619" s="4">
        <v>0.4</v>
      </c>
      <c r="AA2619" t="s">
        <v>11</v>
      </c>
      <c r="AB2619" t="s">
        <v>11</v>
      </c>
      <c r="AC2619" t="s">
        <v>2</v>
      </c>
    </row>
    <row r="2620" spans="1:29">
      <c r="A2620" t="s">
        <v>0</v>
      </c>
      <c r="B2620" t="s">
        <v>0</v>
      </c>
      <c r="C2620" t="s">
        <v>5440</v>
      </c>
      <c r="D2620" t="s">
        <v>5441</v>
      </c>
      <c r="E2620" t="s">
        <v>3</v>
      </c>
      <c r="F2620" t="s">
        <v>5442</v>
      </c>
      <c r="G2620" s="2">
        <v>44928</v>
      </c>
      <c r="H2620" s="2">
        <v>44928</v>
      </c>
      <c r="I2620" t="s">
        <v>235</v>
      </c>
      <c r="J2620" s="2"/>
      <c r="K2620" s="2">
        <v>44928</v>
      </c>
      <c r="L2620" s="3">
        <v>0</v>
      </c>
      <c r="M2620" t="s">
        <v>68</v>
      </c>
      <c r="N2620" t="s">
        <v>6</v>
      </c>
      <c r="O2620" s="2">
        <v>44957</v>
      </c>
      <c r="P2620" s="2">
        <v>44957</v>
      </c>
      <c r="Q2620" s="2"/>
      <c r="R2620" t="s">
        <v>7</v>
      </c>
      <c r="S2620" s="2"/>
      <c r="T2620" s="2"/>
      <c r="U2620" s="2"/>
      <c r="V2620" s="2">
        <v>44936</v>
      </c>
      <c r="W2620" t="s">
        <v>8</v>
      </c>
      <c r="X2620" t="s">
        <v>5443</v>
      </c>
      <c r="Y2620" t="s">
        <v>18</v>
      </c>
      <c r="Z2620" s="4">
        <v>0.8</v>
      </c>
      <c r="AA2620" t="s">
        <v>11</v>
      </c>
      <c r="AB2620" t="s">
        <v>11</v>
      </c>
      <c r="AC2620" t="s">
        <v>2</v>
      </c>
    </row>
    <row r="2621" spans="1:29">
      <c r="A2621" t="s">
        <v>0</v>
      </c>
      <c r="B2621" t="s">
        <v>0</v>
      </c>
      <c r="C2621" t="s">
        <v>5444</v>
      </c>
      <c r="D2621" t="s">
        <v>5445</v>
      </c>
      <c r="E2621" t="s">
        <v>197</v>
      </c>
      <c r="F2621" t="s">
        <v>5446</v>
      </c>
      <c r="G2621" s="2">
        <v>44938</v>
      </c>
      <c r="H2621" s="2">
        <v>44938</v>
      </c>
      <c r="I2621" t="s">
        <v>1190</v>
      </c>
      <c r="J2621" s="2"/>
      <c r="K2621" s="2">
        <v>44939</v>
      </c>
      <c r="L2621" s="3">
        <v>0</v>
      </c>
      <c r="M2621" t="s">
        <v>199</v>
      </c>
      <c r="N2621" t="s">
        <v>199</v>
      </c>
      <c r="O2621" s="2">
        <v>44939</v>
      </c>
      <c r="P2621" s="2">
        <v>44939</v>
      </c>
      <c r="Q2621" s="2"/>
      <c r="R2621" t="s">
        <v>7</v>
      </c>
      <c r="S2621" s="2"/>
      <c r="T2621" s="2"/>
      <c r="U2621" s="2"/>
      <c r="V2621" s="2">
        <v>44939</v>
      </c>
      <c r="W2621" t="s">
        <v>8</v>
      </c>
      <c r="X2621" t="s">
        <v>5443</v>
      </c>
      <c r="Y2621" t="s">
        <v>18</v>
      </c>
      <c r="Z2621" s="4">
        <v>0.8</v>
      </c>
      <c r="AA2621" t="s">
        <v>11</v>
      </c>
      <c r="AB2621" t="s">
        <v>11</v>
      </c>
      <c r="AC2621" t="s">
        <v>2</v>
      </c>
    </row>
    <row r="2622" spans="1:29">
      <c r="A2622" t="s">
        <v>0</v>
      </c>
      <c r="B2622" t="s">
        <v>0</v>
      </c>
      <c r="C2622" t="s">
        <v>5447</v>
      </c>
      <c r="D2622" t="s">
        <v>5448</v>
      </c>
      <c r="E2622" t="s">
        <v>197</v>
      </c>
      <c r="F2622" t="s">
        <v>5449</v>
      </c>
      <c r="G2622" s="2">
        <v>44944</v>
      </c>
      <c r="H2622" s="2">
        <v>44944</v>
      </c>
      <c r="I2622" t="s">
        <v>1132</v>
      </c>
      <c r="J2622" s="2"/>
      <c r="K2622" s="2">
        <v>44944</v>
      </c>
      <c r="L2622" s="3">
        <v>0</v>
      </c>
      <c r="M2622" t="s">
        <v>199</v>
      </c>
      <c r="N2622" t="s">
        <v>199</v>
      </c>
      <c r="O2622" s="2">
        <v>44946</v>
      </c>
      <c r="P2622" s="2">
        <v>44946</v>
      </c>
      <c r="Q2622" s="2"/>
      <c r="R2622" t="s">
        <v>7</v>
      </c>
      <c r="S2622" s="2"/>
      <c r="T2622" s="2"/>
      <c r="U2622" s="2"/>
      <c r="V2622" s="2">
        <v>44946</v>
      </c>
      <c r="W2622" t="s">
        <v>8</v>
      </c>
      <c r="X2622" t="s">
        <v>5443</v>
      </c>
      <c r="Y2622" t="s">
        <v>18</v>
      </c>
      <c r="Z2622" s="4">
        <v>0.8</v>
      </c>
      <c r="AA2622" t="s">
        <v>11</v>
      </c>
      <c r="AB2622" t="s">
        <v>11</v>
      </c>
      <c r="AC2622" t="s">
        <v>2</v>
      </c>
    </row>
    <row r="2623" spans="1:29">
      <c r="A2623" t="s">
        <v>0</v>
      </c>
      <c r="B2623" t="s">
        <v>0</v>
      </c>
      <c r="C2623" t="s">
        <v>5450</v>
      </c>
      <c r="D2623" t="s">
        <v>5451</v>
      </c>
      <c r="E2623" t="s">
        <v>197</v>
      </c>
      <c r="F2623" t="s">
        <v>5452</v>
      </c>
      <c r="G2623" s="2">
        <v>44942</v>
      </c>
      <c r="H2623" s="2">
        <v>44943</v>
      </c>
      <c r="I2623" t="s">
        <v>975</v>
      </c>
      <c r="J2623" s="2"/>
      <c r="K2623" s="2">
        <v>44943</v>
      </c>
      <c r="L2623" s="3">
        <v>0</v>
      </c>
      <c r="M2623" t="s">
        <v>199</v>
      </c>
      <c r="N2623" t="s">
        <v>199</v>
      </c>
      <c r="O2623" s="2">
        <v>44967</v>
      </c>
      <c r="P2623" s="2">
        <v>44967</v>
      </c>
      <c r="Q2623" s="2"/>
      <c r="R2623" t="s">
        <v>7</v>
      </c>
      <c r="S2623" s="2">
        <v>44951</v>
      </c>
      <c r="T2623" s="2">
        <v>44952</v>
      </c>
      <c r="U2623" s="2">
        <v>44952</v>
      </c>
      <c r="V2623" s="2">
        <v>44952</v>
      </c>
      <c r="W2623" t="s">
        <v>8</v>
      </c>
      <c r="X2623" t="s">
        <v>5453</v>
      </c>
      <c r="Y2623" t="s">
        <v>5454</v>
      </c>
      <c r="Z2623" s="4">
        <v>1</v>
      </c>
      <c r="AA2623" t="s">
        <v>11</v>
      </c>
      <c r="AB2623" t="s">
        <v>11</v>
      </c>
      <c r="AC2623" t="s">
        <v>2</v>
      </c>
    </row>
    <row r="2624" spans="1:29">
      <c r="A2624" t="s">
        <v>0</v>
      </c>
      <c r="B2624" t="s">
        <v>0</v>
      </c>
      <c r="C2624" t="s">
        <v>5455</v>
      </c>
      <c r="D2624" t="s">
        <v>5456</v>
      </c>
      <c r="E2624" t="s">
        <v>39</v>
      </c>
      <c r="F2624" t="s">
        <v>5457</v>
      </c>
      <c r="G2624" s="2">
        <v>44952</v>
      </c>
      <c r="H2624" s="2">
        <v>44952</v>
      </c>
      <c r="I2624" t="s">
        <v>504</v>
      </c>
      <c r="J2624" s="2"/>
      <c r="K2624" s="2">
        <v>44956</v>
      </c>
      <c r="L2624" s="3">
        <v>0</v>
      </c>
      <c r="M2624" t="s">
        <v>5</v>
      </c>
      <c r="N2624" t="s">
        <v>5</v>
      </c>
      <c r="O2624" s="2">
        <v>44983</v>
      </c>
      <c r="P2624" s="2">
        <v>44952</v>
      </c>
      <c r="Q2624" s="2"/>
      <c r="R2624" t="s">
        <v>7</v>
      </c>
      <c r="S2624" s="2">
        <v>44958</v>
      </c>
      <c r="T2624" s="2">
        <v>44963</v>
      </c>
      <c r="U2624" s="2">
        <v>44952</v>
      </c>
      <c r="V2624" s="2">
        <v>44952</v>
      </c>
      <c r="W2624" t="s">
        <v>8</v>
      </c>
      <c r="X2624" t="s">
        <v>5453</v>
      </c>
      <c r="Y2624" t="s">
        <v>5454</v>
      </c>
      <c r="Z2624" s="4">
        <v>1</v>
      </c>
      <c r="AA2624" t="s">
        <v>11</v>
      </c>
      <c r="AB2624" t="s">
        <v>11</v>
      </c>
      <c r="AC2624" t="s">
        <v>2</v>
      </c>
    </row>
    <row r="2625" spans="1:29">
      <c r="A2625" t="s">
        <v>0</v>
      </c>
      <c r="B2625" t="s">
        <v>0</v>
      </c>
      <c r="C2625" t="s">
        <v>5458</v>
      </c>
      <c r="D2625" t="s">
        <v>5459</v>
      </c>
      <c r="E2625" t="s">
        <v>39</v>
      </c>
      <c r="F2625" t="s">
        <v>5457</v>
      </c>
      <c r="G2625" s="2">
        <v>44956</v>
      </c>
      <c r="H2625" s="2">
        <v>44956</v>
      </c>
      <c r="I2625" t="s">
        <v>504</v>
      </c>
      <c r="J2625" s="2"/>
      <c r="K2625" s="2">
        <v>44956</v>
      </c>
      <c r="L2625" s="3">
        <v>0</v>
      </c>
      <c r="M2625" t="s">
        <v>5</v>
      </c>
      <c r="N2625" t="s">
        <v>5</v>
      </c>
      <c r="O2625" s="2">
        <v>44985</v>
      </c>
      <c r="P2625" s="2">
        <v>44956</v>
      </c>
      <c r="Q2625" s="2"/>
      <c r="R2625" t="s">
        <v>7</v>
      </c>
      <c r="S2625" s="2">
        <v>44958</v>
      </c>
      <c r="T2625" s="2">
        <v>44963</v>
      </c>
      <c r="U2625" s="2">
        <v>44956</v>
      </c>
      <c r="V2625" s="2">
        <v>44956</v>
      </c>
      <c r="W2625" t="s">
        <v>8</v>
      </c>
      <c r="X2625" t="s">
        <v>5453</v>
      </c>
      <c r="Y2625" t="s">
        <v>5454</v>
      </c>
      <c r="Z2625" s="4">
        <v>1</v>
      </c>
      <c r="AA2625" t="s">
        <v>11</v>
      </c>
      <c r="AB2625" t="s">
        <v>11</v>
      </c>
      <c r="AC2625" t="s">
        <v>2</v>
      </c>
    </row>
    <row r="2626" spans="1:29">
      <c r="A2626" t="s">
        <v>0</v>
      </c>
      <c r="B2626" t="s">
        <v>0</v>
      </c>
      <c r="C2626" t="s">
        <v>5460</v>
      </c>
      <c r="D2626" t="s">
        <v>5461</v>
      </c>
      <c r="E2626" t="s">
        <v>27</v>
      </c>
      <c r="F2626" t="s">
        <v>5462</v>
      </c>
      <c r="G2626" s="2">
        <v>44935</v>
      </c>
      <c r="H2626" s="2">
        <v>44935</v>
      </c>
      <c r="I2626" t="s">
        <v>319</v>
      </c>
      <c r="J2626" s="2"/>
      <c r="K2626" s="2">
        <v>44936</v>
      </c>
      <c r="L2626" s="3">
        <v>0</v>
      </c>
      <c r="M2626" t="s">
        <v>199</v>
      </c>
      <c r="N2626" t="s">
        <v>199</v>
      </c>
      <c r="O2626" s="2">
        <v>44939</v>
      </c>
      <c r="P2626" s="2">
        <v>44939</v>
      </c>
      <c r="Q2626" s="2"/>
      <c r="R2626" t="s">
        <v>7</v>
      </c>
      <c r="S2626" s="2">
        <v>44936</v>
      </c>
      <c r="T2626" s="2">
        <v>44936</v>
      </c>
      <c r="U2626" s="2">
        <v>44936</v>
      </c>
      <c r="V2626" s="2">
        <v>44936</v>
      </c>
      <c r="W2626" t="s">
        <v>8</v>
      </c>
      <c r="X2626" t="s">
        <v>5453</v>
      </c>
      <c r="Y2626" t="s">
        <v>5454</v>
      </c>
      <c r="Z2626" s="4">
        <v>1</v>
      </c>
      <c r="AA2626" t="s">
        <v>11</v>
      </c>
      <c r="AB2626" t="s">
        <v>11</v>
      </c>
      <c r="AC2626" t="s">
        <v>2</v>
      </c>
    </row>
    <row r="2627" spans="1:29">
      <c r="A2627" t="s">
        <v>0</v>
      </c>
      <c r="B2627" t="s">
        <v>12</v>
      </c>
      <c r="C2627" t="s">
        <v>5463</v>
      </c>
      <c r="D2627" t="s">
        <v>5464</v>
      </c>
      <c r="E2627" t="s">
        <v>39</v>
      </c>
      <c r="F2627" t="s">
        <v>5465</v>
      </c>
      <c r="G2627" s="2">
        <v>44944</v>
      </c>
      <c r="H2627" s="2">
        <v>44944</v>
      </c>
      <c r="I2627" t="s">
        <v>5466</v>
      </c>
      <c r="J2627" s="2"/>
      <c r="K2627" s="2">
        <v>44945</v>
      </c>
      <c r="L2627" s="3">
        <v>0</v>
      </c>
      <c r="M2627" t="s">
        <v>5</v>
      </c>
      <c r="N2627" t="s">
        <v>5</v>
      </c>
      <c r="O2627" s="2">
        <v>44951</v>
      </c>
      <c r="P2627" s="2">
        <v>44951</v>
      </c>
      <c r="Q2627" s="2"/>
      <c r="R2627" t="s">
        <v>7</v>
      </c>
      <c r="S2627" s="2">
        <v>44945</v>
      </c>
      <c r="T2627" s="2">
        <v>44945</v>
      </c>
      <c r="U2627" s="2">
        <v>44945</v>
      </c>
      <c r="V2627" s="2">
        <v>44945</v>
      </c>
      <c r="W2627" t="s">
        <v>8</v>
      </c>
      <c r="X2627" t="s">
        <v>5453</v>
      </c>
      <c r="Y2627" t="s">
        <v>5454</v>
      </c>
      <c r="Z2627" s="4">
        <v>1</v>
      </c>
      <c r="AA2627" t="s">
        <v>11</v>
      </c>
      <c r="AB2627" t="s">
        <v>11</v>
      </c>
      <c r="AC2627" t="s">
        <v>2</v>
      </c>
    </row>
    <row r="2628" spans="1:29">
      <c r="A2628" t="s">
        <v>0</v>
      </c>
      <c r="B2628" t="s">
        <v>0</v>
      </c>
      <c r="C2628" t="s">
        <v>5467</v>
      </c>
      <c r="D2628" t="s">
        <v>5468</v>
      </c>
      <c r="E2628" t="s">
        <v>39</v>
      </c>
      <c r="F2628" t="s">
        <v>5469</v>
      </c>
      <c r="G2628" s="2">
        <v>44945</v>
      </c>
      <c r="H2628" s="2">
        <v>44945</v>
      </c>
      <c r="I2628" t="s">
        <v>561</v>
      </c>
      <c r="J2628" s="2"/>
      <c r="K2628" s="2">
        <v>44946</v>
      </c>
      <c r="L2628" s="3">
        <v>0</v>
      </c>
      <c r="M2628" t="s">
        <v>5</v>
      </c>
      <c r="N2628" t="s">
        <v>5</v>
      </c>
      <c r="O2628" s="2">
        <v>44951</v>
      </c>
      <c r="P2628" s="2">
        <v>44951</v>
      </c>
      <c r="Q2628" s="2"/>
      <c r="R2628" t="s">
        <v>7</v>
      </c>
      <c r="S2628" s="2">
        <v>44946</v>
      </c>
      <c r="T2628" s="2">
        <v>44946</v>
      </c>
      <c r="U2628" s="2">
        <v>44951</v>
      </c>
      <c r="V2628" s="2">
        <v>44951</v>
      </c>
      <c r="W2628" t="s">
        <v>8</v>
      </c>
      <c r="X2628" t="s">
        <v>5453</v>
      </c>
      <c r="Y2628" t="s">
        <v>5454</v>
      </c>
      <c r="Z2628" s="4">
        <v>1</v>
      </c>
      <c r="AA2628" t="s">
        <v>11</v>
      </c>
      <c r="AB2628" t="s">
        <v>11</v>
      </c>
      <c r="AC2628" t="s">
        <v>2</v>
      </c>
    </row>
    <row r="2629" spans="1:29">
      <c r="A2629" t="s">
        <v>0</v>
      </c>
      <c r="B2629" t="s">
        <v>0</v>
      </c>
      <c r="C2629" t="s">
        <v>5470</v>
      </c>
      <c r="D2629" t="s">
        <v>5471</v>
      </c>
      <c r="E2629" t="s">
        <v>39</v>
      </c>
      <c r="F2629" t="s">
        <v>5472</v>
      </c>
      <c r="G2629" s="2">
        <v>44958</v>
      </c>
      <c r="H2629" s="2">
        <v>44958</v>
      </c>
      <c r="I2629" t="s">
        <v>5473</v>
      </c>
      <c r="J2629" s="2"/>
      <c r="K2629" s="2">
        <v>44958</v>
      </c>
      <c r="L2629" s="3">
        <v>0</v>
      </c>
      <c r="M2629" t="s">
        <v>5</v>
      </c>
      <c r="N2629" t="s">
        <v>5</v>
      </c>
      <c r="O2629" s="2">
        <v>44972</v>
      </c>
      <c r="P2629" s="2">
        <v>44972</v>
      </c>
      <c r="Q2629" s="2"/>
      <c r="R2629" t="s">
        <v>7</v>
      </c>
      <c r="S2629" s="2">
        <v>44963</v>
      </c>
      <c r="T2629" s="2">
        <v>44963</v>
      </c>
      <c r="U2629" s="2">
        <v>44958</v>
      </c>
      <c r="V2629" s="2">
        <v>44958</v>
      </c>
      <c r="W2629" t="s">
        <v>8</v>
      </c>
      <c r="X2629" t="s">
        <v>5453</v>
      </c>
      <c r="Y2629" t="s">
        <v>5454</v>
      </c>
      <c r="Z2629" s="4">
        <v>1</v>
      </c>
      <c r="AA2629" t="s">
        <v>11</v>
      </c>
      <c r="AB2629" t="s">
        <v>11</v>
      </c>
      <c r="AC2629" t="s">
        <v>2</v>
      </c>
    </row>
    <row r="2630" spans="1:29">
      <c r="A2630" t="s">
        <v>0</v>
      </c>
      <c r="B2630" t="s">
        <v>12</v>
      </c>
      <c r="C2630" t="s">
        <v>5474</v>
      </c>
      <c r="D2630" t="s">
        <v>5475</v>
      </c>
      <c r="E2630" t="s">
        <v>39</v>
      </c>
      <c r="F2630" t="s">
        <v>5476</v>
      </c>
      <c r="G2630" s="2">
        <v>44958</v>
      </c>
      <c r="H2630" s="2">
        <v>44958</v>
      </c>
      <c r="I2630" t="s">
        <v>180</v>
      </c>
      <c r="J2630" s="2"/>
      <c r="K2630" s="2">
        <v>44958</v>
      </c>
      <c r="L2630" s="3">
        <v>0</v>
      </c>
      <c r="M2630" t="s">
        <v>5</v>
      </c>
      <c r="N2630" t="s">
        <v>5</v>
      </c>
      <c r="O2630" s="2">
        <v>44972</v>
      </c>
      <c r="P2630" s="2">
        <v>44972</v>
      </c>
      <c r="Q2630" s="2"/>
      <c r="R2630" t="s">
        <v>7</v>
      </c>
      <c r="S2630" s="2"/>
      <c r="T2630" s="2"/>
      <c r="U2630" s="2"/>
      <c r="V2630" s="2">
        <v>44959</v>
      </c>
      <c r="W2630" t="s">
        <v>8</v>
      </c>
      <c r="X2630" t="s">
        <v>5443</v>
      </c>
      <c r="Y2630" t="s">
        <v>22</v>
      </c>
      <c r="Z2630" s="4">
        <v>0.2</v>
      </c>
      <c r="AA2630" t="s">
        <v>11</v>
      </c>
      <c r="AB2630" t="s">
        <v>11</v>
      </c>
      <c r="AC2630" t="s">
        <v>2</v>
      </c>
    </row>
    <row r="2631" spans="1:29">
      <c r="A2631" t="s">
        <v>0</v>
      </c>
      <c r="B2631" t="s">
        <v>0</v>
      </c>
      <c r="C2631" t="s">
        <v>5477</v>
      </c>
      <c r="D2631" t="s">
        <v>5478</v>
      </c>
      <c r="E2631" t="s">
        <v>39</v>
      </c>
      <c r="F2631" t="s">
        <v>5472</v>
      </c>
      <c r="G2631" s="2">
        <v>44958</v>
      </c>
      <c r="H2631" s="2">
        <v>44958</v>
      </c>
      <c r="I2631" t="s">
        <v>5473</v>
      </c>
      <c r="J2631" s="2"/>
      <c r="K2631" s="2">
        <v>44958</v>
      </c>
      <c r="L2631" s="3">
        <v>0</v>
      </c>
      <c r="M2631" t="s">
        <v>5</v>
      </c>
      <c r="N2631" t="s">
        <v>5</v>
      </c>
      <c r="O2631" s="2">
        <v>44972</v>
      </c>
      <c r="P2631" s="2">
        <v>44972</v>
      </c>
      <c r="Q2631" s="2"/>
      <c r="R2631" t="s">
        <v>7</v>
      </c>
      <c r="S2631" s="2">
        <v>44963</v>
      </c>
      <c r="T2631" s="2">
        <v>44963</v>
      </c>
      <c r="U2631" s="2">
        <v>44958</v>
      </c>
      <c r="V2631" s="2">
        <v>44958</v>
      </c>
      <c r="W2631" t="s">
        <v>8</v>
      </c>
      <c r="X2631" t="s">
        <v>5453</v>
      </c>
      <c r="Y2631" t="s">
        <v>5454</v>
      </c>
      <c r="Z2631" s="4">
        <v>1</v>
      </c>
      <c r="AA2631" t="s">
        <v>11</v>
      </c>
      <c r="AB2631" t="s">
        <v>11</v>
      </c>
      <c r="AC2631" t="s">
        <v>2</v>
      </c>
    </row>
    <row r="2632" spans="1:29">
      <c r="A2632" t="s">
        <v>0</v>
      </c>
      <c r="B2632" t="s">
        <v>0</v>
      </c>
      <c r="C2632" t="s">
        <v>5479</v>
      </c>
      <c r="D2632" t="s">
        <v>5480</v>
      </c>
      <c r="E2632" t="s">
        <v>14</v>
      </c>
      <c r="F2632" t="s">
        <v>5481</v>
      </c>
      <c r="G2632" s="2">
        <v>44928</v>
      </c>
      <c r="H2632" s="2">
        <v>44928</v>
      </c>
      <c r="I2632" t="s">
        <v>25</v>
      </c>
      <c r="J2632" s="2"/>
      <c r="K2632" s="2">
        <v>44928</v>
      </c>
      <c r="L2632" s="3">
        <v>0</v>
      </c>
      <c r="M2632" t="s">
        <v>33</v>
      </c>
      <c r="N2632" t="s">
        <v>33</v>
      </c>
      <c r="O2632" s="2">
        <v>44957</v>
      </c>
      <c r="P2632" s="2">
        <v>44957</v>
      </c>
      <c r="Q2632" s="2"/>
      <c r="R2632" t="s">
        <v>7</v>
      </c>
      <c r="S2632" s="2"/>
      <c r="T2632" s="2"/>
      <c r="U2632" s="2"/>
      <c r="V2632" s="2">
        <v>44957</v>
      </c>
      <c r="W2632" t="s">
        <v>8</v>
      </c>
      <c r="X2632" t="s">
        <v>5443</v>
      </c>
      <c r="Y2632" t="s">
        <v>18</v>
      </c>
      <c r="Z2632" s="4">
        <v>0.8</v>
      </c>
      <c r="AA2632" t="s">
        <v>11</v>
      </c>
      <c r="AB2632" t="s">
        <v>11</v>
      </c>
      <c r="AC2632" t="s">
        <v>2</v>
      </c>
    </row>
    <row r="2633" spans="1:29">
      <c r="A2633" t="s">
        <v>0</v>
      </c>
      <c r="B2633" t="s">
        <v>12</v>
      </c>
      <c r="C2633" t="s">
        <v>5482</v>
      </c>
      <c r="D2633" t="s">
        <v>5483</v>
      </c>
      <c r="E2633" t="s">
        <v>314</v>
      </c>
      <c r="F2633" t="s">
        <v>5484</v>
      </c>
      <c r="G2633" s="2">
        <v>44928</v>
      </c>
      <c r="H2633" s="2">
        <v>44928</v>
      </c>
      <c r="I2633" t="s">
        <v>451</v>
      </c>
      <c r="J2633" s="2"/>
      <c r="K2633" s="2">
        <v>44928</v>
      </c>
      <c r="L2633" s="3">
        <v>0</v>
      </c>
      <c r="M2633" t="s">
        <v>109</v>
      </c>
      <c r="N2633" t="s">
        <v>109</v>
      </c>
      <c r="O2633" s="2">
        <v>44940</v>
      </c>
      <c r="P2633" s="2">
        <v>44940</v>
      </c>
      <c r="Q2633" s="2"/>
      <c r="R2633" t="s">
        <v>7</v>
      </c>
      <c r="S2633" s="2"/>
      <c r="T2633" s="2"/>
      <c r="U2633" s="2"/>
      <c r="V2633" s="2">
        <v>44931</v>
      </c>
      <c r="W2633" t="s">
        <v>8</v>
      </c>
      <c r="X2633" t="s">
        <v>5443</v>
      </c>
      <c r="Y2633" t="s">
        <v>18</v>
      </c>
      <c r="Z2633" s="4">
        <v>0.8</v>
      </c>
      <c r="AA2633" t="s">
        <v>11</v>
      </c>
      <c r="AB2633" t="s">
        <v>11</v>
      </c>
      <c r="AC2633" t="s">
        <v>2</v>
      </c>
    </row>
    <row r="2634" spans="1:29">
      <c r="A2634" t="s">
        <v>0</v>
      </c>
      <c r="B2634" t="s">
        <v>0</v>
      </c>
      <c r="C2634" t="s">
        <v>5485</v>
      </c>
      <c r="D2634" t="s">
        <v>5486</v>
      </c>
      <c r="E2634" t="s">
        <v>3</v>
      </c>
      <c r="F2634" t="s">
        <v>5487</v>
      </c>
      <c r="G2634" s="2">
        <v>44928</v>
      </c>
      <c r="H2634" s="2">
        <v>44928</v>
      </c>
      <c r="I2634" t="s">
        <v>5488</v>
      </c>
      <c r="J2634" s="2"/>
      <c r="K2634" s="2">
        <v>44929</v>
      </c>
      <c r="L2634" s="3">
        <v>0</v>
      </c>
      <c r="M2634" t="s">
        <v>68</v>
      </c>
      <c r="N2634" t="s">
        <v>68</v>
      </c>
      <c r="O2634" s="2">
        <v>44957</v>
      </c>
      <c r="P2634" s="2">
        <v>44957</v>
      </c>
      <c r="Q2634" s="2"/>
      <c r="R2634" t="s">
        <v>7</v>
      </c>
      <c r="S2634" s="2"/>
      <c r="T2634" s="2"/>
      <c r="U2634" s="2"/>
      <c r="V2634" s="2">
        <v>44933</v>
      </c>
      <c r="W2634" t="s">
        <v>8</v>
      </c>
      <c r="X2634" t="s">
        <v>5443</v>
      </c>
      <c r="Y2634" t="s">
        <v>18</v>
      </c>
      <c r="Z2634" s="4">
        <v>0.8</v>
      </c>
      <c r="AA2634" t="s">
        <v>11</v>
      </c>
      <c r="AB2634" t="s">
        <v>11</v>
      </c>
      <c r="AC2634" t="s">
        <v>2</v>
      </c>
    </row>
    <row r="2635" spans="1:29">
      <c r="A2635" t="s">
        <v>0</v>
      </c>
      <c r="B2635" t="s">
        <v>0</v>
      </c>
      <c r="C2635" t="s">
        <v>5489</v>
      </c>
      <c r="D2635" t="s">
        <v>5490</v>
      </c>
      <c r="E2635" t="s">
        <v>3</v>
      </c>
      <c r="F2635" t="s">
        <v>5491</v>
      </c>
      <c r="G2635" s="2">
        <v>44929</v>
      </c>
      <c r="H2635" s="2">
        <v>44929</v>
      </c>
      <c r="I2635" t="s">
        <v>434</v>
      </c>
      <c r="J2635" s="2"/>
      <c r="K2635" s="2">
        <v>44929</v>
      </c>
      <c r="L2635" s="3">
        <v>0</v>
      </c>
      <c r="M2635" t="s">
        <v>68</v>
      </c>
      <c r="N2635" t="s">
        <v>68</v>
      </c>
      <c r="O2635" s="2">
        <v>44942</v>
      </c>
      <c r="P2635" s="2">
        <v>44942</v>
      </c>
      <c r="Q2635" s="2"/>
      <c r="R2635" t="s">
        <v>7</v>
      </c>
      <c r="S2635" s="2"/>
      <c r="T2635" s="2"/>
      <c r="U2635" s="2"/>
      <c r="V2635" s="2">
        <v>44942</v>
      </c>
      <c r="W2635" t="s">
        <v>8</v>
      </c>
      <c r="X2635" t="s">
        <v>5443</v>
      </c>
      <c r="Y2635" t="s">
        <v>18</v>
      </c>
      <c r="Z2635" s="4">
        <v>0.8</v>
      </c>
      <c r="AA2635" t="s">
        <v>11</v>
      </c>
      <c r="AB2635" t="s">
        <v>11</v>
      </c>
      <c r="AC2635" t="s">
        <v>2</v>
      </c>
    </row>
    <row r="2636" spans="1:29">
      <c r="A2636" t="s">
        <v>0</v>
      </c>
      <c r="B2636" t="s">
        <v>0</v>
      </c>
      <c r="C2636" t="s">
        <v>5492</v>
      </c>
      <c r="D2636" t="s">
        <v>5493</v>
      </c>
      <c r="E2636" t="s">
        <v>3</v>
      </c>
      <c r="F2636" t="s">
        <v>5494</v>
      </c>
      <c r="G2636" s="2">
        <v>44929</v>
      </c>
      <c r="H2636" s="2">
        <v>44929</v>
      </c>
      <c r="I2636" t="s">
        <v>1006</v>
      </c>
      <c r="J2636" s="2"/>
      <c r="K2636" s="2">
        <v>44929</v>
      </c>
      <c r="L2636" s="3">
        <v>0</v>
      </c>
      <c r="M2636" t="s">
        <v>68</v>
      </c>
      <c r="N2636" t="s">
        <v>6</v>
      </c>
      <c r="O2636" s="2">
        <v>44957</v>
      </c>
      <c r="P2636" s="2">
        <v>44957</v>
      </c>
      <c r="Q2636" s="2"/>
      <c r="R2636" t="s">
        <v>7</v>
      </c>
      <c r="S2636" s="2"/>
      <c r="T2636" s="2"/>
      <c r="U2636" s="2"/>
      <c r="V2636" s="2">
        <v>44941</v>
      </c>
      <c r="W2636" t="s">
        <v>8</v>
      </c>
      <c r="X2636" t="s">
        <v>5443</v>
      </c>
      <c r="Y2636" t="s">
        <v>18</v>
      </c>
      <c r="Z2636" s="4">
        <v>0.8</v>
      </c>
      <c r="AA2636" t="s">
        <v>11</v>
      </c>
      <c r="AB2636" t="s">
        <v>11</v>
      </c>
      <c r="AC2636" t="s">
        <v>2</v>
      </c>
    </row>
    <row r="2637" spans="1:29">
      <c r="A2637" t="s">
        <v>0</v>
      </c>
      <c r="B2637" t="s">
        <v>0</v>
      </c>
      <c r="C2637" t="s">
        <v>5495</v>
      </c>
      <c r="D2637" t="s">
        <v>5496</v>
      </c>
      <c r="E2637" t="s">
        <v>3</v>
      </c>
      <c r="F2637" t="s">
        <v>5497</v>
      </c>
      <c r="G2637" s="2">
        <v>44929</v>
      </c>
      <c r="H2637" s="2">
        <v>44929</v>
      </c>
      <c r="I2637" t="s">
        <v>199</v>
      </c>
      <c r="J2637" s="2"/>
      <c r="K2637" s="2">
        <v>44929</v>
      </c>
      <c r="L2637" s="3">
        <v>0</v>
      </c>
      <c r="M2637" t="s">
        <v>68</v>
      </c>
      <c r="N2637" t="s">
        <v>6</v>
      </c>
      <c r="O2637" s="2">
        <v>44957</v>
      </c>
      <c r="P2637" s="2">
        <v>44957</v>
      </c>
      <c r="Q2637" s="2"/>
      <c r="R2637" t="s">
        <v>7</v>
      </c>
      <c r="S2637" s="2"/>
      <c r="T2637" s="2"/>
      <c r="U2637" s="2"/>
      <c r="V2637" s="2">
        <v>44930</v>
      </c>
      <c r="W2637" t="s">
        <v>8</v>
      </c>
      <c r="X2637" t="s">
        <v>5443</v>
      </c>
      <c r="Y2637" t="s">
        <v>18</v>
      </c>
      <c r="Z2637" s="4">
        <v>0.8</v>
      </c>
      <c r="AA2637" t="s">
        <v>11</v>
      </c>
      <c r="AB2637" t="s">
        <v>11</v>
      </c>
      <c r="AC2637" t="s">
        <v>2</v>
      </c>
    </row>
    <row r="2638" spans="1:29">
      <c r="A2638" t="s">
        <v>0</v>
      </c>
      <c r="B2638" t="s">
        <v>0</v>
      </c>
      <c r="C2638" t="s">
        <v>5498</v>
      </c>
      <c r="D2638" t="s">
        <v>5499</v>
      </c>
      <c r="E2638" t="s">
        <v>3</v>
      </c>
      <c r="F2638" t="s">
        <v>5500</v>
      </c>
      <c r="G2638" s="2">
        <v>44930</v>
      </c>
      <c r="H2638" s="2">
        <v>44930</v>
      </c>
      <c r="I2638" t="s">
        <v>742</v>
      </c>
      <c r="J2638" s="2"/>
      <c r="K2638" s="2">
        <v>44930</v>
      </c>
      <c r="L2638" s="3">
        <v>0</v>
      </c>
      <c r="M2638" t="s">
        <v>68</v>
      </c>
      <c r="N2638" t="s">
        <v>6</v>
      </c>
      <c r="O2638" s="2">
        <v>44957</v>
      </c>
      <c r="P2638" s="2">
        <v>44957</v>
      </c>
      <c r="Q2638" s="2"/>
      <c r="R2638" t="s">
        <v>7</v>
      </c>
      <c r="S2638" s="2"/>
      <c r="T2638" s="2"/>
      <c r="U2638" s="2"/>
      <c r="V2638" s="2">
        <v>44942</v>
      </c>
      <c r="W2638" t="s">
        <v>8</v>
      </c>
      <c r="X2638" t="s">
        <v>5443</v>
      </c>
      <c r="Y2638" t="s">
        <v>18</v>
      </c>
      <c r="Z2638" s="4">
        <v>0.8</v>
      </c>
      <c r="AA2638" t="s">
        <v>11</v>
      </c>
      <c r="AB2638" t="s">
        <v>11</v>
      </c>
      <c r="AC2638" t="s">
        <v>2</v>
      </c>
    </row>
    <row r="2639" spans="1:29">
      <c r="A2639" t="s">
        <v>0</v>
      </c>
      <c r="B2639" t="s">
        <v>0</v>
      </c>
      <c r="C2639" t="s">
        <v>5501</v>
      </c>
      <c r="D2639" t="s">
        <v>5502</v>
      </c>
      <c r="E2639" t="s">
        <v>39</v>
      </c>
      <c r="F2639" t="s">
        <v>5503</v>
      </c>
      <c r="G2639" s="2">
        <v>44928</v>
      </c>
      <c r="H2639" s="2">
        <v>44928</v>
      </c>
      <c r="I2639" t="s">
        <v>189</v>
      </c>
      <c r="J2639" s="2"/>
      <c r="K2639" s="2">
        <v>44928</v>
      </c>
      <c r="L2639" s="3">
        <v>0</v>
      </c>
      <c r="M2639" t="s">
        <v>5</v>
      </c>
      <c r="N2639" t="s">
        <v>5</v>
      </c>
      <c r="O2639" s="2">
        <v>44928</v>
      </c>
      <c r="P2639" s="2">
        <v>44928</v>
      </c>
      <c r="Q2639" s="2"/>
      <c r="R2639" t="s">
        <v>7</v>
      </c>
      <c r="S2639" s="2">
        <v>44931</v>
      </c>
      <c r="T2639" s="2">
        <v>44932</v>
      </c>
      <c r="U2639" s="2">
        <v>44928</v>
      </c>
      <c r="V2639" s="2">
        <v>44928</v>
      </c>
      <c r="W2639" t="s">
        <v>8</v>
      </c>
      <c r="X2639" t="s">
        <v>5453</v>
      </c>
      <c r="Y2639" t="s">
        <v>5454</v>
      </c>
      <c r="Z2639" s="4">
        <v>1</v>
      </c>
      <c r="AA2639" t="s">
        <v>11</v>
      </c>
      <c r="AB2639" t="s">
        <v>11</v>
      </c>
      <c r="AC2639" t="s">
        <v>2</v>
      </c>
    </row>
    <row r="2640" spans="1:29">
      <c r="A2640" t="s">
        <v>0</v>
      </c>
      <c r="B2640" t="s">
        <v>0</v>
      </c>
      <c r="C2640" t="s">
        <v>5504</v>
      </c>
      <c r="D2640" t="s">
        <v>5505</v>
      </c>
      <c r="E2640" t="s">
        <v>39</v>
      </c>
      <c r="F2640" t="s">
        <v>5506</v>
      </c>
      <c r="G2640" s="2">
        <v>44928</v>
      </c>
      <c r="H2640" s="2">
        <v>44928</v>
      </c>
      <c r="I2640" t="s">
        <v>526</v>
      </c>
      <c r="J2640" s="2"/>
      <c r="K2640" s="2">
        <v>44928</v>
      </c>
      <c r="L2640" s="3">
        <v>0</v>
      </c>
      <c r="M2640" t="s">
        <v>5</v>
      </c>
      <c r="N2640" t="s">
        <v>5</v>
      </c>
      <c r="O2640" s="2">
        <v>44928</v>
      </c>
      <c r="P2640" s="2">
        <v>44929</v>
      </c>
      <c r="Q2640" s="2"/>
      <c r="R2640" t="s">
        <v>7</v>
      </c>
      <c r="S2640" s="2">
        <v>44932</v>
      </c>
      <c r="T2640" s="2">
        <v>44932</v>
      </c>
      <c r="U2640" s="2">
        <v>44928</v>
      </c>
      <c r="V2640" s="2">
        <v>44928</v>
      </c>
      <c r="W2640" t="s">
        <v>8</v>
      </c>
      <c r="X2640" t="s">
        <v>5453</v>
      </c>
      <c r="Y2640" t="s">
        <v>5454</v>
      </c>
      <c r="Z2640" s="4">
        <v>1</v>
      </c>
      <c r="AA2640" t="s">
        <v>11</v>
      </c>
      <c r="AB2640" t="s">
        <v>11</v>
      </c>
      <c r="AC2640" t="s">
        <v>2</v>
      </c>
    </row>
    <row r="2641" spans="1:29">
      <c r="A2641" t="s">
        <v>0</v>
      </c>
      <c r="B2641" t="s">
        <v>0</v>
      </c>
      <c r="C2641" t="s">
        <v>5507</v>
      </c>
      <c r="D2641" t="s">
        <v>5508</v>
      </c>
      <c r="E2641" t="s">
        <v>39</v>
      </c>
      <c r="F2641" t="s">
        <v>5509</v>
      </c>
      <c r="G2641" s="2">
        <v>44928</v>
      </c>
      <c r="H2641" s="2">
        <v>44928</v>
      </c>
      <c r="I2641" t="s">
        <v>1412</v>
      </c>
      <c r="J2641" s="2"/>
      <c r="K2641" s="2">
        <v>44928</v>
      </c>
      <c r="L2641" s="3">
        <v>0</v>
      </c>
      <c r="M2641" t="s">
        <v>5</v>
      </c>
      <c r="N2641" t="s">
        <v>5</v>
      </c>
      <c r="O2641" s="2">
        <v>44928</v>
      </c>
      <c r="P2641" s="2">
        <v>44928</v>
      </c>
      <c r="Q2641" s="2"/>
      <c r="R2641" t="s">
        <v>7</v>
      </c>
      <c r="S2641" s="2">
        <v>44932</v>
      </c>
      <c r="T2641" s="2">
        <v>44932</v>
      </c>
      <c r="U2641" s="2">
        <v>44928</v>
      </c>
      <c r="V2641" s="2">
        <v>44928</v>
      </c>
      <c r="W2641" t="s">
        <v>8</v>
      </c>
      <c r="X2641" t="s">
        <v>5453</v>
      </c>
      <c r="Y2641" t="s">
        <v>5454</v>
      </c>
      <c r="Z2641" s="4">
        <v>1</v>
      </c>
      <c r="AA2641" t="s">
        <v>11</v>
      </c>
      <c r="AB2641" t="s">
        <v>11</v>
      </c>
      <c r="AC2641" t="s">
        <v>2</v>
      </c>
    </row>
    <row r="2642" spans="1:29">
      <c r="A2642" t="s">
        <v>0</v>
      </c>
      <c r="B2642" t="s">
        <v>0</v>
      </c>
      <c r="C2642" t="s">
        <v>5510</v>
      </c>
      <c r="D2642" t="s">
        <v>5511</v>
      </c>
      <c r="E2642" t="s">
        <v>39</v>
      </c>
      <c r="F2642" t="s">
        <v>5512</v>
      </c>
      <c r="G2642" s="2">
        <v>44928</v>
      </c>
      <c r="H2642" s="2">
        <v>44928</v>
      </c>
      <c r="I2642" t="s">
        <v>41</v>
      </c>
      <c r="J2642" s="2"/>
      <c r="K2642" s="2">
        <v>44929</v>
      </c>
      <c r="L2642" s="3">
        <v>0</v>
      </c>
      <c r="M2642" t="s">
        <v>5</v>
      </c>
      <c r="N2642" t="s">
        <v>5</v>
      </c>
      <c r="O2642" s="2">
        <v>44928</v>
      </c>
      <c r="P2642" s="2">
        <v>44929</v>
      </c>
      <c r="Q2642" s="2"/>
      <c r="R2642" t="s">
        <v>7</v>
      </c>
      <c r="S2642" s="2"/>
      <c r="T2642" s="2"/>
      <c r="U2642" s="2"/>
      <c r="V2642" s="2">
        <v>44929</v>
      </c>
      <c r="W2642" t="s">
        <v>8</v>
      </c>
      <c r="X2642" t="s">
        <v>5443</v>
      </c>
      <c r="Y2642" t="s">
        <v>18</v>
      </c>
      <c r="Z2642" s="4">
        <v>0.8</v>
      </c>
      <c r="AA2642" t="s">
        <v>11</v>
      </c>
      <c r="AB2642" t="s">
        <v>11</v>
      </c>
      <c r="AC2642" t="s">
        <v>2</v>
      </c>
    </row>
    <row r="2643" spans="1:29">
      <c r="A2643" t="s">
        <v>0</v>
      </c>
      <c r="B2643" t="s">
        <v>0</v>
      </c>
      <c r="C2643" t="s">
        <v>5513</v>
      </c>
      <c r="D2643" t="s">
        <v>5514</v>
      </c>
      <c r="E2643" t="s">
        <v>39</v>
      </c>
      <c r="F2643" t="s">
        <v>5515</v>
      </c>
      <c r="G2643" s="2">
        <v>44930</v>
      </c>
      <c r="H2643" s="2">
        <v>44930</v>
      </c>
      <c r="I2643" t="s">
        <v>726</v>
      </c>
      <c r="J2643" s="2"/>
      <c r="K2643" s="2">
        <v>44931</v>
      </c>
      <c r="L2643" s="3">
        <v>0</v>
      </c>
      <c r="M2643" t="s">
        <v>5</v>
      </c>
      <c r="N2643" t="s">
        <v>5</v>
      </c>
      <c r="O2643" s="2">
        <v>44931</v>
      </c>
      <c r="P2643" s="2">
        <v>44931</v>
      </c>
      <c r="Q2643" s="2"/>
      <c r="R2643" t="s">
        <v>7</v>
      </c>
      <c r="S2643" s="2">
        <v>44932</v>
      </c>
      <c r="T2643" s="2">
        <v>44944</v>
      </c>
      <c r="U2643" s="2">
        <v>44930</v>
      </c>
      <c r="V2643" s="2">
        <v>44930</v>
      </c>
      <c r="W2643" t="s">
        <v>8</v>
      </c>
      <c r="X2643" t="s">
        <v>5453</v>
      </c>
      <c r="Y2643" t="s">
        <v>5454</v>
      </c>
      <c r="Z2643" s="4">
        <v>1</v>
      </c>
      <c r="AA2643" t="s">
        <v>11</v>
      </c>
      <c r="AB2643" t="s">
        <v>11</v>
      </c>
      <c r="AC2643" t="s">
        <v>2</v>
      </c>
    </row>
    <row r="2644" spans="1:29">
      <c r="A2644" t="s">
        <v>0</v>
      </c>
      <c r="B2644" t="s">
        <v>0</v>
      </c>
      <c r="C2644" t="s">
        <v>5516</v>
      </c>
      <c r="D2644" t="s">
        <v>5517</v>
      </c>
      <c r="E2644" t="s">
        <v>314</v>
      </c>
      <c r="F2644" t="s">
        <v>5518</v>
      </c>
      <c r="G2644" s="2">
        <v>44929</v>
      </c>
      <c r="H2644" s="2">
        <v>44929</v>
      </c>
      <c r="I2644" t="s">
        <v>74</v>
      </c>
      <c r="J2644" s="2"/>
      <c r="K2644" s="2">
        <v>44929</v>
      </c>
      <c r="L2644" s="3">
        <v>0</v>
      </c>
      <c r="M2644" t="s">
        <v>109</v>
      </c>
      <c r="N2644" t="s">
        <v>109</v>
      </c>
      <c r="O2644" s="2">
        <v>44939</v>
      </c>
      <c r="P2644" s="2">
        <v>44939</v>
      </c>
      <c r="Q2644" s="2"/>
      <c r="R2644" t="s">
        <v>7</v>
      </c>
      <c r="S2644" s="2"/>
      <c r="T2644" s="2"/>
      <c r="U2644" s="2"/>
      <c r="V2644" s="2">
        <v>44931</v>
      </c>
      <c r="W2644" t="s">
        <v>8</v>
      </c>
      <c r="X2644" t="s">
        <v>5443</v>
      </c>
      <c r="Y2644" t="s">
        <v>778</v>
      </c>
      <c r="Z2644" s="4">
        <v>0.1</v>
      </c>
      <c r="AA2644" t="s">
        <v>11</v>
      </c>
      <c r="AB2644" t="s">
        <v>11</v>
      </c>
      <c r="AC2644" t="s">
        <v>2</v>
      </c>
    </row>
    <row r="2645" spans="1:29">
      <c r="A2645" t="s">
        <v>0</v>
      </c>
      <c r="B2645" t="s">
        <v>0</v>
      </c>
      <c r="C2645" t="s">
        <v>5519</v>
      </c>
      <c r="D2645" t="s">
        <v>5490</v>
      </c>
      <c r="E2645" t="s">
        <v>314</v>
      </c>
      <c r="F2645" t="s">
        <v>5491</v>
      </c>
      <c r="G2645" s="2">
        <v>44929</v>
      </c>
      <c r="H2645" s="2">
        <v>44929</v>
      </c>
      <c r="I2645" t="s">
        <v>434</v>
      </c>
      <c r="J2645" s="2"/>
      <c r="K2645" s="2">
        <v>44929</v>
      </c>
      <c r="L2645" s="3">
        <v>0</v>
      </c>
      <c r="M2645" t="s">
        <v>109</v>
      </c>
      <c r="N2645" t="s">
        <v>109</v>
      </c>
      <c r="O2645" s="2">
        <v>44942</v>
      </c>
      <c r="P2645" s="2">
        <v>44942</v>
      </c>
      <c r="Q2645" s="2"/>
      <c r="R2645" t="s">
        <v>7</v>
      </c>
      <c r="S2645" s="2"/>
      <c r="T2645" s="2"/>
      <c r="U2645" s="2"/>
      <c r="V2645" s="2">
        <v>44931</v>
      </c>
      <c r="W2645" t="s">
        <v>8</v>
      </c>
      <c r="X2645" t="s">
        <v>5443</v>
      </c>
      <c r="Y2645" t="s">
        <v>18</v>
      </c>
      <c r="Z2645" s="4">
        <v>0.8</v>
      </c>
      <c r="AA2645" t="s">
        <v>11</v>
      </c>
      <c r="AB2645" t="s">
        <v>11</v>
      </c>
      <c r="AC2645" t="s">
        <v>2</v>
      </c>
    </row>
    <row r="2646" spans="1:29">
      <c r="A2646" t="s">
        <v>0</v>
      </c>
      <c r="B2646" t="s">
        <v>12</v>
      </c>
      <c r="C2646" t="s">
        <v>5520</v>
      </c>
      <c r="D2646" t="s">
        <v>5521</v>
      </c>
      <c r="E2646" t="s">
        <v>314</v>
      </c>
      <c r="F2646" t="s">
        <v>5522</v>
      </c>
      <c r="G2646" s="2">
        <v>44930</v>
      </c>
      <c r="H2646" s="2">
        <v>44930</v>
      </c>
      <c r="I2646" t="s">
        <v>5523</v>
      </c>
      <c r="J2646" s="2"/>
      <c r="K2646" s="2">
        <v>44931</v>
      </c>
      <c r="L2646" s="3">
        <v>0</v>
      </c>
      <c r="M2646" t="s">
        <v>109</v>
      </c>
      <c r="N2646" t="s">
        <v>109</v>
      </c>
      <c r="O2646" s="2">
        <v>44946</v>
      </c>
      <c r="P2646" s="2">
        <v>44946</v>
      </c>
      <c r="Q2646" s="2"/>
      <c r="R2646" t="s">
        <v>7</v>
      </c>
      <c r="S2646" s="2"/>
      <c r="T2646" s="2"/>
      <c r="U2646" s="2"/>
      <c r="V2646" s="2">
        <v>44931</v>
      </c>
      <c r="W2646" t="s">
        <v>8</v>
      </c>
      <c r="X2646" t="s">
        <v>5443</v>
      </c>
      <c r="Y2646" t="s">
        <v>18</v>
      </c>
      <c r="Z2646" s="4">
        <v>0.8</v>
      </c>
      <c r="AA2646" t="s">
        <v>11</v>
      </c>
      <c r="AB2646" t="s">
        <v>11</v>
      </c>
      <c r="AC2646" t="s">
        <v>2</v>
      </c>
    </row>
    <row r="2647" spans="1:29">
      <c r="A2647" t="s">
        <v>0</v>
      </c>
      <c r="B2647" t="s">
        <v>0</v>
      </c>
      <c r="C2647" t="s">
        <v>5524</v>
      </c>
      <c r="D2647" t="s">
        <v>5525</v>
      </c>
      <c r="E2647" t="s">
        <v>314</v>
      </c>
      <c r="F2647" t="s">
        <v>5526</v>
      </c>
      <c r="G2647" s="2">
        <v>44930</v>
      </c>
      <c r="H2647" s="2">
        <v>44931</v>
      </c>
      <c r="I2647" t="s">
        <v>765</v>
      </c>
      <c r="J2647" s="2"/>
      <c r="K2647" s="2">
        <v>44931</v>
      </c>
      <c r="L2647" s="3">
        <v>0</v>
      </c>
      <c r="M2647" t="s">
        <v>109</v>
      </c>
      <c r="N2647" t="s">
        <v>109</v>
      </c>
      <c r="O2647" s="2">
        <v>44951</v>
      </c>
      <c r="P2647" s="2">
        <v>44951</v>
      </c>
      <c r="Q2647" s="2"/>
      <c r="R2647" t="s">
        <v>7</v>
      </c>
      <c r="S2647" s="2"/>
      <c r="T2647" s="2"/>
      <c r="U2647" s="2"/>
      <c r="V2647" s="2">
        <v>44931</v>
      </c>
      <c r="W2647" t="s">
        <v>8</v>
      </c>
      <c r="X2647" t="s">
        <v>5443</v>
      </c>
      <c r="Y2647" t="s">
        <v>18</v>
      </c>
      <c r="Z2647" s="4">
        <v>0.8</v>
      </c>
      <c r="AA2647" t="s">
        <v>11</v>
      </c>
      <c r="AB2647" t="s">
        <v>11</v>
      </c>
      <c r="AC2647" t="s">
        <v>2</v>
      </c>
    </row>
    <row r="2648" spans="1:29">
      <c r="A2648" t="s">
        <v>0</v>
      </c>
      <c r="B2648" t="s">
        <v>0</v>
      </c>
      <c r="C2648" t="s">
        <v>5527</v>
      </c>
      <c r="D2648" t="s">
        <v>5528</v>
      </c>
      <c r="E2648" t="s">
        <v>2159</v>
      </c>
      <c r="F2648" t="s">
        <v>5529</v>
      </c>
      <c r="G2648" s="2">
        <v>44931</v>
      </c>
      <c r="H2648" s="2">
        <v>44931</v>
      </c>
      <c r="I2648" t="s">
        <v>5530</v>
      </c>
      <c r="J2648" s="2"/>
      <c r="K2648" s="2">
        <v>44931</v>
      </c>
      <c r="L2648" s="3">
        <v>0</v>
      </c>
      <c r="M2648" t="s">
        <v>109</v>
      </c>
      <c r="N2648" t="s">
        <v>109</v>
      </c>
      <c r="O2648" s="2">
        <v>44932</v>
      </c>
      <c r="P2648" s="2">
        <v>44932</v>
      </c>
      <c r="Q2648" s="2"/>
      <c r="R2648" t="s">
        <v>7</v>
      </c>
      <c r="S2648" s="2"/>
      <c r="T2648" s="2"/>
      <c r="U2648" s="2"/>
      <c r="V2648" s="2">
        <v>44931</v>
      </c>
      <c r="W2648" t="s">
        <v>8</v>
      </c>
      <c r="X2648" t="s">
        <v>5443</v>
      </c>
      <c r="Y2648" t="s">
        <v>10</v>
      </c>
      <c r="Z2648" s="4">
        <v>0.6</v>
      </c>
      <c r="AA2648" t="s">
        <v>11</v>
      </c>
      <c r="AB2648" t="s">
        <v>11</v>
      </c>
      <c r="AC2648" t="s">
        <v>2</v>
      </c>
    </row>
    <row r="2649" spans="1:29">
      <c r="A2649" t="s">
        <v>0</v>
      </c>
      <c r="B2649" t="s">
        <v>0</v>
      </c>
      <c r="C2649" t="s">
        <v>5531</v>
      </c>
      <c r="D2649" t="s">
        <v>5532</v>
      </c>
      <c r="E2649" t="s">
        <v>314</v>
      </c>
      <c r="F2649" t="s">
        <v>5533</v>
      </c>
      <c r="G2649" s="2">
        <v>44931</v>
      </c>
      <c r="H2649" s="2">
        <v>44931</v>
      </c>
      <c r="I2649" t="s">
        <v>1066</v>
      </c>
      <c r="J2649" s="2"/>
      <c r="K2649" s="2">
        <v>44931</v>
      </c>
      <c r="L2649" s="3">
        <v>0</v>
      </c>
      <c r="M2649" t="s">
        <v>109</v>
      </c>
      <c r="N2649" t="s">
        <v>109</v>
      </c>
      <c r="O2649" s="2">
        <v>44957</v>
      </c>
      <c r="P2649" s="2">
        <v>44957</v>
      </c>
      <c r="Q2649" s="2"/>
      <c r="R2649" t="s">
        <v>7</v>
      </c>
      <c r="S2649" s="2"/>
      <c r="T2649" s="2"/>
      <c r="U2649" s="2"/>
      <c r="V2649" s="2">
        <v>44931</v>
      </c>
      <c r="W2649" t="s">
        <v>8</v>
      </c>
      <c r="X2649" t="s">
        <v>5443</v>
      </c>
      <c r="Y2649" t="s">
        <v>18</v>
      </c>
      <c r="Z2649" s="4">
        <v>0.8</v>
      </c>
      <c r="AA2649" t="s">
        <v>11</v>
      </c>
      <c r="AB2649" t="s">
        <v>11</v>
      </c>
      <c r="AC2649" t="s">
        <v>2</v>
      </c>
    </row>
    <row r="2650" spans="1:29">
      <c r="A2650" t="s">
        <v>0</v>
      </c>
      <c r="B2650" t="s">
        <v>0</v>
      </c>
      <c r="C2650" t="s">
        <v>5534</v>
      </c>
      <c r="D2650" t="s">
        <v>5535</v>
      </c>
      <c r="E2650" t="s">
        <v>43</v>
      </c>
      <c r="F2650" t="s">
        <v>5536</v>
      </c>
      <c r="G2650" s="2">
        <v>44929</v>
      </c>
      <c r="H2650" s="2">
        <v>44929</v>
      </c>
      <c r="I2650" t="s">
        <v>5385</v>
      </c>
      <c r="J2650" s="2"/>
      <c r="K2650" s="2">
        <v>44930</v>
      </c>
      <c r="L2650" s="3">
        <v>0</v>
      </c>
      <c r="M2650" t="s">
        <v>55</v>
      </c>
      <c r="N2650" t="s">
        <v>55</v>
      </c>
      <c r="O2650" s="2">
        <v>44957</v>
      </c>
      <c r="P2650" s="2">
        <v>44957</v>
      </c>
      <c r="Q2650" s="2"/>
      <c r="R2650" t="s">
        <v>7</v>
      </c>
      <c r="S2650" s="2">
        <v>44931</v>
      </c>
      <c r="T2650" s="2">
        <v>44932</v>
      </c>
      <c r="U2650" s="2">
        <v>44930</v>
      </c>
      <c r="V2650" s="2">
        <v>44930</v>
      </c>
      <c r="W2650" t="s">
        <v>8</v>
      </c>
      <c r="X2650" t="s">
        <v>5453</v>
      </c>
      <c r="Y2650" t="s">
        <v>5454</v>
      </c>
      <c r="Z2650" s="4">
        <v>1</v>
      </c>
      <c r="AA2650" t="s">
        <v>11</v>
      </c>
      <c r="AB2650" t="s">
        <v>11</v>
      </c>
      <c r="AC2650" t="s">
        <v>2</v>
      </c>
    </row>
    <row r="2651" spans="1:29">
      <c r="A2651" t="s">
        <v>0</v>
      </c>
      <c r="B2651" t="s">
        <v>0</v>
      </c>
      <c r="C2651" t="s">
        <v>5537</v>
      </c>
      <c r="D2651" t="s">
        <v>5538</v>
      </c>
      <c r="E2651" t="s">
        <v>39</v>
      </c>
      <c r="F2651" t="s">
        <v>5539</v>
      </c>
      <c r="G2651" s="2">
        <v>44928</v>
      </c>
      <c r="H2651" s="2">
        <v>44928</v>
      </c>
      <c r="I2651" t="s">
        <v>783</v>
      </c>
      <c r="J2651" s="2"/>
      <c r="K2651" s="2">
        <v>44928</v>
      </c>
      <c r="L2651" s="3">
        <v>0</v>
      </c>
      <c r="M2651" t="s">
        <v>5</v>
      </c>
      <c r="N2651" t="s">
        <v>5</v>
      </c>
      <c r="O2651" s="2">
        <v>44928</v>
      </c>
      <c r="P2651" s="2">
        <v>44928</v>
      </c>
      <c r="Q2651" s="2"/>
      <c r="R2651" t="s">
        <v>7</v>
      </c>
      <c r="S2651" s="2"/>
      <c r="T2651" s="2"/>
      <c r="U2651" s="2"/>
      <c r="V2651" s="2">
        <v>44928</v>
      </c>
      <c r="W2651" t="s">
        <v>8</v>
      </c>
      <c r="X2651" t="s">
        <v>5443</v>
      </c>
      <c r="Y2651" t="s">
        <v>18</v>
      </c>
      <c r="Z2651" s="4">
        <v>0.8</v>
      </c>
      <c r="AA2651" t="s">
        <v>11</v>
      </c>
      <c r="AB2651" t="s">
        <v>11</v>
      </c>
      <c r="AC2651" t="s">
        <v>2</v>
      </c>
    </row>
    <row r="2652" spans="1:29">
      <c r="A2652" t="s">
        <v>0</v>
      </c>
      <c r="B2652" t="s">
        <v>0</v>
      </c>
      <c r="C2652" t="s">
        <v>5540</v>
      </c>
      <c r="D2652" t="s">
        <v>5541</v>
      </c>
      <c r="E2652" t="s">
        <v>39</v>
      </c>
      <c r="F2652" t="s">
        <v>5542</v>
      </c>
      <c r="G2652" s="2">
        <v>44929</v>
      </c>
      <c r="H2652" s="2">
        <v>44929</v>
      </c>
      <c r="I2652" t="s">
        <v>5543</v>
      </c>
      <c r="J2652" s="2"/>
      <c r="K2652" s="2">
        <v>44929</v>
      </c>
      <c r="L2652" s="3">
        <v>0</v>
      </c>
      <c r="M2652" t="s">
        <v>5</v>
      </c>
      <c r="N2652" t="s">
        <v>5</v>
      </c>
      <c r="O2652" s="2">
        <v>44957</v>
      </c>
      <c r="P2652" s="2">
        <v>44957</v>
      </c>
      <c r="Q2652" s="2"/>
      <c r="R2652" t="s">
        <v>7</v>
      </c>
      <c r="S2652" s="2">
        <v>44944</v>
      </c>
      <c r="T2652" s="2">
        <v>44944</v>
      </c>
      <c r="U2652" s="2">
        <v>44945</v>
      </c>
      <c r="V2652" s="2">
        <v>44945</v>
      </c>
      <c r="W2652" t="s">
        <v>8</v>
      </c>
      <c r="X2652" t="s">
        <v>5453</v>
      </c>
      <c r="Y2652" t="s">
        <v>5454</v>
      </c>
      <c r="Z2652" s="4">
        <v>1</v>
      </c>
      <c r="AA2652" t="s">
        <v>11</v>
      </c>
      <c r="AB2652" t="s">
        <v>11</v>
      </c>
      <c r="AC2652" t="s">
        <v>2</v>
      </c>
    </row>
    <row r="2653" spans="1:29">
      <c r="A2653" t="s">
        <v>0</v>
      </c>
      <c r="B2653" t="s">
        <v>0</v>
      </c>
      <c r="C2653" t="s">
        <v>5544</v>
      </c>
      <c r="D2653" t="s">
        <v>5532</v>
      </c>
      <c r="E2653" t="s">
        <v>3</v>
      </c>
      <c r="F2653" t="s">
        <v>5533</v>
      </c>
      <c r="G2653" s="2">
        <v>44931</v>
      </c>
      <c r="H2653" s="2">
        <v>44931</v>
      </c>
      <c r="I2653" t="s">
        <v>1066</v>
      </c>
      <c r="J2653" s="2"/>
      <c r="K2653" s="2">
        <v>44931</v>
      </c>
      <c r="L2653" s="3">
        <v>0</v>
      </c>
      <c r="M2653" t="s">
        <v>68</v>
      </c>
      <c r="N2653" t="s">
        <v>68</v>
      </c>
      <c r="O2653" s="2">
        <v>44957</v>
      </c>
      <c r="P2653" s="2">
        <v>44957</v>
      </c>
      <c r="Q2653" s="2"/>
      <c r="R2653" t="s">
        <v>7</v>
      </c>
      <c r="S2653" s="2"/>
      <c r="T2653" s="2"/>
      <c r="U2653" s="2"/>
      <c r="V2653" s="2">
        <v>44931</v>
      </c>
      <c r="W2653" t="s">
        <v>8</v>
      </c>
      <c r="X2653" t="s">
        <v>5443</v>
      </c>
      <c r="Y2653" t="s">
        <v>18</v>
      </c>
      <c r="Z2653" s="4">
        <v>0.8</v>
      </c>
      <c r="AA2653" t="s">
        <v>11</v>
      </c>
      <c r="AB2653" t="s">
        <v>11</v>
      </c>
      <c r="AC2653" t="s">
        <v>2</v>
      </c>
    </row>
    <row r="2654" spans="1:29">
      <c r="A2654" t="s">
        <v>0</v>
      </c>
      <c r="B2654" t="s">
        <v>638</v>
      </c>
      <c r="C2654" t="s">
        <v>5545</v>
      </c>
      <c r="D2654" t="s">
        <v>5546</v>
      </c>
      <c r="E2654" t="s">
        <v>3</v>
      </c>
      <c r="F2654" t="s">
        <v>5547</v>
      </c>
      <c r="G2654" s="2">
        <v>44930</v>
      </c>
      <c r="H2654" s="2">
        <v>44930</v>
      </c>
      <c r="I2654" t="s">
        <v>3153</v>
      </c>
      <c r="J2654" s="2"/>
      <c r="K2654" s="2">
        <v>44930</v>
      </c>
      <c r="L2654" s="3">
        <v>0</v>
      </c>
      <c r="M2654" t="s">
        <v>68</v>
      </c>
      <c r="N2654" t="s">
        <v>6</v>
      </c>
      <c r="O2654" s="2">
        <v>44944</v>
      </c>
      <c r="P2654" s="2">
        <v>44944</v>
      </c>
      <c r="Q2654" s="2"/>
      <c r="R2654" t="s">
        <v>7</v>
      </c>
      <c r="S2654" s="2"/>
      <c r="T2654" s="2"/>
      <c r="U2654" s="2"/>
      <c r="V2654" s="2">
        <v>44933</v>
      </c>
      <c r="W2654" t="s">
        <v>8</v>
      </c>
      <c r="X2654" t="s">
        <v>5443</v>
      </c>
      <c r="Y2654" t="s">
        <v>18</v>
      </c>
      <c r="Z2654" s="4">
        <v>0.8</v>
      </c>
      <c r="AA2654" t="s">
        <v>11</v>
      </c>
      <c r="AB2654" t="s">
        <v>11</v>
      </c>
      <c r="AC2654" t="s">
        <v>2</v>
      </c>
    </row>
    <row r="2655" spans="1:29">
      <c r="A2655" t="s">
        <v>0</v>
      </c>
      <c r="B2655" t="s">
        <v>0</v>
      </c>
      <c r="C2655" t="s">
        <v>5548</v>
      </c>
      <c r="D2655" t="s">
        <v>5549</v>
      </c>
      <c r="E2655" t="s">
        <v>39</v>
      </c>
      <c r="F2655" t="s">
        <v>5550</v>
      </c>
      <c r="G2655" s="2">
        <v>44931</v>
      </c>
      <c r="H2655" s="2">
        <v>44932</v>
      </c>
      <c r="I2655" t="s">
        <v>801</v>
      </c>
      <c r="J2655" s="2"/>
      <c r="K2655" s="2">
        <v>44935</v>
      </c>
      <c r="L2655" s="3">
        <v>0</v>
      </c>
      <c r="M2655" t="s">
        <v>5</v>
      </c>
      <c r="N2655" t="s">
        <v>5</v>
      </c>
      <c r="O2655" s="2">
        <v>44932</v>
      </c>
      <c r="P2655" s="2">
        <v>44935</v>
      </c>
      <c r="Q2655" s="2"/>
      <c r="R2655" t="s">
        <v>7</v>
      </c>
      <c r="S2655" s="2">
        <v>44935</v>
      </c>
      <c r="T2655" s="2">
        <v>44935</v>
      </c>
      <c r="U2655" s="2">
        <v>44935</v>
      </c>
      <c r="V2655" s="2">
        <v>44935</v>
      </c>
      <c r="W2655" t="s">
        <v>8</v>
      </c>
      <c r="X2655" t="s">
        <v>5453</v>
      </c>
      <c r="Y2655" t="s">
        <v>5454</v>
      </c>
      <c r="Z2655" s="4">
        <v>1</v>
      </c>
      <c r="AA2655" t="s">
        <v>11</v>
      </c>
      <c r="AB2655" t="s">
        <v>11</v>
      </c>
      <c r="AC2655" t="s">
        <v>2</v>
      </c>
    </row>
    <row r="2656" spans="1:29">
      <c r="A2656" t="s">
        <v>0</v>
      </c>
      <c r="B2656" t="s">
        <v>0</v>
      </c>
      <c r="C2656" t="s">
        <v>5551</v>
      </c>
      <c r="D2656" t="s">
        <v>5552</v>
      </c>
      <c r="E2656" t="s">
        <v>27</v>
      </c>
      <c r="F2656" t="s">
        <v>5553</v>
      </c>
      <c r="G2656" s="2">
        <v>44935</v>
      </c>
      <c r="H2656" s="2">
        <v>44935</v>
      </c>
      <c r="I2656" t="s">
        <v>142</v>
      </c>
      <c r="J2656" s="2"/>
      <c r="K2656" s="2">
        <v>44936</v>
      </c>
      <c r="L2656" s="3">
        <v>0</v>
      </c>
      <c r="M2656" t="s">
        <v>199</v>
      </c>
      <c r="N2656" t="s">
        <v>199</v>
      </c>
      <c r="O2656" s="2">
        <v>44939</v>
      </c>
      <c r="P2656" s="2">
        <v>44939</v>
      </c>
      <c r="Q2656" s="2"/>
      <c r="R2656" t="s">
        <v>7</v>
      </c>
      <c r="S2656" s="2"/>
      <c r="T2656" s="2"/>
      <c r="U2656" s="2"/>
      <c r="V2656" s="2">
        <v>44939</v>
      </c>
      <c r="W2656" t="s">
        <v>8</v>
      </c>
      <c r="X2656" t="s">
        <v>5443</v>
      </c>
      <c r="Y2656" t="s">
        <v>18</v>
      </c>
      <c r="Z2656" s="4">
        <v>0.8</v>
      </c>
      <c r="AA2656" t="s">
        <v>11</v>
      </c>
      <c r="AB2656" t="s">
        <v>11</v>
      </c>
      <c r="AC2656" t="s">
        <v>2</v>
      </c>
    </row>
    <row r="2657" spans="1:29">
      <c r="A2657" t="s">
        <v>0</v>
      </c>
      <c r="B2657" t="s">
        <v>0</v>
      </c>
      <c r="C2657" t="s">
        <v>5554</v>
      </c>
      <c r="D2657" t="s">
        <v>5555</v>
      </c>
      <c r="E2657" t="s">
        <v>3</v>
      </c>
      <c r="F2657" t="s">
        <v>5556</v>
      </c>
      <c r="G2657" s="2">
        <v>44932</v>
      </c>
      <c r="H2657" s="2">
        <v>44932</v>
      </c>
      <c r="I2657" t="s">
        <v>167</v>
      </c>
      <c r="J2657" s="2"/>
      <c r="K2657" s="2">
        <v>44935</v>
      </c>
      <c r="L2657" s="3">
        <v>0</v>
      </c>
      <c r="M2657" t="s">
        <v>68</v>
      </c>
      <c r="N2657" t="s">
        <v>6</v>
      </c>
      <c r="O2657" s="2">
        <v>44932</v>
      </c>
      <c r="P2657" s="2">
        <v>44953</v>
      </c>
      <c r="Q2657" s="2"/>
      <c r="R2657" t="s">
        <v>7</v>
      </c>
      <c r="S2657" s="2"/>
      <c r="T2657" s="2"/>
      <c r="U2657" s="2"/>
      <c r="V2657" s="2">
        <v>44942</v>
      </c>
      <c r="W2657" t="s">
        <v>8</v>
      </c>
      <c r="X2657" t="s">
        <v>5443</v>
      </c>
      <c r="Y2657" t="s">
        <v>18</v>
      </c>
      <c r="Z2657" s="4">
        <v>0.8</v>
      </c>
      <c r="AA2657" t="s">
        <v>11</v>
      </c>
      <c r="AB2657" t="s">
        <v>11</v>
      </c>
      <c r="AC2657" t="s">
        <v>2</v>
      </c>
    </row>
    <row r="2658" spans="1:29">
      <c r="A2658" t="s">
        <v>0</v>
      </c>
      <c r="B2658" t="s">
        <v>0</v>
      </c>
      <c r="C2658" t="s">
        <v>5557</v>
      </c>
      <c r="D2658" t="s">
        <v>5558</v>
      </c>
      <c r="E2658" t="s">
        <v>314</v>
      </c>
      <c r="F2658" t="s">
        <v>5559</v>
      </c>
      <c r="G2658" s="2">
        <v>44936</v>
      </c>
      <c r="H2658" s="2">
        <v>44936</v>
      </c>
      <c r="I2658" t="s">
        <v>77</v>
      </c>
      <c r="J2658" s="2"/>
      <c r="K2658" s="2">
        <v>44937</v>
      </c>
      <c r="L2658" s="3">
        <v>0</v>
      </c>
      <c r="M2658" t="s">
        <v>109</v>
      </c>
      <c r="N2658" t="s">
        <v>109</v>
      </c>
      <c r="O2658" s="2">
        <v>44938</v>
      </c>
      <c r="P2658" s="2">
        <v>44938</v>
      </c>
      <c r="Q2658" s="2"/>
      <c r="R2658" t="s">
        <v>7</v>
      </c>
      <c r="S2658" s="2"/>
      <c r="T2658" s="2"/>
      <c r="U2658" s="2"/>
      <c r="V2658" s="2">
        <v>44937</v>
      </c>
      <c r="W2658" t="s">
        <v>8</v>
      </c>
      <c r="X2658" t="s">
        <v>5443</v>
      </c>
      <c r="Y2658" t="s">
        <v>18</v>
      </c>
      <c r="Z2658" s="4">
        <v>0.8</v>
      </c>
      <c r="AA2658" t="s">
        <v>11</v>
      </c>
      <c r="AB2658" t="s">
        <v>11</v>
      </c>
      <c r="AC2658" t="s">
        <v>2</v>
      </c>
    </row>
    <row r="2659" spans="1:29">
      <c r="A2659" t="s">
        <v>0</v>
      </c>
      <c r="B2659" t="s">
        <v>0</v>
      </c>
      <c r="C2659" t="s">
        <v>5560</v>
      </c>
      <c r="D2659" t="s">
        <v>5561</v>
      </c>
      <c r="E2659" t="s">
        <v>3</v>
      </c>
      <c r="F2659" t="s">
        <v>5562</v>
      </c>
      <c r="G2659" s="2">
        <v>44936</v>
      </c>
      <c r="H2659" s="2">
        <v>44936</v>
      </c>
      <c r="I2659" t="s">
        <v>434</v>
      </c>
      <c r="J2659" s="2"/>
      <c r="K2659" s="2">
        <v>44936</v>
      </c>
      <c r="L2659" s="3">
        <v>0</v>
      </c>
      <c r="M2659" t="s">
        <v>68</v>
      </c>
      <c r="N2659" t="s">
        <v>6</v>
      </c>
      <c r="O2659" s="2">
        <v>44957</v>
      </c>
      <c r="P2659" s="2">
        <v>44957</v>
      </c>
      <c r="Q2659" s="2"/>
      <c r="R2659" t="s">
        <v>7</v>
      </c>
      <c r="S2659" s="2"/>
      <c r="T2659" s="2"/>
      <c r="U2659" s="2"/>
      <c r="V2659" s="2">
        <v>44941</v>
      </c>
      <c r="W2659" t="s">
        <v>8</v>
      </c>
      <c r="X2659" t="s">
        <v>5443</v>
      </c>
      <c r="Y2659" t="s">
        <v>18</v>
      </c>
      <c r="Z2659" s="4">
        <v>0.8</v>
      </c>
      <c r="AA2659" t="s">
        <v>11</v>
      </c>
      <c r="AB2659" t="s">
        <v>11</v>
      </c>
      <c r="AC2659" t="s">
        <v>2</v>
      </c>
    </row>
    <row r="2660" spans="1:29">
      <c r="A2660" t="s">
        <v>0</v>
      </c>
      <c r="B2660" t="s">
        <v>0</v>
      </c>
      <c r="C2660" t="s">
        <v>5563</v>
      </c>
      <c r="D2660" t="s">
        <v>5564</v>
      </c>
      <c r="E2660" t="s">
        <v>3</v>
      </c>
      <c r="F2660" t="s">
        <v>5565</v>
      </c>
      <c r="G2660" s="2">
        <v>44937</v>
      </c>
      <c r="H2660" s="2">
        <v>44937</v>
      </c>
      <c r="I2660" t="s">
        <v>1283</v>
      </c>
      <c r="J2660" s="2"/>
      <c r="K2660" s="2">
        <v>44938</v>
      </c>
      <c r="L2660" s="3">
        <v>0</v>
      </c>
      <c r="M2660" t="s">
        <v>68</v>
      </c>
      <c r="N2660" t="s">
        <v>6</v>
      </c>
      <c r="O2660" s="2">
        <v>44957</v>
      </c>
      <c r="P2660" s="2">
        <v>44957</v>
      </c>
      <c r="Q2660" s="2"/>
      <c r="R2660" t="s">
        <v>7</v>
      </c>
      <c r="S2660" s="2"/>
      <c r="T2660" s="2"/>
      <c r="U2660" s="2"/>
      <c r="V2660" s="2">
        <v>44942</v>
      </c>
      <c r="W2660" t="s">
        <v>8</v>
      </c>
      <c r="X2660" t="s">
        <v>5443</v>
      </c>
      <c r="Y2660" t="s">
        <v>18</v>
      </c>
      <c r="Z2660" s="4">
        <v>0.8</v>
      </c>
      <c r="AA2660" t="s">
        <v>11</v>
      </c>
      <c r="AB2660" t="s">
        <v>11</v>
      </c>
      <c r="AC2660" t="s">
        <v>2</v>
      </c>
    </row>
    <row r="2661" spans="1:29">
      <c r="A2661" t="s">
        <v>0</v>
      </c>
      <c r="B2661" t="s">
        <v>0</v>
      </c>
      <c r="C2661" t="s">
        <v>5566</v>
      </c>
      <c r="D2661" t="s">
        <v>5567</v>
      </c>
      <c r="E2661" t="s">
        <v>282</v>
      </c>
      <c r="F2661" t="s">
        <v>5568</v>
      </c>
      <c r="G2661" s="2">
        <v>44935</v>
      </c>
      <c r="H2661" s="2">
        <v>44936</v>
      </c>
      <c r="I2661" t="s">
        <v>1283</v>
      </c>
      <c r="J2661" s="2"/>
      <c r="K2661" s="2">
        <v>44937</v>
      </c>
      <c r="L2661" s="3">
        <v>0</v>
      </c>
      <c r="M2661" t="s">
        <v>153</v>
      </c>
      <c r="N2661" t="s">
        <v>153</v>
      </c>
      <c r="O2661" s="2">
        <v>44946</v>
      </c>
      <c r="P2661" s="2">
        <v>44946</v>
      </c>
      <c r="Q2661" s="2"/>
      <c r="R2661" t="s">
        <v>7</v>
      </c>
      <c r="S2661" s="2"/>
      <c r="T2661" s="2"/>
      <c r="U2661" s="2"/>
      <c r="V2661" s="2">
        <v>44937</v>
      </c>
      <c r="W2661" t="s">
        <v>8</v>
      </c>
      <c r="X2661" t="s">
        <v>5443</v>
      </c>
      <c r="Y2661" t="s">
        <v>34</v>
      </c>
      <c r="Z2661" s="4">
        <v>0.6</v>
      </c>
      <c r="AA2661" t="s">
        <v>11</v>
      </c>
      <c r="AB2661" t="s">
        <v>11</v>
      </c>
      <c r="AC2661" t="s">
        <v>2</v>
      </c>
    </row>
    <row r="2662" spans="1:29">
      <c r="A2662" t="s">
        <v>0</v>
      </c>
      <c r="B2662" t="s">
        <v>0</v>
      </c>
      <c r="C2662" t="s">
        <v>5569</v>
      </c>
      <c r="D2662" t="s">
        <v>5570</v>
      </c>
      <c r="E2662" t="s">
        <v>282</v>
      </c>
      <c r="F2662" t="s">
        <v>5571</v>
      </c>
      <c r="G2662" s="2">
        <v>44932</v>
      </c>
      <c r="H2662" s="2">
        <v>44932</v>
      </c>
      <c r="I2662" t="s">
        <v>1297</v>
      </c>
      <c r="J2662" s="2"/>
      <c r="K2662" s="2">
        <v>44937</v>
      </c>
      <c r="L2662" s="3">
        <v>0</v>
      </c>
      <c r="M2662" t="s">
        <v>153</v>
      </c>
      <c r="N2662" t="s">
        <v>153</v>
      </c>
      <c r="O2662" s="2">
        <v>44953</v>
      </c>
      <c r="P2662" s="2">
        <v>44953</v>
      </c>
      <c r="Q2662" s="2"/>
      <c r="R2662" t="s">
        <v>7</v>
      </c>
      <c r="S2662" s="2">
        <v>44952</v>
      </c>
      <c r="T2662" s="2">
        <v>44952</v>
      </c>
      <c r="U2662" s="2">
        <v>44952</v>
      </c>
      <c r="V2662" s="2">
        <v>44952</v>
      </c>
      <c r="W2662" t="s">
        <v>8</v>
      </c>
      <c r="X2662" t="s">
        <v>5453</v>
      </c>
      <c r="Y2662" t="s">
        <v>5454</v>
      </c>
      <c r="Z2662" s="4">
        <v>1</v>
      </c>
      <c r="AA2662" t="s">
        <v>11</v>
      </c>
      <c r="AB2662" t="s">
        <v>11</v>
      </c>
      <c r="AC2662" t="s">
        <v>2</v>
      </c>
    </row>
    <row r="2663" spans="1:29">
      <c r="A2663" t="s">
        <v>0</v>
      </c>
      <c r="B2663" t="s">
        <v>0</v>
      </c>
      <c r="C2663" t="s">
        <v>5572</v>
      </c>
      <c r="D2663" t="s">
        <v>5496</v>
      </c>
      <c r="E2663" t="s">
        <v>282</v>
      </c>
      <c r="F2663" t="s">
        <v>5573</v>
      </c>
      <c r="G2663" s="2">
        <v>44931</v>
      </c>
      <c r="H2663" s="2">
        <v>44932</v>
      </c>
      <c r="I2663" t="s">
        <v>1224</v>
      </c>
      <c r="J2663" s="2"/>
      <c r="K2663" s="2">
        <v>44937</v>
      </c>
      <c r="L2663" s="3">
        <v>0</v>
      </c>
      <c r="M2663" t="s">
        <v>153</v>
      </c>
      <c r="N2663" t="s">
        <v>156</v>
      </c>
      <c r="O2663" s="2">
        <v>44957</v>
      </c>
      <c r="P2663" s="2">
        <v>44957</v>
      </c>
      <c r="Q2663" s="2"/>
      <c r="R2663" t="s">
        <v>7</v>
      </c>
      <c r="S2663" s="2">
        <v>44951</v>
      </c>
      <c r="T2663" s="2">
        <v>44951</v>
      </c>
      <c r="U2663" s="2">
        <v>44951</v>
      </c>
      <c r="V2663" s="2">
        <v>44951</v>
      </c>
      <c r="W2663" t="s">
        <v>8</v>
      </c>
      <c r="X2663" t="s">
        <v>5453</v>
      </c>
      <c r="Y2663" t="s">
        <v>5454</v>
      </c>
      <c r="Z2663" s="4">
        <v>1</v>
      </c>
      <c r="AA2663" t="s">
        <v>11</v>
      </c>
      <c r="AB2663" t="s">
        <v>11</v>
      </c>
      <c r="AC2663" t="s">
        <v>2</v>
      </c>
    </row>
    <row r="2664" spans="1:29">
      <c r="A2664" t="s">
        <v>0</v>
      </c>
      <c r="B2664" t="s">
        <v>0</v>
      </c>
      <c r="C2664" t="s">
        <v>5574</v>
      </c>
      <c r="D2664" t="s">
        <v>5575</v>
      </c>
      <c r="E2664" t="s">
        <v>282</v>
      </c>
      <c r="F2664" t="s">
        <v>5576</v>
      </c>
      <c r="G2664" s="2">
        <v>44928</v>
      </c>
      <c r="H2664" s="2">
        <v>44928</v>
      </c>
      <c r="I2664" t="s">
        <v>189</v>
      </c>
      <c r="J2664" s="2"/>
      <c r="K2664" s="2">
        <v>44929</v>
      </c>
      <c r="L2664" s="3">
        <v>0</v>
      </c>
      <c r="M2664" t="s">
        <v>153</v>
      </c>
      <c r="N2664" t="s">
        <v>153</v>
      </c>
      <c r="O2664" s="2">
        <v>44957</v>
      </c>
      <c r="P2664" s="2">
        <v>44957</v>
      </c>
      <c r="Q2664" s="2"/>
      <c r="R2664" t="s">
        <v>7</v>
      </c>
      <c r="S2664" s="2">
        <v>44952</v>
      </c>
      <c r="T2664" s="2">
        <v>44952</v>
      </c>
      <c r="U2664" s="2">
        <v>44956</v>
      </c>
      <c r="V2664" s="2">
        <v>44956</v>
      </c>
      <c r="W2664" t="s">
        <v>8</v>
      </c>
      <c r="X2664" t="s">
        <v>5453</v>
      </c>
      <c r="Y2664" t="s">
        <v>5454</v>
      </c>
      <c r="Z2664" s="4">
        <v>1</v>
      </c>
      <c r="AA2664" t="s">
        <v>11</v>
      </c>
      <c r="AB2664" t="s">
        <v>11</v>
      </c>
      <c r="AC2664" t="s">
        <v>2</v>
      </c>
    </row>
    <row r="2665" spans="1:29">
      <c r="A2665" t="s">
        <v>0</v>
      </c>
      <c r="B2665" t="s">
        <v>0</v>
      </c>
      <c r="C2665" t="s">
        <v>5577</v>
      </c>
      <c r="D2665" t="s">
        <v>5578</v>
      </c>
      <c r="E2665" t="s">
        <v>1095</v>
      </c>
      <c r="F2665" t="s">
        <v>5579</v>
      </c>
      <c r="G2665" s="2">
        <v>44930</v>
      </c>
      <c r="H2665" s="2">
        <v>44931</v>
      </c>
      <c r="I2665" t="s">
        <v>189</v>
      </c>
      <c r="J2665" s="2"/>
      <c r="K2665" s="2">
        <v>44931</v>
      </c>
      <c r="L2665" s="3">
        <v>0</v>
      </c>
      <c r="M2665" t="s">
        <v>628</v>
      </c>
      <c r="N2665" t="s">
        <v>628</v>
      </c>
      <c r="O2665" s="2">
        <v>44931</v>
      </c>
      <c r="P2665" s="2">
        <v>44931</v>
      </c>
      <c r="Q2665" s="2"/>
      <c r="R2665" t="s">
        <v>7</v>
      </c>
      <c r="S2665" s="2"/>
      <c r="T2665" s="2"/>
      <c r="U2665" s="2"/>
      <c r="V2665" s="2">
        <v>44931</v>
      </c>
      <c r="W2665" t="s">
        <v>8</v>
      </c>
      <c r="X2665" t="s">
        <v>5443</v>
      </c>
      <c r="Y2665" t="s">
        <v>175</v>
      </c>
      <c r="Z2665" s="4">
        <v>0.6</v>
      </c>
      <c r="AA2665" t="s">
        <v>11</v>
      </c>
      <c r="AB2665" t="s">
        <v>11</v>
      </c>
      <c r="AC2665" t="s">
        <v>2</v>
      </c>
    </row>
    <row r="2666" spans="1:29">
      <c r="A2666" t="s">
        <v>0</v>
      </c>
      <c r="B2666" t="s">
        <v>0</v>
      </c>
      <c r="C2666" t="s">
        <v>5580</v>
      </c>
      <c r="D2666" t="s">
        <v>5581</v>
      </c>
      <c r="E2666" t="s">
        <v>1095</v>
      </c>
      <c r="F2666" t="s">
        <v>5579</v>
      </c>
      <c r="G2666" s="2">
        <v>44931</v>
      </c>
      <c r="H2666" s="2">
        <v>44931</v>
      </c>
      <c r="I2666" t="s">
        <v>189</v>
      </c>
      <c r="J2666" s="2"/>
      <c r="K2666" s="2">
        <v>44931</v>
      </c>
      <c r="L2666" s="3">
        <v>0</v>
      </c>
      <c r="M2666" t="s">
        <v>628</v>
      </c>
      <c r="N2666" t="s">
        <v>628</v>
      </c>
      <c r="O2666" s="2">
        <v>44932</v>
      </c>
      <c r="P2666" s="2">
        <v>44932</v>
      </c>
      <c r="Q2666" s="2"/>
      <c r="R2666" t="s">
        <v>7</v>
      </c>
      <c r="S2666" s="2"/>
      <c r="T2666" s="2"/>
      <c r="U2666" s="2"/>
      <c r="V2666" s="2">
        <v>44932</v>
      </c>
      <c r="W2666" t="s">
        <v>8</v>
      </c>
      <c r="X2666" t="s">
        <v>5443</v>
      </c>
      <c r="Y2666" t="s">
        <v>175</v>
      </c>
      <c r="Z2666" s="4">
        <v>0.6</v>
      </c>
      <c r="AA2666" t="s">
        <v>11</v>
      </c>
      <c r="AB2666" t="s">
        <v>11</v>
      </c>
      <c r="AC2666" t="s">
        <v>2</v>
      </c>
    </row>
    <row r="2667" spans="1:29">
      <c r="A2667" t="s">
        <v>0</v>
      </c>
      <c r="B2667" t="s">
        <v>0</v>
      </c>
      <c r="C2667" t="s">
        <v>5582</v>
      </c>
      <c r="D2667" t="s">
        <v>5583</v>
      </c>
      <c r="E2667" t="s">
        <v>314</v>
      </c>
      <c r="F2667" t="s">
        <v>5584</v>
      </c>
      <c r="G2667" s="2">
        <v>44937</v>
      </c>
      <c r="H2667" s="2">
        <v>44937</v>
      </c>
      <c r="I2667" t="s">
        <v>80</v>
      </c>
      <c r="J2667" s="2"/>
      <c r="K2667" s="2">
        <v>44938</v>
      </c>
      <c r="L2667" s="3">
        <v>0</v>
      </c>
      <c r="M2667" t="s">
        <v>109</v>
      </c>
      <c r="N2667" t="s">
        <v>109</v>
      </c>
      <c r="O2667" s="2">
        <v>44957</v>
      </c>
      <c r="P2667" s="2">
        <v>44957</v>
      </c>
      <c r="Q2667" s="2"/>
      <c r="R2667" t="s">
        <v>7</v>
      </c>
      <c r="S2667" s="2"/>
      <c r="T2667" s="2"/>
      <c r="U2667" s="2"/>
      <c r="V2667" s="2">
        <v>44944</v>
      </c>
      <c r="W2667" t="s">
        <v>8</v>
      </c>
      <c r="X2667" t="s">
        <v>5443</v>
      </c>
      <c r="Y2667" t="s">
        <v>18</v>
      </c>
      <c r="Z2667" s="4">
        <v>0.8</v>
      </c>
      <c r="AA2667" t="s">
        <v>11</v>
      </c>
      <c r="AB2667" t="s">
        <v>11</v>
      </c>
      <c r="AC2667" t="s">
        <v>2</v>
      </c>
    </row>
    <row r="2668" spans="1:29">
      <c r="A2668" t="s">
        <v>0</v>
      </c>
      <c r="B2668" t="s">
        <v>0</v>
      </c>
      <c r="C2668" t="s">
        <v>5585</v>
      </c>
      <c r="D2668" t="s">
        <v>5586</v>
      </c>
      <c r="E2668" t="s">
        <v>43</v>
      </c>
      <c r="F2668" t="s">
        <v>5587</v>
      </c>
      <c r="G2668" s="2">
        <v>44938</v>
      </c>
      <c r="H2668" s="2">
        <v>44939</v>
      </c>
      <c r="I2668" t="s">
        <v>5588</v>
      </c>
      <c r="J2668" s="2"/>
      <c r="K2668" s="2">
        <v>44939</v>
      </c>
      <c r="L2668" s="3">
        <v>0</v>
      </c>
      <c r="M2668" t="s">
        <v>5589</v>
      </c>
      <c r="N2668" t="s">
        <v>5589</v>
      </c>
      <c r="O2668" s="2">
        <v>44946</v>
      </c>
      <c r="P2668" s="2">
        <v>44946</v>
      </c>
      <c r="Q2668" s="2"/>
      <c r="R2668" t="s">
        <v>7</v>
      </c>
      <c r="S2668" s="2">
        <v>44943</v>
      </c>
      <c r="T2668" s="2">
        <v>44945</v>
      </c>
      <c r="U2668" s="2">
        <v>44938</v>
      </c>
      <c r="V2668" s="2">
        <v>44938</v>
      </c>
      <c r="W2668" t="s">
        <v>8</v>
      </c>
      <c r="X2668" t="s">
        <v>5453</v>
      </c>
      <c r="Y2668" t="s">
        <v>5454</v>
      </c>
      <c r="Z2668" s="4">
        <v>1</v>
      </c>
      <c r="AA2668" t="s">
        <v>11</v>
      </c>
      <c r="AB2668" t="s">
        <v>11</v>
      </c>
      <c r="AC2668" t="s">
        <v>2</v>
      </c>
    </row>
    <row r="2669" spans="1:29">
      <c r="A2669" t="s">
        <v>0</v>
      </c>
      <c r="B2669" t="s">
        <v>0</v>
      </c>
      <c r="C2669" t="s">
        <v>5590</v>
      </c>
      <c r="D2669" t="s">
        <v>5591</v>
      </c>
      <c r="E2669" t="s">
        <v>3</v>
      </c>
      <c r="F2669" t="s">
        <v>5592</v>
      </c>
      <c r="G2669" s="2">
        <v>44942</v>
      </c>
      <c r="H2669" s="2">
        <v>44942</v>
      </c>
      <c r="I2669" t="s">
        <v>871</v>
      </c>
      <c r="J2669" s="2"/>
      <c r="K2669" s="2">
        <v>44942</v>
      </c>
      <c r="L2669" s="3">
        <v>0</v>
      </c>
      <c r="M2669" t="s">
        <v>68</v>
      </c>
      <c r="N2669" t="s">
        <v>68</v>
      </c>
      <c r="O2669" s="2">
        <v>44957</v>
      </c>
      <c r="P2669" s="2">
        <v>44957</v>
      </c>
      <c r="Q2669" s="2"/>
      <c r="R2669" t="s">
        <v>7</v>
      </c>
      <c r="S2669" s="2">
        <v>44945</v>
      </c>
      <c r="T2669" s="2">
        <v>44945</v>
      </c>
      <c r="U2669" s="2">
        <v>44945</v>
      </c>
      <c r="V2669" s="2">
        <v>44945</v>
      </c>
      <c r="W2669" t="s">
        <v>8</v>
      </c>
      <c r="X2669" t="s">
        <v>5453</v>
      </c>
      <c r="Y2669" t="s">
        <v>5454</v>
      </c>
      <c r="Z2669" s="4">
        <v>1</v>
      </c>
      <c r="AA2669" t="s">
        <v>11</v>
      </c>
      <c r="AB2669" t="s">
        <v>11</v>
      </c>
      <c r="AC2669" t="s">
        <v>2</v>
      </c>
    </row>
    <row r="2670" spans="1:29">
      <c r="A2670" t="s">
        <v>0</v>
      </c>
      <c r="B2670" t="s">
        <v>0</v>
      </c>
      <c r="C2670" t="s">
        <v>5593</v>
      </c>
      <c r="D2670" t="s">
        <v>5594</v>
      </c>
      <c r="E2670" t="s">
        <v>314</v>
      </c>
      <c r="F2670" t="s">
        <v>5595</v>
      </c>
      <c r="G2670" s="2">
        <v>44942</v>
      </c>
      <c r="H2670" s="2">
        <v>44942</v>
      </c>
      <c r="I2670" t="s">
        <v>5596</v>
      </c>
      <c r="J2670" s="2"/>
      <c r="K2670" s="2">
        <v>44942</v>
      </c>
      <c r="L2670" s="3">
        <v>0</v>
      </c>
      <c r="M2670" t="s">
        <v>109</v>
      </c>
      <c r="N2670" t="s">
        <v>109</v>
      </c>
      <c r="O2670" s="2">
        <v>44957</v>
      </c>
      <c r="P2670" s="2">
        <v>44957</v>
      </c>
      <c r="Q2670" s="2"/>
      <c r="R2670" t="s">
        <v>7</v>
      </c>
      <c r="S2670" s="2"/>
      <c r="T2670" s="2"/>
      <c r="U2670" s="2"/>
      <c r="V2670" s="2">
        <v>44944</v>
      </c>
      <c r="W2670" t="s">
        <v>8</v>
      </c>
      <c r="X2670" t="s">
        <v>5443</v>
      </c>
      <c r="Y2670" t="s">
        <v>18</v>
      </c>
      <c r="Z2670" s="4">
        <v>0.8</v>
      </c>
      <c r="AA2670" t="s">
        <v>11</v>
      </c>
      <c r="AB2670" t="s">
        <v>11</v>
      </c>
      <c r="AC2670" t="s">
        <v>2</v>
      </c>
    </row>
    <row r="2671" spans="1:29">
      <c r="A2671" t="s">
        <v>0</v>
      </c>
      <c r="B2671" t="s">
        <v>0</v>
      </c>
      <c r="C2671" t="s">
        <v>5597</v>
      </c>
      <c r="D2671" t="s">
        <v>5598</v>
      </c>
      <c r="E2671" t="s">
        <v>43</v>
      </c>
      <c r="F2671" t="s">
        <v>5599</v>
      </c>
      <c r="G2671" s="2">
        <v>44942</v>
      </c>
      <c r="H2671" s="2">
        <v>44942</v>
      </c>
      <c r="I2671" t="s">
        <v>186</v>
      </c>
      <c r="J2671" s="2"/>
      <c r="K2671" s="2">
        <v>44942</v>
      </c>
      <c r="L2671" s="3">
        <v>0</v>
      </c>
      <c r="M2671" t="s">
        <v>55</v>
      </c>
      <c r="N2671" t="s">
        <v>55</v>
      </c>
      <c r="O2671" s="2">
        <v>44946</v>
      </c>
      <c r="P2671" s="2">
        <v>44946</v>
      </c>
      <c r="Q2671" s="2"/>
      <c r="R2671" t="s">
        <v>7</v>
      </c>
      <c r="S2671" s="2">
        <v>44944</v>
      </c>
      <c r="T2671" s="2">
        <v>44945</v>
      </c>
      <c r="U2671" s="2">
        <v>44945</v>
      </c>
      <c r="V2671" s="2">
        <v>44945</v>
      </c>
      <c r="W2671" t="s">
        <v>8</v>
      </c>
      <c r="X2671" t="s">
        <v>5453</v>
      </c>
      <c r="Y2671" t="s">
        <v>5454</v>
      </c>
      <c r="Z2671" s="4">
        <v>1</v>
      </c>
      <c r="AA2671" t="s">
        <v>11</v>
      </c>
      <c r="AB2671" t="s">
        <v>11</v>
      </c>
      <c r="AC2671" t="s">
        <v>2</v>
      </c>
    </row>
    <row r="2672" spans="1:29">
      <c r="A2672" t="s">
        <v>0</v>
      </c>
      <c r="B2672" t="s">
        <v>0</v>
      </c>
      <c r="C2672" t="s">
        <v>5600</v>
      </c>
      <c r="D2672" t="s">
        <v>5601</v>
      </c>
      <c r="E2672" t="s">
        <v>43</v>
      </c>
      <c r="F2672" t="s">
        <v>5602</v>
      </c>
      <c r="G2672" s="2">
        <v>44937</v>
      </c>
      <c r="H2672" s="2">
        <v>44937</v>
      </c>
      <c r="I2672" t="s">
        <v>650</v>
      </c>
      <c r="J2672" s="2"/>
      <c r="K2672" s="2">
        <v>44939</v>
      </c>
      <c r="L2672" s="3">
        <v>0</v>
      </c>
      <c r="M2672" t="s">
        <v>5589</v>
      </c>
      <c r="N2672" t="s">
        <v>5589</v>
      </c>
      <c r="O2672" s="2">
        <v>44957</v>
      </c>
      <c r="P2672" s="2">
        <v>44957</v>
      </c>
      <c r="Q2672" s="2"/>
      <c r="R2672" t="s">
        <v>7</v>
      </c>
      <c r="S2672" s="2"/>
      <c r="T2672" s="2"/>
      <c r="U2672" s="2"/>
      <c r="V2672" s="2">
        <v>44957</v>
      </c>
      <c r="W2672" t="s">
        <v>8</v>
      </c>
      <c r="X2672" t="s">
        <v>5443</v>
      </c>
      <c r="Y2672" t="s">
        <v>18</v>
      </c>
      <c r="Z2672" s="4">
        <v>0.8</v>
      </c>
      <c r="AA2672" t="s">
        <v>11</v>
      </c>
      <c r="AB2672" t="s">
        <v>11</v>
      </c>
      <c r="AC2672" t="s">
        <v>2</v>
      </c>
    </row>
    <row r="2673" spans="1:29">
      <c r="A2673" t="s">
        <v>0</v>
      </c>
      <c r="B2673" t="s">
        <v>0</v>
      </c>
      <c r="C2673" t="s">
        <v>5603</v>
      </c>
      <c r="D2673" t="s">
        <v>5604</v>
      </c>
      <c r="E2673" t="s">
        <v>314</v>
      </c>
      <c r="F2673" t="s">
        <v>5605</v>
      </c>
      <c r="G2673" s="2">
        <v>44945</v>
      </c>
      <c r="H2673" s="2">
        <v>44945</v>
      </c>
      <c r="I2673" t="s">
        <v>80</v>
      </c>
      <c r="J2673" s="2"/>
      <c r="K2673" s="2">
        <v>44951</v>
      </c>
      <c r="L2673" s="3">
        <v>0</v>
      </c>
      <c r="M2673" t="s">
        <v>109</v>
      </c>
      <c r="N2673" t="s">
        <v>109</v>
      </c>
      <c r="O2673" s="2">
        <v>44957</v>
      </c>
      <c r="P2673" s="2">
        <v>44957</v>
      </c>
      <c r="Q2673" s="2"/>
      <c r="R2673" t="s">
        <v>7</v>
      </c>
      <c r="S2673" s="2"/>
      <c r="T2673" s="2"/>
      <c r="U2673" s="2"/>
      <c r="V2673" s="2">
        <v>44956</v>
      </c>
      <c r="W2673" t="s">
        <v>8</v>
      </c>
      <c r="X2673" t="s">
        <v>5443</v>
      </c>
      <c r="Y2673" t="s">
        <v>18</v>
      </c>
      <c r="Z2673" s="4">
        <v>0.8</v>
      </c>
      <c r="AA2673" t="s">
        <v>11</v>
      </c>
      <c r="AB2673" t="s">
        <v>11</v>
      </c>
      <c r="AC2673" t="s">
        <v>2</v>
      </c>
    </row>
    <row r="2674" spans="1:29">
      <c r="A2674" t="s">
        <v>0</v>
      </c>
      <c r="B2674" t="s">
        <v>0</v>
      </c>
      <c r="C2674" t="s">
        <v>5606</v>
      </c>
      <c r="D2674" t="s">
        <v>5607</v>
      </c>
      <c r="E2674" t="s">
        <v>314</v>
      </c>
      <c r="F2674" t="s">
        <v>5608</v>
      </c>
      <c r="G2674" s="2">
        <v>44951</v>
      </c>
      <c r="H2674" s="2">
        <v>44952</v>
      </c>
      <c r="I2674" t="s">
        <v>419</v>
      </c>
      <c r="J2674" s="2"/>
      <c r="K2674" s="2">
        <v>44952</v>
      </c>
      <c r="L2674" s="3">
        <v>0</v>
      </c>
      <c r="M2674" t="s">
        <v>109</v>
      </c>
      <c r="N2674" t="s">
        <v>109</v>
      </c>
      <c r="O2674" s="2">
        <v>44957</v>
      </c>
      <c r="P2674" s="2">
        <v>44957</v>
      </c>
      <c r="Q2674" s="2"/>
      <c r="R2674" t="s">
        <v>7</v>
      </c>
      <c r="S2674" s="2"/>
      <c r="T2674" s="2"/>
      <c r="U2674" s="2"/>
      <c r="V2674" s="2">
        <v>44956</v>
      </c>
      <c r="W2674" t="s">
        <v>8</v>
      </c>
      <c r="X2674" t="s">
        <v>5443</v>
      </c>
      <c r="Y2674" t="s">
        <v>18</v>
      </c>
      <c r="Z2674" s="4">
        <v>0.8</v>
      </c>
      <c r="AA2674" t="s">
        <v>11</v>
      </c>
      <c r="AB2674" t="s">
        <v>11</v>
      </c>
      <c r="AC2674" t="s">
        <v>2</v>
      </c>
    </row>
    <row r="2675" spans="1:29">
      <c r="A2675" t="s">
        <v>0</v>
      </c>
      <c r="B2675" t="s">
        <v>0</v>
      </c>
      <c r="C2675" t="s">
        <v>5609</v>
      </c>
      <c r="D2675" t="s">
        <v>5604</v>
      </c>
      <c r="E2675" t="s">
        <v>3</v>
      </c>
      <c r="F2675" t="s">
        <v>5605</v>
      </c>
      <c r="G2675" s="2">
        <v>44945</v>
      </c>
      <c r="H2675" s="2">
        <v>44945</v>
      </c>
      <c r="I2675" t="s">
        <v>80</v>
      </c>
      <c r="J2675" s="2"/>
      <c r="K2675" s="2">
        <v>44951</v>
      </c>
      <c r="L2675" s="3">
        <v>0</v>
      </c>
      <c r="M2675" t="s">
        <v>68</v>
      </c>
      <c r="N2675" t="s">
        <v>68</v>
      </c>
      <c r="O2675" s="2">
        <v>44957</v>
      </c>
      <c r="P2675" s="2">
        <v>44957</v>
      </c>
      <c r="Q2675" s="2"/>
      <c r="R2675" t="s">
        <v>7</v>
      </c>
      <c r="S2675" s="2"/>
      <c r="T2675" s="2"/>
      <c r="U2675" s="2"/>
      <c r="V2675" s="2">
        <v>44956</v>
      </c>
      <c r="W2675" t="s">
        <v>8</v>
      </c>
      <c r="X2675" t="s">
        <v>5443</v>
      </c>
      <c r="Y2675" t="s">
        <v>18</v>
      </c>
      <c r="Z2675" s="4">
        <v>0.8</v>
      </c>
      <c r="AA2675" t="s">
        <v>11</v>
      </c>
      <c r="AB2675" t="s">
        <v>11</v>
      </c>
      <c r="AC2675" t="s">
        <v>2</v>
      </c>
    </row>
    <row r="2676" spans="1:29">
      <c r="A2676" t="s">
        <v>0</v>
      </c>
      <c r="B2676" t="s">
        <v>0</v>
      </c>
      <c r="C2676" t="s">
        <v>5610</v>
      </c>
      <c r="D2676" t="s">
        <v>5611</v>
      </c>
      <c r="E2676" t="s">
        <v>2159</v>
      </c>
      <c r="F2676" t="s">
        <v>5612</v>
      </c>
      <c r="G2676" s="2">
        <v>44953</v>
      </c>
      <c r="H2676" s="2">
        <v>44953</v>
      </c>
      <c r="I2676" t="s">
        <v>5613</v>
      </c>
      <c r="J2676" s="2"/>
      <c r="K2676" s="2">
        <v>44953</v>
      </c>
      <c r="L2676" s="3">
        <v>0</v>
      </c>
      <c r="M2676" t="s">
        <v>109</v>
      </c>
      <c r="N2676" t="s">
        <v>109</v>
      </c>
      <c r="O2676" s="2">
        <v>44956</v>
      </c>
      <c r="P2676" s="2">
        <v>44956</v>
      </c>
      <c r="Q2676" s="2"/>
      <c r="R2676" t="s">
        <v>7</v>
      </c>
      <c r="S2676" s="2"/>
      <c r="T2676" s="2"/>
      <c r="U2676" s="2"/>
      <c r="V2676" s="2">
        <v>44956</v>
      </c>
      <c r="W2676" t="s">
        <v>8</v>
      </c>
      <c r="X2676" t="s">
        <v>5443</v>
      </c>
      <c r="Y2676" t="s">
        <v>778</v>
      </c>
      <c r="Z2676" s="4">
        <v>0.1</v>
      </c>
      <c r="AA2676" t="s">
        <v>11</v>
      </c>
      <c r="AB2676" t="s">
        <v>11</v>
      </c>
      <c r="AC2676" t="s">
        <v>2</v>
      </c>
    </row>
    <row r="2677" spans="1:29">
      <c r="A2677" t="s">
        <v>0</v>
      </c>
      <c r="B2677" t="s">
        <v>0</v>
      </c>
      <c r="C2677" t="s">
        <v>5614</v>
      </c>
      <c r="D2677" t="s">
        <v>5615</v>
      </c>
      <c r="E2677" t="s">
        <v>314</v>
      </c>
      <c r="F2677" t="s">
        <v>5616</v>
      </c>
      <c r="G2677" s="2">
        <v>44952</v>
      </c>
      <c r="H2677" s="2">
        <v>44952</v>
      </c>
      <c r="I2677" t="s">
        <v>5617</v>
      </c>
      <c r="J2677" s="2"/>
      <c r="K2677" s="2">
        <v>44953</v>
      </c>
      <c r="L2677" s="3">
        <v>0</v>
      </c>
      <c r="M2677" t="s">
        <v>109</v>
      </c>
      <c r="N2677" t="s">
        <v>109</v>
      </c>
      <c r="O2677" s="2">
        <v>44967</v>
      </c>
      <c r="P2677" s="2">
        <v>44967</v>
      </c>
      <c r="Q2677" s="2"/>
      <c r="R2677" t="s">
        <v>7</v>
      </c>
      <c r="S2677" s="2"/>
      <c r="T2677" s="2"/>
      <c r="U2677" s="2"/>
      <c r="V2677" s="2">
        <v>44967</v>
      </c>
      <c r="W2677" t="s">
        <v>8</v>
      </c>
      <c r="X2677" t="s">
        <v>5443</v>
      </c>
      <c r="Y2677" t="s">
        <v>18</v>
      </c>
      <c r="Z2677" s="4">
        <v>0.8</v>
      </c>
      <c r="AA2677" t="s">
        <v>11</v>
      </c>
      <c r="AB2677" t="s">
        <v>11</v>
      </c>
      <c r="AC2677" t="s">
        <v>2</v>
      </c>
    </row>
    <row r="2678" spans="1:29">
      <c r="A2678" t="s">
        <v>0</v>
      </c>
      <c r="B2678" t="s">
        <v>0</v>
      </c>
      <c r="C2678" t="s">
        <v>5618</v>
      </c>
      <c r="D2678" t="s">
        <v>5607</v>
      </c>
      <c r="E2678" t="s">
        <v>3</v>
      </c>
      <c r="F2678" t="s">
        <v>5608</v>
      </c>
      <c r="G2678" s="2">
        <v>44951</v>
      </c>
      <c r="H2678" s="2">
        <v>44952</v>
      </c>
      <c r="I2678" t="s">
        <v>419</v>
      </c>
      <c r="J2678" s="2"/>
      <c r="K2678" s="2">
        <v>44952</v>
      </c>
      <c r="L2678" s="3">
        <v>0</v>
      </c>
      <c r="M2678" t="s">
        <v>68</v>
      </c>
      <c r="N2678" t="s">
        <v>68</v>
      </c>
      <c r="O2678" s="2">
        <v>44957</v>
      </c>
      <c r="P2678" s="2">
        <v>44957</v>
      </c>
      <c r="Q2678" s="2"/>
      <c r="R2678" t="s">
        <v>7</v>
      </c>
      <c r="S2678" s="2"/>
      <c r="T2678" s="2"/>
      <c r="U2678" s="2"/>
      <c r="V2678" s="2">
        <v>44956</v>
      </c>
      <c r="W2678" t="s">
        <v>8</v>
      </c>
      <c r="X2678" t="s">
        <v>5443</v>
      </c>
      <c r="Y2678" t="s">
        <v>18</v>
      </c>
      <c r="Z2678" s="4">
        <v>0.8</v>
      </c>
      <c r="AA2678" t="s">
        <v>11</v>
      </c>
      <c r="AB2678" t="s">
        <v>11</v>
      </c>
      <c r="AC2678" t="s">
        <v>2</v>
      </c>
    </row>
    <row r="2679" spans="1:29">
      <c r="A2679" t="s">
        <v>0</v>
      </c>
      <c r="B2679" t="s">
        <v>0</v>
      </c>
      <c r="C2679" t="s">
        <v>5619</v>
      </c>
      <c r="D2679" t="s">
        <v>5620</v>
      </c>
      <c r="E2679" t="s">
        <v>314</v>
      </c>
      <c r="F2679" t="s">
        <v>5621</v>
      </c>
      <c r="G2679" s="2">
        <v>44944</v>
      </c>
      <c r="H2679" s="2">
        <v>44944</v>
      </c>
      <c r="I2679" t="s">
        <v>871</v>
      </c>
      <c r="J2679" s="2"/>
      <c r="K2679" s="2">
        <v>44956</v>
      </c>
      <c r="L2679" s="3">
        <v>0</v>
      </c>
      <c r="M2679" t="s">
        <v>109</v>
      </c>
      <c r="N2679" t="s">
        <v>109</v>
      </c>
      <c r="O2679" s="2">
        <v>44957</v>
      </c>
      <c r="P2679" s="2">
        <v>44967</v>
      </c>
      <c r="Q2679" s="2"/>
      <c r="R2679" t="s">
        <v>7</v>
      </c>
      <c r="S2679" s="2">
        <v>44965</v>
      </c>
      <c r="T2679" s="2">
        <v>44965</v>
      </c>
      <c r="U2679" s="2">
        <v>44966</v>
      </c>
      <c r="V2679" s="2">
        <v>44966</v>
      </c>
      <c r="W2679" t="s">
        <v>8</v>
      </c>
      <c r="X2679" t="s">
        <v>5453</v>
      </c>
      <c r="Y2679" t="s">
        <v>5454</v>
      </c>
      <c r="Z2679" s="4">
        <v>1</v>
      </c>
      <c r="AA2679" t="s">
        <v>11</v>
      </c>
      <c r="AB2679" t="s">
        <v>11</v>
      </c>
      <c r="AC2679" t="s">
        <v>2</v>
      </c>
    </row>
    <row r="2680" spans="1:29">
      <c r="A2680" t="s">
        <v>0</v>
      </c>
      <c r="B2680" t="s">
        <v>12</v>
      </c>
      <c r="C2680" t="s">
        <v>5622</v>
      </c>
      <c r="D2680" t="s">
        <v>5623</v>
      </c>
      <c r="E2680" t="s">
        <v>314</v>
      </c>
      <c r="F2680" t="s">
        <v>5624</v>
      </c>
      <c r="G2680" s="2">
        <v>44956</v>
      </c>
      <c r="H2680" s="2">
        <v>44956</v>
      </c>
      <c r="I2680" t="s">
        <v>437</v>
      </c>
      <c r="J2680" s="2"/>
      <c r="K2680" s="2">
        <v>44956</v>
      </c>
      <c r="L2680" s="3">
        <v>0</v>
      </c>
      <c r="M2680" t="s">
        <v>109</v>
      </c>
      <c r="N2680" t="s">
        <v>109</v>
      </c>
      <c r="O2680" s="2">
        <v>44975</v>
      </c>
      <c r="P2680" s="2">
        <v>44975</v>
      </c>
      <c r="Q2680" s="2"/>
      <c r="R2680" t="s">
        <v>7</v>
      </c>
      <c r="S2680" s="2"/>
      <c r="T2680" s="2"/>
      <c r="U2680" s="2"/>
      <c r="V2680" s="2">
        <v>44958</v>
      </c>
      <c r="W2680" t="s">
        <v>8</v>
      </c>
      <c r="X2680" t="s">
        <v>5443</v>
      </c>
      <c r="Y2680" t="s">
        <v>18</v>
      </c>
      <c r="Z2680" s="4">
        <v>0.8</v>
      </c>
      <c r="AA2680" t="s">
        <v>11</v>
      </c>
      <c r="AB2680" t="s">
        <v>11</v>
      </c>
      <c r="AC2680" t="s">
        <v>2</v>
      </c>
    </row>
    <row r="2681" spans="1:29">
      <c r="A2681" t="s">
        <v>0</v>
      </c>
      <c r="B2681" t="s">
        <v>0</v>
      </c>
      <c r="C2681" t="s">
        <v>5625</v>
      </c>
      <c r="D2681" t="s">
        <v>5626</v>
      </c>
      <c r="E2681" t="s">
        <v>43</v>
      </c>
      <c r="F2681" t="s">
        <v>5627</v>
      </c>
      <c r="G2681" s="2">
        <v>44953</v>
      </c>
      <c r="H2681" s="2">
        <v>44956</v>
      </c>
      <c r="I2681" t="s">
        <v>257</v>
      </c>
      <c r="J2681" s="2"/>
      <c r="K2681" s="2">
        <v>44956</v>
      </c>
      <c r="L2681" s="3">
        <v>0</v>
      </c>
      <c r="M2681" t="s">
        <v>55</v>
      </c>
      <c r="N2681" t="s">
        <v>55</v>
      </c>
      <c r="O2681" s="2">
        <v>44967</v>
      </c>
      <c r="P2681" s="2">
        <v>44967</v>
      </c>
      <c r="Q2681" s="2"/>
      <c r="R2681" t="s">
        <v>7</v>
      </c>
      <c r="S2681" s="2">
        <v>44956</v>
      </c>
      <c r="T2681" s="2">
        <v>44957</v>
      </c>
      <c r="U2681" s="2">
        <v>44958</v>
      </c>
      <c r="V2681" s="2">
        <v>44958</v>
      </c>
      <c r="W2681" t="s">
        <v>8</v>
      </c>
      <c r="X2681" t="s">
        <v>5453</v>
      </c>
      <c r="Y2681" t="s">
        <v>5454</v>
      </c>
      <c r="Z2681" s="4">
        <v>1</v>
      </c>
      <c r="AA2681" t="s">
        <v>11</v>
      </c>
      <c r="AB2681" t="s">
        <v>11</v>
      </c>
      <c r="AC2681" t="s">
        <v>2</v>
      </c>
    </row>
    <row r="2682" spans="1:29">
      <c r="A2682" t="s">
        <v>0</v>
      </c>
      <c r="B2682" t="s">
        <v>0</v>
      </c>
      <c r="C2682" t="s">
        <v>5628</v>
      </c>
      <c r="D2682" t="s">
        <v>5629</v>
      </c>
      <c r="E2682" t="s">
        <v>3</v>
      </c>
      <c r="F2682" t="s">
        <v>5630</v>
      </c>
      <c r="G2682" s="2">
        <v>44956</v>
      </c>
      <c r="H2682" s="2">
        <v>44956</v>
      </c>
      <c r="I2682" t="s">
        <v>5631</v>
      </c>
      <c r="J2682" s="2"/>
      <c r="K2682" s="2">
        <v>44956</v>
      </c>
      <c r="L2682" s="3">
        <v>0</v>
      </c>
      <c r="M2682" t="s">
        <v>68</v>
      </c>
      <c r="N2682" t="s">
        <v>68</v>
      </c>
      <c r="O2682" s="2">
        <v>45015</v>
      </c>
      <c r="P2682" s="2">
        <v>45015</v>
      </c>
      <c r="Q2682" s="2"/>
      <c r="R2682" t="s">
        <v>7</v>
      </c>
      <c r="S2682" s="2"/>
      <c r="T2682" s="2"/>
      <c r="U2682" s="2"/>
      <c r="V2682" s="2">
        <v>44962</v>
      </c>
      <c r="W2682" t="s">
        <v>8</v>
      </c>
      <c r="X2682" t="s">
        <v>5443</v>
      </c>
      <c r="Y2682" t="s">
        <v>18</v>
      </c>
      <c r="Z2682" s="4">
        <v>0.8</v>
      </c>
      <c r="AA2682" t="s">
        <v>11</v>
      </c>
      <c r="AB2682" t="s">
        <v>11</v>
      </c>
      <c r="AC2682" t="s">
        <v>2</v>
      </c>
    </row>
    <row r="2683" spans="1:29">
      <c r="A2683" t="s">
        <v>0</v>
      </c>
      <c r="B2683" t="s">
        <v>0</v>
      </c>
      <c r="C2683" t="s">
        <v>5632</v>
      </c>
      <c r="D2683" t="s">
        <v>5633</v>
      </c>
      <c r="E2683" t="s">
        <v>43</v>
      </c>
      <c r="F2683" t="s">
        <v>5634</v>
      </c>
      <c r="G2683" s="2">
        <v>44936</v>
      </c>
      <c r="H2683" s="2">
        <v>44936</v>
      </c>
      <c r="I2683" t="s">
        <v>257</v>
      </c>
      <c r="J2683" s="2"/>
      <c r="K2683" s="2">
        <v>44939</v>
      </c>
      <c r="L2683" s="3">
        <v>0</v>
      </c>
      <c r="M2683" t="s">
        <v>55</v>
      </c>
      <c r="N2683" t="s">
        <v>55</v>
      </c>
      <c r="O2683" s="2">
        <v>44957</v>
      </c>
      <c r="P2683" s="2">
        <v>44957</v>
      </c>
      <c r="Q2683" s="2"/>
      <c r="R2683" t="s">
        <v>7</v>
      </c>
      <c r="S2683" s="2"/>
      <c r="T2683" s="2"/>
      <c r="U2683" s="2"/>
      <c r="V2683" s="2">
        <v>44957</v>
      </c>
      <c r="W2683" t="s">
        <v>8</v>
      </c>
      <c r="X2683" t="s">
        <v>5443</v>
      </c>
      <c r="Y2683" t="s">
        <v>18</v>
      </c>
      <c r="Z2683" s="4">
        <v>0.8</v>
      </c>
      <c r="AA2683" t="s">
        <v>11</v>
      </c>
      <c r="AB2683" t="s">
        <v>11</v>
      </c>
      <c r="AC2683" t="s">
        <v>2</v>
      </c>
    </row>
    <row r="2684" spans="1:29">
      <c r="A2684" t="s">
        <v>0</v>
      </c>
      <c r="B2684" t="s">
        <v>0</v>
      </c>
      <c r="C2684" t="s">
        <v>5635</v>
      </c>
      <c r="D2684" t="s">
        <v>5636</v>
      </c>
      <c r="E2684" t="s">
        <v>43</v>
      </c>
      <c r="F2684" t="s">
        <v>5637</v>
      </c>
      <c r="G2684" s="2">
        <v>44952</v>
      </c>
      <c r="H2684" s="2">
        <v>44952</v>
      </c>
      <c r="I2684" t="s">
        <v>5638</v>
      </c>
      <c r="J2684" s="2"/>
      <c r="K2684" s="2">
        <v>44953</v>
      </c>
      <c r="L2684" s="3">
        <v>0</v>
      </c>
      <c r="M2684" t="s">
        <v>5589</v>
      </c>
      <c r="N2684" t="s">
        <v>5589</v>
      </c>
      <c r="O2684" s="2">
        <v>44952</v>
      </c>
      <c r="P2684" s="2">
        <v>44952</v>
      </c>
      <c r="Q2684" s="2"/>
      <c r="R2684" t="s">
        <v>7</v>
      </c>
      <c r="S2684" s="2"/>
      <c r="T2684" s="2"/>
      <c r="U2684" s="2"/>
      <c r="V2684" s="2">
        <v>44952</v>
      </c>
      <c r="W2684" t="s">
        <v>8</v>
      </c>
      <c r="X2684" t="s">
        <v>5443</v>
      </c>
      <c r="Y2684" t="s">
        <v>18</v>
      </c>
      <c r="Z2684" s="4">
        <v>0.8</v>
      </c>
      <c r="AA2684" t="s">
        <v>11</v>
      </c>
      <c r="AB2684" t="s">
        <v>11</v>
      </c>
      <c r="AC2684" t="s">
        <v>2</v>
      </c>
    </row>
    <row r="2685" spans="1:29">
      <c r="A2685" t="s">
        <v>0</v>
      </c>
      <c r="B2685" t="s">
        <v>0</v>
      </c>
      <c r="C2685" t="s">
        <v>5639</v>
      </c>
      <c r="D2685" t="s">
        <v>5640</v>
      </c>
      <c r="E2685" t="s">
        <v>43</v>
      </c>
      <c r="F2685" t="s">
        <v>5641</v>
      </c>
      <c r="G2685" s="2">
        <v>44953</v>
      </c>
      <c r="H2685" s="2">
        <v>44953</v>
      </c>
      <c r="I2685" t="s">
        <v>5638</v>
      </c>
      <c r="J2685" s="2"/>
      <c r="K2685" s="2">
        <v>44953</v>
      </c>
      <c r="L2685" s="3">
        <v>0</v>
      </c>
      <c r="M2685" t="s">
        <v>5589</v>
      </c>
      <c r="N2685" t="s">
        <v>5589</v>
      </c>
      <c r="O2685" s="2">
        <v>44953</v>
      </c>
      <c r="P2685" s="2">
        <v>44953</v>
      </c>
      <c r="Q2685" s="2"/>
      <c r="R2685" t="s">
        <v>7</v>
      </c>
      <c r="S2685" s="2"/>
      <c r="T2685" s="2"/>
      <c r="U2685" s="2"/>
      <c r="V2685" s="2">
        <v>44953</v>
      </c>
      <c r="W2685" t="s">
        <v>8</v>
      </c>
      <c r="X2685" t="s">
        <v>5443</v>
      </c>
      <c r="Y2685" t="s">
        <v>18</v>
      </c>
      <c r="Z2685" s="4">
        <v>0.8</v>
      </c>
      <c r="AA2685" t="s">
        <v>11</v>
      </c>
      <c r="AB2685" t="s">
        <v>11</v>
      </c>
      <c r="AC2685" t="s">
        <v>2</v>
      </c>
    </row>
    <row r="2686" spans="1:29">
      <c r="A2686" t="s">
        <v>0</v>
      </c>
      <c r="B2686" t="s">
        <v>0</v>
      </c>
      <c r="C2686" t="s">
        <v>5642</v>
      </c>
      <c r="D2686" t="s">
        <v>5615</v>
      </c>
      <c r="E2686" t="s">
        <v>3</v>
      </c>
      <c r="F2686" t="s">
        <v>5616</v>
      </c>
      <c r="G2686" s="2">
        <v>44952</v>
      </c>
      <c r="H2686" s="2">
        <v>44952</v>
      </c>
      <c r="I2686" t="s">
        <v>5617</v>
      </c>
      <c r="J2686" s="2"/>
      <c r="K2686" s="2">
        <v>44953</v>
      </c>
      <c r="L2686" s="3">
        <v>0</v>
      </c>
      <c r="M2686" t="s">
        <v>6</v>
      </c>
      <c r="N2686" t="s">
        <v>6</v>
      </c>
      <c r="O2686" s="2">
        <v>44967</v>
      </c>
      <c r="P2686" s="2">
        <v>44967</v>
      </c>
      <c r="Q2686" s="2"/>
      <c r="R2686" t="s">
        <v>7</v>
      </c>
      <c r="S2686" s="2"/>
      <c r="T2686" s="2"/>
      <c r="U2686" s="2"/>
      <c r="V2686" s="2">
        <v>44967</v>
      </c>
      <c r="W2686" t="s">
        <v>8</v>
      </c>
      <c r="X2686" t="s">
        <v>5443</v>
      </c>
      <c r="Y2686" t="s">
        <v>18</v>
      </c>
      <c r="Z2686" s="4">
        <v>0.8</v>
      </c>
      <c r="AA2686" t="s">
        <v>11</v>
      </c>
      <c r="AB2686" t="s">
        <v>11</v>
      </c>
      <c r="AC2686" t="s">
        <v>2</v>
      </c>
    </row>
    <row r="2687" spans="1:29">
      <c r="A2687" t="s">
        <v>0</v>
      </c>
      <c r="B2687" t="s">
        <v>0</v>
      </c>
      <c r="C2687" t="s">
        <v>5643</v>
      </c>
      <c r="D2687" t="s">
        <v>5644</v>
      </c>
      <c r="E2687" t="s">
        <v>39</v>
      </c>
      <c r="F2687" t="s">
        <v>5645</v>
      </c>
      <c r="G2687" s="2">
        <v>44956</v>
      </c>
      <c r="H2687" s="2">
        <v>44956</v>
      </c>
      <c r="I2687" t="s">
        <v>3649</v>
      </c>
      <c r="J2687" s="2"/>
      <c r="K2687" s="2">
        <v>44956</v>
      </c>
      <c r="L2687" s="3">
        <v>0</v>
      </c>
      <c r="M2687" t="s">
        <v>5</v>
      </c>
      <c r="N2687" t="s">
        <v>5</v>
      </c>
      <c r="O2687" s="2">
        <v>44956</v>
      </c>
      <c r="P2687" s="2">
        <v>44956</v>
      </c>
      <c r="Q2687" s="2"/>
      <c r="R2687" t="s">
        <v>7</v>
      </c>
      <c r="S2687" s="2">
        <v>44958</v>
      </c>
      <c r="T2687" s="2">
        <v>44963</v>
      </c>
      <c r="U2687" s="2">
        <v>44956</v>
      </c>
      <c r="V2687" s="2">
        <v>44956</v>
      </c>
      <c r="W2687" t="s">
        <v>8</v>
      </c>
      <c r="X2687" t="s">
        <v>5453</v>
      </c>
      <c r="Y2687" t="s">
        <v>5454</v>
      </c>
      <c r="Z2687" s="4">
        <v>1</v>
      </c>
      <c r="AA2687" t="s">
        <v>11</v>
      </c>
      <c r="AB2687" t="s">
        <v>11</v>
      </c>
      <c r="AC2687" t="s">
        <v>2</v>
      </c>
    </row>
    <row r="2688" spans="1:29">
      <c r="A2688" t="s">
        <v>0</v>
      </c>
      <c r="B2688" t="s">
        <v>0</v>
      </c>
      <c r="C2688" t="s">
        <v>5646</v>
      </c>
      <c r="D2688" t="s">
        <v>5647</v>
      </c>
      <c r="E2688" t="s">
        <v>39</v>
      </c>
      <c r="F2688" t="s">
        <v>5539</v>
      </c>
      <c r="G2688" s="2">
        <v>44970</v>
      </c>
      <c r="H2688" s="2">
        <v>44970</v>
      </c>
      <c r="I2688" t="s">
        <v>496</v>
      </c>
      <c r="J2688" s="2"/>
      <c r="K2688" s="2">
        <v>44970</v>
      </c>
      <c r="L2688" s="3">
        <v>0</v>
      </c>
      <c r="M2688" t="s">
        <v>5</v>
      </c>
      <c r="N2688" t="s">
        <v>5</v>
      </c>
      <c r="O2688" s="2">
        <v>44973</v>
      </c>
      <c r="P2688" s="2">
        <v>44985</v>
      </c>
      <c r="Q2688" s="2"/>
      <c r="R2688" t="s">
        <v>7</v>
      </c>
      <c r="S2688" s="2">
        <v>44972</v>
      </c>
      <c r="T2688" s="2">
        <v>44972</v>
      </c>
      <c r="U2688" s="2">
        <v>44970</v>
      </c>
      <c r="V2688" s="2">
        <v>44970</v>
      </c>
      <c r="W2688" t="s">
        <v>8</v>
      </c>
      <c r="X2688" t="s">
        <v>5453</v>
      </c>
      <c r="Y2688" t="s">
        <v>5454</v>
      </c>
      <c r="Z2688" s="4">
        <v>1</v>
      </c>
      <c r="AA2688" t="s">
        <v>11</v>
      </c>
      <c r="AB2688" t="s">
        <v>11</v>
      </c>
      <c r="AC2688" t="s">
        <v>2</v>
      </c>
    </row>
    <row r="2689" spans="1:29">
      <c r="A2689" t="s">
        <v>0</v>
      </c>
      <c r="B2689" t="s">
        <v>0</v>
      </c>
      <c r="C2689" t="s">
        <v>5648</v>
      </c>
      <c r="D2689" t="s">
        <v>5649</v>
      </c>
      <c r="E2689" t="s">
        <v>39</v>
      </c>
      <c r="F2689" t="s">
        <v>5650</v>
      </c>
      <c r="G2689" s="2">
        <v>44991</v>
      </c>
      <c r="H2689" s="2">
        <v>44991</v>
      </c>
      <c r="I2689" t="s">
        <v>341</v>
      </c>
      <c r="J2689" s="2"/>
      <c r="K2689" s="2">
        <v>44992</v>
      </c>
      <c r="L2689" s="3">
        <v>0</v>
      </c>
      <c r="M2689" t="s">
        <v>5</v>
      </c>
      <c r="N2689" t="s">
        <v>5</v>
      </c>
      <c r="O2689" s="2">
        <v>45000</v>
      </c>
      <c r="P2689" s="2">
        <v>45000</v>
      </c>
      <c r="Q2689" s="2"/>
      <c r="R2689" t="s">
        <v>7</v>
      </c>
      <c r="S2689" s="2">
        <v>44992</v>
      </c>
      <c r="T2689" s="2">
        <v>44992</v>
      </c>
      <c r="U2689" s="2">
        <v>44992</v>
      </c>
      <c r="V2689" s="2">
        <v>44992</v>
      </c>
      <c r="W2689" t="s">
        <v>8</v>
      </c>
      <c r="X2689" t="s">
        <v>5453</v>
      </c>
      <c r="Y2689" t="s">
        <v>5454</v>
      </c>
      <c r="Z2689" s="4">
        <v>1</v>
      </c>
      <c r="AA2689" t="s">
        <v>11</v>
      </c>
      <c r="AB2689" t="s">
        <v>11</v>
      </c>
      <c r="AC2689" t="s">
        <v>2</v>
      </c>
    </row>
    <row r="2690" spans="1:29">
      <c r="A2690" t="s">
        <v>0</v>
      </c>
      <c r="B2690" t="s">
        <v>0</v>
      </c>
      <c r="C2690" t="s">
        <v>5651</v>
      </c>
      <c r="D2690" t="s">
        <v>5652</v>
      </c>
      <c r="E2690" t="s">
        <v>27</v>
      </c>
      <c r="F2690" t="s">
        <v>5653</v>
      </c>
      <c r="G2690" s="2">
        <v>45000</v>
      </c>
      <c r="H2690" s="2">
        <v>45000</v>
      </c>
      <c r="I2690" t="s">
        <v>172</v>
      </c>
      <c r="J2690" s="2"/>
      <c r="K2690" s="2">
        <v>45001</v>
      </c>
      <c r="L2690" s="3">
        <v>0</v>
      </c>
      <c r="M2690" t="s">
        <v>199</v>
      </c>
      <c r="N2690" t="s">
        <v>199</v>
      </c>
      <c r="O2690" s="2">
        <v>45013</v>
      </c>
      <c r="P2690" s="2">
        <v>45013</v>
      </c>
      <c r="Q2690" s="2"/>
      <c r="R2690" t="s">
        <v>7</v>
      </c>
      <c r="S2690" s="2">
        <v>45005</v>
      </c>
      <c r="T2690" s="2">
        <v>45005</v>
      </c>
      <c r="U2690" s="2">
        <v>45005</v>
      </c>
      <c r="V2690" s="2">
        <v>45005</v>
      </c>
      <c r="W2690" t="s">
        <v>8</v>
      </c>
      <c r="X2690" t="s">
        <v>5453</v>
      </c>
      <c r="Y2690" t="s">
        <v>5454</v>
      </c>
      <c r="Z2690" s="4">
        <v>1</v>
      </c>
      <c r="AA2690" t="s">
        <v>11</v>
      </c>
      <c r="AB2690" t="s">
        <v>11</v>
      </c>
      <c r="AC2690" t="s">
        <v>2</v>
      </c>
    </row>
    <row r="2691" spans="1:29">
      <c r="A2691" t="s">
        <v>0</v>
      </c>
      <c r="B2691" t="s">
        <v>0</v>
      </c>
      <c r="C2691" t="s">
        <v>5654</v>
      </c>
      <c r="D2691" t="s">
        <v>5655</v>
      </c>
      <c r="E2691" t="s">
        <v>27</v>
      </c>
      <c r="F2691" t="s">
        <v>5656</v>
      </c>
      <c r="G2691" s="2">
        <v>45015</v>
      </c>
      <c r="H2691" s="2">
        <v>45015</v>
      </c>
      <c r="I2691" t="s">
        <v>801</v>
      </c>
      <c r="J2691" s="2"/>
      <c r="K2691" s="2">
        <v>45016</v>
      </c>
      <c r="L2691" s="3">
        <v>0</v>
      </c>
      <c r="M2691" t="s">
        <v>199</v>
      </c>
      <c r="N2691" t="s">
        <v>199</v>
      </c>
      <c r="O2691" s="2">
        <v>45016</v>
      </c>
      <c r="P2691" s="2">
        <v>45016</v>
      </c>
      <c r="Q2691" s="2"/>
      <c r="R2691" t="s">
        <v>7</v>
      </c>
      <c r="S2691" s="2"/>
      <c r="T2691" s="2"/>
      <c r="U2691" s="2"/>
      <c r="V2691" s="2">
        <v>45016</v>
      </c>
      <c r="W2691" t="s">
        <v>8</v>
      </c>
      <c r="X2691" t="s">
        <v>5443</v>
      </c>
      <c r="Y2691" t="s">
        <v>18</v>
      </c>
      <c r="Z2691" s="4">
        <v>0.8</v>
      </c>
      <c r="AA2691" t="s">
        <v>11</v>
      </c>
      <c r="AB2691" t="s">
        <v>11</v>
      </c>
      <c r="AC2691" t="s">
        <v>2</v>
      </c>
    </row>
    <row r="2692" spans="1:29">
      <c r="A2692" t="s">
        <v>0</v>
      </c>
      <c r="B2692" t="s">
        <v>0</v>
      </c>
      <c r="C2692" t="s">
        <v>5657</v>
      </c>
      <c r="D2692" t="s">
        <v>5658</v>
      </c>
      <c r="E2692" t="s">
        <v>27</v>
      </c>
      <c r="F2692" t="s">
        <v>5659</v>
      </c>
      <c r="G2692" s="2">
        <v>44998</v>
      </c>
      <c r="H2692" s="2">
        <v>44998</v>
      </c>
      <c r="I2692" t="s">
        <v>199</v>
      </c>
      <c r="J2692" s="2"/>
      <c r="K2692" s="2">
        <v>45001</v>
      </c>
      <c r="L2692" s="3">
        <v>0</v>
      </c>
      <c r="M2692" t="s">
        <v>199</v>
      </c>
      <c r="N2692" t="s">
        <v>199</v>
      </c>
      <c r="O2692" s="2">
        <v>45044</v>
      </c>
      <c r="P2692" s="2">
        <v>45044</v>
      </c>
      <c r="Q2692" s="2"/>
      <c r="R2692" t="s">
        <v>7</v>
      </c>
      <c r="S2692" s="2">
        <v>45019</v>
      </c>
      <c r="T2692" s="2">
        <v>45019</v>
      </c>
      <c r="U2692" s="2">
        <v>45020</v>
      </c>
      <c r="V2692" s="2">
        <v>45020</v>
      </c>
      <c r="W2692" t="s">
        <v>8</v>
      </c>
      <c r="X2692" t="s">
        <v>5453</v>
      </c>
      <c r="Y2692" t="s">
        <v>5454</v>
      </c>
      <c r="Z2692" s="4">
        <v>1</v>
      </c>
      <c r="AA2692" t="s">
        <v>11</v>
      </c>
      <c r="AB2692" t="s">
        <v>11</v>
      </c>
      <c r="AC2692" t="s">
        <v>2</v>
      </c>
    </row>
    <row r="2693" spans="1:29">
      <c r="A2693" t="s">
        <v>0</v>
      </c>
      <c r="B2693" t="s">
        <v>0</v>
      </c>
      <c r="C2693" t="s">
        <v>5660</v>
      </c>
      <c r="D2693" t="s">
        <v>5661</v>
      </c>
      <c r="E2693" t="s">
        <v>3</v>
      </c>
      <c r="F2693" t="s">
        <v>5662</v>
      </c>
      <c r="G2693" s="2">
        <v>44957</v>
      </c>
      <c r="H2693" s="2">
        <v>44957</v>
      </c>
      <c r="I2693" t="s">
        <v>74</v>
      </c>
      <c r="J2693" s="2">
        <v>44957</v>
      </c>
      <c r="K2693" s="2">
        <v>44957</v>
      </c>
      <c r="L2693" s="3">
        <v>0</v>
      </c>
      <c r="M2693" t="s">
        <v>6</v>
      </c>
      <c r="N2693" t="s">
        <v>68</v>
      </c>
      <c r="O2693" s="2">
        <v>45077</v>
      </c>
      <c r="P2693" s="2">
        <v>45077</v>
      </c>
      <c r="Q2693" s="2"/>
      <c r="R2693" t="s">
        <v>7</v>
      </c>
      <c r="S2693" s="2">
        <v>44963</v>
      </c>
      <c r="T2693" s="2">
        <v>44963</v>
      </c>
      <c r="U2693" s="2">
        <v>45028</v>
      </c>
      <c r="V2693" s="2">
        <v>45028</v>
      </c>
      <c r="W2693" t="s">
        <v>8</v>
      </c>
      <c r="X2693" t="s">
        <v>5453</v>
      </c>
      <c r="Y2693" t="s">
        <v>5454</v>
      </c>
      <c r="Z2693" s="4">
        <v>1</v>
      </c>
      <c r="AA2693" t="s">
        <v>11</v>
      </c>
      <c r="AB2693" t="s">
        <v>11</v>
      </c>
      <c r="AC2693" t="s">
        <v>2</v>
      </c>
    </row>
    <row r="2694" spans="1:29">
      <c r="A2694" t="s">
        <v>0</v>
      </c>
      <c r="B2694" t="s">
        <v>0</v>
      </c>
      <c r="C2694" t="s">
        <v>5663</v>
      </c>
      <c r="D2694" t="s">
        <v>5664</v>
      </c>
      <c r="E2694" t="s">
        <v>282</v>
      </c>
      <c r="F2694" t="s">
        <v>5665</v>
      </c>
      <c r="G2694" s="2">
        <v>44957</v>
      </c>
      <c r="H2694" s="2">
        <v>44957</v>
      </c>
      <c r="I2694" t="s">
        <v>1255</v>
      </c>
      <c r="J2694" s="2"/>
      <c r="K2694" s="2">
        <v>44958</v>
      </c>
      <c r="L2694" s="3">
        <v>0</v>
      </c>
      <c r="M2694" t="s">
        <v>153</v>
      </c>
      <c r="N2694" t="s">
        <v>153</v>
      </c>
      <c r="O2694" s="2">
        <v>44963</v>
      </c>
      <c r="P2694" s="2">
        <v>44963</v>
      </c>
      <c r="Q2694" s="2"/>
      <c r="R2694" t="s">
        <v>7</v>
      </c>
      <c r="S2694" s="2"/>
      <c r="T2694" s="2"/>
      <c r="U2694" s="2"/>
      <c r="V2694" s="2">
        <v>44963</v>
      </c>
      <c r="W2694" t="s">
        <v>8</v>
      </c>
      <c r="X2694" t="s">
        <v>5443</v>
      </c>
      <c r="Y2694" t="s">
        <v>34</v>
      </c>
      <c r="Z2694" s="4">
        <v>0.6</v>
      </c>
      <c r="AA2694" t="s">
        <v>11</v>
      </c>
      <c r="AB2694" t="s">
        <v>11</v>
      </c>
      <c r="AC2694" t="s">
        <v>2</v>
      </c>
    </row>
    <row r="2695" spans="1:29">
      <c r="A2695" t="s">
        <v>0</v>
      </c>
      <c r="B2695" t="s">
        <v>0</v>
      </c>
      <c r="C2695" t="s">
        <v>5666</v>
      </c>
      <c r="D2695" t="s">
        <v>5667</v>
      </c>
      <c r="E2695" t="s">
        <v>282</v>
      </c>
      <c r="F2695" t="s">
        <v>5668</v>
      </c>
      <c r="G2695" s="2">
        <v>44958</v>
      </c>
      <c r="H2695" s="2">
        <v>44958</v>
      </c>
      <c r="I2695" t="s">
        <v>1283</v>
      </c>
      <c r="J2695" s="2"/>
      <c r="K2695" s="2">
        <v>44958</v>
      </c>
      <c r="L2695" s="3">
        <v>0</v>
      </c>
      <c r="M2695" t="s">
        <v>153</v>
      </c>
      <c r="N2695" t="s">
        <v>153</v>
      </c>
      <c r="O2695" s="2">
        <v>44967</v>
      </c>
      <c r="P2695" s="2">
        <v>44967</v>
      </c>
      <c r="Q2695" s="2"/>
      <c r="R2695" t="s">
        <v>7</v>
      </c>
      <c r="S2695" s="2"/>
      <c r="T2695" s="2"/>
      <c r="U2695" s="2"/>
      <c r="V2695" s="2">
        <v>44967</v>
      </c>
      <c r="W2695" t="s">
        <v>8</v>
      </c>
      <c r="X2695" t="s">
        <v>5443</v>
      </c>
      <c r="Y2695" t="s">
        <v>34</v>
      </c>
      <c r="Z2695" s="4">
        <v>0.6</v>
      </c>
      <c r="AA2695" t="s">
        <v>11</v>
      </c>
      <c r="AB2695" t="s">
        <v>11</v>
      </c>
      <c r="AC2695" t="s">
        <v>2</v>
      </c>
    </row>
    <row r="2696" spans="1:29">
      <c r="A2696" t="s">
        <v>0</v>
      </c>
      <c r="B2696" t="s">
        <v>0</v>
      </c>
      <c r="C2696" t="s">
        <v>5669</v>
      </c>
      <c r="D2696" t="s">
        <v>5670</v>
      </c>
      <c r="E2696" t="s">
        <v>282</v>
      </c>
      <c r="F2696" t="s">
        <v>5671</v>
      </c>
      <c r="G2696" s="2">
        <v>44958</v>
      </c>
      <c r="H2696" s="2">
        <v>44958</v>
      </c>
      <c r="I2696" t="s">
        <v>298</v>
      </c>
      <c r="J2696" s="2"/>
      <c r="K2696" s="2">
        <v>44958</v>
      </c>
      <c r="L2696" s="3">
        <v>0</v>
      </c>
      <c r="M2696" t="s">
        <v>153</v>
      </c>
      <c r="N2696" t="s">
        <v>153</v>
      </c>
      <c r="O2696" s="2">
        <v>44967</v>
      </c>
      <c r="P2696" s="2">
        <v>44967</v>
      </c>
      <c r="Q2696" s="2"/>
      <c r="R2696" t="s">
        <v>7</v>
      </c>
      <c r="S2696" s="2"/>
      <c r="T2696" s="2"/>
      <c r="U2696" s="2"/>
      <c r="V2696" s="2">
        <v>44967</v>
      </c>
      <c r="W2696" t="s">
        <v>8</v>
      </c>
      <c r="X2696" t="s">
        <v>5443</v>
      </c>
      <c r="Y2696" t="s">
        <v>34</v>
      </c>
      <c r="Z2696" s="4">
        <v>0.6</v>
      </c>
      <c r="AA2696" t="s">
        <v>11</v>
      </c>
      <c r="AB2696" t="s">
        <v>11</v>
      </c>
      <c r="AC2696" t="s">
        <v>2</v>
      </c>
    </row>
    <row r="2697" spans="1:29">
      <c r="A2697" t="s">
        <v>0</v>
      </c>
      <c r="B2697" t="s">
        <v>0</v>
      </c>
      <c r="C2697" t="s">
        <v>5672</v>
      </c>
      <c r="D2697" t="s">
        <v>5673</v>
      </c>
      <c r="E2697" t="s">
        <v>27</v>
      </c>
      <c r="F2697" t="s">
        <v>5674</v>
      </c>
      <c r="G2697" s="2">
        <v>44959</v>
      </c>
      <c r="H2697" s="2">
        <v>44959</v>
      </c>
      <c r="I2697" t="s">
        <v>172</v>
      </c>
      <c r="J2697" s="2"/>
      <c r="K2697" s="2">
        <v>44959</v>
      </c>
      <c r="L2697" s="3">
        <v>0</v>
      </c>
      <c r="M2697" t="s">
        <v>199</v>
      </c>
      <c r="N2697" t="s">
        <v>199</v>
      </c>
      <c r="O2697" s="2">
        <v>44985</v>
      </c>
      <c r="P2697" s="2">
        <v>44985</v>
      </c>
      <c r="Q2697" s="2">
        <v>45016</v>
      </c>
      <c r="R2697" t="s">
        <v>7</v>
      </c>
      <c r="S2697" s="2">
        <v>44994</v>
      </c>
      <c r="T2697" s="2">
        <v>44999</v>
      </c>
      <c r="U2697" s="2">
        <v>44999</v>
      </c>
      <c r="V2697" s="2">
        <v>44999</v>
      </c>
      <c r="W2697" t="s">
        <v>8</v>
      </c>
      <c r="X2697" t="s">
        <v>5453</v>
      </c>
      <c r="Y2697" t="s">
        <v>5454</v>
      </c>
      <c r="Z2697" s="4">
        <v>1</v>
      </c>
      <c r="AA2697" t="s">
        <v>11</v>
      </c>
      <c r="AB2697" t="s">
        <v>11</v>
      </c>
      <c r="AC2697" t="s">
        <v>2</v>
      </c>
    </row>
    <row r="2698" spans="1:29">
      <c r="A2698" t="s">
        <v>0</v>
      </c>
      <c r="B2698" t="s">
        <v>0</v>
      </c>
      <c r="C2698" t="s">
        <v>5675</v>
      </c>
      <c r="D2698" t="s">
        <v>5676</v>
      </c>
      <c r="E2698" t="s">
        <v>460</v>
      </c>
      <c r="F2698" t="s">
        <v>5677</v>
      </c>
      <c r="G2698" s="2">
        <v>44957</v>
      </c>
      <c r="H2698" s="2">
        <v>44957</v>
      </c>
      <c r="I2698" t="s">
        <v>68</v>
      </c>
      <c r="J2698" s="2"/>
      <c r="K2698" s="2">
        <v>44958</v>
      </c>
      <c r="L2698" s="3">
        <v>0</v>
      </c>
      <c r="M2698" t="s">
        <v>6</v>
      </c>
      <c r="N2698" t="s">
        <v>6</v>
      </c>
      <c r="O2698" s="2">
        <v>44962</v>
      </c>
      <c r="P2698" s="2">
        <v>44962</v>
      </c>
      <c r="Q2698" s="2"/>
      <c r="R2698" t="s">
        <v>7</v>
      </c>
      <c r="S2698" s="2"/>
      <c r="T2698" s="2"/>
      <c r="U2698" s="2"/>
      <c r="V2698" s="2">
        <v>44957</v>
      </c>
      <c r="W2698" t="s">
        <v>8</v>
      </c>
      <c r="X2698" t="s">
        <v>5443</v>
      </c>
      <c r="Y2698" t="s">
        <v>18</v>
      </c>
      <c r="Z2698" s="4">
        <v>0.8</v>
      </c>
      <c r="AA2698" t="s">
        <v>11</v>
      </c>
      <c r="AB2698" t="s">
        <v>11</v>
      </c>
      <c r="AC2698" t="s">
        <v>2</v>
      </c>
    </row>
    <row r="2699" spans="1:29">
      <c r="A2699" t="s">
        <v>0</v>
      </c>
      <c r="B2699" t="s">
        <v>0</v>
      </c>
      <c r="C2699" t="s">
        <v>5678</v>
      </c>
      <c r="D2699" t="s">
        <v>5679</v>
      </c>
      <c r="E2699" t="s">
        <v>3</v>
      </c>
      <c r="F2699" t="s">
        <v>5494</v>
      </c>
      <c r="G2699" s="2">
        <v>44959</v>
      </c>
      <c r="H2699" s="2">
        <v>44959</v>
      </c>
      <c r="I2699" t="s">
        <v>1006</v>
      </c>
      <c r="J2699" s="2"/>
      <c r="K2699" s="2">
        <v>44959</v>
      </c>
      <c r="L2699" s="3">
        <v>0</v>
      </c>
      <c r="M2699" t="s">
        <v>6</v>
      </c>
      <c r="N2699" t="s">
        <v>6</v>
      </c>
      <c r="O2699" s="2">
        <v>44985</v>
      </c>
      <c r="P2699" s="2">
        <v>44985</v>
      </c>
      <c r="Q2699" s="2"/>
      <c r="R2699" t="s">
        <v>7</v>
      </c>
      <c r="S2699" s="2"/>
      <c r="T2699" s="2"/>
      <c r="U2699" s="2"/>
      <c r="V2699" s="2">
        <v>44961</v>
      </c>
      <c r="W2699" t="s">
        <v>8</v>
      </c>
      <c r="X2699" t="s">
        <v>5443</v>
      </c>
      <c r="Y2699" t="s">
        <v>22</v>
      </c>
      <c r="Z2699" s="4">
        <v>0.2</v>
      </c>
      <c r="AA2699" t="s">
        <v>11</v>
      </c>
      <c r="AB2699" t="s">
        <v>11</v>
      </c>
      <c r="AC2699" t="s">
        <v>2</v>
      </c>
    </row>
    <row r="2700" spans="1:29">
      <c r="A2700" t="s">
        <v>0</v>
      </c>
      <c r="B2700" t="s">
        <v>0</v>
      </c>
      <c r="C2700" t="s">
        <v>5680</v>
      </c>
      <c r="D2700" t="s">
        <v>5681</v>
      </c>
      <c r="E2700" t="s">
        <v>3</v>
      </c>
      <c r="F2700" t="s">
        <v>5682</v>
      </c>
      <c r="G2700" s="2">
        <v>44959</v>
      </c>
      <c r="H2700" s="2">
        <v>44959</v>
      </c>
      <c r="I2700" t="s">
        <v>322</v>
      </c>
      <c r="J2700" s="2"/>
      <c r="K2700" s="2">
        <v>44960</v>
      </c>
      <c r="L2700" s="3">
        <v>0</v>
      </c>
      <c r="M2700" t="s">
        <v>6</v>
      </c>
      <c r="N2700" t="s">
        <v>6</v>
      </c>
      <c r="O2700" s="2">
        <v>44972</v>
      </c>
      <c r="P2700" s="2">
        <v>44972</v>
      </c>
      <c r="Q2700" s="2"/>
      <c r="R2700" t="s">
        <v>7</v>
      </c>
      <c r="S2700" s="2"/>
      <c r="T2700" s="2"/>
      <c r="U2700" s="2"/>
      <c r="V2700" s="2">
        <v>44960</v>
      </c>
      <c r="W2700" t="s">
        <v>8</v>
      </c>
      <c r="X2700" t="s">
        <v>5443</v>
      </c>
      <c r="Y2700" t="s">
        <v>18</v>
      </c>
      <c r="Z2700" s="4">
        <v>0.8</v>
      </c>
      <c r="AA2700" t="s">
        <v>11</v>
      </c>
      <c r="AB2700" t="s">
        <v>11</v>
      </c>
      <c r="AC2700" t="s">
        <v>2</v>
      </c>
    </row>
    <row r="2701" spans="1:29">
      <c r="A2701" t="s">
        <v>0</v>
      </c>
      <c r="B2701" t="s">
        <v>0</v>
      </c>
      <c r="C2701" t="s">
        <v>5683</v>
      </c>
      <c r="D2701" t="s">
        <v>5684</v>
      </c>
      <c r="E2701" t="s">
        <v>3</v>
      </c>
      <c r="F2701" t="s">
        <v>5685</v>
      </c>
      <c r="G2701" s="2">
        <v>44959</v>
      </c>
      <c r="H2701" s="2">
        <v>44959</v>
      </c>
      <c r="I2701" t="s">
        <v>54</v>
      </c>
      <c r="J2701" s="2"/>
      <c r="K2701" s="2">
        <v>44960</v>
      </c>
      <c r="L2701" s="3">
        <v>0</v>
      </c>
      <c r="M2701" t="s">
        <v>6</v>
      </c>
      <c r="N2701" t="s">
        <v>6</v>
      </c>
      <c r="O2701" s="2">
        <v>44985</v>
      </c>
      <c r="P2701" s="2">
        <v>44985</v>
      </c>
      <c r="Q2701" s="2"/>
      <c r="R2701" t="s">
        <v>7</v>
      </c>
      <c r="S2701" s="2"/>
      <c r="T2701" s="2"/>
      <c r="U2701" s="2"/>
      <c r="V2701" s="2">
        <v>44960</v>
      </c>
      <c r="W2701" t="s">
        <v>8</v>
      </c>
      <c r="X2701" t="s">
        <v>5443</v>
      </c>
      <c r="Y2701" t="s">
        <v>18</v>
      </c>
      <c r="Z2701" s="4">
        <v>0.8</v>
      </c>
      <c r="AA2701" t="s">
        <v>11</v>
      </c>
      <c r="AB2701" t="s">
        <v>11</v>
      </c>
      <c r="AC2701" t="s">
        <v>2</v>
      </c>
    </row>
    <row r="2702" spans="1:29">
      <c r="A2702" t="s">
        <v>0</v>
      </c>
      <c r="B2702" t="s">
        <v>0</v>
      </c>
      <c r="C2702" t="s">
        <v>5686</v>
      </c>
      <c r="D2702" t="s">
        <v>5687</v>
      </c>
      <c r="E2702" t="s">
        <v>14</v>
      </c>
      <c r="F2702" t="s">
        <v>5481</v>
      </c>
      <c r="G2702" s="2">
        <v>44958</v>
      </c>
      <c r="H2702" s="2">
        <v>44958</v>
      </c>
      <c r="I2702" t="s">
        <v>25</v>
      </c>
      <c r="J2702" s="2"/>
      <c r="K2702" s="2">
        <v>44958</v>
      </c>
      <c r="L2702" s="3">
        <v>0</v>
      </c>
      <c r="M2702" t="s">
        <v>33</v>
      </c>
      <c r="N2702" t="s">
        <v>33</v>
      </c>
      <c r="O2702" s="2">
        <v>44981</v>
      </c>
      <c r="P2702" s="2">
        <v>44981</v>
      </c>
      <c r="Q2702" s="2"/>
      <c r="R2702" t="s">
        <v>7</v>
      </c>
      <c r="S2702" s="2"/>
      <c r="T2702" s="2"/>
      <c r="U2702" s="2"/>
      <c r="V2702" s="2">
        <v>44981</v>
      </c>
      <c r="W2702" t="s">
        <v>8</v>
      </c>
      <c r="X2702" t="s">
        <v>5443</v>
      </c>
      <c r="Y2702" t="s">
        <v>18</v>
      </c>
      <c r="Z2702" s="4">
        <v>0.8</v>
      </c>
      <c r="AA2702" t="s">
        <v>11</v>
      </c>
      <c r="AB2702" t="s">
        <v>11</v>
      </c>
      <c r="AC2702" t="s">
        <v>2</v>
      </c>
    </row>
    <row r="2703" spans="1:29">
      <c r="A2703" t="s">
        <v>0</v>
      </c>
      <c r="B2703" t="s">
        <v>0</v>
      </c>
      <c r="C2703" t="s">
        <v>5688</v>
      </c>
      <c r="D2703" t="s">
        <v>5689</v>
      </c>
      <c r="E2703" t="s">
        <v>314</v>
      </c>
      <c r="F2703" t="s">
        <v>5690</v>
      </c>
      <c r="G2703" s="2">
        <v>44957</v>
      </c>
      <c r="H2703" s="2">
        <v>44957</v>
      </c>
      <c r="I2703" t="s">
        <v>473</v>
      </c>
      <c r="J2703" s="2"/>
      <c r="K2703" s="2">
        <v>44958</v>
      </c>
      <c r="L2703" s="3">
        <v>0</v>
      </c>
      <c r="M2703" t="s">
        <v>109</v>
      </c>
      <c r="N2703" t="s">
        <v>109</v>
      </c>
      <c r="O2703" s="2">
        <v>44985</v>
      </c>
      <c r="P2703" s="2">
        <v>44985</v>
      </c>
      <c r="Q2703" s="2"/>
      <c r="R2703" t="s">
        <v>7</v>
      </c>
      <c r="S2703" s="2"/>
      <c r="T2703" s="2"/>
      <c r="U2703" s="2"/>
      <c r="V2703" s="2">
        <v>44964</v>
      </c>
      <c r="W2703" t="s">
        <v>8</v>
      </c>
      <c r="X2703" t="s">
        <v>5443</v>
      </c>
      <c r="Y2703" t="s">
        <v>18</v>
      </c>
      <c r="Z2703" s="4">
        <v>0.8</v>
      </c>
      <c r="AA2703" t="s">
        <v>11</v>
      </c>
      <c r="AB2703" t="s">
        <v>11</v>
      </c>
      <c r="AC2703" t="s">
        <v>2</v>
      </c>
    </row>
    <row r="2704" spans="1:29">
      <c r="A2704" t="s">
        <v>0</v>
      </c>
      <c r="B2704" t="s">
        <v>0</v>
      </c>
      <c r="C2704" t="s">
        <v>5691</v>
      </c>
      <c r="D2704" t="s">
        <v>5692</v>
      </c>
      <c r="E2704" t="s">
        <v>314</v>
      </c>
      <c r="F2704" t="s">
        <v>5693</v>
      </c>
      <c r="G2704" s="2">
        <v>44958</v>
      </c>
      <c r="H2704" s="2">
        <v>44959</v>
      </c>
      <c r="I2704" t="s">
        <v>80</v>
      </c>
      <c r="J2704" s="2"/>
      <c r="K2704" s="2">
        <v>44960</v>
      </c>
      <c r="L2704" s="3">
        <v>0</v>
      </c>
      <c r="M2704" t="s">
        <v>109</v>
      </c>
      <c r="N2704" t="s">
        <v>109</v>
      </c>
      <c r="O2704" s="2">
        <v>44981</v>
      </c>
      <c r="P2704" s="2">
        <v>44981</v>
      </c>
      <c r="Q2704" s="2"/>
      <c r="R2704" t="s">
        <v>7</v>
      </c>
      <c r="S2704" s="2"/>
      <c r="T2704" s="2"/>
      <c r="U2704" s="2"/>
      <c r="V2704" s="2">
        <v>44981</v>
      </c>
      <c r="W2704" t="s">
        <v>8</v>
      </c>
      <c r="X2704" t="s">
        <v>5443</v>
      </c>
      <c r="Y2704" t="s">
        <v>18</v>
      </c>
      <c r="Z2704" s="4">
        <v>0.8</v>
      </c>
      <c r="AA2704" t="s">
        <v>11</v>
      </c>
      <c r="AB2704" t="s">
        <v>11</v>
      </c>
      <c r="AC2704" t="s">
        <v>2</v>
      </c>
    </row>
    <row r="2705" spans="1:29">
      <c r="A2705" t="s">
        <v>0</v>
      </c>
      <c r="B2705" t="s">
        <v>0</v>
      </c>
      <c r="C2705" t="s">
        <v>5694</v>
      </c>
      <c r="D2705" t="s">
        <v>5695</v>
      </c>
      <c r="E2705" t="s">
        <v>314</v>
      </c>
      <c r="F2705" t="s">
        <v>5696</v>
      </c>
      <c r="G2705" s="2">
        <v>44960</v>
      </c>
      <c r="H2705" s="2">
        <v>44963</v>
      </c>
      <c r="I2705" t="s">
        <v>5697</v>
      </c>
      <c r="J2705" s="2"/>
      <c r="K2705" s="2">
        <v>44963</v>
      </c>
      <c r="L2705" s="3">
        <v>0</v>
      </c>
      <c r="M2705" t="s">
        <v>109</v>
      </c>
      <c r="N2705" t="s">
        <v>109</v>
      </c>
      <c r="O2705" s="2">
        <v>44963</v>
      </c>
      <c r="P2705" s="2">
        <v>44974</v>
      </c>
      <c r="Q2705" s="2"/>
      <c r="R2705" t="s">
        <v>7</v>
      </c>
      <c r="S2705" s="2"/>
      <c r="T2705" s="2"/>
      <c r="U2705" s="2"/>
      <c r="V2705" s="2">
        <v>44974</v>
      </c>
      <c r="W2705" t="s">
        <v>8</v>
      </c>
      <c r="X2705" t="s">
        <v>5443</v>
      </c>
      <c r="Y2705" t="s">
        <v>18</v>
      </c>
      <c r="Z2705" s="4">
        <v>0.8</v>
      </c>
      <c r="AA2705" t="s">
        <v>11</v>
      </c>
      <c r="AB2705" t="s">
        <v>11</v>
      </c>
      <c r="AC2705" t="s">
        <v>2</v>
      </c>
    </row>
    <row r="2706" spans="1:29">
      <c r="A2706" t="s">
        <v>0</v>
      </c>
      <c r="B2706" t="s">
        <v>0</v>
      </c>
      <c r="C2706" t="s">
        <v>5698</v>
      </c>
      <c r="D2706" t="s">
        <v>5699</v>
      </c>
      <c r="E2706" t="s">
        <v>314</v>
      </c>
      <c r="F2706" t="s">
        <v>5700</v>
      </c>
      <c r="G2706" s="2">
        <v>44963</v>
      </c>
      <c r="H2706" s="2">
        <v>44963</v>
      </c>
      <c r="I2706" t="s">
        <v>765</v>
      </c>
      <c r="J2706" s="2"/>
      <c r="K2706" s="2">
        <v>44963</v>
      </c>
      <c r="L2706" s="3">
        <v>0</v>
      </c>
      <c r="M2706" t="s">
        <v>109</v>
      </c>
      <c r="N2706" t="s">
        <v>109</v>
      </c>
      <c r="O2706" s="2">
        <v>45016</v>
      </c>
      <c r="P2706" s="2">
        <v>45016</v>
      </c>
      <c r="Q2706" s="2"/>
      <c r="R2706" t="s">
        <v>7</v>
      </c>
      <c r="S2706" s="2"/>
      <c r="T2706" s="2"/>
      <c r="U2706" s="2"/>
      <c r="V2706" s="2">
        <v>44965</v>
      </c>
      <c r="W2706" t="s">
        <v>8</v>
      </c>
      <c r="X2706" t="s">
        <v>5443</v>
      </c>
      <c r="Y2706" t="s">
        <v>18</v>
      </c>
      <c r="Z2706" s="4">
        <v>0.8</v>
      </c>
      <c r="AA2706" t="s">
        <v>11</v>
      </c>
      <c r="AB2706" t="s">
        <v>11</v>
      </c>
      <c r="AC2706" t="s">
        <v>2</v>
      </c>
    </row>
    <row r="2707" spans="1:29">
      <c r="A2707" t="s">
        <v>0</v>
      </c>
      <c r="B2707" t="s">
        <v>0</v>
      </c>
      <c r="C2707" t="s">
        <v>5701</v>
      </c>
      <c r="D2707" t="s">
        <v>5702</v>
      </c>
      <c r="E2707" t="s">
        <v>314</v>
      </c>
      <c r="F2707" t="s">
        <v>5703</v>
      </c>
      <c r="G2707" s="2">
        <v>44960</v>
      </c>
      <c r="H2707" s="2">
        <v>44963</v>
      </c>
      <c r="I2707" t="s">
        <v>5704</v>
      </c>
      <c r="J2707" s="2"/>
      <c r="K2707" s="2">
        <v>44963</v>
      </c>
      <c r="L2707" s="3">
        <v>0</v>
      </c>
      <c r="M2707" t="s">
        <v>109</v>
      </c>
      <c r="N2707" t="s">
        <v>109</v>
      </c>
      <c r="O2707" s="2">
        <v>44964</v>
      </c>
      <c r="P2707" s="2">
        <v>44964</v>
      </c>
      <c r="Q2707" s="2"/>
      <c r="R2707" t="s">
        <v>7</v>
      </c>
      <c r="S2707" s="2"/>
      <c r="T2707" s="2"/>
      <c r="U2707" s="2"/>
      <c r="V2707" s="2">
        <v>44964</v>
      </c>
      <c r="W2707" t="s">
        <v>8</v>
      </c>
      <c r="X2707" t="s">
        <v>5443</v>
      </c>
      <c r="Y2707" t="s">
        <v>18</v>
      </c>
      <c r="Z2707" s="4">
        <v>0.8</v>
      </c>
      <c r="AA2707" t="s">
        <v>11</v>
      </c>
      <c r="AB2707" t="s">
        <v>11</v>
      </c>
      <c r="AC2707" t="s">
        <v>2</v>
      </c>
    </row>
    <row r="2708" spans="1:29">
      <c r="A2708" t="s">
        <v>0</v>
      </c>
      <c r="B2708" t="s">
        <v>0</v>
      </c>
      <c r="C2708" t="s">
        <v>5705</v>
      </c>
      <c r="D2708" t="s">
        <v>5692</v>
      </c>
      <c r="E2708" t="s">
        <v>3</v>
      </c>
      <c r="F2708" t="s">
        <v>5693</v>
      </c>
      <c r="G2708" s="2">
        <v>44958</v>
      </c>
      <c r="H2708" s="2">
        <v>44959</v>
      </c>
      <c r="I2708" t="s">
        <v>80</v>
      </c>
      <c r="J2708" s="2"/>
      <c r="K2708" s="2">
        <v>44960</v>
      </c>
      <c r="L2708" s="3">
        <v>0</v>
      </c>
      <c r="M2708" t="s">
        <v>6</v>
      </c>
      <c r="N2708" t="s">
        <v>6</v>
      </c>
      <c r="O2708" s="2">
        <v>44981</v>
      </c>
      <c r="P2708" s="2">
        <v>44981</v>
      </c>
      <c r="Q2708" s="2"/>
      <c r="R2708" t="s">
        <v>7</v>
      </c>
      <c r="S2708" s="2"/>
      <c r="T2708" s="2"/>
      <c r="U2708" s="2"/>
      <c r="V2708" s="2">
        <v>44981</v>
      </c>
      <c r="W2708" t="s">
        <v>8</v>
      </c>
      <c r="X2708" t="s">
        <v>5443</v>
      </c>
      <c r="Y2708" t="s">
        <v>18</v>
      </c>
      <c r="Z2708" s="4">
        <v>0.8</v>
      </c>
      <c r="AA2708" t="s">
        <v>11</v>
      </c>
      <c r="AB2708" t="s">
        <v>11</v>
      </c>
      <c r="AC2708" t="s">
        <v>2</v>
      </c>
    </row>
    <row r="2709" spans="1:29">
      <c r="A2709" t="s">
        <v>0</v>
      </c>
      <c r="B2709" t="s">
        <v>0</v>
      </c>
      <c r="C2709" t="s">
        <v>5706</v>
      </c>
      <c r="D2709" t="s">
        <v>5707</v>
      </c>
      <c r="E2709" t="s">
        <v>1095</v>
      </c>
      <c r="F2709" t="s">
        <v>5708</v>
      </c>
      <c r="G2709" s="2">
        <v>44957</v>
      </c>
      <c r="H2709" s="2">
        <v>44958</v>
      </c>
      <c r="I2709" t="s">
        <v>189</v>
      </c>
      <c r="J2709" s="2"/>
      <c r="K2709" s="2">
        <v>44958</v>
      </c>
      <c r="L2709" s="3">
        <v>0</v>
      </c>
      <c r="M2709" t="s">
        <v>628</v>
      </c>
      <c r="N2709" t="s">
        <v>628</v>
      </c>
      <c r="O2709" s="2">
        <v>44960</v>
      </c>
      <c r="P2709" s="2">
        <v>44960</v>
      </c>
      <c r="Q2709" s="2"/>
      <c r="R2709" t="s">
        <v>7</v>
      </c>
      <c r="S2709" s="2"/>
      <c r="T2709" s="2"/>
      <c r="U2709" s="2"/>
      <c r="V2709" s="2">
        <v>44958</v>
      </c>
      <c r="W2709" t="s">
        <v>8</v>
      </c>
      <c r="X2709" t="s">
        <v>5443</v>
      </c>
      <c r="Y2709" t="s">
        <v>778</v>
      </c>
      <c r="Z2709" s="4">
        <v>0.1</v>
      </c>
      <c r="AA2709" t="s">
        <v>11</v>
      </c>
      <c r="AB2709" t="s">
        <v>11</v>
      </c>
      <c r="AC2709" t="s">
        <v>2</v>
      </c>
    </row>
    <row r="2710" spans="1:29">
      <c r="A2710" t="s">
        <v>0</v>
      </c>
      <c r="B2710" t="s">
        <v>0</v>
      </c>
      <c r="C2710" t="s">
        <v>5709</v>
      </c>
      <c r="D2710" t="s">
        <v>5710</v>
      </c>
      <c r="E2710" t="s">
        <v>1095</v>
      </c>
      <c r="F2710" t="s">
        <v>5579</v>
      </c>
      <c r="G2710" s="2">
        <v>44960</v>
      </c>
      <c r="H2710" s="2">
        <v>44960</v>
      </c>
      <c r="I2710" t="s">
        <v>5711</v>
      </c>
      <c r="J2710" s="2"/>
      <c r="K2710" s="2">
        <v>44963</v>
      </c>
      <c r="L2710" s="3">
        <v>0</v>
      </c>
      <c r="M2710" t="s">
        <v>628</v>
      </c>
      <c r="N2710" t="s">
        <v>628</v>
      </c>
      <c r="O2710" s="2">
        <v>44966</v>
      </c>
      <c r="P2710" s="2">
        <v>44966</v>
      </c>
      <c r="Q2710" s="2"/>
      <c r="R2710" t="s">
        <v>7</v>
      </c>
      <c r="S2710" s="2"/>
      <c r="T2710" s="2"/>
      <c r="U2710" s="2"/>
      <c r="V2710" s="2">
        <v>44963</v>
      </c>
      <c r="W2710" t="s">
        <v>8</v>
      </c>
      <c r="X2710" t="s">
        <v>5443</v>
      </c>
      <c r="Y2710" t="s">
        <v>34</v>
      </c>
      <c r="Z2710" s="4">
        <v>0.6</v>
      </c>
      <c r="AA2710" t="s">
        <v>11</v>
      </c>
      <c r="AB2710" t="s">
        <v>11</v>
      </c>
      <c r="AC2710" t="s">
        <v>2</v>
      </c>
    </row>
    <row r="2711" spans="1:29">
      <c r="A2711" t="s">
        <v>0</v>
      </c>
      <c r="B2711" t="s">
        <v>0</v>
      </c>
      <c r="C2711" t="s">
        <v>5712</v>
      </c>
      <c r="D2711" t="s">
        <v>5713</v>
      </c>
      <c r="E2711" t="s">
        <v>314</v>
      </c>
      <c r="F2711" t="s">
        <v>5714</v>
      </c>
      <c r="G2711" s="2">
        <v>44963</v>
      </c>
      <c r="H2711" s="2">
        <v>44963</v>
      </c>
      <c r="I2711" t="s">
        <v>148</v>
      </c>
      <c r="J2711" s="2"/>
      <c r="K2711" s="2">
        <v>44964</v>
      </c>
      <c r="L2711" s="3">
        <v>0</v>
      </c>
      <c r="M2711" t="s">
        <v>109</v>
      </c>
      <c r="N2711" t="s">
        <v>109</v>
      </c>
      <c r="O2711" s="2">
        <v>44978</v>
      </c>
      <c r="P2711" s="2">
        <v>44978</v>
      </c>
      <c r="Q2711" s="2"/>
      <c r="R2711" t="s">
        <v>7</v>
      </c>
      <c r="S2711" s="2"/>
      <c r="T2711" s="2"/>
      <c r="U2711" s="2"/>
      <c r="V2711" s="2">
        <v>44965</v>
      </c>
      <c r="W2711" t="s">
        <v>8</v>
      </c>
      <c r="X2711" t="s">
        <v>5443</v>
      </c>
      <c r="Y2711" t="s">
        <v>18</v>
      </c>
      <c r="Z2711" s="4">
        <v>0.8</v>
      </c>
      <c r="AA2711" t="s">
        <v>11</v>
      </c>
      <c r="AB2711" t="s">
        <v>11</v>
      </c>
      <c r="AC2711" t="s">
        <v>2</v>
      </c>
    </row>
    <row r="2712" spans="1:29">
      <c r="A2712" t="s">
        <v>0</v>
      </c>
      <c r="B2712" t="s">
        <v>0</v>
      </c>
      <c r="C2712" t="s">
        <v>5715</v>
      </c>
      <c r="D2712" t="s">
        <v>5713</v>
      </c>
      <c r="E2712" t="s">
        <v>3</v>
      </c>
      <c r="F2712" t="s">
        <v>5714</v>
      </c>
      <c r="G2712" s="2">
        <v>44963</v>
      </c>
      <c r="H2712" s="2">
        <v>44963</v>
      </c>
      <c r="I2712" t="s">
        <v>148</v>
      </c>
      <c r="J2712" s="2"/>
      <c r="K2712" s="2">
        <v>44964</v>
      </c>
      <c r="L2712" s="3">
        <v>0</v>
      </c>
      <c r="M2712" t="s">
        <v>6</v>
      </c>
      <c r="N2712" t="s">
        <v>6</v>
      </c>
      <c r="O2712" s="2">
        <v>44978</v>
      </c>
      <c r="P2712" s="2">
        <v>44978</v>
      </c>
      <c r="Q2712" s="2"/>
      <c r="R2712" t="s">
        <v>7</v>
      </c>
      <c r="S2712" s="2"/>
      <c r="T2712" s="2"/>
      <c r="U2712" s="2"/>
      <c r="V2712" s="2">
        <v>44965</v>
      </c>
      <c r="W2712" t="s">
        <v>8</v>
      </c>
      <c r="X2712" t="s">
        <v>5443</v>
      </c>
      <c r="Y2712" t="s">
        <v>18</v>
      </c>
      <c r="Z2712" s="4">
        <v>0.8</v>
      </c>
      <c r="AA2712" t="s">
        <v>11</v>
      </c>
      <c r="AB2712" t="s">
        <v>11</v>
      </c>
      <c r="AC2712" t="s">
        <v>2</v>
      </c>
    </row>
    <row r="2713" spans="1:29">
      <c r="A2713" t="s">
        <v>0</v>
      </c>
      <c r="B2713" t="s">
        <v>12</v>
      </c>
      <c r="C2713" t="s">
        <v>5716</v>
      </c>
      <c r="D2713" t="s">
        <v>5717</v>
      </c>
      <c r="E2713" t="s">
        <v>43</v>
      </c>
      <c r="F2713" t="s">
        <v>5718</v>
      </c>
      <c r="G2713" s="2">
        <v>44956</v>
      </c>
      <c r="H2713" s="2">
        <v>44956</v>
      </c>
      <c r="I2713" t="s">
        <v>5719</v>
      </c>
      <c r="J2713" s="2"/>
      <c r="K2713" s="2">
        <v>44957</v>
      </c>
      <c r="L2713" s="3">
        <v>0</v>
      </c>
      <c r="M2713" t="s">
        <v>5589</v>
      </c>
      <c r="N2713" t="s">
        <v>5589</v>
      </c>
      <c r="O2713" s="2">
        <v>44981</v>
      </c>
      <c r="P2713" s="2">
        <v>44981</v>
      </c>
      <c r="Q2713" s="2"/>
      <c r="R2713" t="s">
        <v>7</v>
      </c>
      <c r="S2713" s="2">
        <v>44966</v>
      </c>
      <c r="T2713" s="2">
        <v>44967</v>
      </c>
      <c r="U2713" s="2">
        <v>44971</v>
      </c>
      <c r="V2713" s="2">
        <v>44971</v>
      </c>
      <c r="W2713" t="s">
        <v>8</v>
      </c>
      <c r="X2713" t="s">
        <v>5453</v>
      </c>
      <c r="Y2713" t="s">
        <v>5454</v>
      </c>
      <c r="Z2713" s="4">
        <v>1</v>
      </c>
      <c r="AA2713" t="s">
        <v>11</v>
      </c>
      <c r="AB2713" t="s">
        <v>11</v>
      </c>
      <c r="AC2713" t="s">
        <v>2</v>
      </c>
    </row>
    <row r="2714" spans="1:29">
      <c r="A2714" t="s">
        <v>0</v>
      </c>
      <c r="B2714" t="s">
        <v>0</v>
      </c>
      <c r="C2714" t="s">
        <v>5720</v>
      </c>
      <c r="D2714" t="s">
        <v>5721</v>
      </c>
      <c r="E2714" t="s">
        <v>43</v>
      </c>
      <c r="F2714" t="s">
        <v>5722</v>
      </c>
      <c r="G2714" s="2">
        <v>44963</v>
      </c>
      <c r="H2714" s="2">
        <v>44964</v>
      </c>
      <c r="I2714" t="s">
        <v>5638</v>
      </c>
      <c r="J2714" s="2"/>
      <c r="K2714" s="2">
        <v>44965</v>
      </c>
      <c r="L2714" s="3">
        <v>0</v>
      </c>
      <c r="M2714" t="s">
        <v>5589</v>
      </c>
      <c r="N2714" t="s">
        <v>5589</v>
      </c>
      <c r="O2714" s="2">
        <v>44967</v>
      </c>
      <c r="P2714" s="2">
        <v>44967</v>
      </c>
      <c r="Q2714" s="2"/>
      <c r="R2714" t="s">
        <v>5723</v>
      </c>
      <c r="S2714" s="2">
        <v>44965</v>
      </c>
      <c r="T2714" s="2">
        <v>44966</v>
      </c>
      <c r="U2714" s="2">
        <v>44970</v>
      </c>
      <c r="V2714" s="2">
        <v>44970</v>
      </c>
      <c r="W2714" t="s">
        <v>8</v>
      </c>
      <c r="X2714" t="s">
        <v>5453</v>
      </c>
      <c r="Y2714" t="s">
        <v>5454</v>
      </c>
      <c r="Z2714" s="4">
        <v>1</v>
      </c>
      <c r="AA2714" t="s">
        <v>11</v>
      </c>
      <c r="AB2714" t="s">
        <v>11</v>
      </c>
      <c r="AC2714" t="s">
        <v>2</v>
      </c>
    </row>
    <row r="2715" spans="1:29">
      <c r="A2715" t="s">
        <v>0</v>
      </c>
      <c r="B2715" t="s">
        <v>0</v>
      </c>
      <c r="C2715" t="s">
        <v>5724</v>
      </c>
      <c r="D2715" t="s">
        <v>5725</v>
      </c>
      <c r="E2715" t="s">
        <v>3</v>
      </c>
      <c r="F2715" t="s">
        <v>5726</v>
      </c>
      <c r="G2715" s="2">
        <v>44965</v>
      </c>
      <c r="H2715" s="2">
        <v>44965</v>
      </c>
      <c r="I2715" t="s">
        <v>5727</v>
      </c>
      <c r="J2715" s="2"/>
      <c r="K2715" s="2">
        <v>44966</v>
      </c>
      <c r="L2715" s="3">
        <v>0</v>
      </c>
      <c r="M2715" t="s">
        <v>6</v>
      </c>
      <c r="N2715" t="s">
        <v>6</v>
      </c>
      <c r="O2715" s="2">
        <v>44975</v>
      </c>
      <c r="P2715" s="2">
        <v>44975</v>
      </c>
      <c r="Q2715" s="2"/>
      <c r="R2715" t="s">
        <v>7</v>
      </c>
      <c r="S2715" s="2">
        <v>44966</v>
      </c>
      <c r="T2715" s="2">
        <v>44966</v>
      </c>
      <c r="U2715" s="2">
        <v>44966</v>
      </c>
      <c r="V2715" s="2">
        <v>44966</v>
      </c>
      <c r="W2715" t="s">
        <v>8</v>
      </c>
      <c r="X2715" t="s">
        <v>5453</v>
      </c>
      <c r="Y2715" t="s">
        <v>5454</v>
      </c>
      <c r="Z2715" s="4">
        <v>1</v>
      </c>
      <c r="AA2715" t="s">
        <v>11</v>
      </c>
      <c r="AB2715" t="s">
        <v>11</v>
      </c>
      <c r="AC2715" t="s">
        <v>2</v>
      </c>
    </row>
    <row r="2716" spans="1:29">
      <c r="A2716" t="s">
        <v>0</v>
      </c>
      <c r="B2716" t="s">
        <v>12</v>
      </c>
      <c r="C2716" t="s">
        <v>5728</v>
      </c>
      <c r="D2716" t="s">
        <v>5729</v>
      </c>
      <c r="E2716" t="s">
        <v>43</v>
      </c>
      <c r="F2716" t="s">
        <v>5730</v>
      </c>
      <c r="G2716" s="2">
        <v>44956</v>
      </c>
      <c r="H2716" s="2">
        <v>44956</v>
      </c>
      <c r="I2716" t="s">
        <v>5719</v>
      </c>
      <c r="J2716" s="2"/>
      <c r="K2716" s="2">
        <v>44964</v>
      </c>
      <c r="L2716" s="3">
        <v>0</v>
      </c>
      <c r="M2716" t="s">
        <v>55</v>
      </c>
      <c r="N2716" t="s">
        <v>55</v>
      </c>
      <c r="O2716" s="2">
        <v>44967</v>
      </c>
      <c r="P2716" s="2">
        <v>44967</v>
      </c>
      <c r="Q2716" s="2"/>
      <c r="R2716" t="s">
        <v>7</v>
      </c>
      <c r="S2716" s="2">
        <v>44966</v>
      </c>
      <c r="T2716" s="2">
        <v>44966</v>
      </c>
      <c r="U2716" s="2">
        <v>44967</v>
      </c>
      <c r="V2716" s="2">
        <v>44967</v>
      </c>
      <c r="W2716" t="s">
        <v>8</v>
      </c>
      <c r="X2716" t="s">
        <v>5453</v>
      </c>
      <c r="Y2716" t="s">
        <v>5454</v>
      </c>
      <c r="Z2716" s="4">
        <v>1</v>
      </c>
      <c r="AA2716" t="s">
        <v>11</v>
      </c>
      <c r="AB2716" t="s">
        <v>11</v>
      </c>
      <c r="AC2716" t="s">
        <v>2</v>
      </c>
    </row>
    <row r="2717" spans="1:29">
      <c r="A2717" t="s">
        <v>0</v>
      </c>
      <c r="B2717" t="s">
        <v>0</v>
      </c>
      <c r="C2717" t="s">
        <v>5731</v>
      </c>
      <c r="D2717" t="s">
        <v>5732</v>
      </c>
      <c r="E2717" t="s">
        <v>3</v>
      </c>
      <c r="F2717" t="s">
        <v>5733</v>
      </c>
      <c r="G2717" s="2">
        <v>44960</v>
      </c>
      <c r="H2717" s="2">
        <v>44960</v>
      </c>
      <c r="I2717" t="s">
        <v>6</v>
      </c>
      <c r="J2717" s="2"/>
      <c r="K2717" s="2">
        <v>44964</v>
      </c>
      <c r="L2717" s="3">
        <v>0</v>
      </c>
      <c r="M2717" t="s">
        <v>6</v>
      </c>
      <c r="N2717" t="s">
        <v>6</v>
      </c>
      <c r="O2717" s="2">
        <v>44974</v>
      </c>
      <c r="P2717" s="2">
        <v>44974</v>
      </c>
      <c r="Q2717" s="2"/>
      <c r="R2717" t="s">
        <v>7</v>
      </c>
      <c r="S2717" s="2">
        <v>44969</v>
      </c>
      <c r="T2717" s="2">
        <v>44970</v>
      </c>
      <c r="U2717" s="2">
        <v>44970</v>
      </c>
      <c r="V2717" s="2">
        <v>44970</v>
      </c>
      <c r="W2717" t="s">
        <v>8</v>
      </c>
      <c r="X2717" t="s">
        <v>5453</v>
      </c>
      <c r="Y2717" t="s">
        <v>5454</v>
      </c>
      <c r="Z2717" s="4">
        <v>1</v>
      </c>
      <c r="AA2717" t="s">
        <v>11</v>
      </c>
      <c r="AB2717" t="s">
        <v>11</v>
      </c>
      <c r="AC2717" t="s">
        <v>2</v>
      </c>
    </row>
    <row r="2718" spans="1:29">
      <c r="A2718" t="s">
        <v>0</v>
      </c>
      <c r="B2718" t="s">
        <v>12</v>
      </c>
      <c r="C2718" t="s">
        <v>5734</v>
      </c>
      <c r="D2718" t="s">
        <v>5735</v>
      </c>
      <c r="E2718" t="s">
        <v>43</v>
      </c>
      <c r="F2718" t="s">
        <v>5736</v>
      </c>
      <c r="G2718" s="2">
        <v>44963</v>
      </c>
      <c r="H2718" s="2">
        <v>44963</v>
      </c>
      <c r="I2718" t="s">
        <v>252</v>
      </c>
      <c r="J2718" s="2"/>
      <c r="K2718" s="2">
        <v>44964</v>
      </c>
      <c r="L2718" s="3">
        <v>0</v>
      </c>
      <c r="M2718" t="s">
        <v>5589</v>
      </c>
      <c r="N2718" t="s">
        <v>5589</v>
      </c>
      <c r="O2718" s="2">
        <v>44985</v>
      </c>
      <c r="P2718" s="2">
        <v>44985</v>
      </c>
      <c r="Q2718" s="2"/>
      <c r="R2718" t="s">
        <v>7</v>
      </c>
      <c r="S2718" s="2"/>
      <c r="T2718" s="2"/>
      <c r="U2718" s="2"/>
      <c r="V2718" s="2">
        <v>44985</v>
      </c>
      <c r="W2718" t="s">
        <v>8</v>
      </c>
      <c r="X2718" t="s">
        <v>5443</v>
      </c>
      <c r="Y2718" t="s">
        <v>34</v>
      </c>
      <c r="Z2718" s="4">
        <v>0.6</v>
      </c>
      <c r="AA2718" t="s">
        <v>11</v>
      </c>
      <c r="AB2718" t="s">
        <v>11</v>
      </c>
      <c r="AC2718" t="s">
        <v>2</v>
      </c>
    </row>
    <row r="2719" spans="1:29">
      <c r="A2719" t="s">
        <v>0</v>
      </c>
      <c r="B2719" t="s">
        <v>0</v>
      </c>
      <c r="C2719" t="s">
        <v>5737</v>
      </c>
      <c r="D2719" t="s">
        <v>5738</v>
      </c>
      <c r="E2719" t="s">
        <v>43</v>
      </c>
      <c r="F2719" t="s">
        <v>5739</v>
      </c>
      <c r="G2719" s="2">
        <v>44964</v>
      </c>
      <c r="H2719" s="2">
        <v>44964</v>
      </c>
      <c r="I2719" t="s">
        <v>5740</v>
      </c>
      <c r="J2719" s="2"/>
      <c r="K2719" s="2">
        <v>44964</v>
      </c>
      <c r="L2719" s="3">
        <v>0</v>
      </c>
      <c r="M2719" t="s">
        <v>5589</v>
      </c>
      <c r="N2719" t="s">
        <v>5589</v>
      </c>
      <c r="O2719" s="2">
        <v>44970</v>
      </c>
      <c r="P2719" s="2">
        <v>44970</v>
      </c>
      <c r="Q2719" s="2"/>
      <c r="R2719" t="s">
        <v>7</v>
      </c>
      <c r="S2719" s="2"/>
      <c r="T2719" s="2"/>
      <c r="U2719" s="2"/>
      <c r="V2719" s="2">
        <v>44970</v>
      </c>
      <c r="W2719" t="s">
        <v>8</v>
      </c>
      <c r="X2719" t="s">
        <v>5443</v>
      </c>
      <c r="Y2719" t="s">
        <v>18</v>
      </c>
      <c r="Z2719" s="4">
        <v>0.8</v>
      </c>
      <c r="AA2719" t="s">
        <v>11</v>
      </c>
      <c r="AB2719" t="s">
        <v>11</v>
      </c>
      <c r="AC2719" t="s">
        <v>2</v>
      </c>
    </row>
    <row r="2720" spans="1:29">
      <c r="A2720" t="s">
        <v>0</v>
      </c>
      <c r="B2720" t="s">
        <v>0</v>
      </c>
      <c r="C2720" t="s">
        <v>5741</v>
      </c>
      <c r="D2720" t="s">
        <v>5742</v>
      </c>
      <c r="E2720" t="s">
        <v>43</v>
      </c>
      <c r="F2720" t="s">
        <v>5743</v>
      </c>
      <c r="G2720" s="2">
        <v>44945</v>
      </c>
      <c r="H2720" s="2">
        <v>44945</v>
      </c>
      <c r="I2720" t="s">
        <v>5744</v>
      </c>
      <c r="J2720" s="2"/>
      <c r="K2720" s="2">
        <v>44951</v>
      </c>
      <c r="L2720" s="3">
        <v>0</v>
      </c>
      <c r="M2720" t="s">
        <v>55</v>
      </c>
      <c r="N2720" t="s">
        <v>55</v>
      </c>
      <c r="O2720" s="2">
        <v>44960</v>
      </c>
      <c r="P2720" s="2">
        <v>44960</v>
      </c>
      <c r="Q2720" s="2">
        <v>44981</v>
      </c>
      <c r="R2720" t="s">
        <v>7</v>
      </c>
      <c r="S2720" s="2">
        <v>44971</v>
      </c>
      <c r="T2720" s="2">
        <v>44971</v>
      </c>
      <c r="U2720" s="2">
        <v>44980</v>
      </c>
      <c r="V2720" s="2">
        <v>44980</v>
      </c>
      <c r="W2720" t="s">
        <v>8</v>
      </c>
      <c r="X2720" t="s">
        <v>5453</v>
      </c>
      <c r="Y2720" t="s">
        <v>5454</v>
      </c>
      <c r="Z2720" s="4">
        <v>1</v>
      </c>
      <c r="AA2720" t="s">
        <v>11</v>
      </c>
      <c r="AB2720" t="s">
        <v>11</v>
      </c>
      <c r="AC2720" t="s">
        <v>2</v>
      </c>
    </row>
    <row r="2721" spans="1:29">
      <c r="A2721" t="s">
        <v>0</v>
      </c>
      <c r="B2721" t="s">
        <v>0</v>
      </c>
      <c r="C2721" t="s">
        <v>5745</v>
      </c>
      <c r="D2721" t="s">
        <v>5746</v>
      </c>
      <c r="E2721" t="s">
        <v>39</v>
      </c>
      <c r="F2721" t="s">
        <v>5539</v>
      </c>
      <c r="G2721" s="2">
        <v>44963</v>
      </c>
      <c r="H2721" s="2">
        <v>44963</v>
      </c>
      <c r="I2721" t="s">
        <v>5747</v>
      </c>
      <c r="J2721" s="2"/>
      <c r="K2721" s="2">
        <v>44964</v>
      </c>
      <c r="L2721" s="3">
        <v>0</v>
      </c>
      <c r="M2721" t="s">
        <v>5</v>
      </c>
      <c r="N2721" t="s">
        <v>5</v>
      </c>
      <c r="O2721" s="2">
        <v>44972</v>
      </c>
      <c r="P2721" s="2">
        <v>44972</v>
      </c>
      <c r="Q2721" s="2"/>
      <c r="R2721" t="s">
        <v>7</v>
      </c>
      <c r="S2721" s="2">
        <v>44966</v>
      </c>
      <c r="T2721" s="2">
        <v>44970</v>
      </c>
      <c r="U2721" s="2">
        <v>44963</v>
      </c>
      <c r="V2721" s="2">
        <v>44963</v>
      </c>
      <c r="W2721" t="s">
        <v>8</v>
      </c>
      <c r="X2721" t="s">
        <v>5453</v>
      </c>
      <c r="Y2721" t="s">
        <v>5454</v>
      </c>
      <c r="Z2721" s="4">
        <v>1</v>
      </c>
      <c r="AA2721" t="s">
        <v>11</v>
      </c>
      <c r="AB2721" t="s">
        <v>11</v>
      </c>
      <c r="AC2721" t="s">
        <v>2</v>
      </c>
    </row>
    <row r="2722" spans="1:29">
      <c r="A2722" t="s">
        <v>0</v>
      </c>
      <c r="B2722" t="s">
        <v>0</v>
      </c>
      <c r="C2722" t="s">
        <v>5748</v>
      </c>
      <c r="D2722" t="s">
        <v>5749</v>
      </c>
      <c r="E2722" t="s">
        <v>197</v>
      </c>
      <c r="F2722" t="s">
        <v>5750</v>
      </c>
      <c r="G2722" s="2">
        <v>44964</v>
      </c>
      <c r="H2722" s="2">
        <v>44964</v>
      </c>
      <c r="I2722" t="s">
        <v>349</v>
      </c>
      <c r="J2722" s="2"/>
      <c r="K2722" s="2">
        <v>44964</v>
      </c>
      <c r="L2722" s="3">
        <v>0</v>
      </c>
      <c r="M2722" t="s">
        <v>199</v>
      </c>
      <c r="N2722" t="s">
        <v>199</v>
      </c>
      <c r="O2722" s="2">
        <v>44966</v>
      </c>
      <c r="P2722" s="2">
        <v>44966</v>
      </c>
      <c r="Q2722" s="2"/>
      <c r="R2722" t="s">
        <v>7</v>
      </c>
      <c r="S2722" s="2"/>
      <c r="T2722" s="2"/>
      <c r="U2722" s="2"/>
      <c r="V2722" s="2">
        <v>44966</v>
      </c>
      <c r="W2722" t="s">
        <v>8</v>
      </c>
      <c r="X2722" t="s">
        <v>5443</v>
      </c>
      <c r="Y2722" t="s">
        <v>778</v>
      </c>
      <c r="Z2722" s="4">
        <v>0.1</v>
      </c>
      <c r="AA2722" t="s">
        <v>11</v>
      </c>
      <c r="AB2722" t="s">
        <v>11</v>
      </c>
      <c r="AC2722" t="s">
        <v>2</v>
      </c>
    </row>
    <row r="2723" spans="1:29">
      <c r="A2723" t="s">
        <v>0</v>
      </c>
      <c r="B2723" t="s">
        <v>12</v>
      </c>
      <c r="C2723" t="s">
        <v>5751</v>
      </c>
      <c r="D2723" t="s">
        <v>5752</v>
      </c>
      <c r="E2723" t="s">
        <v>27</v>
      </c>
      <c r="F2723" t="s">
        <v>5753</v>
      </c>
      <c r="G2723" s="2">
        <v>44965</v>
      </c>
      <c r="H2723" s="2">
        <v>44966</v>
      </c>
      <c r="I2723" t="s">
        <v>695</v>
      </c>
      <c r="J2723" s="2"/>
      <c r="K2723" s="2">
        <v>44966</v>
      </c>
      <c r="L2723" s="3">
        <v>0</v>
      </c>
      <c r="M2723" t="s">
        <v>199</v>
      </c>
      <c r="N2723" t="s">
        <v>199</v>
      </c>
      <c r="O2723" s="2">
        <v>44967</v>
      </c>
      <c r="P2723" s="2">
        <v>44967</v>
      </c>
      <c r="Q2723" s="2"/>
      <c r="R2723" t="s">
        <v>7</v>
      </c>
      <c r="S2723" s="2"/>
      <c r="T2723" s="2"/>
      <c r="U2723" s="2"/>
      <c r="V2723" s="2">
        <v>44967</v>
      </c>
      <c r="W2723" t="s">
        <v>8</v>
      </c>
      <c r="X2723" t="s">
        <v>5443</v>
      </c>
      <c r="Y2723" t="s">
        <v>18</v>
      </c>
      <c r="Z2723" s="4">
        <v>0.8</v>
      </c>
      <c r="AA2723" t="s">
        <v>11</v>
      </c>
      <c r="AB2723" t="s">
        <v>11</v>
      </c>
      <c r="AC2723" t="s">
        <v>2</v>
      </c>
    </row>
    <row r="2724" spans="1:29">
      <c r="A2724" t="s">
        <v>0</v>
      </c>
      <c r="B2724" t="s">
        <v>0</v>
      </c>
      <c r="C2724" t="s">
        <v>5754</v>
      </c>
      <c r="D2724" t="s">
        <v>5755</v>
      </c>
      <c r="E2724" t="s">
        <v>197</v>
      </c>
      <c r="F2724" t="s">
        <v>5756</v>
      </c>
      <c r="G2724" s="2">
        <v>44966</v>
      </c>
      <c r="H2724" s="2">
        <v>44966</v>
      </c>
      <c r="I2724" t="s">
        <v>349</v>
      </c>
      <c r="J2724" s="2"/>
      <c r="K2724" s="2">
        <v>44966</v>
      </c>
      <c r="L2724" s="3">
        <v>0</v>
      </c>
      <c r="M2724" t="s">
        <v>199</v>
      </c>
      <c r="N2724" t="s">
        <v>199</v>
      </c>
      <c r="O2724" s="2">
        <v>44967</v>
      </c>
      <c r="P2724" s="2">
        <v>44967</v>
      </c>
      <c r="Q2724" s="2"/>
      <c r="R2724" t="s">
        <v>7</v>
      </c>
      <c r="S2724" s="2"/>
      <c r="T2724" s="2"/>
      <c r="U2724" s="2"/>
      <c r="V2724" s="2">
        <v>44967</v>
      </c>
      <c r="W2724" t="s">
        <v>8</v>
      </c>
      <c r="X2724" t="s">
        <v>5443</v>
      </c>
      <c r="Y2724" t="s">
        <v>778</v>
      </c>
      <c r="Z2724" s="4">
        <v>0.1</v>
      </c>
      <c r="AA2724" t="s">
        <v>11</v>
      </c>
      <c r="AB2724" t="s">
        <v>11</v>
      </c>
      <c r="AC2724" t="s">
        <v>2</v>
      </c>
    </row>
    <row r="2725" spans="1:29">
      <c r="A2725" t="s">
        <v>0</v>
      </c>
      <c r="B2725" t="s">
        <v>12</v>
      </c>
      <c r="C2725" t="s">
        <v>5757</v>
      </c>
      <c r="D2725" t="s">
        <v>5758</v>
      </c>
      <c r="E2725" t="s">
        <v>39</v>
      </c>
      <c r="F2725" t="s">
        <v>5759</v>
      </c>
      <c r="G2725" s="2">
        <v>44965</v>
      </c>
      <c r="H2725" s="2">
        <v>44966</v>
      </c>
      <c r="I2725" t="s">
        <v>5760</v>
      </c>
      <c r="J2725" s="2"/>
      <c r="K2725" s="2">
        <v>44966</v>
      </c>
      <c r="L2725" s="3">
        <v>0</v>
      </c>
      <c r="M2725" t="s">
        <v>5</v>
      </c>
      <c r="N2725" t="s">
        <v>5</v>
      </c>
      <c r="O2725" s="2">
        <v>44985</v>
      </c>
      <c r="P2725" s="2">
        <v>44985</v>
      </c>
      <c r="Q2725" s="2">
        <v>45000</v>
      </c>
      <c r="R2725" t="s">
        <v>7</v>
      </c>
      <c r="S2725" s="2">
        <v>45000</v>
      </c>
      <c r="T2725" s="2">
        <v>45000</v>
      </c>
      <c r="U2725" s="2">
        <v>45000</v>
      </c>
      <c r="V2725" s="2">
        <v>45000</v>
      </c>
      <c r="W2725" t="s">
        <v>8</v>
      </c>
      <c r="X2725" t="s">
        <v>5453</v>
      </c>
      <c r="Y2725" t="s">
        <v>5454</v>
      </c>
      <c r="Z2725" s="4">
        <v>1</v>
      </c>
      <c r="AA2725" t="s">
        <v>11</v>
      </c>
      <c r="AB2725" t="s">
        <v>11</v>
      </c>
      <c r="AC2725" t="s">
        <v>2</v>
      </c>
    </row>
    <row r="2726" spans="1:29">
      <c r="A2726" t="s">
        <v>0</v>
      </c>
      <c r="B2726" t="s">
        <v>0</v>
      </c>
      <c r="C2726" t="s">
        <v>5761</v>
      </c>
      <c r="D2726" t="s">
        <v>5762</v>
      </c>
      <c r="E2726" t="s">
        <v>39</v>
      </c>
      <c r="F2726" t="s">
        <v>5763</v>
      </c>
      <c r="G2726" s="2">
        <v>44972</v>
      </c>
      <c r="H2726" s="2">
        <v>44972</v>
      </c>
      <c r="I2726" t="s">
        <v>189</v>
      </c>
      <c r="J2726" s="2"/>
      <c r="K2726" s="2">
        <v>44973</v>
      </c>
      <c r="L2726" s="3">
        <v>0</v>
      </c>
      <c r="M2726" t="s">
        <v>5</v>
      </c>
      <c r="N2726" t="s">
        <v>5</v>
      </c>
      <c r="O2726" s="2">
        <v>45000</v>
      </c>
      <c r="P2726" s="2">
        <v>45000</v>
      </c>
      <c r="Q2726" s="2">
        <v>45002</v>
      </c>
      <c r="R2726" t="s">
        <v>7</v>
      </c>
      <c r="S2726" s="2">
        <v>45002</v>
      </c>
      <c r="T2726" s="2">
        <v>45002</v>
      </c>
      <c r="U2726" s="2">
        <v>45002</v>
      </c>
      <c r="V2726" s="2">
        <v>45002</v>
      </c>
      <c r="W2726" t="s">
        <v>8</v>
      </c>
      <c r="X2726" t="s">
        <v>5453</v>
      </c>
      <c r="Y2726" t="s">
        <v>5454</v>
      </c>
      <c r="Z2726" s="4">
        <v>1</v>
      </c>
      <c r="AA2726" t="s">
        <v>11</v>
      </c>
      <c r="AB2726" t="s">
        <v>11</v>
      </c>
      <c r="AC2726" t="s">
        <v>2</v>
      </c>
    </row>
    <row r="2727" spans="1:29">
      <c r="A2727" t="s">
        <v>0</v>
      </c>
      <c r="B2727" t="s">
        <v>0</v>
      </c>
      <c r="C2727" t="s">
        <v>5764</v>
      </c>
      <c r="D2727" t="s">
        <v>5765</v>
      </c>
      <c r="E2727" t="s">
        <v>39</v>
      </c>
      <c r="F2727" t="s">
        <v>5766</v>
      </c>
      <c r="G2727" s="2">
        <v>44978</v>
      </c>
      <c r="H2727" s="2">
        <v>44978</v>
      </c>
      <c r="I2727" t="s">
        <v>700</v>
      </c>
      <c r="J2727" s="2"/>
      <c r="K2727" s="2">
        <v>44980</v>
      </c>
      <c r="L2727" s="3">
        <v>0</v>
      </c>
      <c r="M2727" t="s">
        <v>5</v>
      </c>
      <c r="N2727" t="s">
        <v>5</v>
      </c>
      <c r="O2727" s="2">
        <v>44979</v>
      </c>
      <c r="P2727" s="2">
        <v>44985</v>
      </c>
      <c r="Q2727" s="2"/>
      <c r="R2727" t="s">
        <v>7</v>
      </c>
      <c r="S2727" s="2">
        <v>44980</v>
      </c>
      <c r="T2727" s="2">
        <v>44980</v>
      </c>
      <c r="U2727" s="2">
        <v>44980</v>
      </c>
      <c r="V2727" s="2">
        <v>44980</v>
      </c>
      <c r="W2727" t="s">
        <v>8</v>
      </c>
      <c r="X2727" t="s">
        <v>5453</v>
      </c>
      <c r="Y2727" t="s">
        <v>5454</v>
      </c>
      <c r="Z2727" s="4">
        <v>1</v>
      </c>
      <c r="AA2727" t="s">
        <v>11</v>
      </c>
      <c r="AB2727" t="s">
        <v>11</v>
      </c>
      <c r="AC2727" t="s">
        <v>2</v>
      </c>
    </row>
    <row r="2728" spans="1:29">
      <c r="A2728" t="s">
        <v>0</v>
      </c>
      <c r="B2728" t="s">
        <v>0</v>
      </c>
      <c r="C2728" t="s">
        <v>5767</v>
      </c>
      <c r="D2728" t="s">
        <v>5768</v>
      </c>
      <c r="E2728" t="s">
        <v>39</v>
      </c>
      <c r="F2728" t="s">
        <v>5769</v>
      </c>
      <c r="G2728" s="2">
        <v>44978</v>
      </c>
      <c r="H2728" s="2">
        <v>44978</v>
      </c>
      <c r="I2728" t="s">
        <v>448</v>
      </c>
      <c r="J2728" s="2"/>
      <c r="K2728" s="2">
        <v>44979</v>
      </c>
      <c r="L2728" s="3">
        <v>0</v>
      </c>
      <c r="M2728" t="s">
        <v>5</v>
      </c>
      <c r="N2728" t="s">
        <v>5</v>
      </c>
      <c r="O2728" s="2">
        <v>44985</v>
      </c>
      <c r="P2728" s="2">
        <v>44985</v>
      </c>
      <c r="Q2728" s="2"/>
      <c r="R2728" t="s">
        <v>7</v>
      </c>
      <c r="S2728" s="2"/>
      <c r="T2728" s="2"/>
      <c r="U2728" s="2"/>
      <c r="V2728" s="2">
        <v>44978</v>
      </c>
      <c r="W2728" t="s">
        <v>8</v>
      </c>
      <c r="X2728" t="s">
        <v>5443</v>
      </c>
      <c r="Y2728" t="s">
        <v>18</v>
      </c>
      <c r="Z2728" s="4">
        <v>0.8</v>
      </c>
      <c r="AA2728" t="s">
        <v>11</v>
      </c>
      <c r="AB2728" t="s">
        <v>11</v>
      </c>
      <c r="AC2728" t="s">
        <v>2</v>
      </c>
    </row>
    <row r="2729" spans="1:29">
      <c r="A2729" t="s">
        <v>0</v>
      </c>
      <c r="B2729" t="s">
        <v>0</v>
      </c>
      <c r="C2729" t="s">
        <v>5770</v>
      </c>
      <c r="D2729" t="s">
        <v>5771</v>
      </c>
      <c r="E2729" t="s">
        <v>27</v>
      </c>
      <c r="F2729" t="s">
        <v>5772</v>
      </c>
      <c r="G2729" s="2">
        <v>44980</v>
      </c>
      <c r="H2729" s="2">
        <v>44980</v>
      </c>
      <c r="I2729" t="s">
        <v>857</v>
      </c>
      <c r="J2729" s="2"/>
      <c r="K2729" s="2">
        <v>44981</v>
      </c>
      <c r="L2729" s="3">
        <v>0</v>
      </c>
      <c r="M2729" t="s">
        <v>199</v>
      </c>
      <c r="N2729" t="s">
        <v>199</v>
      </c>
      <c r="O2729" s="2">
        <v>44981</v>
      </c>
      <c r="P2729" s="2">
        <v>44981</v>
      </c>
      <c r="Q2729" s="2"/>
      <c r="R2729" t="s">
        <v>7</v>
      </c>
      <c r="S2729" s="2">
        <v>44981</v>
      </c>
      <c r="T2729" s="2">
        <v>44981</v>
      </c>
      <c r="U2729" s="2">
        <v>44981</v>
      </c>
      <c r="V2729" s="2">
        <v>44981</v>
      </c>
      <c r="W2729" t="s">
        <v>8</v>
      </c>
      <c r="X2729" t="s">
        <v>5453</v>
      </c>
      <c r="Y2729" t="s">
        <v>5454</v>
      </c>
      <c r="Z2729" s="4">
        <v>1</v>
      </c>
      <c r="AA2729" t="s">
        <v>11</v>
      </c>
      <c r="AB2729" t="s">
        <v>11</v>
      </c>
      <c r="AC2729" t="s">
        <v>2</v>
      </c>
    </row>
    <row r="2730" spans="1:29">
      <c r="A2730" t="s">
        <v>0</v>
      </c>
      <c r="B2730" t="s">
        <v>0</v>
      </c>
      <c r="C2730" t="s">
        <v>5773</v>
      </c>
      <c r="D2730" t="s">
        <v>5774</v>
      </c>
      <c r="E2730" t="s">
        <v>27</v>
      </c>
      <c r="F2730" t="s">
        <v>5775</v>
      </c>
      <c r="G2730" s="2">
        <v>44978</v>
      </c>
      <c r="H2730" s="2">
        <v>44979</v>
      </c>
      <c r="I2730" t="s">
        <v>114</v>
      </c>
      <c r="J2730" s="2"/>
      <c r="K2730" s="2">
        <v>44980</v>
      </c>
      <c r="L2730" s="3">
        <v>0</v>
      </c>
      <c r="M2730" t="s">
        <v>199</v>
      </c>
      <c r="N2730" t="s">
        <v>199</v>
      </c>
      <c r="O2730" s="2">
        <v>44981</v>
      </c>
      <c r="P2730" s="2">
        <v>44981</v>
      </c>
      <c r="Q2730" s="2"/>
      <c r="R2730" t="s">
        <v>7</v>
      </c>
      <c r="S2730" s="2"/>
      <c r="T2730" s="2"/>
      <c r="U2730" s="2"/>
      <c r="V2730" s="2">
        <v>44981</v>
      </c>
      <c r="W2730" t="s">
        <v>8</v>
      </c>
      <c r="X2730" t="s">
        <v>5443</v>
      </c>
      <c r="Y2730" t="s">
        <v>18</v>
      </c>
      <c r="Z2730" s="4">
        <v>0.8</v>
      </c>
      <c r="AA2730" t="s">
        <v>11</v>
      </c>
      <c r="AB2730" t="s">
        <v>11</v>
      </c>
      <c r="AC2730" t="s">
        <v>2</v>
      </c>
    </row>
    <row r="2731" spans="1:29">
      <c r="A2731" t="s">
        <v>0</v>
      </c>
      <c r="B2731" t="s">
        <v>0</v>
      </c>
      <c r="C2731" t="s">
        <v>5776</v>
      </c>
      <c r="D2731" t="s">
        <v>5777</v>
      </c>
      <c r="E2731" t="s">
        <v>39</v>
      </c>
      <c r="F2731" t="s">
        <v>5650</v>
      </c>
      <c r="G2731" s="2">
        <v>44963</v>
      </c>
      <c r="H2731" s="2">
        <v>44963</v>
      </c>
      <c r="I2731" t="s">
        <v>341</v>
      </c>
      <c r="J2731" s="2"/>
      <c r="K2731" s="2">
        <v>44964</v>
      </c>
      <c r="L2731" s="3">
        <v>0</v>
      </c>
      <c r="M2731" t="s">
        <v>5</v>
      </c>
      <c r="N2731" t="s">
        <v>5</v>
      </c>
      <c r="O2731" s="2">
        <v>44972</v>
      </c>
      <c r="P2731" s="2">
        <v>44972</v>
      </c>
      <c r="Q2731" s="2"/>
      <c r="R2731" t="s">
        <v>7</v>
      </c>
      <c r="S2731" s="2">
        <v>44970</v>
      </c>
      <c r="T2731" s="2">
        <v>44971</v>
      </c>
      <c r="U2731" s="2">
        <v>44963</v>
      </c>
      <c r="V2731" s="2">
        <v>44963</v>
      </c>
      <c r="W2731" t="s">
        <v>8</v>
      </c>
      <c r="X2731" t="s">
        <v>5453</v>
      </c>
      <c r="Y2731" t="s">
        <v>5454</v>
      </c>
      <c r="Z2731" s="4">
        <v>1</v>
      </c>
      <c r="AA2731" t="s">
        <v>11</v>
      </c>
      <c r="AB2731" t="s">
        <v>11</v>
      </c>
      <c r="AC2731" t="s">
        <v>2</v>
      </c>
    </row>
    <row r="2732" spans="1:29">
      <c r="A2732" t="s">
        <v>0</v>
      </c>
      <c r="B2732" t="s">
        <v>0</v>
      </c>
      <c r="C2732" t="s">
        <v>5778</v>
      </c>
      <c r="D2732" t="s">
        <v>5779</v>
      </c>
      <c r="E2732" t="s">
        <v>39</v>
      </c>
      <c r="F2732" t="s">
        <v>5650</v>
      </c>
      <c r="G2732" s="2">
        <v>44964</v>
      </c>
      <c r="H2732" s="2">
        <v>44964</v>
      </c>
      <c r="I2732" t="s">
        <v>341</v>
      </c>
      <c r="J2732" s="2"/>
      <c r="K2732" s="2">
        <v>44965</v>
      </c>
      <c r="L2732" s="3">
        <v>0</v>
      </c>
      <c r="M2732" t="s">
        <v>5</v>
      </c>
      <c r="N2732" t="s">
        <v>5</v>
      </c>
      <c r="O2732" s="2">
        <v>44972</v>
      </c>
      <c r="P2732" s="2">
        <v>44972</v>
      </c>
      <c r="Q2732" s="2"/>
      <c r="R2732" t="s">
        <v>7</v>
      </c>
      <c r="S2732" s="2">
        <v>44970</v>
      </c>
      <c r="T2732" s="2">
        <v>44971</v>
      </c>
      <c r="U2732" s="2">
        <v>44964</v>
      </c>
      <c r="V2732" s="2">
        <v>44964</v>
      </c>
      <c r="W2732" t="s">
        <v>8</v>
      </c>
      <c r="X2732" t="s">
        <v>5453</v>
      </c>
      <c r="Y2732" t="s">
        <v>5454</v>
      </c>
      <c r="Z2732" s="4">
        <v>1</v>
      </c>
      <c r="AA2732" t="s">
        <v>11</v>
      </c>
      <c r="AB2732" t="s">
        <v>11</v>
      </c>
      <c r="AC2732" t="s">
        <v>2</v>
      </c>
    </row>
    <row r="2733" spans="1:29">
      <c r="A2733" t="s">
        <v>0</v>
      </c>
      <c r="B2733" t="s">
        <v>0</v>
      </c>
      <c r="C2733" t="s">
        <v>5780</v>
      </c>
      <c r="D2733" t="s">
        <v>5781</v>
      </c>
      <c r="E2733" t="s">
        <v>2159</v>
      </c>
      <c r="F2733" t="s">
        <v>5782</v>
      </c>
      <c r="G2733" s="2">
        <v>44964</v>
      </c>
      <c r="H2733" s="2">
        <v>44964</v>
      </c>
      <c r="I2733" t="s">
        <v>5783</v>
      </c>
      <c r="J2733" s="2"/>
      <c r="K2733" s="2">
        <v>44964</v>
      </c>
      <c r="L2733" s="3">
        <v>0</v>
      </c>
      <c r="M2733" t="s">
        <v>1085</v>
      </c>
      <c r="N2733" t="s">
        <v>1085</v>
      </c>
      <c r="O2733" s="2">
        <v>44972</v>
      </c>
      <c r="P2733" s="2">
        <v>44972</v>
      </c>
      <c r="Q2733" s="2"/>
      <c r="R2733" t="s">
        <v>7</v>
      </c>
      <c r="S2733" s="2"/>
      <c r="T2733" s="2"/>
      <c r="U2733" s="2"/>
      <c r="V2733" s="2">
        <v>44970</v>
      </c>
      <c r="W2733" t="s">
        <v>8</v>
      </c>
      <c r="X2733" t="s">
        <v>5443</v>
      </c>
      <c r="Y2733" t="s">
        <v>10</v>
      </c>
      <c r="Z2733" s="4">
        <v>0.6</v>
      </c>
      <c r="AA2733" t="s">
        <v>11</v>
      </c>
      <c r="AB2733" t="s">
        <v>11</v>
      </c>
      <c r="AC2733" t="s">
        <v>2</v>
      </c>
    </row>
    <row r="2734" spans="1:29">
      <c r="A2734" t="s">
        <v>0</v>
      </c>
      <c r="B2734" t="s">
        <v>638</v>
      </c>
      <c r="C2734" t="s">
        <v>5784</v>
      </c>
      <c r="D2734" t="s">
        <v>5785</v>
      </c>
      <c r="E2734" t="s">
        <v>3</v>
      </c>
      <c r="F2734" t="s">
        <v>5786</v>
      </c>
      <c r="G2734" s="2">
        <v>44967</v>
      </c>
      <c r="H2734" s="2">
        <v>44967</v>
      </c>
      <c r="I2734" t="s">
        <v>925</v>
      </c>
      <c r="J2734" s="2"/>
      <c r="K2734" s="2">
        <v>44970</v>
      </c>
      <c r="L2734" s="3">
        <v>0</v>
      </c>
      <c r="M2734" t="s">
        <v>6</v>
      </c>
      <c r="N2734" t="s">
        <v>6</v>
      </c>
      <c r="O2734" s="2">
        <v>44981</v>
      </c>
      <c r="P2734" s="2">
        <v>44985</v>
      </c>
      <c r="Q2734" s="2"/>
      <c r="R2734" t="s">
        <v>7</v>
      </c>
      <c r="S2734" s="2"/>
      <c r="T2734" s="2"/>
      <c r="U2734" s="2"/>
      <c r="V2734" s="2">
        <v>44969</v>
      </c>
      <c r="W2734" t="s">
        <v>8</v>
      </c>
      <c r="X2734" t="s">
        <v>5443</v>
      </c>
      <c r="Y2734" t="s">
        <v>18</v>
      </c>
      <c r="Z2734" s="4">
        <v>0.8</v>
      </c>
      <c r="AA2734" t="s">
        <v>11</v>
      </c>
      <c r="AB2734" t="s">
        <v>11</v>
      </c>
      <c r="AC2734" t="s">
        <v>2</v>
      </c>
    </row>
    <row r="2735" spans="1:29">
      <c r="A2735" t="s">
        <v>0</v>
      </c>
      <c r="B2735" t="s">
        <v>0</v>
      </c>
      <c r="C2735" t="s">
        <v>5787</v>
      </c>
      <c r="D2735" t="s">
        <v>5788</v>
      </c>
      <c r="E2735" t="s">
        <v>39</v>
      </c>
      <c r="F2735" t="s">
        <v>5789</v>
      </c>
      <c r="G2735" s="2">
        <v>44965</v>
      </c>
      <c r="H2735" s="2">
        <v>44966</v>
      </c>
      <c r="I2735" t="s">
        <v>5790</v>
      </c>
      <c r="J2735" s="2"/>
      <c r="K2735" s="2">
        <v>44966</v>
      </c>
      <c r="L2735" s="3">
        <v>0</v>
      </c>
      <c r="M2735" t="s">
        <v>5</v>
      </c>
      <c r="N2735" t="s">
        <v>5</v>
      </c>
      <c r="O2735" s="2">
        <v>44972</v>
      </c>
      <c r="P2735" s="2">
        <v>44972</v>
      </c>
      <c r="Q2735" s="2"/>
      <c r="R2735" t="s">
        <v>7</v>
      </c>
      <c r="S2735" s="2">
        <v>44970</v>
      </c>
      <c r="T2735" s="2">
        <v>44971</v>
      </c>
      <c r="U2735" s="2">
        <v>44966</v>
      </c>
      <c r="V2735" s="2">
        <v>44966</v>
      </c>
      <c r="W2735" t="s">
        <v>8</v>
      </c>
      <c r="X2735" t="s">
        <v>5453</v>
      </c>
      <c r="Y2735" t="s">
        <v>5454</v>
      </c>
      <c r="Z2735" s="4">
        <v>1</v>
      </c>
      <c r="AA2735" t="s">
        <v>11</v>
      </c>
      <c r="AB2735" t="s">
        <v>11</v>
      </c>
      <c r="AC2735" t="s">
        <v>2</v>
      </c>
    </row>
    <row r="2736" spans="1:29">
      <c r="A2736" t="s">
        <v>0</v>
      </c>
      <c r="B2736" t="s">
        <v>0</v>
      </c>
      <c r="C2736" t="s">
        <v>5791</v>
      </c>
      <c r="D2736" t="s">
        <v>5792</v>
      </c>
      <c r="E2736" t="s">
        <v>43</v>
      </c>
      <c r="F2736" t="s">
        <v>5793</v>
      </c>
      <c r="G2736" s="2">
        <v>44970</v>
      </c>
      <c r="H2736" s="2">
        <v>44970</v>
      </c>
      <c r="I2736" t="s">
        <v>319</v>
      </c>
      <c r="J2736" s="2"/>
      <c r="K2736" s="2">
        <v>44971</v>
      </c>
      <c r="L2736" s="3">
        <v>0</v>
      </c>
      <c r="M2736" t="s">
        <v>55</v>
      </c>
      <c r="N2736" t="s">
        <v>55</v>
      </c>
      <c r="O2736" s="2">
        <v>44974</v>
      </c>
      <c r="P2736" s="2">
        <v>44974</v>
      </c>
      <c r="Q2736" s="2"/>
      <c r="R2736" t="s">
        <v>7</v>
      </c>
      <c r="S2736" s="2">
        <v>44971</v>
      </c>
      <c r="T2736" s="2">
        <v>44971</v>
      </c>
      <c r="U2736" s="2">
        <v>44971</v>
      </c>
      <c r="V2736" s="2">
        <v>44971</v>
      </c>
      <c r="W2736" t="s">
        <v>8</v>
      </c>
      <c r="X2736" t="s">
        <v>5453</v>
      </c>
      <c r="Y2736" t="s">
        <v>5454</v>
      </c>
      <c r="Z2736" s="4">
        <v>1</v>
      </c>
      <c r="AA2736" t="s">
        <v>11</v>
      </c>
      <c r="AB2736" t="s">
        <v>11</v>
      </c>
      <c r="AC2736" t="s">
        <v>2</v>
      </c>
    </row>
    <row r="2737" spans="1:29">
      <c r="A2737" t="s">
        <v>0</v>
      </c>
      <c r="B2737" t="s">
        <v>0</v>
      </c>
      <c r="C2737" t="s">
        <v>5794</v>
      </c>
      <c r="D2737" t="s">
        <v>5725</v>
      </c>
      <c r="E2737" t="s">
        <v>43</v>
      </c>
      <c r="F2737" t="s">
        <v>5726</v>
      </c>
      <c r="G2737" s="2">
        <v>44965</v>
      </c>
      <c r="H2737" s="2">
        <v>44965</v>
      </c>
      <c r="I2737" t="s">
        <v>5727</v>
      </c>
      <c r="J2737" s="2"/>
      <c r="K2737" s="2">
        <v>44966</v>
      </c>
      <c r="L2737" s="3">
        <v>0</v>
      </c>
      <c r="M2737" t="s">
        <v>5589</v>
      </c>
      <c r="N2737" t="s">
        <v>5589</v>
      </c>
      <c r="O2737" s="2">
        <v>44975</v>
      </c>
      <c r="P2737" s="2">
        <v>44975</v>
      </c>
      <c r="Q2737" s="2"/>
      <c r="R2737" t="s">
        <v>7</v>
      </c>
      <c r="S2737" s="2">
        <v>44971</v>
      </c>
      <c r="T2737" s="2">
        <v>44971</v>
      </c>
      <c r="U2737" s="2">
        <v>44972</v>
      </c>
      <c r="V2737" s="2">
        <v>44972</v>
      </c>
      <c r="W2737" t="s">
        <v>8</v>
      </c>
      <c r="X2737" t="s">
        <v>5453</v>
      </c>
      <c r="Y2737" t="s">
        <v>5454</v>
      </c>
      <c r="Z2737" s="4">
        <v>1</v>
      </c>
      <c r="AA2737" t="s">
        <v>11</v>
      </c>
      <c r="AB2737" t="s">
        <v>11</v>
      </c>
      <c r="AC2737" t="s">
        <v>2</v>
      </c>
    </row>
    <row r="2738" spans="1:29">
      <c r="A2738" t="s">
        <v>0</v>
      </c>
      <c r="B2738" t="s">
        <v>0</v>
      </c>
      <c r="C2738" t="s">
        <v>5795</v>
      </c>
      <c r="D2738" t="s">
        <v>5796</v>
      </c>
      <c r="E2738" t="s">
        <v>3</v>
      </c>
      <c r="F2738" t="s">
        <v>5797</v>
      </c>
      <c r="G2738" s="2">
        <v>44965</v>
      </c>
      <c r="H2738" s="2">
        <v>44965</v>
      </c>
      <c r="I2738" t="s">
        <v>189</v>
      </c>
      <c r="J2738" s="2"/>
      <c r="K2738" s="2">
        <v>44970</v>
      </c>
      <c r="L2738" s="3">
        <v>0</v>
      </c>
      <c r="M2738" t="s">
        <v>6</v>
      </c>
      <c r="N2738" t="s">
        <v>6</v>
      </c>
      <c r="O2738" s="2">
        <v>44972</v>
      </c>
      <c r="P2738" s="2">
        <v>44985</v>
      </c>
      <c r="Q2738" s="2"/>
      <c r="R2738" t="s">
        <v>7</v>
      </c>
      <c r="S2738" s="2">
        <v>44984</v>
      </c>
      <c r="T2738" s="2">
        <v>44985</v>
      </c>
      <c r="U2738" s="2">
        <v>44985</v>
      </c>
      <c r="V2738" s="2">
        <v>44985</v>
      </c>
      <c r="W2738" t="s">
        <v>8</v>
      </c>
      <c r="X2738" t="s">
        <v>5453</v>
      </c>
      <c r="Y2738" t="s">
        <v>5454</v>
      </c>
      <c r="Z2738" s="4">
        <v>1</v>
      </c>
      <c r="AA2738" t="s">
        <v>11</v>
      </c>
      <c r="AB2738" t="s">
        <v>11</v>
      </c>
      <c r="AC2738" t="s">
        <v>2</v>
      </c>
    </row>
    <row r="2739" spans="1:29">
      <c r="A2739" t="s">
        <v>0</v>
      </c>
      <c r="B2739" t="s">
        <v>0</v>
      </c>
      <c r="C2739" t="s">
        <v>5798</v>
      </c>
      <c r="D2739" t="s">
        <v>5799</v>
      </c>
      <c r="E2739" t="s">
        <v>3</v>
      </c>
      <c r="F2739" t="s">
        <v>5800</v>
      </c>
      <c r="G2739" s="2">
        <v>44972</v>
      </c>
      <c r="H2739" s="2">
        <v>44972</v>
      </c>
      <c r="I2739" t="s">
        <v>434</v>
      </c>
      <c r="J2739" s="2"/>
      <c r="K2739" s="2">
        <v>44973</v>
      </c>
      <c r="L2739" s="3">
        <v>0</v>
      </c>
      <c r="M2739" t="s">
        <v>6</v>
      </c>
      <c r="N2739" t="s">
        <v>6</v>
      </c>
      <c r="O2739" s="2">
        <v>45016</v>
      </c>
      <c r="P2739" s="2">
        <v>45016</v>
      </c>
      <c r="Q2739" s="2"/>
      <c r="R2739" t="s">
        <v>7</v>
      </c>
      <c r="S2739" s="2"/>
      <c r="T2739" s="2"/>
      <c r="U2739" s="2"/>
      <c r="V2739" s="2">
        <v>44974</v>
      </c>
      <c r="W2739" t="s">
        <v>8</v>
      </c>
      <c r="X2739" t="s">
        <v>5443</v>
      </c>
      <c r="Y2739" t="s">
        <v>18</v>
      </c>
      <c r="Z2739" s="4">
        <v>0.8</v>
      </c>
      <c r="AA2739" t="s">
        <v>11</v>
      </c>
      <c r="AB2739" t="s">
        <v>11</v>
      </c>
      <c r="AC2739" t="s">
        <v>2</v>
      </c>
    </row>
    <row r="2740" spans="1:29">
      <c r="A2740" t="s">
        <v>0</v>
      </c>
      <c r="B2740" t="s">
        <v>0</v>
      </c>
      <c r="C2740" t="s">
        <v>5801</v>
      </c>
      <c r="D2740" t="s">
        <v>5802</v>
      </c>
      <c r="E2740" t="s">
        <v>3</v>
      </c>
      <c r="F2740" t="s">
        <v>5803</v>
      </c>
      <c r="G2740" s="2">
        <v>44972</v>
      </c>
      <c r="H2740" s="2">
        <v>44972</v>
      </c>
      <c r="I2740" t="s">
        <v>1558</v>
      </c>
      <c r="J2740" s="2"/>
      <c r="K2740" s="2">
        <v>44973</v>
      </c>
      <c r="L2740" s="3">
        <v>0</v>
      </c>
      <c r="M2740" t="s">
        <v>6</v>
      </c>
      <c r="N2740" t="s">
        <v>68</v>
      </c>
      <c r="O2740" s="2">
        <v>45016</v>
      </c>
      <c r="P2740" s="2">
        <v>45016</v>
      </c>
      <c r="Q2740" s="2"/>
      <c r="R2740" t="s">
        <v>7</v>
      </c>
      <c r="S2740" s="2">
        <v>45016</v>
      </c>
      <c r="T2740" s="2">
        <v>45016</v>
      </c>
      <c r="U2740" s="2">
        <v>45016</v>
      </c>
      <c r="V2740" s="2">
        <v>45016</v>
      </c>
      <c r="W2740" t="s">
        <v>8</v>
      </c>
      <c r="X2740" t="s">
        <v>5453</v>
      </c>
      <c r="Y2740" t="s">
        <v>5454</v>
      </c>
      <c r="Z2740" s="4">
        <v>1</v>
      </c>
      <c r="AA2740" t="s">
        <v>11</v>
      </c>
      <c r="AB2740" t="s">
        <v>11</v>
      </c>
      <c r="AC2740" t="s">
        <v>2</v>
      </c>
    </row>
    <row r="2741" spans="1:29">
      <c r="A2741" t="s">
        <v>0</v>
      </c>
      <c r="B2741" t="s">
        <v>0</v>
      </c>
      <c r="C2741" t="s">
        <v>5804</v>
      </c>
      <c r="D2741" t="s">
        <v>5805</v>
      </c>
      <c r="E2741" t="s">
        <v>314</v>
      </c>
      <c r="F2741" t="s">
        <v>5806</v>
      </c>
      <c r="G2741" s="2">
        <v>44966</v>
      </c>
      <c r="H2741" s="2">
        <v>44967</v>
      </c>
      <c r="I2741" t="s">
        <v>773</v>
      </c>
      <c r="J2741" s="2"/>
      <c r="K2741" s="2">
        <v>44971</v>
      </c>
      <c r="L2741" s="3">
        <v>0</v>
      </c>
      <c r="M2741" t="s">
        <v>109</v>
      </c>
      <c r="N2741" t="s">
        <v>109</v>
      </c>
      <c r="O2741" s="2">
        <v>44985</v>
      </c>
      <c r="P2741" s="2">
        <v>44985</v>
      </c>
      <c r="Q2741" s="2"/>
      <c r="R2741" t="s">
        <v>7</v>
      </c>
      <c r="S2741" s="2"/>
      <c r="T2741" s="2"/>
      <c r="U2741" s="2"/>
      <c r="V2741" s="2">
        <v>44978</v>
      </c>
      <c r="W2741" t="s">
        <v>8</v>
      </c>
      <c r="X2741" t="s">
        <v>5443</v>
      </c>
      <c r="Y2741" t="s">
        <v>18</v>
      </c>
      <c r="Z2741" s="4">
        <v>0.8</v>
      </c>
      <c r="AA2741" t="s">
        <v>11</v>
      </c>
      <c r="AB2741" t="s">
        <v>11</v>
      </c>
      <c r="AC2741" t="s">
        <v>2</v>
      </c>
    </row>
    <row r="2742" spans="1:29">
      <c r="A2742" t="s">
        <v>0</v>
      </c>
      <c r="B2742" t="s">
        <v>0</v>
      </c>
      <c r="C2742" t="s">
        <v>5807</v>
      </c>
      <c r="D2742" t="s">
        <v>5808</v>
      </c>
      <c r="E2742" t="s">
        <v>314</v>
      </c>
      <c r="F2742" t="s">
        <v>5809</v>
      </c>
      <c r="G2742" s="2">
        <v>44970</v>
      </c>
      <c r="H2742" s="2">
        <v>44970</v>
      </c>
      <c r="I2742" t="s">
        <v>316</v>
      </c>
      <c r="J2742" s="2"/>
      <c r="K2742" s="2">
        <v>44973</v>
      </c>
      <c r="L2742" s="3">
        <v>0</v>
      </c>
      <c r="M2742" t="s">
        <v>109</v>
      </c>
      <c r="N2742" t="s">
        <v>109</v>
      </c>
      <c r="O2742" s="2">
        <v>44998</v>
      </c>
      <c r="P2742" s="2">
        <v>44998</v>
      </c>
      <c r="Q2742" s="2"/>
      <c r="R2742" t="s">
        <v>7</v>
      </c>
      <c r="S2742" s="2"/>
      <c r="T2742" s="2"/>
      <c r="U2742" s="2"/>
      <c r="V2742" s="2">
        <v>44978</v>
      </c>
      <c r="W2742" t="s">
        <v>8</v>
      </c>
      <c r="X2742" t="s">
        <v>5443</v>
      </c>
      <c r="Y2742" t="s">
        <v>18</v>
      </c>
      <c r="Z2742" s="4">
        <v>0.8</v>
      </c>
      <c r="AA2742" t="s">
        <v>11</v>
      </c>
      <c r="AB2742" t="s">
        <v>11</v>
      </c>
      <c r="AC2742" t="s">
        <v>2</v>
      </c>
    </row>
    <row r="2743" spans="1:29">
      <c r="A2743" t="s">
        <v>0</v>
      </c>
      <c r="B2743" t="s">
        <v>0</v>
      </c>
      <c r="C2743" t="s">
        <v>5810</v>
      </c>
      <c r="D2743" t="s">
        <v>5808</v>
      </c>
      <c r="E2743" t="s">
        <v>3</v>
      </c>
      <c r="F2743" t="s">
        <v>5809</v>
      </c>
      <c r="G2743" s="2">
        <v>44970</v>
      </c>
      <c r="H2743" s="2">
        <v>44970</v>
      </c>
      <c r="I2743" t="s">
        <v>316</v>
      </c>
      <c r="J2743" s="2"/>
      <c r="K2743" s="2">
        <v>44973</v>
      </c>
      <c r="L2743" s="3">
        <v>0</v>
      </c>
      <c r="M2743" t="s">
        <v>6</v>
      </c>
      <c r="N2743" t="s">
        <v>6</v>
      </c>
      <c r="O2743" s="2">
        <v>44998</v>
      </c>
      <c r="P2743" s="2">
        <v>44998</v>
      </c>
      <c r="Q2743" s="2"/>
      <c r="R2743" t="s">
        <v>7</v>
      </c>
      <c r="S2743" s="2"/>
      <c r="T2743" s="2"/>
      <c r="U2743" s="2"/>
      <c r="V2743" s="2">
        <v>44978</v>
      </c>
      <c r="W2743" t="s">
        <v>8</v>
      </c>
      <c r="X2743" t="s">
        <v>5443</v>
      </c>
      <c r="Y2743" t="s">
        <v>18</v>
      </c>
      <c r="Z2743" s="4">
        <v>0.8</v>
      </c>
      <c r="AA2743" t="s">
        <v>11</v>
      </c>
      <c r="AB2743" t="s">
        <v>11</v>
      </c>
      <c r="AC2743" t="s">
        <v>2</v>
      </c>
    </row>
    <row r="2744" spans="1:29">
      <c r="A2744" t="s">
        <v>0</v>
      </c>
      <c r="B2744" t="s">
        <v>0</v>
      </c>
      <c r="C2744" t="s">
        <v>5811</v>
      </c>
      <c r="D2744" t="s">
        <v>5812</v>
      </c>
      <c r="E2744" t="s">
        <v>282</v>
      </c>
      <c r="F2744" t="s">
        <v>5813</v>
      </c>
      <c r="G2744" s="2">
        <v>44967</v>
      </c>
      <c r="H2744" s="2">
        <v>44967</v>
      </c>
      <c r="I2744" t="s">
        <v>298</v>
      </c>
      <c r="J2744" s="2"/>
      <c r="K2744" s="2">
        <v>44970</v>
      </c>
      <c r="L2744" s="3">
        <v>0</v>
      </c>
      <c r="M2744" t="s">
        <v>153</v>
      </c>
      <c r="N2744" t="s">
        <v>153</v>
      </c>
      <c r="O2744" s="2">
        <v>44974</v>
      </c>
      <c r="P2744" s="2">
        <v>44974</v>
      </c>
      <c r="Q2744" s="2"/>
      <c r="R2744" t="s">
        <v>7</v>
      </c>
      <c r="S2744" s="2"/>
      <c r="T2744" s="2"/>
      <c r="U2744" s="2"/>
      <c r="V2744" s="2">
        <v>44971</v>
      </c>
      <c r="W2744" t="s">
        <v>8</v>
      </c>
      <c r="X2744" t="s">
        <v>5443</v>
      </c>
      <c r="Y2744" t="s">
        <v>34</v>
      </c>
      <c r="Z2744" s="4">
        <v>0.6</v>
      </c>
      <c r="AA2744" t="s">
        <v>11</v>
      </c>
      <c r="AB2744" t="s">
        <v>11</v>
      </c>
      <c r="AC2744" t="s">
        <v>2</v>
      </c>
    </row>
    <row r="2745" spans="1:29">
      <c r="A2745" t="s">
        <v>0</v>
      </c>
      <c r="B2745" t="s">
        <v>0</v>
      </c>
      <c r="C2745" t="s">
        <v>5814</v>
      </c>
      <c r="D2745" t="s">
        <v>5815</v>
      </c>
      <c r="E2745" t="s">
        <v>282</v>
      </c>
      <c r="F2745" t="s">
        <v>5816</v>
      </c>
      <c r="G2745" s="2">
        <v>44973</v>
      </c>
      <c r="H2745" s="2">
        <v>44973</v>
      </c>
      <c r="I2745" t="s">
        <v>707</v>
      </c>
      <c r="J2745" s="2"/>
      <c r="K2745" s="2">
        <v>44974</v>
      </c>
      <c r="L2745" s="3">
        <v>0</v>
      </c>
      <c r="M2745" t="s">
        <v>153</v>
      </c>
      <c r="N2745" t="s">
        <v>153</v>
      </c>
      <c r="O2745" s="2">
        <v>44995</v>
      </c>
      <c r="P2745" s="2">
        <v>44995</v>
      </c>
      <c r="Q2745" s="2"/>
      <c r="R2745" t="s">
        <v>7</v>
      </c>
      <c r="S2745" s="2"/>
      <c r="T2745" s="2"/>
      <c r="U2745" s="2"/>
      <c r="V2745" s="2">
        <v>44994</v>
      </c>
      <c r="W2745" t="s">
        <v>8</v>
      </c>
      <c r="X2745" t="s">
        <v>5443</v>
      </c>
      <c r="Y2745" t="s">
        <v>175</v>
      </c>
      <c r="Z2745" s="4">
        <v>0.6</v>
      </c>
      <c r="AA2745" t="s">
        <v>11</v>
      </c>
      <c r="AB2745" t="s">
        <v>11</v>
      </c>
      <c r="AC2745" t="s">
        <v>2</v>
      </c>
    </row>
    <row r="2746" spans="1:29">
      <c r="A2746" t="s">
        <v>0</v>
      </c>
      <c r="B2746" t="s">
        <v>0</v>
      </c>
      <c r="C2746" t="s">
        <v>5817</v>
      </c>
      <c r="D2746" t="s">
        <v>5818</v>
      </c>
      <c r="E2746" t="s">
        <v>282</v>
      </c>
      <c r="F2746" t="s">
        <v>5819</v>
      </c>
      <c r="G2746" s="2">
        <v>44972</v>
      </c>
      <c r="H2746" s="2">
        <v>44972</v>
      </c>
      <c r="I2746" t="s">
        <v>2092</v>
      </c>
      <c r="J2746" s="2"/>
      <c r="K2746" s="2">
        <v>44972</v>
      </c>
      <c r="L2746" s="3">
        <v>0</v>
      </c>
      <c r="M2746" t="s">
        <v>153</v>
      </c>
      <c r="N2746" t="s">
        <v>153</v>
      </c>
      <c r="O2746" s="2">
        <v>44974</v>
      </c>
      <c r="P2746" s="2">
        <v>44974</v>
      </c>
      <c r="Q2746" s="2"/>
      <c r="R2746" t="s">
        <v>7</v>
      </c>
      <c r="S2746" s="2"/>
      <c r="T2746" s="2"/>
      <c r="U2746" s="2"/>
      <c r="V2746" s="2">
        <v>44972</v>
      </c>
      <c r="W2746" t="s">
        <v>8</v>
      </c>
      <c r="X2746" t="s">
        <v>5443</v>
      </c>
      <c r="Y2746" t="s">
        <v>175</v>
      </c>
      <c r="Z2746" s="4">
        <v>0.6</v>
      </c>
      <c r="AA2746" t="s">
        <v>11</v>
      </c>
      <c r="AB2746" t="s">
        <v>11</v>
      </c>
      <c r="AC2746" t="s">
        <v>2</v>
      </c>
    </row>
    <row r="2747" spans="1:29">
      <c r="A2747" t="s">
        <v>0</v>
      </c>
      <c r="B2747" t="s">
        <v>0</v>
      </c>
      <c r="C2747" t="s">
        <v>5820</v>
      </c>
      <c r="D2747" t="s">
        <v>5821</v>
      </c>
      <c r="E2747" t="s">
        <v>43</v>
      </c>
      <c r="F2747" t="s">
        <v>5822</v>
      </c>
      <c r="G2747" s="2">
        <v>44973</v>
      </c>
      <c r="H2747" s="2">
        <v>44977</v>
      </c>
      <c r="I2747" t="s">
        <v>142</v>
      </c>
      <c r="J2747" s="2"/>
      <c r="K2747" s="2">
        <v>44978</v>
      </c>
      <c r="L2747" s="3">
        <v>0</v>
      </c>
      <c r="M2747" t="s">
        <v>5589</v>
      </c>
      <c r="N2747" t="s">
        <v>5589</v>
      </c>
      <c r="O2747" s="2">
        <v>44985</v>
      </c>
      <c r="P2747" s="2">
        <v>44985</v>
      </c>
      <c r="Q2747" s="2"/>
      <c r="R2747" t="s">
        <v>7</v>
      </c>
      <c r="S2747" s="2"/>
      <c r="T2747" s="2"/>
      <c r="U2747" s="2"/>
      <c r="V2747" s="2">
        <v>44985</v>
      </c>
      <c r="W2747" t="s">
        <v>8</v>
      </c>
      <c r="X2747" t="s">
        <v>5443</v>
      </c>
      <c r="Y2747" t="s">
        <v>18</v>
      </c>
      <c r="Z2747" s="4">
        <v>0.8</v>
      </c>
      <c r="AA2747" t="s">
        <v>11</v>
      </c>
      <c r="AB2747" t="s">
        <v>11</v>
      </c>
      <c r="AC2747" t="s">
        <v>2</v>
      </c>
    </row>
    <row r="2748" spans="1:29">
      <c r="A2748" t="s">
        <v>0</v>
      </c>
      <c r="B2748" t="s">
        <v>0</v>
      </c>
      <c r="C2748" t="s">
        <v>5823</v>
      </c>
      <c r="D2748" t="s">
        <v>5824</v>
      </c>
      <c r="E2748" t="s">
        <v>43</v>
      </c>
      <c r="F2748" t="s">
        <v>5825</v>
      </c>
      <c r="G2748" s="2">
        <v>44958</v>
      </c>
      <c r="H2748" s="2">
        <v>44971</v>
      </c>
      <c r="I2748" t="s">
        <v>142</v>
      </c>
      <c r="J2748" s="2"/>
      <c r="K2748" s="2">
        <v>44978</v>
      </c>
      <c r="L2748" s="3">
        <v>0</v>
      </c>
      <c r="M2748" t="s">
        <v>55</v>
      </c>
      <c r="N2748" t="s">
        <v>55</v>
      </c>
      <c r="O2748" s="2">
        <v>44978</v>
      </c>
      <c r="P2748" s="2">
        <v>44981</v>
      </c>
      <c r="Q2748" s="2"/>
      <c r="R2748" t="s">
        <v>7</v>
      </c>
      <c r="S2748" s="2">
        <v>44978</v>
      </c>
      <c r="T2748" s="2">
        <v>44978</v>
      </c>
      <c r="U2748" s="2">
        <v>44978</v>
      </c>
      <c r="V2748" s="2">
        <v>44978</v>
      </c>
      <c r="W2748" t="s">
        <v>8</v>
      </c>
      <c r="X2748" t="s">
        <v>5453</v>
      </c>
      <c r="Y2748" t="s">
        <v>5454</v>
      </c>
      <c r="Z2748" s="4">
        <v>1</v>
      </c>
      <c r="AA2748" t="s">
        <v>11</v>
      </c>
      <c r="AB2748" t="s">
        <v>11</v>
      </c>
      <c r="AC2748" t="s">
        <v>2</v>
      </c>
    </row>
    <row r="2749" spans="1:29">
      <c r="A2749" t="s">
        <v>0</v>
      </c>
      <c r="B2749" t="s">
        <v>0</v>
      </c>
      <c r="C2749" t="s">
        <v>5826</v>
      </c>
      <c r="D2749" t="s">
        <v>5827</v>
      </c>
      <c r="E2749" t="s">
        <v>314</v>
      </c>
      <c r="F2749" t="s">
        <v>5828</v>
      </c>
      <c r="G2749" s="2">
        <v>44974</v>
      </c>
      <c r="H2749" s="2">
        <v>44974</v>
      </c>
      <c r="I2749" t="s">
        <v>346</v>
      </c>
      <c r="J2749" s="2"/>
      <c r="K2749" s="2">
        <v>44974</v>
      </c>
      <c r="L2749" s="3">
        <v>0</v>
      </c>
      <c r="M2749" t="s">
        <v>109</v>
      </c>
      <c r="N2749" t="s">
        <v>109</v>
      </c>
      <c r="O2749" s="2">
        <v>44981</v>
      </c>
      <c r="P2749" s="2">
        <v>44981</v>
      </c>
      <c r="Q2749" s="2"/>
      <c r="R2749" t="s">
        <v>7</v>
      </c>
      <c r="S2749" s="2"/>
      <c r="T2749" s="2"/>
      <c r="U2749" s="2"/>
      <c r="V2749" s="2">
        <v>44978</v>
      </c>
      <c r="W2749" t="s">
        <v>8</v>
      </c>
      <c r="X2749" t="s">
        <v>5443</v>
      </c>
      <c r="Y2749" t="s">
        <v>18</v>
      </c>
      <c r="Z2749" s="4">
        <v>0.8</v>
      </c>
      <c r="AA2749" t="s">
        <v>11</v>
      </c>
      <c r="AB2749" t="s">
        <v>11</v>
      </c>
      <c r="AC2749" t="s">
        <v>2</v>
      </c>
    </row>
    <row r="2750" spans="1:29">
      <c r="A2750" t="s">
        <v>0</v>
      </c>
      <c r="B2750" t="s">
        <v>0</v>
      </c>
      <c r="C2750" t="s">
        <v>5829</v>
      </c>
      <c r="D2750" t="s">
        <v>5830</v>
      </c>
      <c r="E2750" t="s">
        <v>314</v>
      </c>
      <c r="F2750" t="s">
        <v>5831</v>
      </c>
      <c r="G2750" s="2">
        <v>44974</v>
      </c>
      <c r="H2750" s="2">
        <v>44977</v>
      </c>
      <c r="I2750" t="s">
        <v>1195</v>
      </c>
      <c r="J2750" s="2"/>
      <c r="K2750" s="2">
        <v>44978</v>
      </c>
      <c r="L2750" s="3">
        <v>0</v>
      </c>
      <c r="M2750" t="s">
        <v>109</v>
      </c>
      <c r="N2750" t="s">
        <v>109</v>
      </c>
      <c r="O2750" s="2">
        <v>44981</v>
      </c>
      <c r="P2750" s="2">
        <v>44981</v>
      </c>
      <c r="Q2750" s="2"/>
      <c r="R2750" t="s">
        <v>7</v>
      </c>
      <c r="S2750" s="2"/>
      <c r="T2750" s="2"/>
      <c r="U2750" s="2"/>
      <c r="V2750" s="2">
        <v>44978</v>
      </c>
      <c r="W2750" t="s">
        <v>8</v>
      </c>
      <c r="X2750" t="s">
        <v>5443</v>
      </c>
      <c r="Y2750" t="s">
        <v>18</v>
      </c>
      <c r="Z2750" s="4">
        <v>0.8</v>
      </c>
      <c r="AA2750" t="s">
        <v>11</v>
      </c>
      <c r="AB2750" t="s">
        <v>11</v>
      </c>
      <c r="AC2750" t="s">
        <v>2</v>
      </c>
    </row>
    <row r="2751" spans="1:29">
      <c r="A2751" t="s">
        <v>0</v>
      </c>
      <c r="B2751" t="s">
        <v>0</v>
      </c>
      <c r="C2751" t="s">
        <v>5832</v>
      </c>
      <c r="D2751" t="s">
        <v>5796</v>
      </c>
      <c r="E2751" t="s">
        <v>27</v>
      </c>
      <c r="F2751" t="s">
        <v>5797</v>
      </c>
      <c r="G2751" s="2">
        <v>44965</v>
      </c>
      <c r="H2751" s="2">
        <v>44965</v>
      </c>
      <c r="I2751" t="s">
        <v>189</v>
      </c>
      <c r="J2751" s="2"/>
      <c r="K2751" s="2">
        <v>44970</v>
      </c>
      <c r="L2751" s="3">
        <v>0</v>
      </c>
      <c r="M2751" t="s">
        <v>199</v>
      </c>
      <c r="N2751" t="s">
        <v>199</v>
      </c>
      <c r="O2751" s="2">
        <v>44972</v>
      </c>
      <c r="P2751" s="2">
        <v>44985</v>
      </c>
      <c r="Q2751" s="2"/>
      <c r="R2751" t="s">
        <v>5723</v>
      </c>
      <c r="S2751" s="2">
        <v>44978</v>
      </c>
      <c r="T2751" s="2">
        <v>44979</v>
      </c>
      <c r="U2751" s="2">
        <v>44988</v>
      </c>
      <c r="V2751" s="2">
        <v>44988</v>
      </c>
      <c r="W2751" t="s">
        <v>8</v>
      </c>
      <c r="X2751" t="s">
        <v>5453</v>
      </c>
      <c r="Y2751" t="s">
        <v>5454</v>
      </c>
      <c r="Z2751" s="4">
        <v>1</v>
      </c>
      <c r="AA2751" t="s">
        <v>11</v>
      </c>
      <c r="AB2751" t="s">
        <v>11</v>
      </c>
      <c r="AC2751" t="s">
        <v>2</v>
      </c>
    </row>
    <row r="2752" spans="1:29">
      <c r="A2752" t="s">
        <v>0</v>
      </c>
      <c r="B2752" t="s">
        <v>0</v>
      </c>
      <c r="C2752" t="s">
        <v>5833</v>
      </c>
      <c r="D2752" t="s">
        <v>5824</v>
      </c>
      <c r="E2752" t="s">
        <v>27</v>
      </c>
      <c r="F2752" t="s">
        <v>5825</v>
      </c>
      <c r="G2752" s="2">
        <v>44958</v>
      </c>
      <c r="H2752" s="2">
        <v>44971</v>
      </c>
      <c r="I2752" t="s">
        <v>142</v>
      </c>
      <c r="J2752" s="2"/>
      <c r="K2752" s="2">
        <v>44978</v>
      </c>
      <c r="L2752" s="3">
        <v>0</v>
      </c>
      <c r="M2752" t="s">
        <v>199</v>
      </c>
      <c r="N2752" t="s">
        <v>199</v>
      </c>
      <c r="O2752" s="2">
        <v>44978</v>
      </c>
      <c r="P2752" s="2">
        <v>44981</v>
      </c>
      <c r="Q2752" s="2"/>
      <c r="R2752" t="s">
        <v>7</v>
      </c>
      <c r="S2752" s="2">
        <v>44978</v>
      </c>
      <c r="T2752" s="2">
        <v>44979</v>
      </c>
      <c r="U2752" s="2">
        <v>44979</v>
      </c>
      <c r="V2752" s="2">
        <v>44979</v>
      </c>
      <c r="W2752" t="s">
        <v>8</v>
      </c>
      <c r="X2752" t="s">
        <v>5453</v>
      </c>
      <c r="Y2752" t="s">
        <v>5454</v>
      </c>
      <c r="Z2752" s="4">
        <v>1</v>
      </c>
      <c r="AA2752" t="s">
        <v>11</v>
      </c>
      <c r="AB2752" t="s">
        <v>11</v>
      </c>
      <c r="AC2752" t="s">
        <v>2</v>
      </c>
    </row>
    <row r="2753" spans="1:29">
      <c r="A2753" t="s">
        <v>0</v>
      </c>
      <c r="B2753" t="s">
        <v>0</v>
      </c>
      <c r="C2753" t="s">
        <v>5834</v>
      </c>
      <c r="D2753" t="s">
        <v>5796</v>
      </c>
      <c r="E2753" t="s">
        <v>43</v>
      </c>
      <c r="F2753" t="s">
        <v>5797</v>
      </c>
      <c r="G2753" s="2">
        <v>44965</v>
      </c>
      <c r="H2753" s="2">
        <v>44965</v>
      </c>
      <c r="I2753" t="s">
        <v>189</v>
      </c>
      <c r="J2753" s="2"/>
      <c r="K2753" s="2">
        <v>44970</v>
      </c>
      <c r="L2753" s="3">
        <v>0</v>
      </c>
      <c r="M2753" t="s">
        <v>55</v>
      </c>
      <c r="N2753" t="s">
        <v>55</v>
      </c>
      <c r="O2753" s="2">
        <v>44972</v>
      </c>
      <c r="P2753" s="2">
        <v>44985</v>
      </c>
      <c r="Q2753" s="2"/>
      <c r="R2753" t="s">
        <v>7</v>
      </c>
      <c r="S2753" s="2">
        <v>44978</v>
      </c>
      <c r="T2753" s="2">
        <v>44979</v>
      </c>
      <c r="U2753" s="2">
        <v>44980</v>
      </c>
      <c r="V2753" s="2">
        <v>44980</v>
      </c>
      <c r="W2753" t="s">
        <v>8</v>
      </c>
      <c r="X2753" t="s">
        <v>5453</v>
      </c>
      <c r="Y2753" t="s">
        <v>5454</v>
      </c>
      <c r="Z2753" s="4">
        <v>1</v>
      </c>
      <c r="AA2753" t="s">
        <v>11</v>
      </c>
      <c r="AB2753" t="s">
        <v>11</v>
      </c>
      <c r="AC2753" t="s">
        <v>2</v>
      </c>
    </row>
    <row r="2754" spans="1:29">
      <c r="A2754" t="s">
        <v>0</v>
      </c>
      <c r="B2754" t="s">
        <v>0</v>
      </c>
      <c r="C2754" t="s">
        <v>5835</v>
      </c>
      <c r="D2754" t="s">
        <v>5836</v>
      </c>
      <c r="E2754" t="s">
        <v>282</v>
      </c>
      <c r="F2754" t="s">
        <v>5837</v>
      </c>
      <c r="G2754" s="2">
        <v>44946</v>
      </c>
      <c r="H2754" s="2">
        <v>44950</v>
      </c>
      <c r="I2754" t="s">
        <v>2092</v>
      </c>
      <c r="J2754" s="2"/>
      <c r="K2754" s="2">
        <v>44952</v>
      </c>
      <c r="L2754" s="3">
        <v>0</v>
      </c>
      <c r="M2754" t="s">
        <v>156</v>
      </c>
      <c r="N2754" t="s">
        <v>156</v>
      </c>
      <c r="O2754" s="2">
        <v>44981</v>
      </c>
      <c r="P2754" s="2">
        <v>44981</v>
      </c>
      <c r="Q2754" s="2"/>
      <c r="R2754" t="s">
        <v>7</v>
      </c>
      <c r="S2754" s="2">
        <v>44979</v>
      </c>
      <c r="T2754" s="2">
        <v>44979</v>
      </c>
      <c r="U2754" s="2">
        <v>44979</v>
      </c>
      <c r="V2754" s="2">
        <v>44979</v>
      </c>
      <c r="W2754" t="s">
        <v>8</v>
      </c>
      <c r="X2754" t="s">
        <v>5453</v>
      </c>
      <c r="Y2754" t="s">
        <v>5454</v>
      </c>
      <c r="Z2754" s="4">
        <v>1</v>
      </c>
      <c r="AA2754" t="s">
        <v>11</v>
      </c>
      <c r="AB2754" t="s">
        <v>11</v>
      </c>
      <c r="AC2754" t="s">
        <v>2</v>
      </c>
    </row>
    <row r="2755" spans="1:29">
      <c r="A2755" t="s">
        <v>0</v>
      </c>
      <c r="B2755" t="s">
        <v>0</v>
      </c>
      <c r="C2755" t="s">
        <v>5838</v>
      </c>
      <c r="D2755" t="s">
        <v>5839</v>
      </c>
      <c r="E2755" t="s">
        <v>43</v>
      </c>
      <c r="F2755" t="s">
        <v>5840</v>
      </c>
      <c r="G2755" s="2">
        <v>44978</v>
      </c>
      <c r="H2755" s="2">
        <v>44979</v>
      </c>
      <c r="I2755" t="s">
        <v>257</v>
      </c>
      <c r="J2755" s="2"/>
      <c r="K2755" s="2">
        <v>44979</v>
      </c>
      <c r="L2755" s="3">
        <v>0</v>
      </c>
      <c r="M2755" t="s">
        <v>5589</v>
      </c>
      <c r="N2755" t="s">
        <v>5589</v>
      </c>
      <c r="O2755" s="2">
        <v>45000</v>
      </c>
      <c r="P2755" s="2">
        <v>45000</v>
      </c>
      <c r="Q2755" s="2"/>
      <c r="R2755" t="s">
        <v>7</v>
      </c>
      <c r="S2755" s="2">
        <v>44979</v>
      </c>
      <c r="T2755" s="2">
        <v>44980</v>
      </c>
      <c r="U2755" s="2">
        <v>44980</v>
      </c>
      <c r="V2755" s="2">
        <v>44980</v>
      </c>
      <c r="W2755" t="s">
        <v>8</v>
      </c>
      <c r="X2755" t="s">
        <v>5453</v>
      </c>
      <c r="Y2755" t="s">
        <v>5454</v>
      </c>
      <c r="Z2755" s="4">
        <v>1</v>
      </c>
      <c r="AA2755" t="s">
        <v>11</v>
      </c>
      <c r="AB2755" t="s">
        <v>11</v>
      </c>
      <c r="AC2755" t="s">
        <v>2</v>
      </c>
    </row>
    <row r="2756" spans="1:29">
      <c r="A2756" t="s">
        <v>0</v>
      </c>
      <c r="B2756" t="s">
        <v>12</v>
      </c>
      <c r="C2756" t="s">
        <v>5841</v>
      </c>
      <c r="D2756" t="s">
        <v>5842</v>
      </c>
      <c r="E2756" t="s">
        <v>14</v>
      </c>
      <c r="F2756" t="s">
        <v>5843</v>
      </c>
      <c r="G2756" s="2">
        <v>44979</v>
      </c>
      <c r="H2756" s="2">
        <v>44979</v>
      </c>
      <c r="I2756" t="s">
        <v>16</v>
      </c>
      <c r="J2756" s="2"/>
      <c r="K2756" s="2">
        <v>44979</v>
      </c>
      <c r="L2756" s="3">
        <v>0</v>
      </c>
      <c r="M2756" t="s">
        <v>33</v>
      </c>
      <c r="N2756" t="s">
        <v>33</v>
      </c>
      <c r="O2756" s="2">
        <v>44981</v>
      </c>
      <c r="P2756" s="2">
        <v>44981</v>
      </c>
      <c r="Q2756" s="2"/>
      <c r="R2756" t="s">
        <v>7</v>
      </c>
      <c r="S2756" s="2"/>
      <c r="T2756" s="2"/>
      <c r="U2756" s="2"/>
      <c r="V2756" s="2">
        <v>44981</v>
      </c>
      <c r="W2756" t="s">
        <v>8</v>
      </c>
      <c r="X2756" t="s">
        <v>5443</v>
      </c>
      <c r="Y2756" t="s">
        <v>18</v>
      </c>
      <c r="Z2756" s="4">
        <v>0.8</v>
      </c>
      <c r="AA2756" t="s">
        <v>11</v>
      </c>
      <c r="AB2756" t="s">
        <v>11</v>
      </c>
      <c r="AC2756" t="s">
        <v>2</v>
      </c>
    </row>
    <row r="2757" spans="1:29">
      <c r="A2757" t="s">
        <v>0</v>
      </c>
      <c r="B2757" t="s">
        <v>0</v>
      </c>
      <c r="C2757" t="s">
        <v>5844</v>
      </c>
      <c r="D2757" t="s">
        <v>5845</v>
      </c>
      <c r="E2757" t="s">
        <v>282</v>
      </c>
      <c r="F2757" t="s">
        <v>5846</v>
      </c>
      <c r="G2757" s="2">
        <v>44974</v>
      </c>
      <c r="H2757" s="2">
        <v>44977</v>
      </c>
      <c r="I2757" t="s">
        <v>5847</v>
      </c>
      <c r="J2757" s="2"/>
      <c r="K2757" s="2">
        <v>44977</v>
      </c>
      <c r="L2757" s="3">
        <v>0</v>
      </c>
      <c r="M2757" t="s">
        <v>153</v>
      </c>
      <c r="N2757" t="s">
        <v>153</v>
      </c>
      <c r="O2757" s="2">
        <v>44981</v>
      </c>
      <c r="P2757" s="2">
        <v>44981</v>
      </c>
      <c r="Q2757" s="2"/>
      <c r="R2757" t="s">
        <v>7</v>
      </c>
      <c r="S2757" s="2"/>
      <c r="T2757" s="2"/>
      <c r="U2757" s="2"/>
      <c r="V2757" s="2">
        <v>44978</v>
      </c>
      <c r="W2757" t="s">
        <v>8</v>
      </c>
      <c r="X2757" t="s">
        <v>5443</v>
      </c>
      <c r="Y2757" t="s">
        <v>175</v>
      </c>
      <c r="Z2757" s="4">
        <v>0.6</v>
      </c>
      <c r="AA2757" t="s">
        <v>11</v>
      </c>
      <c r="AB2757" t="s">
        <v>11</v>
      </c>
      <c r="AC2757" t="s">
        <v>2</v>
      </c>
    </row>
    <row r="2758" spans="1:29">
      <c r="A2758" t="s">
        <v>0</v>
      </c>
      <c r="B2758" t="s">
        <v>0</v>
      </c>
      <c r="C2758" t="s">
        <v>5848</v>
      </c>
      <c r="D2758" t="s">
        <v>5849</v>
      </c>
      <c r="E2758" t="s">
        <v>282</v>
      </c>
      <c r="F2758" t="s">
        <v>5850</v>
      </c>
      <c r="G2758" s="2">
        <v>44979</v>
      </c>
      <c r="H2758" s="2">
        <v>44980</v>
      </c>
      <c r="I2758" t="s">
        <v>1255</v>
      </c>
      <c r="J2758" s="2"/>
      <c r="K2758" s="2">
        <v>44980</v>
      </c>
      <c r="L2758" s="3">
        <v>0</v>
      </c>
      <c r="M2758" t="s">
        <v>153</v>
      </c>
      <c r="N2758" t="s">
        <v>153</v>
      </c>
      <c r="O2758" s="2">
        <v>44988</v>
      </c>
      <c r="P2758" s="2">
        <v>44988</v>
      </c>
      <c r="Q2758" s="2"/>
      <c r="R2758" t="s">
        <v>7</v>
      </c>
      <c r="S2758" s="2"/>
      <c r="T2758" s="2"/>
      <c r="U2758" s="2"/>
      <c r="V2758" s="2">
        <v>44981</v>
      </c>
      <c r="W2758" t="s">
        <v>8</v>
      </c>
      <c r="X2758" t="s">
        <v>5443</v>
      </c>
      <c r="Y2758" t="s">
        <v>34</v>
      </c>
      <c r="Z2758" s="4">
        <v>0.6</v>
      </c>
      <c r="AA2758" t="s">
        <v>11</v>
      </c>
      <c r="AB2758" t="s">
        <v>11</v>
      </c>
      <c r="AC2758" t="s">
        <v>2</v>
      </c>
    </row>
    <row r="2759" spans="1:29">
      <c r="A2759" t="s">
        <v>0</v>
      </c>
      <c r="B2759" t="s">
        <v>0</v>
      </c>
      <c r="C2759" t="s">
        <v>5851</v>
      </c>
      <c r="D2759" t="s">
        <v>5852</v>
      </c>
      <c r="E2759" t="s">
        <v>282</v>
      </c>
      <c r="F2759" t="s">
        <v>5853</v>
      </c>
      <c r="G2759" s="2">
        <v>44980</v>
      </c>
      <c r="H2759" s="2">
        <v>44980</v>
      </c>
      <c r="I2759" t="s">
        <v>561</v>
      </c>
      <c r="J2759" s="2"/>
      <c r="K2759" s="2">
        <v>44980</v>
      </c>
      <c r="L2759" s="3">
        <v>0</v>
      </c>
      <c r="M2759" t="s">
        <v>153</v>
      </c>
      <c r="N2759" t="s">
        <v>153</v>
      </c>
      <c r="O2759" s="2">
        <v>45002</v>
      </c>
      <c r="P2759" s="2">
        <v>45002</v>
      </c>
      <c r="Q2759" s="2"/>
      <c r="R2759" t="s">
        <v>7</v>
      </c>
      <c r="S2759" s="2">
        <v>44995</v>
      </c>
      <c r="T2759" s="2">
        <v>44995</v>
      </c>
      <c r="U2759" s="2">
        <v>44998</v>
      </c>
      <c r="V2759" s="2">
        <v>44998</v>
      </c>
      <c r="W2759" t="s">
        <v>8</v>
      </c>
      <c r="X2759" t="s">
        <v>5453</v>
      </c>
      <c r="Y2759" t="s">
        <v>5454</v>
      </c>
      <c r="Z2759" s="4">
        <v>1</v>
      </c>
      <c r="AA2759" t="s">
        <v>11</v>
      </c>
      <c r="AB2759" t="s">
        <v>11</v>
      </c>
      <c r="AC2759" t="s">
        <v>2</v>
      </c>
    </row>
    <row r="2760" spans="1:29">
      <c r="A2760" t="s">
        <v>0</v>
      </c>
      <c r="B2760" t="s">
        <v>0</v>
      </c>
      <c r="C2760" t="s">
        <v>5854</v>
      </c>
      <c r="D2760" t="s">
        <v>5796</v>
      </c>
      <c r="E2760" t="s">
        <v>39</v>
      </c>
      <c r="F2760" t="s">
        <v>5797</v>
      </c>
      <c r="G2760" s="2">
        <v>44965</v>
      </c>
      <c r="H2760" s="2">
        <v>44965</v>
      </c>
      <c r="I2760" t="s">
        <v>189</v>
      </c>
      <c r="J2760" s="2"/>
      <c r="K2760" s="2">
        <v>44970</v>
      </c>
      <c r="L2760" s="3">
        <v>0</v>
      </c>
      <c r="M2760" t="s">
        <v>5</v>
      </c>
      <c r="N2760" t="s">
        <v>5</v>
      </c>
      <c r="O2760" s="2">
        <v>44972</v>
      </c>
      <c r="P2760" s="2">
        <v>44985</v>
      </c>
      <c r="Q2760" s="2"/>
      <c r="R2760" t="s">
        <v>7</v>
      </c>
      <c r="S2760" s="2">
        <v>44984</v>
      </c>
      <c r="T2760" s="2">
        <v>44985</v>
      </c>
      <c r="U2760" s="2">
        <v>44985</v>
      </c>
      <c r="V2760" s="2">
        <v>44985</v>
      </c>
      <c r="W2760" t="s">
        <v>8</v>
      </c>
      <c r="X2760" t="s">
        <v>5453</v>
      </c>
      <c r="Y2760" t="s">
        <v>5454</v>
      </c>
      <c r="Z2760" s="4">
        <v>1</v>
      </c>
      <c r="AA2760" t="s">
        <v>11</v>
      </c>
      <c r="AB2760" t="s">
        <v>11</v>
      </c>
      <c r="AC2760" t="s">
        <v>2</v>
      </c>
    </row>
    <row r="2761" spans="1:29">
      <c r="A2761" t="s">
        <v>0</v>
      </c>
      <c r="B2761" t="s">
        <v>0</v>
      </c>
      <c r="C2761" t="s">
        <v>5855</v>
      </c>
      <c r="D2761" t="s">
        <v>5856</v>
      </c>
      <c r="E2761" t="s">
        <v>3</v>
      </c>
      <c r="F2761" t="s">
        <v>5857</v>
      </c>
      <c r="G2761" s="2">
        <v>44984</v>
      </c>
      <c r="H2761" s="2">
        <v>44984</v>
      </c>
      <c r="I2761" t="s">
        <v>1006</v>
      </c>
      <c r="J2761" s="2"/>
      <c r="K2761" s="2">
        <v>44984</v>
      </c>
      <c r="L2761" s="3">
        <v>0</v>
      </c>
      <c r="M2761" t="s">
        <v>6</v>
      </c>
      <c r="N2761" t="s">
        <v>6</v>
      </c>
      <c r="O2761" s="2">
        <v>44985</v>
      </c>
      <c r="P2761" s="2">
        <v>45016</v>
      </c>
      <c r="Q2761" s="2"/>
      <c r="R2761" t="s">
        <v>7</v>
      </c>
      <c r="S2761" s="2"/>
      <c r="T2761" s="2"/>
      <c r="U2761" s="2"/>
      <c r="V2761" s="2">
        <v>44985</v>
      </c>
      <c r="W2761" t="s">
        <v>8</v>
      </c>
      <c r="X2761" t="s">
        <v>5443</v>
      </c>
      <c r="Y2761" t="s">
        <v>18</v>
      </c>
      <c r="Z2761" s="4">
        <v>0.8</v>
      </c>
      <c r="AA2761" t="s">
        <v>11</v>
      </c>
      <c r="AB2761" t="s">
        <v>11</v>
      </c>
      <c r="AC2761" t="s">
        <v>2</v>
      </c>
    </row>
    <row r="2762" spans="1:29">
      <c r="A2762" t="s">
        <v>0</v>
      </c>
      <c r="B2762" t="s">
        <v>0</v>
      </c>
      <c r="C2762" t="s">
        <v>5858</v>
      </c>
      <c r="D2762" t="s">
        <v>5859</v>
      </c>
      <c r="E2762" t="s">
        <v>3</v>
      </c>
      <c r="F2762" t="s">
        <v>5860</v>
      </c>
      <c r="G2762" s="2">
        <v>44979</v>
      </c>
      <c r="H2762" s="2">
        <v>44979</v>
      </c>
      <c r="I2762" t="s">
        <v>80</v>
      </c>
      <c r="J2762" s="2"/>
      <c r="K2762" s="2">
        <v>44984</v>
      </c>
      <c r="L2762" s="3">
        <v>0</v>
      </c>
      <c r="M2762" t="s">
        <v>6</v>
      </c>
      <c r="N2762" t="s">
        <v>6</v>
      </c>
      <c r="O2762" s="2">
        <v>44985</v>
      </c>
      <c r="P2762" s="2">
        <v>44985</v>
      </c>
      <c r="Q2762" s="2"/>
      <c r="R2762" t="s">
        <v>7</v>
      </c>
      <c r="S2762" s="2"/>
      <c r="T2762" s="2"/>
      <c r="U2762" s="2"/>
      <c r="V2762" s="2">
        <v>44980</v>
      </c>
      <c r="W2762" t="s">
        <v>8</v>
      </c>
      <c r="X2762" t="s">
        <v>5443</v>
      </c>
      <c r="Y2762" t="s">
        <v>18</v>
      </c>
      <c r="Z2762" s="4">
        <v>0.8</v>
      </c>
      <c r="AA2762" t="s">
        <v>11</v>
      </c>
      <c r="AB2762" t="s">
        <v>11</v>
      </c>
      <c r="AC2762" t="s">
        <v>2</v>
      </c>
    </row>
    <row r="2763" spans="1:29">
      <c r="A2763" t="s">
        <v>0</v>
      </c>
      <c r="B2763" t="s">
        <v>0</v>
      </c>
      <c r="C2763" t="s">
        <v>5861</v>
      </c>
      <c r="D2763" t="s">
        <v>5862</v>
      </c>
      <c r="E2763" t="s">
        <v>3</v>
      </c>
      <c r="F2763" t="s">
        <v>5863</v>
      </c>
      <c r="G2763" s="2">
        <v>44979</v>
      </c>
      <c r="H2763" s="2">
        <v>44980</v>
      </c>
      <c r="I2763" t="s">
        <v>1066</v>
      </c>
      <c r="J2763" s="2"/>
      <c r="K2763" s="2">
        <v>44980</v>
      </c>
      <c r="L2763" s="3">
        <v>0</v>
      </c>
      <c r="M2763" t="s">
        <v>6</v>
      </c>
      <c r="N2763" t="s">
        <v>6</v>
      </c>
      <c r="O2763" s="2">
        <v>44985</v>
      </c>
      <c r="P2763" s="2">
        <v>44985</v>
      </c>
      <c r="Q2763" s="2"/>
      <c r="R2763" t="s">
        <v>7</v>
      </c>
      <c r="S2763" s="2"/>
      <c r="T2763" s="2"/>
      <c r="U2763" s="2"/>
      <c r="V2763" s="2">
        <v>44984</v>
      </c>
      <c r="W2763" t="s">
        <v>8</v>
      </c>
      <c r="X2763" t="s">
        <v>5443</v>
      </c>
      <c r="Y2763" t="s">
        <v>18</v>
      </c>
      <c r="Z2763" s="4">
        <v>0.8</v>
      </c>
      <c r="AA2763" t="s">
        <v>11</v>
      </c>
      <c r="AB2763" t="s">
        <v>11</v>
      </c>
      <c r="AC2763" t="s">
        <v>2</v>
      </c>
    </row>
    <row r="2764" spans="1:29">
      <c r="A2764" t="s">
        <v>0</v>
      </c>
      <c r="B2764" t="s">
        <v>0</v>
      </c>
      <c r="C2764" t="s">
        <v>5864</v>
      </c>
      <c r="D2764" t="s">
        <v>5796</v>
      </c>
      <c r="E2764" t="s">
        <v>14</v>
      </c>
      <c r="F2764" t="s">
        <v>5797</v>
      </c>
      <c r="G2764" s="2">
        <v>44965</v>
      </c>
      <c r="H2764" s="2">
        <v>44965</v>
      </c>
      <c r="I2764" t="s">
        <v>189</v>
      </c>
      <c r="J2764" s="2"/>
      <c r="K2764" s="2">
        <v>44970</v>
      </c>
      <c r="L2764" s="3">
        <v>0</v>
      </c>
      <c r="M2764" t="s">
        <v>17</v>
      </c>
      <c r="N2764" t="s">
        <v>17</v>
      </c>
      <c r="O2764" s="2">
        <v>44972</v>
      </c>
      <c r="P2764" s="2">
        <v>44985</v>
      </c>
      <c r="Q2764" s="2"/>
      <c r="R2764" t="s">
        <v>7</v>
      </c>
      <c r="S2764" s="2">
        <v>44985</v>
      </c>
      <c r="T2764" s="2">
        <v>44985</v>
      </c>
      <c r="U2764" s="2">
        <v>44985</v>
      </c>
      <c r="V2764" s="2">
        <v>44985</v>
      </c>
      <c r="W2764" t="s">
        <v>8</v>
      </c>
      <c r="X2764" t="s">
        <v>5453</v>
      </c>
      <c r="Y2764" t="s">
        <v>5454</v>
      </c>
      <c r="Z2764" s="4">
        <v>1</v>
      </c>
      <c r="AA2764" t="s">
        <v>11</v>
      </c>
      <c r="AB2764" t="s">
        <v>11</v>
      </c>
      <c r="AC2764" t="s">
        <v>2</v>
      </c>
    </row>
    <row r="2765" spans="1:29">
      <c r="A2765" t="s">
        <v>0</v>
      </c>
      <c r="B2765" t="s">
        <v>0</v>
      </c>
      <c r="C2765" t="s">
        <v>5865</v>
      </c>
      <c r="D2765" t="s">
        <v>5866</v>
      </c>
      <c r="E2765" t="s">
        <v>1095</v>
      </c>
      <c r="F2765" t="s">
        <v>5867</v>
      </c>
      <c r="G2765" s="2">
        <v>44970</v>
      </c>
      <c r="H2765" s="2">
        <v>44970</v>
      </c>
      <c r="I2765" t="s">
        <v>349</v>
      </c>
      <c r="J2765" s="2"/>
      <c r="K2765" s="2">
        <v>44974</v>
      </c>
      <c r="L2765" s="3">
        <v>0</v>
      </c>
      <c r="M2765" t="s">
        <v>628</v>
      </c>
      <c r="N2765" t="s">
        <v>628</v>
      </c>
      <c r="O2765" s="2">
        <v>44972</v>
      </c>
      <c r="P2765" s="2">
        <v>44974</v>
      </c>
      <c r="Q2765" s="2"/>
      <c r="R2765" t="s">
        <v>7</v>
      </c>
      <c r="S2765" s="2"/>
      <c r="T2765" s="2"/>
      <c r="U2765" s="2"/>
      <c r="V2765" s="2">
        <v>44974</v>
      </c>
      <c r="W2765" t="s">
        <v>8</v>
      </c>
      <c r="X2765" t="s">
        <v>5443</v>
      </c>
      <c r="Y2765" t="s">
        <v>34</v>
      </c>
      <c r="Z2765" s="4">
        <v>0.6</v>
      </c>
      <c r="AA2765" t="s">
        <v>11</v>
      </c>
      <c r="AB2765" t="s">
        <v>11</v>
      </c>
      <c r="AC2765" t="s">
        <v>2</v>
      </c>
    </row>
    <row r="2766" spans="1:29">
      <c r="A2766" t="s">
        <v>0</v>
      </c>
      <c r="B2766" t="s">
        <v>0</v>
      </c>
      <c r="C2766" t="s">
        <v>5868</v>
      </c>
      <c r="D2766" t="s">
        <v>5869</v>
      </c>
      <c r="E2766" t="s">
        <v>314</v>
      </c>
      <c r="F2766" t="s">
        <v>5870</v>
      </c>
      <c r="G2766" s="2">
        <v>44979</v>
      </c>
      <c r="H2766" s="2">
        <v>44979</v>
      </c>
      <c r="I2766" t="s">
        <v>346</v>
      </c>
      <c r="J2766" s="2"/>
      <c r="K2766" s="2">
        <v>44984</v>
      </c>
      <c r="L2766" s="3">
        <v>0</v>
      </c>
      <c r="M2766" t="s">
        <v>109</v>
      </c>
      <c r="N2766" t="s">
        <v>109</v>
      </c>
      <c r="O2766" s="2">
        <v>44987</v>
      </c>
      <c r="P2766" s="2">
        <v>44987</v>
      </c>
      <c r="Q2766" s="2"/>
      <c r="R2766" t="s">
        <v>7</v>
      </c>
      <c r="S2766" s="2"/>
      <c r="T2766" s="2"/>
      <c r="U2766" s="2"/>
      <c r="V2766" s="2">
        <v>44987</v>
      </c>
      <c r="W2766" t="s">
        <v>8</v>
      </c>
      <c r="X2766" t="s">
        <v>5443</v>
      </c>
      <c r="Y2766" t="s">
        <v>18</v>
      </c>
      <c r="Z2766" s="4">
        <v>0.8</v>
      </c>
      <c r="AA2766" t="s">
        <v>11</v>
      </c>
      <c r="AB2766" t="s">
        <v>11</v>
      </c>
      <c r="AC2766" t="s">
        <v>2</v>
      </c>
    </row>
    <row r="2767" spans="1:29">
      <c r="A2767" t="s">
        <v>0</v>
      </c>
      <c r="B2767" t="s">
        <v>0</v>
      </c>
      <c r="C2767" t="s">
        <v>5871</v>
      </c>
      <c r="D2767" t="s">
        <v>5862</v>
      </c>
      <c r="E2767" t="s">
        <v>314</v>
      </c>
      <c r="F2767" t="s">
        <v>5863</v>
      </c>
      <c r="G2767" s="2">
        <v>44979</v>
      </c>
      <c r="H2767" s="2">
        <v>44980</v>
      </c>
      <c r="I2767" t="s">
        <v>1066</v>
      </c>
      <c r="J2767" s="2"/>
      <c r="K2767" s="2">
        <v>44980</v>
      </c>
      <c r="L2767" s="3">
        <v>0</v>
      </c>
      <c r="M2767" t="s">
        <v>109</v>
      </c>
      <c r="N2767" t="s">
        <v>109</v>
      </c>
      <c r="O2767" s="2">
        <v>44985</v>
      </c>
      <c r="P2767" s="2">
        <v>44985</v>
      </c>
      <c r="Q2767" s="2"/>
      <c r="R2767" t="s">
        <v>7</v>
      </c>
      <c r="S2767" s="2"/>
      <c r="T2767" s="2"/>
      <c r="U2767" s="2"/>
      <c r="V2767" s="2">
        <v>44984</v>
      </c>
      <c r="W2767" t="s">
        <v>8</v>
      </c>
      <c r="X2767" t="s">
        <v>5443</v>
      </c>
      <c r="Y2767" t="s">
        <v>18</v>
      </c>
      <c r="Z2767" s="4">
        <v>0.8</v>
      </c>
      <c r="AA2767" t="s">
        <v>11</v>
      </c>
      <c r="AB2767" t="s">
        <v>11</v>
      </c>
      <c r="AC2767" t="s">
        <v>2</v>
      </c>
    </row>
    <row r="2768" spans="1:29">
      <c r="A2768" t="s">
        <v>0</v>
      </c>
      <c r="B2768" t="s">
        <v>0</v>
      </c>
      <c r="C2768" t="s">
        <v>5872</v>
      </c>
      <c r="D2768" t="s">
        <v>5873</v>
      </c>
      <c r="E2768" t="s">
        <v>314</v>
      </c>
      <c r="F2768" t="s">
        <v>5874</v>
      </c>
      <c r="G2768" s="2">
        <v>44984</v>
      </c>
      <c r="H2768" s="2">
        <v>44984</v>
      </c>
      <c r="I2768" t="s">
        <v>77</v>
      </c>
      <c r="J2768" s="2"/>
      <c r="K2768" s="2">
        <v>44985</v>
      </c>
      <c r="L2768" s="3">
        <v>0</v>
      </c>
      <c r="M2768" t="s">
        <v>109</v>
      </c>
      <c r="N2768" t="s">
        <v>109</v>
      </c>
      <c r="O2768" s="2">
        <v>45000</v>
      </c>
      <c r="P2768" s="2">
        <v>45000</v>
      </c>
      <c r="Q2768" s="2"/>
      <c r="R2768" t="s">
        <v>7</v>
      </c>
      <c r="S2768" s="2"/>
      <c r="T2768" s="2"/>
      <c r="U2768" s="2"/>
      <c r="V2768" s="2">
        <v>44987</v>
      </c>
      <c r="W2768" t="s">
        <v>8</v>
      </c>
      <c r="X2768" t="s">
        <v>5443</v>
      </c>
      <c r="Y2768" t="s">
        <v>18</v>
      </c>
      <c r="Z2768" s="4">
        <v>0.8</v>
      </c>
      <c r="AA2768" t="s">
        <v>11</v>
      </c>
      <c r="AB2768" t="s">
        <v>11</v>
      </c>
      <c r="AC2768" t="s">
        <v>2</v>
      </c>
    </row>
    <row r="2769" spans="1:29">
      <c r="A2769" t="s">
        <v>0</v>
      </c>
      <c r="B2769" t="s">
        <v>0</v>
      </c>
      <c r="C2769" t="s">
        <v>5875</v>
      </c>
      <c r="D2769" t="s">
        <v>5876</v>
      </c>
      <c r="E2769" t="s">
        <v>314</v>
      </c>
      <c r="F2769" t="s">
        <v>5877</v>
      </c>
      <c r="G2769" s="2">
        <v>44984</v>
      </c>
      <c r="H2769" s="2">
        <v>44985</v>
      </c>
      <c r="I2769" t="s">
        <v>130</v>
      </c>
      <c r="J2769" s="2"/>
      <c r="K2769" s="2">
        <v>44985</v>
      </c>
      <c r="L2769" s="3">
        <v>0</v>
      </c>
      <c r="M2769" t="s">
        <v>109</v>
      </c>
      <c r="N2769" t="s">
        <v>109</v>
      </c>
      <c r="O2769" s="2">
        <v>45000</v>
      </c>
      <c r="P2769" s="2">
        <v>45000</v>
      </c>
      <c r="Q2769" s="2"/>
      <c r="R2769" t="s">
        <v>7</v>
      </c>
      <c r="S2769" s="2"/>
      <c r="T2769" s="2"/>
      <c r="U2769" s="2"/>
      <c r="V2769" s="2">
        <v>44987</v>
      </c>
      <c r="W2769" t="s">
        <v>8</v>
      </c>
      <c r="X2769" t="s">
        <v>5443</v>
      </c>
      <c r="Y2769" t="s">
        <v>18</v>
      </c>
      <c r="Z2769" s="4">
        <v>0.8</v>
      </c>
      <c r="AA2769" t="s">
        <v>11</v>
      </c>
      <c r="AB2769" t="s">
        <v>11</v>
      </c>
      <c r="AC2769" t="s">
        <v>2</v>
      </c>
    </row>
    <row r="2770" spans="1:29">
      <c r="A2770" t="s">
        <v>0</v>
      </c>
      <c r="B2770" t="s">
        <v>0</v>
      </c>
      <c r="C2770" t="s">
        <v>5878</v>
      </c>
      <c r="D2770" t="s">
        <v>5879</v>
      </c>
      <c r="E2770" t="s">
        <v>314</v>
      </c>
      <c r="F2770" t="s">
        <v>5880</v>
      </c>
      <c r="G2770" s="2">
        <v>44985</v>
      </c>
      <c r="H2770" s="2">
        <v>44985</v>
      </c>
      <c r="I2770" t="s">
        <v>346</v>
      </c>
      <c r="J2770" s="2"/>
      <c r="K2770" s="2">
        <v>44985</v>
      </c>
      <c r="L2770" s="3">
        <v>0</v>
      </c>
      <c r="M2770" t="s">
        <v>109</v>
      </c>
      <c r="N2770" t="s">
        <v>109</v>
      </c>
      <c r="O2770" s="2">
        <v>44991</v>
      </c>
      <c r="P2770" s="2">
        <v>44991</v>
      </c>
      <c r="Q2770" s="2"/>
      <c r="R2770" t="s">
        <v>7</v>
      </c>
      <c r="S2770" s="2"/>
      <c r="T2770" s="2"/>
      <c r="U2770" s="2"/>
      <c r="V2770" s="2">
        <v>44988</v>
      </c>
      <c r="W2770" t="s">
        <v>8</v>
      </c>
      <c r="X2770" t="s">
        <v>5443</v>
      </c>
      <c r="Y2770" t="s">
        <v>18</v>
      </c>
      <c r="Z2770" s="4">
        <v>0.8</v>
      </c>
      <c r="AA2770" t="s">
        <v>11</v>
      </c>
      <c r="AB2770" t="s">
        <v>11</v>
      </c>
      <c r="AC2770" t="s">
        <v>2</v>
      </c>
    </row>
    <row r="2771" spans="1:29">
      <c r="A2771" t="s">
        <v>0</v>
      </c>
      <c r="B2771" t="s">
        <v>0</v>
      </c>
      <c r="C2771" t="s">
        <v>5881</v>
      </c>
      <c r="D2771" t="s">
        <v>5882</v>
      </c>
      <c r="E2771" t="s">
        <v>3</v>
      </c>
      <c r="F2771" t="s">
        <v>5883</v>
      </c>
      <c r="G2771" s="2">
        <v>44984</v>
      </c>
      <c r="H2771" s="2">
        <v>44985</v>
      </c>
      <c r="I2771" t="s">
        <v>3352</v>
      </c>
      <c r="J2771" s="2"/>
      <c r="K2771" s="2">
        <v>44985</v>
      </c>
      <c r="L2771" s="3">
        <v>0</v>
      </c>
      <c r="M2771" t="s">
        <v>6</v>
      </c>
      <c r="N2771" t="s">
        <v>6</v>
      </c>
      <c r="O2771" s="2">
        <v>45002</v>
      </c>
      <c r="P2771" s="2">
        <v>45002</v>
      </c>
      <c r="Q2771" s="2"/>
      <c r="R2771" t="s">
        <v>7</v>
      </c>
      <c r="S2771" s="2"/>
      <c r="T2771" s="2"/>
      <c r="U2771" s="2"/>
      <c r="V2771" s="2">
        <v>44985</v>
      </c>
      <c r="W2771" t="s">
        <v>8</v>
      </c>
      <c r="X2771" t="s">
        <v>5443</v>
      </c>
      <c r="Y2771" t="s">
        <v>18</v>
      </c>
      <c r="Z2771" s="4">
        <v>0.8</v>
      </c>
      <c r="AA2771" t="s">
        <v>11</v>
      </c>
      <c r="AB2771" t="s">
        <v>11</v>
      </c>
      <c r="AC2771" t="s">
        <v>2</v>
      </c>
    </row>
    <row r="2772" spans="1:29">
      <c r="A2772" t="s">
        <v>0</v>
      </c>
      <c r="B2772" t="s">
        <v>0</v>
      </c>
      <c r="C2772" t="s">
        <v>5884</v>
      </c>
      <c r="D2772" t="s">
        <v>5879</v>
      </c>
      <c r="E2772" t="s">
        <v>282</v>
      </c>
      <c r="F2772" t="s">
        <v>5880</v>
      </c>
      <c r="G2772" s="2">
        <v>44985</v>
      </c>
      <c r="H2772" s="2">
        <v>44985</v>
      </c>
      <c r="I2772" t="s">
        <v>346</v>
      </c>
      <c r="J2772" s="2"/>
      <c r="K2772" s="2">
        <v>44985</v>
      </c>
      <c r="L2772" s="3">
        <v>0</v>
      </c>
      <c r="M2772" t="s">
        <v>156</v>
      </c>
      <c r="N2772" t="s">
        <v>156</v>
      </c>
      <c r="O2772" s="2">
        <v>44991</v>
      </c>
      <c r="P2772" s="2">
        <v>44991</v>
      </c>
      <c r="Q2772" s="2"/>
      <c r="R2772" t="s">
        <v>7</v>
      </c>
      <c r="S2772" s="2"/>
      <c r="T2772" s="2"/>
      <c r="U2772" s="2"/>
      <c r="V2772" s="2">
        <v>44988</v>
      </c>
      <c r="W2772" t="s">
        <v>8</v>
      </c>
      <c r="X2772" t="s">
        <v>5443</v>
      </c>
      <c r="Y2772" t="s">
        <v>18</v>
      </c>
      <c r="Z2772" s="4">
        <v>0.8</v>
      </c>
      <c r="AA2772" t="s">
        <v>11</v>
      </c>
      <c r="AB2772" t="s">
        <v>11</v>
      </c>
      <c r="AC2772" t="s">
        <v>2</v>
      </c>
    </row>
    <row r="2773" spans="1:29">
      <c r="A2773" t="s">
        <v>0</v>
      </c>
      <c r="B2773" t="s">
        <v>0</v>
      </c>
      <c r="C2773" t="s">
        <v>5885</v>
      </c>
      <c r="D2773" t="s">
        <v>5886</v>
      </c>
      <c r="E2773" t="s">
        <v>27</v>
      </c>
      <c r="F2773" t="s">
        <v>5775</v>
      </c>
      <c r="G2773" s="2">
        <v>44985</v>
      </c>
      <c r="H2773" s="2">
        <v>44985</v>
      </c>
      <c r="I2773" t="s">
        <v>114</v>
      </c>
      <c r="J2773" s="2"/>
      <c r="K2773" s="2">
        <v>44987</v>
      </c>
      <c r="L2773" s="3">
        <v>0</v>
      </c>
      <c r="M2773" t="s">
        <v>199</v>
      </c>
      <c r="N2773" t="s">
        <v>199</v>
      </c>
      <c r="O2773" s="2">
        <v>44985</v>
      </c>
      <c r="P2773" s="2">
        <v>44995</v>
      </c>
      <c r="Q2773" s="2"/>
      <c r="R2773" t="s">
        <v>7</v>
      </c>
      <c r="S2773" s="2"/>
      <c r="T2773" s="2"/>
      <c r="U2773" s="2"/>
      <c r="V2773" s="2">
        <v>44988</v>
      </c>
      <c r="W2773" t="s">
        <v>8</v>
      </c>
      <c r="X2773" t="s">
        <v>5443</v>
      </c>
      <c r="Y2773" t="s">
        <v>18</v>
      </c>
      <c r="Z2773" s="4">
        <v>0.8</v>
      </c>
      <c r="AA2773" t="s">
        <v>11</v>
      </c>
      <c r="AB2773" t="s">
        <v>11</v>
      </c>
      <c r="AC2773" t="s">
        <v>2</v>
      </c>
    </row>
    <row r="2774" spans="1:29">
      <c r="A2774" t="s">
        <v>0</v>
      </c>
      <c r="B2774" t="s">
        <v>0</v>
      </c>
      <c r="C2774" t="s">
        <v>5887</v>
      </c>
      <c r="D2774" t="s">
        <v>5888</v>
      </c>
      <c r="E2774" t="s">
        <v>314</v>
      </c>
      <c r="F2774" t="s">
        <v>5889</v>
      </c>
      <c r="G2774" s="2">
        <v>44987</v>
      </c>
      <c r="H2774" s="2">
        <v>44988</v>
      </c>
      <c r="I2774" t="s">
        <v>2862</v>
      </c>
      <c r="J2774" s="2"/>
      <c r="K2774" s="2">
        <v>44988</v>
      </c>
      <c r="L2774" s="3">
        <v>0</v>
      </c>
      <c r="M2774" t="s">
        <v>109</v>
      </c>
      <c r="N2774" t="s">
        <v>109</v>
      </c>
      <c r="O2774" s="2">
        <v>45002</v>
      </c>
      <c r="P2774" s="2">
        <v>45002</v>
      </c>
      <c r="Q2774" s="2"/>
      <c r="R2774" t="s">
        <v>7</v>
      </c>
      <c r="S2774" s="2"/>
      <c r="T2774" s="2"/>
      <c r="U2774" s="2"/>
      <c r="V2774" s="2">
        <v>44995</v>
      </c>
      <c r="W2774" t="s">
        <v>8</v>
      </c>
      <c r="X2774" t="s">
        <v>5443</v>
      </c>
      <c r="Y2774" t="s">
        <v>18</v>
      </c>
      <c r="Z2774" s="4">
        <v>0.8</v>
      </c>
      <c r="AA2774" t="s">
        <v>11</v>
      </c>
      <c r="AB2774" t="s">
        <v>11</v>
      </c>
      <c r="AC2774" t="s">
        <v>2</v>
      </c>
    </row>
    <row r="2775" spans="1:29">
      <c r="A2775" t="s">
        <v>0</v>
      </c>
      <c r="B2775" t="s">
        <v>0</v>
      </c>
      <c r="C2775" t="s">
        <v>5890</v>
      </c>
      <c r="D2775" t="s">
        <v>5891</v>
      </c>
      <c r="E2775" t="s">
        <v>314</v>
      </c>
      <c r="F2775" t="s">
        <v>5892</v>
      </c>
      <c r="G2775" s="2">
        <v>44987</v>
      </c>
      <c r="H2775" s="2">
        <v>44987</v>
      </c>
      <c r="I2775" t="s">
        <v>473</v>
      </c>
      <c r="J2775" s="2"/>
      <c r="K2775" s="2">
        <v>44988</v>
      </c>
      <c r="L2775" s="3">
        <v>0</v>
      </c>
      <c r="M2775" t="s">
        <v>109</v>
      </c>
      <c r="N2775" t="s">
        <v>109</v>
      </c>
      <c r="O2775" s="2">
        <v>45016</v>
      </c>
      <c r="P2775" s="2">
        <v>45016</v>
      </c>
      <c r="Q2775" s="2"/>
      <c r="R2775" t="s">
        <v>7</v>
      </c>
      <c r="S2775" s="2"/>
      <c r="T2775" s="2"/>
      <c r="U2775" s="2"/>
      <c r="V2775" s="2">
        <v>45016</v>
      </c>
      <c r="W2775" t="s">
        <v>8</v>
      </c>
      <c r="X2775" t="s">
        <v>5443</v>
      </c>
      <c r="Y2775" t="s">
        <v>22</v>
      </c>
      <c r="Z2775" s="4">
        <v>0.2</v>
      </c>
      <c r="AA2775" t="s">
        <v>11</v>
      </c>
      <c r="AB2775" t="s">
        <v>11</v>
      </c>
      <c r="AC2775" t="s">
        <v>2</v>
      </c>
    </row>
    <row r="2776" spans="1:29">
      <c r="A2776" t="s">
        <v>0</v>
      </c>
      <c r="B2776" t="s">
        <v>0</v>
      </c>
      <c r="C2776" t="s">
        <v>5893</v>
      </c>
      <c r="D2776" t="s">
        <v>5894</v>
      </c>
      <c r="E2776" t="s">
        <v>282</v>
      </c>
      <c r="F2776" t="s">
        <v>5895</v>
      </c>
      <c r="G2776" s="2">
        <v>44985</v>
      </c>
      <c r="H2776" s="2">
        <v>44985</v>
      </c>
      <c r="I2776" t="s">
        <v>5896</v>
      </c>
      <c r="J2776" s="2"/>
      <c r="K2776" s="2">
        <v>44985</v>
      </c>
      <c r="L2776" s="3">
        <v>0</v>
      </c>
      <c r="M2776" t="s">
        <v>153</v>
      </c>
      <c r="N2776" t="s">
        <v>153</v>
      </c>
      <c r="O2776" s="2">
        <v>44999</v>
      </c>
      <c r="P2776" s="2">
        <v>44999</v>
      </c>
      <c r="Q2776" s="2"/>
      <c r="R2776" t="s">
        <v>7</v>
      </c>
      <c r="S2776" s="2"/>
      <c r="T2776" s="2"/>
      <c r="U2776" s="2"/>
      <c r="V2776" s="2">
        <v>44985</v>
      </c>
      <c r="W2776" t="s">
        <v>8</v>
      </c>
      <c r="X2776" t="s">
        <v>5443</v>
      </c>
      <c r="Y2776" t="s">
        <v>34</v>
      </c>
      <c r="Z2776" s="4">
        <v>0.6</v>
      </c>
      <c r="AA2776" t="s">
        <v>11</v>
      </c>
      <c r="AB2776" t="s">
        <v>11</v>
      </c>
      <c r="AC2776" t="s">
        <v>2</v>
      </c>
    </row>
    <row r="2777" spans="1:29">
      <c r="A2777" t="s">
        <v>0</v>
      </c>
      <c r="B2777" t="s">
        <v>0</v>
      </c>
      <c r="C2777" t="s">
        <v>5897</v>
      </c>
      <c r="D2777" t="s">
        <v>5898</v>
      </c>
      <c r="E2777" t="s">
        <v>43</v>
      </c>
      <c r="F2777" t="s">
        <v>5899</v>
      </c>
      <c r="G2777" s="2">
        <v>44988</v>
      </c>
      <c r="H2777" s="2">
        <v>44988</v>
      </c>
      <c r="I2777" t="s">
        <v>204</v>
      </c>
      <c r="J2777" s="2"/>
      <c r="K2777" s="2">
        <v>44991</v>
      </c>
      <c r="L2777" s="3">
        <v>0</v>
      </c>
      <c r="M2777" t="s">
        <v>5589</v>
      </c>
      <c r="N2777" t="s">
        <v>5589</v>
      </c>
      <c r="O2777" s="2">
        <v>45016</v>
      </c>
      <c r="P2777" s="2">
        <v>45016</v>
      </c>
      <c r="Q2777" s="2"/>
      <c r="R2777" t="s">
        <v>7</v>
      </c>
      <c r="S2777" s="2"/>
      <c r="T2777" s="2"/>
      <c r="U2777" s="2"/>
      <c r="V2777" s="2">
        <v>45016</v>
      </c>
      <c r="W2777" t="s">
        <v>8</v>
      </c>
      <c r="X2777" t="s">
        <v>5443</v>
      </c>
      <c r="Y2777" t="s">
        <v>18</v>
      </c>
      <c r="Z2777" s="4">
        <v>0.8</v>
      </c>
      <c r="AA2777" t="s">
        <v>11</v>
      </c>
      <c r="AB2777" t="s">
        <v>11</v>
      </c>
      <c r="AC2777" t="s">
        <v>2</v>
      </c>
    </row>
    <row r="2778" spans="1:29">
      <c r="A2778" t="s">
        <v>0</v>
      </c>
      <c r="B2778" t="s">
        <v>0</v>
      </c>
      <c r="C2778" t="s">
        <v>5900</v>
      </c>
      <c r="D2778" t="s">
        <v>5901</v>
      </c>
      <c r="E2778" t="s">
        <v>14</v>
      </c>
      <c r="F2778" t="s">
        <v>5481</v>
      </c>
      <c r="G2778" s="2">
        <v>44986</v>
      </c>
      <c r="H2778" s="2">
        <v>44987</v>
      </c>
      <c r="I2778" t="s">
        <v>25</v>
      </c>
      <c r="J2778" s="2"/>
      <c r="K2778" s="2">
        <v>44988</v>
      </c>
      <c r="L2778" s="3">
        <v>0</v>
      </c>
      <c r="M2778" t="s">
        <v>17</v>
      </c>
      <c r="N2778" t="s">
        <v>17</v>
      </c>
      <c r="O2778" s="2">
        <v>45016</v>
      </c>
      <c r="P2778" s="2">
        <v>45016</v>
      </c>
      <c r="Q2778" s="2"/>
      <c r="R2778" t="s">
        <v>7</v>
      </c>
      <c r="S2778" s="2"/>
      <c r="T2778" s="2"/>
      <c r="U2778" s="2"/>
      <c r="V2778" s="2">
        <v>45016</v>
      </c>
      <c r="W2778" t="s">
        <v>8</v>
      </c>
      <c r="X2778" t="s">
        <v>5443</v>
      </c>
      <c r="Y2778" t="s">
        <v>175</v>
      </c>
      <c r="Z2778" s="4">
        <v>0.6</v>
      </c>
      <c r="AA2778" t="s">
        <v>11</v>
      </c>
      <c r="AB2778" t="s">
        <v>11</v>
      </c>
      <c r="AC2778" t="s">
        <v>2</v>
      </c>
    </row>
    <row r="2779" spans="1:29">
      <c r="A2779" t="s">
        <v>0</v>
      </c>
      <c r="B2779" t="s">
        <v>0</v>
      </c>
      <c r="C2779" t="s">
        <v>5902</v>
      </c>
      <c r="D2779" t="s">
        <v>5903</v>
      </c>
      <c r="E2779" t="s">
        <v>39</v>
      </c>
      <c r="F2779" t="s">
        <v>5904</v>
      </c>
      <c r="G2779" s="2">
        <v>44985</v>
      </c>
      <c r="H2779" s="2">
        <v>44985</v>
      </c>
      <c r="I2779" t="s">
        <v>700</v>
      </c>
      <c r="J2779" s="2"/>
      <c r="K2779" s="2">
        <v>44987</v>
      </c>
      <c r="L2779" s="3">
        <v>0</v>
      </c>
      <c r="M2779" t="s">
        <v>5</v>
      </c>
      <c r="N2779" t="s">
        <v>5</v>
      </c>
      <c r="O2779" s="2">
        <v>45000</v>
      </c>
      <c r="P2779" s="2">
        <v>45000</v>
      </c>
      <c r="Q2779" s="2"/>
      <c r="R2779" t="s">
        <v>7</v>
      </c>
      <c r="S2779" s="2">
        <v>44993</v>
      </c>
      <c r="T2779" s="2">
        <v>44993</v>
      </c>
      <c r="U2779" s="2">
        <v>44985</v>
      </c>
      <c r="V2779" s="2">
        <v>44985</v>
      </c>
      <c r="W2779" t="s">
        <v>8</v>
      </c>
      <c r="X2779" t="s">
        <v>5453</v>
      </c>
      <c r="Y2779" t="s">
        <v>5454</v>
      </c>
      <c r="Z2779" s="4">
        <v>1</v>
      </c>
      <c r="AA2779" t="s">
        <v>11</v>
      </c>
      <c r="AB2779" t="s">
        <v>11</v>
      </c>
      <c r="AC2779" t="s">
        <v>2</v>
      </c>
    </row>
    <row r="2780" spans="1:29">
      <c r="A2780" t="s">
        <v>0</v>
      </c>
      <c r="B2780" t="s">
        <v>0</v>
      </c>
      <c r="C2780" t="s">
        <v>5905</v>
      </c>
      <c r="D2780" t="s">
        <v>5906</v>
      </c>
      <c r="E2780" t="s">
        <v>39</v>
      </c>
      <c r="F2780" t="s">
        <v>5539</v>
      </c>
      <c r="G2780" s="2">
        <v>44987</v>
      </c>
      <c r="H2780" s="2">
        <v>44987</v>
      </c>
      <c r="I2780" t="s">
        <v>5747</v>
      </c>
      <c r="J2780" s="2"/>
      <c r="K2780" s="2">
        <v>44988</v>
      </c>
      <c r="L2780" s="3">
        <v>0</v>
      </c>
      <c r="M2780" t="s">
        <v>5</v>
      </c>
      <c r="N2780" t="s">
        <v>5</v>
      </c>
      <c r="O2780" s="2">
        <v>45000</v>
      </c>
      <c r="P2780" s="2">
        <v>45000</v>
      </c>
      <c r="Q2780" s="2"/>
      <c r="R2780" t="s">
        <v>7</v>
      </c>
      <c r="S2780" s="2">
        <v>44998</v>
      </c>
      <c r="T2780" s="2">
        <v>45002</v>
      </c>
      <c r="U2780" s="2">
        <v>44988</v>
      </c>
      <c r="V2780" s="2">
        <v>44988</v>
      </c>
      <c r="W2780" t="s">
        <v>8</v>
      </c>
      <c r="X2780" t="s">
        <v>5453</v>
      </c>
      <c r="Y2780" t="s">
        <v>5454</v>
      </c>
      <c r="Z2780" s="4">
        <v>1</v>
      </c>
      <c r="AA2780" t="s">
        <v>11</v>
      </c>
      <c r="AB2780" t="s">
        <v>11</v>
      </c>
      <c r="AC2780" t="s">
        <v>2</v>
      </c>
    </row>
    <row r="2781" spans="1:29">
      <c r="A2781" t="s">
        <v>0</v>
      </c>
      <c r="B2781" t="s">
        <v>0</v>
      </c>
      <c r="C2781" t="s">
        <v>5907</v>
      </c>
      <c r="D2781" t="s">
        <v>5908</v>
      </c>
      <c r="E2781" t="s">
        <v>39</v>
      </c>
      <c r="F2781" t="s">
        <v>5909</v>
      </c>
      <c r="G2781" s="2">
        <v>44988</v>
      </c>
      <c r="H2781" s="2">
        <v>44988</v>
      </c>
      <c r="I2781" t="s">
        <v>5910</v>
      </c>
      <c r="J2781" s="2"/>
      <c r="K2781" s="2">
        <v>44988</v>
      </c>
      <c r="L2781" s="3">
        <v>0</v>
      </c>
      <c r="M2781" t="s">
        <v>5</v>
      </c>
      <c r="N2781" t="s">
        <v>5</v>
      </c>
      <c r="O2781" s="2">
        <v>45000</v>
      </c>
      <c r="P2781" s="2">
        <v>45000</v>
      </c>
      <c r="Q2781" s="2"/>
      <c r="R2781" t="s">
        <v>7</v>
      </c>
      <c r="S2781" s="2">
        <v>44994</v>
      </c>
      <c r="T2781" s="2">
        <v>44998</v>
      </c>
      <c r="U2781" s="2">
        <v>44988</v>
      </c>
      <c r="V2781" s="2">
        <v>44988</v>
      </c>
      <c r="W2781" t="s">
        <v>8</v>
      </c>
      <c r="X2781" t="s">
        <v>5453</v>
      </c>
      <c r="Y2781" t="s">
        <v>5454</v>
      </c>
      <c r="Z2781" s="4">
        <v>1</v>
      </c>
      <c r="AA2781" t="s">
        <v>11</v>
      </c>
      <c r="AB2781" t="s">
        <v>11</v>
      </c>
      <c r="AC2781" t="s">
        <v>2</v>
      </c>
    </row>
    <row r="2782" spans="1:29">
      <c r="A2782" t="s">
        <v>0</v>
      </c>
      <c r="B2782" t="s">
        <v>0</v>
      </c>
      <c r="C2782" t="s">
        <v>5911</v>
      </c>
      <c r="D2782" t="s">
        <v>5912</v>
      </c>
      <c r="E2782" t="s">
        <v>39</v>
      </c>
      <c r="F2782" t="s">
        <v>5472</v>
      </c>
      <c r="G2782" s="2">
        <v>44988</v>
      </c>
      <c r="H2782" s="2">
        <v>44988</v>
      </c>
      <c r="I2782" t="s">
        <v>650</v>
      </c>
      <c r="J2782" s="2"/>
      <c r="K2782" s="2">
        <v>44991</v>
      </c>
      <c r="L2782" s="3">
        <v>0</v>
      </c>
      <c r="M2782" t="s">
        <v>5</v>
      </c>
      <c r="N2782" t="s">
        <v>5</v>
      </c>
      <c r="O2782" s="2">
        <v>45000</v>
      </c>
      <c r="P2782" s="2">
        <v>45000</v>
      </c>
      <c r="Q2782" s="2"/>
      <c r="R2782" t="s">
        <v>7</v>
      </c>
      <c r="S2782" s="2">
        <v>44994</v>
      </c>
      <c r="T2782" s="2">
        <v>44994</v>
      </c>
      <c r="U2782" s="2">
        <v>44988</v>
      </c>
      <c r="V2782" s="2">
        <v>44988</v>
      </c>
      <c r="W2782" t="s">
        <v>8</v>
      </c>
      <c r="X2782" t="s">
        <v>5453</v>
      </c>
      <c r="Y2782" t="s">
        <v>5454</v>
      </c>
      <c r="Z2782" s="4">
        <v>1</v>
      </c>
      <c r="AA2782" t="s">
        <v>11</v>
      </c>
      <c r="AB2782" t="s">
        <v>11</v>
      </c>
      <c r="AC2782" t="s">
        <v>2</v>
      </c>
    </row>
    <row r="2783" spans="1:29">
      <c r="A2783" t="s">
        <v>0</v>
      </c>
      <c r="B2783" t="s">
        <v>0</v>
      </c>
      <c r="C2783" t="s">
        <v>5913</v>
      </c>
      <c r="D2783" t="s">
        <v>5914</v>
      </c>
      <c r="E2783" t="s">
        <v>3</v>
      </c>
      <c r="F2783" t="s">
        <v>5915</v>
      </c>
      <c r="G2783" s="2">
        <v>45162</v>
      </c>
      <c r="H2783" s="2">
        <v>45163</v>
      </c>
      <c r="I2783" t="s">
        <v>74</v>
      </c>
      <c r="J2783" s="2">
        <v>45163</v>
      </c>
      <c r="K2783" s="2">
        <v>45166</v>
      </c>
      <c r="L2783" s="3">
        <v>0</v>
      </c>
      <c r="M2783" t="s">
        <v>68</v>
      </c>
      <c r="N2783" t="s">
        <v>68</v>
      </c>
      <c r="O2783" s="2">
        <v>45169</v>
      </c>
      <c r="P2783" s="2">
        <v>45169</v>
      </c>
      <c r="Q2783" s="2"/>
      <c r="R2783" t="s">
        <v>7</v>
      </c>
      <c r="S2783" s="2"/>
      <c r="T2783" s="2"/>
      <c r="U2783" s="2"/>
      <c r="V2783" s="2">
        <v>45169</v>
      </c>
      <c r="W2783" t="s">
        <v>8</v>
      </c>
      <c r="X2783" t="s">
        <v>5443</v>
      </c>
      <c r="Y2783" t="s">
        <v>18</v>
      </c>
      <c r="Z2783" s="4">
        <v>0.8</v>
      </c>
      <c r="AA2783" t="s">
        <v>11</v>
      </c>
      <c r="AB2783" t="s">
        <v>11</v>
      </c>
      <c r="AC2783" t="s">
        <v>2</v>
      </c>
    </row>
    <row r="2784" spans="1:29">
      <c r="A2784" t="s">
        <v>0</v>
      </c>
      <c r="B2784" t="s">
        <v>0</v>
      </c>
      <c r="C2784" t="s">
        <v>5916</v>
      </c>
      <c r="D2784" t="s">
        <v>5917</v>
      </c>
      <c r="E2784" t="s">
        <v>3</v>
      </c>
      <c r="F2784" t="s">
        <v>5918</v>
      </c>
      <c r="G2784" s="2">
        <v>45168</v>
      </c>
      <c r="H2784" s="2">
        <v>45169</v>
      </c>
      <c r="I2784" t="s">
        <v>970</v>
      </c>
      <c r="J2784" s="2">
        <v>45169</v>
      </c>
      <c r="K2784" s="2">
        <v>45169</v>
      </c>
      <c r="L2784" s="3">
        <v>0</v>
      </c>
      <c r="M2784" t="s">
        <v>68</v>
      </c>
      <c r="N2784" t="s">
        <v>68</v>
      </c>
      <c r="O2784" s="2">
        <v>45169</v>
      </c>
      <c r="P2784" s="2">
        <v>45169</v>
      </c>
      <c r="Q2784" s="2"/>
      <c r="R2784" t="s">
        <v>7</v>
      </c>
      <c r="S2784" s="2"/>
      <c r="T2784" s="2"/>
      <c r="U2784" s="2"/>
      <c r="V2784" s="2">
        <v>45169</v>
      </c>
      <c r="W2784" t="s">
        <v>8</v>
      </c>
      <c r="X2784" t="s">
        <v>5443</v>
      </c>
      <c r="Y2784" t="s">
        <v>18</v>
      </c>
      <c r="Z2784" s="4">
        <v>0.8</v>
      </c>
      <c r="AA2784" t="s">
        <v>11</v>
      </c>
      <c r="AB2784" t="s">
        <v>11</v>
      </c>
      <c r="AC2784" t="s">
        <v>2</v>
      </c>
    </row>
    <row r="2785" spans="1:29">
      <c r="A2785" t="s">
        <v>0</v>
      </c>
      <c r="B2785" t="s">
        <v>0</v>
      </c>
      <c r="C2785" t="s">
        <v>5919</v>
      </c>
      <c r="D2785" t="s">
        <v>5920</v>
      </c>
      <c r="E2785" t="s">
        <v>3</v>
      </c>
      <c r="F2785" t="s">
        <v>5921</v>
      </c>
      <c r="G2785" s="2">
        <v>45167</v>
      </c>
      <c r="H2785" s="2">
        <v>45167</v>
      </c>
      <c r="I2785" t="s">
        <v>473</v>
      </c>
      <c r="J2785" s="2">
        <v>45167</v>
      </c>
      <c r="K2785" s="2">
        <v>45168</v>
      </c>
      <c r="L2785" s="3">
        <v>0</v>
      </c>
      <c r="M2785" t="s">
        <v>68</v>
      </c>
      <c r="N2785" t="s">
        <v>68</v>
      </c>
      <c r="O2785" s="2">
        <v>45195</v>
      </c>
      <c r="P2785" s="2">
        <v>45195</v>
      </c>
      <c r="Q2785" s="2"/>
      <c r="R2785" t="s">
        <v>7</v>
      </c>
      <c r="S2785" s="2"/>
      <c r="T2785" s="2"/>
      <c r="U2785" s="2"/>
      <c r="V2785" s="2">
        <v>45169</v>
      </c>
      <c r="W2785" t="s">
        <v>8</v>
      </c>
      <c r="X2785" t="s">
        <v>5443</v>
      </c>
      <c r="Y2785" t="s">
        <v>18</v>
      </c>
      <c r="Z2785" s="4">
        <v>0.8</v>
      </c>
      <c r="AA2785" t="s">
        <v>11</v>
      </c>
      <c r="AB2785" t="s">
        <v>11</v>
      </c>
      <c r="AC2785" t="s">
        <v>2</v>
      </c>
    </row>
    <row r="2786" spans="1:29">
      <c r="A2786" t="s">
        <v>0</v>
      </c>
      <c r="B2786" t="s">
        <v>0</v>
      </c>
      <c r="C2786" t="s">
        <v>5922</v>
      </c>
      <c r="D2786" t="s">
        <v>5923</v>
      </c>
      <c r="E2786" t="s">
        <v>3</v>
      </c>
      <c r="F2786" t="s">
        <v>5924</v>
      </c>
      <c r="G2786" s="2">
        <v>45167</v>
      </c>
      <c r="H2786" s="2">
        <v>45167</v>
      </c>
      <c r="I2786" t="s">
        <v>773</v>
      </c>
      <c r="J2786" s="2">
        <v>45168</v>
      </c>
      <c r="K2786" s="2">
        <v>45168</v>
      </c>
      <c r="L2786" s="3">
        <v>1</v>
      </c>
      <c r="M2786" t="s">
        <v>68</v>
      </c>
      <c r="N2786" t="s">
        <v>68</v>
      </c>
      <c r="O2786" s="2">
        <v>45199</v>
      </c>
      <c r="P2786" s="2">
        <v>45199</v>
      </c>
      <c r="Q2786" s="2"/>
      <c r="R2786" t="s">
        <v>7</v>
      </c>
      <c r="S2786" s="2"/>
      <c r="T2786" s="2"/>
      <c r="U2786" s="2"/>
      <c r="V2786" s="2">
        <v>45199</v>
      </c>
      <c r="W2786" t="s">
        <v>8</v>
      </c>
      <c r="X2786" t="s">
        <v>5443</v>
      </c>
      <c r="Y2786" t="s">
        <v>18</v>
      </c>
      <c r="Z2786" s="4">
        <v>0.8</v>
      </c>
      <c r="AA2786" t="s">
        <v>11</v>
      </c>
      <c r="AB2786" t="s">
        <v>11</v>
      </c>
      <c r="AC2786" t="s">
        <v>2</v>
      </c>
    </row>
    <row r="2787" spans="1:29">
      <c r="A2787" t="s">
        <v>0</v>
      </c>
      <c r="B2787" t="s">
        <v>0</v>
      </c>
      <c r="C2787" t="s">
        <v>5925</v>
      </c>
      <c r="D2787" t="s">
        <v>5926</v>
      </c>
      <c r="E2787" t="s">
        <v>43</v>
      </c>
      <c r="F2787" t="s">
        <v>5634</v>
      </c>
      <c r="G2787" s="2">
        <v>44985</v>
      </c>
      <c r="H2787" s="2">
        <v>44987</v>
      </c>
      <c r="I2787" t="s">
        <v>257</v>
      </c>
      <c r="J2787" s="2"/>
      <c r="K2787" s="2">
        <v>44991</v>
      </c>
      <c r="L2787" s="3">
        <v>0</v>
      </c>
      <c r="M2787" t="s">
        <v>55</v>
      </c>
      <c r="N2787" t="s">
        <v>55</v>
      </c>
      <c r="O2787" s="2">
        <v>45002</v>
      </c>
      <c r="P2787" s="2">
        <v>45002</v>
      </c>
      <c r="Q2787" s="2"/>
      <c r="R2787" t="s">
        <v>7</v>
      </c>
      <c r="S2787" s="2"/>
      <c r="T2787" s="2"/>
      <c r="U2787" s="2"/>
      <c r="V2787" s="2">
        <v>45002</v>
      </c>
      <c r="W2787" t="s">
        <v>8</v>
      </c>
      <c r="X2787" t="s">
        <v>5443</v>
      </c>
      <c r="Y2787" t="s">
        <v>18</v>
      </c>
      <c r="Z2787" s="4">
        <v>0.8</v>
      </c>
      <c r="AA2787" t="s">
        <v>11</v>
      </c>
      <c r="AB2787" t="s">
        <v>11</v>
      </c>
      <c r="AC2787" t="s">
        <v>2</v>
      </c>
    </row>
    <row r="2788" spans="1:29">
      <c r="A2788" t="s">
        <v>0</v>
      </c>
      <c r="B2788" t="s">
        <v>0</v>
      </c>
      <c r="C2788" t="s">
        <v>5927</v>
      </c>
      <c r="D2788" t="s">
        <v>5928</v>
      </c>
      <c r="E2788" t="s">
        <v>43</v>
      </c>
      <c r="F2788" t="s">
        <v>5634</v>
      </c>
      <c r="G2788" s="2">
        <v>44972</v>
      </c>
      <c r="H2788" s="2">
        <v>44973</v>
      </c>
      <c r="I2788" t="s">
        <v>186</v>
      </c>
      <c r="J2788" s="2"/>
      <c r="K2788" s="2">
        <v>44977</v>
      </c>
      <c r="L2788" s="3">
        <v>0</v>
      </c>
      <c r="M2788" t="s">
        <v>55</v>
      </c>
      <c r="N2788" t="s">
        <v>55</v>
      </c>
      <c r="O2788" s="2">
        <v>44985</v>
      </c>
      <c r="P2788" s="2">
        <v>44985</v>
      </c>
      <c r="Q2788" s="2"/>
      <c r="R2788" t="s">
        <v>7</v>
      </c>
      <c r="S2788" s="2"/>
      <c r="T2788" s="2"/>
      <c r="U2788" s="2"/>
      <c r="V2788" s="2">
        <v>44985</v>
      </c>
      <c r="W2788" t="s">
        <v>8</v>
      </c>
      <c r="X2788" t="s">
        <v>5443</v>
      </c>
      <c r="Y2788" t="s">
        <v>18</v>
      </c>
      <c r="Z2788" s="4">
        <v>0.8</v>
      </c>
      <c r="AA2788" t="s">
        <v>11</v>
      </c>
      <c r="AB2788" t="s">
        <v>11</v>
      </c>
      <c r="AC2788" t="s">
        <v>2</v>
      </c>
    </row>
    <row r="2789" spans="1:29">
      <c r="A2789" t="s">
        <v>0</v>
      </c>
      <c r="B2789" t="s">
        <v>0</v>
      </c>
      <c r="C2789" t="s">
        <v>5929</v>
      </c>
      <c r="D2789" t="s">
        <v>5930</v>
      </c>
      <c r="E2789" t="s">
        <v>43</v>
      </c>
      <c r="F2789" t="s">
        <v>5931</v>
      </c>
      <c r="G2789" s="2">
        <v>44960</v>
      </c>
      <c r="H2789" s="2">
        <v>44960</v>
      </c>
      <c r="I2789" t="s">
        <v>88</v>
      </c>
      <c r="J2789" s="2"/>
      <c r="K2789" s="2">
        <v>44965</v>
      </c>
      <c r="L2789" s="3">
        <v>0</v>
      </c>
      <c r="M2789" t="s">
        <v>55</v>
      </c>
      <c r="N2789" t="s">
        <v>55</v>
      </c>
      <c r="O2789" s="2">
        <v>44985</v>
      </c>
      <c r="P2789" s="2">
        <v>44985</v>
      </c>
      <c r="Q2789" s="2"/>
      <c r="R2789" t="s">
        <v>7</v>
      </c>
      <c r="S2789" s="2"/>
      <c r="T2789" s="2"/>
      <c r="U2789" s="2"/>
      <c r="V2789" s="2">
        <v>44985</v>
      </c>
      <c r="W2789" t="s">
        <v>8</v>
      </c>
      <c r="X2789" t="s">
        <v>5443</v>
      </c>
      <c r="Y2789" t="s">
        <v>18</v>
      </c>
      <c r="Z2789" s="4">
        <v>0.8</v>
      </c>
      <c r="AA2789" t="s">
        <v>11</v>
      </c>
      <c r="AB2789" t="s">
        <v>11</v>
      </c>
      <c r="AC2789" t="s">
        <v>2</v>
      </c>
    </row>
    <row r="2790" spans="1:29">
      <c r="A2790" t="s">
        <v>0</v>
      </c>
      <c r="B2790" t="s">
        <v>0</v>
      </c>
      <c r="C2790" t="s">
        <v>5932</v>
      </c>
      <c r="D2790" t="s">
        <v>5933</v>
      </c>
      <c r="E2790" t="s">
        <v>43</v>
      </c>
      <c r="F2790" t="s">
        <v>5736</v>
      </c>
      <c r="G2790" s="2">
        <v>44945</v>
      </c>
      <c r="H2790" s="2">
        <v>44946</v>
      </c>
      <c r="I2790" t="s">
        <v>5385</v>
      </c>
      <c r="J2790" s="2"/>
      <c r="K2790" s="2">
        <v>44952</v>
      </c>
      <c r="L2790" s="3">
        <v>0</v>
      </c>
      <c r="M2790" t="s">
        <v>55</v>
      </c>
      <c r="N2790" t="s">
        <v>55</v>
      </c>
      <c r="O2790" s="2">
        <v>44946</v>
      </c>
      <c r="P2790" s="2">
        <v>44952</v>
      </c>
      <c r="Q2790" s="2"/>
      <c r="R2790" t="s">
        <v>7</v>
      </c>
      <c r="S2790" s="2"/>
      <c r="T2790" s="2"/>
      <c r="U2790" s="2"/>
      <c r="V2790" s="2">
        <v>44952</v>
      </c>
      <c r="W2790" t="s">
        <v>8</v>
      </c>
      <c r="X2790" t="s">
        <v>5443</v>
      </c>
      <c r="Y2790" t="s">
        <v>18</v>
      </c>
      <c r="Z2790" s="4">
        <v>0.8</v>
      </c>
      <c r="AA2790" t="s">
        <v>11</v>
      </c>
      <c r="AB2790" t="s">
        <v>11</v>
      </c>
      <c r="AC2790" t="s">
        <v>2</v>
      </c>
    </row>
    <row r="2791" spans="1:29">
      <c r="A2791" t="s">
        <v>0</v>
      </c>
      <c r="B2791" t="s">
        <v>0</v>
      </c>
      <c r="C2791" t="s">
        <v>5934</v>
      </c>
      <c r="D2791" t="s">
        <v>5935</v>
      </c>
      <c r="E2791" t="s">
        <v>43</v>
      </c>
      <c r="F2791" t="s">
        <v>5736</v>
      </c>
      <c r="G2791" s="2">
        <v>44953</v>
      </c>
      <c r="H2791" s="2">
        <v>44956</v>
      </c>
      <c r="I2791" t="s">
        <v>5385</v>
      </c>
      <c r="J2791" s="2"/>
      <c r="K2791" s="2">
        <v>44964</v>
      </c>
      <c r="L2791" s="3">
        <v>0</v>
      </c>
      <c r="M2791" t="s">
        <v>55</v>
      </c>
      <c r="N2791" t="s">
        <v>55</v>
      </c>
      <c r="O2791" s="2">
        <v>44974</v>
      </c>
      <c r="P2791" s="2">
        <v>44974</v>
      </c>
      <c r="Q2791" s="2"/>
      <c r="R2791" t="s">
        <v>7</v>
      </c>
      <c r="S2791" s="2"/>
      <c r="T2791" s="2"/>
      <c r="U2791" s="2"/>
      <c r="V2791" s="2">
        <v>44974</v>
      </c>
      <c r="W2791" t="s">
        <v>8</v>
      </c>
      <c r="X2791" t="s">
        <v>5443</v>
      </c>
      <c r="Y2791" t="s">
        <v>18</v>
      </c>
      <c r="Z2791" s="4">
        <v>0.8</v>
      </c>
      <c r="AA2791" t="s">
        <v>11</v>
      </c>
      <c r="AB2791" t="s">
        <v>11</v>
      </c>
      <c r="AC2791" t="s">
        <v>2</v>
      </c>
    </row>
    <row r="2792" spans="1:29">
      <c r="A2792" t="s">
        <v>0</v>
      </c>
      <c r="B2792" t="s">
        <v>0</v>
      </c>
      <c r="C2792" t="s">
        <v>5936</v>
      </c>
      <c r="D2792" t="s">
        <v>5937</v>
      </c>
      <c r="E2792" t="s">
        <v>43</v>
      </c>
      <c r="F2792" t="s">
        <v>5938</v>
      </c>
      <c r="G2792" s="2">
        <v>44957</v>
      </c>
      <c r="H2792" s="2">
        <v>44958</v>
      </c>
      <c r="I2792" t="s">
        <v>58</v>
      </c>
      <c r="J2792" s="2"/>
      <c r="K2792" s="2">
        <v>44960</v>
      </c>
      <c r="L2792" s="3">
        <v>0</v>
      </c>
      <c r="M2792" t="s">
        <v>55</v>
      </c>
      <c r="N2792" t="s">
        <v>55</v>
      </c>
      <c r="O2792" s="2">
        <v>44963</v>
      </c>
      <c r="P2792" s="2">
        <v>44963</v>
      </c>
      <c r="Q2792" s="2"/>
      <c r="R2792" t="s">
        <v>7</v>
      </c>
      <c r="S2792" s="2"/>
      <c r="T2792" s="2"/>
      <c r="U2792" s="2"/>
      <c r="V2792" s="2">
        <v>44963</v>
      </c>
      <c r="W2792" t="s">
        <v>8</v>
      </c>
      <c r="X2792" t="s">
        <v>5443</v>
      </c>
      <c r="Y2792" t="s">
        <v>18</v>
      </c>
      <c r="Z2792" s="4">
        <v>0.8</v>
      </c>
      <c r="AA2792" t="s">
        <v>11</v>
      </c>
      <c r="AB2792" t="s">
        <v>11</v>
      </c>
      <c r="AC2792" t="s">
        <v>2</v>
      </c>
    </row>
    <row r="2793" spans="1:29">
      <c r="A2793" t="s">
        <v>0</v>
      </c>
      <c r="B2793" t="s">
        <v>12</v>
      </c>
      <c r="C2793" t="s">
        <v>5939</v>
      </c>
      <c r="D2793" t="s">
        <v>5940</v>
      </c>
      <c r="E2793" t="s">
        <v>43</v>
      </c>
      <c r="F2793" t="s">
        <v>5941</v>
      </c>
      <c r="G2793" s="2">
        <v>44987</v>
      </c>
      <c r="H2793" s="2">
        <v>44987</v>
      </c>
      <c r="I2793" t="s">
        <v>5719</v>
      </c>
      <c r="J2793" s="2"/>
      <c r="K2793" s="2">
        <v>44991</v>
      </c>
      <c r="L2793" s="3">
        <v>0</v>
      </c>
      <c r="M2793" t="s">
        <v>55</v>
      </c>
      <c r="N2793" t="s">
        <v>55</v>
      </c>
      <c r="O2793" s="2">
        <v>45001</v>
      </c>
      <c r="P2793" s="2">
        <v>45001</v>
      </c>
      <c r="Q2793" s="2"/>
      <c r="R2793" t="s">
        <v>7</v>
      </c>
      <c r="S2793" s="2"/>
      <c r="T2793" s="2"/>
      <c r="U2793" s="2"/>
      <c r="V2793" s="2">
        <v>45001</v>
      </c>
      <c r="W2793" t="s">
        <v>8</v>
      </c>
      <c r="X2793" t="s">
        <v>5443</v>
      </c>
      <c r="Y2793" t="s">
        <v>18</v>
      </c>
      <c r="Z2793" s="4">
        <v>0.8</v>
      </c>
      <c r="AA2793" t="s">
        <v>11</v>
      </c>
      <c r="AB2793" t="s">
        <v>11</v>
      </c>
      <c r="AC2793" t="s">
        <v>2</v>
      </c>
    </row>
    <row r="2794" spans="1:29">
      <c r="A2794" t="s">
        <v>0</v>
      </c>
      <c r="B2794" t="s">
        <v>0</v>
      </c>
      <c r="C2794" t="s">
        <v>5942</v>
      </c>
      <c r="D2794" t="s">
        <v>5943</v>
      </c>
      <c r="E2794" t="s">
        <v>43</v>
      </c>
      <c r="F2794" t="s">
        <v>5634</v>
      </c>
      <c r="G2794" s="2">
        <v>44957</v>
      </c>
      <c r="H2794" s="2">
        <v>44957</v>
      </c>
      <c r="I2794" t="s">
        <v>257</v>
      </c>
      <c r="J2794" s="2"/>
      <c r="K2794" s="2">
        <v>44960</v>
      </c>
      <c r="L2794" s="3">
        <v>0</v>
      </c>
      <c r="M2794" t="s">
        <v>55</v>
      </c>
      <c r="N2794" t="s">
        <v>55</v>
      </c>
      <c r="O2794" s="2">
        <v>44974</v>
      </c>
      <c r="P2794" s="2">
        <v>44974</v>
      </c>
      <c r="Q2794" s="2"/>
      <c r="R2794" t="s">
        <v>7</v>
      </c>
      <c r="S2794" s="2"/>
      <c r="T2794" s="2"/>
      <c r="U2794" s="2"/>
      <c r="V2794" s="2">
        <v>44974</v>
      </c>
      <c r="W2794" t="s">
        <v>8</v>
      </c>
      <c r="X2794" t="s">
        <v>5443</v>
      </c>
      <c r="Y2794" t="s">
        <v>18</v>
      </c>
      <c r="Z2794" s="4">
        <v>0.8</v>
      </c>
      <c r="AA2794" t="s">
        <v>11</v>
      </c>
      <c r="AB2794" t="s">
        <v>11</v>
      </c>
      <c r="AC2794" t="s">
        <v>2</v>
      </c>
    </row>
    <row r="2795" spans="1:29">
      <c r="A2795" t="s">
        <v>0</v>
      </c>
      <c r="B2795" t="s">
        <v>0</v>
      </c>
      <c r="C2795" t="s">
        <v>5944</v>
      </c>
      <c r="D2795" t="s">
        <v>5945</v>
      </c>
      <c r="E2795" t="s">
        <v>43</v>
      </c>
      <c r="F2795" t="s">
        <v>5634</v>
      </c>
      <c r="G2795" s="2">
        <v>44957</v>
      </c>
      <c r="H2795" s="2">
        <v>44957</v>
      </c>
      <c r="I2795" t="s">
        <v>186</v>
      </c>
      <c r="J2795" s="2"/>
      <c r="K2795" s="2">
        <v>44960</v>
      </c>
      <c r="L2795" s="3">
        <v>0</v>
      </c>
      <c r="M2795" t="s">
        <v>55</v>
      </c>
      <c r="N2795" t="s">
        <v>55</v>
      </c>
      <c r="O2795" s="2">
        <v>44985</v>
      </c>
      <c r="P2795" s="2">
        <v>44985</v>
      </c>
      <c r="Q2795" s="2"/>
      <c r="R2795" t="s">
        <v>7</v>
      </c>
      <c r="S2795" s="2"/>
      <c r="T2795" s="2"/>
      <c r="U2795" s="2"/>
      <c r="V2795" s="2">
        <v>44985</v>
      </c>
      <c r="W2795" t="s">
        <v>8</v>
      </c>
      <c r="X2795" t="s">
        <v>5443</v>
      </c>
      <c r="Y2795" t="s">
        <v>18</v>
      </c>
      <c r="Z2795" s="4">
        <v>0.8</v>
      </c>
      <c r="AA2795" t="s">
        <v>11</v>
      </c>
      <c r="AB2795" t="s">
        <v>11</v>
      </c>
      <c r="AC2795" t="s">
        <v>2</v>
      </c>
    </row>
    <row r="2796" spans="1:29">
      <c r="A2796" t="s">
        <v>0</v>
      </c>
      <c r="B2796" t="s">
        <v>0</v>
      </c>
      <c r="C2796" t="s">
        <v>5946</v>
      </c>
      <c r="D2796" t="s">
        <v>5947</v>
      </c>
      <c r="E2796" t="s">
        <v>39</v>
      </c>
      <c r="F2796" t="s">
        <v>5550</v>
      </c>
      <c r="G2796" s="2">
        <v>44992</v>
      </c>
      <c r="H2796" s="2">
        <v>44993</v>
      </c>
      <c r="I2796" t="s">
        <v>801</v>
      </c>
      <c r="J2796" s="2"/>
      <c r="K2796" s="2">
        <v>44993</v>
      </c>
      <c r="L2796" s="3">
        <v>0</v>
      </c>
      <c r="M2796" t="s">
        <v>491</v>
      </c>
      <c r="N2796" t="s">
        <v>491</v>
      </c>
      <c r="O2796" s="2">
        <v>45016</v>
      </c>
      <c r="P2796" s="2">
        <v>45016</v>
      </c>
      <c r="Q2796" s="2"/>
      <c r="R2796" t="s">
        <v>7</v>
      </c>
      <c r="S2796" s="2">
        <v>44993</v>
      </c>
      <c r="T2796" s="2">
        <v>44995</v>
      </c>
      <c r="U2796" s="2">
        <v>44998</v>
      </c>
      <c r="V2796" s="2">
        <v>44998</v>
      </c>
      <c r="W2796" t="s">
        <v>8</v>
      </c>
      <c r="X2796" t="s">
        <v>5453</v>
      </c>
      <c r="Y2796" t="s">
        <v>5454</v>
      </c>
      <c r="Z2796" s="4">
        <v>1</v>
      </c>
      <c r="AA2796" t="s">
        <v>11</v>
      </c>
      <c r="AB2796" t="s">
        <v>11</v>
      </c>
      <c r="AC2796" t="s">
        <v>2</v>
      </c>
    </row>
    <row r="2797" spans="1:29">
      <c r="A2797" t="s">
        <v>0</v>
      </c>
      <c r="B2797" t="s">
        <v>0</v>
      </c>
      <c r="C2797" t="s">
        <v>5948</v>
      </c>
      <c r="D2797" t="s">
        <v>5949</v>
      </c>
      <c r="E2797" t="s">
        <v>43</v>
      </c>
      <c r="F2797" t="s">
        <v>5950</v>
      </c>
      <c r="G2797" s="2">
        <v>44960</v>
      </c>
      <c r="H2797" s="2">
        <v>44960</v>
      </c>
      <c r="I2797" t="s">
        <v>319</v>
      </c>
      <c r="J2797" s="2"/>
      <c r="K2797" s="2">
        <v>44963</v>
      </c>
      <c r="L2797" s="3">
        <v>0</v>
      </c>
      <c r="M2797" t="s">
        <v>55</v>
      </c>
      <c r="N2797" t="s">
        <v>55</v>
      </c>
      <c r="O2797" s="2">
        <v>44965</v>
      </c>
      <c r="P2797" s="2">
        <v>44965</v>
      </c>
      <c r="Q2797" s="2"/>
      <c r="R2797" t="s">
        <v>7</v>
      </c>
      <c r="S2797" s="2">
        <v>44993</v>
      </c>
      <c r="T2797" s="2">
        <v>44994</v>
      </c>
      <c r="U2797" s="2">
        <v>44963</v>
      </c>
      <c r="V2797" s="2">
        <v>44963</v>
      </c>
      <c r="W2797" t="s">
        <v>8</v>
      </c>
      <c r="X2797" t="s">
        <v>5453</v>
      </c>
      <c r="Y2797" t="s">
        <v>5454</v>
      </c>
      <c r="Z2797" s="4">
        <v>1</v>
      </c>
      <c r="AA2797" t="s">
        <v>11</v>
      </c>
      <c r="AB2797" t="s">
        <v>11</v>
      </c>
      <c r="AC2797" t="s">
        <v>2</v>
      </c>
    </row>
    <row r="2798" spans="1:29">
      <c r="A2798" t="s">
        <v>0</v>
      </c>
      <c r="B2798" t="s">
        <v>0</v>
      </c>
      <c r="C2798" t="s">
        <v>5951</v>
      </c>
      <c r="D2798" t="s">
        <v>5952</v>
      </c>
      <c r="E2798" t="s">
        <v>3</v>
      </c>
      <c r="F2798" t="s">
        <v>5953</v>
      </c>
      <c r="G2798" s="2">
        <v>44993</v>
      </c>
      <c r="H2798" s="2">
        <v>44993</v>
      </c>
      <c r="I2798" t="s">
        <v>396</v>
      </c>
      <c r="J2798" s="2"/>
      <c r="K2798" s="2">
        <v>44994</v>
      </c>
      <c r="L2798" s="3">
        <v>0</v>
      </c>
      <c r="M2798" t="s">
        <v>6</v>
      </c>
      <c r="N2798" t="s">
        <v>68</v>
      </c>
      <c r="O2798" s="2">
        <v>45016</v>
      </c>
      <c r="P2798" s="2">
        <v>45016</v>
      </c>
      <c r="Q2798" s="2"/>
      <c r="R2798" t="s">
        <v>7</v>
      </c>
      <c r="S2798" s="2">
        <v>44994</v>
      </c>
      <c r="T2798" s="2">
        <v>44995</v>
      </c>
      <c r="U2798" s="2">
        <v>44998</v>
      </c>
      <c r="V2798" s="2">
        <v>44998</v>
      </c>
      <c r="W2798" t="s">
        <v>8</v>
      </c>
      <c r="X2798" t="s">
        <v>5453</v>
      </c>
      <c r="Y2798" t="s">
        <v>5454</v>
      </c>
      <c r="Z2798" s="4">
        <v>1</v>
      </c>
      <c r="AA2798" t="s">
        <v>11</v>
      </c>
      <c r="AB2798" t="s">
        <v>11</v>
      </c>
      <c r="AC2798" t="s">
        <v>2</v>
      </c>
    </row>
    <row r="2799" spans="1:29">
      <c r="A2799" t="s">
        <v>0</v>
      </c>
      <c r="B2799" t="s">
        <v>0</v>
      </c>
      <c r="C2799" t="s">
        <v>5954</v>
      </c>
      <c r="D2799" t="s">
        <v>5955</v>
      </c>
      <c r="E2799" t="s">
        <v>314</v>
      </c>
      <c r="F2799" t="s">
        <v>5690</v>
      </c>
      <c r="G2799" s="2">
        <v>44988</v>
      </c>
      <c r="H2799" s="2">
        <v>44988</v>
      </c>
      <c r="I2799" t="s">
        <v>473</v>
      </c>
      <c r="J2799" s="2"/>
      <c r="K2799" s="2">
        <v>44991</v>
      </c>
      <c r="L2799" s="3">
        <v>0</v>
      </c>
      <c r="M2799" t="s">
        <v>109</v>
      </c>
      <c r="N2799" t="s">
        <v>109</v>
      </c>
      <c r="O2799" s="2">
        <v>45016</v>
      </c>
      <c r="P2799" s="2">
        <v>45016</v>
      </c>
      <c r="Q2799" s="2"/>
      <c r="R2799" t="s">
        <v>7</v>
      </c>
      <c r="S2799" s="2"/>
      <c r="T2799" s="2"/>
      <c r="U2799" s="2"/>
      <c r="V2799" s="2">
        <v>45005</v>
      </c>
      <c r="W2799" t="s">
        <v>8</v>
      </c>
      <c r="X2799" t="s">
        <v>5443</v>
      </c>
      <c r="Y2799" t="s">
        <v>18</v>
      </c>
      <c r="Z2799" s="4">
        <v>0.8</v>
      </c>
      <c r="AA2799" t="s">
        <v>11</v>
      </c>
      <c r="AB2799" t="s">
        <v>11</v>
      </c>
      <c r="AC2799" t="s">
        <v>2</v>
      </c>
    </row>
    <row r="2800" spans="1:29">
      <c r="A2800" t="s">
        <v>0</v>
      </c>
      <c r="B2800" t="s">
        <v>0</v>
      </c>
      <c r="C2800" t="s">
        <v>5956</v>
      </c>
      <c r="D2800" t="s">
        <v>5957</v>
      </c>
      <c r="E2800" t="s">
        <v>314</v>
      </c>
      <c r="F2800" t="s">
        <v>5690</v>
      </c>
      <c r="G2800" s="2">
        <v>44992</v>
      </c>
      <c r="H2800" s="2">
        <v>44992</v>
      </c>
      <c r="I2800" t="s">
        <v>473</v>
      </c>
      <c r="J2800" s="2"/>
      <c r="K2800" s="2">
        <v>44993</v>
      </c>
      <c r="L2800" s="3">
        <v>0</v>
      </c>
      <c r="M2800" t="s">
        <v>109</v>
      </c>
      <c r="N2800" t="s">
        <v>109</v>
      </c>
      <c r="O2800" s="2">
        <v>45016</v>
      </c>
      <c r="P2800" s="2">
        <v>45016</v>
      </c>
      <c r="Q2800" s="2"/>
      <c r="R2800" t="s">
        <v>7</v>
      </c>
      <c r="S2800" s="2"/>
      <c r="T2800" s="2"/>
      <c r="U2800" s="2"/>
      <c r="V2800" s="2">
        <v>45005</v>
      </c>
      <c r="W2800" t="s">
        <v>8</v>
      </c>
      <c r="X2800" t="s">
        <v>5443</v>
      </c>
      <c r="Y2800" t="s">
        <v>18</v>
      </c>
      <c r="Z2800" s="4">
        <v>0.8</v>
      </c>
      <c r="AA2800" t="s">
        <v>11</v>
      </c>
      <c r="AB2800" t="s">
        <v>11</v>
      </c>
      <c r="AC2800" t="s">
        <v>2</v>
      </c>
    </row>
    <row r="2801" spans="1:29">
      <c r="A2801" t="s">
        <v>0</v>
      </c>
      <c r="B2801" t="s">
        <v>0</v>
      </c>
      <c r="C2801" t="s">
        <v>5958</v>
      </c>
      <c r="D2801" t="s">
        <v>5959</v>
      </c>
      <c r="E2801" t="s">
        <v>39</v>
      </c>
      <c r="F2801" t="s">
        <v>5550</v>
      </c>
      <c r="G2801" s="2">
        <v>44993</v>
      </c>
      <c r="H2801" s="2">
        <v>44993</v>
      </c>
      <c r="I2801" t="s">
        <v>801</v>
      </c>
      <c r="J2801" s="2"/>
      <c r="K2801" s="2">
        <v>44995</v>
      </c>
      <c r="L2801" s="3">
        <v>0</v>
      </c>
      <c r="M2801" t="s">
        <v>491</v>
      </c>
      <c r="N2801" t="s">
        <v>491</v>
      </c>
      <c r="O2801" s="2">
        <v>45016</v>
      </c>
      <c r="P2801" s="2">
        <v>45016</v>
      </c>
      <c r="Q2801" s="2"/>
      <c r="R2801" t="s">
        <v>7</v>
      </c>
      <c r="S2801" s="2">
        <v>44995</v>
      </c>
      <c r="T2801" s="2">
        <v>44998</v>
      </c>
      <c r="U2801" s="2">
        <v>44998</v>
      </c>
      <c r="V2801" s="2">
        <v>44998</v>
      </c>
      <c r="W2801" t="s">
        <v>8</v>
      </c>
      <c r="X2801" t="s">
        <v>5453</v>
      </c>
      <c r="Y2801" t="s">
        <v>5454</v>
      </c>
      <c r="Z2801" s="4">
        <v>1</v>
      </c>
      <c r="AA2801" t="s">
        <v>11</v>
      </c>
      <c r="AB2801" t="s">
        <v>11</v>
      </c>
      <c r="AC2801" t="s">
        <v>2</v>
      </c>
    </row>
    <row r="2802" spans="1:29">
      <c r="A2802" t="s">
        <v>0</v>
      </c>
      <c r="B2802" t="s">
        <v>12</v>
      </c>
      <c r="C2802" t="s">
        <v>5960</v>
      </c>
      <c r="D2802" t="s">
        <v>5961</v>
      </c>
      <c r="E2802" t="s">
        <v>39</v>
      </c>
      <c r="F2802" t="s">
        <v>5962</v>
      </c>
      <c r="G2802" s="2">
        <v>44992</v>
      </c>
      <c r="H2802" s="2">
        <v>44992</v>
      </c>
      <c r="I2802" t="s">
        <v>514</v>
      </c>
      <c r="J2802" s="2"/>
      <c r="K2802" s="2">
        <v>44993</v>
      </c>
      <c r="L2802" s="3">
        <v>0</v>
      </c>
      <c r="M2802" t="s">
        <v>5</v>
      </c>
      <c r="N2802" t="s">
        <v>5</v>
      </c>
      <c r="O2802" s="2">
        <v>45016</v>
      </c>
      <c r="P2802" s="2">
        <v>45016</v>
      </c>
      <c r="Q2802" s="2"/>
      <c r="R2802" t="s">
        <v>7</v>
      </c>
      <c r="S2802" s="2">
        <v>45012</v>
      </c>
      <c r="T2802" s="2">
        <v>45012</v>
      </c>
      <c r="U2802" s="2">
        <v>45016</v>
      </c>
      <c r="V2802" s="2">
        <v>45016</v>
      </c>
      <c r="W2802" t="s">
        <v>8</v>
      </c>
      <c r="X2802" t="s">
        <v>5453</v>
      </c>
      <c r="Y2802" t="s">
        <v>5454</v>
      </c>
      <c r="Z2802" s="4">
        <v>1</v>
      </c>
      <c r="AA2802" t="s">
        <v>11</v>
      </c>
      <c r="AB2802" t="s">
        <v>11</v>
      </c>
      <c r="AC2802" t="s">
        <v>2</v>
      </c>
    </row>
    <row r="2803" spans="1:29">
      <c r="A2803" t="s">
        <v>0</v>
      </c>
      <c r="B2803" t="s">
        <v>0</v>
      </c>
      <c r="C2803" t="s">
        <v>5963</v>
      </c>
      <c r="D2803" t="s">
        <v>5964</v>
      </c>
      <c r="E2803" t="s">
        <v>314</v>
      </c>
      <c r="F2803" t="s">
        <v>5965</v>
      </c>
      <c r="G2803" s="2">
        <v>44993</v>
      </c>
      <c r="H2803" s="2">
        <v>44994</v>
      </c>
      <c r="I2803" t="s">
        <v>130</v>
      </c>
      <c r="J2803" s="2"/>
      <c r="K2803" s="2">
        <v>44995</v>
      </c>
      <c r="L2803" s="3">
        <v>0</v>
      </c>
      <c r="M2803" t="s">
        <v>109</v>
      </c>
      <c r="N2803" t="s">
        <v>109</v>
      </c>
      <c r="O2803" s="2">
        <v>45002</v>
      </c>
      <c r="P2803" s="2">
        <v>45002</v>
      </c>
      <c r="Q2803" s="2"/>
      <c r="R2803" t="s">
        <v>7</v>
      </c>
      <c r="S2803" s="2"/>
      <c r="T2803" s="2"/>
      <c r="U2803" s="2"/>
      <c r="V2803" s="2">
        <v>45000</v>
      </c>
      <c r="W2803" t="s">
        <v>8</v>
      </c>
      <c r="X2803" t="s">
        <v>5443</v>
      </c>
      <c r="Y2803" t="s">
        <v>18</v>
      </c>
      <c r="Z2803" s="4">
        <v>0.8</v>
      </c>
      <c r="AA2803" t="s">
        <v>11</v>
      </c>
      <c r="AB2803" t="s">
        <v>11</v>
      </c>
      <c r="AC2803" t="s">
        <v>2</v>
      </c>
    </row>
    <row r="2804" spans="1:29">
      <c r="A2804" t="s">
        <v>0</v>
      </c>
      <c r="B2804" t="s">
        <v>12</v>
      </c>
      <c r="C2804" t="s">
        <v>5966</v>
      </c>
      <c r="D2804" t="s">
        <v>5967</v>
      </c>
      <c r="E2804" t="s">
        <v>39</v>
      </c>
      <c r="F2804" t="s">
        <v>5968</v>
      </c>
      <c r="G2804" s="2">
        <v>44987</v>
      </c>
      <c r="H2804" s="2">
        <v>44987</v>
      </c>
      <c r="I2804" t="s">
        <v>514</v>
      </c>
      <c r="J2804" s="2"/>
      <c r="K2804" s="2">
        <v>44988</v>
      </c>
      <c r="L2804" s="3">
        <v>0</v>
      </c>
      <c r="M2804" t="s">
        <v>5</v>
      </c>
      <c r="N2804" t="s">
        <v>5</v>
      </c>
      <c r="O2804" s="2">
        <v>44987</v>
      </c>
      <c r="P2804" s="2">
        <v>45000</v>
      </c>
      <c r="Q2804" s="2"/>
      <c r="R2804" t="s">
        <v>7</v>
      </c>
      <c r="S2804" s="2"/>
      <c r="T2804" s="2"/>
      <c r="U2804" s="2"/>
      <c r="V2804" s="2">
        <v>44993</v>
      </c>
      <c r="W2804" t="s">
        <v>8</v>
      </c>
      <c r="X2804" t="s">
        <v>5443</v>
      </c>
      <c r="Y2804" t="s">
        <v>22</v>
      </c>
      <c r="Z2804" s="4">
        <v>0.2</v>
      </c>
      <c r="AA2804" t="s">
        <v>11</v>
      </c>
      <c r="AB2804" t="s">
        <v>11</v>
      </c>
      <c r="AC2804" t="s">
        <v>2</v>
      </c>
    </row>
    <row r="2805" spans="1:29">
      <c r="A2805" t="s">
        <v>0</v>
      </c>
      <c r="B2805" t="s">
        <v>0</v>
      </c>
      <c r="C2805" t="s">
        <v>5969</v>
      </c>
      <c r="D2805" t="s">
        <v>5970</v>
      </c>
      <c r="E2805" t="s">
        <v>3</v>
      </c>
      <c r="F2805" t="s">
        <v>5971</v>
      </c>
      <c r="G2805" s="2">
        <v>44993</v>
      </c>
      <c r="H2805" s="2">
        <v>44993</v>
      </c>
      <c r="I2805" t="s">
        <v>1340</v>
      </c>
      <c r="J2805" s="2"/>
      <c r="K2805" s="2">
        <v>44994</v>
      </c>
      <c r="L2805" s="3">
        <v>0</v>
      </c>
      <c r="M2805" t="s">
        <v>6</v>
      </c>
      <c r="N2805" t="s">
        <v>68</v>
      </c>
      <c r="O2805" s="2">
        <v>45016</v>
      </c>
      <c r="P2805" s="2">
        <v>45016</v>
      </c>
      <c r="Q2805" s="2"/>
      <c r="R2805" t="s">
        <v>7</v>
      </c>
      <c r="S2805" s="2">
        <v>44998</v>
      </c>
      <c r="T2805" s="2">
        <v>44998</v>
      </c>
      <c r="U2805" s="2">
        <v>45000</v>
      </c>
      <c r="V2805" s="2">
        <v>45000</v>
      </c>
      <c r="W2805" t="s">
        <v>8</v>
      </c>
      <c r="X2805" t="s">
        <v>5453</v>
      </c>
      <c r="Y2805" t="s">
        <v>5454</v>
      </c>
      <c r="Z2805" s="4">
        <v>1</v>
      </c>
      <c r="AA2805" t="s">
        <v>11</v>
      </c>
      <c r="AB2805" t="s">
        <v>11</v>
      </c>
      <c r="AC2805" t="s">
        <v>2</v>
      </c>
    </row>
    <row r="2806" spans="1:29">
      <c r="A2806" t="s">
        <v>0</v>
      </c>
      <c r="B2806" t="s">
        <v>0</v>
      </c>
      <c r="C2806" t="s">
        <v>5972</v>
      </c>
      <c r="D2806" t="s">
        <v>5952</v>
      </c>
      <c r="E2806" t="s">
        <v>1012</v>
      </c>
      <c r="F2806" t="s">
        <v>5953</v>
      </c>
      <c r="G2806" s="2">
        <v>44993</v>
      </c>
      <c r="H2806" s="2">
        <v>44993</v>
      </c>
      <c r="I2806" t="s">
        <v>396</v>
      </c>
      <c r="J2806" s="2"/>
      <c r="K2806" s="2">
        <v>44994</v>
      </c>
      <c r="L2806" s="3">
        <v>0</v>
      </c>
      <c r="M2806" t="s">
        <v>6</v>
      </c>
      <c r="N2806" t="s">
        <v>68</v>
      </c>
      <c r="O2806" s="2">
        <v>45016</v>
      </c>
      <c r="P2806" s="2">
        <v>45016</v>
      </c>
      <c r="Q2806" s="2"/>
      <c r="R2806" t="s">
        <v>7</v>
      </c>
      <c r="S2806" s="2">
        <v>44998</v>
      </c>
      <c r="T2806" s="2">
        <v>44998</v>
      </c>
      <c r="U2806" s="2">
        <v>44998</v>
      </c>
      <c r="V2806" s="2">
        <v>44998</v>
      </c>
      <c r="W2806" t="s">
        <v>8</v>
      </c>
      <c r="X2806" t="s">
        <v>5453</v>
      </c>
      <c r="Y2806" t="s">
        <v>5454</v>
      </c>
      <c r="Z2806" s="4">
        <v>1</v>
      </c>
      <c r="AA2806" t="s">
        <v>11</v>
      </c>
      <c r="AB2806" t="s">
        <v>11</v>
      </c>
      <c r="AC2806" t="s">
        <v>2</v>
      </c>
    </row>
    <row r="2807" spans="1:29">
      <c r="A2807" t="s">
        <v>0</v>
      </c>
      <c r="B2807" t="s">
        <v>0</v>
      </c>
      <c r="C2807" t="s">
        <v>5973</v>
      </c>
      <c r="D2807" t="s">
        <v>5974</v>
      </c>
      <c r="E2807" t="s">
        <v>282</v>
      </c>
      <c r="F2807" t="s">
        <v>5975</v>
      </c>
      <c r="G2807" s="2">
        <v>44999</v>
      </c>
      <c r="H2807" s="2">
        <v>44999</v>
      </c>
      <c r="I2807" t="s">
        <v>1297</v>
      </c>
      <c r="J2807" s="2"/>
      <c r="K2807" s="2">
        <v>44999</v>
      </c>
      <c r="L2807" s="3">
        <v>0</v>
      </c>
      <c r="M2807" t="s">
        <v>156</v>
      </c>
      <c r="N2807" t="s">
        <v>156</v>
      </c>
      <c r="O2807" s="2">
        <v>45002</v>
      </c>
      <c r="P2807" s="2">
        <v>45002</v>
      </c>
      <c r="Q2807" s="2"/>
      <c r="R2807" t="s">
        <v>7</v>
      </c>
      <c r="S2807" s="2"/>
      <c r="T2807" s="2"/>
      <c r="U2807" s="2"/>
      <c r="V2807" s="2">
        <v>44999</v>
      </c>
      <c r="W2807" t="s">
        <v>8</v>
      </c>
      <c r="X2807" t="s">
        <v>5443</v>
      </c>
      <c r="Y2807" t="s">
        <v>18</v>
      </c>
      <c r="Z2807" s="4">
        <v>0.8</v>
      </c>
      <c r="AA2807" t="s">
        <v>11</v>
      </c>
      <c r="AB2807" t="s">
        <v>11</v>
      </c>
      <c r="AC2807" t="s">
        <v>2</v>
      </c>
    </row>
    <row r="2808" spans="1:29">
      <c r="A2808" t="s">
        <v>0</v>
      </c>
      <c r="B2808" t="s">
        <v>0</v>
      </c>
      <c r="C2808" t="s">
        <v>5976</v>
      </c>
      <c r="D2808" t="s">
        <v>5977</v>
      </c>
      <c r="E2808" t="s">
        <v>282</v>
      </c>
      <c r="F2808" t="s">
        <v>5978</v>
      </c>
      <c r="G2808" s="2">
        <v>44994</v>
      </c>
      <c r="H2808" s="2">
        <v>44994</v>
      </c>
      <c r="I2808" t="s">
        <v>1255</v>
      </c>
      <c r="J2808" s="2"/>
      <c r="K2808" s="2">
        <v>44995</v>
      </c>
      <c r="L2808" s="3">
        <v>0</v>
      </c>
      <c r="M2808" t="s">
        <v>153</v>
      </c>
      <c r="N2808" t="s">
        <v>153</v>
      </c>
      <c r="O2808" s="2">
        <v>45016</v>
      </c>
      <c r="P2808" s="2">
        <v>45016</v>
      </c>
      <c r="Q2808" s="2">
        <v>45044</v>
      </c>
      <c r="R2808" t="s">
        <v>7</v>
      </c>
      <c r="S2808" s="2">
        <v>45023</v>
      </c>
      <c r="T2808" s="2">
        <v>45040</v>
      </c>
      <c r="U2808" s="2">
        <v>45042</v>
      </c>
      <c r="V2808" s="2">
        <v>45042</v>
      </c>
      <c r="W2808" t="s">
        <v>8</v>
      </c>
      <c r="X2808" t="s">
        <v>5453</v>
      </c>
      <c r="Y2808" t="s">
        <v>5454</v>
      </c>
      <c r="Z2808" s="4">
        <v>1</v>
      </c>
      <c r="AA2808" t="s">
        <v>11</v>
      </c>
      <c r="AB2808" t="s">
        <v>11</v>
      </c>
      <c r="AC2808" t="s">
        <v>2</v>
      </c>
    </row>
    <row r="2809" spans="1:29">
      <c r="A2809" t="s">
        <v>0</v>
      </c>
      <c r="B2809" t="s">
        <v>0</v>
      </c>
      <c r="C2809" t="s">
        <v>5979</v>
      </c>
      <c r="D2809" t="s">
        <v>5980</v>
      </c>
      <c r="E2809" t="s">
        <v>14</v>
      </c>
      <c r="F2809" t="s">
        <v>5981</v>
      </c>
      <c r="G2809" s="2">
        <v>44998</v>
      </c>
      <c r="H2809" s="2">
        <v>44999</v>
      </c>
      <c r="I2809" t="s">
        <v>801</v>
      </c>
      <c r="J2809" s="2"/>
      <c r="K2809" s="2">
        <v>44999</v>
      </c>
      <c r="L2809" s="3">
        <v>0</v>
      </c>
      <c r="M2809" t="s">
        <v>17</v>
      </c>
      <c r="N2809" t="s">
        <v>17</v>
      </c>
      <c r="O2809" s="2">
        <v>45016</v>
      </c>
      <c r="P2809" s="2">
        <v>45016</v>
      </c>
      <c r="Q2809" s="2"/>
      <c r="R2809" t="s">
        <v>7</v>
      </c>
      <c r="S2809" s="2">
        <v>45000</v>
      </c>
      <c r="T2809" s="2">
        <v>45000</v>
      </c>
      <c r="U2809" s="2">
        <v>45000</v>
      </c>
      <c r="V2809" s="2">
        <v>45000</v>
      </c>
      <c r="W2809" t="s">
        <v>8</v>
      </c>
      <c r="X2809" t="s">
        <v>5453</v>
      </c>
      <c r="Y2809" t="s">
        <v>5454</v>
      </c>
      <c r="Z2809" s="4">
        <v>1</v>
      </c>
      <c r="AA2809" t="s">
        <v>11</v>
      </c>
      <c r="AB2809" t="s">
        <v>11</v>
      </c>
      <c r="AC2809" t="s">
        <v>2</v>
      </c>
    </row>
    <row r="2810" spans="1:29">
      <c r="A2810" t="s">
        <v>0</v>
      </c>
      <c r="B2810" t="s">
        <v>0</v>
      </c>
      <c r="C2810" t="s">
        <v>5982</v>
      </c>
      <c r="D2810" t="s">
        <v>5852</v>
      </c>
      <c r="E2810" t="s">
        <v>282</v>
      </c>
      <c r="F2810" t="s">
        <v>5853</v>
      </c>
      <c r="G2810" s="2">
        <v>44980</v>
      </c>
      <c r="H2810" s="2">
        <v>44980</v>
      </c>
      <c r="I2810" t="s">
        <v>561</v>
      </c>
      <c r="J2810" s="2"/>
      <c r="K2810" s="2">
        <v>44980</v>
      </c>
      <c r="L2810" s="3">
        <v>0</v>
      </c>
      <c r="M2810" t="s">
        <v>153</v>
      </c>
      <c r="N2810" t="s">
        <v>153</v>
      </c>
      <c r="O2810" s="2">
        <v>45002</v>
      </c>
      <c r="P2810" s="2">
        <v>45002</v>
      </c>
      <c r="Q2810" s="2"/>
      <c r="R2810" t="s">
        <v>7</v>
      </c>
      <c r="S2810" s="2">
        <v>45001</v>
      </c>
      <c r="T2810" s="2">
        <v>45001</v>
      </c>
      <c r="U2810" s="2">
        <v>45001</v>
      </c>
      <c r="V2810" s="2">
        <v>45001</v>
      </c>
      <c r="W2810" t="s">
        <v>8</v>
      </c>
      <c r="X2810" t="s">
        <v>5453</v>
      </c>
      <c r="Y2810" t="s">
        <v>5454</v>
      </c>
      <c r="Z2810" s="4">
        <v>1</v>
      </c>
      <c r="AA2810" t="s">
        <v>11</v>
      </c>
      <c r="AB2810" t="s">
        <v>11</v>
      </c>
      <c r="AC2810" t="s">
        <v>2</v>
      </c>
    </row>
    <row r="2811" spans="1:29">
      <c r="A2811" t="s">
        <v>0</v>
      </c>
      <c r="B2811" t="s">
        <v>0</v>
      </c>
      <c r="C2811" t="s">
        <v>5983</v>
      </c>
      <c r="D2811" t="s">
        <v>5984</v>
      </c>
      <c r="E2811" t="s">
        <v>3</v>
      </c>
      <c r="F2811" t="s">
        <v>5985</v>
      </c>
      <c r="G2811" s="2">
        <v>45001</v>
      </c>
      <c r="H2811" s="2">
        <v>45001</v>
      </c>
      <c r="I2811" t="s">
        <v>346</v>
      </c>
      <c r="J2811" s="2"/>
      <c r="K2811" s="2">
        <v>45002</v>
      </c>
      <c r="L2811" s="3">
        <v>0</v>
      </c>
      <c r="M2811" t="s">
        <v>68</v>
      </c>
      <c r="N2811" t="s">
        <v>68</v>
      </c>
      <c r="O2811" s="2">
        <v>45008</v>
      </c>
      <c r="P2811" s="2">
        <v>45008</v>
      </c>
      <c r="Q2811" s="2"/>
      <c r="R2811" t="s">
        <v>7</v>
      </c>
      <c r="S2811" s="2"/>
      <c r="T2811" s="2"/>
      <c r="U2811" s="2"/>
      <c r="V2811" s="2">
        <v>45005</v>
      </c>
      <c r="W2811" t="s">
        <v>8</v>
      </c>
      <c r="X2811" t="s">
        <v>5443</v>
      </c>
      <c r="Y2811" t="s">
        <v>18</v>
      </c>
      <c r="Z2811" s="4">
        <v>0.8</v>
      </c>
      <c r="AA2811" t="s">
        <v>11</v>
      </c>
      <c r="AB2811" t="s">
        <v>11</v>
      </c>
      <c r="AC2811" t="s">
        <v>2</v>
      </c>
    </row>
    <row r="2812" spans="1:29">
      <c r="A2812" t="s">
        <v>0</v>
      </c>
      <c r="B2812" t="s">
        <v>0</v>
      </c>
      <c r="C2812" t="s">
        <v>5986</v>
      </c>
      <c r="D2812" t="s">
        <v>5987</v>
      </c>
      <c r="E2812" t="s">
        <v>282</v>
      </c>
      <c r="F2812" t="s">
        <v>5988</v>
      </c>
      <c r="G2812" s="2">
        <v>45001</v>
      </c>
      <c r="H2812" s="2">
        <v>45001</v>
      </c>
      <c r="I2812" t="s">
        <v>1255</v>
      </c>
      <c r="J2812" s="2"/>
      <c r="K2812" s="2">
        <v>45002</v>
      </c>
      <c r="L2812" s="3">
        <v>0</v>
      </c>
      <c r="M2812" t="s">
        <v>153</v>
      </c>
      <c r="N2812" t="s">
        <v>153</v>
      </c>
      <c r="O2812" s="2">
        <v>45022</v>
      </c>
      <c r="P2812" s="2">
        <v>45022</v>
      </c>
      <c r="Q2812" s="2"/>
      <c r="R2812" t="s">
        <v>7</v>
      </c>
      <c r="S2812" s="2"/>
      <c r="T2812" s="2"/>
      <c r="U2812" s="2"/>
      <c r="V2812" s="2">
        <v>45005</v>
      </c>
      <c r="W2812" t="s">
        <v>8</v>
      </c>
      <c r="X2812" t="s">
        <v>5443</v>
      </c>
      <c r="Y2812" t="s">
        <v>34</v>
      </c>
      <c r="Z2812" s="4">
        <v>0.6</v>
      </c>
      <c r="AA2812" t="s">
        <v>11</v>
      </c>
      <c r="AB2812" t="s">
        <v>11</v>
      </c>
      <c r="AC2812" t="s">
        <v>2</v>
      </c>
    </row>
    <row r="2813" spans="1:29">
      <c r="A2813" t="s">
        <v>0</v>
      </c>
      <c r="B2813" t="s">
        <v>0</v>
      </c>
      <c r="C2813" t="s">
        <v>5989</v>
      </c>
      <c r="D2813" t="s">
        <v>5990</v>
      </c>
      <c r="E2813" t="s">
        <v>282</v>
      </c>
      <c r="F2813" t="s">
        <v>5991</v>
      </c>
      <c r="G2813" s="2">
        <v>45000</v>
      </c>
      <c r="H2813" s="2">
        <v>45000</v>
      </c>
      <c r="I2813" t="s">
        <v>298</v>
      </c>
      <c r="J2813" s="2"/>
      <c r="K2813" s="2">
        <v>45000</v>
      </c>
      <c r="L2813" s="3">
        <v>0</v>
      </c>
      <c r="M2813" t="s">
        <v>153</v>
      </c>
      <c r="N2813" t="s">
        <v>153</v>
      </c>
      <c r="O2813" s="2">
        <v>45033</v>
      </c>
      <c r="P2813" s="2">
        <v>45033</v>
      </c>
      <c r="Q2813" s="2"/>
      <c r="R2813" t="s">
        <v>7</v>
      </c>
      <c r="S2813" s="2">
        <v>45015</v>
      </c>
      <c r="T2813" s="2">
        <v>45015</v>
      </c>
      <c r="U2813" s="2">
        <v>45029</v>
      </c>
      <c r="V2813" s="2">
        <v>45029</v>
      </c>
      <c r="W2813" t="s">
        <v>8</v>
      </c>
      <c r="X2813" t="s">
        <v>5453</v>
      </c>
      <c r="Y2813" t="s">
        <v>5454</v>
      </c>
      <c r="Z2813" s="4">
        <v>1</v>
      </c>
      <c r="AA2813" t="s">
        <v>11</v>
      </c>
      <c r="AB2813" t="s">
        <v>11</v>
      </c>
      <c r="AC2813" t="s">
        <v>2</v>
      </c>
    </row>
    <row r="2814" spans="1:29">
      <c r="A2814" t="s">
        <v>0</v>
      </c>
      <c r="B2814" t="s">
        <v>0</v>
      </c>
      <c r="C2814" t="s">
        <v>5992</v>
      </c>
      <c r="D2814" t="s">
        <v>5984</v>
      </c>
      <c r="E2814" t="s">
        <v>314</v>
      </c>
      <c r="F2814" t="s">
        <v>5985</v>
      </c>
      <c r="G2814" s="2">
        <v>45001</v>
      </c>
      <c r="H2814" s="2">
        <v>45001</v>
      </c>
      <c r="I2814" t="s">
        <v>346</v>
      </c>
      <c r="J2814" s="2"/>
      <c r="K2814" s="2">
        <v>45002</v>
      </c>
      <c r="L2814" s="3">
        <v>0</v>
      </c>
      <c r="M2814" t="s">
        <v>109</v>
      </c>
      <c r="N2814" t="s">
        <v>109</v>
      </c>
      <c r="O2814" s="2">
        <v>45008</v>
      </c>
      <c r="P2814" s="2">
        <v>45008</v>
      </c>
      <c r="Q2814" s="2"/>
      <c r="R2814" t="s">
        <v>7</v>
      </c>
      <c r="S2814" s="2"/>
      <c r="T2814" s="2"/>
      <c r="U2814" s="2"/>
      <c r="V2814" s="2">
        <v>45005</v>
      </c>
      <c r="W2814" t="s">
        <v>8</v>
      </c>
      <c r="X2814" t="s">
        <v>5443</v>
      </c>
      <c r="Y2814" t="s">
        <v>18</v>
      </c>
      <c r="Z2814" s="4">
        <v>0.8</v>
      </c>
      <c r="AA2814" t="s">
        <v>11</v>
      </c>
      <c r="AB2814" t="s">
        <v>11</v>
      </c>
      <c r="AC2814" t="s">
        <v>2</v>
      </c>
    </row>
    <row r="2815" spans="1:29">
      <c r="A2815" t="s">
        <v>0</v>
      </c>
      <c r="B2815" t="s">
        <v>0</v>
      </c>
      <c r="C2815" t="s">
        <v>5993</v>
      </c>
      <c r="D2815" t="s">
        <v>5994</v>
      </c>
      <c r="E2815" t="s">
        <v>2159</v>
      </c>
      <c r="F2815" t="s">
        <v>5995</v>
      </c>
      <c r="G2815" s="2">
        <v>44999</v>
      </c>
      <c r="H2815" s="2">
        <v>44999</v>
      </c>
      <c r="I2815" t="s">
        <v>3833</v>
      </c>
      <c r="J2815" s="2"/>
      <c r="K2815" s="2">
        <v>45000</v>
      </c>
      <c r="L2815" s="3">
        <v>0</v>
      </c>
      <c r="M2815" t="s">
        <v>109</v>
      </c>
      <c r="N2815" t="s">
        <v>109</v>
      </c>
      <c r="O2815" s="2">
        <v>45007</v>
      </c>
      <c r="P2815" s="2">
        <v>45007</v>
      </c>
      <c r="Q2815" s="2"/>
      <c r="R2815" t="s">
        <v>7</v>
      </c>
      <c r="S2815" s="2"/>
      <c r="T2815" s="2"/>
      <c r="U2815" s="2"/>
      <c r="V2815" s="2">
        <v>45006</v>
      </c>
      <c r="W2815" t="s">
        <v>8</v>
      </c>
      <c r="X2815" t="s">
        <v>5443</v>
      </c>
      <c r="Y2815" t="s">
        <v>18</v>
      </c>
      <c r="Z2815" s="4">
        <v>0.8</v>
      </c>
      <c r="AA2815" t="s">
        <v>11</v>
      </c>
      <c r="AB2815" t="s">
        <v>11</v>
      </c>
      <c r="AC2815" t="s">
        <v>2</v>
      </c>
    </row>
    <row r="2816" spans="1:29">
      <c r="A2816" t="s">
        <v>0</v>
      </c>
      <c r="B2816" t="s">
        <v>0</v>
      </c>
      <c r="C2816" t="s">
        <v>5996</v>
      </c>
      <c r="D2816" t="s">
        <v>5997</v>
      </c>
      <c r="E2816" t="s">
        <v>282</v>
      </c>
      <c r="F2816" t="s">
        <v>5998</v>
      </c>
      <c r="G2816" s="2">
        <v>44980</v>
      </c>
      <c r="H2816" s="2">
        <v>44980</v>
      </c>
      <c r="I2816" t="s">
        <v>298</v>
      </c>
      <c r="J2816" s="2"/>
      <c r="K2816" s="2">
        <v>44980</v>
      </c>
      <c r="L2816" s="3">
        <v>0</v>
      </c>
      <c r="M2816" t="s">
        <v>153</v>
      </c>
      <c r="N2816" t="s">
        <v>153</v>
      </c>
      <c r="O2816" s="2">
        <v>45009</v>
      </c>
      <c r="P2816" s="2">
        <v>45009</v>
      </c>
      <c r="Q2816" s="2"/>
      <c r="R2816" t="s">
        <v>7</v>
      </c>
      <c r="S2816" s="2">
        <v>45006</v>
      </c>
      <c r="T2816" s="2">
        <v>45006</v>
      </c>
      <c r="U2816" s="2">
        <v>45006</v>
      </c>
      <c r="V2816" s="2">
        <v>45006</v>
      </c>
      <c r="W2816" t="s">
        <v>8</v>
      </c>
      <c r="X2816" t="s">
        <v>5453</v>
      </c>
      <c r="Y2816" t="s">
        <v>5454</v>
      </c>
      <c r="Z2816" s="4">
        <v>1</v>
      </c>
      <c r="AA2816" t="s">
        <v>11</v>
      </c>
      <c r="AB2816" t="s">
        <v>11</v>
      </c>
      <c r="AC2816" t="s">
        <v>2</v>
      </c>
    </row>
    <row r="2817" spans="1:29">
      <c r="A2817" t="s">
        <v>0</v>
      </c>
      <c r="B2817" t="s">
        <v>0</v>
      </c>
      <c r="C2817" t="s">
        <v>5999</v>
      </c>
      <c r="D2817" t="s">
        <v>6000</v>
      </c>
      <c r="E2817" t="s">
        <v>39</v>
      </c>
      <c r="F2817" t="s">
        <v>5650</v>
      </c>
      <c r="G2817" s="2">
        <v>45002</v>
      </c>
      <c r="H2817" s="2">
        <v>45005</v>
      </c>
      <c r="I2817" t="s">
        <v>341</v>
      </c>
      <c r="J2817" s="2"/>
      <c r="K2817" s="2">
        <v>45005</v>
      </c>
      <c r="L2817" s="3">
        <v>0</v>
      </c>
      <c r="M2817" t="s">
        <v>491</v>
      </c>
      <c r="N2817" t="s">
        <v>491</v>
      </c>
      <c r="O2817" s="2">
        <v>45016</v>
      </c>
      <c r="P2817" s="2">
        <v>45016</v>
      </c>
      <c r="Q2817" s="2"/>
      <c r="R2817" t="s">
        <v>7</v>
      </c>
      <c r="S2817" s="2">
        <v>45006</v>
      </c>
      <c r="T2817" s="2">
        <v>45006</v>
      </c>
      <c r="U2817" s="2">
        <v>45005</v>
      </c>
      <c r="V2817" s="2">
        <v>45005</v>
      </c>
      <c r="W2817" t="s">
        <v>8</v>
      </c>
      <c r="X2817" t="s">
        <v>5453</v>
      </c>
      <c r="Y2817" t="s">
        <v>5454</v>
      </c>
      <c r="Z2817" s="4">
        <v>1</v>
      </c>
      <c r="AA2817" t="s">
        <v>11</v>
      </c>
      <c r="AB2817" t="s">
        <v>11</v>
      </c>
      <c r="AC2817" t="s">
        <v>2</v>
      </c>
    </row>
    <row r="2818" spans="1:29">
      <c r="A2818" t="s">
        <v>0</v>
      </c>
      <c r="B2818" t="s">
        <v>0</v>
      </c>
      <c r="C2818" t="s">
        <v>6001</v>
      </c>
      <c r="D2818" t="s">
        <v>5852</v>
      </c>
      <c r="E2818" t="s">
        <v>282</v>
      </c>
      <c r="F2818" t="s">
        <v>5853</v>
      </c>
      <c r="G2818" s="2">
        <v>44980</v>
      </c>
      <c r="H2818" s="2">
        <v>44980</v>
      </c>
      <c r="I2818" t="s">
        <v>561</v>
      </c>
      <c r="J2818" s="2"/>
      <c r="K2818" s="2">
        <v>44980</v>
      </c>
      <c r="L2818" s="3">
        <v>0</v>
      </c>
      <c r="M2818" t="s">
        <v>153</v>
      </c>
      <c r="N2818" t="s">
        <v>153</v>
      </c>
      <c r="O2818" s="2">
        <v>45002</v>
      </c>
      <c r="P2818" s="2">
        <v>45002</v>
      </c>
      <c r="Q2818" s="2">
        <v>45023</v>
      </c>
      <c r="R2818" t="s">
        <v>7</v>
      </c>
      <c r="S2818" s="2">
        <v>45006</v>
      </c>
      <c r="T2818" s="2">
        <v>45014</v>
      </c>
      <c r="U2818" s="2">
        <v>45014</v>
      </c>
      <c r="V2818" s="2">
        <v>45014</v>
      </c>
      <c r="W2818" t="s">
        <v>8</v>
      </c>
      <c r="X2818" t="s">
        <v>5453</v>
      </c>
      <c r="Y2818" t="s">
        <v>5454</v>
      </c>
      <c r="Z2818" s="4">
        <v>1</v>
      </c>
      <c r="AA2818" t="s">
        <v>11</v>
      </c>
      <c r="AB2818" t="s">
        <v>11</v>
      </c>
      <c r="AC2818" t="s">
        <v>2</v>
      </c>
    </row>
    <row r="2819" spans="1:29">
      <c r="A2819" t="s">
        <v>0</v>
      </c>
      <c r="B2819" t="s">
        <v>0</v>
      </c>
      <c r="C2819" t="s">
        <v>6002</v>
      </c>
      <c r="D2819" t="s">
        <v>6003</v>
      </c>
      <c r="E2819" t="s">
        <v>282</v>
      </c>
      <c r="F2819" t="s">
        <v>6004</v>
      </c>
      <c r="G2819" s="2">
        <v>45006</v>
      </c>
      <c r="H2819" s="2">
        <v>45006</v>
      </c>
      <c r="I2819" t="s">
        <v>3833</v>
      </c>
      <c r="J2819" s="2"/>
      <c r="K2819" s="2">
        <v>45006</v>
      </c>
      <c r="L2819" s="3">
        <v>0</v>
      </c>
      <c r="M2819" t="s">
        <v>109</v>
      </c>
      <c r="N2819" t="s">
        <v>109</v>
      </c>
      <c r="O2819" s="2">
        <v>45013</v>
      </c>
      <c r="P2819" s="2">
        <v>45013</v>
      </c>
      <c r="Q2819" s="2"/>
      <c r="R2819" t="s">
        <v>7</v>
      </c>
      <c r="S2819" s="2"/>
      <c r="T2819" s="2"/>
      <c r="U2819" s="2"/>
      <c r="V2819" s="2">
        <v>45009</v>
      </c>
      <c r="W2819" t="s">
        <v>8</v>
      </c>
      <c r="X2819" t="s">
        <v>5443</v>
      </c>
      <c r="Y2819" t="s">
        <v>18</v>
      </c>
      <c r="Z2819" s="4">
        <v>0.8</v>
      </c>
      <c r="AA2819" t="s">
        <v>11</v>
      </c>
      <c r="AB2819" t="s">
        <v>11</v>
      </c>
      <c r="AC2819" t="s">
        <v>2</v>
      </c>
    </row>
    <row r="2820" spans="1:29">
      <c r="A2820" t="s">
        <v>0</v>
      </c>
      <c r="B2820" t="s">
        <v>0</v>
      </c>
      <c r="C2820" t="s">
        <v>6005</v>
      </c>
      <c r="D2820" t="s">
        <v>6006</v>
      </c>
      <c r="E2820" t="s">
        <v>314</v>
      </c>
      <c r="F2820" t="s">
        <v>6007</v>
      </c>
      <c r="G2820" s="2">
        <v>45006</v>
      </c>
      <c r="H2820" s="2">
        <v>45006</v>
      </c>
      <c r="I2820" t="s">
        <v>5847</v>
      </c>
      <c r="J2820" s="2"/>
      <c r="K2820" s="2">
        <v>45006</v>
      </c>
      <c r="L2820" s="3">
        <v>0</v>
      </c>
      <c r="M2820" t="s">
        <v>109</v>
      </c>
      <c r="N2820" t="s">
        <v>109</v>
      </c>
      <c r="O2820" s="2">
        <v>45020</v>
      </c>
      <c r="P2820" s="2">
        <v>45020</v>
      </c>
      <c r="Q2820" s="2"/>
      <c r="R2820" t="s">
        <v>7</v>
      </c>
      <c r="S2820" s="2"/>
      <c r="T2820" s="2"/>
      <c r="U2820" s="2"/>
      <c r="V2820" s="2">
        <v>45009</v>
      </c>
      <c r="W2820" t="s">
        <v>8</v>
      </c>
      <c r="X2820" t="s">
        <v>5443</v>
      </c>
      <c r="Y2820" t="s">
        <v>18</v>
      </c>
      <c r="Z2820" s="4">
        <v>0.8</v>
      </c>
      <c r="AA2820" t="s">
        <v>11</v>
      </c>
      <c r="AB2820" t="s">
        <v>11</v>
      </c>
      <c r="AC2820" t="s">
        <v>2</v>
      </c>
    </row>
    <row r="2821" spans="1:29">
      <c r="A2821" t="s">
        <v>0</v>
      </c>
      <c r="B2821" t="s">
        <v>0</v>
      </c>
      <c r="C2821" t="s">
        <v>6008</v>
      </c>
      <c r="D2821" t="s">
        <v>6009</v>
      </c>
      <c r="E2821" t="s">
        <v>43</v>
      </c>
      <c r="F2821" t="s">
        <v>5722</v>
      </c>
      <c r="G2821" s="2">
        <v>45005</v>
      </c>
      <c r="H2821" s="2">
        <v>45006</v>
      </c>
      <c r="I2821" t="s">
        <v>5638</v>
      </c>
      <c r="J2821" s="2"/>
      <c r="K2821" s="2">
        <v>45006</v>
      </c>
      <c r="L2821" s="3">
        <v>0</v>
      </c>
      <c r="M2821" t="s">
        <v>55</v>
      </c>
      <c r="N2821" t="s">
        <v>55</v>
      </c>
      <c r="O2821" s="2">
        <v>45007</v>
      </c>
      <c r="P2821" s="2">
        <v>45007</v>
      </c>
      <c r="Q2821" s="2"/>
      <c r="R2821" t="s">
        <v>7</v>
      </c>
      <c r="S2821" s="2">
        <v>45006</v>
      </c>
      <c r="T2821" s="2">
        <v>45007</v>
      </c>
      <c r="U2821" s="2">
        <v>45007</v>
      </c>
      <c r="V2821" s="2">
        <v>45007</v>
      </c>
      <c r="W2821" t="s">
        <v>8</v>
      </c>
      <c r="X2821" t="s">
        <v>5453</v>
      </c>
      <c r="Y2821" t="s">
        <v>5454</v>
      </c>
      <c r="Z2821" s="4">
        <v>1</v>
      </c>
      <c r="AA2821" t="s">
        <v>11</v>
      </c>
      <c r="AB2821" t="s">
        <v>11</v>
      </c>
      <c r="AC2821" t="s">
        <v>2</v>
      </c>
    </row>
    <row r="2822" spans="1:29">
      <c r="A2822" t="s">
        <v>0</v>
      </c>
      <c r="B2822" t="s">
        <v>0</v>
      </c>
      <c r="C2822" t="s">
        <v>6010</v>
      </c>
      <c r="D2822" t="s">
        <v>6011</v>
      </c>
      <c r="E2822" t="s">
        <v>43</v>
      </c>
      <c r="F2822" t="s">
        <v>6012</v>
      </c>
      <c r="G2822" s="2">
        <v>45002</v>
      </c>
      <c r="H2822" s="2">
        <v>45002</v>
      </c>
      <c r="I2822" t="s">
        <v>257</v>
      </c>
      <c r="J2822" s="2"/>
      <c r="K2822" s="2">
        <v>45006</v>
      </c>
      <c r="L2822" s="3">
        <v>0</v>
      </c>
      <c r="M2822" t="s">
        <v>55</v>
      </c>
      <c r="N2822" t="s">
        <v>55</v>
      </c>
      <c r="O2822" s="2">
        <v>45016</v>
      </c>
      <c r="P2822" s="2">
        <v>45016</v>
      </c>
      <c r="Q2822" s="2"/>
      <c r="R2822" t="s">
        <v>7</v>
      </c>
      <c r="S2822" s="2">
        <v>45006</v>
      </c>
      <c r="T2822" s="2">
        <v>45008</v>
      </c>
      <c r="U2822" s="2">
        <v>45009</v>
      </c>
      <c r="V2822" s="2">
        <v>45009</v>
      </c>
      <c r="W2822" t="s">
        <v>8</v>
      </c>
      <c r="X2822" t="s">
        <v>5453</v>
      </c>
      <c r="Y2822" t="s">
        <v>5454</v>
      </c>
      <c r="Z2822" s="4">
        <v>1</v>
      </c>
      <c r="AA2822" t="s">
        <v>11</v>
      </c>
      <c r="AB2822" t="s">
        <v>11</v>
      </c>
      <c r="AC2822" t="s">
        <v>2</v>
      </c>
    </row>
    <row r="2823" spans="1:29">
      <c r="A2823" t="s">
        <v>0</v>
      </c>
      <c r="B2823" t="s">
        <v>0</v>
      </c>
      <c r="C2823" t="s">
        <v>6013</v>
      </c>
      <c r="D2823" t="s">
        <v>6014</v>
      </c>
      <c r="E2823" t="s">
        <v>20</v>
      </c>
      <c r="F2823" t="s">
        <v>6015</v>
      </c>
      <c r="G2823" s="2">
        <v>45006</v>
      </c>
      <c r="H2823" s="2">
        <v>45006</v>
      </c>
      <c r="I2823" t="s">
        <v>83</v>
      </c>
      <c r="J2823" s="2"/>
      <c r="K2823" s="2">
        <v>45006</v>
      </c>
      <c r="L2823" s="3">
        <v>0</v>
      </c>
      <c r="M2823" t="s">
        <v>68</v>
      </c>
      <c r="N2823" t="s">
        <v>68</v>
      </c>
      <c r="O2823" s="2">
        <v>45046</v>
      </c>
      <c r="P2823" s="2">
        <v>45046</v>
      </c>
      <c r="Q2823" s="2"/>
      <c r="R2823" t="s">
        <v>7</v>
      </c>
      <c r="S2823" s="2">
        <v>45015</v>
      </c>
      <c r="T2823" s="2">
        <v>45015</v>
      </c>
      <c r="U2823" s="2">
        <v>45016</v>
      </c>
      <c r="V2823" s="2">
        <v>45016</v>
      </c>
      <c r="W2823" t="s">
        <v>8</v>
      </c>
      <c r="X2823" t="s">
        <v>5453</v>
      </c>
      <c r="Y2823" t="s">
        <v>5454</v>
      </c>
      <c r="Z2823" s="4">
        <v>1</v>
      </c>
      <c r="AA2823" t="s">
        <v>11</v>
      </c>
      <c r="AB2823" t="s">
        <v>11</v>
      </c>
      <c r="AC2823" t="s">
        <v>2</v>
      </c>
    </row>
    <row r="2824" spans="1:29">
      <c r="A2824" t="s">
        <v>0</v>
      </c>
      <c r="B2824" t="s">
        <v>12</v>
      </c>
      <c r="C2824" t="s">
        <v>6016</v>
      </c>
      <c r="D2824" t="s">
        <v>6017</v>
      </c>
      <c r="E2824" t="s">
        <v>3</v>
      </c>
      <c r="F2824" t="s">
        <v>6018</v>
      </c>
      <c r="G2824" s="2">
        <v>45006</v>
      </c>
      <c r="H2824" s="2">
        <v>45007</v>
      </c>
      <c r="I2824" t="s">
        <v>451</v>
      </c>
      <c r="J2824" s="2"/>
      <c r="K2824" s="2">
        <v>45008</v>
      </c>
      <c r="L2824" s="3">
        <v>0</v>
      </c>
      <c r="M2824" t="s">
        <v>6</v>
      </c>
      <c r="N2824" t="s">
        <v>6</v>
      </c>
      <c r="O2824" s="2">
        <v>45016</v>
      </c>
      <c r="P2824" s="2">
        <v>45016</v>
      </c>
      <c r="Q2824" s="2"/>
      <c r="R2824" t="s">
        <v>7</v>
      </c>
      <c r="S2824" s="2"/>
      <c r="T2824" s="2"/>
      <c r="U2824" s="2"/>
      <c r="V2824" s="2">
        <v>45009</v>
      </c>
      <c r="W2824" t="s">
        <v>8</v>
      </c>
      <c r="X2824" t="s">
        <v>5443</v>
      </c>
      <c r="Y2824" t="s">
        <v>18</v>
      </c>
      <c r="Z2824" s="4">
        <v>0.8</v>
      </c>
      <c r="AA2824" t="s">
        <v>11</v>
      </c>
      <c r="AB2824" t="s">
        <v>11</v>
      </c>
      <c r="AC2824" t="s">
        <v>2</v>
      </c>
    </row>
    <row r="2825" spans="1:29">
      <c r="A2825" t="s">
        <v>0</v>
      </c>
      <c r="B2825" t="s">
        <v>12</v>
      </c>
      <c r="C2825" t="s">
        <v>6019</v>
      </c>
      <c r="D2825" t="s">
        <v>6017</v>
      </c>
      <c r="E2825" t="s">
        <v>314</v>
      </c>
      <c r="F2825" t="s">
        <v>6018</v>
      </c>
      <c r="G2825" s="2">
        <v>45006</v>
      </c>
      <c r="H2825" s="2">
        <v>45007</v>
      </c>
      <c r="I2825" t="s">
        <v>451</v>
      </c>
      <c r="J2825" s="2"/>
      <c r="K2825" s="2">
        <v>45008</v>
      </c>
      <c r="L2825" s="3">
        <v>0</v>
      </c>
      <c r="M2825" t="s">
        <v>109</v>
      </c>
      <c r="N2825" t="s">
        <v>109</v>
      </c>
      <c r="O2825" s="2">
        <v>45016</v>
      </c>
      <c r="P2825" s="2">
        <v>45016</v>
      </c>
      <c r="Q2825" s="2"/>
      <c r="R2825" t="s">
        <v>7</v>
      </c>
      <c r="S2825" s="2"/>
      <c r="T2825" s="2"/>
      <c r="U2825" s="2"/>
      <c r="V2825" s="2">
        <v>45009</v>
      </c>
      <c r="W2825" t="s">
        <v>8</v>
      </c>
      <c r="X2825" t="s">
        <v>5443</v>
      </c>
      <c r="Y2825" t="s">
        <v>18</v>
      </c>
      <c r="Z2825" s="4">
        <v>0.8</v>
      </c>
      <c r="AA2825" t="s">
        <v>11</v>
      </c>
      <c r="AB2825" t="s">
        <v>11</v>
      </c>
      <c r="AC2825" t="s">
        <v>2</v>
      </c>
    </row>
    <row r="2826" spans="1:29">
      <c r="A2826" t="s">
        <v>0</v>
      </c>
      <c r="B2826" t="s">
        <v>0</v>
      </c>
      <c r="C2826" t="s">
        <v>6020</v>
      </c>
      <c r="D2826" t="s">
        <v>6021</v>
      </c>
      <c r="E2826" t="s">
        <v>27</v>
      </c>
      <c r="F2826" t="s">
        <v>6022</v>
      </c>
      <c r="G2826" s="2">
        <v>45008</v>
      </c>
      <c r="H2826" s="2">
        <v>45008</v>
      </c>
      <c r="I2826" t="s">
        <v>172</v>
      </c>
      <c r="J2826" s="2"/>
      <c r="K2826" s="2">
        <v>45008</v>
      </c>
      <c r="L2826" s="3">
        <v>0</v>
      </c>
      <c r="M2826" t="s">
        <v>199</v>
      </c>
      <c r="N2826" t="s">
        <v>199</v>
      </c>
      <c r="O2826" s="2">
        <v>45008</v>
      </c>
      <c r="P2826" s="2">
        <v>45008</v>
      </c>
      <c r="Q2826" s="2"/>
      <c r="R2826" t="s">
        <v>7</v>
      </c>
      <c r="S2826" s="2"/>
      <c r="T2826" s="2"/>
      <c r="U2826" s="2"/>
      <c r="V2826" s="2">
        <v>45008</v>
      </c>
      <c r="W2826" t="s">
        <v>8</v>
      </c>
      <c r="X2826" t="s">
        <v>5443</v>
      </c>
      <c r="Y2826" t="s">
        <v>22</v>
      </c>
      <c r="Z2826" s="4">
        <v>0.2</v>
      </c>
      <c r="AA2826" t="s">
        <v>11</v>
      </c>
      <c r="AB2826" t="s">
        <v>11</v>
      </c>
      <c r="AC2826" t="s">
        <v>2</v>
      </c>
    </row>
    <row r="2827" spans="1:29">
      <c r="A2827" t="s">
        <v>0</v>
      </c>
      <c r="B2827" t="s">
        <v>0</v>
      </c>
      <c r="C2827" t="s">
        <v>6023</v>
      </c>
      <c r="D2827" t="s">
        <v>6024</v>
      </c>
      <c r="E2827" t="s">
        <v>43</v>
      </c>
      <c r="F2827" t="s">
        <v>5722</v>
      </c>
      <c r="G2827" s="2">
        <v>45008</v>
      </c>
      <c r="H2827" s="2">
        <v>45008</v>
      </c>
      <c r="I2827" t="s">
        <v>5638</v>
      </c>
      <c r="J2827" s="2"/>
      <c r="K2827" s="2">
        <v>45008</v>
      </c>
      <c r="L2827" s="3">
        <v>0</v>
      </c>
      <c r="M2827" t="s">
        <v>55</v>
      </c>
      <c r="N2827" t="s">
        <v>55</v>
      </c>
      <c r="O2827" s="2">
        <v>45009</v>
      </c>
      <c r="P2827" s="2">
        <v>45009</v>
      </c>
      <c r="Q2827" s="2"/>
      <c r="R2827" t="s">
        <v>7</v>
      </c>
      <c r="S2827" s="2">
        <v>45008</v>
      </c>
      <c r="T2827" s="2">
        <v>45009</v>
      </c>
      <c r="U2827" s="2">
        <v>45009</v>
      </c>
      <c r="V2827" s="2">
        <v>45009</v>
      </c>
      <c r="W2827" t="s">
        <v>8</v>
      </c>
      <c r="X2827" t="s">
        <v>5453</v>
      </c>
      <c r="Y2827" t="s">
        <v>5454</v>
      </c>
      <c r="Z2827" s="4">
        <v>1</v>
      </c>
      <c r="AA2827" t="s">
        <v>11</v>
      </c>
      <c r="AB2827" t="s">
        <v>11</v>
      </c>
      <c r="AC2827" t="s">
        <v>2</v>
      </c>
    </row>
    <row r="2828" spans="1:29">
      <c r="A2828" t="s">
        <v>0</v>
      </c>
      <c r="B2828" t="s">
        <v>12</v>
      </c>
      <c r="C2828" t="s">
        <v>6025</v>
      </c>
      <c r="D2828" t="s">
        <v>6026</v>
      </c>
      <c r="E2828" t="s">
        <v>39</v>
      </c>
      <c r="F2828" t="s">
        <v>6027</v>
      </c>
      <c r="G2828" s="2">
        <v>45008</v>
      </c>
      <c r="H2828" s="2">
        <v>45008</v>
      </c>
      <c r="I2828" t="s">
        <v>6028</v>
      </c>
      <c r="J2828" s="2"/>
      <c r="K2828" s="2">
        <v>45008</v>
      </c>
      <c r="L2828" s="3">
        <v>0</v>
      </c>
      <c r="M2828" t="s">
        <v>491</v>
      </c>
      <c r="N2828" t="s">
        <v>491</v>
      </c>
      <c r="O2828" s="2">
        <v>45006</v>
      </c>
      <c r="P2828" s="2">
        <v>45016</v>
      </c>
      <c r="Q2828" s="2"/>
      <c r="R2828" t="s">
        <v>7</v>
      </c>
      <c r="S2828" s="2">
        <v>45009</v>
      </c>
      <c r="T2828" s="2">
        <v>45014</v>
      </c>
      <c r="U2828" s="2">
        <v>45008</v>
      </c>
      <c r="V2828" s="2">
        <v>45008</v>
      </c>
      <c r="W2828" t="s">
        <v>8</v>
      </c>
      <c r="X2828" t="s">
        <v>5453</v>
      </c>
      <c r="Y2828" t="s">
        <v>5454</v>
      </c>
      <c r="Z2828" s="4">
        <v>1</v>
      </c>
      <c r="AA2828" t="s">
        <v>11</v>
      </c>
      <c r="AB2828" t="s">
        <v>11</v>
      </c>
      <c r="AC2828" t="s">
        <v>2</v>
      </c>
    </row>
    <row r="2829" spans="1:29">
      <c r="A2829" t="s">
        <v>0</v>
      </c>
      <c r="B2829" t="s">
        <v>0</v>
      </c>
      <c r="C2829" t="s">
        <v>6029</v>
      </c>
      <c r="D2829" t="s">
        <v>6030</v>
      </c>
      <c r="E2829" t="s">
        <v>282</v>
      </c>
      <c r="F2829" t="s">
        <v>6031</v>
      </c>
      <c r="G2829" s="2">
        <v>45006</v>
      </c>
      <c r="H2829" s="2">
        <v>45006</v>
      </c>
      <c r="I2829" t="s">
        <v>1333</v>
      </c>
      <c r="J2829" s="2"/>
      <c r="K2829" s="2">
        <v>45006</v>
      </c>
      <c r="L2829" s="3">
        <v>0</v>
      </c>
      <c r="M2829" t="s">
        <v>156</v>
      </c>
      <c r="N2829" t="s">
        <v>156</v>
      </c>
      <c r="O2829" s="2">
        <v>45016</v>
      </c>
      <c r="P2829" s="2">
        <v>45016</v>
      </c>
      <c r="Q2829" s="2"/>
      <c r="R2829" t="s">
        <v>7</v>
      </c>
      <c r="S2829" s="2"/>
      <c r="T2829" s="2"/>
      <c r="U2829" s="2"/>
      <c r="V2829" s="2">
        <v>45009</v>
      </c>
      <c r="W2829" t="s">
        <v>8</v>
      </c>
      <c r="X2829" t="s">
        <v>5443</v>
      </c>
      <c r="Y2829" t="s">
        <v>18</v>
      </c>
      <c r="Z2829" s="4">
        <v>0.8</v>
      </c>
      <c r="AA2829" t="s">
        <v>11</v>
      </c>
      <c r="AB2829" t="s">
        <v>11</v>
      </c>
      <c r="AC2829" t="s">
        <v>2</v>
      </c>
    </row>
    <row r="2830" spans="1:29">
      <c r="A2830" t="s">
        <v>0</v>
      </c>
      <c r="B2830" t="s">
        <v>0</v>
      </c>
      <c r="C2830" t="s">
        <v>6032</v>
      </c>
      <c r="D2830" t="s">
        <v>6033</v>
      </c>
      <c r="E2830" t="s">
        <v>27</v>
      </c>
      <c r="F2830" t="s">
        <v>6034</v>
      </c>
      <c r="G2830" s="2">
        <v>45008</v>
      </c>
      <c r="H2830" s="2">
        <v>45008</v>
      </c>
      <c r="I2830" t="s">
        <v>857</v>
      </c>
      <c r="J2830" s="2"/>
      <c r="K2830" s="2">
        <v>45009</v>
      </c>
      <c r="L2830" s="3">
        <v>0</v>
      </c>
      <c r="M2830" t="s">
        <v>199</v>
      </c>
      <c r="N2830" t="s">
        <v>199</v>
      </c>
      <c r="O2830" s="2">
        <v>45009</v>
      </c>
      <c r="P2830" s="2">
        <v>45016</v>
      </c>
      <c r="Q2830" s="2"/>
      <c r="R2830" t="s">
        <v>7</v>
      </c>
      <c r="S2830" s="2">
        <v>45009</v>
      </c>
      <c r="T2830" s="2">
        <v>45009</v>
      </c>
      <c r="U2830" s="2">
        <v>45009</v>
      </c>
      <c r="V2830" s="2">
        <v>45009</v>
      </c>
      <c r="W2830" t="s">
        <v>8</v>
      </c>
      <c r="X2830" t="s">
        <v>5453</v>
      </c>
      <c r="Y2830" t="s">
        <v>5454</v>
      </c>
      <c r="Z2830" s="4">
        <v>1</v>
      </c>
      <c r="AA2830" t="s">
        <v>11</v>
      </c>
      <c r="AB2830" t="s">
        <v>11</v>
      </c>
      <c r="AC2830" t="s">
        <v>2</v>
      </c>
    </row>
    <row r="2831" spans="1:29">
      <c r="A2831" t="s">
        <v>0</v>
      </c>
      <c r="B2831" t="s">
        <v>12</v>
      </c>
      <c r="C2831" t="s">
        <v>6035</v>
      </c>
      <c r="D2831" t="s">
        <v>6036</v>
      </c>
      <c r="E2831" t="s">
        <v>1102</v>
      </c>
      <c r="F2831" t="s">
        <v>5579</v>
      </c>
      <c r="G2831" s="2">
        <v>45005</v>
      </c>
      <c r="H2831" s="2">
        <v>45006</v>
      </c>
      <c r="I2831" t="s">
        <v>5473</v>
      </c>
      <c r="J2831" s="2"/>
      <c r="K2831" s="2">
        <v>45006</v>
      </c>
      <c r="L2831" s="3">
        <v>0</v>
      </c>
      <c r="M2831" t="s">
        <v>628</v>
      </c>
      <c r="N2831" t="s">
        <v>628</v>
      </c>
      <c r="O2831" s="2">
        <v>45009</v>
      </c>
      <c r="P2831" s="2">
        <v>45009</v>
      </c>
      <c r="Q2831" s="2"/>
      <c r="R2831" t="s">
        <v>7</v>
      </c>
      <c r="S2831" s="2"/>
      <c r="T2831" s="2"/>
      <c r="U2831" s="2"/>
      <c r="V2831" s="2">
        <v>44985</v>
      </c>
      <c r="W2831" t="s">
        <v>8</v>
      </c>
      <c r="X2831" t="s">
        <v>5443</v>
      </c>
      <c r="Y2831" t="s">
        <v>34</v>
      </c>
      <c r="Z2831" s="4">
        <v>0.6</v>
      </c>
      <c r="AA2831" t="s">
        <v>11</v>
      </c>
      <c r="AB2831" t="s">
        <v>11</v>
      </c>
      <c r="AC2831" t="s">
        <v>2</v>
      </c>
    </row>
    <row r="2832" spans="1:29">
      <c r="A2832" t="s">
        <v>0</v>
      </c>
      <c r="B2832" t="s">
        <v>0</v>
      </c>
      <c r="C2832" t="s">
        <v>6037</v>
      </c>
      <c r="D2832" t="s">
        <v>6038</v>
      </c>
      <c r="E2832" t="s">
        <v>3</v>
      </c>
      <c r="F2832" t="s">
        <v>6039</v>
      </c>
      <c r="G2832" s="2">
        <v>45001</v>
      </c>
      <c r="H2832" s="2">
        <v>45002</v>
      </c>
      <c r="I2832" t="s">
        <v>189</v>
      </c>
      <c r="J2832" s="2"/>
      <c r="K2832" s="2">
        <v>45012</v>
      </c>
      <c r="L2832" s="3">
        <v>0</v>
      </c>
      <c r="M2832" t="s">
        <v>68</v>
      </c>
      <c r="N2832" t="s">
        <v>68</v>
      </c>
      <c r="O2832" s="2">
        <v>45044</v>
      </c>
      <c r="P2832" s="2">
        <v>45044</v>
      </c>
      <c r="Q2832" s="2"/>
      <c r="R2832" t="s">
        <v>7</v>
      </c>
      <c r="S2832" s="2">
        <v>45042</v>
      </c>
      <c r="T2832" s="2">
        <v>45042</v>
      </c>
      <c r="U2832" s="2">
        <v>45042</v>
      </c>
      <c r="V2832" s="2">
        <v>45042</v>
      </c>
      <c r="W2832" t="s">
        <v>8</v>
      </c>
      <c r="X2832" t="s">
        <v>5453</v>
      </c>
      <c r="Y2832" t="s">
        <v>5454</v>
      </c>
      <c r="Z2832" s="4">
        <v>1</v>
      </c>
      <c r="AA2832" t="s">
        <v>11</v>
      </c>
      <c r="AB2832" t="s">
        <v>11</v>
      </c>
      <c r="AC2832" t="s">
        <v>2</v>
      </c>
    </row>
    <row r="2833" spans="1:29">
      <c r="A2833" t="s">
        <v>0</v>
      </c>
      <c r="B2833" t="s">
        <v>12</v>
      </c>
      <c r="C2833" t="s">
        <v>6040</v>
      </c>
      <c r="D2833" t="s">
        <v>6041</v>
      </c>
      <c r="E2833" t="s">
        <v>2159</v>
      </c>
      <c r="F2833" t="s">
        <v>6042</v>
      </c>
      <c r="G2833" s="2">
        <v>45012</v>
      </c>
      <c r="H2833" s="2">
        <v>45012</v>
      </c>
      <c r="I2833" t="s">
        <v>3487</v>
      </c>
      <c r="J2833" s="2"/>
      <c r="K2833" s="2">
        <v>45013</v>
      </c>
      <c r="L2833" s="3">
        <v>0</v>
      </c>
      <c r="M2833" t="s">
        <v>109</v>
      </c>
      <c r="N2833" t="s">
        <v>109</v>
      </c>
      <c r="O2833" s="2">
        <v>45016</v>
      </c>
      <c r="P2833" s="2">
        <v>45016</v>
      </c>
      <c r="Q2833" s="2"/>
      <c r="R2833" t="s">
        <v>7</v>
      </c>
      <c r="S2833" s="2"/>
      <c r="T2833" s="2"/>
      <c r="U2833" s="2"/>
      <c r="V2833" s="2">
        <v>45015</v>
      </c>
      <c r="W2833" t="s">
        <v>8</v>
      </c>
      <c r="X2833" t="s">
        <v>5443</v>
      </c>
      <c r="Y2833" t="s">
        <v>18</v>
      </c>
      <c r="Z2833" s="4">
        <v>0.8</v>
      </c>
      <c r="AA2833" t="s">
        <v>11</v>
      </c>
      <c r="AB2833" t="s">
        <v>11</v>
      </c>
      <c r="AC2833" t="s">
        <v>2</v>
      </c>
    </row>
    <row r="2834" spans="1:29">
      <c r="A2834" t="s">
        <v>0</v>
      </c>
      <c r="B2834" t="s">
        <v>0</v>
      </c>
      <c r="C2834" t="s">
        <v>6043</v>
      </c>
      <c r="D2834" t="s">
        <v>6044</v>
      </c>
      <c r="E2834" t="s">
        <v>2159</v>
      </c>
      <c r="F2834" t="s">
        <v>5529</v>
      </c>
      <c r="G2834" s="2">
        <v>45012</v>
      </c>
      <c r="H2834" s="2">
        <v>45012</v>
      </c>
      <c r="I2834" t="s">
        <v>3487</v>
      </c>
      <c r="J2834" s="2"/>
      <c r="K2834" s="2">
        <v>45013</v>
      </c>
      <c r="L2834" s="3">
        <v>0</v>
      </c>
      <c r="M2834" t="s">
        <v>109</v>
      </c>
      <c r="N2834" t="s">
        <v>109</v>
      </c>
      <c r="O2834" s="2">
        <v>45016</v>
      </c>
      <c r="P2834" s="2">
        <v>45016</v>
      </c>
      <c r="Q2834" s="2"/>
      <c r="R2834" t="s">
        <v>7</v>
      </c>
      <c r="S2834" s="2"/>
      <c r="T2834" s="2"/>
      <c r="U2834" s="2"/>
      <c r="V2834" s="2">
        <v>45015</v>
      </c>
      <c r="W2834" t="s">
        <v>8</v>
      </c>
      <c r="X2834" t="s">
        <v>5443</v>
      </c>
      <c r="Y2834" t="s">
        <v>18</v>
      </c>
      <c r="Z2834" s="4">
        <v>0.8</v>
      </c>
      <c r="AA2834" t="s">
        <v>11</v>
      </c>
      <c r="AB2834" t="s">
        <v>11</v>
      </c>
      <c r="AC2834" t="s">
        <v>2</v>
      </c>
    </row>
    <row r="2835" spans="1:29">
      <c r="A2835" t="s">
        <v>0</v>
      </c>
      <c r="B2835" t="s">
        <v>0</v>
      </c>
      <c r="C2835" t="s">
        <v>6045</v>
      </c>
      <c r="D2835" t="s">
        <v>6046</v>
      </c>
      <c r="E2835" t="s">
        <v>314</v>
      </c>
      <c r="F2835" t="s">
        <v>6047</v>
      </c>
      <c r="G2835" s="2">
        <v>45012</v>
      </c>
      <c r="H2835" s="2">
        <v>45013</v>
      </c>
      <c r="I2835" t="s">
        <v>2180</v>
      </c>
      <c r="J2835" s="2"/>
      <c r="K2835" s="2">
        <v>45013</v>
      </c>
      <c r="L2835" s="3">
        <v>0</v>
      </c>
      <c r="M2835" t="s">
        <v>109</v>
      </c>
      <c r="N2835" t="s">
        <v>109</v>
      </c>
      <c r="O2835" s="2">
        <v>45031</v>
      </c>
      <c r="P2835" s="2">
        <v>45031</v>
      </c>
      <c r="Q2835" s="2"/>
      <c r="R2835" t="s">
        <v>7</v>
      </c>
      <c r="S2835" s="2"/>
      <c r="T2835" s="2"/>
      <c r="U2835" s="2"/>
      <c r="V2835" s="2">
        <v>45015</v>
      </c>
      <c r="W2835" t="s">
        <v>8</v>
      </c>
      <c r="X2835" t="s">
        <v>5443</v>
      </c>
      <c r="Y2835" t="s">
        <v>18</v>
      </c>
      <c r="Z2835" s="4">
        <v>0.8</v>
      </c>
      <c r="AA2835" t="s">
        <v>11</v>
      </c>
      <c r="AB2835" t="s">
        <v>11</v>
      </c>
      <c r="AC2835" t="s">
        <v>2</v>
      </c>
    </row>
    <row r="2836" spans="1:29">
      <c r="A2836" t="s">
        <v>0</v>
      </c>
      <c r="B2836" t="s">
        <v>12</v>
      </c>
      <c r="C2836" t="s">
        <v>6048</v>
      </c>
      <c r="D2836" t="s">
        <v>6049</v>
      </c>
      <c r="E2836" t="s">
        <v>39</v>
      </c>
      <c r="F2836" t="s">
        <v>6027</v>
      </c>
      <c r="G2836" s="2">
        <v>45012</v>
      </c>
      <c r="H2836" s="2">
        <v>45012</v>
      </c>
      <c r="I2836" t="s">
        <v>6028</v>
      </c>
      <c r="J2836" s="2"/>
      <c r="K2836" s="2">
        <v>45013</v>
      </c>
      <c r="L2836" s="3">
        <v>0</v>
      </c>
      <c r="M2836" t="s">
        <v>491</v>
      </c>
      <c r="N2836" t="s">
        <v>491</v>
      </c>
      <c r="O2836" s="2">
        <v>45012</v>
      </c>
      <c r="P2836" s="2">
        <v>45016</v>
      </c>
      <c r="Q2836" s="2"/>
      <c r="R2836" t="s">
        <v>7</v>
      </c>
      <c r="S2836" s="2">
        <v>45014</v>
      </c>
      <c r="T2836" s="2">
        <v>45014</v>
      </c>
      <c r="U2836" s="2">
        <v>45013</v>
      </c>
      <c r="V2836" s="2">
        <v>45013</v>
      </c>
      <c r="W2836" t="s">
        <v>8</v>
      </c>
      <c r="X2836" t="s">
        <v>5453</v>
      </c>
      <c r="Y2836" t="s">
        <v>5454</v>
      </c>
      <c r="Z2836" s="4">
        <v>1</v>
      </c>
      <c r="AA2836" t="s">
        <v>11</v>
      </c>
      <c r="AB2836" t="s">
        <v>11</v>
      </c>
      <c r="AC2836" t="s">
        <v>2</v>
      </c>
    </row>
    <row r="2837" spans="1:29">
      <c r="A2837" t="s">
        <v>0</v>
      </c>
      <c r="B2837" t="s">
        <v>0</v>
      </c>
      <c r="C2837" t="s">
        <v>6050</v>
      </c>
      <c r="D2837" t="s">
        <v>6051</v>
      </c>
      <c r="E2837" t="s">
        <v>43</v>
      </c>
      <c r="F2837" t="s">
        <v>6052</v>
      </c>
      <c r="G2837" s="2">
        <v>45001</v>
      </c>
      <c r="H2837" s="2">
        <v>45001</v>
      </c>
      <c r="I2837" t="s">
        <v>257</v>
      </c>
      <c r="J2837" s="2"/>
      <c r="K2837" s="2">
        <v>45006</v>
      </c>
      <c r="L2837" s="3">
        <v>0</v>
      </c>
      <c r="M2837" t="s">
        <v>55</v>
      </c>
      <c r="N2837" t="s">
        <v>55</v>
      </c>
      <c r="O2837" s="2">
        <v>45016</v>
      </c>
      <c r="P2837" s="2">
        <v>45016</v>
      </c>
      <c r="Q2837" s="2"/>
      <c r="R2837" t="s">
        <v>7</v>
      </c>
      <c r="S2837" s="2">
        <v>45014</v>
      </c>
      <c r="T2837" s="2">
        <v>45015</v>
      </c>
      <c r="U2837" s="2">
        <v>45015</v>
      </c>
      <c r="V2837" s="2">
        <v>45015</v>
      </c>
      <c r="W2837" t="s">
        <v>8</v>
      </c>
      <c r="X2837" t="s">
        <v>5453</v>
      </c>
      <c r="Y2837" t="s">
        <v>5454</v>
      </c>
      <c r="Z2837" s="4">
        <v>1</v>
      </c>
      <c r="AA2837" t="s">
        <v>11</v>
      </c>
      <c r="AB2837" t="s">
        <v>11</v>
      </c>
      <c r="AC2837" t="s">
        <v>2</v>
      </c>
    </row>
    <row r="2838" spans="1:29">
      <c r="A2838" t="s">
        <v>0</v>
      </c>
      <c r="B2838" t="s">
        <v>0</v>
      </c>
      <c r="C2838" t="s">
        <v>6053</v>
      </c>
      <c r="D2838" t="s">
        <v>6054</v>
      </c>
      <c r="E2838" t="s">
        <v>20</v>
      </c>
      <c r="F2838" t="s">
        <v>6055</v>
      </c>
      <c r="G2838" s="2">
        <v>44995</v>
      </c>
      <c r="H2838" s="2">
        <v>44995</v>
      </c>
      <c r="I2838" t="s">
        <v>156</v>
      </c>
      <c r="J2838" s="2">
        <v>44995</v>
      </c>
      <c r="K2838" s="2">
        <v>44995</v>
      </c>
      <c r="L2838" s="3">
        <v>0</v>
      </c>
      <c r="M2838" t="s">
        <v>68</v>
      </c>
      <c r="N2838" t="s">
        <v>68</v>
      </c>
      <c r="O2838" s="2">
        <v>45077</v>
      </c>
      <c r="P2838" s="2">
        <v>45077</v>
      </c>
      <c r="Q2838" s="2"/>
      <c r="R2838" t="s">
        <v>7</v>
      </c>
      <c r="S2838" s="2">
        <v>45015</v>
      </c>
      <c r="T2838" s="2">
        <v>45015</v>
      </c>
      <c r="U2838" s="2">
        <v>45016</v>
      </c>
      <c r="V2838" s="2">
        <v>45016</v>
      </c>
      <c r="W2838" t="s">
        <v>8</v>
      </c>
      <c r="X2838" t="s">
        <v>5453</v>
      </c>
      <c r="Y2838" t="s">
        <v>5454</v>
      </c>
      <c r="Z2838" s="4">
        <v>1</v>
      </c>
      <c r="AA2838" t="s">
        <v>11</v>
      </c>
      <c r="AB2838" t="s">
        <v>11</v>
      </c>
      <c r="AC2838" t="s">
        <v>2</v>
      </c>
    </row>
    <row r="2839" spans="1:29">
      <c r="A2839" t="s">
        <v>0</v>
      </c>
      <c r="B2839" t="s">
        <v>0</v>
      </c>
      <c r="C2839" t="s">
        <v>6056</v>
      </c>
      <c r="D2839" t="s">
        <v>5977</v>
      </c>
      <c r="E2839" t="s">
        <v>282</v>
      </c>
      <c r="F2839" t="s">
        <v>5978</v>
      </c>
      <c r="G2839" s="2">
        <v>44994</v>
      </c>
      <c r="H2839" s="2">
        <v>44994</v>
      </c>
      <c r="I2839" t="s">
        <v>1255</v>
      </c>
      <c r="J2839" s="2"/>
      <c r="K2839" s="2">
        <v>44995</v>
      </c>
      <c r="L2839" s="3">
        <v>0</v>
      </c>
      <c r="M2839" t="s">
        <v>153</v>
      </c>
      <c r="N2839" t="s">
        <v>153</v>
      </c>
      <c r="O2839" s="2">
        <v>45016</v>
      </c>
      <c r="P2839" s="2">
        <v>45016</v>
      </c>
      <c r="Q2839" s="2">
        <v>45044</v>
      </c>
      <c r="R2839" t="s">
        <v>7</v>
      </c>
      <c r="S2839" s="2"/>
      <c r="T2839" s="2"/>
      <c r="U2839" s="2"/>
      <c r="V2839" s="2">
        <v>45042</v>
      </c>
      <c r="W2839" t="s">
        <v>8</v>
      </c>
      <c r="X2839" t="s">
        <v>5443</v>
      </c>
      <c r="Y2839" t="s">
        <v>34</v>
      </c>
      <c r="Z2839" s="4">
        <v>0.6</v>
      </c>
      <c r="AA2839" t="s">
        <v>11</v>
      </c>
      <c r="AB2839" t="s">
        <v>11</v>
      </c>
      <c r="AC2839" t="s">
        <v>2</v>
      </c>
    </row>
    <row r="2840" spans="1:29">
      <c r="A2840" t="s">
        <v>0</v>
      </c>
      <c r="B2840" t="s">
        <v>0</v>
      </c>
      <c r="C2840" t="s">
        <v>6057</v>
      </c>
      <c r="D2840" t="s">
        <v>6058</v>
      </c>
      <c r="E2840" t="s">
        <v>39</v>
      </c>
      <c r="F2840" t="s">
        <v>6059</v>
      </c>
      <c r="G2840" s="2">
        <v>45013</v>
      </c>
      <c r="H2840" s="2">
        <v>45013</v>
      </c>
      <c r="I2840" t="s">
        <v>5727</v>
      </c>
      <c r="J2840" s="2"/>
      <c r="K2840" s="2">
        <v>45014</v>
      </c>
      <c r="L2840" s="3">
        <v>0</v>
      </c>
      <c r="M2840" t="s">
        <v>5</v>
      </c>
      <c r="N2840" t="s">
        <v>5</v>
      </c>
      <c r="O2840" s="2">
        <v>45013</v>
      </c>
      <c r="P2840" s="2">
        <v>45031</v>
      </c>
      <c r="Q2840" s="2"/>
      <c r="R2840" t="s">
        <v>7</v>
      </c>
      <c r="S2840" s="2">
        <v>45019</v>
      </c>
      <c r="T2840" s="2">
        <v>45019</v>
      </c>
      <c r="U2840" s="2">
        <v>45013</v>
      </c>
      <c r="V2840" s="2">
        <v>45013</v>
      </c>
      <c r="W2840" t="s">
        <v>8</v>
      </c>
      <c r="X2840" t="s">
        <v>5453</v>
      </c>
      <c r="Y2840" t="s">
        <v>5454</v>
      </c>
      <c r="Z2840" s="4">
        <v>1</v>
      </c>
      <c r="AA2840" t="s">
        <v>11</v>
      </c>
      <c r="AB2840" t="s">
        <v>11</v>
      </c>
      <c r="AC2840" t="s">
        <v>2</v>
      </c>
    </row>
    <row r="2841" spans="1:29">
      <c r="A2841" t="s">
        <v>0</v>
      </c>
      <c r="B2841" t="s">
        <v>0</v>
      </c>
      <c r="C2841" t="s">
        <v>6060</v>
      </c>
      <c r="D2841" t="s">
        <v>6061</v>
      </c>
      <c r="E2841" t="s">
        <v>39</v>
      </c>
      <c r="F2841" t="s">
        <v>6062</v>
      </c>
      <c r="G2841" s="2">
        <v>45014</v>
      </c>
      <c r="H2841" s="2">
        <v>45014</v>
      </c>
      <c r="I2841" t="s">
        <v>504</v>
      </c>
      <c r="J2841" s="2"/>
      <c r="K2841" s="2">
        <v>45015</v>
      </c>
      <c r="L2841" s="3">
        <v>0</v>
      </c>
      <c r="M2841" t="s">
        <v>5</v>
      </c>
      <c r="N2841" t="s">
        <v>5</v>
      </c>
      <c r="O2841" s="2">
        <v>45031</v>
      </c>
      <c r="P2841" s="2">
        <v>45031</v>
      </c>
      <c r="Q2841" s="2"/>
      <c r="R2841" t="s">
        <v>7</v>
      </c>
      <c r="S2841" s="2"/>
      <c r="T2841" s="2"/>
      <c r="U2841" s="2"/>
      <c r="V2841" s="2">
        <v>45016</v>
      </c>
      <c r="W2841" t="s">
        <v>8</v>
      </c>
      <c r="X2841" t="s">
        <v>5443</v>
      </c>
      <c r="Y2841" t="s">
        <v>18</v>
      </c>
      <c r="Z2841" s="4">
        <v>0.8</v>
      </c>
      <c r="AA2841" t="s">
        <v>11</v>
      </c>
      <c r="AB2841" t="s">
        <v>11</v>
      </c>
      <c r="AC2841" t="s">
        <v>2</v>
      </c>
    </row>
    <row r="2842" spans="1:29">
      <c r="A2842" t="s">
        <v>0</v>
      </c>
      <c r="B2842" t="s">
        <v>0</v>
      </c>
      <c r="C2842" t="s">
        <v>6063</v>
      </c>
      <c r="D2842" t="s">
        <v>6064</v>
      </c>
      <c r="E2842" t="s">
        <v>314</v>
      </c>
      <c r="F2842" t="s">
        <v>5918</v>
      </c>
      <c r="G2842" s="2">
        <v>45015</v>
      </c>
      <c r="H2842" s="2">
        <v>45015</v>
      </c>
      <c r="I2842" t="s">
        <v>71</v>
      </c>
      <c r="J2842" s="2"/>
      <c r="K2842" s="2">
        <v>45015</v>
      </c>
      <c r="L2842" s="3">
        <v>0</v>
      </c>
      <c r="M2842" t="s">
        <v>109</v>
      </c>
      <c r="N2842" t="s">
        <v>109</v>
      </c>
      <c r="O2842" s="2">
        <v>45016</v>
      </c>
      <c r="P2842" s="2">
        <v>45016</v>
      </c>
      <c r="Q2842" s="2"/>
      <c r="R2842" t="s">
        <v>7</v>
      </c>
      <c r="S2842" s="2"/>
      <c r="T2842" s="2"/>
      <c r="U2842" s="2"/>
      <c r="V2842" s="2">
        <v>45016</v>
      </c>
      <c r="W2842" t="s">
        <v>8</v>
      </c>
      <c r="X2842" t="s">
        <v>5443</v>
      </c>
      <c r="Y2842" t="s">
        <v>18</v>
      </c>
      <c r="Z2842" s="4">
        <v>0.8</v>
      </c>
      <c r="AA2842" t="s">
        <v>11</v>
      </c>
      <c r="AB2842" t="s">
        <v>11</v>
      </c>
      <c r="AC2842" t="s">
        <v>2</v>
      </c>
    </row>
    <row r="2843" spans="1:29">
      <c r="A2843" t="s">
        <v>0</v>
      </c>
      <c r="B2843" t="s">
        <v>0</v>
      </c>
      <c r="C2843" t="s">
        <v>6065</v>
      </c>
      <c r="D2843" t="s">
        <v>6066</v>
      </c>
      <c r="E2843" t="s">
        <v>43</v>
      </c>
      <c r="F2843" t="s">
        <v>6067</v>
      </c>
      <c r="G2843" s="2">
        <v>45014</v>
      </c>
      <c r="H2843" s="2">
        <v>45015</v>
      </c>
      <c r="I2843" t="s">
        <v>319</v>
      </c>
      <c r="J2843" s="2"/>
      <c r="K2843" s="2">
        <v>45016</v>
      </c>
      <c r="L2843" s="3">
        <v>0</v>
      </c>
      <c r="M2843" t="s">
        <v>55</v>
      </c>
      <c r="N2843" t="s">
        <v>55</v>
      </c>
      <c r="O2843" s="2">
        <v>45020</v>
      </c>
      <c r="P2843" s="2">
        <v>45020</v>
      </c>
      <c r="Q2843" s="2"/>
      <c r="R2843" t="s">
        <v>7</v>
      </c>
      <c r="S2843" s="2">
        <v>45016</v>
      </c>
      <c r="T2843" s="2">
        <v>45019</v>
      </c>
      <c r="U2843" s="2">
        <v>45019</v>
      </c>
      <c r="V2843" s="2">
        <v>45019</v>
      </c>
      <c r="W2843" t="s">
        <v>8</v>
      </c>
      <c r="X2843" t="s">
        <v>5453</v>
      </c>
      <c r="Y2843" t="s">
        <v>5454</v>
      </c>
      <c r="Z2843" s="4">
        <v>1</v>
      </c>
      <c r="AA2843" t="s">
        <v>11</v>
      </c>
      <c r="AB2843" t="s">
        <v>11</v>
      </c>
      <c r="AC2843" t="s">
        <v>2</v>
      </c>
    </row>
    <row r="2844" spans="1:29">
      <c r="A2844" t="s">
        <v>0</v>
      </c>
      <c r="B2844" t="s">
        <v>0</v>
      </c>
      <c r="C2844" t="s">
        <v>6068</v>
      </c>
      <c r="D2844" t="s">
        <v>6069</v>
      </c>
      <c r="E2844" t="s">
        <v>3</v>
      </c>
      <c r="F2844" t="s">
        <v>5918</v>
      </c>
      <c r="G2844" s="2">
        <v>45015</v>
      </c>
      <c r="H2844" s="2">
        <v>45015</v>
      </c>
      <c r="I2844" t="s">
        <v>970</v>
      </c>
      <c r="J2844" s="2"/>
      <c r="K2844" s="2">
        <v>45016</v>
      </c>
      <c r="L2844" s="3">
        <v>0</v>
      </c>
      <c r="M2844" t="s">
        <v>68</v>
      </c>
      <c r="N2844" t="s">
        <v>6</v>
      </c>
      <c r="O2844" s="2">
        <v>45016</v>
      </c>
      <c r="P2844" s="2">
        <v>45016</v>
      </c>
      <c r="Q2844" s="2"/>
      <c r="R2844" t="s">
        <v>7</v>
      </c>
      <c r="S2844" s="2"/>
      <c r="T2844" s="2"/>
      <c r="U2844" s="2"/>
      <c r="V2844" s="2">
        <v>45016</v>
      </c>
      <c r="W2844" t="s">
        <v>8</v>
      </c>
      <c r="X2844" t="s">
        <v>5443</v>
      </c>
      <c r="Y2844" t="s">
        <v>18</v>
      </c>
      <c r="Z2844" s="4">
        <v>0.8</v>
      </c>
      <c r="AA2844" t="s">
        <v>11</v>
      </c>
      <c r="AB2844" t="s">
        <v>11</v>
      </c>
      <c r="AC2844" t="s">
        <v>2</v>
      </c>
    </row>
    <row r="2845" spans="1:29">
      <c r="A2845" t="s">
        <v>0</v>
      </c>
      <c r="B2845" t="s">
        <v>0</v>
      </c>
      <c r="C2845" t="s">
        <v>6070</v>
      </c>
      <c r="D2845" t="s">
        <v>6069</v>
      </c>
      <c r="E2845" t="s">
        <v>314</v>
      </c>
      <c r="F2845" t="s">
        <v>5918</v>
      </c>
      <c r="G2845" s="2">
        <v>45015</v>
      </c>
      <c r="H2845" s="2">
        <v>45015</v>
      </c>
      <c r="I2845" t="s">
        <v>970</v>
      </c>
      <c r="J2845" s="2"/>
      <c r="K2845" s="2">
        <v>45016</v>
      </c>
      <c r="L2845" s="3">
        <v>0</v>
      </c>
      <c r="M2845" t="s">
        <v>109</v>
      </c>
      <c r="N2845" t="s">
        <v>109</v>
      </c>
      <c r="O2845" s="2">
        <v>45016</v>
      </c>
      <c r="P2845" s="2">
        <v>45016</v>
      </c>
      <c r="Q2845" s="2"/>
      <c r="R2845" t="s">
        <v>7</v>
      </c>
      <c r="S2845" s="2"/>
      <c r="T2845" s="2"/>
      <c r="U2845" s="2"/>
      <c r="V2845" s="2">
        <v>45016</v>
      </c>
      <c r="W2845" t="s">
        <v>8</v>
      </c>
      <c r="X2845" t="s">
        <v>5443</v>
      </c>
      <c r="Y2845" t="s">
        <v>18</v>
      </c>
      <c r="Z2845" s="4">
        <v>0.8</v>
      </c>
      <c r="AA2845" t="s">
        <v>11</v>
      </c>
      <c r="AB2845" t="s">
        <v>11</v>
      </c>
      <c r="AC2845" t="s">
        <v>2</v>
      </c>
    </row>
    <row r="2846" spans="1:29">
      <c r="A2846" t="s">
        <v>0</v>
      </c>
      <c r="B2846" t="s">
        <v>0</v>
      </c>
      <c r="C2846" t="s">
        <v>6071</v>
      </c>
      <c r="D2846" t="s">
        <v>6072</v>
      </c>
      <c r="E2846" t="s">
        <v>282</v>
      </c>
      <c r="F2846" t="s">
        <v>6073</v>
      </c>
      <c r="G2846" s="2">
        <v>45002</v>
      </c>
      <c r="H2846" s="2">
        <v>45002</v>
      </c>
      <c r="I2846" t="s">
        <v>1297</v>
      </c>
      <c r="J2846" s="2"/>
      <c r="K2846" s="2">
        <v>45005</v>
      </c>
      <c r="L2846" s="3">
        <v>0</v>
      </c>
      <c r="M2846" t="s">
        <v>153</v>
      </c>
      <c r="N2846" t="s">
        <v>153</v>
      </c>
      <c r="O2846" s="2">
        <v>45023</v>
      </c>
      <c r="P2846" s="2">
        <v>45023</v>
      </c>
      <c r="Q2846" s="2"/>
      <c r="R2846" t="s">
        <v>7</v>
      </c>
      <c r="S2846" s="2">
        <v>45019</v>
      </c>
      <c r="T2846" s="2">
        <v>45019</v>
      </c>
      <c r="U2846" s="2">
        <v>45019</v>
      </c>
      <c r="V2846" s="2">
        <v>45019</v>
      </c>
      <c r="W2846" t="s">
        <v>8</v>
      </c>
      <c r="X2846" t="s">
        <v>5453</v>
      </c>
      <c r="Y2846" t="s">
        <v>5454</v>
      </c>
      <c r="Z2846" s="4">
        <v>1</v>
      </c>
      <c r="AA2846" t="s">
        <v>11</v>
      </c>
      <c r="AB2846" t="s">
        <v>11</v>
      </c>
      <c r="AC2846" t="s">
        <v>2</v>
      </c>
    </row>
    <row r="2847" spans="1:29">
      <c r="A2847" t="s">
        <v>0</v>
      </c>
      <c r="B2847" t="s">
        <v>0</v>
      </c>
      <c r="C2847" t="s">
        <v>6074</v>
      </c>
      <c r="D2847" t="s">
        <v>6075</v>
      </c>
      <c r="E2847" t="s">
        <v>282</v>
      </c>
      <c r="F2847" t="s">
        <v>6076</v>
      </c>
      <c r="G2847" s="2">
        <v>45009</v>
      </c>
      <c r="H2847" s="2">
        <v>45012</v>
      </c>
      <c r="I2847" t="s">
        <v>871</v>
      </c>
      <c r="J2847" s="2">
        <v>45014</v>
      </c>
      <c r="K2847" s="2">
        <v>45014</v>
      </c>
      <c r="L2847" s="3">
        <v>2</v>
      </c>
      <c r="M2847" t="s">
        <v>153</v>
      </c>
      <c r="N2847" t="s">
        <v>153</v>
      </c>
      <c r="O2847" s="2">
        <v>45016</v>
      </c>
      <c r="P2847" s="2">
        <v>45058</v>
      </c>
      <c r="Q2847" s="2"/>
      <c r="R2847" t="s">
        <v>7</v>
      </c>
      <c r="S2847" s="2">
        <v>45057</v>
      </c>
      <c r="T2847" s="2">
        <v>45057</v>
      </c>
      <c r="U2847" s="2">
        <v>45057</v>
      </c>
      <c r="V2847" s="2">
        <v>45057</v>
      </c>
      <c r="W2847" t="s">
        <v>8</v>
      </c>
      <c r="X2847" t="s">
        <v>5453</v>
      </c>
      <c r="Y2847" t="s">
        <v>5454</v>
      </c>
      <c r="Z2847" s="4">
        <v>1</v>
      </c>
      <c r="AA2847" t="s">
        <v>11</v>
      </c>
      <c r="AB2847" t="s">
        <v>11</v>
      </c>
      <c r="AC2847" t="s">
        <v>2</v>
      </c>
    </row>
    <row r="2848" spans="1:29">
      <c r="A2848" t="s">
        <v>0</v>
      </c>
      <c r="B2848" t="s">
        <v>0</v>
      </c>
      <c r="C2848" t="s">
        <v>6077</v>
      </c>
      <c r="D2848" t="s">
        <v>6078</v>
      </c>
      <c r="E2848" t="s">
        <v>282</v>
      </c>
      <c r="F2848" t="s">
        <v>6079</v>
      </c>
      <c r="G2848" s="2">
        <v>45012</v>
      </c>
      <c r="H2848" s="2">
        <v>45012</v>
      </c>
      <c r="I2848" t="s">
        <v>871</v>
      </c>
      <c r="J2848" s="2"/>
      <c r="K2848" s="2">
        <v>45014</v>
      </c>
      <c r="L2848" s="3">
        <v>0</v>
      </c>
      <c r="M2848" t="s">
        <v>153</v>
      </c>
      <c r="N2848" t="s">
        <v>153</v>
      </c>
      <c r="O2848" s="2">
        <v>45046</v>
      </c>
      <c r="P2848" s="2">
        <v>45046</v>
      </c>
      <c r="Q2848" s="2"/>
      <c r="R2848" t="s">
        <v>7</v>
      </c>
      <c r="S2848" s="2">
        <v>45041</v>
      </c>
      <c r="T2848" s="2">
        <v>45041</v>
      </c>
      <c r="U2848" s="2">
        <v>45042</v>
      </c>
      <c r="V2848" s="2">
        <v>45042</v>
      </c>
      <c r="W2848" t="s">
        <v>8</v>
      </c>
      <c r="X2848" t="s">
        <v>5453</v>
      </c>
      <c r="Y2848" t="s">
        <v>5454</v>
      </c>
      <c r="Z2848" s="4">
        <v>1</v>
      </c>
      <c r="AA2848" t="s">
        <v>11</v>
      </c>
      <c r="AB2848" t="s">
        <v>11</v>
      </c>
      <c r="AC2848" t="s">
        <v>2</v>
      </c>
    </row>
    <row r="2849" spans="1:29">
      <c r="A2849" t="s">
        <v>0</v>
      </c>
      <c r="B2849" t="s">
        <v>0</v>
      </c>
      <c r="C2849" t="s">
        <v>6080</v>
      </c>
      <c r="D2849" t="s">
        <v>6064</v>
      </c>
      <c r="E2849" t="s">
        <v>3</v>
      </c>
      <c r="F2849" t="s">
        <v>5918</v>
      </c>
      <c r="G2849" s="2">
        <v>45015</v>
      </c>
      <c r="H2849" s="2">
        <v>45015</v>
      </c>
      <c r="I2849" t="s">
        <v>71</v>
      </c>
      <c r="J2849" s="2"/>
      <c r="K2849" s="2">
        <v>45015</v>
      </c>
      <c r="L2849" s="3">
        <v>0</v>
      </c>
      <c r="M2849" t="s">
        <v>68</v>
      </c>
      <c r="N2849" t="s">
        <v>6</v>
      </c>
      <c r="O2849" s="2">
        <v>45016</v>
      </c>
      <c r="P2849" s="2">
        <v>45016</v>
      </c>
      <c r="Q2849" s="2"/>
      <c r="R2849" t="s">
        <v>7</v>
      </c>
      <c r="S2849" s="2"/>
      <c r="T2849" s="2"/>
      <c r="U2849" s="2"/>
      <c r="V2849" s="2">
        <v>45016</v>
      </c>
      <c r="W2849" t="s">
        <v>8</v>
      </c>
      <c r="X2849" t="s">
        <v>5443</v>
      </c>
      <c r="Y2849" t="s">
        <v>18</v>
      </c>
      <c r="Z2849" s="4">
        <v>0.8</v>
      </c>
      <c r="AA2849" t="s">
        <v>11</v>
      </c>
      <c r="AB2849" t="s">
        <v>11</v>
      </c>
      <c r="AC2849" t="s">
        <v>2</v>
      </c>
    </row>
    <row r="2850" spans="1:29">
      <c r="A2850" t="s">
        <v>0</v>
      </c>
      <c r="B2850" t="s">
        <v>12</v>
      </c>
      <c r="C2850" t="s">
        <v>6081</v>
      </c>
      <c r="D2850" t="s">
        <v>6082</v>
      </c>
      <c r="E2850" t="s">
        <v>184</v>
      </c>
      <c r="F2850" t="s">
        <v>6083</v>
      </c>
      <c r="G2850" s="2">
        <v>45016</v>
      </c>
      <c r="H2850" s="2">
        <v>45016</v>
      </c>
      <c r="I2850" t="s">
        <v>5719</v>
      </c>
      <c r="J2850" s="2"/>
      <c r="K2850" s="2">
        <v>45019</v>
      </c>
      <c r="L2850" s="3">
        <v>0</v>
      </c>
      <c r="M2850" t="s">
        <v>55</v>
      </c>
      <c r="N2850" t="s">
        <v>55</v>
      </c>
      <c r="O2850" s="2">
        <v>45023</v>
      </c>
      <c r="P2850" s="2">
        <v>45023</v>
      </c>
      <c r="Q2850" s="2"/>
      <c r="R2850" t="s">
        <v>7</v>
      </c>
      <c r="S2850" s="2">
        <v>45019</v>
      </c>
      <c r="T2850" s="2">
        <v>45019</v>
      </c>
      <c r="U2850" s="2">
        <v>45016</v>
      </c>
      <c r="V2850" s="2">
        <v>45016</v>
      </c>
      <c r="W2850" t="s">
        <v>8</v>
      </c>
      <c r="X2850" t="s">
        <v>5453</v>
      </c>
      <c r="Y2850" t="s">
        <v>5454</v>
      </c>
      <c r="Z2850" s="4">
        <v>1</v>
      </c>
      <c r="AA2850" t="s">
        <v>11</v>
      </c>
      <c r="AB2850" t="s">
        <v>11</v>
      </c>
      <c r="AC2850" t="s">
        <v>2</v>
      </c>
    </row>
    <row r="2851" spans="1:29">
      <c r="A2851" t="s">
        <v>0</v>
      </c>
      <c r="B2851" t="s">
        <v>0</v>
      </c>
      <c r="C2851" t="s">
        <v>6084</v>
      </c>
      <c r="D2851" t="s">
        <v>6085</v>
      </c>
      <c r="E2851" t="s">
        <v>39</v>
      </c>
      <c r="F2851" t="s">
        <v>5650</v>
      </c>
      <c r="G2851" s="2">
        <v>45019</v>
      </c>
      <c r="H2851" s="2">
        <v>45019</v>
      </c>
      <c r="I2851" t="s">
        <v>341</v>
      </c>
      <c r="J2851" s="2">
        <v>45019</v>
      </c>
      <c r="K2851" s="2">
        <v>45020</v>
      </c>
      <c r="L2851" s="3">
        <v>0</v>
      </c>
      <c r="M2851" t="s">
        <v>491</v>
      </c>
      <c r="N2851" t="s">
        <v>491</v>
      </c>
      <c r="O2851" s="2">
        <v>45046</v>
      </c>
      <c r="P2851" s="2">
        <v>45046</v>
      </c>
      <c r="Q2851" s="2"/>
      <c r="R2851" t="s">
        <v>7</v>
      </c>
      <c r="S2851" s="2">
        <v>45020</v>
      </c>
      <c r="T2851" s="2">
        <v>45020</v>
      </c>
      <c r="U2851" s="2">
        <v>45019</v>
      </c>
      <c r="V2851" s="2">
        <v>45019</v>
      </c>
      <c r="W2851" t="s">
        <v>8</v>
      </c>
      <c r="X2851" t="s">
        <v>5453</v>
      </c>
      <c r="Y2851" t="s">
        <v>5454</v>
      </c>
      <c r="Z2851" s="4">
        <v>1</v>
      </c>
      <c r="AA2851" t="s">
        <v>11</v>
      </c>
      <c r="AB2851" t="s">
        <v>11</v>
      </c>
      <c r="AC2851" t="s">
        <v>2</v>
      </c>
    </row>
    <row r="2852" spans="1:29">
      <c r="A2852" t="s">
        <v>0</v>
      </c>
      <c r="B2852" t="s">
        <v>0</v>
      </c>
      <c r="C2852" t="s">
        <v>6086</v>
      </c>
      <c r="D2852" t="s">
        <v>6087</v>
      </c>
      <c r="E2852" t="s">
        <v>3</v>
      </c>
      <c r="F2852" t="s">
        <v>6088</v>
      </c>
      <c r="G2852" s="2">
        <v>45013</v>
      </c>
      <c r="H2852" s="2">
        <v>45013</v>
      </c>
      <c r="I2852" t="s">
        <v>349</v>
      </c>
      <c r="J2852" s="2"/>
      <c r="K2852" s="2">
        <v>45014</v>
      </c>
      <c r="L2852" s="3">
        <v>0</v>
      </c>
      <c r="M2852" t="s">
        <v>68</v>
      </c>
      <c r="N2852" t="s">
        <v>68</v>
      </c>
      <c r="O2852" s="2">
        <v>45016</v>
      </c>
      <c r="P2852" s="2">
        <v>45016</v>
      </c>
      <c r="Q2852" s="2"/>
      <c r="R2852" t="s">
        <v>7</v>
      </c>
      <c r="S2852" s="2"/>
      <c r="T2852" s="2"/>
      <c r="U2852" s="2"/>
      <c r="V2852" s="2">
        <v>45016</v>
      </c>
      <c r="W2852" t="s">
        <v>8</v>
      </c>
      <c r="X2852" t="s">
        <v>5443</v>
      </c>
      <c r="Y2852" t="s">
        <v>18</v>
      </c>
      <c r="Z2852" s="4">
        <v>0.8</v>
      </c>
      <c r="AA2852" t="s">
        <v>11</v>
      </c>
      <c r="AB2852" t="s">
        <v>11</v>
      </c>
      <c r="AC2852" t="s">
        <v>2</v>
      </c>
    </row>
    <row r="2853" spans="1:29">
      <c r="A2853" t="s">
        <v>0</v>
      </c>
      <c r="B2853" t="s">
        <v>0</v>
      </c>
      <c r="C2853" t="s">
        <v>6089</v>
      </c>
      <c r="D2853" t="s">
        <v>6090</v>
      </c>
      <c r="E2853" t="s">
        <v>14</v>
      </c>
      <c r="F2853" t="s">
        <v>5481</v>
      </c>
      <c r="G2853" s="2">
        <v>45019</v>
      </c>
      <c r="H2853" s="2">
        <v>45020</v>
      </c>
      <c r="I2853" t="s">
        <v>25</v>
      </c>
      <c r="J2853" s="2">
        <v>45020</v>
      </c>
      <c r="K2853" s="2">
        <v>45021</v>
      </c>
      <c r="L2853" s="3">
        <v>0</v>
      </c>
      <c r="M2853" t="s">
        <v>17</v>
      </c>
      <c r="N2853" t="s">
        <v>17</v>
      </c>
      <c r="O2853" s="2">
        <v>45044</v>
      </c>
      <c r="P2853" s="2">
        <v>45044</v>
      </c>
      <c r="Q2853" s="2"/>
      <c r="R2853" t="s">
        <v>7</v>
      </c>
      <c r="S2853" s="2"/>
      <c r="T2853" s="2"/>
      <c r="U2853" s="2"/>
      <c r="V2853" s="2">
        <v>45044</v>
      </c>
      <c r="W2853" t="s">
        <v>8</v>
      </c>
      <c r="X2853" t="s">
        <v>5443</v>
      </c>
      <c r="Y2853" t="s">
        <v>18</v>
      </c>
      <c r="Z2853" s="4">
        <v>0.8</v>
      </c>
      <c r="AA2853" t="s">
        <v>11</v>
      </c>
      <c r="AB2853" t="s">
        <v>11</v>
      </c>
      <c r="AC2853" t="s">
        <v>2</v>
      </c>
    </row>
    <row r="2854" spans="1:29">
      <c r="A2854" t="s">
        <v>0</v>
      </c>
      <c r="B2854" t="s">
        <v>12</v>
      </c>
      <c r="C2854" t="s">
        <v>6091</v>
      </c>
      <c r="D2854" t="s">
        <v>6092</v>
      </c>
      <c r="E2854" t="s">
        <v>184</v>
      </c>
      <c r="F2854" t="s">
        <v>6093</v>
      </c>
      <c r="G2854" s="2">
        <v>45019</v>
      </c>
      <c r="H2854" s="2">
        <v>45020</v>
      </c>
      <c r="I2854" t="s">
        <v>5719</v>
      </c>
      <c r="J2854" s="2">
        <v>45020</v>
      </c>
      <c r="K2854" s="2">
        <v>45020</v>
      </c>
      <c r="L2854" s="3">
        <v>0</v>
      </c>
      <c r="M2854" t="s">
        <v>55</v>
      </c>
      <c r="N2854" t="s">
        <v>55</v>
      </c>
      <c r="O2854" s="2">
        <v>45033</v>
      </c>
      <c r="P2854" s="2">
        <v>45033</v>
      </c>
      <c r="Q2854" s="2"/>
      <c r="R2854" t="s">
        <v>7</v>
      </c>
      <c r="S2854" s="2">
        <v>45021</v>
      </c>
      <c r="T2854" s="2">
        <v>45022</v>
      </c>
      <c r="U2854" s="2">
        <v>45022</v>
      </c>
      <c r="V2854" s="2">
        <v>45022</v>
      </c>
      <c r="W2854" t="s">
        <v>8</v>
      </c>
      <c r="X2854" t="s">
        <v>5453</v>
      </c>
      <c r="Y2854" t="s">
        <v>5454</v>
      </c>
      <c r="Z2854" s="4">
        <v>1</v>
      </c>
      <c r="AA2854" t="s">
        <v>11</v>
      </c>
      <c r="AB2854" t="s">
        <v>11</v>
      </c>
      <c r="AC2854" t="s">
        <v>2</v>
      </c>
    </row>
    <row r="2855" spans="1:29">
      <c r="A2855" t="s">
        <v>0</v>
      </c>
      <c r="B2855" t="s">
        <v>0</v>
      </c>
      <c r="C2855" t="s">
        <v>6094</v>
      </c>
      <c r="D2855" t="s">
        <v>6095</v>
      </c>
      <c r="E2855" t="s">
        <v>39</v>
      </c>
      <c r="F2855" t="s">
        <v>5650</v>
      </c>
      <c r="G2855" s="2">
        <v>45021</v>
      </c>
      <c r="H2855" s="2">
        <v>45021</v>
      </c>
      <c r="I2855" t="s">
        <v>341</v>
      </c>
      <c r="J2855" s="2">
        <v>45021</v>
      </c>
      <c r="K2855" s="2">
        <v>45022</v>
      </c>
      <c r="L2855" s="3">
        <v>0</v>
      </c>
      <c r="M2855" t="s">
        <v>491</v>
      </c>
      <c r="N2855" t="s">
        <v>491</v>
      </c>
      <c r="O2855" s="2">
        <v>45046</v>
      </c>
      <c r="P2855" s="2">
        <v>45046</v>
      </c>
      <c r="Q2855" s="2"/>
      <c r="R2855" t="s">
        <v>7</v>
      </c>
      <c r="S2855" s="2">
        <v>45022</v>
      </c>
      <c r="T2855" s="2">
        <v>45022</v>
      </c>
      <c r="U2855" s="2">
        <v>45022</v>
      </c>
      <c r="V2855" s="2">
        <v>45022</v>
      </c>
      <c r="W2855" t="s">
        <v>8</v>
      </c>
      <c r="X2855" t="s">
        <v>5453</v>
      </c>
      <c r="Y2855" t="s">
        <v>5454</v>
      </c>
      <c r="Z2855" s="4">
        <v>1</v>
      </c>
      <c r="AA2855" t="s">
        <v>11</v>
      </c>
      <c r="AB2855" t="s">
        <v>11</v>
      </c>
      <c r="AC2855" t="s">
        <v>2</v>
      </c>
    </row>
    <row r="2856" spans="1:29">
      <c r="A2856" t="s">
        <v>0</v>
      </c>
      <c r="B2856" t="s">
        <v>0</v>
      </c>
      <c r="C2856" t="s">
        <v>6096</v>
      </c>
      <c r="D2856" t="s">
        <v>6097</v>
      </c>
      <c r="E2856" t="s">
        <v>314</v>
      </c>
      <c r="F2856" t="s">
        <v>6098</v>
      </c>
      <c r="G2856" s="2">
        <v>45016</v>
      </c>
      <c r="H2856" s="2">
        <v>45017</v>
      </c>
      <c r="I2856" t="s">
        <v>346</v>
      </c>
      <c r="J2856" s="2"/>
      <c r="K2856" s="2">
        <v>45019</v>
      </c>
      <c r="L2856" s="3">
        <v>0</v>
      </c>
      <c r="M2856" t="s">
        <v>109</v>
      </c>
      <c r="N2856" t="s">
        <v>109</v>
      </c>
      <c r="O2856" s="2">
        <v>45023</v>
      </c>
      <c r="P2856" s="2">
        <v>45023</v>
      </c>
      <c r="Q2856" s="2"/>
      <c r="R2856" t="s">
        <v>7</v>
      </c>
      <c r="S2856" s="2"/>
      <c r="T2856" s="2"/>
      <c r="U2856" s="2"/>
      <c r="V2856" s="2">
        <v>45023</v>
      </c>
      <c r="W2856" t="s">
        <v>8</v>
      </c>
      <c r="X2856" t="s">
        <v>5443</v>
      </c>
      <c r="Y2856" t="s">
        <v>18</v>
      </c>
      <c r="Z2856" s="4">
        <v>0.8</v>
      </c>
      <c r="AA2856" t="s">
        <v>11</v>
      </c>
      <c r="AB2856" t="s">
        <v>11</v>
      </c>
      <c r="AC2856" t="s">
        <v>2</v>
      </c>
    </row>
    <row r="2857" spans="1:29">
      <c r="A2857" t="s">
        <v>0</v>
      </c>
      <c r="B2857" t="s">
        <v>12</v>
      </c>
      <c r="C2857" t="s">
        <v>6099</v>
      </c>
      <c r="D2857" t="s">
        <v>6100</v>
      </c>
      <c r="E2857" t="s">
        <v>314</v>
      </c>
      <c r="F2857" t="s">
        <v>6101</v>
      </c>
      <c r="G2857" s="2">
        <v>45019</v>
      </c>
      <c r="H2857" s="2">
        <v>45019</v>
      </c>
      <c r="I2857" t="s">
        <v>71</v>
      </c>
      <c r="J2857" s="2">
        <v>45019</v>
      </c>
      <c r="K2857" s="2">
        <v>45019</v>
      </c>
      <c r="L2857" s="3">
        <v>0</v>
      </c>
      <c r="M2857" t="s">
        <v>109</v>
      </c>
      <c r="N2857" t="s">
        <v>109</v>
      </c>
      <c r="O2857" s="2">
        <v>45046</v>
      </c>
      <c r="P2857" s="2">
        <v>45046</v>
      </c>
      <c r="Q2857" s="2"/>
      <c r="R2857" t="s">
        <v>7</v>
      </c>
      <c r="S2857" s="2"/>
      <c r="T2857" s="2"/>
      <c r="U2857" s="2"/>
      <c r="V2857" s="2">
        <v>45022</v>
      </c>
      <c r="W2857" t="s">
        <v>8</v>
      </c>
      <c r="X2857" t="s">
        <v>5443</v>
      </c>
      <c r="Y2857" t="s">
        <v>18</v>
      </c>
      <c r="Z2857" s="4">
        <v>0.8</v>
      </c>
      <c r="AA2857" t="s">
        <v>11</v>
      </c>
      <c r="AB2857" t="s">
        <v>11</v>
      </c>
      <c r="AC2857" t="s">
        <v>2</v>
      </c>
    </row>
    <row r="2858" spans="1:29">
      <c r="A2858" t="s">
        <v>0</v>
      </c>
      <c r="B2858" t="s">
        <v>0</v>
      </c>
      <c r="C2858" t="s">
        <v>6102</v>
      </c>
      <c r="D2858" t="s">
        <v>6103</v>
      </c>
      <c r="E2858" t="s">
        <v>314</v>
      </c>
      <c r="F2858" t="s">
        <v>6104</v>
      </c>
      <c r="G2858" s="2">
        <v>45020</v>
      </c>
      <c r="H2858" s="2">
        <v>45020</v>
      </c>
      <c r="I2858" t="s">
        <v>6105</v>
      </c>
      <c r="J2858" s="2">
        <v>45022</v>
      </c>
      <c r="K2858" s="2">
        <v>45022</v>
      </c>
      <c r="L2858" s="3">
        <v>2</v>
      </c>
      <c r="M2858" t="s">
        <v>109</v>
      </c>
      <c r="N2858" t="s">
        <v>109</v>
      </c>
      <c r="O2858" s="2">
        <v>45044</v>
      </c>
      <c r="P2858" s="2">
        <v>45044</v>
      </c>
      <c r="Q2858" s="2"/>
      <c r="R2858" t="s">
        <v>7</v>
      </c>
      <c r="S2858" s="2"/>
      <c r="T2858" s="2"/>
      <c r="U2858" s="2"/>
      <c r="V2858" s="2">
        <v>45044</v>
      </c>
      <c r="W2858" t="s">
        <v>8</v>
      </c>
      <c r="X2858" t="s">
        <v>5443</v>
      </c>
      <c r="Y2858" t="s">
        <v>18</v>
      </c>
      <c r="Z2858" s="4">
        <v>0.8</v>
      </c>
      <c r="AA2858" t="s">
        <v>11</v>
      </c>
      <c r="AB2858" t="s">
        <v>11</v>
      </c>
      <c r="AC2858" t="s">
        <v>2</v>
      </c>
    </row>
    <row r="2859" spans="1:29">
      <c r="A2859" t="s">
        <v>0</v>
      </c>
      <c r="B2859" t="s">
        <v>0</v>
      </c>
      <c r="C2859" t="s">
        <v>6106</v>
      </c>
      <c r="D2859" t="s">
        <v>6107</v>
      </c>
      <c r="E2859" t="s">
        <v>2159</v>
      </c>
      <c r="F2859" t="s">
        <v>5995</v>
      </c>
      <c r="G2859" s="2">
        <v>45014</v>
      </c>
      <c r="H2859" s="2">
        <v>45014</v>
      </c>
      <c r="I2859" t="s">
        <v>3833</v>
      </c>
      <c r="J2859" s="2"/>
      <c r="K2859" s="2">
        <v>45015</v>
      </c>
      <c r="L2859" s="3">
        <v>0</v>
      </c>
      <c r="M2859" t="s">
        <v>109</v>
      </c>
      <c r="N2859" t="s">
        <v>109</v>
      </c>
      <c r="O2859" s="2">
        <v>45019</v>
      </c>
      <c r="P2859" s="2">
        <v>45019</v>
      </c>
      <c r="Q2859" s="2"/>
      <c r="R2859" t="s">
        <v>7</v>
      </c>
      <c r="S2859" s="2"/>
      <c r="T2859" s="2"/>
      <c r="U2859" s="2"/>
      <c r="V2859" s="2">
        <v>45019</v>
      </c>
      <c r="W2859" t="s">
        <v>8</v>
      </c>
      <c r="X2859" t="s">
        <v>5443</v>
      </c>
      <c r="Y2859" t="s">
        <v>18</v>
      </c>
      <c r="Z2859" s="4">
        <v>0.8</v>
      </c>
      <c r="AA2859" t="s">
        <v>11</v>
      </c>
      <c r="AB2859" t="s">
        <v>11</v>
      </c>
      <c r="AC2859" t="s">
        <v>2</v>
      </c>
    </row>
    <row r="2860" spans="1:29">
      <c r="A2860" t="s">
        <v>0</v>
      </c>
      <c r="B2860" t="s">
        <v>0</v>
      </c>
      <c r="C2860" t="s">
        <v>6108</v>
      </c>
      <c r="D2860" t="s">
        <v>6109</v>
      </c>
      <c r="E2860" t="s">
        <v>2159</v>
      </c>
      <c r="F2860" t="s">
        <v>5703</v>
      </c>
      <c r="G2860" s="2">
        <v>45019</v>
      </c>
      <c r="H2860" s="2">
        <v>45019</v>
      </c>
      <c r="I2860" t="s">
        <v>854</v>
      </c>
      <c r="J2860" s="2">
        <v>45019</v>
      </c>
      <c r="K2860" s="2">
        <v>45020</v>
      </c>
      <c r="L2860" s="3">
        <v>0</v>
      </c>
      <c r="M2860" t="s">
        <v>109</v>
      </c>
      <c r="N2860" t="s">
        <v>109</v>
      </c>
      <c r="O2860" s="2">
        <v>45027</v>
      </c>
      <c r="P2860" s="2">
        <v>45027</v>
      </c>
      <c r="Q2860" s="2"/>
      <c r="R2860" t="s">
        <v>7</v>
      </c>
      <c r="S2860" s="2"/>
      <c r="T2860" s="2"/>
      <c r="U2860" s="2"/>
      <c r="V2860" s="2">
        <v>45022</v>
      </c>
      <c r="W2860" t="s">
        <v>8</v>
      </c>
      <c r="X2860" t="s">
        <v>5443</v>
      </c>
      <c r="Y2860" t="s">
        <v>18</v>
      </c>
      <c r="Z2860" s="4">
        <v>0.8</v>
      </c>
      <c r="AA2860" t="s">
        <v>11</v>
      </c>
      <c r="AB2860" t="s">
        <v>11</v>
      </c>
      <c r="AC2860" t="s">
        <v>2</v>
      </c>
    </row>
    <row r="2861" spans="1:29">
      <c r="A2861" t="s">
        <v>0</v>
      </c>
      <c r="B2861" t="s">
        <v>0</v>
      </c>
      <c r="C2861" t="s">
        <v>6110</v>
      </c>
      <c r="D2861" t="s">
        <v>6087</v>
      </c>
      <c r="E2861" t="s">
        <v>314</v>
      </c>
      <c r="F2861" t="s">
        <v>6088</v>
      </c>
      <c r="G2861" s="2">
        <v>45013</v>
      </c>
      <c r="H2861" s="2">
        <v>45013</v>
      </c>
      <c r="I2861" t="s">
        <v>349</v>
      </c>
      <c r="J2861" s="2"/>
      <c r="K2861" s="2">
        <v>45014</v>
      </c>
      <c r="L2861" s="3">
        <v>0</v>
      </c>
      <c r="M2861" t="s">
        <v>109</v>
      </c>
      <c r="N2861" t="s">
        <v>109</v>
      </c>
      <c r="O2861" s="2">
        <v>45016</v>
      </c>
      <c r="P2861" s="2">
        <v>45016</v>
      </c>
      <c r="Q2861" s="2"/>
      <c r="R2861" t="s">
        <v>7</v>
      </c>
      <c r="S2861" s="2"/>
      <c r="T2861" s="2"/>
      <c r="U2861" s="2"/>
      <c r="V2861" s="2">
        <v>45016</v>
      </c>
      <c r="W2861" t="s">
        <v>8</v>
      </c>
      <c r="X2861" t="s">
        <v>5443</v>
      </c>
      <c r="Y2861" t="s">
        <v>18</v>
      </c>
      <c r="Z2861" s="4">
        <v>0.8</v>
      </c>
      <c r="AA2861" t="s">
        <v>11</v>
      </c>
      <c r="AB2861" t="s">
        <v>11</v>
      </c>
      <c r="AC2861" t="s">
        <v>2</v>
      </c>
    </row>
    <row r="2862" spans="1:29">
      <c r="A2862" t="s">
        <v>0</v>
      </c>
      <c r="B2862" t="s">
        <v>0</v>
      </c>
      <c r="C2862" t="s">
        <v>6111</v>
      </c>
      <c r="D2862" t="s">
        <v>6103</v>
      </c>
      <c r="E2862" t="s">
        <v>3</v>
      </c>
      <c r="F2862" t="s">
        <v>6104</v>
      </c>
      <c r="G2862" s="2">
        <v>45020</v>
      </c>
      <c r="H2862" s="2">
        <v>45020</v>
      </c>
      <c r="I2862" t="s">
        <v>6105</v>
      </c>
      <c r="J2862" s="2">
        <v>45022</v>
      </c>
      <c r="K2862" s="2">
        <v>45022</v>
      </c>
      <c r="L2862" s="3">
        <v>2</v>
      </c>
      <c r="M2862" t="s">
        <v>68</v>
      </c>
      <c r="N2862" t="s">
        <v>6</v>
      </c>
      <c r="O2862" s="2">
        <v>45044</v>
      </c>
      <c r="P2862" s="2">
        <v>45044</v>
      </c>
      <c r="Q2862" s="2"/>
      <c r="R2862" t="s">
        <v>7</v>
      </c>
      <c r="S2862" s="2"/>
      <c r="T2862" s="2"/>
      <c r="U2862" s="2"/>
      <c r="V2862" s="2">
        <v>45044</v>
      </c>
      <c r="W2862" t="s">
        <v>8</v>
      </c>
      <c r="X2862" t="s">
        <v>5443</v>
      </c>
      <c r="Y2862" t="s">
        <v>18</v>
      </c>
      <c r="Z2862" s="4">
        <v>0.8</v>
      </c>
      <c r="AA2862" t="s">
        <v>11</v>
      </c>
      <c r="AB2862" t="s">
        <v>11</v>
      </c>
      <c r="AC2862" t="s">
        <v>2</v>
      </c>
    </row>
    <row r="2863" spans="1:29">
      <c r="A2863" t="s">
        <v>0</v>
      </c>
      <c r="B2863" t="s">
        <v>12</v>
      </c>
      <c r="C2863" t="s">
        <v>6112</v>
      </c>
      <c r="D2863" t="s">
        <v>6113</v>
      </c>
      <c r="E2863" t="s">
        <v>39</v>
      </c>
      <c r="F2863" t="s">
        <v>6114</v>
      </c>
      <c r="G2863" s="2">
        <v>45022</v>
      </c>
      <c r="H2863" s="2">
        <v>45022</v>
      </c>
      <c r="I2863" t="s">
        <v>16</v>
      </c>
      <c r="J2863" s="2">
        <v>45023</v>
      </c>
      <c r="K2863" s="2">
        <v>45023</v>
      </c>
      <c r="L2863" s="3">
        <v>1</v>
      </c>
      <c r="M2863" t="s">
        <v>491</v>
      </c>
      <c r="N2863" t="s">
        <v>491</v>
      </c>
      <c r="O2863" s="2">
        <v>45026</v>
      </c>
      <c r="P2863" s="2">
        <v>45026</v>
      </c>
      <c r="Q2863" s="2"/>
      <c r="R2863" t="s">
        <v>7</v>
      </c>
      <c r="S2863" s="2">
        <v>45023</v>
      </c>
      <c r="T2863" s="2">
        <v>45026</v>
      </c>
      <c r="U2863" s="2">
        <v>45023</v>
      </c>
      <c r="V2863" s="2">
        <v>45023</v>
      </c>
      <c r="W2863" t="s">
        <v>8</v>
      </c>
      <c r="X2863" t="s">
        <v>5453</v>
      </c>
      <c r="Y2863" t="s">
        <v>5454</v>
      </c>
      <c r="Z2863" s="4">
        <v>1</v>
      </c>
      <c r="AA2863" t="s">
        <v>11</v>
      </c>
      <c r="AB2863" t="s">
        <v>11</v>
      </c>
      <c r="AC2863" t="s">
        <v>2</v>
      </c>
    </row>
    <row r="2864" spans="1:29">
      <c r="A2864" t="s">
        <v>0</v>
      </c>
      <c r="B2864" t="s">
        <v>0</v>
      </c>
      <c r="C2864" t="s">
        <v>6115</v>
      </c>
      <c r="D2864" t="s">
        <v>6116</v>
      </c>
      <c r="E2864" t="s">
        <v>314</v>
      </c>
      <c r="F2864" t="s">
        <v>6117</v>
      </c>
      <c r="G2864" s="2">
        <v>45022</v>
      </c>
      <c r="H2864" s="2">
        <v>45022</v>
      </c>
      <c r="I2864" t="s">
        <v>1195</v>
      </c>
      <c r="J2864" s="2">
        <v>45023</v>
      </c>
      <c r="K2864" s="2">
        <v>45023</v>
      </c>
      <c r="L2864" s="3">
        <v>1</v>
      </c>
      <c r="M2864" t="s">
        <v>109</v>
      </c>
      <c r="N2864" t="s">
        <v>109</v>
      </c>
      <c r="O2864" s="2">
        <v>45037</v>
      </c>
      <c r="P2864" s="2">
        <v>45037</v>
      </c>
      <c r="Q2864" s="2"/>
      <c r="R2864" t="s">
        <v>7</v>
      </c>
      <c r="S2864" s="2"/>
      <c r="T2864" s="2"/>
      <c r="U2864" s="2"/>
      <c r="V2864" s="2">
        <v>45026</v>
      </c>
      <c r="W2864" t="s">
        <v>8</v>
      </c>
      <c r="X2864" t="s">
        <v>5443</v>
      </c>
      <c r="Y2864" t="s">
        <v>18</v>
      </c>
      <c r="Z2864" s="4">
        <v>0.8</v>
      </c>
      <c r="AA2864" t="s">
        <v>11</v>
      </c>
      <c r="AB2864" t="s">
        <v>11</v>
      </c>
      <c r="AC2864" t="s">
        <v>2</v>
      </c>
    </row>
    <row r="2865" spans="1:29">
      <c r="A2865" t="s">
        <v>0</v>
      </c>
      <c r="B2865" t="s">
        <v>0</v>
      </c>
      <c r="C2865" t="s">
        <v>6118</v>
      </c>
      <c r="D2865" t="s">
        <v>6119</v>
      </c>
      <c r="E2865" t="s">
        <v>39</v>
      </c>
      <c r="F2865" t="s">
        <v>6120</v>
      </c>
      <c r="G2865" s="2">
        <v>45023</v>
      </c>
      <c r="H2865" s="2">
        <v>45026</v>
      </c>
      <c r="I2865" t="s">
        <v>5790</v>
      </c>
      <c r="J2865" s="2">
        <v>45026</v>
      </c>
      <c r="K2865" s="2">
        <v>45026</v>
      </c>
      <c r="L2865" s="3">
        <v>0</v>
      </c>
      <c r="M2865" t="s">
        <v>5</v>
      </c>
      <c r="N2865" t="s">
        <v>5</v>
      </c>
      <c r="O2865" s="2">
        <v>45030</v>
      </c>
      <c r="P2865" s="2">
        <v>45046</v>
      </c>
      <c r="Q2865" s="2"/>
      <c r="R2865" t="s">
        <v>7</v>
      </c>
      <c r="S2865" s="2">
        <v>45033</v>
      </c>
      <c r="T2865" s="2">
        <v>45034</v>
      </c>
      <c r="U2865" s="2">
        <v>45033</v>
      </c>
      <c r="V2865" s="2">
        <v>45033</v>
      </c>
      <c r="W2865" t="s">
        <v>8</v>
      </c>
      <c r="X2865" t="s">
        <v>5453</v>
      </c>
      <c r="Y2865" t="s">
        <v>5454</v>
      </c>
      <c r="Z2865" s="4">
        <v>1</v>
      </c>
      <c r="AA2865" t="s">
        <v>11</v>
      </c>
      <c r="AB2865" t="s">
        <v>11</v>
      </c>
      <c r="AC2865" t="s">
        <v>2</v>
      </c>
    </row>
    <row r="2866" spans="1:29">
      <c r="A2866" t="s">
        <v>0</v>
      </c>
      <c r="B2866" t="s">
        <v>0</v>
      </c>
      <c r="C2866" t="s">
        <v>6121</v>
      </c>
      <c r="D2866" t="s">
        <v>6122</v>
      </c>
      <c r="E2866" t="s">
        <v>39</v>
      </c>
      <c r="F2866" t="s">
        <v>5457</v>
      </c>
      <c r="G2866" s="2">
        <v>45026</v>
      </c>
      <c r="H2866" s="2">
        <v>45026</v>
      </c>
      <c r="I2866" t="s">
        <v>650</v>
      </c>
      <c r="J2866" s="2">
        <v>45026</v>
      </c>
      <c r="K2866" s="2">
        <v>45026</v>
      </c>
      <c r="L2866" s="3">
        <v>0</v>
      </c>
      <c r="M2866" t="s">
        <v>5</v>
      </c>
      <c r="N2866" t="s">
        <v>5</v>
      </c>
      <c r="O2866" s="2">
        <v>45046</v>
      </c>
      <c r="P2866" s="2">
        <v>45046</v>
      </c>
      <c r="Q2866" s="2"/>
      <c r="R2866" t="s">
        <v>7</v>
      </c>
      <c r="S2866" s="2">
        <v>45033</v>
      </c>
      <c r="T2866" s="2">
        <v>45033</v>
      </c>
      <c r="U2866" s="2">
        <v>45026</v>
      </c>
      <c r="V2866" s="2">
        <v>45026</v>
      </c>
      <c r="W2866" t="s">
        <v>8</v>
      </c>
      <c r="X2866" t="s">
        <v>5453</v>
      </c>
      <c r="Y2866" t="s">
        <v>5454</v>
      </c>
      <c r="Z2866" s="4">
        <v>1</v>
      </c>
      <c r="AA2866" t="s">
        <v>11</v>
      </c>
      <c r="AB2866" t="s">
        <v>11</v>
      </c>
      <c r="AC2866" t="s">
        <v>2</v>
      </c>
    </row>
    <row r="2867" spans="1:29">
      <c r="A2867" t="s">
        <v>0</v>
      </c>
      <c r="B2867" t="s">
        <v>0</v>
      </c>
      <c r="C2867" t="s">
        <v>6123</v>
      </c>
      <c r="D2867" t="s">
        <v>6116</v>
      </c>
      <c r="E2867" t="s">
        <v>3</v>
      </c>
      <c r="F2867" t="s">
        <v>6117</v>
      </c>
      <c r="G2867" s="2">
        <v>45022</v>
      </c>
      <c r="H2867" s="2">
        <v>45022</v>
      </c>
      <c r="I2867" t="s">
        <v>1195</v>
      </c>
      <c r="J2867" s="2">
        <v>45023</v>
      </c>
      <c r="K2867" s="2">
        <v>45023</v>
      </c>
      <c r="L2867" s="3">
        <v>1</v>
      </c>
      <c r="M2867" t="s">
        <v>6</v>
      </c>
      <c r="N2867" t="s">
        <v>6</v>
      </c>
      <c r="O2867" s="2">
        <v>45037</v>
      </c>
      <c r="P2867" s="2">
        <v>45037</v>
      </c>
      <c r="Q2867" s="2"/>
      <c r="R2867" t="s">
        <v>7</v>
      </c>
      <c r="S2867" s="2"/>
      <c r="T2867" s="2"/>
      <c r="U2867" s="2"/>
      <c r="V2867" s="2">
        <v>45026</v>
      </c>
      <c r="W2867" t="s">
        <v>8</v>
      </c>
      <c r="X2867" t="s">
        <v>5443</v>
      </c>
      <c r="Y2867" t="s">
        <v>18</v>
      </c>
      <c r="Z2867" s="4">
        <v>0.8</v>
      </c>
      <c r="AA2867" t="s">
        <v>11</v>
      </c>
      <c r="AB2867" t="s">
        <v>11</v>
      </c>
      <c r="AC2867" t="s">
        <v>2</v>
      </c>
    </row>
    <row r="2868" spans="1:29">
      <c r="A2868" t="s">
        <v>0</v>
      </c>
      <c r="B2868" t="s">
        <v>0</v>
      </c>
      <c r="C2868" t="s">
        <v>6124</v>
      </c>
      <c r="D2868" t="s">
        <v>6125</v>
      </c>
      <c r="E2868" t="s">
        <v>3</v>
      </c>
      <c r="F2868" t="s">
        <v>6126</v>
      </c>
      <c r="G2868" s="2">
        <v>45026</v>
      </c>
      <c r="H2868" s="2">
        <v>45026</v>
      </c>
      <c r="I2868" t="s">
        <v>74</v>
      </c>
      <c r="J2868" s="2">
        <v>45026</v>
      </c>
      <c r="K2868" s="2">
        <v>45027</v>
      </c>
      <c r="L2868" s="3">
        <v>0</v>
      </c>
      <c r="M2868" t="s">
        <v>6</v>
      </c>
      <c r="N2868" t="s">
        <v>6</v>
      </c>
      <c r="O2868" s="2">
        <v>45026</v>
      </c>
      <c r="P2868" s="2">
        <v>45026</v>
      </c>
      <c r="Q2868" s="2"/>
      <c r="R2868" t="s">
        <v>7</v>
      </c>
      <c r="S2868" s="2">
        <v>45028</v>
      </c>
      <c r="T2868" s="2">
        <v>45028</v>
      </c>
      <c r="U2868" s="2">
        <v>45026</v>
      </c>
      <c r="V2868" s="2">
        <v>45026</v>
      </c>
      <c r="W2868" t="s">
        <v>8</v>
      </c>
      <c r="X2868" t="s">
        <v>5453</v>
      </c>
      <c r="Y2868" t="s">
        <v>5454</v>
      </c>
      <c r="Z2868" s="4">
        <v>1</v>
      </c>
      <c r="AA2868" t="s">
        <v>11</v>
      </c>
      <c r="AB2868" t="s">
        <v>11</v>
      </c>
      <c r="AC2868" t="s">
        <v>2</v>
      </c>
    </row>
    <row r="2869" spans="1:29">
      <c r="A2869" t="s">
        <v>0</v>
      </c>
      <c r="B2869" t="s">
        <v>12</v>
      </c>
      <c r="C2869" t="s">
        <v>6127</v>
      </c>
      <c r="D2869" t="s">
        <v>6128</v>
      </c>
      <c r="E2869" t="s">
        <v>1102</v>
      </c>
      <c r="F2869" t="s">
        <v>5579</v>
      </c>
      <c r="G2869" s="2">
        <v>45015</v>
      </c>
      <c r="H2869" s="2">
        <v>45015</v>
      </c>
      <c r="I2869" t="s">
        <v>6129</v>
      </c>
      <c r="J2869" s="2"/>
      <c r="K2869" s="2">
        <v>45016</v>
      </c>
      <c r="L2869" s="3">
        <v>0</v>
      </c>
      <c r="M2869" t="s">
        <v>628</v>
      </c>
      <c r="N2869" t="s">
        <v>628</v>
      </c>
      <c r="O2869" s="2">
        <v>45021</v>
      </c>
      <c r="P2869" s="2">
        <v>45021</v>
      </c>
      <c r="Q2869" s="2"/>
      <c r="R2869" t="s">
        <v>7</v>
      </c>
      <c r="S2869" s="2"/>
      <c r="T2869" s="2"/>
      <c r="U2869" s="2"/>
      <c r="V2869" s="2">
        <v>45019</v>
      </c>
      <c r="W2869" t="s">
        <v>8</v>
      </c>
      <c r="X2869" t="s">
        <v>5443</v>
      </c>
      <c r="Y2869" t="s">
        <v>175</v>
      </c>
      <c r="Z2869" s="4">
        <v>0.6</v>
      </c>
      <c r="AA2869" t="s">
        <v>11</v>
      </c>
      <c r="AB2869" t="s">
        <v>11</v>
      </c>
      <c r="AC2869" t="s">
        <v>2</v>
      </c>
    </row>
    <row r="2870" spans="1:29">
      <c r="A2870" t="s">
        <v>0</v>
      </c>
      <c r="B2870" t="s">
        <v>0</v>
      </c>
      <c r="C2870" t="s">
        <v>6130</v>
      </c>
      <c r="D2870" t="s">
        <v>6131</v>
      </c>
      <c r="E2870" t="s">
        <v>1095</v>
      </c>
      <c r="F2870" t="s">
        <v>6132</v>
      </c>
      <c r="G2870" s="2">
        <v>45016</v>
      </c>
      <c r="H2870" s="2">
        <v>45016</v>
      </c>
      <c r="I2870" t="s">
        <v>257</v>
      </c>
      <c r="J2870" s="2"/>
      <c r="K2870" s="2">
        <v>45016</v>
      </c>
      <c r="L2870" s="3">
        <v>0</v>
      </c>
      <c r="M2870" t="s">
        <v>628</v>
      </c>
      <c r="N2870" t="s">
        <v>628</v>
      </c>
      <c r="O2870" s="2">
        <v>45030</v>
      </c>
      <c r="P2870" s="2">
        <v>45030</v>
      </c>
      <c r="Q2870" s="2"/>
      <c r="R2870" t="s">
        <v>7</v>
      </c>
      <c r="S2870" s="2"/>
      <c r="T2870" s="2"/>
      <c r="U2870" s="2"/>
      <c r="V2870" s="2">
        <v>45019</v>
      </c>
      <c r="W2870" t="s">
        <v>8</v>
      </c>
      <c r="X2870" t="s">
        <v>5443</v>
      </c>
      <c r="Y2870" t="s">
        <v>175</v>
      </c>
      <c r="Z2870" s="4">
        <v>0.6</v>
      </c>
      <c r="AA2870" t="s">
        <v>11</v>
      </c>
      <c r="AB2870" t="s">
        <v>11</v>
      </c>
      <c r="AC2870" t="s">
        <v>2</v>
      </c>
    </row>
    <row r="2871" spans="1:29">
      <c r="A2871" t="s">
        <v>0</v>
      </c>
      <c r="B2871" t="s">
        <v>0</v>
      </c>
      <c r="C2871" t="s">
        <v>6133</v>
      </c>
      <c r="D2871" t="s">
        <v>6134</v>
      </c>
      <c r="E2871" t="s">
        <v>1102</v>
      </c>
      <c r="F2871" t="s">
        <v>6135</v>
      </c>
      <c r="G2871" s="2">
        <v>45022</v>
      </c>
      <c r="H2871" s="2">
        <v>45023</v>
      </c>
      <c r="I2871" t="s">
        <v>349</v>
      </c>
      <c r="J2871" s="2">
        <v>45026</v>
      </c>
      <c r="K2871" s="2">
        <v>45026</v>
      </c>
      <c r="L2871" s="3">
        <v>1</v>
      </c>
      <c r="M2871" t="s">
        <v>628</v>
      </c>
      <c r="N2871" t="s">
        <v>628</v>
      </c>
      <c r="O2871" s="2">
        <v>45026</v>
      </c>
      <c r="P2871" s="2">
        <v>45026</v>
      </c>
      <c r="Q2871" s="2"/>
      <c r="R2871" t="s">
        <v>7</v>
      </c>
      <c r="S2871" s="2"/>
      <c r="T2871" s="2"/>
      <c r="U2871" s="2"/>
      <c r="V2871" s="2">
        <v>45026</v>
      </c>
      <c r="W2871" t="s">
        <v>8</v>
      </c>
      <c r="X2871" t="s">
        <v>5443</v>
      </c>
      <c r="Y2871" t="s">
        <v>175</v>
      </c>
      <c r="Z2871" s="4">
        <v>0.6</v>
      </c>
      <c r="AA2871" t="s">
        <v>11</v>
      </c>
      <c r="AB2871" t="s">
        <v>11</v>
      </c>
      <c r="AC2871" t="s">
        <v>2</v>
      </c>
    </row>
    <row r="2872" spans="1:29">
      <c r="A2872" t="s">
        <v>0</v>
      </c>
      <c r="B2872" t="s">
        <v>0</v>
      </c>
      <c r="C2872" t="s">
        <v>6136</v>
      </c>
      <c r="D2872" t="s">
        <v>6137</v>
      </c>
      <c r="E2872" t="s">
        <v>27</v>
      </c>
      <c r="F2872" t="s">
        <v>6138</v>
      </c>
      <c r="G2872" s="2">
        <v>45005</v>
      </c>
      <c r="H2872" s="2">
        <v>45005</v>
      </c>
      <c r="I2872" t="s">
        <v>172</v>
      </c>
      <c r="J2872" s="2"/>
      <c r="K2872" s="2">
        <v>45008</v>
      </c>
      <c r="L2872" s="3">
        <v>0</v>
      </c>
      <c r="M2872" t="s">
        <v>199</v>
      </c>
      <c r="N2872" t="s">
        <v>199</v>
      </c>
      <c r="O2872" s="2">
        <v>45030</v>
      </c>
      <c r="P2872" s="2">
        <v>45030</v>
      </c>
      <c r="Q2872" s="2"/>
      <c r="R2872" t="s">
        <v>7</v>
      </c>
      <c r="S2872" s="2">
        <v>45028</v>
      </c>
      <c r="T2872" s="2">
        <v>45029</v>
      </c>
      <c r="U2872" s="2">
        <v>45029</v>
      </c>
      <c r="V2872" s="2">
        <v>45029</v>
      </c>
      <c r="W2872" t="s">
        <v>8</v>
      </c>
      <c r="X2872" t="s">
        <v>5453</v>
      </c>
      <c r="Y2872" t="s">
        <v>5454</v>
      </c>
      <c r="Z2872" s="4">
        <v>1</v>
      </c>
      <c r="AA2872" t="s">
        <v>11</v>
      </c>
      <c r="AB2872" t="s">
        <v>11</v>
      </c>
      <c r="AC2872" t="s">
        <v>2</v>
      </c>
    </row>
    <row r="2873" spans="1:29">
      <c r="A2873" t="s">
        <v>0</v>
      </c>
      <c r="B2873" t="s">
        <v>12</v>
      </c>
      <c r="C2873" t="s">
        <v>6139</v>
      </c>
      <c r="D2873" t="s">
        <v>6140</v>
      </c>
      <c r="E2873" t="s">
        <v>184</v>
      </c>
      <c r="F2873" t="s">
        <v>6141</v>
      </c>
      <c r="G2873" s="2">
        <v>45023</v>
      </c>
      <c r="H2873" s="2">
        <v>45023</v>
      </c>
      <c r="I2873" t="s">
        <v>45</v>
      </c>
      <c r="J2873" s="2">
        <v>45026</v>
      </c>
      <c r="K2873" s="2">
        <v>45026</v>
      </c>
      <c r="L2873" s="3">
        <v>1</v>
      </c>
      <c r="M2873" t="s">
        <v>46</v>
      </c>
      <c r="N2873" t="s">
        <v>46</v>
      </c>
      <c r="O2873" s="2">
        <v>45037</v>
      </c>
      <c r="P2873" s="2">
        <v>45037</v>
      </c>
      <c r="Q2873" s="2"/>
      <c r="R2873" t="s">
        <v>7</v>
      </c>
      <c r="S2873" s="2"/>
      <c r="T2873" s="2"/>
      <c r="U2873" s="2"/>
      <c r="V2873" s="2">
        <v>45037</v>
      </c>
      <c r="W2873" t="s">
        <v>8</v>
      </c>
      <c r="X2873" t="s">
        <v>5443</v>
      </c>
      <c r="Y2873" t="s">
        <v>18</v>
      </c>
      <c r="Z2873" s="4">
        <v>0.8</v>
      </c>
      <c r="AA2873" t="s">
        <v>11</v>
      </c>
      <c r="AB2873" t="s">
        <v>11</v>
      </c>
      <c r="AC2873" t="s">
        <v>2</v>
      </c>
    </row>
    <row r="2874" spans="1:29">
      <c r="A2874" t="s">
        <v>0</v>
      </c>
      <c r="B2874" t="s">
        <v>0</v>
      </c>
      <c r="C2874" t="s">
        <v>6142</v>
      </c>
      <c r="D2874" t="s">
        <v>6038</v>
      </c>
      <c r="E2874" t="s">
        <v>43</v>
      </c>
      <c r="F2874" t="s">
        <v>6039</v>
      </c>
      <c r="G2874" s="2">
        <v>45001</v>
      </c>
      <c r="H2874" s="2">
        <v>45002</v>
      </c>
      <c r="I2874" t="s">
        <v>189</v>
      </c>
      <c r="J2874" s="2"/>
      <c r="K2874" s="2">
        <v>45012</v>
      </c>
      <c r="L2874" s="3">
        <v>0</v>
      </c>
      <c r="M2874" t="s">
        <v>46</v>
      </c>
      <c r="N2874" t="s">
        <v>46</v>
      </c>
      <c r="O2874" s="2">
        <v>45044</v>
      </c>
      <c r="P2874" s="2">
        <v>45044</v>
      </c>
      <c r="Q2874" s="2"/>
      <c r="R2874" t="s">
        <v>7</v>
      </c>
      <c r="S2874" s="2">
        <v>45029</v>
      </c>
      <c r="T2874" s="2">
        <v>45030</v>
      </c>
      <c r="U2874" s="2">
        <v>45036</v>
      </c>
      <c r="V2874" s="2">
        <v>45036</v>
      </c>
      <c r="W2874" t="s">
        <v>8</v>
      </c>
      <c r="X2874" t="s">
        <v>5453</v>
      </c>
      <c r="Y2874" t="s">
        <v>5454</v>
      </c>
      <c r="Z2874" s="4">
        <v>1</v>
      </c>
      <c r="AA2874" t="s">
        <v>11</v>
      </c>
      <c r="AB2874" t="s">
        <v>11</v>
      </c>
      <c r="AC2874" t="s">
        <v>2</v>
      </c>
    </row>
    <row r="2875" spans="1:29">
      <c r="A2875" t="s">
        <v>0</v>
      </c>
      <c r="B2875" t="s">
        <v>12</v>
      </c>
      <c r="C2875" t="s">
        <v>6143</v>
      </c>
      <c r="D2875" t="s">
        <v>6144</v>
      </c>
      <c r="E2875" t="s">
        <v>184</v>
      </c>
      <c r="F2875" t="s">
        <v>6145</v>
      </c>
      <c r="G2875" s="2">
        <v>45026</v>
      </c>
      <c r="H2875" s="2">
        <v>45026</v>
      </c>
      <c r="I2875" t="s">
        <v>45</v>
      </c>
      <c r="J2875" s="2">
        <v>45027</v>
      </c>
      <c r="K2875" s="2">
        <v>45027</v>
      </c>
      <c r="L2875" s="3">
        <v>1</v>
      </c>
      <c r="M2875" t="s">
        <v>46</v>
      </c>
      <c r="N2875" t="s">
        <v>46</v>
      </c>
      <c r="O2875" s="2">
        <v>45040</v>
      </c>
      <c r="P2875" s="2">
        <v>45040</v>
      </c>
      <c r="Q2875" s="2"/>
      <c r="R2875" t="s">
        <v>7</v>
      </c>
      <c r="S2875" s="2"/>
      <c r="T2875" s="2"/>
      <c r="U2875" s="2"/>
      <c r="V2875" s="2">
        <v>45040</v>
      </c>
      <c r="W2875" t="s">
        <v>8</v>
      </c>
      <c r="X2875" t="s">
        <v>5443</v>
      </c>
      <c r="Y2875" t="s">
        <v>18</v>
      </c>
      <c r="Z2875" s="4">
        <v>0.8</v>
      </c>
      <c r="AA2875" t="s">
        <v>11</v>
      </c>
      <c r="AB2875" t="s">
        <v>11</v>
      </c>
      <c r="AC2875" t="s">
        <v>2</v>
      </c>
    </row>
    <row r="2876" spans="1:29">
      <c r="A2876" t="s">
        <v>0</v>
      </c>
      <c r="B2876" t="s">
        <v>0</v>
      </c>
      <c r="C2876" t="s">
        <v>6146</v>
      </c>
      <c r="D2876" t="s">
        <v>6125</v>
      </c>
      <c r="E2876" t="s">
        <v>43</v>
      </c>
      <c r="F2876" t="s">
        <v>6126</v>
      </c>
      <c r="G2876" s="2">
        <v>45026</v>
      </c>
      <c r="H2876" s="2">
        <v>45026</v>
      </c>
      <c r="I2876" t="s">
        <v>74</v>
      </c>
      <c r="J2876" s="2">
        <v>45026</v>
      </c>
      <c r="K2876" s="2">
        <v>45027</v>
      </c>
      <c r="L2876" s="3">
        <v>0</v>
      </c>
      <c r="M2876" t="s">
        <v>55</v>
      </c>
      <c r="N2876" t="s">
        <v>55</v>
      </c>
      <c r="O2876" s="2">
        <v>45026</v>
      </c>
      <c r="P2876" s="2">
        <v>45026</v>
      </c>
      <c r="Q2876" s="2"/>
      <c r="R2876" t="s">
        <v>7</v>
      </c>
      <c r="S2876" s="2">
        <v>45030</v>
      </c>
      <c r="T2876" s="2">
        <v>45030</v>
      </c>
      <c r="U2876" s="2">
        <v>45026</v>
      </c>
      <c r="V2876" s="2">
        <v>45026</v>
      </c>
      <c r="W2876" t="s">
        <v>8</v>
      </c>
      <c r="X2876" t="s">
        <v>5453</v>
      </c>
      <c r="Y2876" t="s">
        <v>5454</v>
      </c>
      <c r="Z2876" s="4">
        <v>1</v>
      </c>
      <c r="AA2876" t="s">
        <v>11</v>
      </c>
      <c r="AB2876" t="s">
        <v>11</v>
      </c>
      <c r="AC2876" t="s">
        <v>2</v>
      </c>
    </row>
    <row r="2877" spans="1:29">
      <c r="A2877" t="s">
        <v>0</v>
      </c>
      <c r="B2877" t="s">
        <v>0</v>
      </c>
      <c r="C2877" t="s">
        <v>6147</v>
      </c>
      <c r="D2877" t="s">
        <v>6125</v>
      </c>
      <c r="E2877" t="s">
        <v>39</v>
      </c>
      <c r="F2877" t="s">
        <v>6126</v>
      </c>
      <c r="G2877" s="2">
        <v>45026</v>
      </c>
      <c r="H2877" s="2">
        <v>45026</v>
      </c>
      <c r="I2877" t="s">
        <v>74</v>
      </c>
      <c r="J2877" s="2">
        <v>45026</v>
      </c>
      <c r="K2877" s="2">
        <v>45027</v>
      </c>
      <c r="L2877" s="3">
        <v>0</v>
      </c>
      <c r="M2877" t="s">
        <v>5</v>
      </c>
      <c r="N2877" t="s">
        <v>5</v>
      </c>
      <c r="O2877" s="2">
        <v>45026</v>
      </c>
      <c r="P2877" s="2">
        <v>45026</v>
      </c>
      <c r="Q2877" s="2"/>
      <c r="R2877" t="s">
        <v>7</v>
      </c>
      <c r="S2877" s="2">
        <v>45030</v>
      </c>
      <c r="T2877" s="2">
        <v>45030</v>
      </c>
      <c r="U2877" s="2">
        <v>45026</v>
      </c>
      <c r="V2877" s="2">
        <v>45026</v>
      </c>
      <c r="W2877" t="s">
        <v>8</v>
      </c>
      <c r="X2877" t="s">
        <v>5453</v>
      </c>
      <c r="Y2877" t="s">
        <v>5454</v>
      </c>
      <c r="Z2877" s="4">
        <v>1</v>
      </c>
      <c r="AA2877" t="s">
        <v>11</v>
      </c>
      <c r="AB2877" t="s">
        <v>11</v>
      </c>
      <c r="AC2877" t="s">
        <v>2</v>
      </c>
    </row>
    <row r="2878" spans="1:29">
      <c r="A2878" t="s">
        <v>0</v>
      </c>
      <c r="B2878" t="s">
        <v>0</v>
      </c>
      <c r="C2878" t="s">
        <v>6148</v>
      </c>
      <c r="D2878" t="s">
        <v>6149</v>
      </c>
      <c r="E2878" t="s">
        <v>314</v>
      </c>
      <c r="F2878" t="s">
        <v>6150</v>
      </c>
      <c r="G2878" s="2">
        <v>45026</v>
      </c>
      <c r="H2878" s="2">
        <v>45030</v>
      </c>
      <c r="I2878" t="s">
        <v>1561</v>
      </c>
      <c r="J2878" s="2">
        <v>45033</v>
      </c>
      <c r="K2878" s="2">
        <v>45033</v>
      </c>
      <c r="L2878" s="3">
        <v>1</v>
      </c>
      <c r="M2878" t="s">
        <v>109</v>
      </c>
      <c r="N2878" t="s">
        <v>109</v>
      </c>
      <c r="O2878" s="2">
        <v>45037</v>
      </c>
      <c r="P2878" s="2">
        <v>45037</v>
      </c>
      <c r="Q2878" s="2"/>
      <c r="R2878" t="s">
        <v>7</v>
      </c>
      <c r="S2878" s="2"/>
      <c r="T2878" s="2"/>
      <c r="U2878" s="2"/>
      <c r="V2878" s="2">
        <v>45033</v>
      </c>
      <c r="W2878" t="s">
        <v>8</v>
      </c>
      <c r="X2878" t="s">
        <v>5443</v>
      </c>
      <c r="Y2878" t="s">
        <v>18</v>
      </c>
      <c r="Z2878" s="4">
        <v>0.8</v>
      </c>
      <c r="AA2878" t="s">
        <v>11</v>
      </c>
      <c r="AB2878" t="s">
        <v>11</v>
      </c>
      <c r="AC2878" t="s">
        <v>2</v>
      </c>
    </row>
    <row r="2879" spans="1:29">
      <c r="A2879" t="s">
        <v>0</v>
      </c>
      <c r="B2879" t="s">
        <v>0</v>
      </c>
      <c r="C2879" t="s">
        <v>6151</v>
      </c>
      <c r="D2879" t="s">
        <v>6152</v>
      </c>
      <c r="E2879" t="s">
        <v>314</v>
      </c>
      <c r="F2879" t="s">
        <v>6104</v>
      </c>
      <c r="G2879" s="2">
        <v>45027</v>
      </c>
      <c r="H2879" s="2">
        <v>45028</v>
      </c>
      <c r="I2879" t="s">
        <v>6105</v>
      </c>
      <c r="J2879" s="2">
        <v>45028</v>
      </c>
      <c r="K2879" s="2">
        <v>45029</v>
      </c>
      <c r="L2879" s="3">
        <v>0</v>
      </c>
      <c r="M2879" t="s">
        <v>109</v>
      </c>
      <c r="N2879" t="s">
        <v>109</v>
      </c>
      <c r="O2879" s="2">
        <v>45030</v>
      </c>
      <c r="P2879" s="2">
        <v>45030</v>
      </c>
      <c r="Q2879" s="2"/>
      <c r="R2879" t="s">
        <v>7</v>
      </c>
      <c r="S2879" s="2"/>
      <c r="T2879" s="2"/>
      <c r="U2879" s="2"/>
      <c r="V2879" s="2">
        <v>45030</v>
      </c>
      <c r="W2879" t="s">
        <v>8</v>
      </c>
      <c r="X2879" t="s">
        <v>5443</v>
      </c>
      <c r="Y2879" t="s">
        <v>18</v>
      </c>
      <c r="Z2879" s="4">
        <v>0.8</v>
      </c>
      <c r="AA2879" t="s">
        <v>11</v>
      </c>
      <c r="AB2879" t="s">
        <v>11</v>
      </c>
      <c r="AC2879" t="s">
        <v>2</v>
      </c>
    </row>
    <row r="2880" spans="1:29">
      <c r="A2880" t="s">
        <v>0</v>
      </c>
      <c r="B2880" t="s">
        <v>0</v>
      </c>
      <c r="C2880" t="s">
        <v>6153</v>
      </c>
      <c r="D2880" t="s">
        <v>6038</v>
      </c>
      <c r="E2880" t="s">
        <v>39</v>
      </c>
      <c r="F2880" t="s">
        <v>6039</v>
      </c>
      <c r="G2880" s="2">
        <v>45001</v>
      </c>
      <c r="H2880" s="2">
        <v>45002</v>
      </c>
      <c r="I2880" t="s">
        <v>189</v>
      </c>
      <c r="J2880" s="2"/>
      <c r="K2880" s="2">
        <v>45012</v>
      </c>
      <c r="L2880" s="3">
        <v>0</v>
      </c>
      <c r="M2880" t="s">
        <v>5</v>
      </c>
      <c r="N2880" t="s">
        <v>5</v>
      </c>
      <c r="O2880" s="2">
        <v>45044</v>
      </c>
      <c r="P2880" s="2">
        <v>45044</v>
      </c>
      <c r="Q2880" s="2"/>
      <c r="R2880" t="s">
        <v>7</v>
      </c>
      <c r="S2880" s="2">
        <v>45041</v>
      </c>
      <c r="T2880" s="2">
        <v>45042</v>
      </c>
      <c r="U2880" s="2">
        <v>45042</v>
      </c>
      <c r="V2880" s="2">
        <v>45042</v>
      </c>
      <c r="W2880" t="s">
        <v>8</v>
      </c>
      <c r="X2880" t="s">
        <v>5453</v>
      </c>
      <c r="Y2880" t="s">
        <v>5454</v>
      </c>
      <c r="Z2880" s="4">
        <v>1</v>
      </c>
      <c r="AA2880" t="s">
        <v>11</v>
      </c>
      <c r="AB2880" t="s">
        <v>11</v>
      </c>
      <c r="AC2880" t="s">
        <v>2</v>
      </c>
    </row>
    <row r="2881" spans="1:29">
      <c r="A2881" t="s">
        <v>0</v>
      </c>
      <c r="B2881" t="s">
        <v>0</v>
      </c>
      <c r="C2881" t="s">
        <v>6154</v>
      </c>
      <c r="D2881" t="s">
        <v>6155</v>
      </c>
      <c r="E2881" t="s">
        <v>3</v>
      </c>
      <c r="F2881" t="s">
        <v>6156</v>
      </c>
      <c r="G2881" s="2">
        <v>45029</v>
      </c>
      <c r="H2881" s="2">
        <v>45030</v>
      </c>
      <c r="I2881" t="s">
        <v>77</v>
      </c>
      <c r="J2881" s="2">
        <v>45030</v>
      </c>
      <c r="K2881" s="2">
        <v>45033</v>
      </c>
      <c r="L2881" s="3">
        <v>0</v>
      </c>
      <c r="M2881" t="s">
        <v>6</v>
      </c>
      <c r="N2881" t="s">
        <v>6</v>
      </c>
      <c r="O2881" s="2">
        <v>45046</v>
      </c>
      <c r="P2881" s="2">
        <v>45046</v>
      </c>
      <c r="Q2881" s="2"/>
      <c r="R2881" t="s">
        <v>7</v>
      </c>
      <c r="S2881" s="2"/>
      <c r="T2881" s="2"/>
      <c r="U2881" s="2"/>
      <c r="V2881" s="2">
        <v>45033</v>
      </c>
      <c r="W2881" t="s">
        <v>8</v>
      </c>
      <c r="X2881" t="s">
        <v>5443</v>
      </c>
      <c r="Y2881" t="s">
        <v>18</v>
      </c>
      <c r="Z2881" s="4">
        <v>0.8</v>
      </c>
      <c r="AA2881" t="s">
        <v>11</v>
      </c>
      <c r="AB2881" t="s">
        <v>11</v>
      </c>
      <c r="AC2881" t="s">
        <v>2</v>
      </c>
    </row>
    <row r="2882" spans="1:29">
      <c r="A2882" t="s">
        <v>0</v>
      </c>
      <c r="B2882" t="s">
        <v>0</v>
      </c>
      <c r="C2882" t="s">
        <v>6157</v>
      </c>
      <c r="D2882" t="s">
        <v>6152</v>
      </c>
      <c r="E2882" t="s">
        <v>3</v>
      </c>
      <c r="F2882" t="s">
        <v>6104</v>
      </c>
      <c r="G2882" s="2">
        <v>45027</v>
      </c>
      <c r="H2882" s="2">
        <v>45028</v>
      </c>
      <c r="I2882" t="s">
        <v>6105</v>
      </c>
      <c r="J2882" s="2">
        <v>45028</v>
      </c>
      <c r="K2882" s="2">
        <v>45029</v>
      </c>
      <c r="L2882" s="3">
        <v>0</v>
      </c>
      <c r="M2882" t="s">
        <v>6</v>
      </c>
      <c r="N2882" t="s">
        <v>6</v>
      </c>
      <c r="O2882" s="2">
        <v>45030</v>
      </c>
      <c r="P2882" s="2">
        <v>45030</v>
      </c>
      <c r="Q2882" s="2"/>
      <c r="R2882" t="s">
        <v>7</v>
      </c>
      <c r="S2882" s="2"/>
      <c r="T2882" s="2"/>
      <c r="U2882" s="2"/>
      <c r="V2882" s="2">
        <v>45030</v>
      </c>
      <c r="W2882" t="s">
        <v>8</v>
      </c>
      <c r="X2882" t="s">
        <v>5443</v>
      </c>
      <c r="Y2882" t="s">
        <v>18</v>
      </c>
      <c r="Z2882" s="4">
        <v>0.8</v>
      </c>
      <c r="AA2882" t="s">
        <v>11</v>
      </c>
      <c r="AB2882" t="s">
        <v>11</v>
      </c>
      <c r="AC2882" t="s">
        <v>2</v>
      </c>
    </row>
    <row r="2883" spans="1:29">
      <c r="A2883" t="s">
        <v>0</v>
      </c>
      <c r="B2883" t="s">
        <v>0</v>
      </c>
      <c r="C2883" t="s">
        <v>6158</v>
      </c>
      <c r="D2883" t="s">
        <v>6159</v>
      </c>
      <c r="E2883" t="s">
        <v>314</v>
      </c>
      <c r="F2883" t="s">
        <v>6160</v>
      </c>
      <c r="G2883" s="2">
        <v>45021</v>
      </c>
      <c r="H2883" s="2">
        <v>45022</v>
      </c>
      <c r="I2883" t="s">
        <v>349</v>
      </c>
      <c r="J2883" s="2">
        <v>45023</v>
      </c>
      <c r="K2883" s="2">
        <v>45023</v>
      </c>
      <c r="L2883" s="3">
        <v>1</v>
      </c>
      <c r="M2883" t="s">
        <v>109</v>
      </c>
      <c r="N2883" t="s">
        <v>109</v>
      </c>
      <c r="O2883" s="2">
        <v>45230</v>
      </c>
      <c r="P2883" s="2">
        <v>45230</v>
      </c>
      <c r="Q2883" s="2">
        <v>45275</v>
      </c>
      <c r="R2883" t="s">
        <v>7</v>
      </c>
      <c r="S2883" s="2">
        <v>45042</v>
      </c>
      <c r="T2883" s="2">
        <v>45042</v>
      </c>
      <c r="U2883" s="2">
        <v>45042</v>
      </c>
      <c r="V2883" s="2">
        <v>45042</v>
      </c>
      <c r="W2883" t="s">
        <v>8</v>
      </c>
      <c r="X2883" t="s">
        <v>5453</v>
      </c>
      <c r="Y2883" t="s">
        <v>2</v>
      </c>
      <c r="Z2883" s="4">
        <v>1</v>
      </c>
      <c r="AA2883" t="s">
        <v>11</v>
      </c>
      <c r="AB2883" t="s">
        <v>11</v>
      </c>
      <c r="AC2883" t="s">
        <v>2</v>
      </c>
    </row>
    <row r="2884" spans="1:29">
      <c r="A2884" t="s">
        <v>0</v>
      </c>
      <c r="B2884" t="s">
        <v>0</v>
      </c>
      <c r="C2884" t="s">
        <v>6161</v>
      </c>
      <c r="D2884" t="s">
        <v>6162</v>
      </c>
      <c r="E2884" t="s">
        <v>39</v>
      </c>
      <c r="F2884" t="s">
        <v>6163</v>
      </c>
      <c r="G2884" s="2">
        <v>45016</v>
      </c>
      <c r="H2884" s="2">
        <v>45016</v>
      </c>
      <c r="I2884" t="s">
        <v>189</v>
      </c>
      <c r="J2884" s="2"/>
      <c r="K2884" s="2">
        <v>45019</v>
      </c>
      <c r="L2884" s="3">
        <v>0</v>
      </c>
      <c r="M2884" t="s">
        <v>5</v>
      </c>
      <c r="N2884" t="s">
        <v>5</v>
      </c>
      <c r="O2884" s="2">
        <v>45030</v>
      </c>
      <c r="P2884" s="2">
        <v>45030</v>
      </c>
      <c r="Q2884" s="2">
        <v>45044</v>
      </c>
      <c r="R2884" t="s">
        <v>7</v>
      </c>
      <c r="S2884" s="2">
        <v>45043</v>
      </c>
      <c r="T2884" s="2">
        <v>45044</v>
      </c>
      <c r="U2884" s="2">
        <v>45044</v>
      </c>
      <c r="V2884" s="2">
        <v>45044</v>
      </c>
      <c r="W2884" t="s">
        <v>8</v>
      </c>
      <c r="X2884" t="s">
        <v>5453</v>
      </c>
      <c r="Y2884" t="s">
        <v>5454</v>
      </c>
      <c r="Z2884" s="4">
        <v>1</v>
      </c>
      <c r="AA2884" t="s">
        <v>11</v>
      </c>
      <c r="AB2884" t="s">
        <v>11</v>
      </c>
      <c r="AC2884" t="s">
        <v>2</v>
      </c>
    </row>
    <row r="2885" spans="1:29">
      <c r="A2885" t="s">
        <v>0</v>
      </c>
      <c r="B2885" t="s">
        <v>0</v>
      </c>
      <c r="C2885" t="s">
        <v>6164</v>
      </c>
      <c r="D2885" t="s">
        <v>6165</v>
      </c>
      <c r="E2885" t="s">
        <v>575</v>
      </c>
      <c r="F2885" t="s">
        <v>6166</v>
      </c>
      <c r="G2885" s="2">
        <v>45030</v>
      </c>
      <c r="H2885" s="2">
        <v>45030</v>
      </c>
      <c r="I2885" t="s">
        <v>349</v>
      </c>
      <c r="J2885" s="2">
        <v>45033</v>
      </c>
      <c r="K2885" s="2">
        <v>45034</v>
      </c>
      <c r="L2885" s="3">
        <v>1</v>
      </c>
      <c r="M2885" t="s">
        <v>55</v>
      </c>
      <c r="N2885" t="s">
        <v>55</v>
      </c>
      <c r="O2885" s="2">
        <v>45040</v>
      </c>
      <c r="P2885" s="2">
        <v>45040</v>
      </c>
      <c r="Q2885" s="2"/>
      <c r="R2885" t="s">
        <v>7</v>
      </c>
      <c r="S2885" s="2">
        <v>45034</v>
      </c>
      <c r="T2885" s="2">
        <v>45035</v>
      </c>
      <c r="U2885" s="2">
        <v>45035</v>
      </c>
      <c r="V2885" s="2">
        <v>45035</v>
      </c>
      <c r="W2885" t="s">
        <v>8</v>
      </c>
      <c r="X2885" t="s">
        <v>5453</v>
      </c>
      <c r="Y2885" t="s">
        <v>5454</v>
      </c>
      <c r="Z2885" s="4">
        <v>1</v>
      </c>
      <c r="AA2885" t="s">
        <v>11</v>
      </c>
      <c r="AB2885" t="s">
        <v>11</v>
      </c>
      <c r="AC2885" t="s">
        <v>2</v>
      </c>
    </row>
    <row r="2886" spans="1:29">
      <c r="A2886" t="s">
        <v>0</v>
      </c>
      <c r="B2886" t="s">
        <v>0</v>
      </c>
      <c r="C2886" t="s">
        <v>6167</v>
      </c>
      <c r="D2886" t="s">
        <v>6168</v>
      </c>
      <c r="E2886" t="s">
        <v>197</v>
      </c>
      <c r="F2886" t="s">
        <v>6169</v>
      </c>
      <c r="G2886" s="2">
        <v>44963</v>
      </c>
      <c r="H2886" s="2">
        <v>44964</v>
      </c>
      <c r="I2886" t="s">
        <v>6170</v>
      </c>
      <c r="J2886" s="2">
        <v>44967</v>
      </c>
      <c r="K2886" s="2">
        <v>44970</v>
      </c>
      <c r="L2886" s="3">
        <v>3</v>
      </c>
      <c r="M2886" t="s">
        <v>199</v>
      </c>
      <c r="N2886" t="s">
        <v>199</v>
      </c>
      <c r="O2886" s="2">
        <v>45077</v>
      </c>
      <c r="P2886" s="2">
        <v>45077</v>
      </c>
      <c r="Q2886" s="2"/>
      <c r="R2886" t="s">
        <v>7</v>
      </c>
      <c r="S2886" s="2"/>
      <c r="T2886" s="2"/>
      <c r="U2886" s="2"/>
      <c r="V2886" s="2">
        <v>45034</v>
      </c>
      <c r="W2886" t="s">
        <v>8</v>
      </c>
      <c r="X2886" t="s">
        <v>5443</v>
      </c>
      <c r="Y2886" t="s">
        <v>18</v>
      </c>
      <c r="Z2886" s="4">
        <v>0.8</v>
      </c>
      <c r="AA2886" t="s">
        <v>11</v>
      </c>
      <c r="AB2886" t="s">
        <v>11</v>
      </c>
      <c r="AC2886" t="s">
        <v>2</v>
      </c>
    </row>
    <row r="2887" spans="1:29">
      <c r="A2887" t="s">
        <v>0</v>
      </c>
      <c r="B2887" t="s">
        <v>0</v>
      </c>
      <c r="C2887" t="s">
        <v>6171</v>
      </c>
      <c r="D2887" t="s">
        <v>6125</v>
      </c>
      <c r="E2887" t="s">
        <v>460</v>
      </c>
      <c r="F2887" t="s">
        <v>6126</v>
      </c>
      <c r="G2887" s="2">
        <v>45026</v>
      </c>
      <c r="H2887" s="2">
        <v>45026</v>
      </c>
      <c r="I2887" t="s">
        <v>74</v>
      </c>
      <c r="J2887" s="2">
        <v>45026</v>
      </c>
      <c r="K2887" s="2">
        <v>45027</v>
      </c>
      <c r="L2887" s="3">
        <v>0</v>
      </c>
      <c r="M2887" t="s">
        <v>83</v>
      </c>
      <c r="N2887" t="s">
        <v>83</v>
      </c>
      <c r="O2887" s="2">
        <v>45026</v>
      </c>
      <c r="P2887" s="2">
        <v>45026</v>
      </c>
      <c r="Q2887" s="2"/>
      <c r="R2887" t="s">
        <v>7</v>
      </c>
      <c r="S2887" s="2">
        <v>45036</v>
      </c>
      <c r="T2887" s="2">
        <v>45040</v>
      </c>
      <c r="U2887" s="2">
        <v>45026</v>
      </c>
      <c r="V2887" s="2">
        <v>45026</v>
      </c>
      <c r="W2887" t="s">
        <v>8</v>
      </c>
      <c r="X2887" t="s">
        <v>5453</v>
      </c>
      <c r="Y2887" t="s">
        <v>5454</v>
      </c>
      <c r="Z2887" s="4">
        <v>1</v>
      </c>
      <c r="AA2887" t="s">
        <v>11</v>
      </c>
      <c r="AB2887" t="s">
        <v>11</v>
      </c>
      <c r="AC2887" t="s">
        <v>2</v>
      </c>
    </row>
    <row r="2888" spans="1:29">
      <c r="A2888" t="s">
        <v>0</v>
      </c>
      <c r="B2888" t="s">
        <v>0</v>
      </c>
      <c r="C2888" t="s">
        <v>6172</v>
      </c>
      <c r="D2888" t="s">
        <v>6173</v>
      </c>
      <c r="E2888" t="s">
        <v>43</v>
      </c>
      <c r="F2888" t="s">
        <v>6174</v>
      </c>
      <c r="G2888" s="2">
        <v>44991</v>
      </c>
      <c r="H2888" s="2">
        <v>44991</v>
      </c>
      <c r="I2888" t="s">
        <v>54</v>
      </c>
      <c r="J2888" s="2"/>
      <c r="K2888" s="2">
        <v>44995</v>
      </c>
      <c r="L2888" s="3">
        <v>0</v>
      </c>
      <c r="M2888" t="s">
        <v>55</v>
      </c>
      <c r="N2888" t="s">
        <v>55</v>
      </c>
      <c r="O2888" s="2">
        <v>45016</v>
      </c>
      <c r="P2888" s="2">
        <v>45016</v>
      </c>
      <c r="Q2888" s="2"/>
      <c r="R2888" t="s">
        <v>7</v>
      </c>
      <c r="S2888" s="2"/>
      <c r="T2888" s="2"/>
      <c r="U2888" s="2"/>
      <c r="V2888" s="2">
        <v>45016</v>
      </c>
      <c r="W2888" t="s">
        <v>8</v>
      </c>
      <c r="X2888" t="s">
        <v>5443</v>
      </c>
      <c r="Y2888" t="s">
        <v>18</v>
      </c>
      <c r="Z2888" s="4">
        <v>0.8</v>
      </c>
      <c r="AA2888" t="s">
        <v>11</v>
      </c>
      <c r="AB2888" t="s">
        <v>11</v>
      </c>
      <c r="AC2888" t="s">
        <v>2</v>
      </c>
    </row>
    <row r="2889" spans="1:29">
      <c r="A2889" t="s">
        <v>0</v>
      </c>
      <c r="B2889" t="s">
        <v>0</v>
      </c>
      <c r="C2889" t="s">
        <v>6175</v>
      </c>
      <c r="D2889" t="s">
        <v>6176</v>
      </c>
      <c r="E2889" t="s">
        <v>43</v>
      </c>
      <c r="F2889" t="s">
        <v>6177</v>
      </c>
      <c r="G2889" s="2">
        <v>45008</v>
      </c>
      <c r="H2889" s="2">
        <v>45009</v>
      </c>
      <c r="I2889" t="s">
        <v>58</v>
      </c>
      <c r="J2889" s="2"/>
      <c r="K2889" s="2">
        <v>45009</v>
      </c>
      <c r="L2889" s="3">
        <v>0</v>
      </c>
      <c r="M2889" t="s">
        <v>55</v>
      </c>
      <c r="N2889" t="s">
        <v>55</v>
      </c>
      <c r="O2889" s="2">
        <v>45015</v>
      </c>
      <c r="P2889" s="2">
        <v>45015</v>
      </c>
      <c r="Q2889" s="2"/>
      <c r="R2889" t="s">
        <v>7</v>
      </c>
      <c r="S2889" s="2"/>
      <c r="T2889" s="2"/>
      <c r="U2889" s="2"/>
      <c r="V2889" s="2">
        <v>45015</v>
      </c>
      <c r="W2889" t="s">
        <v>8</v>
      </c>
      <c r="X2889" t="s">
        <v>5443</v>
      </c>
      <c r="Y2889" t="s">
        <v>18</v>
      </c>
      <c r="Z2889" s="4">
        <v>0.8</v>
      </c>
      <c r="AA2889" t="s">
        <v>11</v>
      </c>
      <c r="AB2889" t="s">
        <v>11</v>
      </c>
      <c r="AC2889" t="s">
        <v>2</v>
      </c>
    </row>
    <row r="2890" spans="1:29">
      <c r="A2890" t="s">
        <v>0</v>
      </c>
      <c r="B2890" t="s">
        <v>0</v>
      </c>
      <c r="C2890" t="s">
        <v>6178</v>
      </c>
      <c r="D2890" t="s">
        <v>6179</v>
      </c>
      <c r="E2890" t="s">
        <v>43</v>
      </c>
      <c r="F2890" t="s">
        <v>6180</v>
      </c>
      <c r="G2890" s="2">
        <v>45012</v>
      </c>
      <c r="H2890" s="2">
        <v>45013</v>
      </c>
      <c r="I2890" t="s">
        <v>58</v>
      </c>
      <c r="J2890" s="2"/>
      <c r="K2890" s="2">
        <v>45014</v>
      </c>
      <c r="L2890" s="3">
        <v>0</v>
      </c>
      <c r="M2890" t="s">
        <v>55</v>
      </c>
      <c r="N2890" t="s">
        <v>55</v>
      </c>
      <c r="O2890" s="2">
        <v>45016</v>
      </c>
      <c r="P2890" s="2">
        <v>45016</v>
      </c>
      <c r="Q2890" s="2"/>
      <c r="R2890" t="s">
        <v>7</v>
      </c>
      <c r="S2890" s="2"/>
      <c r="T2890" s="2"/>
      <c r="U2890" s="2"/>
      <c r="V2890" s="2">
        <v>45016</v>
      </c>
      <c r="W2890" t="s">
        <v>8</v>
      </c>
      <c r="X2890" t="s">
        <v>5443</v>
      </c>
      <c r="Y2890" t="s">
        <v>18</v>
      </c>
      <c r="Z2890" s="4">
        <v>0.8</v>
      </c>
      <c r="AA2890" t="s">
        <v>11</v>
      </c>
      <c r="AB2890" t="s">
        <v>11</v>
      </c>
      <c r="AC2890" t="s">
        <v>2</v>
      </c>
    </row>
    <row r="2891" spans="1:29">
      <c r="A2891" t="s">
        <v>0</v>
      </c>
      <c r="B2891" t="s">
        <v>0</v>
      </c>
      <c r="C2891" t="s">
        <v>6181</v>
      </c>
      <c r="D2891" t="s">
        <v>6182</v>
      </c>
      <c r="E2891" t="s">
        <v>43</v>
      </c>
      <c r="F2891" t="s">
        <v>6183</v>
      </c>
      <c r="G2891" s="2">
        <v>45020</v>
      </c>
      <c r="H2891" s="2">
        <v>45020</v>
      </c>
      <c r="I2891" t="s">
        <v>325</v>
      </c>
      <c r="J2891" s="2">
        <v>45026</v>
      </c>
      <c r="K2891" s="2">
        <v>45026</v>
      </c>
      <c r="L2891" s="3">
        <v>4</v>
      </c>
      <c r="M2891" t="s">
        <v>55</v>
      </c>
      <c r="N2891" t="s">
        <v>55</v>
      </c>
      <c r="O2891" s="2">
        <v>45030</v>
      </c>
      <c r="P2891" s="2">
        <v>45030</v>
      </c>
      <c r="Q2891" s="2"/>
      <c r="R2891" t="s">
        <v>7</v>
      </c>
      <c r="S2891" s="2"/>
      <c r="T2891" s="2"/>
      <c r="U2891" s="2"/>
      <c r="V2891" s="2">
        <v>45030</v>
      </c>
      <c r="W2891" t="s">
        <v>8</v>
      </c>
      <c r="X2891" t="s">
        <v>5443</v>
      </c>
      <c r="Y2891" t="s">
        <v>18</v>
      </c>
      <c r="Z2891" s="4">
        <v>0.8</v>
      </c>
      <c r="AA2891" t="s">
        <v>11</v>
      </c>
      <c r="AB2891" t="s">
        <v>11</v>
      </c>
      <c r="AC2891" t="s">
        <v>2</v>
      </c>
    </row>
    <row r="2892" spans="1:29">
      <c r="A2892" t="s">
        <v>0</v>
      </c>
      <c r="B2892" t="s">
        <v>0</v>
      </c>
      <c r="C2892" t="s">
        <v>6184</v>
      </c>
      <c r="D2892" t="s">
        <v>6185</v>
      </c>
      <c r="E2892" t="s">
        <v>43</v>
      </c>
      <c r="F2892" t="s">
        <v>6186</v>
      </c>
      <c r="G2892" s="2">
        <v>45014</v>
      </c>
      <c r="H2892" s="2">
        <v>45015</v>
      </c>
      <c r="I2892" t="s">
        <v>58</v>
      </c>
      <c r="J2892" s="2"/>
      <c r="K2892" s="2">
        <v>45016</v>
      </c>
      <c r="L2892" s="3">
        <v>0</v>
      </c>
      <c r="M2892" t="s">
        <v>55</v>
      </c>
      <c r="N2892" t="s">
        <v>55</v>
      </c>
      <c r="O2892" s="2">
        <v>45026</v>
      </c>
      <c r="P2892" s="2">
        <v>45026</v>
      </c>
      <c r="Q2892" s="2"/>
      <c r="R2892" t="s">
        <v>7</v>
      </c>
      <c r="S2892" s="2"/>
      <c r="T2892" s="2"/>
      <c r="U2892" s="2"/>
      <c r="V2892" s="2">
        <v>45026</v>
      </c>
      <c r="W2892" t="s">
        <v>8</v>
      </c>
      <c r="X2892" t="s">
        <v>5443</v>
      </c>
      <c r="Y2892" t="s">
        <v>18</v>
      </c>
      <c r="Z2892" s="4">
        <v>0.8</v>
      </c>
      <c r="AA2892" t="s">
        <v>11</v>
      </c>
      <c r="AB2892" t="s">
        <v>11</v>
      </c>
      <c r="AC2892" t="s">
        <v>2</v>
      </c>
    </row>
    <row r="2893" spans="1:29">
      <c r="A2893" t="s">
        <v>0</v>
      </c>
      <c r="B2893" t="s">
        <v>0</v>
      </c>
      <c r="C2893" t="s">
        <v>6187</v>
      </c>
      <c r="D2893" t="s">
        <v>6188</v>
      </c>
      <c r="E2893" t="s">
        <v>184</v>
      </c>
      <c r="F2893" t="s">
        <v>5634</v>
      </c>
      <c r="G2893" s="2">
        <v>45013</v>
      </c>
      <c r="H2893" s="2">
        <v>45013</v>
      </c>
      <c r="I2893" t="s">
        <v>257</v>
      </c>
      <c r="J2893" s="2"/>
      <c r="K2893" s="2">
        <v>45014</v>
      </c>
      <c r="L2893" s="3">
        <v>0</v>
      </c>
      <c r="M2893" t="s">
        <v>55</v>
      </c>
      <c r="N2893" t="s">
        <v>55</v>
      </c>
      <c r="O2893" s="2">
        <v>45030</v>
      </c>
      <c r="P2893" s="2">
        <v>45030</v>
      </c>
      <c r="Q2893" s="2"/>
      <c r="R2893" t="s">
        <v>7</v>
      </c>
      <c r="S2893" s="2"/>
      <c r="T2893" s="2"/>
      <c r="U2893" s="2"/>
      <c r="V2893" s="2">
        <v>45030</v>
      </c>
      <c r="W2893" t="s">
        <v>8</v>
      </c>
      <c r="X2893" t="s">
        <v>5443</v>
      </c>
      <c r="Y2893" t="s">
        <v>18</v>
      </c>
      <c r="Z2893" s="4">
        <v>0.8</v>
      </c>
      <c r="AA2893" t="s">
        <v>11</v>
      </c>
      <c r="AB2893" t="s">
        <v>11</v>
      </c>
      <c r="AC2893" t="s">
        <v>2</v>
      </c>
    </row>
    <row r="2894" spans="1:29">
      <c r="A2894" t="s">
        <v>0</v>
      </c>
      <c r="B2894" t="s">
        <v>12</v>
      </c>
      <c r="C2894" t="s">
        <v>6189</v>
      </c>
      <c r="D2894" t="s">
        <v>6190</v>
      </c>
      <c r="E2894" t="s">
        <v>184</v>
      </c>
      <c r="F2894" t="s">
        <v>6191</v>
      </c>
      <c r="G2894" s="2">
        <v>45016</v>
      </c>
      <c r="H2894" s="2">
        <v>45016</v>
      </c>
      <c r="I2894" t="s">
        <v>45</v>
      </c>
      <c r="J2894" s="2"/>
      <c r="K2894" s="2">
        <v>45019</v>
      </c>
      <c r="L2894" s="3">
        <v>0</v>
      </c>
      <c r="M2894" t="s">
        <v>55</v>
      </c>
      <c r="N2894" t="s">
        <v>55</v>
      </c>
      <c r="O2894" s="2">
        <v>45016</v>
      </c>
      <c r="P2894" s="2">
        <v>45016</v>
      </c>
      <c r="Q2894" s="2"/>
      <c r="R2894" t="s">
        <v>7</v>
      </c>
      <c r="S2894" s="2"/>
      <c r="T2894" s="2"/>
      <c r="U2894" s="2"/>
      <c r="V2894" s="2">
        <v>45016</v>
      </c>
      <c r="W2894" t="s">
        <v>8</v>
      </c>
      <c r="X2894" t="s">
        <v>5443</v>
      </c>
      <c r="Y2894" t="s">
        <v>18</v>
      </c>
      <c r="Z2894" s="4">
        <v>0.8</v>
      </c>
      <c r="AA2894" t="s">
        <v>11</v>
      </c>
      <c r="AB2894" t="s">
        <v>11</v>
      </c>
      <c r="AC2894" t="s">
        <v>2</v>
      </c>
    </row>
    <row r="2895" spans="1:29">
      <c r="A2895" t="s">
        <v>0</v>
      </c>
      <c r="B2895" t="s">
        <v>0</v>
      </c>
      <c r="C2895" t="s">
        <v>6192</v>
      </c>
      <c r="D2895" t="s">
        <v>6193</v>
      </c>
      <c r="E2895" t="s">
        <v>184</v>
      </c>
      <c r="F2895" t="s">
        <v>6194</v>
      </c>
      <c r="G2895" s="2">
        <v>45027</v>
      </c>
      <c r="H2895" s="2">
        <v>45027</v>
      </c>
      <c r="I2895" t="s">
        <v>5740</v>
      </c>
      <c r="J2895" s="2">
        <v>45028</v>
      </c>
      <c r="K2895" s="2">
        <v>45029</v>
      </c>
      <c r="L2895" s="3">
        <v>1</v>
      </c>
      <c r="M2895" t="s">
        <v>55</v>
      </c>
      <c r="N2895" t="s">
        <v>55</v>
      </c>
      <c r="O2895" s="2">
        <v>45028</v>
      </c>
      <c r="P2895" s="2">
        <v>45028</v>
      </c>
      <c r="Q2895" s="2"/>
      <c r="R2895" t="s">
        <v>7</v>
      </c>
      <c r="S2895" s="2"/>
      <c r="T2895" s="2"/>
      <c r="U2895" s="2"/>
      <c r="V2895" s="2">
        <v>45028</v>
      </c>
      <c r="W2895" t="s">
        <v>8</v>
      </c>
      <c r="X2895" t="s">
        <v>5443</v>
      </c>
      <c r="Y2895" t="s">
        <v>18</v>
      </c>
      <c r="Z2895" s="4">
        <v>0.8</v>
      </c>
      <c r="AA2895" t="s">
        <v>11</v>
      </c>
      <c r="AB2895" t="s">
        <v>11</v>
      </c>
      <c r="AC2895" t="s">
        <v>2</v>
      </c>
    </row>
    <row r="2896" spans="1:29">
      <c r="A2896" t="s">
        <v>0</v>
      </c>
      <c r="B2896" t="s">
        <v>0</v>
      </c>
      <c r="C2896" t="s">
        <v>6195</v>
      </c>
      <c r="D2896" t="s">
        <v>6196</v>
      </c>
      <c r="E2896" t="s">
        <v>43</v>
      </c>
      <c r="F2896" t="s">
        <v>6197</v>
      </c>
      <c r="G2896" s="2">
        <v>45017</v>
      </c>
      <c r="H2896" s="2">
        <v>45019</v>
      </c>
      <c r="I2896" t="s">
        <v>58</v>
      </c>
      <c r="J2896" s="2">
        <v>45020</v>
      </c>
      <c r="K2896" s="2">
        <v>45020</v>
      </c>
      <c r="L2896" s="3">
        <v>1</v>
      </c>
      <c r="M2896" t="s">
        <v>55</v>
      </c>
      <c r="N2896" t="s">
        <v>55</v>
      </c>
      <c r="O2896" s="2">
        <v>45036</v>
      </c>
      <c r="P2896" s="2">
        <v>45036</v>
      </c>
      <c r="Q2896" s="2"/>
      <c r="R2896" t="s">
        <v>7</v>
      </c>
      <c r="S2896" s="2"/>
      <c r="T2896" s="2"/>
      <c r="U2896" s="2"/>
      <c r="V2896" s="2">
        <v>45036</v>
      </c>
      <c r="W2896" t="s">
        <v>8</v>
      </c>
      <c r="X2896" t="s">
        <v>5443</v>
      </c>
      <c r="Y2896" t="s">
        <v>18</v>
      </c>
      <c r="Z2896" s="4">
        <v>0.8</v>
      </c>
      <c r="AA2896" t="s">
        <v>11</v>
      </c>
      <c r="AB2896" t="s">
        <v>11</v>
      </c>
      <c r="AC2896" t="s">
        <v>2</v>
      </c>
    </row>
    <row r="2897" spans="1:29">
      <c r="A2897" t="s">
        <v>0</v>
      </c>
      <c r="B2897" t="s">
        <v>0</v>
      </c>
      <c r="C2897" t="s">
        <v>6198</v>
      </c>
      <c r="D2897" t="s">
        <v>6199</v>
      </c>
      <c r="E2897" t="s">
        <v>43</v>
      </c>
      <c r="F2897" t="s">
        <v>6200</v>
      </c>
      <c r="G2897" s="2">
        <v>45014</v>
      </c>
      <c r="H2897" s="2">
        <v>45014</v>
      </c>
      <c r="I2897" t="s">
        <v>325</v>
      </c>
      <c r="J2897" s="2"/>
      <c r="K2897" s="2">
        <v>45015</v>
      </c>
      <c r="L2897" s="3">
        <v>0</v>
      </c>
      <c r="M2897" t="s">
        <v>55</v>
      </c>
      <c r="N2897" t="s">
        <v>55</v>
      </c>
      <c r="O2897" s="2">
        <v>45016</v>
      </c>
      <c r="P2897" s="2">
        <v>45016</v>
      </c>
      <c r="Q2897" s="2"/>
      <c r="R2897" t="s">
        <v>7</v>
      </c>
      <c r="S2897" s="2"/>
      <c r="T2897" s="2"/>
      <c r="U2897" s="2"/>
      <c r="V2897" s="2">
        <v>45016</v>
      </c>
      <c r="W2897" t="s">
        <v>8</v>
      </c>
      <c r="X2897" t="s">
        <v>5443</v>
      </c>
      <c r="Y2897" t="s">
        <v>18</v>
      </c>
      <c r="Z2897" s="4">
        <v>0.8</v>
      </c>
      <c r="AA2897" t="s">
        <v>11</v>
      </c>
      <c r="AB2897" t="s">
        <v>11</v>
      </c>
      <c r="AC2897" t="s">
        <v>2</v>
      </c>
    </row>
    <row r="2898" spans="1:29">
      <c r="A2898" t="s">
        <v>0</v>
      </c>
      <c r="B2898" t="s">
        <v>0</v>
      </c>
      <c r="C2898" t="s">
        <v>6201</v>
      </c>
      <c r="D2898" t="s">
        <v>6202</v>
      </c>
      <c r="E2898" t="s">
        <v>184</v>
      </c>
      <c r="F2898" t="s">
        <v>5634</v>
      </c>
      <c r="G2898" s="2">
        <v>45016</v>
      </c>
      <c r="H2898" s="2">
        <v>45016</v>
      </c>
      <c r="I2898" t="s">
        <v>257</v>
      </c>
      <c r="J2898" s="2"/>
      <c r="K2898" s="2">
        <v>45019</v>
      </c>
      <c r="L2898" s="3">
        <v>0</v>
      </c>
      <c r="M2898" t="s">
        <v>55</v>
      </c>
      <c r="N2898" t="s">
        <v>55</v>
      </c>
      <c r="O2898" s="2">
        <v>45030</v>
      </c>
      <c r="P2898" s="2">
        <v>45030</v>
      </c>
      <c r="Q2898" s="2"/>
      <c r="R2898" t="s">
        <v>7</v>
      </c>
      <c r="S2898" s="2"/>
      <c r="T2898" s="2"/>
      <c r="U2898" s="2"/>
      <c r="V2898" s="2">
        <v>45030</v>
      </c>
      <c r="W2898" t="s">
        <v>8</v>
      </c>
      <c r="X2898" t="s">
        <v>5443</v>
      </c>
      <c r="Y2898" t="s">
        <v>18</v>
      </c>
      <c r="Z2898" s="4">
        <v>0.8</v>
      </c>
      <c r="AA2898" t="s">
        <v>11</v>
      </c>
      <c r="AB2898" t="s">
        <v>11</v>
      </c>
      <c r="AC2898" t="s">
        <v>2</v>
      </c>
    </row>
    <row r="2899" spans="1:29">
      <c r="A2899" t="s">
        <v>0</v>
      </c>
      <c r="B2899" t="s">
        <v>0</v>
      </c>
      <c r="C2899" t="s">
        <v>6203</v>
      </c>
      <c r="D2899" t="s">
        <v>6204</v>
      </c>
      <c r="E2899" t="s">
        <v>39</v>
      </c>
      <c r="F2899" t="s">
        <v>6205</v>
      </c>
      <c r="G2899" s="2">
        <v>45035</v>
      </c>
      <c r="H2899" s="2">
        <v>45035</v>
      </c>
      <c r="I2899" t="s">
        <v>729</v>
      </c>
      <c r="J2899" s="2">
        <v>45035</v>
      </c>
      <c r="K2899" s="2">
        <v>45036</v>
      </c>
      <c r="L2899" s="3">
        <v>0</v>
      </c>
      <c r="M2899" t="s">
        <v>5</v>
      </c>
      <c r="N2899" t="s">
        <v>5</v>
      </c>
      <c r="O2899" s="2">
        <v>45046</v>
      </c>
      <c r="P2899" s="2">
        <v>45046</v>
      </c>
      <c r="Q2899" s="2"/>
      <c r="R2899" t="s">
        <v>7</v>
      </c>
      <c r="S2899" s="2"/>
      <c r="T2899" s="2"/>
      <c r="U2899" s="2"/>
      <c r="V2899" s="2">
        <v>45037</v>
      </c>
      <c r="W2899" t="s">
        <v>8</v>
      </c>
      <c r="X2899" t="s">
        <v>5443</v>
      </c>
      <c r="Y2899" t="s">
        <v>18</v>
      </c>
      <c r="Z2899" s="4">
        <v>0.8</v>
      </c>
      <c r="AA2899" t="s">
        <v>11</v>
      </c>
      <c r="AB2899" t="s">
        <v>11</v>
      </c>
      <c r="AC2899" t="s">
        <v>2</v>
      </c>
    </row>
    <row r="2900" spans="1:29">
      <c r="A2900" t="s">
        <v>0</v>
      </c>
      <c r="B2900" t="s">
        <v>0</v>
      </c>
      <c r="C2900" t="s">
        <v>6206</v>
      </c>
      <c r="D2900" t="s">
        <v>6207</v>
      </c>
      <c r="E2900" t="s">
        <v>27</v>
      </c>
      <c r="F2900" t="s">
        <v>6208</v>
      </c>
      <c r="G2900" s="2">
        <v>45037</v>
      </c>
      <c r="H2900" s="2">
        <v>45037</v>
      </c>
      <c r="I2900" t="s">
        <v>857</v>
      </c>
      <c r="J2900" s="2">
        <v>45037</v>
      </c>
      <c r="K2900" s="2">
        <v>45037</v>
      </c>
      <c r="L2900" s="3">
        <v>0</v>
      </c>
      <c r="M2900" t="s">
        <v>30</v>
      </c>
      <c r="N2900" t="s">
        <v>30</v>
      </c>
      <c r="O2900" s="2">
        <v>45040</v>
      </c>
      <c r="P2900" s="2">
        <v>45040</v>
      </c>
      <c r="Q2900" s="2"/>
      <c r="R2900" t="s">
        <v>7</v>
      </c>
      <c r="S2900" s="2"/>
      <c r="T2900" s="2"/>
      <c r="U2900" s="2"/>
      <c r="V2900" s="2">
        <v>45040</v>
      </c>
      <c r="W2900" t="s">
        <v>8</v>
      </c>
      <c r="X2900" t="s">
        <v>5443</v>
      </c>
      <c r="Y2900" t="s">
        <v>18</v>
      </c>
      <c r="Z2900" s="4">
        <v>0.8</v>
      </c>
      <c r="AA2900" t="s">
        <v>11</v>
      </c>
      <c r="AB2900" t="s">
        <v>11</v>
      </c>
      <c r="AC2900" t="s">
        <v>2</v>
      </c>
    </row>
    <row r="2901" spans="1:29">
      <c r="A2901" t="s">
        <v>0</v>
      </c>
      <c r="B2901" t="s">
        <v>0</v>
      </c>
      <c r="C2901" t="s">
        <v>6209</v>
      </c>
      <c r="D2901" t="s">
        <v>6210</v>
      </c>
      <c r="E2901" t="s">
        <v>460</v>
      </c>
      <c r="F2901" t="s">
        <v>6211</v>
      </c>
      <c r="G2901" s="2">
        <v>45022</v>
      </c>
      <c r="H2901" s="2">
        <v>45026</v>
      </c>
      <c r="I2901" t="s">
        <v>74</v>
      </c>
      <c r="J2901" s="2">
        <v>45026</v>
      </c>
      <c r="K2901" s="2">
        <v>45026</v>
      </c>
      <c r="L2901" s="3">
        <v>0</v>
      </c>
      <c r="M2901" t="s">
        <v>83</v>
      </c>
      <c r="N2901" t="s">
        <v>83</v>
      </c>
      <c r="O2901" s="2">
        <v>45023</v>
      </c>
      <c r="P2901" s="2">
        <v>45023</v>
      </c>
      <c r="Q2901" s="2"/>
      <c r="R2901" t="s">
        <v>7</v>
      </c>
      <c r="S2901" s="2"/>
      <c r="T2901" s="2"/>
      <c r="U2901" s="2"/>
      <c r="V2901" s="2">
        <v>45023</v>
      </c>
      <c r="W2901" t="s">
        <v>8</v>
      </c>
      <c r="X2901" t="s">
        <v>5443</v>
      </c>
      <c r="Y2901" t="s">
        <v>22</v>
      </c>
      <c r="Z2901" s="4">
        <v>0.2</v>
      </c>
      <c r="AA2901" t="s">
        <v>11</v>
      </c>
      <c r="AB2901" t="s">
        <v>11</v>
      </c>
      <c r="AC2901" t="s">
        <v>2</v>
      </c>
    </row>
    <row r="2902" spans="1:29">
      <c r="A2902" t="s">
        <v>0</v>
      </c>
      <c r="B2902" t="s">
        <v>0</v>
      </c>
      <c r="C2902" t="s">
        <v>6212</v>
      </c>
      <c r="D2902" t="s">
        <v>6213</v>
      </c>
      <c r="E2902" t="s">
        <v>591</v>
      </c>
      <c r="F2902" t="s">
        <v>6214</v>
      </c>
      <c r="G2902" s="2">
        <v>45021</v>
      </c>
      <c r="H2902" s="2">
        <v>45022</v>
      </c>
      <c r="I2902" t="s">
        <v>189</v>
      </c>
      <c r="J2902" s="2">
        <v>45022</v>
      </c>
      <c r="K2902" s="2">
        <v>45022</v>
      </c>
      <c r="L2902" s="3">
        <v>0</v>
      </c>
      <c r="M2902" t="s">
        <v>83</v>
      </c>
      <c r="N2902" t="s">
        <v>83</v>
      </c>
      <c r="O2902" s="2">
        <v>45026</v>
      </c>
      <c r="P2902" s="2">
        <v>45026</v>
      </c>
      <c r="Q2902" s="2"/>
      <c r="R2902" t="s">
        <v>7</v>
      </c>
      <c r="S2902" s="2"/>
      <c r="T2902" s="2"/>
      <c r="U2902" s="2"/>
      <c r="V2902" s="2">
        <v>45023</v>
      </c>
      <c r="W2902" t="s">
        <v>8</v>
      </c>
      <c r="X2902" t="s">
        <v>5443</v>
      </c>
      <c r="Y2902" t="s">
        <v>18</v>
      </c>
      <c r="Z2902" s="4">
        <v>0.8</v>
      </c>
      <c r="AA2902" t="s">
        <v>11</v>
      </c>
      <c r="AB2902" t="s">
        <v>11</v>
      </c>
      <c r="AC2902" t="s">
        <v>2</v>
      </c>
    </row>
    <row r="2903" spans="1:29">
      <c r="A2903" t="s">
        <v>0</v>
      </c>
      <c r="B2903" t="s">
        <v>0</v>
      </c>
      <c r="C2903" t="s">
        <v>6215</v>
      </c>
      <c r="D2903" t="s">
        <v>6216</v>
      </c>
      <c r="E2903" t="s">
        <v>460</v>
      </c>
      <c r="F2903" t="s">
        <v>6217</v>
      </c>
      <c r="G2903" s="2">
        <v>45006</v>
      </c>
      <c r="H2903" s="2">
        <v>45006</v>
      </c>
      <c r="I2903" t="s">
        <v>349</v>
      </c>
      <c r="J2903" s="2"/>
      <c r="K2903" s="2">
        <v>45006</v>
      </c>
      <c r="L2903" s="3">
        <v>0</v>
      </c>
      <c r="M2903" t="s">
        <v>83</v>
      </c>
      <c r="N2903" t="s">
        <v>83</v>
      </c>
      <c r="O2903" s="2">
        <v>45022</v>
      </c>
      <c r="P2903" s="2">
        <v>45030</v>
      </c>
      <c r="Q2903" s="2">
        <v>45037</v>
      </c>
      <c r="R2903" t="s">
        <v>7</v>
      </c>
      <c r="S2903" s="2"/>
      <c r="T2903" s="2"/>
      <c r="U2903" s="2"/>
      <c r="V2903" s="2">
        <v>45037</v>
      </c>
      <c r="W2903" t="s">
        <v>8</v>
      </c>
      <c r="X2903" t="s">
        <v>5443</v>
      </c>
      <c r="Y2903" t="s">
        <v>22</v>
      </c>
      <c r="Z2903" s="4">
        <v>0.2</v>
      </c>
      <c r="AA2903" t="s">
        <v>11</v>
      </c>
      <c r="AB2903" t="s">
        <v>11</v>
      </c>
      <c r="AC2903" t="s">
        <v>2</v>
      </c>
    </row>
    <row r="2904" spans="1:29">
      <c r="A2904" t="s">
        <v>0</v>
      </c>
      <c r="B2904" t="s">
        <v>0</v>
      </c>
      <c r="C2904" t="s">
        <v>6218</v>
      </c>
      <c r="D2904" t="s">
        <v>6219</v>
      </c>
      <c r="E2904" t="s">
        <v>184</v>
      </c>
      <c r="F2904" t="s">
        <v>6194</v>
      </c>
      <c r="G2904" s="2">
        <v>45033</v>
      </c>
      <c r="H2904" s="2">
        <v>45034</v>
      </c>
      <c r="I2904" t="s">
        <v>186</v>
      </c>
      <c r="J2904" s="2">
        <v>45034</v>
      </c>
      <c r="K2904" s="2">
        <v>45034</v>
      </c>
      <c r="L2904" s="3">
        <v>0</v>
      </c>
      <c r="M2904" t="s">
        <v>46</v>
      </c>
      <c r="N2904" t="s">
        <v>46</v>
      </c>
      <c r="O2904" s="2">
        <v>45037</v>
      </c>
      <c r="P2904" s="2">
        <v>45037</v>
      </c>
      <c r="Q2904" s="2"/>
      <c r="R2904" t="s">
        <v>7</v>
      </c>
      <c r="S2904" s="2"/>
      <c r="T2904" s="2"/>
      <c r="U2904" s="2"/>
      <c r="V2904" s="2">
        <v>45037</v>
      </c>
      <c r="W2904" t="s">
        <v>8</v>
      </c>
      <c r="X2904" t="s">
        <v>5443</v>
      </c>
      <c r="Y2904" t="s">
        <v>18</v>
      </c>
      <c r="Z2904" s="4">
        <v>0.8</v>
      </c>
      <c r="AA2904" t="s">
        <v>11</v>
      </c>
      <c r="AB2904" t="s">
        <v>11</v>
      </c>
      <c r="AC2904" t="s">
        <v>2</v>
      </c>
    </row>
    <row r="2905" spans="1:29">
      <c r="A2905" t="s">
        <v>0</v>
      </c>
      <c r="B2905" t="s">
        <v>0</v>
      </c>
      <c r="C2905" t="s">
        <v>6220</v>
      </c>
      <c r="D2905" t="s">
        <v>6221</v>
      </c>
      <c r="E2905" t="s">
        <v>591</v>
      </c>
      <c r="F2905" t="s">
        <v>6222</v>
      </c>
      <c r="G2905" s="2">
        <v>44991</v>
      </c>
      <c r="H2905" s="2">
        <v>44991</v>
      </c>
      <c r="I2905" t="s">
        <v>189</v>
      </c>
      <c r="J2905" s="2"/>
      <c r="K2905" s="2">
        <v>44993</v>
      </c>
      <c r="L2905" s="3">
        <v>0</v>
      </c>
      <c r="M2905" t="s">
        <v>83</v>
      </c>
      <c r="N2905" t="s">
        <v>83</v>
      </c>
      <c r="O2905" s="2">
        <v>44993</v>
      </c>
      <c r="P2905" s="2">
        <v>44993</v>
      </c>
      <c r="Q2905" s="2"/>
      <c r="R2905" t="s">
        <v>7</v>
      </c>
      <c r="S2905" s="2"/>
      <c r="T2905" s="2"/>
      <c r="U2905" s="2"/>
      <c r="V2905" s="2">
        <v>44993</v>
      </c>
      <c r="W2905" t="s">
        <v>8</v>
      </c>
      <c r="X2905" t="s">
        <v>5443</v>
      </c>
      <c r="Y2905" t="s">
        <v>18</v>
      </c>
      <c r="Z2905" s="4">
        <v>0.8</v>
      </c>
      <c r="AA2905" t="s">
        <v>11</v>
      </c>
      <c r="AB2905" t="s">
        <v>11</v>
      </c>
      <c r="AC2905" t="s">
        <v>2</v>
      </c>
    </row>
    <row r="2906" spans="1:29">
      <c r="A2906" t="s">
        <v>0</v>
      </c>
      <c r="B2906" t="s">
        <v>0</v>
      </c>
      <c r="C2906" t="s">
        <v>6223</v>
      </c>
      <c r="D2906" t="s">
        <v>6224</v>
      </c>
      <c r="E2906" t="s">
        <v>591</v>
      </c>
      <c r="F2906" t="s">
        <v>6225</v>
      </c>
      <c r="G2906" s="2">
        <v>44963</v>
      </c>
      <c r="H2906" s="2">
        <v>44963</v>
      </c>
      <c r="I2906" t="s">
        <v>189</v>
      </c>
      <c r="J2906" s="2"/>
      <c r="K2906" s="2">
        <v>44964</v>
      </c>
      <c r="L2906" s="3">
        <v>0</v>
      </c>
      <c r="M2906" t="s">
        <v>83</v>
      </c>
      <c r="N2906" t="s">
        <v>83</v>
      </c>
      <c r="O2906" s="2">
        <v>44965</v>
      </c>
      <c r="P2906" s="2">
        <v>44965</v>
      </c>
      <c r="Q2906" s="2"/>
      <c r="R2906" t="s">
        <v>7</v>
      </c>
      <c r="S2906" s="2"/>
      <c r="T2906" s="2"/>
      <c r="U2906" s="2"/>
      <c r="V2906" s="2">
        <v>44964</v>
      </c>
      <c r="W2906" t="s">
        <v>8</v>
      </c>
      <c r="X2906" t="s">
        <v>5443</v>
      </c>
      <c r="Y2906" t="s">
        <v>18</v>
      </c>
      <c r="Z2906" s="4">
        <v>0.8</v>
      </c>
      <c r="AA2906" t="s">
        <v>11</v>
      </c>
      <c r="AB2906" t="s">
        <v>11</v>
      </c>
      <c r="AC2906" t="s">
        <v>2</v>
      </c>
    </row>
    <row r="2907" spans="1:29">
      <c r="A2907" t="s">
        <v>0</v>
      </c>
      <c r="B2907" t="s">
        <v>0</v>
      </c>
      <c r="C2907" t="s">
        <v>6226</v>
      </c>
      <c r="D2907" t="s">
        <v>6227</v>
      </c>
      <c r="E2907" t="s">
        <v>591</v>
      </c>
      <c r="F2907" t="s">
        <v>6228</v>
      </c>
      <c r="G2907" s="2">
        <v>44935</v>
      </c>
      <c r="H2907" s="2">
        <v>44935</v>
      </c>
      <c r="I2907" t="s">
        <v>189</v>
      </c>
      <c r="J2907" s="2"/>
      <c r="K2907" s="2">
        <v>44936</v>
      </c>
      <c r="L2907" s="3">
        <v>0</v>
      </c>
      <c r="M2907" t="s">
        <v>83</v>
      </c>
      <c r="N2907" t="s">
        <v>83</v>
      </c>
      <c r="O2907" s="2">
        <v>44937</v>
      </c>
      <c r="P2907" s="2">
        <v>44937</v>
      </c>
      <c r="Q2907" s="2"/>
      <c r="R2907" t="s">
        <v>7</v>
      </c>
      <c r="S2907" s="2"/>
      <c r="T2907" s="2"/>
      <c r="U2907" s="2"/>
      <c r="V2907" s="2">
        <v>44935</v>
      </c>
      <c r="W2907" t="s">
        <v>8</v>
      </c>
      <c r="X2907" t="s">
        <v>5443</v>
      </c>
      <c r="Y2907" t="s">
        <v>18</v>
      </c>
      <c r="Z2907" s="4">
        <v>0.8</v>
      </c>
      <c r="AA2907" t="s">
        <v>11</v>
      </c>
      <c r="AB2907" t="s">
        <v>11</v>
      </c>
      <c r="AC2907" t="s">
        <v>2</v>
      </c>
    </row>
    <row r="2908" spans="1:29">
      <c r="A2908" t="s">
        <v>0</v>
      </c>
      <c r="B2908" t="s">
        <v>0</v>
      </c>
      <c r="C2908" t="s">
        <v>6229</v>
      </c>
      <c r="D2908" t="s">
        <v>6230</v>
      </c>
      <c r="E2908" t="s">
        <v>3</v>
      </c>
      <c r="F2908" t="s">
        <v>5892</v>
      </c>
      <c r="G2908" s="2">
        <v>45033</v>
      </c>
      <c r="H2908" s="2">
        <v>45034</v>
      </c>
      <c r="I2908" t="s">
        <v>473</v>
      </c>
      <c r="J2908" s="2">
        <v>45036</v>
      </c>
      <c r="K2908" s="2">
        <v>45036</v>
      </c>
      <c r="L2908" s="3">
        <v>2</v>
      </c>
      <c r="M2908" t="s">
        <v>6</v>
      </c>
      <c r="N2908" t="s">
        <v>6</v>
      </c>
      <c r="O2908" s="2">
        <v>45065</v>
      </c>
      <c r="P2908" s="2">
        <v>45065</v>
      </c>
      <c r="Q2908" s="2"/>
      <c r="R2908" t="s">
        <v>7</v>
      </c>
      <c r="S2908" s="2"/>
      <c r="T2908" s="2"/>
      <c r="U2908" s="2"/>
      <c r="V2908" s="2">
        <v>45047</v>
      </c>
      <c r="W2908" t="s">
        <v>8</v>
      </c>
      <c r="X2908" t="s">
        <v>5443</v>
      </c>
      <c r="Y2908" t="s">
        <v>18</v>
      </c>
      <c r="Z2908" s="4">
        <v>0.8</v>
      </c>
      <c r="AA2908" t="s">
        <v>11</v>
      </c>
      <c r="AB2908" t="s">
        <v>11</v>
      </c>
      <c r="AC2908" t="s">
        <v>2</v>
      </c>
    </row>
    <row r="2909" spans="1:29">
      <c r="A2909" t="s">
        <v>0</v>
      </c>
      <c r="B2909" t="s">
        <v>0</v>
      </c>
      <c r="C2909" t="s">
        <v>6231</v>
      </c>
      <c r="D2909" t="s">
        <v>6232</v>
      </c>
      <c r="E2909" t="s">
        <v>39</v>
      </c>
      <c r="F2909" t="s">
        <v>6233</v>
      </c>
      <c r="G2909" s="2">
        <v>45040</v>
      </c>
      <c r="H2909" s="2">
        <v>45040</v>
      </c>
      <c r="I2909" t="s">
        <v>189</v>
      </c>
      <c r="J2909" s="2">
        <v>45041</v>
      </c>
      <c r="K2909" s="2">
        <v>45042</v>
      </c>
      <c r="L2909" s="3">
        <v>1</v>
      </c>
      <c r="M2909" t="s">
        <v>5</v>
      </c>
      <c r="N2909" t="s">
        <v>5</v>
      </c>
      <c r="O2909" s="2">
        <v>45044</v>
      </c>
      <c r="P2909" s="2">
        <v>45044</v>
      </c>
      <c r="Q2909" s="2"/>
      <c r="R2909" t="s">
        <v>7</v>
      </c>
      <c r="S2909" s="2"/>
      <c r="T2909" s="2"/>
      <c r="U2909" s="2"/>
      <c r="V2909" s="2">
        <v>45044</v>
      </c>
      <c r="W2909" t="s">
        <v>8</v>
      </c>
      <c r="X2909" t="s">
        <v>5443</v>
      </c>
      <c r="Y2909" t="s">
        <v>22</v>
      </c>
      <c r="Z2909" s="4">
        <v>0.2</v>
      </c>
      <c r="AA2909" t="s">
        <v>11</v>
      </c>
      <c r="AB2909" t="s">
        <v>11</v>
      </c>
      <c r="AC2909" t="s">
        <v>2</v>
      </c>
    </row>
    <row r="2910" spans="1:29">
      <c r="A2910" t="s">
        <v>0</v>
      </c>
      <c r="B2910" t="s">
        <v>12</v>
      </c>
      <c r="C2910" t="s">
        <v>6234</v>
      </c>
      <c r="D2910" t="s">
        <v>6235</v>
      </c>
      <c r="E2910" t="s">
        <v>3</v>
      </c>
      <c r="F2910" t="s">
        <v>6236</v>
      </c>
      <c r="G2910" s="2">
        <v>45014</v>
      </c>
      <c r="H2910" s="2">
        <v>45014</v>
      </c>
      <c r="I2910" t="s">
        <v>124</v>
      </c>
      <c r="J2910" s="2"/>
      <c r="K2910" s="2">
        <v>45015</v>
      </c>
      <c r="L2910" s="3">
        <v>0</v>
      </c>
      <c r="M2910" t="s">
        <v>6</v>
      </c>
      <c r="N2910" t="s">
        <v>6</v>
      </c>
      <c r="O2910" s="2">
        <v>45021</v>
      </c>
      <c r="P2910" s="2">
        <v>45021</v>
      </c>
      <c r="Q2910" s="2"/>
      <c r="R2910" t="s">
        <v>7</v>
      </c>
      <c r="S2910" s="2"/>
      <c r="T2910" s="2"/>
      <c r="U2910" s="2"/>
      <c r="V2910" s="2">
        <v>45015</v>
      </c>
      <c r="W2910" t="s">
        <v>8</v>
      </c>
      <c r="X2910" t="s">
        <v>5443</v>
      </c>
      <c r="Y2910" t="s">
        <v>18</v>
      </c>
      <c r="Z2910" s="4">
        <v>0.8</v>
      </c>
      <c r="AA2910" t="s">
        <v>11</v>
      </c>
      <c r="AB2910" t="s">
        <v>11</v>
      </c>
      <c r="AC2910" t="s">
        <v>2</v>
      </c>
    </row>
    <row r="2911" spans="1:29">
      <c r="A2911" t="s">
        <v>0</v>
      </c>
      <c r="B2911" t="s">
        <v>0</v>
      </c>
      <c r="C2911" t="s">
        <v>6237</v>
      </c>
      <c r="D2911" t="s">
        <v>6159</v>
      </c>
      <c r="E2911" t="s">
        <v>314</v>
      </c>
      <c r="F2911" t="s">
        <v>6160</v>
      </c>
      <c r="G2911" s="2">
        <v>45021</v>
      </c>
      <c r="H2911" s="2">
        <v>45022</v>
      </c>
      <c r="I2911" t="s">
        <v>349</v>
      </c>
      <c r="J2911" s="2">
        <v>45023</v>
      </c>
      <c r="K2911" s="2">
        <v>45023</v>
      </c>
      <c r="L2911" s="3">
        <v>1</v>
      </c>
      <c r="M2911" t="s">
        <v>109</v>
      </c>
      <c r="N2911" t="s">
        <v>109</v>
      </c>
      <c r="O2911" s="2">
        <v>45230</v>
      </c>
      <c r="P2911" s="2">
        <v>45230</v>
      </c>
      <c r="Q2911" s="2">
        <v>45275</v>
      </c>
      <c r="R2911" t="s">
        <v>7</v>
      </c>
      <c r="S2911" s="2">
        <v>45042</v>
      </c>
      <c r="T2911" s="2">
        <v>45042</v>
      </c>
      <c r="U2911" s="2">
        <v>45042</v>
      </c>
      <c r="V2911" s="2">
        <v>45042</v>
      </c>
      <c r="W2911" t="s">
        <v>8</v>
      </c>
      <c r="X2911" t="s">
        <v>5453</v>
      </c>
      <c r="Y2911" t="s">
        <v>2</v>
      </c>
      <c r="Z2911" s="4">
        <v>1</v>
      </c>
      <c r="AA2911" t="s">
        <v>11</v>
      </c>
      <c r="AB2911" t="s">
        <v>6238</v>
      </c>
      <c r="AC2911" t="s">
        <v>2</v>
      </c>
    </row>
    <row r="2912" spans="1:29">
      <c r="A2912" t="s">
        <v>0</v>
      </c>
      <c r="B2912" t="s">
        <v>0</v>
      </c>
      <c r="C2912" t="s">
        <v>6239</v>
      </c>
      <c r="D2912" t="s">
        <v>6240</v>
      </c>
      <c r="E2912" t="s">
        <v>39</v>
      </c>
      <c r="F2912" t="s">
        <v>5650</v>
      </c>
      <c r="G2912" s="2">
        <v>45041</v>
      </c>
      <c r="H2912" s="2">
        <v>45041</v>
      </c>
      <c r="I2912" t="s">
        <v>341</v>
      </c>
      <c r="J2912" s="2">
        <v>45042</v>
      </c>
      <c r="K2912" s="2">
        <v>45042</v>
      </c>
      <c r="L2912" s="3">
        <v>1</v>
      </c>
      <c r="M2912" t="s">
        <v>491</v>
      </c>
      <c r="N2912" t="s">
        <v>491</v>
      </c>
      <c r="O2912" s="2">
        <v>45046</v>
      </c>
      <c r="P2912" s="2">
        <v>45046</v>
      </c>
      <c r="Q2912" s="2"/>
      <c r="R2912" t="s">
        <v>7</v>
      </c>
      <c r="S2912" s="2">
        <v>45042</v>
      </c>
      <c r="T2912" s="2">
        <v>45043</v>
      </c>
      <c r="U2912" s="2">
        <v>45042</v>
      </c>
      <c r="V2912" s="2">
        <v>45042</v>
      </c>
      <c r="W2912" t="s">
        <v>8</v>
      </c>
      <c r="X2912" t="s">
        <v>5453</v>
      </c>
      <c r="Y2912" t="s">
        <v>5454</v>
      </c>
      <c r="Z2912" s="4">
        <v>1</v>
      </c>
      <c r="AA2912" t="s">
        <v>11</v>
      </c>
      <c r="AB2912" t="s">
        <v>11</v>
      </c>
      <c r="AC2912" t="s">
        <v>2</v>
      </c>
    </row>
    <row r="2913" spans="1:29">
      <c r="A2913" t="s">
        <v>0</v>
      </c>
      <c r="B2913" t="s">
        <v>0</v>
      </c>
      <c r="C2913" t="s">
        <v>6241</v>
      </c>
      <c r="D2913" t="s">
        <v>6242</v>
      </c>
      <c r="E2913" t="s">
        <v>14</v>
      </c>
      <c r="F2913" t="s">
        <v>6243</v>
      </c>
      <c r="G2913" s="2">
        <v>45042</v>
      </c>
      <c r="H2913" s="2">
        <v>45042</v>
      </c>
      <c r="I2913" t="s">
        <v>341</v>
      </c>
      <c r="J2913" s="2">
        <v>45042</v>
      </c>
      <c r="K2913" s="2">
        <v>45043</v>
      </c>
      <c r="L2913" s="3">
        <v>0</v>
      </c>
      <c r="M2913" t="s">
        <v>17</v>
      </c>
      <c r="N2913" t="s">
        <v>17</v>
      </c>
      <c r="O2913" s="2">
        <v>45058</v>
      </c>
      <c r="P2913" s="2">
        <v>45058</v>
      </c>
      <c r="Q2913" s="2"/>
      <c r="R2913" t="s">
        <v>7</v>
      </c>
      <c r="S2913" s="2">
        <v>45048</v>
      </c>
      <c r="T2913" s="2">
        <v>45048</v>
      </c>
      <c r="U2913" s="2">
        <v>45049</v>
      </c>
      <c r="V2913" s="2">
        <v>45049</v>
      </c>
      <c r="W2913" t="s">
        <v>8</v>
      </c>
      <c r="X2913" t="s">
        <v>5453</v>
      </c>
      <c r="Y2913" t="s">
        <v>5454</v>
      </c>
      <c r="Z2913" s="4">
        <v>1</v>
      </c>
      <c r="AA2913" t="s">
        <v>11</v>
      </c>
      <c r="AB2913" t="s">
        <v>11</v>
      </c>
      <c r="AC2913" t="s">
        <v>2</v>
      </c>
    </row>
    <row r="2914" spans="1:29">
      <c r="A2914" t="s">
        <v>0</v>
      </c>
      <c r="B2914" t="s">
        <v>0</v>
      </c>
      <c r="C2914" t="s">
        <v>6244</v>
      </c>
      <c r="D2914" t="s">
        <v>6245</v>
      </c>
      <c r="E2914" t="s">
        <v>1102</v>
      </c>
      <c r="F2914" t="s">
        <v>5579</v>
      </c>
      <c r="G2914" s="2">
        <v>45034</v>
      </c>
      <c r="H2914" s="2">
        <v>45034</v>
      </c>
      <c r="I2914" t="s">
        <v>6246</v>
      </c>
      <c r="J2914" s="2">
        <v>45034</v>
      </c>
      <c r="K2914" s="2">
        <v>45034</v>
      </c>
      <c r="L2914" s="3">
        <v>0</v>
      </c>
      <c r="M2914" t="s">
        <v>628</v>
      </c>
      <c r="N2914" t="s">
        <v>628</v>
      </c>
      <c r="O2914" s="2">
        <v>45037</v>
      </c>
      <c r="P2914" s="2">
        <v>45037</v>
      </c>
      <c r="Q2914" s="2"/>
      <c r="R2914" t="s">
        <v>7</v>
      </c>
      <c r="S2914" s="2"/>
      <c r="T2914" s="2"/>
      <c r="U2914" s="2"/>
      <c r="V2914" s="2">
        <v>45037</v>
      </c>
      <c r="W2914" t="s">
        <v>8</v>
      </c>
      <c r="X2914" t="s">
        <v>5443</v>
      </c>
      <c r="Y2914" t="s">
        <v>175</v>
      </c>
      <c r="Z2914" s="4">
        <v>0.6</v>
      </c>
      <c r="AA2914" t="s">
        <v>11</v>
      </c>
      <c r="AB2914" t="s">
        <v>11</v>
      </c>
      <c r="AC2914" t="s">
        <v>2</v>
      </c>
    </row>
    <row r="2915" spans="1:29">
      <c r="A2915" t="s">
        <v>0</v>
      </c>
      <c r="B2915" t="s">
        <v>0</v>
      </c>
      <c r="C2915" t="s">
        <v>6247</v>
      </c>
      <c r="D2915" t="s">
        <v>6248</v>
      </c>
      <c r="E2915" t="s">
        <v>1102</v>
      </c>
      <c r="F2915" t="s">
        <v>5579</v>
      </c>
      <c r="G2915" s="2">
        <v>45034</v>
      </c>
      <c r="H2915" s="2">
        <v>45034</v>
      </c>
      <c r="I2915" t="s">
        <v>2307</v>
      </c>
      <c r="J2915" s="2">
        <v>45034</v>
      </c>
      <c r="K2915" s="2">
        <v>45034</v>
      </c>
      <c r="L2915" s="3">
        <v>0</v>
      </c>
      <c r="M2915" t="s">
        <v>628</v>
      </c>
      <c r="N2915" t="s">
        <v>628</v>
      </c>
      <c r="O2915" s="2">
        <v>45037</v>
      </c>
      <c r="P2915" s="2">
        <v>45037</v>
      </c>
      <c r="Q2915" s="2"/>
      <c r="R2915" t="s">
        <v>7</v>
      </c>
      <c r="S2915" s="2"/>
      <c r="T2915" s="2"/>
      <c r="U2915" s="2"/>
      <c r="V2915" s="2">
        <v>45037</v>
      </c>
      <c r="W2915" t="s">
        <v>8</v>
      </c>
      <c r="X2915" t="s">
        <v>5443</v>
      </c>
      <c r="Y2915" t="s">
        <v>175</v>
      </c>
      <c r="Z2915" s="4">
        <v>0.6</v>
      </c>
      <c r="AA2915" t="s">
        <v>11</v>
      </c>
      <c r="AB2915" t="s">
        <v>11</v>
      </c>
      <c r="AC2915" t="s">
        <v>2</v>
      </c>
    </row>
    <row r="2916" spans="1:29">
      <c r="A2916" t="s">
        <v>0</v>
      </c>
      <c r="B2916" t="s">
        <v>0</v>
      </c>
      <c r="C2916" t="s">
        <v>6249</v>
      </c>
      <c r="D2916" t="s">
        <v>6250</v>
      </c>
      <c r="E2916" t="s">
        <v>1102</v>
      </c>
      <c r="F2916" t="s">
        <v>6251</v>
      </c>
      <c r="G2916" s="2">
        <v>45034</v>
      </c>
      <c r="H2916" s="2">
        <v>45034</v>
      </c>
      <c r="I2916" t="s">
        <v>349</v>
      </c>
      <c r="J2916" s="2">
        <v>45034</v>
      </c>
      <c r="K2916" s="2">
        <v>45034</v>
      </c>
      <c r="L2916" s="3">
        <v>0</v>
      </c>
      <c r="M2916" t="s">
        <v>628</v>
      </c>
      <c r="N2916" t="s">
        <v>628</v>
      </c>
      <c r="O2916" s="2">
        <v>45036</v>
      </c>
      <c r="P2916" s="2">
        <v>45036</v>
      </c>
      <c r="Q2916" s="2"/>
      <c r="R2916" t="s">
        <v>7</v>
      </c>
      <c r="S2916" s="2"/>
      <c r="T2916" s="2"/>
      <c r="U2916" s="2"/>
      <c r="V2916" s="2">
        <v>45036</v>
      </c>
      <c r="W2916" t="s">
        <v>8</v>
      </c>
      <c r="X2916" t="s">
        <v>5443</v>
      </c>
      <c r="Y2916" t="s">
        <v>175</v>
      </c>
      <c r="Z2916" s="4">
        <v>0.6</v>
      </c>
      <c r="AA2916" t="s">
        <v>11</v>
      </c>
      <c r="AB2916" t="s">
        <v>11</v>
      </c>
      <c r="AC2916" t="s">
        <v>2</v>
      </c>
    </row>
    <row r="2917" spans="1:29">
      <c r="A2917" t="s">
        <v>0</v>
      </c>
      <c r="B2917" t="s">
        <v>0</v>
      </c>
      <c r="C2917" t="s">
        <v>6252</v>
      </c>
      <c r="D2917" t="s">
        <v>6253</v>
      </c>
      <c r="E2917" t="s">
        <v>1102</v>
      </c>
      <c r="F2917" t="s">
        <v>5579</v>
      </c>
      <c r="G2917" s="2">
        <v>45035</v>
      </c>
      <c r="H2917" s="2">
        <v>45035</v>
      </c>
      <c r="I2917" t="s">
        <v>5613</v>
      </c>
      <c r="J2917" s="2">
        <v>45035</v>
      </c>
      <c r="K2917" s="2">
        <v>45035</v>
      </c>
      <c r="L2917" s="3">
        <v>0</v>
      </c>
      <c r="M2917" t="s">
        <v>628</v>
      </c>
      <c r="N2917" t="s">
        <v>628</v>
      </c>
      <c r="O2917" s="2">
        <v>45040</v>
      </c>
      <c r="P2917" s="2">
        <v>45040</v>
      </c>
      <c r="Q2917" s="2"/>
      <c r="R2917" t="s">
        <v>7</v>
      </c>
      <c r="S2917" s="2"/>
      <c r="T2917" s="2"/>
      <c r="U2917" s="2"/>
      <c r="V2917" s="2">
        <v>45037</v>
      </c>
      <c r="W2917" t="s">
        <v>8</v>
      </c>
      <c r="X2917" t="s">
        <v>5443</v>
      </c>
      <c r="Y2917" t="s">
        <v>175</v>
      </c>
      <c r="Z2917" s="4">
        <v>0.6</v>
      </c>
      <c r="AA2917" t="s">
        <v>11</v>
      </c>
      <c r="AB2917" t="s">
        <v>11</v>
      </c>
      <c r="AC2917" t="s">
        <v>2</v>
      </c>
    </row>
    <row r="2918" spans="1:29">
      <c r="A2918" t="s">
        <v>0</v>
      </c>
      <c r="B2918" t="s">
        <v>0</v>
      </c>
      <c r="C2918" t="s">
        <v>6254</v>
      </c>
      <c r="D2918" t="s">
        <v>6255</v>
      </c>
      <c r="E2918" t="s">
        <v>1102</v>
      </c>
      <c r="F2918" t="s">
        <v>6256</v>
      </c>
      <c r="G2918" s="2">
        <v>45035</v>
      </c>
      <c r="H2918" s="2">
        <v>45035</v>
      </c>
      <c r="I2918" t="s">
        <v>6257</v>
      </c>
      <c r="J2918" s="2">
        <v>45035</v>
      </c>
      <c r="K2918" s="2">
        <v>45036</v>
      </c>
      <c r="L2918" s="3">
        <v>0</v>
      </c>
      <c r="M2918" t="s">
        <v>628</v>
      </c>
      <c r="N2918" t="s">
        <v>628</v>
      </c>
      <c r="O2918" s="2">
        <v>45040</v>
      </c>
      <c r="P2918" s="2">
        <v>45040</v>
      </c>
      <c r="Q2918" s="2"/>
      <c r="R2918" t="s">
        <v>7</v>
      </c>
      <c r="S2918" s="2"/>
      <c r="T2918" s="2"/>
      <c r="U2918" s="2"/>
      <c r="V2918" s="2">
        <v>45037</v>
      </c>
      <c r="W2918" t="s">
        <v>8</v>
      </c>
      <c r="X2918" t="s">
        <v>5443</v>
      </c>
      <c r="Y2918" t="s">
        <v>175</v>
      </c>
      <c r="Z2918" s="4">
        <v>0.6</v>
      </c>
      <c r="AA2918" t="s">
        <v>11</v>
      </c>
      <c r="AB2918" t="s">
        <v>11</v>
      </c>
      <c r="AC2918" t="s">
        <v>2</v>
      </c>
    </row>
    <row r="2919" spans="1:29">
      <c r="A2919" t="s">
        <v>0</v>
      </c>
      <c r="B2919" t="s">
        <v>12</v>
      </c>
      <c r="C2919" t="s">
        <v>6258</v>
      </c>
      <c r="D2919" t="s">
        <v>6259</v>
      </c>
      <c r="E2919" t="s">
        <v>43</v>
      </c>
      <c r="F2919" t="s">
        <v>6260</v>
      </c>
      <c r="G2919" s="2">
        <v>45040</v>
      </c>
      <c r="H2919" s="2">
        <v>45040</v>
      </c>
      <c r="I2919" t="s">
        <v>45</v>
      </c>
      <c r="J2919" s="2">
        <v>45040</v>
      </c>
      <c r="K2919" s="2">
        <v>45041</v>
      </c>
      <c r="L2919" s="3">
        <v>0</v>
      </c>
      <c r="M2919" t="s">
        <v>46</v>
      </c>
      <c r="N2919" t="s">
        <v>46</v>
      </c>
      <c r="O2919" s="2">
        <v>45048</v>
      </c>
      <c r="P2919" s="2">
        <v>45048</v>
      </c>
      <c r="Q2919" s="2"/>
      <c r="R2919" t="s">
        <v>7</v>
      </c>
      <c r="S2919" s="2"/>
      <c r="T2919" s="2"/>
      <c r="U2919" s="2"/>
      <c r="V2919" s="2">
        <v>45048</v>
      </c>
      <c r="W2919" t="s">
        <v>8</v>
      </c>
      <c r="X2919" t="s">
        <v>5443</v>
      </c>
      <c r="Y2919" t="s">
        <v>18</v>
      </c>
      <c r="Z2919" s="4">
        <v>0.8</v>
      </c>
      <c r="AA2919" t="s">
        <v>11</v>
      </c>
      <c r="AB2919" t="s">
        <v>11</v>
      </c>
      <c r="AC2919" t="s">
        <v>2</v>
      </c>
    </row>
    <row r="2920" spans="1:29">
      <c r="A2920" t="s">
        <v>0</v>
      </c>
      <c r="B2920" t="s">
        <v>12</v>
      </c>
      <c r="C2920" t="s">
        <v>6261</v>
      </c>
      <c r="D2920" t="s">
        <v>6262</v>
      </c>
      <c r="E2920" t="s">
        <v>43</v>
      </c>
      <c r="F2920" t="s">
        <v>6263</v>
      </c>
      <c r="G2920" s="2">
        <v>45042</v>
      </c>
      <c r="H2920" s="2">
        <v>45042</v>
      </c>
      <c r="I2920" t="s">
        <v>5719</v>
      </c>
      <c r="J2920" s="2">
        <v>45042</v>
      </c>
      <c r="K2920" s="2">
        <v>45043</v>
      </c>
      <c r="L2920" s="3">
        <v>0</v>
      </c>
      <c r="M2920" t="s">
        <v>46</v>
      </c>
      <c r="N2920" t="s">
        <v>46</v>
      </c>
      <c r="O2920" s="2">
        <v>45056</v>
      </c>
      <c r="P2920" s="2">
        <v>45056</v>
      </c>
      <c r="Q2920" s="2"/>
      <c r="R2920" t="s">
        <v>7</v>
      </c>
      <c r="S2920" s="2"/>
      <c r="T2920" s="2"/>
      <c r="U2920" s="2"/>
      <c r="V2920" s="2">
        <v>45056</v>
      </c>
      <c r="W2920" t="s">
        <v>8</v>
      </c>
      <c r="X2920" t="s">
        <v>5443</v>
      </c>
      <c r="Y2920" t="s">
        <v>18</v>
      </c>
      <c r="Z2920" s="4">
        <v>0.8</v>
      </c>
      <c r="AA2920" t="s">
        <v>11</v>
      </c>
      <c r="AB2920" t="s">
        <v>11</v>
      </c>
      <c r="AC2920" t="s">
        <v>2</v>
      </c>
    </row>
    <row r="2921" spans="1:29">
      <c r="A2921" t="s">
        <v>0</v>
      </c>
      <c r="B2921" t="s">
        <v>0</v>
      </c>
      <c r="C2921" t="s">
        <v>6264</v>
      </c>
      <c r="D2921" t="s">
        <v>6265</v>
      </c>
      <c r="E2921" t="s">
        <v>43</v>
      </c>
      <c r="F2921" t="s">
        <v>6266</v>
      </c>
      <c r="G2921" s="2">
        <v>45041</v>
      </c>
      <c r="H2921" s="2">
        <v>45041</v>
      </c>
      <c r="I2921" t="s">
        <v>49</v>
      </c>
      <c r="J2921" s="2">
        <v>45042</v>
      </c>
      <c r="K2921" s="2">
        <v>45042</v>
      </c>
      <c r="L2921" s="3">
        <v>1</v>
      </c>
      <c r="M2921" t="s">
        <v>46</v>
      </c>
      <c r="N2921" t="s">
        <v>46</v>
      </c>
      <c r="O2921" s="2">
        <v>45063</v>
      </c>
      <c r="P2921" s="2">
        <v>45063</v>
      </c>
      <c r="Q2921" s="2"/>
      <c r="R2921" t="s">
        <v>7</v>
      </c>
      <c r="S2921" s="2">
        <v>45048</v>
      </c>
      <c r="T2921" s="2">
        <v>45055</v>
      </c>
      <c r="U2921" s="2">
        <v>45056</v>
      </c>
      <c r="V2921" s="2">
        <v>45056</v>
      </c>
      <c r="W2921" t="s">
        <v>8</v>
      </c>
      <c r="X2921" t="s">
        <v>5453</v>
      </c>
      <c r="Y2921" t="s">
        <v>5454</v>
      </c>
      <c r="Z2921" s="4">
        <v>1</v>
      </c>
      <c r="AA2921" t="s">
        <v>11</v>
      </c>
      <c r="AB2921" t="s">
        <v>11</v>
      </c>
      <c r="AC2921" t="s">
        <v>2</v>
      </c>
    </row>
    <row r="2922" spans="1:29">
      <c r="A2922" t="s">
        <v>0</v>
      </c>
      <c r="B2922" t="s">
        <v>0</v>
      </c>
      <c r="C2922" t="s">
        <v>6267</v>
      </c>
      <c r="D2922" t="s">
        <v>6268</v>
      </c>
      <c r="E2922" t="s">
        <v>3</v>
      </c>
      <c r="F2922" t="s">
        <v>6269</v>
      </c>
      <c r="G2922" s="2">
        <v>45040</v>
      </c>
      <c r="H2922" s="2">
        <v>45040</v>
      </c>
      <c r="I2922" t="s">
        <v>330</v>
      </c>
      <c r="J2922" s="2">
        <v>45042</v>
      </c>
      <c r="K2922" s="2">
        <v>45044</v>
      </c>
      <c r="L2922" s="3">
        <v>2</v>
      </c>
      <c r="M2922" t="s">
        <v>6</v>
      </c>
      <c r="N2922" t="s">
        <v>6</v>
      </c>
      <c r="O2922" s="2">
        <v>45077</v>
      </c>
      <c r="P2922" s="2">
        <v>45077</v>
      </c>
      <c r="Q2922" s="2"/>
      <c r="R2922" t="s">
        <v>7</v>
      </c>
      <c r="S2922" s="2"/>
      <c r="T2922" s="2"/>
      <c r="U2922" s="2"/>
      <c r="V2922" s="2">
        <v>45050</v>
      </c>
      <c r="W2922" t="s">
        <v>8</v>
      </c>
      <c r="X2922" t="s">
        <v>5443</v>
      </c>
      <c r="Y2922" t="s">
        <v>18</v>
      </c>
      <c r="Z2922" s="4">
        <v>0.8</v>
      </c>
      <c r="AA2922" t="s">
        <v>11</v>
      </c>
      <c r="AB2922" t="s">
        <v>11</v>
      </c>
      <c r="AC2922" t="s">
        <v>2</v>
      </c>
    </row>
    <row r="2923" spans="1:29">
      <c r="A2923" t="s">
        <v>0</v>
      </c>
      <c r="B2923" t="s">
        <v>0</v>
      </c>
      <c r="C2923" t="s">
        <v>6270</v>
      </c>
      <c r="D2923" t="s">
        <v>6271</v>
      </c>
      <c r="E2923" t="s">
        <v>3</v>
      </c>
      <c r="F2923" t="s">
        <v>6272</v>
      </c>
      <c r="G2923" s="2">
        <v>45041</v>
      </c>
      <c r="H2923" s="2">
        <v>45041</v>
      </c>
      <c r="I2923" t="s">
        <v>167</v>
      </c>
      <c r="J2923" s="2">
        <v>45042</v>
      </c>
      <c r="K2923" s="2">
        <v>45042</v>
      </c>
      <c r="L2923" s="3">
        <v>1</v>
      </c>
      <c r="M2923" t="s">
        <v>6</v>
      </c>
      <c r="N2923" t="s">
        <v>6</v>
      </c>
      <c r="O2923" s="2">
        <v>45046</v>
      </c>
      <c r="P2923" s="2">
        <v>45046</v>
      </c>
      <c r="Q2923" s="2"/>
      <c r="R2923" t="s">
        <v>7</v>
      </c>
      <c r="S2923" s="2"/>
      <c r="T2923" s="2"/>
      <c r="U2923" s="2"/>
      <c r="V2923" s="2">
        <v>45046</v>
      </c>
      <c r="W2923" t="s">
        <v>8</v>
      </c>
      <c r="X2923" t="s">
        <v>5443</v>
      </c>
      <c r="Y2923" t="s">
        <v>18</v>
      </c>
      <c r="Z2923" s="4">
        <v>0.8</v>
      </c>
      <c r="AA2923" t="s">
        <v>11</v>
      </c>
      <c r="AB2923" t="s">
        <v>11</v>
      </c>
      <c r="AC2923" t="s">
        <v>2</v>
      </c>
    </row>
    <row r="2924" spans="1:29">
      <c r="A2924" t="s">
        <v>0</v>
      </c>
      <c r="B2924" t="s">
        <v>0</v>
      </c>
      <c r="C2924" t="s">
        <v>6273</v>
      </c>
      <c r="D2924" t="s">
        <v>6274</v>
      </c>
      <c r="E2924" t="s">
        <v>39</v>
      </c>
      <c r="F2924" t="s">
        <v>5472</v>
      </c>
      <c r="G2924" s="2">
        <v>45044</v>
      </c>
      <c r="H2924" s="2">
        <v>45044</v>
      </c>
      <c r="I2924" t="s">
        <v>650</v>
      </c>
      <c r="J2924" s="2">
        <v>45044</v>
      </c>
      <c r="K2924" s="2">
        <v>45048</v>
      </c>
      <c r="L2924" s="3">
        <v>0</v>
      </c>
      <c r="M2924" t="s">
        <v>5</v>
      </c>
      <c r="N2924" t="s">
        <v>5</v>
      </c>
      <c r="O2924" s="2">
        <v>45061</v>
      </c>
      <c r="P2924" s="2">
        <v>45061</v>
      </c>
      <c r="Q2924" s="2"/>
      <c r="R2924" t="s">
        <v>7</v>
      </c>
      <c r="S2924" s="2">
        <v>45048</v>
      </c>
      <c r="T2924" s="2">
        <v>45049</v>
      </c>
      <c r="U2924" s="2">
        <v>45044</v>
      </c>
      <c r="V2924" s="2">
        <v>45044</v>
      </c>
      <c r="W2924" t="s">
        <v>8</v>
      </c>
      <c r="X2924" t="s">
        <v>5453</v>
      </c>
      <c r="Y2924" t="s">
        <v>5454</v>
      </c>
      <c r="Z2924" s="4">
        <v>1</v>
      </c>
      <c r="AA2924" t="s">
        <v>11</v>
      </c>
      <c r="AB2924" t="s">
        <v>11</v>
      </c>
      <c r="AC2924" t="s">
        <v>2</v>
      </c>
    </row>
    <row r="2925" spans="1:29">
      <c r="A2925" t="s">
        <v>0</v>
      </c>
      <c r="B2925" t="s">
        <v>0</v>
      </c>
      <c r="C2925" t="s">
        <v>6275</v>
      </c>
      <c r="D2925" t="s">
        <v>6276</v>
      </c>
      <c r="E2925" t="s">
        <v>43</v>
      </c>
      <c r="F2925" t="s">
        <v>6277</v>
      </c>
      <c r="G2925" s="2">
        <v>45041</v>
      </c>
      <c r="H2925" s="2">
        <v>45041</v>
      </c>
      <c r="I2925" t="s">
        <v>54</v>
      </c>
      <c r="J2925" s="2">
        <v>45041</v>
      </c>
      <c r="K2925" s="2">
        <v>45042</v>
      </c>
      <c r="L2925" s="3">
        <v>0</v>
      </c>
      <c r="M2925" t="s">
        <v>55</v>
      </c>
      <c r="N2925" t="s">
        <v>55</v>
      </c>
      <c r="O2925" s="2">
        <v>45049</v>
      </c>
      <c r="P2925" s="2">
        <v>45049</v>
      </c>
      <c r="Q2925" s="2"/>
      <c r="R2925" t="s">
        <v>7</v>
      </c>
      <c r="S2925" s="2"/>
      <c r="T2925" s="2"/>
      <c r="U2925" s="2"/>
      <c r="V2925" s="2">
        <v>45049</v>
      </c>
      <c r="W2925" t="s">
        <v>8</v>
      </c>
      <c r="X2925" t="s">
        <v>5443</v>
      </c>
      <c r="Y2925" t="s">
        <v>18</v>
      </c>
      <c r="Z2925" s="4">
        <v>0.8</v>
      </c>
      <c r="AA2925" t="s">
        <v>11</v>
      </c>
      <c r="AB2925" t="s">
        <v>11</v>
      </c>
      <c r="AC2925" t="s">
        <v>2</v>
      </c>
    </row>
    <row r="2926" spans="1:29">
      <c r="A2926" t="s">
        <v>0</v>
      </c>
      <c r="B2926" t="s">
        <v>12</v>
      </c>
      <c r="C2926" t="s">
        <v>6278</v>
      </c>
      <c r="D2926" t="s">
        <v>6235</v>
      </c>
      <c r="E2926" t="s">
        <v>314</v>
      </c>
      <c r="F2926" t="s">
        <v>6236</v>
      </c>
      <c r="G2926" s="2">
        <v>45014</v>
      </c>
      <c r="H2926" s="2">
        <v>45014</v>
      </c>
      <c r="I2926" t="s">
        <v>124</v>
      </c>
      <c r="J2926" s="2"/>
      <c r="K2926" s="2">
        <v>45015</v>
      </c>
      <c r="L2926" s="3">
        <v>0</v>
      </c>
      <c r="M2926" t="s">
        <v>109</v>
      </c>
      <c r="N2926" t="s">
        <v>109</v>
      </c>
      <c r="O2926" s="2">
        <v>45021</v>
      </c>
      <c r="P2926" s="2">
        <v>45021</v>
      </c>
      <c r="Q2926" s="2"/>
      <c r="R2926" t="s">
        <v>7</v>
      </c>
      <c r="S2926" s="2"/>
      <c r="T2926" s="2"/>
      <c r="U2926" s="2"/>
      <c r="V2926" s="2">
        <v>45015</v>
      </c>
      <c r="W2926" t="s">
        <v>8</v>
      </c>
      <c r="X2926" t="s">
        <v>5443</v>
      </c>
      <c r="Y2926" t="s">
        <v>10</v>
      </c>
      <c r="Z2926" s="4">
        <v>0.6</v>
      </c>
      <c r="AA2926" t="s">
        <v>11</v>
      </c>
      <c r="AB2926" t="s">
        <v>11</v>
      </c>
      <c r="AC2926" t="s">
        <v>2</v>
      </c>
    </row>
    <row r="2927" spans="1:29">
      <c r="A2927" t="s">
        <v>0</v>
      </c>
      <c r="B2927" t="s">
        <v>0</v>
      </c>
      <c r="C2927" t="s">
        <v>6279</v>
      </c>
      <c r="D2927" t="s">
        <v>6271</v>
      </c>
      <c r="E2927" t="s">
        <v>314</v>
      </c>
      <c r="F2927" t="s">
        <v>6272</v>
      </c>
      <c r="G2927" s="2">
        <v>45041</v>
      </c>
      <c r="H2927" s="2">
        <v>45041</v>
      </c>
      <c r="I2927" t="s">
        <v>167</v>
      </c>
      <c r="J2927" s="2">
        <v>45042</v>
      </c>
      <c r="K2927" s="2">
        <v>45042</v>
      </c>
      <c r="L2927" s="3">
        <v>1</v>
      </c>
      <c r="M2927" t="s">
        <v>109</v>
      </c>
      <c r="N2927" t="s">
        <v>109</v>
      </c>
      <c r="O2927" s="2">
        <v>45046</v>
      </c>
      <c r="P2927" s="2">
        <v>45046</v>
      </c>
      <c r="Q2927" s="2"/>
      <c r="R2927" t="s">
        <v>7</v>
      </c>
      <c r="S2927" s="2"/>
      <c r="T2927" s="2"/>
      <c r="U2927" s="2"/>
      <c r="V2927" s="2">
        <v>45046</v>
      </c>
      <c r="W2927" t="s">
        <v>8</v>
      </c>
      <c r="X2927" t="s">
        <v>5443</v>
      </c>
      <c r="Y2927" t="s">
        <v>10</v>
      </c>
      <c r="Z2927" s="4">
        <v>0.6</v>
      </c>
      <c r="AA2927" t="s">
        <v>11</v>
      </c>
      <c r="AB2927" t="s">
        <v>11</v>
      </c>
      <c r="AC2927" t="s">
        <v>2</v>
      </c>
    </row>
    <row r="2928" spans="1:29">
      <c r="A2928" t="s">
        <v>0</v>
      </c>
      <c r="B2928" t="s">
        <v>0</v>
      </c>
      <c r="C2928" t="s">
        <v>6280</v>
      </c>
      <c r="D2928" t="s">
        <v>6230</v>
      </c>
      <c r="E2928" t="s">
        <v>314</v>
      </c>
      <c r="F2928" t="s">
        <v>5892</v>
      </c>
      <c r="G2928" s="2">
        <v>45033</v>
      </c>
      <c r="H2928" s="2">
        <v>45034</v>
      </c>
      <c r="I2928" t="s">
        <v>473</v>
      </c>
      <c r="J2928" s="2">
        <v>45036</v>
      </c>
      <c r="K2928" s="2">
        <v>45036</v>
      </c>
      <c r="L2928" s="3">
        <v>2</v>
      </c>
      <c r="M2928" t="s">
        <v>109</v>
      </c>
      <c r="N2928" t="s">
        <v>109</v>
      </c>
      <c r="O2928" s="2">
        <v>45065</v>
      </c>
      <c r="P2928" s="2">
        <v>45065</v>
      </c>
      <c r="Q2928" s="2"/>
      <c r="R2928" t="s">
        <v>7</v>
      </c>
      <c r="S2928" s="2"/>
      <c r="T2928" s="2"/>
      <c r="U2928" s="2"/>
      <c r="V2928" s="2">
        <v>45047</v>
      </c>
      <c r="W2928" t="s">
        <v>8</v>
      </c>
      <c r="X2928" t="s">
        <v>5443</v>
      </c>
      <c r="Y2928" t="s">
        <v>18</v>
      </c>
      <c r="Z2928" s="4">
        <v>0.8</v>
      </c>
      <c r="AA2928" t="s">
        <v>11</v>
      </c>
      <c r="AB2928" t="s">
        <v>11</v>
      </c>
      <c r="AC2928" t="s">
        <v>2</v>
      </c>
    </row>
    <row r="2929" spans="1:29">
      <c r="A2929" t="s">
        <v>0</v>
      </c>
      <c r="B2929" t="s">
        <v>0</v>
      </c>
      <c r="C2929" t="s">
        <v>6281</v>
      </c>
      <c r="D2929" t="s">
        <v>6282</v>
      </c>
      <c r="E2929" t="s">
        <v>314</v>
      </c>
      <c r="F2929" t="s">
        <v>6283</v>
      </c>
      <c r="G2929" s="2">
        <v>45036</v>
      </c>
      <c r="H2929" s="2">
        <v>45036</v>
      </c>
      <c r="I2929" t="s">
        <v>80</v>
      </c>
      <c r="J2929" s="2">
        <v>45037</v>
      </c>
      <c r="K2929" s="2">
        <v>45037</v>
      </c>
      <c r="L2929" s="3">
        <v>1</v>
      </c>
      <c r="M2929" t="s">
        <v>109</v>
      </c>
      <c r="N2929" t="s">
        <v>109</v>
      </c>
      <c r="O2929" s="2">
        <v>45057</v>
      </c>
      <c r="P2929" s="2">
        <v>45057</v>
      </c>
      <c r="Q2929" s="2"/>
      <c r="R2929" t="s">
        <v>7</v>
      </c>
      <c r="S2929" s="2"/>
      <c r="T2929" s="2"/>
      <c r="U2929" s="2"/>
      <c r="V2929" s="2">
        <v>45048</v>
      </c>
      <c r="W2929" t="s">
        <v>8</v>
      </c>
      <c r="X2929" t="s">
        <v>5443</v>
      </c>
      <c r="Y2929" t="s">
        <v>18</v>
      </c>
      <c r="Z2929" s="4">
        <v>0.8</v>
      </c>
      <c r="AA2929" t="s">
        <v>11</v>
      </c>
      <c r="AB2929" t="s">
        <v>11</v>
      </c>
      <c r="AC2929" t="s">
        <v>2</v>
      </c>
    </row>
    <row r="2930" spans="1:29">
      <c r="A2930" t="s">
        <v>0</v>
      </c>
      <c r="B2930" t="s">
        <v>0</v>
      </c>
      <c r="C2930" t="s">
        <v>6284</v>
      </c>
      <c r="D2930" t="s">
        <v>6268</v>
      </c>
      <c r="E2930" t="s">
        <v>314</v>
      </c>
      <c r="F2930" t="s">
        <v>6269</v>
      </c>
      <c r="G2930" s="2">
        <v>45040</v>
      </c>
      <c r="H2930" s="2">
        <v>45040</v>
      </c>
      <c r="I2930" t="s">
        <v>330</v>
      </c>
      <c r="J2930" s="2">
        <v>45042</v>
      </c>
      <c r="K2930" s="2">
        <v>45044</v>
      </c>
      <c r="L2930" s="3">
        <v>2</v>
      </c>
      <c r="M2930" t="s">
        <v>109</v>
      </c>
      <c r="N2930" t="s">
        <v>109</v>
      </c>
      <c r="O2930" s="2">
        <v>45077</v>
      </c>
      <c r="P2930" s="2">
        <v>45077</v>
      </c>
      <c r="Q2930" s="2"/>
      <c r="R2930" t="s">
        <v>7</v>
      </c>
      <c r="S2930" s="2"/>
      <c r="T2930" s="2"/>
      <c r="U2930" s="2"/>
      <c r="V2930" s="2">
        <v>45050</v>
      </c>
      <c r="W2930" t="s">
        <v>8</v>
      </c>
      <c r="X2930" t="s">
        <v>5443</v>
      </c>
      <c r="Y2930" t="s">
        <v>18</v>
      </c>
      <c r="Z2930" s="4">
        <v>0.8</v>
      </c>
      <c r="AA2930" t="s">
        <v>11</v>
      </c>
      <c r="AB2930" t="s">
        <v>11</v>
      </c>
      <c r="AC2930" t="s">
        <v>2</v>
      </c>
    </row>
    <row r="2931" spans="1:29">
      <c r="A2931" t="s">
        <v>0</v>
      </c>
      <c r="B2931" t="s">
        <v>12</v>
      </c>
      <c r="C2931" t="s">
        <v>6285</v>
      </c>
      <c r="D2931" t="s">
        <v>6286</v>
      </c>
      <c r="E2931" t="s">
        <v>43</v>
      </c>
      <c r="F2931" t="s">
        <v>6287</v>
      </c>
      <c r="G2931" s="2">
        <v>45044</v>
      </c>
      <c r="H2931" s="2">
        <v>45044</v>
      </c>
      <c r="I2931" t="s">
        <v>66</v>
      </c>
      <c r="J2931" s="2">
        <v>45048</v>
      </c>
      <c r="K2931" s="2">
        <v>45048</v>
      </c>
      <c r="L2931" s="3">
        <v>1</v>
      </c>
      <c r="M2931" t="s">
        <v>46</v>
      </c>
      <c r="N2931" t="s">
        <v>46</v>
      </c>
      <c r="O2931" s="2">
        <v>45072</v>
      </c>
      <c r="P2931" s="2">
        <v>45072</v>
      </c>
      <c r="Q2931" s="2"/>
      <c r="R2931" t="s">
        <v>7</v>
      </c>
      <c r="S2931" s="2">
        <v>45048</v>
      </c>
      <c r="T2931" s="2">
        <v>45048</v>
      </c>
      <c r="U2931" s="2">
        <v>45049</v>
      </c>
      <c r="V2931" s="2">
        <v>45049</v>
      </c>
      <c r="W2931" t="s">
        <v>8</v>
      </c>
      <c r="X2931" t="s">
        <v>5453</v>
      </c>
      <c r="Y2931" t="s">
        <v>5454</v>
      </c>
      <c r="Z2931" s="4">
        <v>1</v>
      </c>
      <c r="AA2931" t="s">
        <v>11</v>
      </c>
      <c r="AB2931" t="s">
        <v>11</v>
      </c>
      <c r="AC2931" t="s">
        <v>2</v>
      </c>
    </row>
    <row r="2932" spans="1:29">
      <c r="A2932" t="s">
        <v>0</v>
      </c>
      <c r="B2932" t="s">
        <v>12</v>
      </c>
      <c r="C2932" t="s">
        <v>6288</v>
      </c>
      <c r="D2932" t="s">
        <v>6289</v>
      </c>
      <c r="E2932" t="s">
        <v>39</v>
      </c>
      <c r="F2932" t="s">
        <v>6290</v>
      </c>
      <c r="G2932" s="2">
        <v>45048</v>
      </c>
      <c r="H2932" s="2">
        <v>45048</v>
      </c>
      <c r="I2932" t="s">
        <v>514</v>
      </c>
      <c r="J2932" s="2">
        <v>45048</v>
      </c>
      <c r="K2932" s="2">
        <v>45049</v>
      </c>
      <c r="L2932" s="3">
        <v>0</v>
      </c>
      <c r="M2932" t="s">
        <v>5</v>
      </c>
      <c r="N2932" t="s">
        <v>5</v>
      </c>
      <c r="O2932" s="2">
        <v>45048</v>
      </c>
      <c r="P2932" s="2">
        <v>45061</v>
      </c>
      <c r="Q2932" s="2"/>
      <c r="R2932" t="s">
        <v>7</v>
      </c>
      <c r="S2932" s="2"/>
      <c r="T2932" s="2"/>
      <c r="U2932" s="2"/>
      <c r="V2932" s="2">
        <v>45049</v>
      </c>
      <c r="W2932" t="s">
        <v>8</v>
      </c>
      <c r="X2932" t="s">
        <v>5443</v>
      </c>
      <c r="Y2932" t="s">
        <v>18</v>
      </c>
      <c r="Z2932" s="4">
        <v>0.8</v>
      </c>
      <c r="AA2932" t="s">
        <v>11</v>
      </c>
      <c r="AB2932" t="s">
        <v>11</v>
      </c>
      <c r="AC2932" t="s">
        <v>2</v>
      </c>
    </row>
    <row r="2933" spans="1:29">
      <c r="A2933" t="s">
        <v>0</v>
      </c>
      <c r="B2933" t="s">
        <v>0</v>
      </c>
      <c r="C2933" t="s">
        <v>6291</v>
      </c>
      <c r="D2933" t="s">
        <v>6292</v>
      </c>
      <c r="E2933" t="s">
        <v>184</v>
      </c>
      <c r="F2933" t="s">
        <v>6293</v>
      </c>
      <c r="G2933" s="2">
        <v>45036</v>
      </c>
      <c r="H2933" s="2">
        <v>45036</v>
      </c>
      <c r="I2933" t="s">
        <v>257</v>
      </c>
      <c r="J2933" s="2">
        <v>45036</v>
      </c>
      <c r="K2933" s="2">
        <v>45037</v>
      </c>
      <c r="L2933" s="3">
        <v>0</v>
      </c>
      <c r="M2933" t="s">
        <v>55</v>
      </c>
      <c r="N2933" t="s">
        <v>55</v>
      </c>
      <c r="O2933" s="2">
        <v>45044</v>
      </c>
      <c r="P2933" s="2">
        <v>45044</v>
      </c>
      <c r="Q2933" s="2"/>
      <c r="R2933" t="s">
        <v>7</v>
      </c>
      <c r="S2933" s="2"/>
      <c r="T2933" s="2"/>
      <c r="U2933" s="2"/>
      <c r="V2933" s="2">
        <v>45044</v>
      </c>
      <c r="W2933" t="s">
        <v>8</v>
      </c>
      <c r="X2933" t="s">
        <v>5443</v>
      </c>
      <c r="Y2933" t="s">
        <v>778</v>
      </c>
      <c r="Z2933" s="4">
        <v>0.1</v>
      </c>
      <c r="AA2933" t="s">
        <v>11</v>
      </c>
      <c r="AB2933" t="s">
        <v>11</v>
      </c>
      <c r="AC2933" t="s">
        <v>2</v>
      </c>
    </row>
    <row r="2934" spans="1:29">
      <c r="A2934" t="s">
        <v>0</v>
      </c>
      <c r="B2934" t="s">
        <v>12</v>
      </c>
      <c r="C2934" t="s">
        <v>6294</v>
      </c>
      <c r="D2934" t="s">
        <v>6295</v>
      </c>
      <c r="E2934" t="s">
        <v>3</v>
      </c>
      <c r="F2934" t="s">
        <v>6296</v>
      </c>
      <c r="G2934" s="2">
        <v>45042</v>
      </c>
      <c r="H2934" s="2">
        <v>45043</v>
      </c>
      <c r="I2934" t="s">
        <v>437</v>
      </c>
      <c r="J2934" s="2">
        <v>45047</v>
      </c>
      <c r="K2934" s="2">
        <v>45048</v>
      </c>
      <c r="L2934" s="3">
        <v>2</v>
      </c>
      <c r="M2934" t="s">
        <v>6</v>
      </c>
      <c r="N2934" t="s">
        <v>6</v>
      </c>
      <c r="O2934" s="2">
        <v>45077</v>
      </c>
      <c r="P2934" s="2">
        <v>45077</v>
      </c>
      <c r="Q2934" s="2"/>
      <c r="R2934" t="s">
        <v>7</v>
      </c>
      <c r="S2934" s="2"/>
      <c r="T2934" s="2"/>
      <c r="U2934" s="2"/>
      <c r="V2934" s="2">
        <v>45050</v>
      </c>
      <c r="W2934" t="s">
        <v>8</v>
      </c>
      <c r="X2934" t="s">
        <v>5443</v>
      </c>
      <c r="Y2934" t="s">
        <v>18</v>
      </c>
      <c r="Z2934" s="4">
        <v>0.8</v>
      </c>
      <c r="AA2934" t="s">
        <v>11</v>
      </c>
      <c r="AB2934" t="s">
        <v>11</v>
      </c>
      <c r="AC2934" t="s">
        <v>2</v>
      </c>
    </row>
    <row r="2935" spans="1:29">
      <c r="A2935" t="s">
        <v>0</v>
      </c>
      <c r="B2935" t="s">
        <v>12</v>
      </c>
      <c r="C2935" t="s">
        <v>6297</v>
      </c>
      <c r="D2935" t="s">
        <v>6298</v>
      </c>
      <c r="E2935" t="s">
        <v>39</v>
      </c>
      <c r="F2935" t="s">
        <v>6299</v>
      </c>
      <c r="G2935" s="2">
        <v>45044</v>
      </c>
      <c r="H2935" s="2">
        <v>45044</v>
      </c>
      <c r="I2935" t="s">
        <v>5760</v>
      </c>
      <c r="J2935" s="2">
        <v>45044</v>
      </c>
      <c r="K2935" s="2">
        <v>45048</v>
      </c>
      <c r="L2935" s="3">
        <v>0</v>
      </c>
      <c r="M2935" t="s">
        <v>5</v>
      </c>
      <c r="N2935" t="s">
        <v>5</v>
      </c>
      <c r="O2935" s="2">
        <v>45061</v>
      </c>
      <c r="P2935" s="2">
        <v>45061</v>
      </c>
      <c r="Q2935" s="2"/>
      <c r="R2935" t="s">
        <v>7</v>
      </c>
      <c r="S2935" s="2">
        <v>45049</v>
      </c>
      <c r="T2935" s="2">
        <v>45049</v>
      </c>
      <c r="U2935" s="2">
        <v>45049</v>
      </c>
      <c r="V2935" s="2">
        <v>45049</v>
      </c>
      <c r="W2935" t="s">
        <v>8</v>
      </c>
      <c r="X2935" t="s">
        <v>5453</v>
      </c>
      <c r="Y2935" t="s">
        <v>5454</v>
      </c>
      <c r="Z2935" s="4">
        <v>1</v>
      </c>
      <c r="AA2935" t="s">
        <v>11</v>
      </c>
      <c r="AB2935" t="s">
        <v>11</v>
      </c>
      <c r="AC2935" t="s">
        <v>2</v>
      </c>
    </row>
    <row r="2936" spans="1:29">
      <c r="A2936" t="s">
        <v>0</v>
      </c>
      <c r="B2936" t="s">
        <v>0</v>
      </c>
      <c r="C2936" t="s">
        <v>6300</v>
      </c>
      <c r="D2936" t="s">
        <v>6301</v>
      </c>
      <c r="E2936" t="s">
        <v>14</v>
      </c>
      <c r="F2936" t="s">
        <v>5481</v>
      </c>
      <c r="G2936" s="2">
        <v>45048</v>
      </c>
      <c r="H2936" s="2">
        <v>45049</v>
      </c>
      <c r="I2936" t="s">
        <v>25</v>
      </c>
      <c r="J2936" s="2">
        <v>45049</v>
      </c>
      <c r="K2936" s="2">
        <v>45049</v>
      </c>
      <c r="L2936" s="3">
        <v>0</v>
      </c>
      <c r="M2936" t="s">
        <v>17</v>
      </c>
      <c r="N2936" t="s">
        <v>17</v>
      </c>
      <c r="O2936" s="2">
        <v>45072</v>
      </c>
      <c r="P2936" s="2">
        <v>45072</v>
      </c>
      <c r="Q2936" s="2"/>
      <c r="R2936" t="s">
        <v>7</v>
      </c>
      <c r="S2936" s="2"/>
      <c r="T2936" s="2"/>
      <c r="U2936" s="2"/>
      <c r="V2936" s="2">
        <v>45072</v>
      </c>
      <c r="W2936" t="s">
        <v>8</v>
      </c>
      <c r="X2936" t="s">
        <v>5443</v>
      </c>
      <c r="Y2936" t="s">
        <v>18</v>
      </c>
      <c r="Z2936" s="4">
        <v>0.8</v>
      </c>
      <c r="AA2936" t="s">
        <v>11</v>
      </c>
      <c r="AB2936" t="s">
        <v>11</v>
      </c>
      <c r="AC2936" t="s">
        <v>2</v>
      </c>
    </row>
    <row r="2937" spans="1:29">
      <c r="A2937" t="s">
        <v>0</v>
      </c>
      <c r="B2937" t="s">
        <v>0</v>
      </c>
      <c r="C2937" t="s">
        <v>6302</v>
      </c>
      <c r="D2937" t="s">
        <v>6303</v>
      </c>
      <c r="E2937" t="s">
        <v>39</v>
      </c>
      <c r="F2937" t="s">
        <v>5650</v>
      </c>
      <c r="G2937" s="2">
        <v>45048</v>
      </c>
      <c r="H2937" s="2">
        <v>45048</v>
      </c>
      <c r="I2937" t="s">
        <v>341</v>
      </c>
      <c r="J2937" s="2">
        <v>45048</v>
      </c>
      <c r="K2937" s="2">
        <v>45049</v>
      </c>
      <c r="L2937" s="3">
        <v>0</v>
      </c>
      <c r="M2937" t="s">
        <v>491</v>
      </c>
      <c r="N2937" t="s">
        <v>491</v>
      </c>
      <c r="O2937" s="2">
        <v>45077</v>
      </c>
      <c r="P2937" s="2">
        <v>45077</v>
      </c>
      <c r="Q2937" s="2"/>
      <c r="R2937" t="s">
        <v>7</v>
      </c>
      <c r="S2937" s="2">
        <v>45049</v>
      </c>
      <c r="T2937" s="2">
        <v>45049</v>
      </c>
      <c r="U2937" s="2">
        <v>45054</v>
      </c>
      <c r="V2937" s="2">
        <v>45054</v>
      </c>
      <c r="W2937" t="s">
        <v>8</v>
      </c>
      <c r="X2937" t="s">
        <v>5453</v>
      </c>
      <c r="Y2937" t="s">
        <v>5454</v>
      </c>
      <c r="Z2937" s="4">
        <v>1</v>
      </c>
      <c r="AA2937" t="s">
        <v>11</v>
      </c>
      <c r="AB2937" t="s">
        <v>11</v>
      </c>
      <c r="AC2937" t="s">
        <v>2</v>
      </c>
    </row>
    <row r="2938" spans="1:29">
      <c r="A2938" t="s">
        <v>0</v>
      </c>
      <c r="B2938" t="s">
        <v>12</v>
      </c>
      <c r="C2938" t="s">
        <v>6304</v>
      </c>
      <c r="D2938" t="s">
        <v>6305</v>
      </c>
      <c r="E2938" t="s">
        <v>39</v>
      </c>
      <c r="F2938" t="s">
        <v>6306</v>
      </c>
      <c r="G2938" s="2">
        <v>45048</v>
      </c>
      <c r="H2938" s="2">
        <v>45048</v>
      </c>
      <c r="I2938" t="s">
        <v>514</v>
      </c>
      <c r="J2938" s="2">
        <v>45048</v>
      </c>
      <c r="K2938" s="2">
        <v>45049</v>
      </c>
      <c r="L2938" s="3">
        <v>0</v>
      </c>
      <c r="M2938" t="s">
        <v>5</v>
      </c>
      <c r="N2938" t="s">
        <v>5</v>
      </c>
      <c r="O2938" s="2">
        <v>45048</v>
      </c>
      <c r="P2938" s="2">
        <v>45061</v>
      </c>
      <c r="Q2938" s="2"/>
      <c r="R2938" t="s">
        <v>7</v>
      </c>
      <c r="S2938" s="2">
        <v>45049</v>
      </c>
      <c r="T2938" s="2">
        <v>45050</v>
      </c>
      <c r="U2938" s="2">
        <v>45048</v>
      </c>
      <c r="V2938" s="2">
        <v>45048</v>
      </c>
      <c r="W2938" t="s">
        <v>8</v>
      </c>
      <c r="X2938" t="s">
        <v>5453</v>
      </c>
      <c r="Y2938" t="s">
        <v>5454</v>
      </c>
      <c r="Z2938" s="4">
        <v>1</v>
      </c>
      <c r="AA2938" t="s">
        <v>11</v>
      </c>
      <c r="AB2938" t="s">
        <v>11</v>
      </c>
      <c r="AC2938" t="s">
        <v>2</v>
      </c>
    </row>
    <row r="2939" spans="1:29">
      <c r="A2939" t="s">
        <v>0</v>
      </c>
      <c r="B2939" t="s">
        <v>0</v>
      </c>
      <c r="C2939" t="s">
        <v>6307</v>
      </c>
      <c r="D2939" t="s">
        <v>6308</v>
      </c>
      <c r="E2939" t="s">
        <v>282</v>
      </c>
      <c r="F2939" t="s">
        <v>5819</v>
      </c>
      <c r="G2939" s="2">
        <v>45044</v>
      </c>
      <c r="H2939" s="2">
        <v>45045</v>
      </c>
      <c r="I2939" t="s">
        <v>3299</v>
      </c>
      <c r="J2939" s="2">
        <v>45048</v>
      </c>
      <c r="K2939" s="2">
        <v>45049</v>
      </c>
      <c r="L2939" s="3">
        <v>1</v>
      </c>
      <c r="M2939" t="s">
        <v>153</v>
      </c>
      <c r="N2939" t="s">
        <v>153</v>
      </c>
      <c r="O2939" s="2">
        <v>45049</v>
      </c>
      <c r="P2939" s="2">
        <v>45049</v>
      </c>
      <c r="Q2939" s="2"/>
      <c r="R2939" t="s">
        <v>7</v>
      </c>
      <c r="S2939" s="2"/>
      <c r="T2939" s="2"/>
      <c r="U2939" s="2"/>
      <c r="V2939" s="2">
        <v>45049</v>
      </c>
      <c r="W2939" t="s">
        <v>8</v>
      </c>
      <c r="X2939" t="s">
        <v>5443</v>
      </c>
      <c r="Y2939" t="s">
        <v>175</v>
      </c>
      <c r="Z2939" s="4">
        <v>0.6</v>
      </c>
      <c r="AA2939" t="s">
        <v>11</v>
      </c>
      <c r="AB2939" t="s">
        <v>11</v>
      </c>
      <c r="AC2939" t="s">
        <v>2</v>
      </c>
    </row>
    <row r="2940" spans="1:29">
      <c r="A2940" t="s">
        <v>0</v>
      </c>
      <c r="B2940" t="s">
        <v>0</v>
      </c>
      <c r="C2940" t="s">
        <v>6309</v>
      </c>
      <c r="D2940" t="s">
        <v>6310</v>
      </c>
      <c r="E2940" t="s">
        <v>282</v>
      </c>
      <c r="F2940" t="s">
        <v>5819</v>
      </c>
      <c r="G2940" s="2">
        <v>45043</v>
      </c>
      <c r="H2940" s="2">
        <v>45043</v>
      </c>
      <c r="I2940" t="s">
        <v>3299</v>
      </c>
      <c r="J2940" s="2">
        <v>45043</v>
      </c>
      <c r="K2940" s="2">
        <v>45044</v>
      </c>
      <c r="L2940" s="3">
        <v>0</v>
      </c>
      <c r="M2940" t="s">
        <v>153</v>
      </c>
      <c r="N2940" t="s">
        <v>153</v>
      </c>
      <c r="O2940" s="2">
        <v>45049</v>
      </c>
      <c r="P2940" s="2">
        <v>45049</v>
      </c>
      <c r="Q2940" s="2"/>
      <c r="R2940" t="s">
        <v>7</v>
      </c>
      <c r="S2940" s="2"/>
      <c r="T2940" s="2"/>
      <c r="U2940" s="2"/>
      <c r="V2940" s="2">
        <v>45044</v>
      </c>
      <c r="W2940" t="s">
        <v>8</v>
      </c>
      <c r="X2940" t="s">
        <v>5443</v>
      </c>
      <c r="Y2940" t="s">
        <v>175</v>
      </c>
      <c r="Z2940" s="4">
        <v>0.6</v>
      </c>
      <c r="AA2940" t="s">
        <v>11</v>
      </c>
      <c r="AB2940" t="s">
        <v>11</v>
      </c>
      <c r="AC2940" t="s">
        <v>2</v>
      </c>
    </row>
    <row r="2941" spans="1:29">
      <c r="A2941" t="s">
        <v>0</v>
      </c>
      <c r="B2941" t="s">
        <v>0</v>
      </c>
      <c r="C2941" t="s">
        <v>6311</v>
      </c>
      <c r="D2941" t="s">
        <v>6312</v>
      </c>
      <c r="E2941" t="s">
        <v>39</v>
      </c>
      <c r="F2941" t="s">
        <v>6313</v>
      </c>
      <c r="G2941" s="2">
        <v>45049</v>
      </c>
      <c r="H2941" s="2">
        <v>45049</v>
      </c>
      <c r="I2941" t="s">
        <v>161</v>
      </c>
      <c r="J2941" s="2">
        <v>45049</v>
      </c>
      <c r="K2941" s="2">
        <v>45049</v>
      </c>
      <c r="L2941" s="3">
        <v>0</v>
      </c>
      <c r="M2941" t="s">
        <v>5</v>
      </c>
      <c r="N2941" t="s">
        <v>5</v>
      </c>
      <c r="O2941" s="2">
        <v>45061</v>
      </c>
      <c r="P2941" s="2">
        <v>45061</v>
      </c>
      <c r="Q2941" s="2"/>
      <c r="R2941" t="s">
        <v>7</v>
      </c>
      <c r="S2941" s="2"/>
      <c r="T2941" s="2"/>
      <c r="U2941" s="2"/>
      <c r="V2941" s="2">
        <v>45050</v>
      </c>
      <c r="W2941" t="s">
        <v>8</v>
      </c>
      <c r="X2941" t="s">
        <v>5443</v>
      </c>
      <c r="Y2941" t="s">
        <v>18</v>
      </c>
      <c r="Z2941" s="4">
        <v>0.8</v>
      </c>
      <c r="AA2941" t="s">
        <v>11</v>
      </c>
      <c r="AB2941" t="s">
        <v>11</v>
      </c>
      <c r="AC2941" t="s">
        <v>2</v>
      </c>
    </row>
    <row r="2942" spans="1:29">
      <c r="A2942" t="s">
        <v>0</v>
      </c>
      <c r="B2942" t="s">
        <v>0</v>
      </c>
      <c r="C2942" t="s">
        <v>6314</v>
      </c>
      <c r="D2942" t="s">
        <v>6315</v>
      </c>
      <c r="E2942" t="s">
        <v>591</v>
      </c>
      <c r="F2942" t="s">
        <v>6316</v>
      </c>
      <c r="G2942" s="2">
        <v>45048</v>
      </c>
      <c r="H2942" s="2">
        <v>45048</v>
      </c>
      <c r="I2942" t="s">
        <v>824</v>
      </c>
      <c r="J2942" s="2">
        <v>45049</v>
      </c>
      <c r="K2942" s="2">
        <v>45049</v>
      </c>
      <c r="L2942" s="3">
        <v>1</v>
      </c>
      <c r="M2942" t="s">
        <v>83</v>
      </c>
      <c r="N2942" t="s">
        <v>83</v>
      </c>
      <c r="O2942" s="2">
        <v>45050</v>
      </c>
      <c r="P2942" s="2">
        <v>45050</v>
      </c>
      <c r="Q2942" s="2"/>
      <c r="R2942" t="s">
        <v>7</v>
      </c>
      <c r="S2942" s="2"/>
      <c r="T2942" s="2"/>
      <c r="U2942" s="2"/>
      <c r="V2942" s="2">
        <v>45049</v>
      </c>
      <c r="W2942" t="s">
        <v>8</v>
      </c>
      <c r="X2942" t="s">
        <v>5443</v>
      </c>
      <c r="Y2942" t="s">
        <v>18</v>
      </c>
      <c r="Z2942" s="4">
        <v>0.8</v>
      </c>
      <c r="AA2942" t="s">
        <v>11</v>
      </c>
      <c r="AB2942" t="s">
        <v>11</v>
      </c>
      <c r="AC2942" t="s">
        <v>2</v>
      </c>
    </row>
    <row r="2943" spans="1:29">
      <c r="A2943" t="s">
        <v>0</v>
      </c>
      <c r="B2943" t="s">
        <v>12</v>
      </c>
      <c r="C2943" t="s">
        <v>6317</v>
      </c>
      <c r="D2943" t="s">
        <v>6295</v>
      </c>
      <c r="E2943" t="s">
        <v>314</v>
      </c>
      <c r="F2943" t="s">
        <v>6296</v>
      </c>
      <c r="G2943" s="2">
        <v>45042</v>
      </c>
      <c r="H2943" s="2">
        <v>45043</v>
      </c>
      <c r="I2943" t="s">
        <v>437</v>
      </c>
      <c r="J2943" s="2">
        <v>45047</v>
      </c>
      <c r="K2943" s="2">
        <v>45048</v>
      </c>
      <c r="L2943" s="3">
        <v>2</v>
      </c>
      <c r="M2943" t="s">
        <v>109</v>
      </c>
      <c r="N2943" t="s">
        <v>109</v>
      </c>
      <c r="O2943" s="2">
        <v>45077</v>
      </c>
      <c r="P2943" s="2">
        <v>45077</v>
      </c>
      <c r="Q2943" s="2"/>
      <c r="R2943" t="s">
        <v>7</v>
      </c>
      <c r="S2943" s="2"/>
      <c r="T2943" s="2"/>
      <c r="U2943" s="2"/>
      <c r="V2943" s="2">
        <v>45050</v>
      </c>
      <c r="W2943" t="s">
        <v>8</v>
      </c>
      <c r="X2943" t="s">
        <v>5443</v>
      </c>
      <c r="Y2943" t="s">
        <v>18</v>
      </c>
      <c r="Z2943" s="4">
        <v>0.8</v>
      </c>
      <c r="AA2943" t="s">
        <v>11</v>
      </c>
      <c r="AB2943" t="s">
        <v>11</v>
      </c>
      <c r="AC2943" t="s">
        <v>2</v>
      </c>
    </row>
    <row r="2944" spans="1:29">
      <c r="A2944" t="s">
        <v>0</v>
      </c>
      <c r="B2944" t="s">
        <v>0</v>
      </c>
      <c r="C2944" t="s">
        <v>6318</v>
      </c>
      <c r="D2944" t="s">
        <v>6319</v>
      </c>
      <c r="E2944" t="s">
        <v>314</v>
      </c>
      <c r="F2944" t="s">
        <v>6320</v>
      </c>
      <c r="G2944" s="2">
        <v>45048</v>
      </c>
      <c r="H2944" s="2">
        <v>45048</v>
      </c>
      <c r="I2944" t="s">
        <v>6321</v>
      </c>
      <c r="J2944" s="2">
        <v>45048</v>
      </c>
      <c r="K2944" s="2">
        <v>45049</v>
      </c>
      <c r="L2944" s="3">
        <v>0</v>
      </c>
      <c r="M2944" t="s">
        <v>109</v>
      </c>
      <c r="N2944" t="s">
        <v>109</v>
      </c>
      <c r="O2944" s="2">
        <v>45077</v>
      </c>
      <c r="P2944" s="2">
        <v>45077</v>
      </c>
      <c r="Q2944" s="2"/>
      <c r="R2944" t="s">
        <v>7</v>
      </c>
      <c r="S2944" s="2"/>
      <c r="T2944" s="2"/>
      <c r="U2944" s="2"/>
      <c r="V2944" s="2">
        <v>45050</v>
      </c>
      <c r="W2944" t="s">
        <v>8</v>
      </c>
      <c r="X2944" t="s">
        <v>5443</v>
      </c>
      <c r="Y2944" t="s">
        <v>18</v>
      </c>
      <c r="Z2944" s="4">
        <v>0.8</v>
      </c>
      <c r="AA2944" t="s">
        <v>11</v>
      </c>
      <c r="AB2944" t="s">
        <v>11</v>
      </c>
      <c r="AC2944" t="s">
        <v>2</v>
      </c>
    </row>
    <row r="2945" spans="1:29">
      <c r="A2945" t="s">
        <v>0</v>
      </c>
      <c r="B2945" t="s">
        <v>12</v>
      </c>
      <c r="C2945" t="s">
        <v>6322</v>
      </c>
      <c r="D2945" t="s">
        <v>6323</v>
      </c>
      <c r="E2945" t="s">
        <v>282</v>
      </c>
      <c r="F2945" t="s">
        <v>6324</v>
      </c>
      <c r="G2945" s="2">
        <v>45044</v>
      </c>
      <c r="H2945" s="2">
        <v>45044</v>
      </c>
      <c r="I2945" t="s">
        <v>16</v>
      </c>
      <c r="J2945" s="2">
        <v>45044</v>
      </c>
      <c r="K2945" s="2">
        <v>45048</v>
      </c>
      <c r="L2945" s="3">
        <v>0</v>
      </c>
      <c r="M2945" t="s">
        <v>156</v>
      </c>
      <c r="N2945" t="s">
        <v>156</v>
      </c>
      <c r="O2945" s="2">
        <v>45050</v>
      </c>
      <c r="P2945" s="2">
        <v>45050</v>
      </c>
      <c r="Q2945" s="2"/>
      <c r="R2945" t="s">
        <v>7</v>
      </c>
      <c r="S2945" s="2"/>
      <c r="T2945" s="2"/>
      <c r="U2945" s="2"/>
      <c r="V2945" s="2">
        <v>45049</v>
      </c>
      <c r="W2945" t="s">
        <v>8</v>
      </c>
      <c r="X2945" t="s">
        <v>5443</v>
      </c>
      <c r="Y2945" t="s">
        <v>175</v>
      </c>
      <c r="Z2945" s="4">
        <v>0.6</v>
      </c>
      <c r="AA2945" t="s">
        <v>11</v>
      </c>
      <c r="AB2945" t="s">
        <v>11</v>
      </c>
      <c r="AC2945" t="s">
        <v>2</v>
      </c>
    </row>
    <row r="2946" spans="1:29">
      <c r="A2946" t="s">
        <v>0</v>
      </c>
      <c r="B2946" t="s">
        <v>0</v>
      </c>
      <c r="C2946" t="s">
        <v>6325</v>
      </c>
      <c r="D2946" t="s">
        <v>6326</v>
      </c>
      <c r="E2946" t="s">
        <v>282</v>
      </c>
      <c r="F2946" t="s">
        <v>6327</v>
      </c>
      <c r="G2946" s="2">
        <v>45049</v>
      </c>
      <c r="H2946" s="2">
        <v>45049</v>
      </c>
      <c r="I2946" t="s">
        <v>1224</v>
      </c>
      <c r="J2946" s="2">
        <v>45049</v>
      </c>
      <c r="K2946" s="2">
        <v>45050</v>
      </c>
      <c r="L2946" s="3">
        <v>0</v>
      </c>
      <c r="M2946" t="s">
        <v>156</v>
      </c>
      <c r="N2946" t="s">
        <v>156</v>
      </c>
      <c r="O2946" s="2">
        <v>45049</v>
      </c>
      <c r="P2946" s="2">
        <v>45049</v>
      </c>
      <c r="Q2946" s="2"/>
      <c r="R2946" t="s">
        <v>7</v>
      </c>
      <c r="S2946" s="2"/>
      <c r="T2946" s="2"/>
      <c r="U2946" s="2"/>
      <c r="V2946" s="2">
        <v>45049</v>
      </c>
      <c r="W2946" t="s">
        <v>8</v>
      </c>
      <c r="X2946" t="s">
        <v>5443</v>
      </c>
      <c r="Y2946" t="s">
        <v>175</v>
      </c>
      <c r="Z2946" s="4">
        <v>0.6</v>
      </c>
      <c r="AA2946" t="s">
        <v>11</v>
      </c>
      <c r="AB2946" t="s">
        <v>11</v>
      </c>
      <c r="AC2946" t="s">
        <v>2</v>
      </c>
    </row>
    <row r="2947" spans="1:29">
      <c r="A2947" t="s">
        <v>0</v>
      </c>
      <c r="B2947" t="s">
        <v>0</v>
      </c>
      <c r="C2947" t="s">
        <v>6328</v>
      </c>
      <c r="D2947" t="s">
        <v>6329</v>
      </c>
      <c r="E2947" t="s">
        <v>282</v>
      </c>
      <c r="F2947" t="s">
        <v>6330</v>
      </c>
      <c r="G2947" s="2">
        <v>45042</v>
      </c>
      <c r="H2947" s="2">
        <v>45043</v>
      </c>
      <c r="I2947" t="s">
        <v>1267</v>
      </c>
      <c r="J2947" s="2">
        <v>45043</v>
      </c>
      <c r="K2947" s="2">
        <v>45044</v>
      </c>
      <c r="L2947" s="3">
        <v>0</v>
      </c>
      <c r="M2947" t="s">
        <v>156</v>
      </c>
      <c r="N2947" t="s">
        <v>156</v>
      </c>
      <c r="O2947" s="2">
        <v>45058</v>
      </c>
      <c r="P2947" s="2">
        <v>45058</v>
      </c>
      <c r="Q2947" s="2"/>
      <c r="R2947" t="s">
        <v>7</v>
      </c>
      <c r="S2947" s="2"/>
      <c r="T2947" s="2"/>
      <c r="U2947" s="2"/>
      <c r="V2947" s="2">
        <v>45049</v>
      </c>
      <c r="W2947" t="s">
        <v>8</v>
      </c>
      <c r="X2947" t="s">
        <v>5443</v>
      </c>
      <c r="Y2947" t="s">
        <v>175</v>
      </c>
      <c r="Z2947" s="4">
        <v>0.6</v>
      </c>
      <c r="AA2947" t="s">
        <v>11</v>
      </c>
      <c r="AB2947" t="s">
        <v>11</v>
      </c>
      <c r="AC2947" t="s">
        <v>2</v>
      </c>
    </row>
    <row r="2948" spans="1:29">
      <c r="A2948" t="s">
        <v>0</v>
      </c>
      <c r="B2948" t="s">
        <v>0</v>
      </c>
      <c r="C2948" t="s">
        <v>6331</v>
      </c>
      <c r="D2948" t="s">
        <v>6332</v>
      </c>
      <c r="E2948" t="s">
        <v>1102</v>
      </c>
      <c r="F2948" t="s">
        <v>5579</v>
      </c>
      <c r="G2948" s="2">
        <v>45041</v>
      </c>
      <c r="H2948" s="2">
        <v>45041</v>
      </c>
      <c r="I2948" t="s">
        <v>6333</v>
      </c>
      <c r="J2948" s="2">
        <v>45041</v>
      </c>
      <c r="K2948" s="2">
        <v>45042</v>
      </c>
      <c r="L2948" s="3">
        <v>0</v>
      </c>
      <c r="M2948" t="s">
        <v>628</v>
      </c>
      <c r="N2948" t="s">
        <v>628</v>
      </c>
      <c r="O2948" s="2">
        <v>45044</v>
      </c>
      <c r="P2948" s="2">
        <v>45044</v>
      </c>
      <c r="Q2948" s="2"/>
      <c r="R2948" t="s">
        <v>7</v>
      </c>
      <c r="S2948" s="2"/>
      <c r="T2948" s="2"/>
      <c r="U2948" s="2"/>
      <c r="V2948" s="2">
        <v>45043</v>
      </c>
      <c r="W2948" t="s">
        <v>8</v>
      </c>
      <c r="X2948" t="s">
        <v>5443</v>
      </c>
      <c r="Y2948" t="s">
        <v>175</v>
      </c>
      <c r="Z2948" s="4">
        <v>0.6</v>
      </c>
      <c r="AA2948" t="s">
        <v>11</v>
      </c>
      <c r="AB2948" t="s">
        <v>11</v>
      </c>
      <c r="AC2948" t="s">
        <v>2</v>
      </c>
    </row>
    <row r="2949" spans="1:29">
      <c r="A2949" t="s">
        <v>0</v>
      </c>
      <c r="B2949" t="s">
        <v>0</v>
      </c>
      <c r="C2949" t="s">
        <v>6334</v>
      </c>
      <c r="D2949" t="s">
        <v>6335</v>
      </c>
      <c r="E2949" t="s">
        <v>1102</v>
      </c>
      <c r="F2949" t="s">
        <v>6336</v>
      </c>
      <c r="G2949" s="2">
        <v>45042</v>
      </c>
      <c r="H2949" s="2">
        <v>45042</v>
      </c>
      <c r="I2949" t="s">
        <v>99</v>
      </c>
      <c r="J2949" s="2">
        <v>45042</v>
      </c>
      <c r="K2949" s="2">
        <v>45043</v>
      </c>
      <c r="L2949" s="3">
        <v>0</v>
      </c>
      <c r="M2949" t="s">
        <v>628</v>
      </c>
      <c r="N2949" t="s">
        <v>628</v>
      </c>
      <c r="O2949" s="2">
        <v>45044</v>
      </c>
      <c r="P2949" s="2">
        <v>45044</v>
      </c>
      <c r="Q2949" s="2"/>
      <c r="R2949" t="s">
        <v>7</v>
      </c>
      <c r="S2949" s="2"/>
      <c r="T2949" s="2"/>
      <c r="U2949" s="2"/>
      <c r="V2949" s="2">
        <v>45043</v>
      </c>
      <c r="W2949" t="s">
        <v>8</v>
      </c>
      <c r="X2949" t="s">
        <v>5443</v>
      </c>
      <c r="Y2949" t="s">
        <v>175</v>
      </c>
      <c r="Z2949" s="4">
        <v>0.6</v>
      </c>
      <c r="AA2949" t="s">
        <v>11</v>
      </c>
      <c r="AB2949" t="s">
        <v>11</v>
      </c>
      <c r="AC2949" t="s">
        <v>2</v>
      </c>
    </row>
    <row r="2950" spans="1:29">
      <c r="A2950" t="s">
        <v>0</v>
      </c>
      <c r="B2950" t="s">
        <v>0</v>
      </c>
      <c r="C2950" t="s">
        <v>6337</v>
      </c>
      <c r="D2950" t="s">
        <v>6338</v>
      </c>
      <c r="E2950" t="s">
        <v>1102</v>
      </c>
      <c r="F2950" t="s">
        <v>6339</v>
      </c>
      <c r="G2950" s="2">
        <v>45042</v>
      </c>
      <c r="H2950" s="2">
        <v>45043</v>
      </c>
      <c r="I2950" t="s">
        <v>6340</v>
      </c>
      <c r="J2950" s="2">
        <v>45043</v>
      </c>
      <c r="K2950" s="2">
        <v>45043</v>
      </c>
      <c r="L2950" s="3">
        <v>0</v>
      </c>
      <c r="M2950" t="s">
        <v>628</v>
      </c>
      <c r="N2950" t="s">
        <v>628</v>
      </c>
      <c r="O2950" s="2">
        <v>45044</v>
      </c>
      <c r="P2950" s="2">
        <v>45044</v>
      </c>
      <c r="Q2950" s="2"/>
      <c r="R2950" t="s">
        <v>7</v>
      </c>
      <c r="S2950" s="2"/>
      <c r="T2950" s="2"/>
      <c r="U2950" s="2"/>
      <c r="V2950" s="2">
        <v>45043</v>
      </c>
      <c r="W2950" t="s">
        <v>8</v>
      </c>
      <c r="X2950" t="s">
        <v>5443</v>
      </c>
      <c r="Y2950" t="s">
        <v>175</v>
      </c>
      <c r="Z2950" s="4">
        <v>0.6</v>
      </c>
      <c r="AA2950" t="s">
        <v>11</v>
      </c>
      <c r="AB2950" t="s">
        <v>11</v>
      </c>
      <c r="AC2950" t="s">
        <v>2</v>
      </c>
    </row>
    <row r="2951" spans="1:29">
      <c r="A2951" t="s">
        <v>0</v>
      </c>
      <c r="B2951" t="s">
        <v>0</v>
      </c>
      <c r="C2951" t="s">
        <v>6341</v>
      </c>
      <c r="D2951" t="s">
        <v>6342</v>
      </c>
      <c r="E2951" t="s">
        <v>39</v>
      </c>
      <c r="F2951" t="s">
        <v>5650</v>
      </c>
      <c r="G2951" s="2">
        <v>45054</v>
      </c>
      <c r="H2951" s="2">
        <v>45054</v>
      </c>
      <c r="I2951" t="s">
        <v>341</v>
      </c>
      <c r="J2951" s="2">
        <v>45054</v>
      </c>
      <c r="K2951" s="2">
        <v>45055</v>
      </c>
      <c r="L2951" s="3">
        <v>0</v>
      </c>
      <c r="M2951" t="s">
        <v>491</v>
      </c>
      <c r="N2951" t="s">
        <v>491</v>
      </c>
      <c r="O2951" s="2">
        <v>45077</v>
      </c>
      <c r="P2951" s="2">
        <v>45077</v>
      </c>
      <c r="Q2951" s="2"/>
      <c r="R2951" t="s">
        <v>7</v>
      </c>
      <c r="S2951" s="2">
        <v>45055</v>
      </c>
      <c r="T2951" s="2">
        <v>45055</v>
      </c>
      <c r="U2951" s="2">
        <v>45054</v>
      </c>
      <c r="V2951" s="2">
        <v>45054</v>
      </c>
      <c r="W2951" t="s">
        <v>8</v>
      </c>
      <c r="X2951" t="s">
        <v>5453</v>
      </c>
      <c r="Y2951" t="s">
        <v>5454</v>
      </c>
      <c r="Z2951" s="4">
        <v>1</v>
      </c>
      <c r="AA2951" t="s">
        <v>11</v>
      </c>
      <c r="AB2951" t="s">
        <v>11</v>
      </c>
      <c r="AC2951" t="s">
        <v>2</v>
      </c>
    </row>
    <row r="2952" spans="1:29">
      <c r="A2952" t="s">
        <v>0</v>
      </c>
      <c r="B2952" t="s">
        <v>0</v>
      </c>
      <c r="C2952" t="s">
        <v>6343</v>
      </c>
      <c r="D2952" t="s">
        <v>6344</v>
      </c>
      <c r="E2952" t="s">
        <v>43</v>
      </c>
      <c r="F2952" t="s">
        <v>6345</v>
      </c>
      <c r="G2952" s="2">
        <v>45050</v>
      </c>
      <c r="H2952" s="2">
        <v>45050</v>
      </c>
      <c r="I2952" t="s">
        <v>172</v>
      </c>
      <c r="J2952" s="2">
        <v>45050</v>
      </c>
      <c r="K2952" s="2">
        <v>45054</v>
      </c>
      <c r="L2952" s="3">
        <v>0</v>
      </c>
      <c r="M2952" t="s">
        <v>46</v>
      </c>
      <c r="N2952" t="s">
        <v>46</v>
      </c>
      <c r="O2952" s="2">
        <v>45050</v>
      </c>
      <c r="P2952" s="2">
        <v>45050</v>
      </c>
      <c r="Q2952" s="2"/>
      <c r="R2952" t="s">
        <v>7</v>
      </c>
      <c r="S2952" s="2"/>
      <c r="T2952" s="2"/>
      <c r="U2952" s="2"/>
      <c r="V2952" s="2">
        <v>45050</v>
      </c>
      <c r="W2952" t="s">
        <v>8</v>
      </c>
      <c r="X2952" t="s">
        <v>5443</v>
      </c>
      <c r="Y2952" t="s">
        <v>18</v>
      </c>
      <c r="Z2952" s="4">
        <v>0.8</v>
      </c>
      <c r="AA2952" t="s">
        <v>11</v>
      </c>
      <c r="AB2952" t="s">
        <v>11</v>
      </c>
      <c r="AC2952" t="s">
        <v>2</v>
      </c>
    </row>
    <row r="2953" spans="1:29">
      <c r="A2953" t="s">
        <v>0</v>
      </c>
      <c r="B2953" t="s">
        <v>0</v>
      </c>
      <c r="C2953" t="s">
        <v>6346</v>
      </c>
      <c r="D2953" t="s">
        <v>6347</v>
      </c>
      <c r="E2953" t="s">
        <v>184</v>
      </c>
      <c r="F2953" t="s">
        <v>6348</v>
      </c>
      <c r="G2953" s="2">
        <v>45054</v>
      </c>
      <c r="H2953" s="2">
        <v>45054</v>
      </c>
      <c r="I2953" t="s">
        <v>6349</v>
      </c>
      <c r="J2953" s="2">
        <v>45054</v>
      </c>
      <c r="K2953" s="2">
        <v>45055</v>
      </c>
      <c r="L2953" s="3">
        <v>0</v>
      </c>
      <c r="M2953" t="s">
        <v>46</v>
      </c>
      <c r="N2953" t="s">
        <v>46</v>
      </c>
      <c r="O2953" s="2">
        <v>45055</v>
      </c>
      <c r="P2953" s="2">
        <v>45055</v>
      </c>
      <c r="Q2953" s="2"/>
      <c r="R2953" t="s">
        <v>7</v>
      </c>
      <c r="S2953" s="2"/>
      <c r="T2953" s="2"/>
      <c r="U2953" s="2"/>
      <c r="V2953" s="2">
        <v>45055</v>
      </c>
      <c r="W2953" t="s">
        <v>8</v>
      </c>
      <c r="X2953" t="s">
        <v>5443</v>
      </c>
      <c r="Y2953" t="s">
        <v>18</v>
      </c>
      <c r="Z2953" s="4">
        <v>0.8</v>
      </c>
      <c r="AA2953" t="s">
        <v>11</v>
      </c>
      <c r="AB2953" t="s">
        <v>11</v>
      </c>
      <c r="AC2953" t="s">
        <v>2</v>
      </c>
    </row>
    <row r="2954" spans="1:29">
      <c r="A2954" t="s">
        <v>0</v>
      </c>
      <c r="B2954" t="s">
        <v>0</v>
      </c>
      <c r="C2954" t="s">
        <v>6350</v>
      </c>
      <c r="D2954" t="s">
        <v>6351</v>
      </c>
      <c r="E2954" t="s">
        <v>43</v>
      </c>
      <c r="F2954" t="s">
        <v>6352</v>
      </c>
      <c r="G2954" s="2">
        <v>45054</v>
      </c>
      <c r="H2954" s="2">
        <v>45054</v>
      </c>
      <c r="I2954" t="s">
        <v>204</v>
      </c>
      <c r="J2954" s="2">
        <v>45054</v>
      </c>
      <c r="K2954" s="2">
        <v>45055</v>
      </c>
      <c r="L2954" s="3">
        <v>0</v>
      </c>
      <c r="M2954" t="s">
        <v>46</v>
      </c>
      <c r="N2954" t="s">
        <v>46</v>
      </c>
      <c r="O2954" s="2">
        <v>45077</v>
      </c>
      <c r="P2954" s="2">
        <v>45077</v>
      </c>
      <c r="Q2954" s="2"/>
      <c r="R2954" t="s">
        <v>7</v>
      </c>
      <c r="S2954" s="2"/>
      <c r="T2954" s="2"/>
      <c r="U2954" s="2"/>
      <c r="V2954" s="2">
        <v>45077</v>
      </c>
      <c r="W2954" t="s">
        <v>8</v>
      </c>
      <c r="X2954" t="s">
        <v>5443</v>
      </c>
      <c r="Y2954" t="s">
        <v>18</v>
      </c>
      <c r="Z2954" s="4">
        <v>0.8</v>
      </c>
      <c r="AA2954" t="s">
        <v>11</v>
      </c>
      <c r="AB2954" t="s">
        <v>11</v>
      </c>
      <c r="AC2954" t="s">
        <v>2</v>
      </c>
    </row>
    <row r="2955" spans="1:29">
      <c r="A2955" t="s">
        <v>0</v>
      </c>
      <c r="B2955" t="s">
        <v>12</v>
      </c>
      <c r="C2955" t="s">
        <v>6353</v>
      </c>
      <c r="D2955" t="s">
        <v>6354</v>
      </c>
      <c r="E2955" t="s">
        <v>39</v>
      </c>
      <c r="F2955" t="s">
        <v>5465</v>
      </c>
      <c r="G2955" s="2">
        <v>45054</v>
      </c>
      <c r="H2955" s="2">
        <v>45055</v>
      </c>
      <c r="I2955" t="s">
        <v>5466</v>
      </c>
      <c r="J2955" s="2">
        <v>45055</v>
      </c>
      <c r="K2955" s="2">
        <v>45055</v>
      </c>
      <c r="L2955" s="3">
        <v>0</v>
      </c>
      <c r="M2955" t="s">
        <v>491</v>
      </c>
      <c r="N2955" t="s">
        <v>491</v>
      </c>
      <c r="O2955" s="2">
        <v>45061</v>
      </c>
      <c r="P2955" s="2">
        <v>45061</v>
      </c>
      <c r="Q2955" s="2"/>
      <c r="R2955" t="s">
        <v>7</v>
      </c>
      <c r="S2955" s="2">
        <v>45055</v>
      </c>
      <c r="T2955" s="2">
        <v>45055</v>
      </c>
      <c r="U2955" s="2">
        <v>45056</v>
      </c>
      <c r="V2955" s="2">
        <v>45056</v>
      </c>
      <c r="W2955" t="s">
        <v>8</v>
      </c>
      <c r="X2955" t="s">
        <v>5453</v>
      </c>
      <c r="Y2955" t="s">
        <v>5454</v>
      </c>
      <c r="Z2955" s="4">
        <v>1</v>
      </c>
      <c r="AA2955" t="s">
        <v>11</v>
      </c>
      <c r="AB2955" t="s">
        <v>11</v>
      </c>
      <c r="AC2955" t="s">
        <v>2</v>
      </c>
    </row>
    <row r="2956" spans="1:29">
      <c r="A2956" t="s">
        <v>0</v>
      </c>
      <c r="B2956" t="s">
        <v>12</v>
      </c>
      <c r="C2956" t="s">
        <v>6355</v>
      </c>
      <c r="D2956" t="s">
        <v>6356</v>
      </c>
      <c r="E2956" t="s">
        <v>282</v>
      </c>
      <c r="F2956" t="s">
        <v>6357</v>
      </c>
      <c r="G2956" s="2">
        <v>45054</v>
      </c>
      <c r="H2956" s="2">
        <v>45055</v>
      </c>
      <c r="I2956" t="s">
        <v>5466</v>
      </c>
      <c r="J2956" s="2">
        <v>45055</v>
      </c>
      <c r="K2956" s="2">
        <v>45055</v>
      </c>
      <c r="L2956" s="3">
        <v>0</v>
      </c>
      <c r="M2956" t="s">
        <v>156</v>
      </c>
      <c r="N2956" t="s">
        <v>156</v>
      </c>
      <c r="O2956" s="2">
        <v>45055</v>
      </c>
      <c r="P2956" s="2">
        <v>45055</v>
      </c>
      <c r="Q2956" s="2"/>
      <c r="R2956" t="s">
        <v>7</v>
      </c>
      <c r="S2956" s="2"/>
      <c r="T2956" s="2"/>
      <c r="U2956" s="2"/>
      <c r="V2956" s="2">
        <v>45054</v>
      </c>
      <c r="W2956" t="s">
        <v>8</v>
      </c>
      <c r="X2956" t="s">
        <v>5443</v>
      </c>
      <c r="Y2956" t="s">
        <v>175</v>
      </c>
      <c r="Z2956" s="4">
        <v>0.6</v>
      </c>
      <c r="AA2956" t="s">
        <v>11</v>
      </c>
      <c r="AB2956" t="s">
        <v>11</v>
      </c>
      <c r="AC2956" t="s">
        <v>2</v>
      </c>
    </row>
    <row r="2957" spans="1:29">
      <c r="A2957" t="s">
        <v>0</v>
      </c>
      <c r="B2957" t="s">
        <v>0</v>
      </c>
      <c r="C2957" t="s">
        <v>6358</v>
      </c>
      <c r="D2957" t="s">
        <v>6359</v>
      </c>
      <c r="E2957" t="s">
        <v>39</v>
      </c>
      <c r="F2957" t="s">
        <v>5539</v>
      </c>
      <c r="G2957" s="2">
        <v>45055</v>
      </c>
      <c r="H2957" s="2">
        <v>45055</v>
      </c>
      <c r="I2957" t="s">
        <v>499</v>
      </c>
      <c r="J2957" s="2">
        <v>45055</v>
      </c>
      <c r="K2957" s="2">
        <v>45056</v>
      </c>
      <c r="L2957" s="3">
        <v>0</v>
      </c>
      <c r="M2957" t="s">
        <v>5</v>
      </c>
      <c r="N2957" t="s">
        <v>5</v>
      </c>
      <c r="O2957" s="2">
        <v>45066</v>
      </c>
      <c r="P2957" s="2">
        <v>45077</v>
      </c>
      <c r="Q2957" s="2"/>
      <c r="R2957" t="s">
        <v>7</v>
      </c>
      <c r="S2957" s="2"/>
      <c r="T2957" s="2"/>
      <c r="U2957" s="2"/>
      <c r="V2957" s="2">
        <v>45056</v>
      </c>
      <c r="W2957" t="s">
        <v>8</v>
      </c>
      <c r="X2957" t="s">
        <v>5443</v>
      </c>
      <c r="Y2957" t="s">
        <v>18</v>
      </c>
      <c r="Z2957" s="4">
        <v>0.8</v>
      </c>
      <c r="AA2957" t="s">
        <v>11</v>
      </c>
      <c r="AB2957" t="s">
        <v>11</v>
      </c>
      <c r="AC2957" t="s">
        <v>2</v>
      </c>
    </row>
    <row r="2958" spans="1:29">
      <c r="A2958" t="s">
        <v>0</v>
      </c>
      <c r="B2958" t="s">
        <v>0</v>
      </c>
      <c r="C2958" t="s">
        <v>6360</v>
      </c>
      <c r="D2958" t="s">
        <v>6361</v>
      </c>
      <c r="E2958" t="s">
        <v>3</v>
      </c>
      <c r="F2958" t="s">
        <v>6362</v>
      </c>
      <c r="G2958" s="2">
        <v>45055</v>
      </c>
      <c r="H2958" s="2">
        <v>45055</v>
      </c>
      <c r="I2958" t="s">
        <v>349</v>
      </c>
      <c r="J2958" s="2">
        <v>45055</v>
      </c>
      <c r="K2958" s="2">
        <v>45056</v>
      </c>
      <c r="L2958" s="3">
        <v>0</v>
      </c>
      <c r="M2958" t="s">
        <v>6</v>
      </c>
      <c r="N2958" t="s">
        <v>6</v>
      </c>
      <c r="O2958" s="2">
        <v>45199</v>
      </c>
      <c r="P2958" s="2">
        <v>45199</v>
      </c>
      <c r="Q2958" s="2"/>
      <c r="R2958" t="s">
        <v>7</v>
      </c>
      <c r="S2958" s="2">
        <v>45076</v>
      </c>
      <c r="T2958" s="2">
        <v>45076</v>
      </c>
      <c r="U2958" s="2">
        <v>45076</v>
      </c>
      <c r="V2958" s="2">
        <v>45076</v>
      </c>
      <c r="W2958" t="s">
        <v>8</v>
      </c>
      <c r="X2958" t="s">
        <v>5453</v>
      </c>
      <c r="Y2958" t="s">
        <v>5454</v>
      </c>
      <c r="Z2958" s="4">
        <v>1</v>
      </c>
      <c r="AA2958" t="s">
        <v>11</v>
      </c>
      <c r="AB2958" t="s">
        <v>11</v>
      </c>
      <c r="AC2958" t="s">
        <v>2</v>
      </c>
    </row>
    <row r="2959" spans="1:29">
      <c r="A2959" t="s">
        <v>0</v>
      </c>
      <c r="B2959" t="s">
        <v>0</v>
      </c>
      <c r="C2959" t="s">
        <v>6363</v>
      </c>
      <c r="D2959" t="s">
        <v>6364</v>
      </c>
      <c r="E2959" t="s">
        <v>314</v>
      </c>
      <c r="F2959" t="s">
        <v>6365</v>
      </c>
      <c r="G2959" s="2">
        <v>45049</v>
      </c>
      <c r="H2959" s="2">
        <v>45050</v>
      </c>
      <c r="I2959" t="s">
        <v>773</v>
      </c>
      <c r="J2959" s="2">
        <v>45054</v>
      </c>
      <c r="K2959" s="2">
        <v>45054</v>
      </c>
      <c r="L2959" s="3">
        <v>1</v>
      </c>
      <c r="M2959" t="s">
        <v>109</v>
      </c>
      <c r="N2959" t="s">
        <v>109</v>
      </c>
      <c r="O2959" s="2">
        <v>45077</v>
      </c>
      <c r="P2959" s="2">
        <v>45077</v>
      </c>
      <c r="Q2959" s="2"/>
      <c r="R2959" t="s">
        <v>7</v>
      </c>
      <c r="S2959" s="2"/>
      <c r="T2959" s="2"/>
      <c r="U2959" s="2"/>
      <c r="V2959" s="2">
        <v>45061</v>
      </c>
      <c r="W2959" t="s">
        <v>8</v>
      </c>
      <c r="X2959" t="s">
        <v>5443</v>
      </c>
      <c r="Y2959" t="s">
        <v>18</v>
      </c>
      <c r="Z2959" s="4">
        <v>0.8</v>
      </c>
      <c r="AA2959" t="s">
        <v>11</v>
      </c>
      <c r="AB2959" t="s">
        <v>11</v>
      </c>
      <c r="AC2959" t="s">
        <v>2</v>
      </c>
    </row>
    <row r="2960" spans="1:29">
      <c r="A2960" t="s">
        <v>0</v>
      </c>
      <c r="B2960" t="s">
        <v>0</v>
      </c>
      <c r="C2960" t="s">
        <v>6366</v>
      </c>
      <c r="D2960" t="s">
        <v>6367</v>
      </c>
      <c r="E2960" t="s">
        <v>43</v>
      </c>
      <c r="F2960" t="s">
        <v>6197</v>
      </c>
      <c r="G2960" s="2">
        <v>45043</v>
      </c>
      <c r="H2960" s="2">
        <v>45043</v>
      </c>
      <c r="I2960" t="s">
        <v>58</v>
      </c>
      <c r="J2960" s="2">
        <v>45044</v>
      </c>
      <c r="K2960" s="2">
        <v>45048</v>
      </c>
      <c r="L2960" s="3">
        <v>1</v>
      </c>
      <c r="M2960" t="s">
        <v>46</v>
      </c>
      <c r="N2960" t="s">
        <v>46</v>
      </c>
      <c r="O2960" s="2">
        <v>45064</v>
      </c>
      <c r="P2960" s="2">
        <v>45064</v>
      </c>
      <c r="Q2960" s="2"/>
      <c r="R2960" t="s">
        <v>7</v>
      </c>
      <c r="S2960" s="2"/>
      <c r="T2960" s="2"/>
      <c r="U2960" s="2"/>
      <c r="V2960" s="2">
        <v>45064</v>
      </c>
      <c r="W2960" t="s">
        <v>8</v>
      </c>
      <c r="X2960" t="s">
        <v>5443</v>
      </c>
      <c r="Y2960" t="s">
        <v>18</v>
      </c>
      <c r="Z2960" s="4">
        <v>0.8</v>
      </c>
      <c r="AA2960" t="s">
        <v>11</v>
      </c>
      <c r="AB2960" t="s">
        <v>11</v>
      </c>
      <c r="AC2960" t="s">
        <v>2</v>
      </c>
    </row>
    <row r="2961" spans="1:29">
      <c r="A2961" t="s">
        <v>0</v>
      </c>
      <c r="B2961" t="s">
        <v>0</v>
      </c>
      <c r="C2961" t="s">
        <v>6368</v>
      </c>
      <c r="D2961" t="s">
        <v>6369</v>
      </c>
      <c r="E2961" t="s">
        <v>14</v>
      </c>
      <c r="F2961" t="s">
        <v>6370</v>
      </c>
      <c r="G2961" s="2">
        <v>45056</v>
      </c>
      <c r="H2961" s="2">
        <v>45056</v>
      </c>
      <c r="I2961" t="s">
        <v>6371</v>
      </c>
      <c r="J2961" s="2">
        <v>45056</v>
      </c>
      <c r="K2961" s="2">
        <v>45056</v>
      </c>
      <c r="L2961" s="3">
        <v>0</v>
      </c>
      <c r="M2961" t="s">
        <v>17</v>
      </c>
      <c r="N2961" t="s">
        <v>17</v>
      </c>
      <c r="O2961" s="2">
        <v>45072</v>
      </c>
      <c r="P2961" s="2">
        <v>45072</v>
      </c>
      <c r="Q2961" s="2"/>
      <c r="R2961" t="s">
        <v>7</v>
      </c>
      <c r="S2961" s="2">
        <v>45070</v>
      </c>
      <c r="T2961" s="2">
        <v>45070</v>
      </c>
      <c r="U2961" s="2">
        <v>45071</v>
      </c>
      <c r="V2961" s="2">
        <v>45071</v>
      </c>
      <c r="W2961" t="s">
        <v>8</v>
      </c>
      <c r="X2961" t="s">
        <v>5453</v>
      </c>
      <c r="Y2961" t="s">
        <v>5454</v>
      </c>
      <c r="Z2961" s="4">
        <v>1</v>
      </c>
      <c r="AA2961" t="s">
        <v>11</v>
      </c>
      <c r="AB2961" t="s">
        <v>11</v>
      </c>
      <c r="AC2961" t="s">
        <v>2</v>
      </c>
    </row>
    <row r="2962" spans="1:29">
      <c r="A2962" t="s">
        <v>0</v>
      </c>
      <c r="B2962" t="s">
        <v>0</v>
      </c>
      <c r="C2962" t="s">
        <v>6372</v>
      </c>
      <c r="D2962" t="s">
        <v>6373</v>
      </c>
      <c r="E2962" t="s">
        <v>14</v>
      </c>
      <c r="F2962" t="s">
        <v>6374</v>
      </c>
      <c r="G2962" s="2">
        <v>45056</v>
      </c>
      <c r="H2962" s="2">
        <v>45056</v>
      </c>
      <c r="I2962" t="s">
        <v>295</v>
      </c>
      <c r="J2962" s="2">
        <v>45056</v>
      </c>
      <c r="K2962" s="2">
        <v>45056</v>
      </c>
      <c r="L2962" s="3">
        <v>0</v>
      </c>
      <c r="M2962" t="s">
        <v>17</v>
      </c>
      <c r="N2962" t="s">
        <v>17</v>
      </c>
      <c r="O2962" s="2">
        <v>45065</v>
      </c>
      <c r="P2962" s="2">
        <v>45065</v>
      </c>
      <c r="Q2962" s="2"/>
      <c r="R2962" t="s">
        <v>7</v>
      </c>
      <c r="S2962" s="2">
        <v>45062</v>
      </c>
      <c r="T2962" s="2">
        <v>45062</v>
      </c>
      <c r="U2962" s="2">
        <v>45064</v>
      </c>
      <c r="V2962" s="2">
        <v>45064</v>
      </c>
      <c r="W2962" t="s">
        <v>8</v>
      </c>
      <c r="X2962" t="s">
        <v>5453</v>
      </c>
      <c r="Y2962" t="s">
        <v>5454</v>
      </c>
      <c r="Z2962" s="4">
        <v>1</v>
      </c>
      <c r="AA2962" t="s">
        <v>11</v>
      </c>
      <c r="AB2962" t="s">
        <v>11</v>
      </c>
      <c r="AC2962" t="s">
        <v>2</v>
      </c>
    </row>
    <row r="2963" spans="1:29">
      <c r="A2963" t="s">
        <v>0</v>
      </c>
      <c r="B2963" t="s">
        <v>0</v>
      </c>
      <c r="C2963" t="s">
        <v>6375</v>
      </c>
      <c r="D2963" t="s">
        <v>6376</v>
      </c>
      <c r="E2963" t="s">
        <v>39</v>
      </c>
      <c r="F2963" t="s">
        <v>5539</v>
      </c>
      <c r="G2963" s="2">
        <v>45056</v>
      </c>
      <c r="H2963" s="2">
        <v>45056</v>
      </c>
      <c r="I2963" t="s">
        <v>5747</v>
      </c>
      <c r="J2963" s="2">
        <v>45056</v>
      </c>
      <c r="K2963" s="2">
        <v>45056</v>
      </c>
      <c r="L2963" s="3">
        <v>0</v>
      </c>
      <c r="M2963" t="s">
        <v>5</v>
      </c>
      <c r="N2963" t="s">
        <v>5</v>
      </c>
      <c r="O2963" s="2">
        <v>45061</v>
      </c>
      <c r="P2963" s="2">
        <v>45065</v>
      </c>
      <c r="Q2963" s="2"/>
      <c r="R2963" t="s">
        <v>7</v>
      </c>
      <c r="S2963" s="2">
        <v>45056</v>
      </c>
      <c r="T2963" s="2">
        <v>45057</v>
      </c>
      <c r="U2963" s="2">
        <v>45057</v>
      </c>
      <c r="V2963" s="2">
        <v>45057</v>
      </c>
      <c r="W2963" t="s">
        <v>8</v>
      </c>
      <c r="X2963" t="s">
        <v>5453</v>
      </c>
      <c r="Y2963" t="s">
        <v>5454</v>
      </c>
      <c r="Z2963" s="4">
        <v>1</v>
      </c>
      <c r="AA2963" t="s">
        <v>11</v>
      </c>
      <c r="AB2963" t="s">
        <v>11</v>
      </c>
      <c r="AC2963" t="s">
        <v>2</v>
      </c>
    </row>
    <row r="2964" spans="1:29">
      <c r="A2964" t="s">
        <v>0</v>
      </c>
      <c r="B2964" t="s">
        <v>0</v>
      </c>
      <c r="C2964" t="s">
        <v>6377</v>
      </c>
      <c r="D2964" t="s">
        <v>6378</v>
      </c>
      <c r="E2964" t="s">
        <v>591</v>
      </c>
      <c r="F2964" t="s">
        <v>6379</v>
      </c>
      <c r="G2964" s="2">
        <v>45054</v>
      </c>
      <c r="H2964" s="2">
        <v>45054</v>
      </c>
      <c r="I2964" t="s">
        <v>189</v>
      </c>
      <c r="J2964" s="2">
        <v>45054</v>
      </c>
      <c r="K2964" s="2">
        <v>45055</v>
      </c>
      <c r="L2964" s="3">
        <v>0</v>
      </c>
      <c r="M2964" t="s">
        <v>83</v>
      </c>
      <c r="N2964" t="s">
        <v>83</v>
      </c>
      <c r="O2964" s="2">
        <v>45058</v>
      </c>
      <c r="P2964" s="2">
        <v>45058</v>
      </c>
      <c r="Q2964" s="2"/>
      <c r="R2964" t="s">
        <v>7</v>
      </c>
      <c r="S2964" s="2"/>
      <c r="T2964" s="2"/>
      <c r="U2964" s="2"/>
      <c r="V2964" s="2">
        <v>45058</v>
      </c>
      <c r="W2964" t="s">
        <v>8</v>
      </c>
      <c r="X2964" t="s">
        <v>5443</v>
      </c>
      <c r="Y2964" t="s">
        <v>18</v>
      </c>
      <c r="Z2964" s="4">
        <v>0.8</v>
      </c>
      <c r="AA2964" t="s">
        <v>11</v>
      </c>
      <c r="AB2964" t="s">
        <v>11</v>
      </c>
      <c r="AC2964" t="s">
        <v>2</v>
      </c>
    </row>
    <row r="2965" spans="1:29">
      <c r="A2965" t="s">
        <v>0</v>
      </c>
      <c r="B2965" t="s">
        <v>12</v>
      </c>
      <c r="C2965" t="s">
        <v>6380</v>
      </c>
      <c r="D2965" t="s">
        <v>6381</v>
      </c>
      <c r="E2965" t="s">
        <v>39</v>
      </c>
      <c r="F2965" t="s">
        <v>6382</v>
      </c>
      <c r="G2965" s="2">
        <v>45057</v>
      </c>
      <c r="H2965" s="2">
        <v>45057</v>
      </c>
      <c r="I2965" t="s">
        <v>16</v>
      </c>
      <c r="J2965" s="2">
        <v>45057</v>
      </c>
      <c r="K2965" s="2">
        <v>45058</v>
      </c>
      <c r="L2965" s="3">
        <v>0</v>
      </c>
      <c r="M2965" t="s">
        <v>491</v>
      </c>
      <c r="N2965" t="s">
        <v>491</v>
      </c>
      <c r="O2965" s="2">
        <v>45063</v>
      </c>
      <c r="P2965" s="2">
        <v>45063</v>
      </c>
      <c r="Q2965" s="2"/>
      <c r="R2965" t="s">
        <v>7</v>
      </c>
      <c r="S2965" s="2">
        <v>45058</v>
      </c>
      <c r="T2965" s="2">
        <v>45058</v>
      </c>
      <c r="U2965" s="2">
        <v>45058</v>
      </c>
      <c r="V2965" s="2">
        <v>45058</v>
      </c>
      <c r="W2965" t="s">
        <v>8</v>
      </c>
      <c r="X2965" t="s">
        <v>5453</v>
      </c>
      <c r="Y2965" t="s">
        <v>5454</v>
      </c>
      <c r="Z2965" s="4">
        <v>1</v>
      </c>
      <c r="AA2965" t="s">
        <v>11</v>
      </c>
      <c r="AB2965" t="s">
        <v>11</v>
      </c>
      <c r="AC2965" t="s">
        <v>2</v>
      </c>
    </row>
    <row r="2966" spans="1:29">
      <c r="A2966" t="s">
        <v>0</v>
      </c>
      <c r="B2966" t="s">
        <v>0</v>
      </c>
      <c r="C2966" t="s">
        <v>6383</v>
      </c>
      <c r="D2966" t="s">
        <v>6384</v>
      </c>
      <c r="E2966" t="s">
        <v>27</v>
      </c>
      <c r="F2966" t="s">
        <v>6385</v>
      </c>
      <c r="G2966" s="2">
        <v>45055</v>
      </c>
      <c r="H2966" s="2">
        <v>45055</v>
      </c>
      <c r="I2966" t="s">
        <v>349</v>
      </c>
      <c r="J2966" s="2">
        <v>45055</v>
      </c>
      <c r="K2966" s="2">
        <v>45056</v>
      </c>
      <c r="L2966" s="3">
        <v>0</v>
      </c>
      <c r="M2966" t="s">
        <v>199</v>
      </c>
      <c r="N2966" t="s">
        <v>199</v>
      </c>
      <c r="O2966" s="2">
        <v>45106</v>
      </c>
      <c r="P2966" s="2">
        <v>45106</v>
      </c>
      <c r="Q2966" s="2"/>
      <c r="R2966" t="s">
        <v>7</v>
      </c>
      <c r="S2966" s="2">
        <v>45058</v>
      </c>
      <c r="T2966" s="2">
        <v>45063</v>
      </c>
      <c r="U2966" s="2">
        <v>45069</v>
      </c>
      <c r="V2966" s="2">
        <v>45069</v>
      </c>
      <c r="W2966" t="s">
        <v>8</v>
      </c>
      <c r="X2966" t="s">
        <v>5453</v>
      </c>
      <c r="Y2966" t="s">
        <v>5454</v>
      </c>
      <c r="Z2966" s="4">
        <v>1</v>
      </c>
      <c r="AA2966" t="s">
        <v>11</v>
      </c>
      <c r="AB2966" t="s">
        <v>11</v>
      </c>
      <c r="AC2966" t="s">
        <v>2</v>
      </c>
    </row>
    <row r="2967" spans="1:29">
      <c r="A2967" t="s">
        <v>0</v>
      </c>
      <c r="B2967" t="s">
        <v>0</v>
      </c>
      <c r="C2967" t="s">
        <v>6386</v>
      </c>
      <c r="D2967" t="s">
        <v>6387</v>
      </c>
      <c r="E2967" t="s">
        <v>282</v>
      </c>
      <c r="F2967" t="s">
        <v>6388</v>
      </c>
      <c r="G2967" s="2">
        <v>45055</v>
      </c>
      <c r="H2967" s="2">
        <v>45056</v>
      </c>
      <c r="I2967" t="s">
        <v>1283</v>
      </c>
      <c r="J2967" s="2">
        <v>45056</v>
      </c>
      <c r="K2967" s="2">
        <v>45058</v>
      </c>
      <c r="L2967" s="3">
        <v>0</v>
      </c>
      <c r="M2967" t="s">
        <v>156</v>
      </c>
      <c r="N2967" t="s">
        <v>156</v>
      </c>
      <c r="O2967" s="2">
        <v>45065</v>
      </c>
      <c r="P2967" s="2">
        <v>45065</v>
      </c>
      <c r="Q2967" s="2"/>
      <c r="R2967" t="s">
        <v>7</v>
      </c>
      <c r="S2967" s="2"/>
      <c r="T2967" s="2"/>
      <c r="U2967" s="2"/>
      <c r="V2967" s="2">
        <v>45062</v>
      </c>
      <c r="W2967" t="s">
        <v>8</v>
      </c>
      <c r="X2967" t="s">
        <v>5443</v>
      </c>
      <c r="Y2967" t="s">
        <v>34</v>
      </c>
      <c r="Z2967" s="4">
        <v>0.6</v>
      </c>
      <c r="AA2967" t="s">
        <v>11</v>
      </c>
      <c r="AB2967" t="s">
        <v>11</v>
      </c>
      <c r="AC2967" t="s">
        <v>2</v>
      </c>
    </row>
    <row r="2968" spans="1:29">
      <c r="A2968" t="s">
        <v>0</v>
      </c>
      <c r="B2968" t="s">
        <v>0</v>
      </c>
      <c r="C2968" t="s">
        <v>6389</v>
      </c>
      <c r="D2968" t="s">
        <v>6390</v>
      </c>
      <c r="E2968" t="s">
        <v>282</v>
      </c>
      <c r="F2968" t="s">
        <v>6391</v>
      </c>
      <c r="G2968" s="2">
        <v>45021</v>
      </c>
      <c r="H2968" s="2">
        <v>45026</v>
      </c>
      <c r="I2968" t="s">
        <v>349</v>
      </c>
      <c r="J2968" s="2">
        <v>45026</v>
      </c>
      <c r="K2968" s="2">
        <v>45027</v>
      </c>
      <c r="L2968" s="3">
        <v>0</v>
      </c>
      <c r="M2968" t="s">
        <v>156</v>
      </c>
      <c r="N2968" t="s">
        <v>156</v>
      </c>
      <c r="O2968" s="2">
        <v>45077</v>
      </c>
      <c r="P2968" s="2">
        <v>45077</v>
      </c>
      <c r="Q2968" s="2">
        <v>45107</v>
      </c>
      <c r="R2968" t="s">
        <v>7</v>
      </c>
      <c r="S2968" s="2">
        <v>45076</v>
      </c>
      <c r="T2968" s="2">
        <v>45076</v>
      </c>
      <c r="U2968" s="2">
        <v>45076</v>
      </c>
      <c r="V2968" s="2">
        <v>45076</v>
      </c>
      <c r="W2968" t="s">
        <v>8</v>
      </c>
      <c r="X2968" t="s">
        <v>5453</v>
      </c>
      <c r="Y2968" t="s">
        <v>5454</v>
      </c>
      <c r="Z2968" s="4">
        <v>1</v>
      </c>
      <c r="AA2968" t="s">
        <v>11</v>
      </c>
      <c r="AB2968" t="s">
        <v>11</v>
      </c>
      <c r="AC2968" t="s">
        <v>2</v>
      </c>
    </row>
    <row r="2969" spans="1:29">
      <c r="A2969" t="s">
        <v>0</v>
      </c>
      <c r="B2969" t="s">
        <v>0</v>
      </c>
      <c r="C2969" t="s">
        <v>6392</v>
      </c>
      <c r="D2969" t="s">
        <v>6393</v>
      </c>
      <c r="E2969" t="s">
        <v>282</v>
      </c>
      <c r="F2969" t="s">
        <v>6394</v>
      </c>
      <c r="G2969" s="2">
        <v>45020</v>
      </c>
      <c r="H2969" s="2">
        <v>45020</v>
      </c>
      <c r="I2969" t="s">
        <v>1676</v>
      </c>
      <c r="J2969" s="2">
        <v>45020</v>
      </c>
      <c r="K2969" s="2">
        <v>45021</v>
      </c>
      <c r="L2969" s="3">
        <v>0</v>
      </c>
      <c r="M2969" t="s">
        <v>156</v>
      </c>
      <c r="N2969" t="s">
        <v>156</v>
      </c>
      <c r="O2969" s="2">
        <v>45028</v>
      </c>
      <c r="P2969" s="2">
        <v>45028</v>
      </c>
      <c r="Q2969" s="2"/>
      <c r="R2969" t="s">
        <v>7</v>
      </c>
      <c r="S2969" s="2"/>
      <c r="T2969" s="2"/>
      <c r="U2969" s="2"/>
      <c r="V2969" s="2">
        <v>45020</v>
      </c>
      <c r="W2969" t="s">
        <v>8</v>
      </c>
      <c r="X2969" t="s">
        <v>5443</v>
      </c>
      <c r="Y2969" t="s">
        <v>175</v>
      </c>
      <c r="Z2969" s="4">
        <v>0.6</v>
      </c>
      <c r="AA2969" t="s">
        <v>11</v>
      </c>
      <c r="AB2969" t="s">
        <v>11</v>
      </c>
      <c r="AC2969" t="s">
        <v>2</v>
      </c>
    </row>
    <row r="2970" spans="1:29">
      <c r="A2970" t="s">
        <v>0</v>
      </c>
      <c r="B2970" t="s">
        <v>0</v>
      </c>
      <c r="C2970" t="s">
        <v>6395</v>
      </c>
      <c r="D2970" t="s">
        <v>6396</v>
      </c>
      <c r="E2970" t="s">
        <v>460</v>
      </c>
      <c r="F2970" t="s">
        <v>6397</v>
      </c>
      <c r="G2970" s="2">
        <v>45055</v>
      </c>
      <c r="H2970" s="2">
        <v>45056</v>
      </c>
      <c r="I2970" t="s">
        <v>83</v>
      </c>
      <c r="J2970" s="2">
        <v>45057</v>
      </c>
      <c r="K2970" s="2">
        <v>45057</v>
      </c>
      <c r="L2970" s="3">
        <v>1</v>
      </c>
      <c r="M2970" t="s">
        <v>83</v>
      </c>
      <c r="N2970" t="s">
        <v>83</v>
      </c>
      <c r="O2970" s="2">
        <v>45061</v>
      </c>
      <c r="P2970" s="2">
        <v>45061</v>
      </c>
      <c r="Q2970" s="2"/>
      <c r="R2970" t="s">
        <v>7</v>
      </c>
      <c r="S2970" s="2"/>
      <c r="T2970" s="2"/>
      <c r="U2970" s="2"/>
      <c r="V2970" s="2">
        <v>45058</v>
      </c>
      <c r="W2970" t="s">
        <v>8</v>
      </c>
      <c r="X2970" t="s">
        <v>5443</v>
      </c>
      <c r="Y2970" t="s">
        <v>10</v>
      </c>
      <c r="Z2970" s="4">
        <v>0.6</v>
      </c>
      <c r="AA2970" t="s">
        <v>11</v>
      </c>
      <c r="AB2970" t="s">
        <v>11</v>
      </c>
      <c r="AC2970" t="s">
        <v>2</v>
      </c>
    </row>
    <row r="2971" spans="1:29">
      <c r="A2971" t="s">
        <v>0</v>
      </c>
      <c r="B2971" t="s">
        <v>0</v>
      </c>
      <c r="C2971" t="s">
        <v>6398</v>
      </c>
      <c r="D2971" t="s">
        <v>6399</v>
      </c>
      <c r="E2971" t="s">
        <v>184</v>
      </c>
      <c r="F2971" t="s">
        <v>5599</v>
      </c>
      <c r="G2971" s="2">
        <v>45057</v>
      </c>
      <c r="H2971" s="2">
        <v>45057</v>
      </c>
      <c r="I2971" t="s">
        <v>186</v>
      </c>
      <c r="J2971" s="2">
        <v>45058</v>
      </c>
      <c r="K2971" s="2">
        <v>45058</v>
      </c>
      <c r="L2971" s="3">
        <v>1</v>
      </c>
      <c r="M2971" t="s">
        <v>55</v>
      </c>
      <c r="N2971" t="s">
        <v>55</v>
      </c>
      <c r="O2971" s="2">
        <v>45072</v>
      </c>
      <c r="P2971" s="2">
        <v>45072</v>
      </c>
      <c r="Q2971" s="2"/>
      <c r="R2971" t="s">
        <v>7</v>
      </c>
      <c r="S2971" s="2">
        <v>45058</v>
      </c>
      <c r="T2971" s="2">
        <v>45062</v>
      </c>
      <c r="U2971" s="2">
        <v>45063</v>
      </c>
      <c r="V2971" s="2">
        <v>45063</v>
      </c>
      <c r="W2971" t="s">
        <v>8</v>
      </c>
      <c r="X2971" t="s">
        <v>5453</v>
      </c>
      <c r="Y2971" t="s">
        <v>5454</v>
      </c>
      <c r="Z2971" s="4">
        <v>1</v>
      </c>
      <c r="AA2971" t="s">
        <v>11</v>
      </c>
      <c r="AB2971" t="s">
        <v>11</v>
      </c>
      <c r="AC2971" t="s">
        <v>2</v>
      </c>
    </row>
    <row r="2972" spans="1:29">
      <c r="A2972" t="s">
        <v>0</v>
      </c>
      <c r="B2972" t="s">
        <v>0</v>
      </c>
      <c r="C2972" t="s">
        <v>6400</v>
      </c>
      <c r="D2972" t="s">
        <v>6401</v>
      </c>
      <c r="E2972" t="s">
        <v>314</v>
      </c>
      <c r="F2972" t="s">
        <v>5690</v>
      </c>
      <c r="G2972" s="2">
        <v>45049</v>
      </c>
      <c r="H2972" s="2">
        <v>45050</v>
      </c>
      <c r="I2972" t="s">
        <v>473</v>
      </c>
      <c r="J2972" s="2">
        <v>45054</v>
      </c>
      <c r="K2972" s="2">
        <v>45054</v>
      </c>
      <c r="L2972" s="3">
        <v>1</v>
      </c>
      <c r="M2972" t="s">
        <v>109</v>
      </c>
      <c r="N2972" t="s">
        <v>109</v>
      </c>
      <c r="O2972" s="2">
        <v>45077</v>
      </c>
      <c r="P2972" s="2">
        <v>45077</v>
      </c>
      <c r="Q2972" s="2"/>
      <c r="R2972" t="s">
        <v>7</v>
      </c>
      <c r="S2972" s="2"/>
      <c r="T2972" s="2"/>
      <c r="U2972" s="2"/>
      <c r="V2972" s="2">
        <v>45061</v>
      </c>
      <c r="W2972" t="s">
        <v>8</v>
      </c>
      <c r="X2972" t="s">
        <v>5443</v>
      </c>
      <c r="Y2972" t="s">
        <v>18</v>
      </c>
      <c r="Z2972" s="4">
        <v>0.8</v>
      </c>
      <c r="AA2972" t="s">
        <v>11</v>
      </c>
      <c r="AB2972" t="s">
        <v>11</v>
      </c>
      <c r="AC2972" t="s">
        <v>2</v>
      </c>
    </row>
    <row r="2973" spans="1:29">
      <c r="A2973" t="s">
        <v>0</v>
      </c>
      <c r="B2973" t="s">
        <v>0</v>
      </c>
      <c r="C2973" t="s">
        <v>6402</v>
      </c>
      <c r="D2973" t="s">
        <v>6403</v>
      </c>
      <c r="E2973" t="s">
        <v>314</v>
      </c>
      <c r="F2973" t="s">
        <v>6404</v>
      </c>
      <c r="G2973" s="2">
        <v>45055</v>
      </c>
      <c r="H2973" s="2">
        <v>45056</v>
      </c>
      <c r="I2973" t="s">
        <v>1195</v>
      </c>
      <c r="J2973" s="2">
        <v>45056</v>
      </c>
      <c r="K2973" s="2">
        <v>45056</v>
      </c>
      <c r="L2973" s="3">
        <v>0</v>
      </c>
      <c r="M2973" t="s">
        <v>109</v>
      </c>
      <c r="N2973" t="s">
        <v>109</v>
      </c>
      <c r="O2973" s="2">
        <v>45076</v>
      </c>
      <c r="P2973" s="2">
        <v>45076</v>
      </c>
      <c r="Q2973" s="2"/>
      <c r="R2973" t="s">
        <v>7</v>
      </c>
      <c r="S2973" s="2"/>
      <c r="T2973" s="2"/>
      <c r="U2973" s="2"/>
      <c r="V2973" s="2">
        <v>45061</v>
      </c>
      <c r="W2973" t="s">
        <v>8</v>
      </c>
      <c r="X2973" t="s">
        <v>5443</v>
      </c>
      <c r="Y2973" t="s">
        <v>18</v>
      </c>
      <c r="Z2973" s="4">
        <v>0.8</v>
      </c>
      <c r="AA2973" t="s">
        <v>11</v>
      </c>
      <c r="AB2973" t="s">
        <v>11</v>
      </c>
      <c r="AC2973" t="s">
        <v>2</v>
      </c>
    </row>
    <row r="2974" spans="1:29">
      <c r="A2974" t="s">
        <v>0</v>
      </c>
      <c r="B2974" t="s">
        <v>0</v>
      </c>
      <c r="C2974" t="s">
        <v>6405</v>
      </c>
      <c r="D2974" t="s">
        <v>6406</v>
      </c>
      <c r="E2974" t="s">
        <v>2159</v>
      </c>
      <c r="F2974" t="s">
        <v>5703</v>
      </c>
      <c r="G2974" s="2">
        <v>45043</v>
      </c>
      <c r="H2974" s="2">
        <v>45043</v>
      </c>
      <c r="I2974" t="s">
        <v>6407</v>
      </c>
      <c r="J2974" s="2">
        <v>45048</v>
      </c>
      <c r="K2974" s="2">
        <v>45049</v>
      </c>
      <c r="L2974" s="3">
        <v>2</v>
      </c>
      <c r="M2974" t="s">
        <v>109</v>
      </c>
      <c r="N2974" t="s">
        <v>109</v>
      </c>
      <c r="O2974" s="2">
        <v>45050</v>
      </c>
      <c r="P2974" s="2">
        <v>45050</v>
      </c>
      <c r="Q2974" s="2"/>
      <c r="R2974" t="s">
        <v>7</v>
      </c>
      <c r="S2974" s="2"/>
      <c r="T2974" s="2"/>
      <c r="U2974" s="2"/>
      <c r="V2974" s="2">
        <v>45050</v>
      </c>
      <c r="W2974" t="s">
        <v>8</v>
      </c>
      <c r="X2974" t="s">
        <v>5443</v>
      </c>
      <c r="Y2974" t="s">
        <v>18</v>
      </c>
      <c r="Z2974" s="4">
        <v>0.8</v>
      </c>
      <c r="AA2974" t="s">
        <v>11</v>
      </c>
      <c r="AB2974" t="s">
        <v>11</v>
      </c>
      <c r="AC2974" t="s">
        <v>2</v>
      </c>
    </row>
    <row r="2975" spans="1:29">
      <c r="A2975" t="s">
        <v>0</v>
      </c>
      <c r="B2975" t="s">
        <v>0</v>
      </c>
      <c r="C2975" t="s">
        <v>6408</v>
      </c>
      <c r="D2975" t="s">
        <v>6364</v>
      </c>
      <c r="E2975" t="s">
        <v>3</v>
      </c>
      <c r="F2975" t="s">
        <v>6365</v>
      </c>
      <c r="G2975" s="2">
        <v>45049</v>
      </c>
      <c r="H2975" s="2">
        <v>45050</v>
      </c>
      <c r="I2975" t="s">
        <v>773</v>
      </c>
      <c r="J2975" s="2">
        <v>45054</v>
      </c>
      <c r="K2975" s="2">
        <v>45054</v>
      </c>
      <c r="L2975" s="3">
        <v>1</v>
      </c>
      <c r="M2975" t="s">
        <v>68</v>
      </c>
      <c r="N2975" t="s">
        <v>68</v>
      </c>
      <c r="O2975" s="2">
        <v>45077</v>
      </c>
      <c r="P2975" s="2">
        <v>45077</v>
      </c>
      <c r="Q2975" s="2"/>
      <c r="R2975" t="s">
        <v>7</v>
      </c>
      <c r="S2975" s="2"/>
      <c r="T2975" s="2"/>
      <c r="U2975" s="2"/>
      <c r="V2975" s="2">
        <v>45061</v>
      </c>
      <c r="W2975" t="s">
        <v>8</v>
      </c>
      <c r="X2975" t="s">
        <v>5443</v>
      </c>
      <c r="Y2975" t="s">
        <v>18</v>
      </c>
      <c r="Z2975" s="4">
        <v>0.8</v>
      </c>
      <c r="AA2975" t="s">
        <v>11</v>
      </c>
      <c r="AB2975" t="s">
        <v>11</v>
      </c>
      <c r="AC2975" t="s">
        <v>2</v>
      </c>
    </row>
    <row r="2976" spans="1:29">
      <c r="A2976" t="s">
        <v>0</v>
      </c>
      <c r="B2976" t="s">
        <v>0</v>
      </c>
      <c r="C2976" t="s">
        <v>6409</v>
      </c>
      <c r="D2976" t="s">
        <v>6401</v>
      </c>
      <c r="E2976" t="s">
        <v>3</v>
      </c>
      <c r="F2976" t="s">
        <v>5690</v>
      </c>
      <c r="G2976" s="2">
        <v>45049</v>
      </c>
      <c r="H2976" s="2">
        <v>45050</v>
      </c>
      <c r="I2976" t="s">
        <v>473</v>
      </c>
      <c r="J2976" s="2">
        <v>45054</v>
      </c>
      <c r="K2976" s="2">
        <v>45054</v>
      </c>
      <c r="L2976" s="3">
        <v>1</v>
      </c>
      <c r="M2976" t="s">
        <v>68</v>
      </c>
      <c r="N2976" t="s">
        <v>68</v>
      </c>
      <c r="O2976" s="2">
        <v>45077</v>
      </c>
      <c r="P2976" s="2">
        <v>45077</v>
      </c>
      <c r="Q2976" s="2"/>
      <c r="R2976" t="s">
        <v>7</v>
      </c>
      <c r="S2976" s="2"/>
      <c r="T2976" s="2"/>
      <c r="U2976" s="2"/>
      <c r="V2976" s="2">
        <v>45061</v>
      </c>
      <c r="W2976" t="s">
        <v>8</v>
      </c>
      <c r="X2976" t="s">
        <v>5443</v>
      </c>
      <c r="Y2976" t="s">
        <v>18</v>
      </c>
      <c r="Z2976" s="4">
        <v>0.8</v>
      </c>
      <c r="AA2976" t="s">
        <v>11</v>
      </c>
      <c r="AB2976" t="s">
        <v>11</v>
      </c>
      <c r="AC2976" t="s">
        <v>2</v>
      </c>
    </row>
    <row r="2977" spans="1:29">
      <c r="A2977" t="s">
        <v>0</v>
      </c>
      <c r="B2977" t="s">
        <v>0</v>
      </c>
      <c r="C2977" t="s">
        <v>6410</v>
      </c>
      <c r="D2977" t="s">
        <v>6403</v>
      </c>
      <c r="E2977" t="s">
        <v>3</v>
      </c>
      <c r="F2977" t="s">
        <v>6404</v>
      </c>
      <c r="G2977" s="2">
        <v>45055</v>
      </c>
      <c r="H2977" s="2">
        <v>45056</v>
      </c>
      <c r="I2977" t="s">
        <v>1195</v>
      </c>
      <c r="J2977" s="2">
        <v>45056</v>
      </c>
      <c r="K2977" s="2">
        <v>45056</v>
      </c>
      <c r="L2977" s="3">
        <v>0</v>
      </c>
      <c r="M2977" t="s">
        <v>68</v>
      </c>
      <c r="N2977" t="s">
        <v>68</v>
      </c>
      <c r="O2977" s="2">
        <v>45076</v>
      </c>
      <c r="P2977" s="2">
        <v>45076</v>
      </c>
      <c r="Q2977" s="2"/>
      <c r="R2977" t="s">
        <v>7</v>
      </c>
      <c r="S2977" s="2"/>
      <c r="T2977" s="2"/>
      <c r="U2977" s="2"/>
      <c r="V2977" s="2">
        <v>45061</v>
      </c>
      <c r="W2977" t="s">
        <v>8</v>
      </c>
      <c r="X2977" t="s">
        <v>5443</v>
      </c>
      <c r="Y2977" t="s">
        <v>18</v>
      </c>
      <c r="Z2977" s="4">
        <v>0.8</v>
      </c>
      <c r="AA2977" t="s">
        <v>11</v>
      </c>
      <c r="AB2977" t="s">
        <v>11</v>
      </c>
      <c r="AC2977" t="s">
        <v>2</v>
      </c>
    </row>
    <row r="2978" spans="1:29">
      <c r="A2978" t="s">
        <v>0</v>
      </c>
      <c r="B2978" t="s">
        <v>0</v>
      </c>
      <c r="C2978" t="s">
        <v>6411</v>
      </c>
      <c r="D2978" t="s">
        <v>6412</v>
      </c>
      <c r="E2978" t="s">
        <v>43</v>
      </c>
      <c r="F2978" t="s">
        <v>6413</v>
      </c>
      <c r="G2978" s="2">
        <v>45055</v>
      </c>
      <c r="H2978" s="2">
        <v>45055</v>
      </c>
      <c r="I2978" t="s">
        <v>349</v>
      </c>
      <c r="J2978" s="2">
        <v>45056</v>
      </c>
      <c r="K2978" s="2">
        <v>45056</v>
      </c>
      <c r="L2978" s="3">
        <v>1</v>
      </c>
      <c r="M2978" t="s">
        <v>46</v>
      </c>
      <c r="N2978" t="s">
        <v>46</v>
      </c>
      <c r="O2978" s="2">
        <v>45289</v>
      </c>
      <c r="P2978" s="2">
        <v>45289</v>
      </c>
      <c r="Q2978" s="2"/>
      <c r="R2978" t="s">
        <v>7</v>
      </c>
      <c r="S2978" s="2">
        <v>45062</v>
      </c>
      <c r="T2978" s="2">
        <v>45065</v>
      </c>
      <c r="U2978" s="2">
        <v>45069</v>
      </c>
      <c r="V2978" s="2">
        <v>45069</v>
      </c>
      <c r="W2978" t="s">
        <v>8</v>
      </c>
      <c r="X2978" t="s">
        <v>5453</v>
      </c>
      <c r="Y2978" t="s">
        <v>5454</v>
      </c>
      <c r="Z2978" s="4">
        <v>1</v>
      </c>
      <c r="AA2978" t="s">
        <v>11</v>
      </c>
      <c r="AB2978" t="s">
        <v>11</v>
      </c>
      <c r="AC2978" t="s">
        <v>2</v>
      </c>
    </row>
    <row r="2979" spans="1:29">
      <c r="A2979" t="s">
        <v>0</v>
      </c>
      <c r="B2979" t="s">
        <v>0</v>
      </c>
      <c r="C2979" t="s">
        <v>6414</v>
      </c>
      <c r="D2979" t="s">
        <v>6412</v>
      </c>
      <c r="E2979" t="s">
        <v>43</v>
      </c>
      <c r="F2979" t="s">
        <v>6413</v>
      </c>
      <c r="G2979" s="2">
        <v>45055</v>
      </c>
      <c r="H2979" s="2">
        <v>45055</v>
      </c>
      <c r="I2979" t="s">
        <v>349</v>
      </c>
      <c r="J2979" s="2">
        <v>45056</v>
      </c>
      <c r="K2979" s="2">
        <v>45056</v>
      </c>
      <c r="L2979" s="3">
        <v>1</v>
      </c>
      <c r="M2979" t="s">
        <v>46</v>
      </c>
      <c r="N2979" t="s">
        <v>46</v>
      </c>
      <c r="O2979" s="2">
        <v>45289</v>
      </c>
      <c r="P2979" s="2">
        <v>45289</v>
      </c>
      <c r="Q2979" s="2"/>
      <c r="R2979" t="s">
        <v>7</v>
      </c>
      <c r="S2979" s="2">
        <v>45071</v>
      </c>
      <c r="T2979" s="2">
        <v>45082</v>
      </c>
      <c r="U2979" s="2">
        <v>45082</v>
      </c>
      <c r="V2979" s="2">
        <v>45082</v>
      </c>
      <c r="W2979" t="s">
        <v>8</v>
      </c>
      <c r="X2979" t="s">
        <v>5453</v>
      </c>
      <c r="Y2979" t="s">
        <v>5454</v>
      </c>
      <c r="Z2979" s="4">
        <v>1</v>
      </c>
      <c r="AA2979" t="s">
        <v>6238</v>
      </c>
      <c r="AB2979" t="s">
        <v>11</v>
      </c>
      <c r="AC2979" t="s">
        <v>2</v>
      </c>
    </row>
    <row r="2980" spans="1:29">
      <c r="A2980" t="s">
        <v>0</v>
      </c>
      <c r="B2980" t="s">
        <v>0</v>
      </c>
      <c r="C2980" t="s">
        <v>6415</v>
      </c>
      <c r="D2980" t="s">
        <v>6416</v>
      </c>
      <c r="E2980" t="s">
        <v>39</v>
      </c>
      <c r="F2980" t="s">
        <v>5550</v>
      </c>
      <c r="G2980" s="2">
        <v>45062</v>
      </c>
      <c r="H2980" s="2">
        <v>45062</v>
      </c>
      <c r="I2980" t="s">
        <v>801</v>
      </c>
      <c r="J2980" s="2">
        <v>45062</v>
      </c>
      <c r="K2980" s="2">
        <v>45062</v>
      </c>
      <c r="L2980" s="3">
        <v>0</v>
      </c>
      <c r="M2980" t="s">
        <v>491</v>
      </c>
      <c r="N2980" t="s">
        <v>491</v>
      </c>
      <c r="O2980" s="2">
        <v>45062</v>
      </c>
      <c r="P2980" s="2">
        <v>45077</v>
      </c>
      <c r="Q2980" s="2"/>
      <c r="R2980" t="s">
        <v>7</v>
      </c>
      <c r="S2980" s="2">
        <v>45062</v>
      </c>
      <c r="T2980" s="2">
        <v>45062</v>
      </c>
      <c r="U2980" s="2">
        <v>45062</v>
      </c>
      <c r="V2980" s="2">
        <v>45062</v>
      </c>
      <c r="W2980" t="s">
        <v>8</v>
      </c>
      <c r="X2980" t="s">
        <v>5453</v>
      </c>
      <c r="Y2980" t="s">
        <v>5454</v>
      </c>
      <c r="Z2980" s="4">
        <v>1</v>
      </c>
      <c r="AA2980" t="s">
        <v>11</v>
      </c>
      <c r="AB2980" t="s">
        <v>11</v>
      </c>
      <c r="AC2980" t="s">
        <v>2</v>
      </c>
    </row>
    <row r="2981" spans="1:29">
      <c r="A2981" t="s">
        <v>0</v>
      </c>
      <c r="B2981" t="s">
        <v>12</v>
      </c>
      <c r="C2981" t="s">
        <v>6417</v>
      </c>
      <c r="D2981" t="s">
        <v>6418</v>
      </c>
      <c r="E2981" t="s">
        <v>39</v>
      </c>
      <c r="F2981" t="s">
        <v>6419</v>
      </c>
      <c r="G2981" s="2">
        <v>45062</v>
      </c>
      <c r="H2981" s="2">
        <v>45062</v>
      </c>
      <c r="I2981" t="s">
        <v>16</v>
      </c>
      <c r="J2981" s="2">
        <v>45062</v>
      </c>
      <c r="K2981" s="2">
        <v>45062</v>
      </c>
      <c r="L2981" s="3">
        <v>0</v>
      </c>
      <c r="M2981" t="s">
        <v>491</v>
      </c>
      <c r="N2981" t="s">
        <v>491</v>
      </c>
      <c r="O2981" s="2">
        <v>45068</v>
      </c>
      <c r="P2981" s="2">
        <v>45068</v>
      </c>
      <c r="Q2981" s="2"/>
      <c r="R2981" t="s">
        <v>7</v>
      </c>
      <c r="S2981" s="2">
        <v>45062</v>
      </c>
      <c r="T2981" s="2">
        <v>45062</v>
      </c>
      <c r="U2981" s="2">
        <v>45062</v>
      </c>
      <c r="V2981" s="2">
        <v>45062</v>
      </c>
      <c r="W2981" t="s">
        <v>8</v>
      </c>
      <c r="X2981" t="s">
        <v>5453</v>
      </c>
      <c r="Y2981" t="s">
        <v>5454</v>
      </c>
      <c r="Z2981" s="4">
        <v>1</v>
      </c>
      <c r="AA2981" t="s">
        <v>11</v>
      </c>
      <c r="AB2981" t="s">
        <v>11</v>
      </c>
      <c r="AC2981" t="s">
        <v>2</v>
      </c>
    </row>
    <row r="2982" spans="1:29">
      <c r="A2982" t="s">
        <v>0</v>
      </c>
      <c r="B2982" t="s">
        <v>0</v>
      </c>
      <c r="C2982" t="s">
        <v>6420</v>
      </c>
      <c r="D2982" t="s">
        <v>6421</v>
      </c>
      <c r="E2982" t="s">
        <v>184</v>
      </c>
      <c r="F2982" t="s">
        <v>6422</v>
      </c>
      <c r="G2982" s="2">
        <v>45062</v>
      </c>
      <c r="H2982" s="2">
        <v>45062</v>
      </c>
      <c r="I2982" t="s">
        <v>257</v>
      </c>
      <c r="J2982" s="2">
        <v>45062</v>
      </c>
      <c r="K2982" s="2">
        <v>45063</v>
      </c>
      <c r="L2982" s="3">
        <v>0</v>
      </c>
      <c r="M2982" t="s">
        <v>46</v>
      </c>
      <c r="N2982" t="s">
        <v>46</v>
      </c>
      <c r="O2982" s="2">
        <v>45077</v>
      </c>
      <c r="P2982" s="2">
        <v>45077</v>
      </c>
      <c r="Q2982" s="2"/>
      <c r="R2982" t="s">
        <v>7</v>
      </c>
      <c r="S2982" s="2">
        <v>45064</v>
      </c>
      <c r="T2982" s="2">
        <v>45065</v>
      </c>
      <c r="U2982" s="2">
        <v>45062</v>
      </c>
      <c r="V2982" s="2">
        <v>45062</v>
      </c>
      <c r="W2982" t="s">
        <v>8</v>
      </c>
      <c r="X2982" t="s">
        <v>5453</v>
      </c>
      <c r="Y2982" t="s">
        <v>5454</v>
      </c>
      <c r="Z2982" s="4">
        <v>1</v>
      </c>
      <c r="AA2982" t="s">
        <v>11</v>
      </c>
      <c r="AB2982" t="s">
        <v>11</v>
      </c>
      <c r="AC2982" t="s">
        <v>2</v>
      </c>
    </row>
    <row r="2983" spans="1:29">
      <c r="A2983" t="s">
        <v>0</v>
      </c>
      <c r="B2983" t="s">
        <v>0</v>
      </c>
      <c r="C2983" t="s">
        <v>6423</v>
      </c>
      <c r="D2983" t="s">
        <v>6424</v>
      </c>
      <c r="E2983" t="s">
        <v>27</v>
      </c>
      <c r="F2983" t="s">
        <v>6425</v>
      </c>
      <c r="G2983" s="2">
        <v>45061</v>
      </c>
      <c r="H2983" s="2">
        <v>45061</v>
      </c>
      <c r="I2983" t="s">
        <v>37</v>
      </c>
      <c r="J2983" s="2">
        <v>45062</v>
      </c>
      <c r="K2983" s="2">
        <v>45063</v>
      </c>
      <c r="L2983" s="3">
        <v>1</v>
      </c>
      <c r="M2983" t="s">
        <v>30</v>
      </c>
      <c r="N2983" t="s">
        <v>30</v>
      </c>
      <c r="O2983" s="2">
        <v>45072</v>
      </c>
      <c r="P2983" s="2">
        <v>45072</v>
      </c>
      <c r="Q2983" s="2"/>
      <c r="R2983" t="s">
        <v>7</v>
      </c>
      <c r="S2983" s="2"/>
      <c r="T2983" s="2"/>
      <c r="U2983" s="2"/>
      <c r="V2983" s="2">
        <v>45065</v>
      </c>
      <c r="W2983" t="s">
        <v>8</v>
      </c>
      <c r="X2983" t="s">
        <v>5443</v>
      </c>
      <c r="Y2983" t="s">
        <v>10</v>
      </c>
      <c r="Z2983" s="4">
        <v>0.6</v>
      </c>
      <c r="AA2983" t="s">
        <v>11</v>
      </c>
      <c r="AB2983" t="s">
        <v>11</v>
      </c>
      <c r="AC2983" t="s">
        <v>2</v>
      </c>
    </row>
    <row r="2984" spans="1:29">
      <c r="A2984" t="s">
        <v>0</v>
      </c>
      <c r="B2984" t="s">
        <v>0</v>
      </c>
      <c r="C2984" t="s">
        <v>6426</v>
      </c>
      <c r="D2984" t="s">
        <v>6427</v>
      </c>
      <c r="E2984" t="s">
        <v>314</v>
      </c>
      <c r="F2984" t="s">
        <v>6428</v>
      </c>
      <c r="G2984" s="2">
        <v>45055</v>
      </c>
      <c r="H2984" s="2">
        <v>45056</v>
      </c>
      <c r="I2984" t="s">
        <v>5488</v>
      </c>
      <c r="J2984" s="2">
        <v>45061</v>
      </c>
      <c r="K2984" s="2">
        <v>45062</v>
      </c>
      <c r="L2984" s="3">
        <v>3</v>
      </c>
      <c r="M2984" t="s">
        <v>109</v>
      </c>
      <c r="N2984" t="s">
        <v>109</v>
      </c>
      <c r="O2984" s="2">
        <v>45085</v>
      </c>
      <c r="P2984" s="2">
        <v>45085</v>
      </c>
      <c r="Q2984" s="2"/>
      <c r="R2984" t="s">
        <v>7</v>
      </c>
      <c r="S2984" s="2"/>
      <c r="T2984" s="2"/>
      <c r="U2984" s="2"/>
      <c r="V2984" s="2">
        <v>45068</v>
      </c>
      <c r="W2984" t="s">
        <v>8</v>
      </c>
      <c r="X2984" t="s">
        <v>5443</v>
      </c>
      <c r="Y2984" t="s">
        <v>18</v>
      </c>
      <c r="Z2984" s="4">
        <v>0.8</v>
      </c>
      <c r="AA2984" t="s">
        <v>11</v>
      </c>
      <c r="AB2984" t="s">
        <v>11</v>
      </c>
      <c r="AC2984" t="s">
        <v>2</v>
      </c>
    </row>
    <row r="2985" spans="1:29">
      <c r="A2985" t="s">
        <v>0</v>
      </c>
      <c r="B2985" t="s">
        <v>0</v>
      </c>
      <c r="C2985" t="s">
        <v>6429</v>
      </c>
      <c r="D2985" t="s">
        <v>6430</v>
      </c>
      <c r="E2985" t="s">
        <v>314</v>
      </c>
      <c r="F2985" t="s">
        <v>5690</v>
      </c>
      <c r="G2985" s="2">
        <v>45056</v>
      </c>
      <c r="H2985" s="2">
        <v>45056</v>
      </c>
      <c r="I2985" t="s">
        <v>473</v>
      </c>
      <c r="J2985" s="2">
        <v>45061</v>
      </c>
      <c r="K2985" s="2">
        <v>45062</v>
      </c>
      <c r="L2985" s="3">
        <v>3</v>
      </c>
      <c r="M2985" t="s">
        <v>109</v>
      </c>
      <c r="N2985" t="s">
        <v>109</v>
      </c>
      <c r="O2985" s="2">
        <v>45086</v>
      </c>
      <c r="P2985" s="2">
        <v>45086</v>
      </c>
      <c r="Q2985" s="2"/>
      <c r="R2985" t="s">
        <v>7</v>
      </c>
      <c r="S2985" s="2"/>
      <c r="T2985" s="2"/>
      <c r="U2985" s="2"/>
      <c r="V2985" s="2">
        <v>45068</v>
      </c>
      <c r="W2985" t="s">
        <v>8</v>
      </c>
      <c r="X2985" t="s">
        <v>5443</v>
      </c>
      <c r="Y2985" t="s">
        <v>18</v>
      </c>
      <c r="Z2985" s="4">
        <v>0.8</v>
      </c>
      <c r="AA2985" t="s">
        <v>11</v>
      </c>
      <c r="AB2985" t="s">
        <v>11</v>
      </c>
      <c r="AC2985" t="s">
        <v>2</v>
      </c>
    </row>
    <row r="2986" spans="1:29">
      <c r="A2986" t="s">
        <v>0</v>
      </c>
      <c r="B2986" t="s">
        <v>0</v>
      </c>
      <c r="C2986" t="s">
        <v>6431</v>
      </c>
      <c r="D2986" t="s">
        <v>6432</v>
      </c>
      <c r="E2986" t="s">
        <v>39</v>
      </c>
      <c r="F2986" t="s">
        <v>6433</v>
      </c>
      <c r="G2986" s="2">
        <v>45058</v>
      </c>
      <c r="H2986" s="2">
        <v>45058</v>
      </c>
      <c r="I2986" t="s">
        <v>544</v>
      </c>
      <c r="J2986" s="2">
        <v>45062</v>
      </c>
      <c r="K2986" s="2">
        <v>45062</v>
      </c>
      <c r="L2986" s="3">
        <v>2</v>
      </c>
      <c r="M2986" t="s">
        <v>5</v>
      </c>
      <c r="N2986" t="s">
        <v>5</v>
      </c>
      <c r="O2986" s="2">
        <v>45065</v>
      </c>
      <c r="P2986" s="2">
        <v>45065</v>
      </c>
      <c r="Q2986" s="2"/>
      <c r="R2986" t="s">
        <v>7</v>
      </c>
      <c r="S2986" s="2"/>
      <c r="T2986" s="2"/>
      <c r="U2986" s="2"/>
      <c r="V2986" s="2">
        <v>45065</v>
      </c>
      <c r="W2986" t="s">
        <v>8</v>
      </c>
      <c r="X2986" t="s">
        <v>5443</v>
      </c>
      <c r="Y2986" t="s">
        <v>18</v>
      </c>
      <c r="Z2986" s="4">
        <v>0.8</v>
      </c>
      <c r="AA2986" t="s">
        <v>11</v>
      </c>
      <c r="AB2986" t="s">
        <v>11</v>
      </c>
      <c r="AC2986" t="s">
        <v>2</v>
      </c>
    </row>
    <row r="2987" spans="1:29">
      <c r="A2987" t="s">
        <v>0</v>
      </c>
      <c r="B2987" t="s">
        <v>12</v>
      </c>
      <c r="C2987" t="s">
        <v>6434</v>
      </c>
      <c r="D2987" t="s">
        <v>6435</v>
      </c>
      <c r="E2987" t="s">
        <v>184</v>
      </c>
      <c r="F2987" t="s">
        <v>6436</v>
      </c>
      <c r="G2987" s="2">
        <v>45054</v>
      </c>
      <c r="H2987" s="2">
        <v>45054</v>
      </c>
      <c r="I2987" t="s">
        <v>585</v>
      </c>
      <c r="J2987" s="2">
        <v>45055</v>
      </c>
      <c r="K2987" s="2">
        <v>45055</v>
      </c>
      <c r="L2987" s="3">
        <v>1</v>
      </c>
      <c r="M2987" t="s">
        <v>55</v>
      </c>
      <c r="N2987" t="s">
        <v>55</v>
      </c>
      <c r="O2987" s="2">
        <v>45058</v>
      </c>
      <c r="P2987" s="2">
        <v>45058</v>
      </c>
      <c r="Q2987" s="2"/>
      <c r="R2987" t="s">
        <v>7</v>
      </c>
      <c r="S2987" s="2"/>
      <c r="T2987" s="2"/>
      <c r="U2987" s="2"/>
      <c r="V2987" s="2">
        <v>45058</v>
      </c>
      <c r="W2987" t="s">
        <v>8</v>
      </c>
      <c r="X2987" t="s">
        <v>5443</v>
      </c>
      <c r="Y2987" t="s">
        <v>34</v>
      </c>
      <c r="Z2987" s="4">
        <v>0.6</v>
      </c>
      <c r="AA2987" t="s">
        <v>11</v>
      </c>
      <c r="AB2987" t="s">
        <v>11</v>
      </c>
      <c r="AC2987" t="s">
        <v>2</v>
      </c>
    </row>
    <row r="2988" spans="1:29">
      <c r="A2988" t="s">
        <v>0</v>
      </c>
      <c r="B2988" t="s">
        <v>0</v>
      </c>
      <c r="C2988" t="s">
        <v>6437</v>
      </c>
      <c r="D2988" t="s">
        <v>6438</v>
      </c>
      <c r="E2988" t="s">
        <v>39</v>
      </c>
      <c r="F2988" t="s">
        <v>6439</v>
      </c>
      <c r="G2988" s="2">
        <v>45062</v>
      </c>
      <c r="H2988" s="2">
        <v>45062</v>
      </c>
      <c r="I2988" t="s">
        <v>5543</v>
      </c>
      <c r="J2988" s="2">
        <v>45063</v>
      </c>
      <c r="K2988" s="2">
        <v>45063</v>
      </c>
      <c r="L2988" s="3">
        <v>1</v>
      </c>
      <c r="M2988" t="s">
        <v>5</v>
      </c>
      <c r="N2988" t="s">
        <v>5</v>
      </c>
      <c r="O2988" s="2">
        <v>45077</v>
      </c>
      <c r="P2988" s="2">
        <v>45077</v>
      </c>
      <c r="Q2988" s="2">
        <v>45100</v>
      </c>
      <c r="R2988" t="s">
        <v>7</v>
      </c>
      <c r="S2988" s="2">
        <v>45084</v>
      </c>
      <c r="T2988" s="2">
        <v>45089</v>
      </c>
      <c r="U2988" s="2">
        <v>45064</v>
      </c>
      <c r="V2988" s="2">
        <v>45064</v>
      </c>
      <c r="W2988" t="s">
        <v>8</v>
      </c>
      <c r="X2988" t="s">
        <v>5453</v>
      </c>
      <c r="Y2988" t="s">
        <v>5454</v>
      </c>
      <c r="Z2988" s="4">
        <v>1</v>
      </c>
      <c r="AA2988" t="s">
        <v>11</v>
      </c>
      <c r="AB2988" t="s">
        <v>11</v>
      </c>
      <c r="AC2988" t="s">
        <v>2</v>
      </c>
    </row>
    <row r="2989" spans="1:29">
      <c r="A2989" t="s">
        <v>0</v>
      </c>
      <c r="B2989" t="s">
        <v>0</v>
      </c>
      <c r="C2989" t="s">
        <v>6440</v>
      </c>
      <c r="D2989" t="s">
        <v>6441</v>
      </c>
      <c r="E2989" t="s">
        <v>14</v>
      </c>
      <c r="F2989" t="s">
        <v>6442</v>
      </c>
      <c r="G2989" s="2">
        <v>45055</v>
      </c>
      <c r="H2989" s="2">
        <v>45055</v>
      </c>
      <c r="I2989" t="s">
        <v>349</v>
      </c>
      <c r="J2989" s="2"/>
      <c r="K2989" s="2">
        <v>45056</v>
      </c>
      <c r="L2989" s="3">
        <v>0</v>
      </c>
      <c r="M2989" t="s">
        <v>33</v>
      </c>
      <c r="N2989" t="s">
        <v>33</v>
      </c>
      <c r="O2989" s="2">
        <v>45128</v>
      </c>
      <c r="P2989" s="2">
        <v>45128</v>
      </c>
      <c r="Q2989" s="2"/>
      <c r="R2989" t="s">
        <v>7</v>
      </c>
      <c r="S2989" s="2">
        <v>45065</v>
      </c>
      <c r="T2989" s="2">
        <v>45068</v>
      </c>
      <c r="U2989" s="2">
        <v>45069</v>
      </c>
      <c r="V2989" s="2">
        <v>45069</v>
      </c>
      <c r="W2989" t="s">
        <v>8</v>
      </c>
      <c r="X2989" t="s">
        <v>5453</v>
      </c>
      <c r="Y2989" t="s">
        <v>5454</v>
      </c>
      <c r="Z2989" s="4">
        <v>1</v>
      </c>
      <c r="AA2989" t="s">
        <v>11</v>
      </c>
      <c r="AB2989" t="s">
        <v>11</v>
      </c>
      <c r="AC2989" t="s">
        <v>2</v>
      </c>
    </row>
    <row r="2990" spans="1:29">
      <c r="A2990" t="s">
        <v>0</v>
      </c>
      <c r="B2990" t="s">
        <v>0</v>
      </c>
      <c r="C2990" t="s">
        <v>6443</v>
      </c>
      <c r="D2990" t="s">
        <v>6444</v>
      </c>
      <c r="E2990" t="s">
        <v>39</v>
      </c>
      <c r="F2990" t="s">
        <v>5650</v>
      </c>
      <c r="G2990" s="2">
        <v>45063</v>
      </c>
      <c r="H2990" s="2">
        <v>45063</v>
      </c>
      <c r="I2990" t="s">
        <v>341</v>
      </c>
      <c r="J2990" s="2">
        <v>45063</v>
      </c>
      <c r="K2990" s="2">
        <v>45064</v>
      </c>
      <c r="L2990" s="3">
        <v>0</v>
      </c>
      <c r="M2990" t="s">
        <v>491</v>
      </c>
      <c r="N2990" t="s">
        <v>491</v>
      </c>
      <c r="O2990" s="2">
        <v>45077</v>
      </c>
      <c r="P2990" s="2">
        <v>45077</v>
      </c>
      <c r="Q2990" s="2"/>
      <c r="R2990" t="s">
        <v>7</v>
      </c>
      <c r="S2990" s="2">
        <v>45065</v>
      </c>
      <c r="T2990" s="2">
        <v>45065</v>
      </c>
      <c r="U2990" s="2">
        <v>45068</v>
      </c>
      <c r="V2990" s="2">
        <v>45068</v>
      </c>
      <c r="W2990" t="s">
        <v>8</v>
      </c>
      <c r="X2990" t="s">
        <v>5453</v>
      </c>
      <c r="Y2990" t="s">
        <v>5454</v>
      </c>
      <c r="Z2990" s="4">
        <v>1</v>
      </c>
      <c r="AA2990" t="s">
        <v>11</v>
      </c>
      <c r="AB2990" t="s">
        <v>11</v>
      </c>
      <c r="AC2990" t="s">
        <v>2</v>
      </c>
    </row>
    <row r="2991" spans="1:29">
      <c r="A2991" t="s">
        <v>0</v>
      </c>
      <c r="B2991" t="s">
        <v>0</v>
      </c>
      <c r="C2991" t="s">
        <v>6445</v>
      </c>
      <c r="D2991" t="s">
        <v>6159</v>
      </c>
      <c r="E2991" t="s">
        <v>27</v>
      </c>
      <c r="F2991" t="s">
        <v>6446</v>
      </c>
      <c r="G2991" s="2">
        <v>45058</v>
      </c>
      <c r="H2991" s="2">
        <v>45058</v>
      </c>
      <c r="I2991" t="s">
        <v>5543</v>
      </c>
      <c r="J2991" s="2">
        <v>45061</v>
      </c>
      <c r="K2991" s="2">
        <v>45061</v>
      </c>
      <c r="L2991" s="3">
        <v>1</v>
      </c>
      <c r="M2991" t="s">
        <v>199</v>
      </c>
      <c r="N2991" t="s">
        <v>199</v>
      </c>
      <c r="O2991" s="2">
        <v>45065</v>
      </c>
      <c r="P2991" s="2">
        <v>45065</v>
      </c>
      <c r="Q2991" s="2">
        <v>45077</v>
      </c>
      <c r="R2991" t="s">
        <v>7</v>
      </c>
      <c r="S2991" s="2"/>
      <c r="T2991" s="2"/>
      <c r="U2991" s="2"/>
      <c r="V2991" s="2">
        <v>45069</v>
      </c>
      <c r="W2991" t="s">
        <v>8</v>
      </c>
      <c r="X2991" t="s">
        <v>5443</v>
      </c>
      <c r="Y2991" t="s">
        <v>18</v>
      </c>
      <c r="Z2991" s="4">
        <v>0.8</v>
      </c>
      <c r="AA2991" t="s">
        <v>11</v>
      </c>
      <c r="AB2991" t="s">
        <v>11</v>
      </c>
      <c r="AC2991" t="s">
        <v>2</v>
      </c>
    </row>
    <row r="2992" spans="1:29">
      <c r="A2992" t="s">
        <v>0</v>
      </c>
      <c r="B2992" t="s">
        <v>0</v>
      </c>
      <c r="C2992" t="s">
        <v>6447</v>
      </c>
      <c r="D2992" t="s">
        <v>6448</v>
      </c>
      <c r="E2992" t="s">
        <v>43</v>
      </c>
      <c r="F2992" t="s">
        <v>6449</v>
      </c>
      <c r="G2992" s="2">
        <v>45064</v>
      </c>
      <c r="H2992" s="2">
        <v>45064</v>
      </c>
      <c r="I2992" t="s">
        <v>172</v>
      </c>
      <c r="J2992" s="2">
        <v>45064</v>
      </c>
      <c r="K2992" s="2">
        <v>45068</v>
      </c>
      <c r="L2992" s="3">
        <v>0</v>
      </c>
      <c r="M2992" t="s">
        <v>46</v>
      </c>
      <c r="N2992" t="s">
        <v>46</v>
      </c>
      <c r="O2992" s="2">
        <v>45072</v>
      </c>
      <c r="P2992" s="2">
        <v>45072</v>
      </c>
      <c r="Q2992" s="2"/>
      <c r="R2992" t="s">
        <v>7</v>
      </c>
      <c r="S2992" s="2">
        <v>45069</v>
      </c>
      <c r="T2992" s="2">
        <v>45072</v>
      </c>
      <c r="U2992" s="2">
        <v>45072</v>
      </c>
      <c r="V2992" s="2">
        <v>45072</v>
      </c>
      <c r="W2992" t="s">
        <v>8</v>
      </c>
      <c r="X2992" t="s">
        <v>5453</v>
      </c>
      <c r="Y2992" t="s">
        <v>5454</v>
      </c>
      <c r="Z2992" s="4">
        <v>1</v>
      </c>
      <c r="AA2992" t="s">
        <v>11</v>
      </c>
      <c r="AB2992" t="s">
        <v>11</v>
      </c>
      <c r="AC2992" t="s">
        <v>2</v>
      </c>
    </row>
    <row r="2993" spans="1:29">
      <c r="A2993" t="s">
        <v>0</v>
      </c>
      <c r="B2993" t="s">
        <v>0</v>
      </c>
      <c r="C2993" t="s">
        <v>6450</v>
      </c>
      <c r="D2993" t="s">
        <v>6451</v>
      </c>
      <c r="E2993" t="s">
        <v>184</v>
      </c>
      <c r="F2993" t="s">
        <v>6452</v>
      </c>
      <c r="G2993" s="2">
        <v>45063</v>
      </c>
      <c r="H2993" s="2">
        <v>45063</v>
      </c>
      <c r="I2993" t="s">
        <v>186</v>
      </c>
      <c r="J2993" s="2">
        <v>45063</v>
      </c>
      <c r="K2993" s="2">
        <v>45064</v>
      </c>
      <c r="L2993" s="3">
        <v>0</v>
      </c>
      <c r="M2993" t="s">
        <v>46</v>
      </c>
      <c r="N2993" t="s">
        <v>46</v>
      </c>
      <c r="O2993" s="2">
        <v>45107</v>
      </c>
      <c r="P2993" s="2">
        <v>45107</v>
      </c>
      <c r="Q2993" s="2"/>
      <c r="R2993" t="s">
        <v>7</v>
      </c>
      <c r="S2993" s="2">
        <v>45069</v>
      </c>
      <c r="T2993" s="2">
        <v>45070</v>
      </c>
      <c r="U2993" s="2">
        <v>45071</v>
      </c>
      <c r="V2993" s="2">
        <v>45071</v>
      </c>
      <c r="W2993" t="s">
        <v>8</v>
      </c>
      <c r="X2993" t="s">
        <v>5453</v>
      </c>
      <c r="Y2993" t="s">
        <v>5454</v>
      </c>
      <c r="Z2993" s="4">
        <v>1</v>
      </c>
      <c r="AA2993" t="s">
        <v>11</v>
      </c>
      <c r="AB2993" t="s">
        <v>11</v>
      </c>
      <c r="AC2993" t="s">
        <v>2</v>
      </c>
    </row>
    <row r="2994" spans="1:29">
      <c r="A2994" t="s">
        <v>0</v>
      </c>
      <c r="B2994" t="s">
        <v>0</v>
      </c>
      <c r="C2994" t="s">
        <v>6453</v>
      </c>
      <c r="D2994" t="s">
        <v>6454</v>
      </c>
      <c r="E2994" t="s">
        <v>27</v>
      </c>
      <c r="F2994" t="s">
        <v>6455</v>
      </c>
      <c r="G2994" s="2">
        <v>45061</v>
      </c>
      <c r="H2994" s="2">
        <v>45061</v>
      </c>
      <c r="I2994" t="s">
        <v>172</v>
      </c>
      <c r="J2994" s="2">
        <v>45062</v>
      </c>
      <c r="K2994" s="2">
        <v>45064</v>
      </c>
      <c r="L2994" s="3">
        <v>1</v>
      </c>
      <c r="M2994" t="s">
        <v>30</v>
      </c>
      <c r="N2994" t="s">
        <v>30</v>
      </c>
      <c r="O2994" s="2">
        <v>45061</v>
      </c>
      <c r="P2994" s="2">
        <v>45070</v>
      </c>
      <c r="Q2994" s="2"/>
      <c r="R2994" t="s">
        <v>7</v>
      </c>
      <c r="S2994" s="2"/>
      <c r="T2994" s="2"/>
      <c r="U2994" s="2"/>
      <c r="V2994" s="2">
        <v>45068</v>
      </c>
      <c r="W2994" t="s">
        <v>8</v>
      </c>
      <c r="X2994" t="s">
        <v>5443</v>
      </c>
      <c r="Y2994" t="s">
        <v>18</v>
      </c>
      <c r="Z2994" s="4">
        <v>0.8</v>
      </c>
      <c r="AA2994" t="s">
        <v>11</v>
      </c>
      <c r="AB2994" t="s">
        <v>11</v>
      </c>
      <c r="AC2994" t="s">
        <v>2</v>
      </c>
    </row>
    <row r="2995" spans="1:29">
      <c r="A2995" t="s">
        <v>0</v>
      </c>
      <c r="B2995" t="s">
        <v>0</v>
      </c>
      <c r="C2995" t="s">
        <v>6456</v>
      </c>
      <c r="D2995" t="s">
        <v>6457</v>
      </c>
      <c r="E2995" t="s">
        <v>314</v>
      </c>
      <c r="F2995" t="s">
        <v>6458</v>
      </c>
      <c r="G2995" s="2">
        <v>45064</v>
      </c>
      <c r="H2995" s="2">
        <v>45064</v>
      </c>
      <c r="I2995" t="s">
        <v>1171</v>
      </c>
      <c r="J2995" s="2">
        <v>45065</v>
      </c>
      <c r="K2995" s="2">
        <v>45068</v>
      </c>
      <c r="L2995" s="3">
        <v>1</v>
      </c>
      <c r="M2995" t="s">
        <v>109</v>
      </c>
      <c r="N2995" t="s">
        <v>109</v>
      </c>
      <c r="O2995" s="2">
        <v>45068</v>
      </c>
      <c r="P2995" s="2">
        <v>45068</v>
      </c>
      <c r="Q2995" s="2"/>
      <c r="R2995" t="s">
        <v>7</v>
      </c>
      <c r="S2995" s="2"/>
      <c r="T2995" s="2"/>
      <c r="U2995" s="2"/>
      <c r="V2995" s="2">
        <v>45068</v>
      </c>
      <c r="W2995" t="s">
        <v>8</v>
      </c>
      <c r="X2995" t="s">
        <v>5443</v>
      </c>
      <c r="Y2995" t="s">
        <v>18</v>
      </c>
      <c r="Z2995" s="4">
        <v>0.8</v>
      </c>
      <c r="AA2995" t="s">
        <v>11</v>
      </c>
      <c r="AB2995" t="s">
        <v>11</v>
      </c>
      <c r="AC2995" t="s">
        <v>2</v>
      </c>
    </row>
    <row r="2996" spans="1:29">
      <c r="A2996" t="s">
        <v>0</v>
      </c>
      <c r="B2996" t="s">
        <v>0</v>
      </c>
      <c r="C2996" t="s">
        <v>6459</v>
      </c>
      <c r="D2996" t="s">
        <v>6460</v>
      </c>
      <c r="E2996" t="s">
        <v>43</v>
      </c>
      <c r="F2996" t="s">
        <v>6461</v>
      </c>
      <c r="G2996" s="2">
        <v>45065</v>
      </c>
      <c r="H2996" s="2">
        <v>45065</v>
      </c>
      <c r="I2996" t="s">
        <v>88</v>
      </c>
      <c r="J2996" s="2">
        <v>45065</v>
      </c>
      <c r="K2996" s="2">
        <v>45068</v>
      </c>
      <c r="L2996" s="3">
        <v>0</v>
      </c>
      <c r="M2996" t="s">
        <v>46</v>
      </c>
      <c r="N2996" t="s">
        <v>46</v>
      </c>
      <c r="O2996" s="2">
        <v>45107</v>
      </c>
      <c r="P2996" s="2">
        <v>45107</v>
      </c>
      <c r="Q2996" s="2"/>
      <c r="R2996" t="s">
        <v>7</v>
      </c>
      <c r="S2996" s="2">
        <v>45070</v>
      </c>
      <c r="T2996" s="2">
        <v>45070</v>
      </c>
      <c r="U2996" s="2">
        <v>45071</v>
      </c>
      <c r="V2996" s="2">
        <v>45071</v>
      </c>
      <c r="W2996" t="s">
        <v>8</v>
      </c>
      <c r="X2996" t="s">
        <v>5453</v>
      </c>
      <c r="Y2996" t="s">
        <v>5454</v>
      </c>
      <c r="Z2996" s="4">
        <v>1</v>
      </c>
      <c r="AA2996" t="s">
        <v>11</v>
      </c>
      <c r="AB2996" t="s">
        <v>11</v>
      </c>
      <c r="AC2996" t="s">
        <v>2</v>
      </c>
    </row>
    <row r="2997" spans="1:29">
      <c r="A2997" t="s">
        <v>0</v>
      </c>
      <c r="B2997" t="s">
        <v>0</v>
      </c>
      <c r="C2997" t="s">
        <v>6462</v>
      </c>
      <c r="D2997" t="s">
        <v>6427</v>
      </c>
      <c r="E2997" t="s">
        <v>3</v>
      </c>
      <c r="F2997" t="s">
        <v>6428</v>
      </c>
      <c r="G2997" s="2">
        <v>45055</v>
      </c>
      <c r="H2997" s="2">
        <v>45056</v>
      </c>
      <c r="I2997" t="s">
        <v>5488</v>
      </c>
      <c r="J2997" s="2">
        <v>45061</v>
      </c>
      <c r="K2997" s="2">
        <v>45062</v>
      </c>
      <c r="L2997" s="3">
        <v>3</v>
      </c>
      <c r="M2997" t="s">
        <v>68</v>
      </c>
      <c r="N2997" t="s">
        <v>6</v>
      </c>
      <c r="O2997" s="2">
        <v>45085</v>
      </c>
      <c r="P2997" s="2">
        <v>45085</v>
      </c>
      <c r="Q2997" s="2"/>
      <c r="R2997" t="s">
        <v>7</v>
      </c>
      <c r="S2997" s="2"/>
      <c r="T2997" s="2"/>
      <c r="U2997" s="2"/>
      <c r="V2997" s="2">
        <v>45068</v>
      </c>
      <c r="W2997" t="s">
        <v>8</v>
      </c>
      <c r="X2997" t="s">
        <v>5443</v>
      </c>
      <c r="Y2997" t="s">
        <v>18</v>
      </c>
      <c r="Z2997" s="4">
        <v>0.8</v>
      </c>
      <c r="AA2997" t="s">
        <v>11</v>
      </c>
      <c r="AB2997" t="s">
        <v>11</v>
      </c>
      <c r="AC2997" t="s">
        <v>2</v>
      </c>
    </row>
    <row r="2998" spans="1:29">
      <c r="A2998" t="s">
        <v>0</v>
      </c>
      <c r="B2998" t="s">
        <v>0</v>
      </c>
      <c r="C2998" t="s">
        <v>6463</v>
      </c>
      <c r="D2998" t="s">
        <v>6457</v>
      </c>
      <c r="E2998" t="s">
        <v>3</v>
      </c>
      <c r="F2998" t="s">
        <v>6458</v>
      </c>
      <c r="G2998" s="2">
        <v>45064</v>
      </c>
      <c r="H2998" s="2">
        <v>45064</v>
      </c>
      <c r="I2998" t="s">
        <v>1171</v>
      </c>
      <c r="J2998" s="2">
        <v>45065</v>
      </c>
      <c r="K2998" s="2">
        <v>45068</v>
      </c>
      <c r="L2998" s="3">
        <v>1</v>
      </c>
      <c r="M2998" t="s">
        <v>68</v>
      </c>
      <c r="N2998" t="s">
        <v>68</v>
      </c>
      <c r="O2998" s="2">
        <v>45068</v>
      </c>
      <c r="P2998" s="2">
        <v>45068</v>
      </c>
      <c r="Q2998" s="2"/>
      <c r="R2998" t="s">
        <v>7</v>
      </c>
      <c r="S2998" s="2"/>
      <c r="T2998" s="2"/>
      <c r="U2998" s="2"/>
      <c r="V2998" s="2">
        <v>45068</v>
      </c>
      <c r="W2998" t="s">
        <v>8</v>
      </c>
      <c r="X2998" t="s">
        <v>5443</v>
      </c>
      <c r="Y2998" t="s">
        <v>18</v>
      </c>
      <c r="Z2998" s="4">
        <v>0.8</v>
      </c>
      <c r="AA2998" t="s">
        <v>11</v>
      </c>
      <c r="AB2998" t="s">
        <v>11</v>
      </c>
      <c r="AC2998" t="s">
        <v>2</v>
      </c>
    </row>
    <row r="2999" spans="1:29">
      <c r="A2999" t="s">
        <v>0</v>
      </c>
      <c r="B2999" t="s">
        <v>0</v>
      </c>
      <c r="C2999" t="s">
        <v>6464</v>
      </c>
      <c r="D2999" t="s">
        <v>6430</v>
      </c>
      <c r="E2999" t="s">
        <v>3</v>
      </c>
      <c r="F2999" t="s">
        <v>5690</v>
      </c>
      <c r="G2999" s="2">
        <v>45056</v>
      </c>
      <c r="H2999" s="2">
        <v>45056</v>
      </c>
      <c r="I2999" t="s">
        <v>473</v>
      </c>
      <c r="J2999" s="2">
        <v>45061</v>
      </c>
      <c r="K2999" s="2">
        <v>45062</v>
      </c>
      <c r="L2999" s="3">
        <v>3</v>
      </c>
      <c r="M2999" t="s">
        <v>68</v>
      </c>
      <c r="N2999" t="s">
        <v>68</v>
      </c>
      <c r="O2999" s="2">
        <v>45086</v>
      </c>
      <c r="P2999" s="2">
        <v>45086</v>
      </c>
      <c r="Q2999" s="2"/>
      <c r="R2999" t="s">
        <v>7</v>
      </c>
      <c r="S2999" s="2"/>
      <c r="T2999" s="2"/>
      <c r="U2999" s="2"/>
      <c r="V2999" s="2">
        <v>45068</v>
      </c>
      <c r="W2999" t="s">
        <v>8</v>
      </c>
      <c r="X2999" t="s">
        <v>5443</v>
      </c>
      <c r="Y2999" t="s">
        <v>18</v>
      </c>
      <c r="Z2999" s="4">
        <v>0.8</v>
      </c>
      <c r="AA2999" t="s">
        <v>11</v>
      </c>
      <c r="AB2999" t="s">
        <v>11</v>
      </c>
      <c r="AC2999" t="s">
        <v>2</v>
      </c>
    </row>
    <row r="3000" spans="1:29">
      <c r="A3000" t="s">
        <v>0</v>
      </c>
      <c r="B3000" t="s">
        <v>0</v>
      </c>
      <c r="C3000" t="s">
        <v>6465</v>
      </c>
      <c r="D3000" t="s">
        <v>6387</v>
      </c>
      <c r="E3000" t="s">
        <v>282</v>
      </c>
      <c r="F3000" t="s">
        <v>6466</v>
      </c>
      <c r="G3000" s="2">
        <v>45062</v>
      </c>
      <c r="H3000" s="2">
        <v>45062</v>
      </c>
      <c r="I3000" t="s">
        <v>298</v>
      </c>
      <c r="J3000" s="2">
        <v>45063</v>
      </c>
      <c r="K3000" s="2">
        <v>45063</v>
      </c>
      <c r="L3000" s="3">
        <v>1</v>
      </c>
      <c r="M3000" t="s">
        <v>156</v>
      </c>
      <c r="N3000" t="s">
        <v>156</v>
      </c>
      <c r="O3000" s="2">
        <v>45072</v>
      </c>
      <c r="P3000" s="2">
        <v>45072</v>
      </c>
      <c r="Q3000" s="2"/>
      <c r="R3000" t="s">
        <v>7</v>
      </c>
      <c r="S3000" s="2"/>
      <c r="T3000" s="2"/>
      <c r="U3000" s="2"/>
      <c r="V3000" s="2">
        <v>45068</v>
      </c>
      <c r="W3000" t="s">
        <v>8</v>
      </c>
      <c r="X3000" t="s">
        <v>5443</v>
      </c>
      <c r="Y3000" t="s">
        <v>34</v>
      </c>
      <c r="Z3000" s="4">
        <v>0.6</v>
      </c>
      <c r="AA3000" t="s">
        <v>11</v>
      </c>
      <c r="AB3000" t="s">
        <v>11</v>
      </c>
      <c r="AC3000" t="s">
        <v>2</v>
      </c>
    </row>
    <row r="3001" spans="1:29">
      <c r="A3001" t="s">
        <v>0</v>
      </c>
      <c r="B3001" t="s">
        <v>0</v>
      </c>
      <c r="C3001" t="s">
        <v>6467</v>
      </c>
      <c r="D3001" t="s">
        <v>6387</v>
      </c>
      <c r="E3001" t="s">
        <v>282</v>
      </c>
      <c r="F3001" t="s">
        <v>6466</v>
      </c>
      <c r="G3001" s="2">
        <v>45062</v>
      </c>
      <c r="H3001" s="2">
        <v>45062</v>
      </c>
      <c r="I3001" t="s">
        <v>298</v>
      </c>
      <c r="J3001" s="2">
        <v>45063</v>
      </c>
      <c r="K3001" s="2">
        <v>45063</v>
      </c>
      <c r="L3001" s="3">
        <v>1</v>
      </c>
      <c r="M3001" t="s">
        <v>156</v>
      </c>
      <c r="N3001" t="s">
        <v>156</v>
      </c>
      <c r="O3001" s="2">
        <v>45072</v>
      </c>
      <c r="P3001" s="2">
        <v>45072</v>
      </c>
      <c r="Q3001" s="2"/>
      <c r="R3001" t="s">
        <v>7</v>
      </c>
      <c r="S3001" s="2"/>
      <c r="T3001" s="2"/>
      <c r="U3001" s="2"/>
      <c r="V3001" s="2">
        <v>45068</v>
      </c>
      <c r="W3001" t="s">
        <v>8</v>
      </c>
      <c r="X3001" t="s">
        <v>5443</v>
      </c>
      <c r="Y3001" t="s">
        <v>18</v>
      </c>
      <c r="Z3001" s="4">
        <v>0.8</v>
      </c>
      <c r="AA3001" t="s">
        <v>6238</v>
      </c>
      <c r="AB3001" t="s">
        <v>11</v>
      </c>
      <c r="AC3001" t="s">
        <v>2</v>
      </c>
    </row>
    <row r="3002" spans="1:29">
      <c r="A3002" t="s">
        <v>0</v>
      </c>
      <c r="B3002" t="s">
        <v>0</v>
      </c>
      <c r="C3002" t="s">
        <v>6468</v>
      </c>
      <c r="D3002" t="s">
        <v>6469</v>
      </c>
      <c r="E3002" t="s">
        <v>39</v>
      </c>
      <c r="F3002" t="s">
        <v>6470</v>
      </c>
      <c r="G3002" s="2">
        <v>45055</v>
      </c>
      <c r="H3002" s="2">
        <v>45055</v>
      </c>
      <c r="I3002" t="s">
        <v>349</v>
      </c>
      <c r="J3002" s="2">
        <v>45056</v>
      </c>
      <c r="K3002" s="2">
        <v>45056</v>
      </c>
      <c r="L3002" s="3">
        <v>1</v>
      </c>
      <c r="M3002" t="s">
        <v>491</v>
      </c>
      <c r="N3002" t="s">
        <v>491</v>
      </c>
      <c r="O3002" s="2">
        <v>45169</v>
      </c>
      <c r="P3002" s="2">
        <v>45169</v>
      </c>
      <c r="Q3002" s="2"/>
      <c r="R3002" t="s">
        <v>7</v>
      </c>
      <c r="S3002" s="2">
        <v>45077</v>
      </c>
      <c r="T3002" s="2">
        <v>45078</v>
      </c>
      <c r="U3002" s="2">
        <v>45082</v>
      </c>
      <c r="V3002" s="2">
        <v>45082</v>
      </c>
      <c r="W3002" t="s">
        <v>8</v>
      </c>
      <c r="X3002" t="s">
        <v>5453</v>
      </c>
      <c r="Y3002" t="s">
        <v>5454</v>
      </c>
      <c r="Z3002" s="4">
        <v>1</v>
      </c>
      <c r="AA3002" t="s">
        <v>11</v>
      </c>
      <c r="AB3002" t="s">
        <v>11</v>
      </c>
      <c r="AC3002" t="s">
        <v>2</v>
      </c>
    </row>
    <row r="3003" spans="1:29">
      <c r="A3003" t="s">
        <v>0</v>
      </c>
      <c r="B3003" t="s">
        <v>0</v>
      </c>
      <c r="C3003" t="s">
        <v>6471</v>
      </c>
      <c r="D3003" t="s">
        <v>6159</v>
      </c>
      <c r="E3003" t="s">
        <v>314</v>
      </c>
      <c r="F3003" t="s">
        <v>6160</v>
      </c>
      <c r="G3003" s="2">
        <v>45021</v>
      </c>
      <c r="H3003" s="2">
        <v>45022</v>
      </c>
      <c r="I3003" t="s">
        <v>349</v>
      </c>
      <c r="J3003" s="2">
        <v>45023</v>
      </c>
      <c r="K3003" s="2">
        <v>45023</v>
      </c>
      <c r="L3003" s="3">
        <v>1</v>
      </c>
      <c r="M3003" t="s">
        <v>109</v>
      </c>
      <c r="N3003" t="s">
        <v>109</v>
      </c>
      <c r="O3003" s="2">
        <v>45230</v>
      </c>
      <c r="P3003" s="2">
        <v>45230</v>
      </c>
      <c r="Q3003" s="2">
        <v>45275</v>
      </c>
      <c r="R3003" t="s">
        <v>7</v>
      </c>
      <c r="S3003" s="2">
        <v>45077</v>
      </c>
      <c r="T3003" s="2">
        <v>45077</v>
      </c>
      <c r="U3003" s="2">
        <v>45077</v>
      </c>
      <c r="V3003" s="2">
        <v>45077</v>
      </c>
      <c r="W3003" t="s">
        <v>8</v>
      </c>
      <c r="X3003" t="s">
        <v>5453</v>
      </c>
      <c r="Y3003" t="s">
        <v>5454</v>
      </c>
      <c r="Z3003" s="4">
        <v>1</v>
      </c>
      <c r="AA3003" t="s">
        <v>11</v>
      </c>
      <c r="AB3003" t="s">
        <v>11</v>
      </c>
      <c r="AC3003" t="s">
        <v>2</v>
      </c>
    </row>
    <row r="3004" spans="1:29">
      <c r="A3004" t="s">
        <v>0</v>
      </c>
      <c r="B3004" t="s">
        <v>0</v>
      </c>
      <c r="C3004" t="s">
        <v>6472</v>
      </c>
      <c r="D3004" t="s">
        <v>6159</v>
      </c>
      <c r="E3004" t="s">
        <v>27</v>
      </c>
      <c r="F3004" t="s">
        <v>6446</v>
      </c>
      <c r="G3004" s="2">
        <v>45058</v>
      </c>
      <c r="H3004" s="2">
        <v>45058</v>
      </c>
      <c r="I3004" t="s">
        <v>5543</v>
      </c>
      <c r="J3004" s="2">
        <v>45061</v>
      </c>
      <c r="K3004" s="2">
        <v>45061</v>
      </c>
      <c r="L3004" s="3">
        <v>1</v>
      </c>
      <c r="M3004" t="s">
        <v>30</v>
      </c>
      <c r="N3004" t="s">
        <v>30</v>
      </c>
      <c r="O3004" s="2">
        <v>45065</v>
      </c>
      <c r="P3004" s="2">
        <v>45065</v>
      </c>
      <c r="Q3004" s="2">
        <v>45077</v>
      </c>
      <c r="R3004" t="s">
        <v>7</v>
      </c>
      <c r="S3004" s="2"/>
      <c r="T3004" s="2"/>
      <c r="U3004" s="2"/>
      <c r="V3004" s="2">
        <v>45069</v>
      </c>
      <c r="W3004" t="s">
        <v>8</v>
      </c>
      <c r="X3004" t="s">
        <v>5443</v>
      </c>
      <c r="Y3004" t="s">
        <v>18</v>
      </c>
      <c r="Z3004" s="4">
        <v>0.8</v>
      </c>
      <c r="AA3004" t="s">
        <v>11</v>
      </c>
      <c r="AB3004" t="s">
        <v>11</v>
      </c>
      <c r="AC3004" t="s">
        <v>2</v>
      </c>
    </row>
    <row r="3005" spans="1:29">
      <c r="A3005" t="s">
        <v>0</v>
      </c>
      <c r="B3005" t="s">
        <v>0</v>
      </c>
      <c r="C3005" t="s">
        <v>6473</v>
      </c>
      <c r="D3005" t="s">
        <v>6159</v>
      </c>
      <c r="E3005" t="s">
        <v>314</v>
      </c>
      <c r="F3005" t="s">
        <v>6160</v>
      </c>
      <c r="G3005" s="2">
        <v>45021</v>
      </c>
      <c r="H3005" s="2">
        <v>45022</v>
      </c>
      <c r="I3005" t="s">
        <v>349</v>
      </c>
      <c r="J3005" s="2">
        <v>45023</v>
      </c>
      <c r="K3005" s="2">
        <v>45023</v>
      </c>
      <c r="L3005" s="3">
        <v>1</v>
      </c>
      <c r="M3005" t="s">
        <v>109</v>
      </c>
      <c r="N3005" t="s">
        <v>109</v>
      </c>
      <c r="O3005" s="2">
        <v>45230</v>
      </c>
      <c r="P3005" s="2">
        <v>45230</v>
      </c>
      <c r="Q3005" s="2">
        <v>45275</v>
      </c>
      <c r="R3005" t="s">
        <v>7</v>
      </c>
      <c r="S3005" s="2">
        <v>45077</v>
      </c>
      <c r="T3005" s="2">
        <v>45077</v>
      </c>
      <c r="U3005" s="2">
        <v>45077</v>
      </c>
      <c r="V3005" s="2">
        <v>45077</v>
      </c>
      <c r="W3005" t="s">
        <v>8</v>
      </c>
      <c r="X3005" t="s">
        <v>5453</v>
      </c>
      <c r="Y3005" t="s">
        <v>2</v>
      </c>
      <c r="Z3005" s="4">
        <v>1</v>
      </c>
      <c r="AA3005" t="s">
        <v>6238</v>
      </c>
      <c r="AB3005" t="s">
        <v>6238</v>
      </c>
      <c r="AC3005" t="s">
        <v>2</v>
      </c>
    </row>
    <row r="3006" spans="1:29">
      <c r="A3006" t="s">
        <v>0</v>
      </c>
      <c r="B3006" t="s">
        <v>0</v>
      </c>
      <c r="C3006" t="s">
        <v>6474</v>
      </c>
      <c r="D3006" t="s">
        <v>6475</v>
      </c>
      <c r="E3006" t="s">
        <v>3</v>
      </c>
      <c r="F3006" t="s">
        <v>6476</v>
      </c>
      <c r="G3006" s="2">
        <v>45068</v>
      </c>
      <c r="H3006" s="2">
        <v>45068</v>
      </c>
      <c r="I3006" t="s">
        <v>167</v>
      </c>
      <c r="J3006" s="2">
        <v>45068</v>
      </c>
      <c r="K3006" s="2">
        <v>45069</v>
      </c>
      <c r="L3006" s="3">
        <v>0</v>
      </c>
      <c r="M3006" t="s">
        <v>68</v>
      </c>
      <c r="N3006" t="s">
        <v>68</v>
      </c>
      <c r="O3006" s="2">
        <v>45107</v>
      </c>
      <c r="P3006" s="2">
        <v>45107</v>
      </c>
      <c r="Q3006" s="2"/>
      <c r="R3006" t="s">
        <v>7</v>
      </c>
      <c r="S3006" s="2">
        <v>45069</v>
      </c>
      <c r="T3006" s="2">
        <v>45070</v>
      </c>
      <c r="U3006" s="2">
        <v>45068</v>
      </c>
      <c r="V3006" s="2">
        <v>45068</v>
      </c>
      <c r="W3006" t="s">
        <v>8</v>
      </c>
      <c r="X3006" t="s">
        <v>5453</v>
      </c>
      <c r="Y3006" t="s">
        <v>5454</v>
      </c>
      <c r="Z3006" s="4">
        <v>1</v>
      </c>
      <c r="AA3006" t="s">
        <v>11</v>
      </c>
      <c r="AB3006" t="s">
        <v>11</v>
      </c>
      <c r="AC3006" t="s">
        <v>2</v>
      </c>
    </row>
    <row r="3007" spans="1:29">
      <c r="A3007" t="s">
        <v>0</v>
      </c>
      <c r="B3007" t="s">
        <v>0</v>
      </c>
      <c r="C3007" t="s">
        <v>6477</v>
      </c>
      <c r="D3007" t="s">
        <v>6478</v>
      </c>
      <c r="E3007" t="s">
        <v>43</v>
      </c>
      <c r="F3007" t="s">
        <v>6479</v>
      </c>
      <c r="G3007" s="2">
        <v>45065</v>
      </c>
      <c r="H3007" s="2">
        <v>45065</v>
      </c>
      <c r="I3007" t="s">
        <v>49</v>
      </c>
      <c r="J3007" s="2">
        <v>45068</v>
      </c>
      <c r="K3007" s="2">
        <v>45069</v>
      </c>
      <c r="L3007" s="3">
        <v>1</v>
      </c>
      <c r="M3007" t="s">
        <v>46</v>
      </c>
      <c r="N3007" t="s">
        <v>46</v>
      </c>
      <c r="O3007" s="2">
        <v>45107</v>
      </c>
      <c r="P3007" s="2">
        <v>45107</v>
      </c>
      <c r="Q3007" s="2">
        <v>45138</v>
      </c>
      <c r="R3007" t="s">
        <v>7</v>
      </c>
      <c r="S3007" s="2">
        <v>45110</v>
      </c>
      <c r="T3007" s="2">
        <v>45114</v>
      </c>
      <c r="U3007" s="2">
        <v>45131</v>
      </c>
      <c r="V3007" s="2">
        <v>45131</v>
      </c>
      <c r="W3007" t="s">
        <v>8</v>
      </c>
      <c r="X3007" t="s">
        <v>5453</v>
      </c>
      <c r="Y3007" t="s">
        <v>5454</v>
      </c>
      <c r="Z3007" s="4">
        <v>1</v>
      </c>
      <c r="AA3007" t="s">
        <v>11</v>
      </c>
      <c r="AB3007" t="s">
        <v>11</v>
      </c>
      <c r="AC3007" t="s">
        <v>2</v>
      </c>
    </row>
    <row r="3008" spans="1:29">
      <c r="A3008" t="s">
        <v>0</v>
      </c>
      <c r="B3008" t="s">
        <v>0</v>
      </c>
      <c r="C3008" t="s">
        <v>6480</v>
      </c>
      <c r="D3008" t="s">
        <v>6481</v>
      </c>
      <c r="E3008" t="s">
        <v>282</v>
      </c>
      <c r="F3008" t="s">
        <v>6330</v>
      </c>
      <c r="G3008" s="2">
        <v>45068</v>
      </c>
      <c r="H3008" s="2">
        <v>45068</v>
      </c>
      <c r="I3008" t="s">
        <v>1267</v>
      </c>
      <c r="J3008" s="2">
        <v>45068</v>
      </c>
      <c r="K3008" s="2">
        <v>45069</v>
      </c>
      <c r="L3008" s="3">
        <v>0</v>
      </c>
      <c r="M3008" t="s">
        <v>156</v>
      </c>
      <c r="N3008" t="s">
        <v>156</v>
      </c>
      <c r="O3008" s="2">
        <v>45086</v>
      </c>
      <c r="P3008" s="2">
        <v>45086</v>
      </c>
      <c r="Q3008" s="2"/>
      <c r="R3008" t="s">
        <v>7</v>
      </c>
      <c r="S3008" s="2"/>
      <c r="T3008" s="2"/>
      <c r="U3008" s="2"/>
      <c r="V3008" s="2">
        <v>45069</v>
      </c>
      <c r="W3008" t="s">
        <v>8</v>
      </c>
      <c r="X3008" t="s">
        <v>5443</v>
      </c>
      <c r="Y3008" t="s">
        <v>34</v>
      </c>
      <c r="Z3008" s="4">
        <v>0.6</v>
      </c>
      <c r="AA3008" t="s">
        <v>11</v>
      </c>
      <c r="AB3008" t="s">
        <v>11</v>
      </c>
      <c r="AC3008" t="s">
        <v>2</v>
      </c>
    </row>
    <row r="3009" spans="1:29">
      <c r="A3009" t="s">
        <v>0</v>
      </c>
      <c r="B3009" t="s">
        <v>0</v>
      </c>
      <c r="C3009" t="s">
        <v>6482</v>
      </c>
      <c r="D3009" t="s">
        <v>6483</v>
      </c>
      <c r="E3009" t="s">
        <v>27</v>
      </c>
      <c r="F3009" t="s">
        <v>6484</v>
      </c>
      <c r="G3009" s="2">
        <v>45058</v>
      </c>
      <c r="H3009" s="2">
        <v>45061</v>
      </c>
      <c r="I3009" t="s">
        <v>172</v>
      </c>
      <c r="J3009" s="2">
        <v>45062</v>
      </c>
      <c r="K3009" s="2">
        <v>45063</v>
      </c>
      <c r="L3009" s="3">
        <v>1</v>
      </c>
      <c r="M3009" t="s">
        <v>30</v>
      </c>
      <c r="N3009" t="s">
        <v>30</v>
      </c>
      <c r="O3009" s="2">
        <v>45077</v>
      </c>
      <c r="P3009" s="2">
        <v>45077</v>
      </c>
      <c r="Q3009" s="2"/>
      <c r="R3009" t="s">
        <v>7</v>
      </c>
      <c r="S3009" s="2">
        <v>45069</v>
      </c>
      <c r="T3009" s="2">
        <v>45072</v>
      </c>
      <c r="U3009" s="2">
        <v>45072</v>
      </c>
      <c r="V3009" s="2">
        <v>45072</v>
      </c>
      <c r="W3009" t="s">
        <v>8</v>
      </c>
      <c r="X3009" t="s">
        <v>5453</v>
      </c>
      <c r="Y3009" t="s">
        <v>5454</v>
      </c>
      <c r="Z3009" s="4">
        <v>1</v>
      </c>
      <c r="AA3009" t="s">
        <v>11</v>
      </c>
      <c r="AB3009" t="s">
        <v>11</v>
      </c>
      <c r="AC3009" t="s">
        <v>2</v>
      </c>
    </row>
    <row r="3010" spans="1:29">
      <c r="A3010" t="s">
        <v>0</v>
      </c>
      <c r="B3010" t="s">
        <v>0</v>
      </c>
      <c r="C3010" t="s">
        <v>6485</v>
      </c>
      <c r="D3010" t="s">
        <v>6486</v>
      </c>
      <c r="E3010" t="s">
        <v>184</v>
      </c>
      <c r="F3010" t="s">
        <v>5602</v>
      </c>
      <c r="G3010" s="2">
        <v>45065</v>
      </c>
      <c r="H3010" s="2">
        <v>45065</v>
      </c>
      <c r="I3010" t="s">
        <v>650</v>
      </c>
      <c r="J3010" s="2">
        <v>45065</v>
      </c>
      <c r="K3010" s="2">
        <v>45068</v>
      </c>
      <c r="L3010" s="3">
        <v>0</v>
      </c>
      <c r="M3010" t="s">
        <v>46</v>
      </c>
      <c r="N3010" t="s">
        <v>46</v>
      </c>
      <c r="O3010" s="2">
        <v>45077</v>
      </c>
      <c r="P3010" s="2">
        <v>45077</v>
      </c>
      <c r="Q3010" s="2"/>
      <c r="R3010" t="s">
        <v>7</v>
      </c>
      <c r="S3010" s="2"/>
      <c r="T3010" s="2"/>
      <c r="U3010" s="2"/>
      <c r="V3010" s="2">
        <v>45077</v>
      </c>
      <c r="W3010" t="s">
        <v>8</v>
      </c>
      <c r="X3010" t="s">
        <v>5443</v>
      </c>
      <c r="Y3010" t="s">
        <v>18</v>
      </c>
      <c r="Z3010" s="4">
        <v>0.8</v>
      </c>
      <c r="AA3010" t="s">
        <v>11</v>
      </c>
      <c r="AB3010" t="s">
        <v>11</v>
      </c>
      <c r="AC3010" t="s">
        <v>2</v>
      </c>
    </row>
    <row r="3011" spans="1:29">
      <c r="A3011" t="s">
        <v>0</v>
      </c>
      <c r="B3011" t="s">
        <v>12</v>
      </c>
      <c r="C3011" t="s">
        <v>6487</v>
      </c>
      <c r="D3011" t="s">
        <v>6488</v>
      </c>
      <c r="E3011" t="s">
        <v>43</v>
      </c>
      <c r="F3011" t="s">
        <v>6489</v>
      </c>
      <c r="G3011" s="2">
        <v>45064</v>
      </c>
      <c r="H3011" s="2">
        <v>45064</v>
      </c>
      <c r="I3011" t="s">
        <v>66</v>
      </c>
      <c r="J3011" s="2">
        <v>45064</v>
      </c>
      <c r="K3011" s="2">
        <v>45064</v>
      </c>
      <c r="L3011" s="3">
        <v>0</v>
      </c>
      <c r="M3011" t="s">
        <v>46</v>
      </c>
      <c r="N3011" t="s">
        <v>46</v>
      </c>
      <c r="O3011" s="2">
        <v>45093</v>
      </c>
      <c r="P3011" s="2">
        <v>45093</v>
      </c>
      <c r="Q3011" s="2"/>
      <c r="R3011" t="s">
        <v>7</v>
      </c>
      <c r="S3011" s="2"/>
      <c r="T3011" s="2"/>
      <c r="U3011" s="2"/>
      <c r="V3011" s="2">
        <v>45093</v>
      </c>
      <c r="W3011" t="s">
        <v>8</v>
      </c>
      <c r="X3011" t="s">
        <v>5443</v>
      </c>
      <c r="Y3011" t="s">
        <v>18</v>
      </c>
      <c r="Z3011" s="4">
        <v>0.8</v>
      </c>
      <c r="AA3011" t="s">
        <v>11</v>
      </c>
      <c r="AB3011" t="s">
        <v>11</v>
      </c>
      <c r="AC3011" t="s">
        <v>2</v>
      </c>
    </row>
    <row r="3012" spans="1:29">
      <c r="A3012" t="s">
        <v>0</v>
      </c>
      <c r="B3012" t="s">
        <v>0</v>
      </c>
      <c r="C3012" t="s">
        <v>6490</v>
      </c>
      <c r="D3012" t="s">
        <v>6491</v>
      </c>
      <c r="E3012" t="s">
        <v>27</v>
      </c>
      <c r="F3012" t="s">
        <v>6492</v>
      </c>
      <c r="G3012" s="2">
        <v>45069</v>
      </c>
      <c r="H3012" s="2">
        <v>45070</v>
      </c>
      <c r="I3012" t="s">
        <v>172</v>
      </c>
      <c r="J3012" s="2">
        <v>45070</v>
      </c>
      <c r="K3012" s="2">
        <v>45070</v>
      </c>
      <c r="L3012" s="3">
        <v>0</v>
      </c>
      <c r="M3012" t="s">
        <v>30</v>
      </c>
      <c r="N3012" t="s">
        <v>30</v>
      </c>
      <c r="O3012" s="2">
        <v>45077</v>
      </c>
      <c r="P3012" s="2">
        <v>45077</v>
      </c>
      <c r="Q3012" s="2"/>
      <c r="R3012" t="s">
        <v>7</v>
      </c>
      <c r="S3012" s="2">
        <v>45070</v>
      </c>
      <c r="T3012" s="2">
        <v>45072</v>
      </c>
      <c r="U3012" s="2">
        <v>45072</v>
      </c>
      <c r="V3012" s="2">
        <v>45072</v>
      </c>
      <c r="W3012" t="s">
        <v>8</v>
      </c>
      <c r="X3012" t="s">
        <v>5453</v>
      </c>
      <c r="Y3012" t="s">
        <v>5454</v>
      </c>
      <c r="Z3012" s="4">
        <v>1</v>
      </c>
      <c r="AA3012" t="s">
        <v>11</v>
      </c>
      <c r="AB3012" t="s">
        <v>11</v>
      </c>
      <c r="AC3012" t="s">
        <v>2</v>
      </c>
    </row>
    <row r="3013" spans="1:29">
      <c r="A3013" t="s">
        <v>0</v>
      </c>
      <c r="B3013" t="s">
        <v>0</v>
      </c>
      <c r="C3013" t="s">
        <v>6493</v>
      </c>
      <c r="D3013" t="s">
        <v>6494</v>
      </c>
      <c r="E3013" t="s">
        <v>39</v>
      </c>
      <c r="F3013" t="s">
        <v>5650</v>
      </c>
      <c r="G3013" s="2">
        <v>45069</v>
      </c>
      <c r="H3013" s="2">
        <v>45069</v>
      </c>
      <c r="I3013" t="s">
        <v>341</v>
      </c>
      <c r="J3013" s="2">
        <v>45069</v>
      </c>
      <c r="K3013" s="2">
        <v>45070</v>
      </c>
      <c r="L3013" s="3">
        <v>0</v>
      </c>
      <c r="M3013" t="s">
        <v>491</v>
      </c>
      <c r="N3013" t="s">
        <v>491</v>
      </c>
      <c r="O3013" s="2">
        <v>45077</v>
      </c>
      <c r="P3013" s="2">
        <v>45077</v>
      </c>
      <c r="Q3013" s="2"/>
      <c r="R3013" t="s">
        <v>7</v>
      </c>
      <c r="S3013" s="2">
        <v>45071</v>
      </c>
      <c r="T3013" s="2">
        <v>45072</v>
      </c>
      <c r="U3013" s="2">
        <v>45069</v>
      </c>
      <c r="V3013" s="2">
        <v>45069</v>
      </c>
      <c r="W3013" t="s">
        <v>8</v>
      </c>
      <c r="X3013" t="s">
        <v>5453</v>
      </c>
      <c r="Y3013" t="s">
        <v>5454</v>
      </c>
      <c r="Z3013" s="4">
        <v>1</v>
      </c>
      <c r="AA3013" t="s">
        <v>11</v>
      </c>
      <c r="AB3013" t="s">
        <v>11</v>
      </c>
      <c r="AC3013" t="s">
        <v>2</v>
      </c>
    </row>
    <row r="3014" spans="1:29">
      <c r="A3014" t="s">
        <v>0</v>
      </c>
      <c r="B3014" t="s">
        <v>12</v>
      </c>
      <c r="C3014" t="s">
        <v>6495</v>
      </c>
      <c r="D3014" t="s">
        <v>6496</v>
      </c>
      <c r="E3014" t="s">
        <v>1102</v>
      </c>
      <c r="F3014" t="s">
        <v>6497</v>
      </c>
      <c r="G3014" s="2">
        <v>45055</v>
      </c>
      <c r="H3014" s="2">
        <v>45055</v>
      </c>
      <c r="I3014" t="s">
        <v>582</v>
      </c>
      <c r="J3014" s="2">
        <v>45055</v>
      </c>
      <c r="K3014" s="2">
        <v>45055</v>
      </c>
      <c r="L3014" s="3">
        <v>0</v>
      </c>
      <c r="M3014" t="s">
        <v>628</v>
      </c>
      <c r="N3014" t="s">
        <v>628</v>
      </c>
      <c r="O3014" s="2">
        <v>45072</v>
      </c>
      <c r="P3014" s="2">
        <v>45072</v>
      </c>
      <c r="Q3014" s="2"/>
      <c r="R3014" t="s">
        <v>7</v>
      </c>
      <c r="S3014" s="2"/>
      <c r="T3014" s="2"/>
      <c r="U3014" s="2"/>
      <c r="V3014" s="2">
        <v>45064</v>
      </c>
      <c r="W3014" t="s">
        <v>8</v>
      </c>
      <c r="X3014" t="s">
        <v>5443</v>
      </c>
      <c r="Y3014" t="s">
        <v>175</v>
      </c>
      <c r="Z3014" s="4">
        <v>0.6</v>
      </c>
      <c r="AA3014" t="s">
        <v>11</v>
      </c>
      <c r="AB3014" t="s">
        <v>11</v>
      </c>
      <c r="AC3014" t="s">
        <v>2</v>
      </c>
    </row>
    <row r="3015" spans="1:29">
      <c r="A3015" t="s">
        <v>0</v>
      </c>
      <c r="B3015" t="s">
        <v>12</v>
      </c>
      <c r="C3015" t="s">
        <v>6498</v>
      </c>
      <c r="D3015" t="s">
        <v>6499</v>
      </c>
      <c r="E3015" t="s">
        <v>1102</v>
      </c>
      <c r="F3015" t="s">
        <v>6256</v>
      </c>
      <c r="G3015" s="2">
        <v>45062</v>
      </c>
      <c r="H3015" s="2">
        <v>45062</v>
      </c>
      <c r="I3015" t="s">
        <v>1780</v>
      </c>
      <c r="J3015" s="2">
        <v>45062</v>
      </c>
      <c r="K3015" s="2">
        <v>45063</v>
      </c>
      <c r="L3015" s="3">
        <v>0</v>
      </c>
      <c r="M3015" t="s">
        <v>628</v>
      </c>
      <c r="N3015" t="s">
        <v>628</v>
      </c>
      <c r="O3015" s="2">
        <v>45068</v>
      </c>
      <c r="P3015" s="2">
        <v>45068</v>
      </c>
      <c r="Q3015" s="2"/>
      <c r="R3015" t="s">
        <v>7</v>
      </c>
      <c r="S3015" s="2"/>
      <c r="T3015" s="2"/>
      <c r="U3015" s="2"/>
      <c r="V3015" s="2">
        <v>45064</v>
      </c>
      <c r="W3015" t="s">
        <v>8</v>
      </c>
      <c r="X3015" t="s">
        <v>5443</v>
      </c>
      <c r="Y3015" t="s">
        <v>175</v>
      </c>
      <c r="Z3015" s="4">
        <v>0.6</v>
      </c>
      <c r="AA3015" t="s">
        <v>11</v>
      </c>
      <c r="AB3015" t="s">
        <v>11</v>
      </c>
      <c r="AC3015" t="s">
        <v>2</v>
      </c>
    </row>
    <row r="3016" spans="1:29">
      <c r="A3016" t="s">
        <v>0</v>
      </c>
      <c r="B3016" t="s">
        <v>0</v>
      </c>
      <c r="C3016" t="s">
        <v>6500</v>
      </c>
      <c r="D3016" t="s">
        <v>6412</v>
      </c>
      <c r="E3016" t="s">
        <v>43</v>
      </c>
      <c r="F3016" t="s">
        <v>6413</v>
      </c>
      <c r="G3016" s="2">
        <v>45055</v>
      </c>
      <c r="H3016" s="2">
        <v>45055</v>
      </c>
      <c r="I3016" t="s">
        <v>349</v>
      </c>
      <c r="J3016" s="2">
        <v>45056</v>
      </c>
      <c r="K3016" s="2">
        <v>45056</v>
      </c>
      <c r="L3016" s="3">
        <v>1</v>
      </c>
      <c r="M3016" t="s">
        <v>46</v>
      </c>
      <c r="N3016" t="s">
        <v>46</v>
      </c>
      <c r="O3016" s="2">
        <v>45289</v>
      </c>
      <c r="P3016" s="2">
        <v>45289</v>
      </c>
      <c r="Q3016" s="2"/>
      <c r="R3016" t="s">
        <v>7</v>
      </c>
      <c r="S3016" s="2">
        <v>45084</v>
      </c>
      <c r="T3016" s="2">
        <v>45090</v>
      </c>
      <c r="U3016" s="2">
        <v>45091</v>
      </c>
      <c r="V3016" s="2">
        <v>45091</v>
      </c>
      <c r="W3016" t="s">
        <v>8</v>
      </c>
      <c r="X3016" t="s">
        <v>5453</v>
      </c>
      <c r="Y3016" t="s">
        <v>5454</v>
      </c>
      <c r="Z3016" s="4">
        <v>1</v>
      </c>
      <c r="AA3016" t="s">
        <v>11</v>
      </c>
      <c r="AB3016" t="s">
        <v>11</v>
      </c>
      <c r="AC3016" t="s">
        <v>2</v>
      </c>
    </row>
    <row r="3017" spans="1:29">
      <c r="A3017" t="s">
        <v>0</v>
      </c>
      <c r="B3017" t="s">
        <v>0</v>
      </c>
      <c r="C3017" t="s">
        <v>6501</v>
      </c>
      <c r="D3017" t="s">
        <v>6502</v>
      </c>
      <c r="E3017" t="s">
        <v>20</v>
      </c>
      <c r="F3017" t="s">
        <v>6503</v>
      </c>
      <c r="G3017" s="2">
        <v>45070</v>
      </c>
      <c r="H3017" s="2">
        <v>45070</v>
      </c>
      <c r="I3017" t="s">
        <v>156</v>
      </c>
      <c r="J3017" s="2">
        <v>45070</v>
      </c>
      <c r="K3017" s="2">
        <v>45071</v>
      </c>
      <c r="L3017" s="3">
        <v>0</v>
      </c>
      <c r="M3017" t="s">
        <v>6</v>
      </c>
      <c r="N3017" t="s">
        <v>6</v>
      </c>
      <c r="O3017" s="2">
        <v>45107</v>
      </c>
      <c r="P3017" s="2">
        <v>45107</v>
      </c>
      <c r="Q3017" s="2"/>
      <c r="R3017" t="s">
        <v>7</v>
      </c>
      <c r="S3017" s="2">
        <v>45106</v>
      </c>
      <c r="T3017" s="2">
        <v>45106</v>
      </c>
      <c r="U3017" s="2">
        <v>45107</v>
      </c>
      <c r="V3017" s="2">
        <v>45107</v>
      </c>
      <c r="W3017" t="s">
        <v>8</v>
      </c>
      <c r="X3017" t="s">
        <v>5453</v>
      </c>
      <c r="Y3017" t="s">
        <v>5454</v>
      </c>
      <c r="Z3017" s="4">
        <v>1</v>
      </c>
      <c r="AA3017" t="s">
        <v>11</v>
      </c>
      <c r="AB3017" t="s">
        <v>11</v>
      </c>
      <c r="AC3017" t="s">
        <v>2</v>
      </c>
    </row>
    <row r="3018" spans="1:29">
      <c r="A3018" t="s">
        <v>0</v>
      </c>
      <c r="B3018" t="s">
        <v>0</v>
      </c>
      <c r="C3018" t="s">
        <v>6504</v>
      </c>
      <c r="D3018" t="s">
        <v>6505</v>
      </c>
      <c r="E3018" t="s">
        <v>460</v>
      </c>
      <c r="F3018" t="s">
        <v>6506</v>
      </c>
      <c r="G3018" s="2">
        <v>45069</v>
      </c>
      <c r="H3018" s="2">
        <v>45070</v>
      </c>
      <c r="I3018" t="s">
        <v>83</v>
      </c>
      <c r="J3018" s="2">
        <v>45070</v>
      </c>
      <c r="K3018" s="2">
        <v>45070</v>
      </c>
      <c r="L3018" s="3">
        <v>0</v>
      </c>
      <c r="M3018" t="s">
        <v>83</v>
      </c>
      <c r="N3018" t="s">
        <v>83</v>
      </c>
      <c r="O3018" s="2">
        <v>45070</v>
      </c>
      <c r="P3018" s="2">
        <v>45070</v>
      </c>
      <c r="Q3018" s="2"/>
      <c r="R3018" t="s">
        <v>7</v>
      </c>
      <c r="S3018" s="2"/>
      <c r="T3018" s="2"/>
      <c r="U3018" s="2">
        <v>45068</v>
      </c>
      <c r="V3018" s="2">
        <v>45068</v>
      </c>
      <c r="W3018" t="s">
        <v>8</v>
      </c>
      <c r="X3018" t="s">
        <v>5453</v>
      </c>
      <c r="Y3018" t="s">
        <v>5454</v>
      </c>
      <c r="Z3018" s="4">
        <v>1</v>
      </c>
      <c r="AA3018" t="s">
        <v>11</v>
      </c>
      <c r="AB3018" t="s">
        <v>11</v>
      </c>
      <c r="AC3018" t="s">
        <v>2</v>
      </c>
    </row>
    <row r="3019" spans="1:29">
      <c r="A3019" t="s">
        <v>0</v>
      </c>
      <c r="B3019" t="s">
        <v>0</v>
      </c>
      <c r="C3019" t="s">
        <v>6507</v>
      </c>
      <c r="D3019" t="s">
        <v>6508</v>
      </c>
      <c r="E3019" t="s">
        <v>14</v>
      </c>
      <c r="F3019" t="s">
        <v>6509</v>
      </c>
      <c r="G3019" s="2">
        <v>45069</v>
      </c>
      <c r="H3019" s="2">
        <v>45069</v>
      </c>
      <c r="I3019" t="s">
        <v>346</v>
      </c>
      <c r="J3019" s="2">
        <v>45070</v>
      </c>
      <c r="K3019" s="2">
        <v>45070</v>
      </c>
      <c r="L3019" s="3">
        <v>1</v>
      </c>
      <c r="M3019" t="s">
        <v>17</v>
      </c>
      <c r="N3019" t="s">
        <v>17</v>
      </c>
      <c r="O3019" s="2">
        <v>45107</v>
      </c>
      <c r="P3019" s="2">
        <v>45107</v>
      </c>
      <c r="Q3019" s="2"/>
      <c r="R3019" t="s">
        <v>7</v>
      </c>
      <c r="S3019" s="2">
        <v>45096</v>
      </c>
      <c r="T3019" s="2">
        <v>45097</v>
      </c>
      <c r="U3019" s="2">
        <v>45099</v>
      </c>
      <c r="V3019" s="2">
        <v>45099</v>
      </c>
      <c r="W3019" t="s">
        <v>8</v>
      </c>
      <c r="X3019" t="s">
        <v>5453</v>
      </c>
      <c r="Y3019" t="s">
        <v>5454</v>
      </c>
      <c r="Z3019" s="4">
        <v>1</v>
      </c>
      <c r="AA3019" t="s">
        <v>11</v>
      </c>
      <c r="AB3019" t="s">
        <v>11</v>
      </c>
      <c r="AC3019" t="s">
        <v>2</v>
      </c>
    </row>
    <row r="3020" spans="1:29">
      <c r="A3020" t="s">
        <v>0</v>
      </c>
      <c r="B3020" t="s">
        <v>0</v>
      </c>
      <c r="C3020" t="s">
        <v>6510</v>
      </c>
      <c r="D3020" t="s">
        <v>6361</v>
      </c>
      <c r="E3020" t="s">
        <v>3</v>
      </c>
      <c r="F3020" t="s">
        <v>6362</v>
      </c>
      <c r="G3020" s="2">
        <v>45055</v>
      </c>
      <c r="H3020" s="2">
        <v>45055</v>
      </c>
      <c r="I3020" t="s">
        <v>349</v>
      </c>
      <c r="J3020" s="2">
        <v>45055</v>
      </c>
      <c r="K3020" s="2">
        <v>45056</v>
      </c>
      <c r="L3020" s="3">
        <v>0</v>
      </c>
      <c r="M3020" t="s">
        <v>6</v>
      </c>
      <c r="N3020" t="s">
        <v>6</v>
      </c>
      <c r="O3020" s="2">
        <v>45199</v>
      </c>
      <c r="P3020" s="2">
        <v>45199</v>
      </c>
      <c r="Q3020" s="2"/>
      <c r="R3020" t="s">
        <v>7</v>
      </c>
      <c r="S3020" s="2">
        <v>45076</v>
      </c>
      <c r="T3020" s="2">
        <v>45076</v>
      </c>
      <c r="U3020" s="2">
        <v>45076</v>
      </c>
      <c r="V3020" s="2">
        <v>45076</v>
      </c>
      <c r="W3020" t="s">
        <v>8</v>
      </c>
      <c r="X3020" t="s">
        <v>5453</v>
      </c>
      <c r="Y3020" t="s">
        <v>5454</v>
      </c>
      <c r="Z3020" s="4">
        <v>1</v>
      </c>
      <c r="AA3020" t="s">
        <v>11</v>
      </c>
      <c r="AB3020" t="s">
        <v>6238</v>
      </c>
      <c r="AC3020" t="s">
        <v>2</v>
      </c>
    </row>
    <row r="3021" spans="1:29">
      <c r="A3021" t="s">
        <v>0</v>
      </c>
      <c r="B3021" t="s">
        <v>0</v>
      </c>
      <c r="C3021" t="s">
        <v>6511</v>
      </c>
      <c r="D3021" t="s">
        <v>6361</v>
      </c>
      <c r="E3021" t="s">
        <v>3</v>
      </c>
      <c r="F3021" t="s">
        <v>6362</v>
      </c>
      <c r="G3021" s="2">
        <v>45055</v>
      </c>
      <c r="H3021" s="2">
        <v>45055</v>
      </c>
      <c r="I3021" t="s">
        <v>349</v>
      </c>
      <c r="J3021" s="2">
        <v>45055</v>
      </c>
      <c r="K3021" s="2">
        <v>45056</v>
      </c>
      <c r="L3021" s="3">
        <v>0</v>
      </c>
      <c r="M3021" t="s">
        <v>6</v>
      </c>
      <c r="N3021" t="s">
        <v>6</v>
      </c>
      <c r="O3021" s="2">
        <v>45199</v>
      </c>
      <c r="P3021" s="2">
        <v>45199</v>
      </c>
      <c r="Q3021" s="2"/>
      <c r="R3021" t="s">
        <v>7</v>
      </c>
      <c r="S3021" s="2">
        <v>45076</v>
      </c>
      <c r="T3021" s="2">
        <v>45076</v>
      </c>
      <c r="U3021" s="2">
        <v>45076</v>
      </c>
      <c r="V3021" s="2">
        <v>45076</v>
      </c>
      <c r="W3021" t="s">
        <v>8</v>
      </c>
      <c r="X3021" t="s">
        <v>5453</v>
      </c>
      <c r="Y3021" t="s">
        <v>5454</v>
      </c>
      <c r="Z3021" s="4">
        <v>1</v>
      </c>
      <c r="AA3021" t="s">
        <v>6238</v>
      </c>
      <c r="AB3021" t="s">
        <v>6238</v>
      </c>
      <c r="AC3021" t="s">
        <v>2</v>
      </c>
    </row>
    <row r="3022" spans="1:29">
      <c r="A3022" t="s">
        <v>0</v>
      </c>
      <c r="B3022" t="s">
        <v>0</v>
      </c>
      <c r="C3022" t="s">
        <v>6512</v>
      </c>
      <c r="D3022" t="s">
        <v>6513</v>
      </c>
      <c r="E3022" t="s">
        <v>282</v>
      </c>
      <c r="F3022" t="s">
        <v>6514</v>
      </c>
      <c r="G3022" s="2">
        <v>45064</v>
      </c>
      <c r="H3022" s="2">
        <v>45064</v>
      </c>
      <c r="I3022" t="s">
        <v>871</v>
      </c>
      <c r="J3022" s="2">
        <v>45064</v>
      </c>
      <c r="K3022" s="2">
        <v>45064</v>
      </c>
      <c r="L3022" s="3">
        <v>0</v>
      </c>
      <c r="M3022" t="s">
        <v>156</v>
      </c>
      <c r="N3022" t="s">
        <v>156</v>
      </c>
      <c r="O3022" s="2">
        <v>45077</v>
      </c>
      <c r="P3022" s="2">
        <v>45077</v>
      </c>
      <c r="Q3022" s="2"/>
      <c r="R3022" t="s">
        <v>7</v>
      </c>
      <c r="S3022" s="2">
        <v>45076</v>
      </c>
      <c r="T3022" s="2">
        <v>45076</v>
      </c>
      <c r="U3022" s="2">
        <v>45076</v>
      </c>
      <c r="V3022" s="2">
        <v>45076</v>
      </c>
      <c r="W3022" t="s">
        <v>8</v>
      </c>
      <c r="X3022" t="s">
        <v>5453</v>
      </c>
      <c r="Y3022" t="s">
        <v>5454</v>
      </c>
      <c r="Z3022" s="4">
        <v>1</v>
      </c>
      <c r="AA3022" t="s">
        <v>11</v>
      </c>
      <c r="AB3022" t="s">
        <v>11</v>
      </c>
      <c r="AC3022" t="s">
        <v>2</v>
      </c>
    </row>
    <row r="3023" spans="1:29">
      <c r="A3023" t="s">
        <v>0</v>
      </c>
      <c r="B3023" t="s">
        <v>0</v>
      </c>
      <c r="C3023" t="s">
        <v>6515</v>
      </c>
      <c r="D3023" t="s">
        <v>6516</v>
      </c>
      <c r="E3023" t="s">
        <v>282</v>
      </c>
      <c r="F3023" t="s">
        <v>6517</v>
      </c>
      <c r="G3023" s="2">
        <v>45070</v>
      </c>
      <c r="H3023" s="2">
        <v>45070</v>
      </c>
      <c r="I3023" t="s">
        <v>156</v>
      </c>
      <c r="J3023" s="2">
        <v>45070</v>
      </c>
      <c r="K3023" s="2">
        <v>45071</v>
      </c>
      <c r="L3023" s="3">
        <v>0</v>
      </c>
      <c r="M3023" t="s">
        <v>156</v>
      </c>
      <c r="N3023" t="s">
        <v>156</v>
      </c>
      <c r="O3023" s="2">
        <v>45077</v>
      </c>
      <c r="P3023" s="2">
        <v>45077</v>
      </c>
      <c r="Q3023" s="2"/>
      <c r="R3023" t="s">
        <v>7</v>
      </c>
      <c r="S3023" s="2"/>
      <c r="T3023" s="2"/>
      <c r="U3023" s="2"/>
      <c r="V3023" s="2">
        <v>45077</v>
      </c>
      <c r="W3023" t="s">
        <v>8</v>
      </c>
      <c r="X3023" t="s">
        <v>5443</v>
      </c>
      <c r="Y3023" t="s">
        <v>34</v>
      </c>
      <c r="Z3023" s="4">
        <v>0.6</v>
      </c>
      <c r="AA3023" t="s">
        <v>11</v>
      </c>
      <c r="AB3023" t="s">
        <v>11</v>
      </c>
      <c r="AC3023" t="s">
        <v>2</v>
      </c>
    </row>
    <row r="3024" spans="1:29">
      <c r="A3024" t="s">
        <v>0</v>
      </c>
      <c r="B3024" t="s">
        <v>0</v>
      </c>
      <c r="C3024" t="s">
        <v>6518</v>
      </c>
      <c r="D3024" t="s">
        <v>6519</v>
      </c>
      <c r="E3024" t="s">
        <v>282</v>
      </c>
      <c r="F3024" t="s">
        <v>6520</v>
      </c>
      <c r="G3024" s="2">
        <v>45070</v>
      </c>
      <c r="H3024" s="2">
        <v>45070</v>
      </c>
      <c r="I3024" t="s">
        <v>189</v>
      </c>
      <c r="J3024" s="2">
        <v>45070</v>
      </c>
      <c r="K3024" s="2">
        <v>45072</v>
      </c>
      <c r="L3024" s="3">
        <v>0</v>
      </c>
      <c r="M3024" t="s">
        <v>156</v>
      </c>
      <c r="N3024" t="s">
        <v>156</v>
      </c>
      <c r="O3024" s="2">
        <v>45077</v>
      </c>
      <c r="P3024" s="2">
        <v>45077</v>
      </c>
      <c r="Q3024" s="2"/>
      <c r="R3024" t="s">
        <v>7</v>
      </c>
      <c r="S3024" s="2"/>
      <c r="T3024" s="2"/>
      <c r="U3024" s="2"/>
      <c r="V3024" s="2">
        <v>45077</v>
      </c>
      <c r="W3024" t="s">
        <v>8</v>
      </c>
      <c r="X3024" t="s">
        <v>5443</v>
      </c>
      <c r="Y3024" t="s">
        <v>22</v>
      </c>
      <c r="Z3024" s="4">
        <v>0.2</v>
      </c>
      <c r="AA3024" t="s">
        <v>11</v>
      </c>
      <c r="AB3024" t="s">
        <v>11</v>
      </c>
      <c r="AC3024" t="s">
        <v>2</v>
      </c>
    </row>
    <row r="3025" spans="1:29">
      <c r="A3025" t="s">
        <v>0</v>
      </c>
      <c r="B3025" t="s">
        <v>0</v>
      </c>
      <c r="C3025" t="s">
        <v>6521</v>
      </c>
      <c r="D3025" t="s">
        <v>6522</v>
      </c>
      <c r="E3025" t="s">
        <v>43</v>
      </c>
      <c r="F3025" t="s">
        <v>6523</v>
      </c>
      <c r="G3025" s="2">
        <v>45009</v>
      </c>
      <c r="H3025" s="2">
        <v>45012</v>
      </c>
      <c r="I3025" t="s">
        <v>319</v>
      </c>
      <c r="J3025" s="2"/>
      <c r="K3025" s="2">
        <v>45012</v>
      </c>
      <c r="L3025" s="3">
        <v>0</v>
      </c>
      <c r="M3025" t="s">
        <v>55</v>
      </c>
      <c r="N3025" t="s">
        <v>55</v>
      </c>
      <c r="O3025" s="2">
        <v>45077</v>
      </c>
      <c r="P3025" s="2">
        <v>45077</v>
      </c>
      <c r="Q3025" s="2">
        <v>45169</v>
      </c>
      <c r="R3025" t="s">
        <v>7</v>
      </c>
      <c r="S3025" s="2">
        <v>45076</v>
      </c>
      <c r="T3025" s="2">
        <v>45077</v>
      </c>
      <c r="U3025" s="2">
        <v>45162</v>
      </c>
      <c r="V3025" s="2">
        <v>45162</v>
      </c>
      <c r="W3025" t="s">
        <v>8</v>
      </c>
      <c r="X3025" t="s">
        <v>5453</v>
      </c>
      <c r="Y3025" t="s">
        <v>5454</v>
      </c>
      <c r="Z3025" s="4">
        <v>1</v>
      </c>
      <c r="AA3025" t="s">
        <v>11</v>
      </c>
      <c r="AB3025" t="s">
        <v>11</v>
      </c>
      <c r="AC3025" t="s">
        <v>2</v>
      </c>
    </row>
    <row r="3026" spans="1:29">
      <c r="A3026" t="s">
        <v>0</v>
      </c>
      <c r="B3026" t="s">
        <v>0</v>
      </c>
      <c r="C3026" t="s">
        <v>6524</v>
      </c>
      <c r="D3026" t="s">
        <v>6525</v>
      </c>
      <c r="E3026" t="s">
        <v>314</v>
      </c>
      <c r="F3026" t="s">
        <v>5690</v>
      </c>
      <c r="G3026" s="2">
        <v>45068</v>
      </c>
      <c r="H3026" s="2">
        <v>45068</v>
      </c>
      <c r="I3026" t="s">
        <v>473</v>
      </c>
      <c r="J3026" s="2">
        <v>45069</v>
      </c>
      <c r="K3026" s="2">
        <v>45070</v>
      </c>
      <c r="L3026" s="3">
        <v>1</v>
      </c>
      <c r="M3026" t="s">
        <v>109</v>
      </c>
      <c r="N3026" t="s">
        <v>109</v>
      </c>
      <c r="O3026" s="2">
        <v>45107</v>
      </c>
      <c r="P3026" s="2">
        <v>45107</v>
      </c>
      <c r="Q3026" s="2"/>
      <c r="R3026" t="s">
        <v>7</v>
      </c>
      <c r="S3026" s="2"/>
      <c r="T3026" s="2"/>
      <c r="U3026" s="2"/>
      <c r="V3026" s="2">
        <v>45077</v>
      </c>
      <c r="W3026" t="s">
        <v>8</v>
      </c>
      <c r="X3026" t="s">
        <v>5443</v>
      </c>
      <c r="Y3026" t="s">
        <v>18</v>
      </c>
      <c r="Z3026" s="4">
        <v>0.8</v>
      </c>
      <c r="AA3026" t="s">
        <v>11</v>
      </c>
      <c r="AB3026" t="s">
        <v>11</v>
      </c>
      <c r="AC3026" t="s">
        <v>2</v>
      </c>
    </row>
    <row r="3027" spans="1:29">
      <c r="A3027" t="s">
        <v>0</v>
      </c>
      <c r="B3027" t="s">
        <v>0</v>
      </c>
      <c r="C3027" t="s">
        <v>6526</v>
      </c>
      <c r="D3027" t="s">
        <v>6527</v>
      </c>
      <c r="E3027" t="s">
        <v>314</v>
      </c>
      <c r="F3027" t="s">
        <v>6528</v>
      </c>
      <c r="G3027" s="2">
        <v>45068</v>
      </c>
      <c r="H3027" s="2">
        <v>45068</v>
      </c>
      <c r="I3027" t="s">
        <v>1171</v>
      </c>
      <c r="J3027" s="2">
        <v>45069</v>
      </c>
      <c r="K3027" s="2">
        <v>45070</v>
      </c>
      <c r="L3027" s="3">
        <v>1</v>
      </c>
      <c r="M3027" t="s">
        <v>109</v>
      </c>
      <c r="N3027" t="s">
        <v>109</v>
      </c>
      <c r="O3027" s="2">
        <v>45077</v>
      </c>
      <c r="P3027" s="2">
        <v>45077</v>
      </c>
      <c r="Q3027" s="2"/>
      <c r="R3027" t="s">
        <v>7</v>
      </c>
      <c r="S3027" s="2"/>
      <c r="T3027" s="2"/>
      <c r="U3027" s="2"/>
      <c r="V3027" s="2">
        <v>45077</v>
      </c>
      <c r="W3027" t="s">
        <v>8</v>
      </c>
      <c r="X3027" t="s">
        <v>5443</v>
      </c>
      <c r="Y3027" t="s">
        <v>18</v>
      </c>
      <c r="Z3027" s="4">
        <v>0.8</v>
      </c>
      <c r="AA3027" t="s">
        <v>11</v>
      </c>
      <c r="AB3027" t="s">
        <v>11</v>
      </c>
      <c r="AC3027" t="s">
        <v>2</v>
      </c>
    </row>
    <row r="3028" spans="1:29">
      <c r="A3028" t="s">
        <v>0</v>
      </c>
      <c r="B3028" t="s">
        <v>0</v>
      </c>
      <c r="C3028" t="s">
        <v>6529</v>
      </c>
      <c r="D3028" t="s">
        <v>6530</v>
      </c>
      <c r="E3028" t="s">
        <v>314</v>
      </c>
      <c r="F3028" t="s">
        <v>6531</v>
      </c>
      <c r="G3028" s="2">
        <v>45064</v>
      </c>
      <c r="H3028" s="2">
        <v>45065</v>
      </c>
      <c r="I3028" t="s">
        <v>74</v>
      </c>
      <c r="J3028" s="2">
        <v>45068</v>
      </c>
      <c r="K3028" s="2">
        <v>45069</v>
      </c>
      <c r="L3028" s="3">
        <v>1</v>
      </c>
      <c r="M3028" t="s">
        <v>109</v>
      </c>
      <c r="N3028" t="s">
        <v>109</v>
      </c>
      <c r="O3028" s="2">
        <v>45107</v>
      </c>
      <c r="P3028" s="2">
        <v>45107</v>
      </c>
      <c r="Q3028" s="2"/>
      <c r="R3028" t="s">
        <v>7</v>
      </c>
      <c r="S3028" s="2"/>
      <c r="T3028" s="2"/>
      <c r="U3028" s="2"/>
      <c r="V3028" s="2">
        <v>45092</v>
      </c>
      <c r="W3028" t="s">
        <v>8</v>
      </c>
      <c r="X3028" t="s">
        <v>5443</v>
      </c>
      <c r="Y3028" t="s">
        <v>22</v>
      </c>
      <c r="Z3028" s="4">
        <v>0.2</v>
      </c>
      <c r="AA3028" t="s">
        <v>11</v>
      </c>
      <c r="AB3028" t="s">
        <v>11</v>
      </c>
      <c r="AC3028" t="s">
        <v>2</v>
      </c>
    </row>
    <row r="3029" spans="1:29">
      <c r="A3029" t="s">
        <v>0</v>
      </c>
      <c r="B3029" t="s">
        <v>0</v>
      </c>
      <c r="C3029" t="s">
        <v>6532</v>
      </c>
      <c r="D3029" t="s">
        <v>6530</v>
      </c>
      <c r="E3029" t="s">
        <v>314</v>
      </c>
      <c r="F3029" t="s">
        <v>6531</v>
      </c>
      <c r="G3029" s="2">
        <v>45064</v>
      </c>
      <c r="H3029" s="2">
        <v>45065</v>
      </c>
      <c r="I3029" t="s">
        <v>74</v>
      </c>
      <c r="J3029" s="2">
        <v>45068</v>
      </c>
      <c r="K3029" s="2">
        <v>45069</v>
      </c>
      <c r="L3029" s="3">
        <v>1</v>
      </c>
      <c r="M3029" t="s">
        <v>109</v>
      </c>
      <c r="N3029" t="s">
        <v>109</v>
      </c>
      <c r="O3029" s="2">
        <v>45107</v>
      </c>
      <c r="P3029" s="2">
        <v>45107</v>
      </c>
      <c r="Q3029" s="2"/>
      <c r="R3029" t="s">
        <v>7</v>
      </c>
      <c r="S3029" s="2">
        <v>45092</v>
      </c>
      <c r="T3029" s="2">
        <v>45092</v>
      </c>
      <c r="U3029" s="2">
        <v>45092</v>
      </c>
      <c r="V3029" s="2">
        <v>45092</v>
      </c>
      <c r="W3029" t="s">
        <v>8</v>
      </c>
      <c r="X3029" t="s">
        <v>5453</v>
      </c>
      <c r="Y3029" t="s">
        <v>5454</v>
      </c>
      <c r="Z3029" s="4">
        <v>1</v>
      </c>
      <c r="AA3029" t="s">
        <v>6238</v>
      </c>
      <c r="AB3029" t="s">
        <v>11</v>
      </c>
      <c r="AC3029" t="s">
        <v>2</v>
      </c>
    </row>
    <row r="3030" spans="1:29">
      <c r="A3030" t="s">
        <v>0</v>
      </c>
      <c r="B3030" t="s">
        <v>0</v>
      </c>
      <c r="C3030" t="s">
        <v>6533</v>
      </c>
      <c r="D3030" t="s">
        <v>6519</v>
      </c>
      <c r="E3030" t="s">
        <v>314</v>
      </c>
      <c r="F3030" t="s">
        <v>6520</v>
      </c>
      <c r="G3030" s="2">
        <v>45070</v>
      </c>
      <c r="H3030" s="2">
        <v>45070</v>
      </c>
      <c r="I3030" t="s">
        <v>189</v>
      </c>
      <c r="J3030" s="2">
        <v>45070</v>
      </c>
      <c r="K3030" s="2">
        <v>45072</v>
      </c>
      <c r="L3030" s="3">
        <v>0</v>
      </c>
      <c r="M3030" t="s">
        <v>109</v>
      </c>
      <c r="N3030" t="s">
        <v>109</v>
      </c>
      <c r="O3030" s="2">
        <v>45077</v>
      </c>
      <c r="P3030" s="2">
        <v>45077</v>
      </c>
      <c r="Q3030" s="2"/>
      <c r="R3030" t="s">
        <v>7</v>
      </c>
      <c r="S3030" s="2"/>
      <c r="T3030" s="2"/>
      <c r="U3030" s="2"/>
      <c r="V3030" s="2">
        <v>45077</v>
      </c>
      <c r="W3030" t="s">
        <v>8</v>
      </c>
      <c r="X3030" t="s">
        <v>5443</v>
      </c>
      <c r="Y3030" t="s">
        <v>22</v>
      </c>
      <c r="Z3030" s="4">
        <v>0.2</v>
      </c>
      <c r="AA3030" t="s">
        <v>11</v>
      </c>
      <c r="AB3030" t="s">
        <v>11</v>
      </c>
      <c r="AC3030" t="s">
        <v>2</v>
      </c>
    </row>
    <row r="3031" spans="1:29">
      <c r="A3031" t="s">
        <v>0</v>
      </c>
      <c r="B3031" t="s">
        <v>0</v>
      </c>
      <c r="C3031" t="s">
        <v>6534</v>
      </c>
      <c r="D3031" t="s">
        <v>6469</v>
      </c>
      <c r="E3031" t="s">
        <v>39</v>
      </c>
      <c r="F3031" t="s">
        <v>6470</v>
      </c>
      <c r="G3031" s="2">
        <v>45055</v>
      </c>
      <c r="H3031" s="2">
        <v>45055</v>
      </c>
      <c r="I3031" t="s">
        <v>349</v>
      </c>
      <c r="J3031" s="2">
        <v>45056</v>
      </c>
      <c r="K3031" s="2">
        <v>45056</v>
      </c>
      <c r="L3031" s="3">
        <v>1</v>
      </c>
      <c r="M3031" t="s">
        <v>5</v>
      </c>
      <c r="N3031" t="s">
        <v>5</v>
      </c>
      <c r="O3031" s="2">
        <v>45169</v>
      </c>
      <c r="P3031" s="2">
        <v>45169</v>
      </c>
      <c r="Q3031" s="2">
        <v>45092</v>
      </c>
      <c r="R3031" t="s">
        <v>7</v>
      </c>
      <c r="S3031" s="2">
        <v>45077</v>
      </c>
      <c r="T3031" s="2">
        <v>45086</v>
      </c>
      <c r="U3031" s="2">
        <v>45090</v>
      </c>
      <c r="V3031" s="2">
        <v>45090</v>
      </c>
      <c r="W3031" t="s">
        <v>8</v>
      </c>
      <c r="X3031" t="s">
        <v>5453</v>
      </c>
      <c r="Y3031" t="s">
        <v>5454</v>
      </c>
      <c r="Z3031" s="4">
        <v>1</v>
      </c>
      <c r="AA3031" t="s">
        <v>11</v>
      </c>
      <c r="AB3031" t="s">
        <v>11</v>
      </c>
      <c r="AC3031" t="s">
        <v>2</v>
      </c>
    </row>
    <row r="3032" spans="1:29">
      <c r="A3032" t="s">
        <v>0</v>
      </c>
      <c r="B3032" t="s">
        <v>0</v>
      </c>
      <c r="C3032" t="s">
        <v>6535</v>
      </c>
      <c r="D3032" t="s">
        <v>6536</v>
      </c>
      <c r="E3032" t="s">
        <v>3</v>
      </c>
      <c r="F3032" t="s">
        <v>6537</v>
      </c>
      <c r="G3032" s="2">
        <v>45076</v>
      </c>
      <c r="H3032" s="2">
        <v>45076</v>
      </c>
      <c r="I3032" t="s">
        <v>6538</v>
      </c>
      <c r="J3032" s="2">
        <v>45076</v>
      </c>
      <c r="K3032" s="2">
        <v>45077</v>
      </c>
      <c r="L3032" s="3">
        <v>0</v>
      </c>
      <c r="M3032" t="s">
        <v>6</v>
      </c>
      <c r="N3032" t="s">
        <v>6</v>
      </c>
      <c r="O3032" s="2">
        <v>45077</v>
      </c>
      <c r="P3032" s="2">
        <v>45077</v>
      </c>
      <c r="Q3032" s="2"/>
      <c r="R3032" t="s">
        <v>7</v>
      </c>
      <c r="S3032" s="2"/>
      <c r="T3032" s="2"/>
      <c r="U3032" s="2"/>
      <c r="V3032" s="2">
        <v>45077</v>
      </c>
      <c r="W3032" t="s">
        <v>8</v>
      </c>
      <c r="X3032" t="s">
        <v>5443</v>
      </c>
      <c r="Y3032" t="s">
        <v>18</v>
      </c>
      <c r="Z3032" s="4">
        <v>0.8</v>
      </c>
      <c r="AA3032" t="s">
        <v>11</v>
      </c>
      <c r="AB3032" t="s">
        <v>11</v>
      </c>
      <c r="AC3032" t="s">
        <v>2</v>
      </c>
    </row>
    <row r="3033" spans="1:29">
      <c r="A3033" t="s">
        <v>0</v>
      </c>
      <c r="B3033" t="s">
        <v>0</v>
      </c>
      <c r="C3033" t="s">
        <v>6539</v>
      </c>
      <c r="D3033" t="s">
        <v>6540</v>
      </c>
      <c r="E3033" t="s">
        <v>39</v>
      </c>
      <c r="F3033" t="s">
        <v>5550</v>
      </c>
      <c r="G3033" s="2">
        <v>45072</v>
      </c>
      <c r="H3033" s="2">
        <v>45076</v>
      </c>
      <c r="I3033" t="s">
        <v>801</v>
      </c>
      <c r="J3033" s="2">
        <v>45076</v>
      </c>
      <c r="K3033" s="2">
        <v>45077</v>
      </c>
      <c r="L3033" s="3">
        <v>0</v>
      </c>
      <c r="M3033" t="s">
        <v>491</v>
      </c>
      <c r="N3033" t="s">
        <v>491</v>
      </c>
      <c r="O3033" s="2">
        <v>45072</v>
      </c>
      <c r="P3033" s="2">
        <v>45079</v>
      </c>
      <c r="Q3033" s="2"/>
      <c r="R3033" t="s">
        <v>7</v>
      </c>
      <c r="S3033" s="2">
        <v>45077</v>
      </c>
      <c r="T3033" s="2">
        <v>45078</v>
      </c>
      <c r="U3033" s="2">
        <v>45076</v>
      </c>
      <c r="V3033" s="2">
        <v>45076</v>
      </c>
      <c r="W3033" t="s">
        <v>8</v>
      </c>
      <c r="X3033" t="s">
        <v>5453</v>
      </c>
      <c r="Y3033" t="s">
        <v>5454</v>
      </c>
      <c r="Z3033" s="4">
        <v>1</v>
      </c>
      <c r="AA3033" t="s">
        <v>11</v>
      </c>
      <c r="AB3033" t="s">
        <v>11</v>
      </c>
      <c r="AC3033" t="s">
        <v>2</v>
      </c>
    </row>
    <row r="3034" spans="1:29">
      <c r="A3034" t="s">
        <v>0</v>
      </c>
      <c r="B3034" t="s">
        <v>0</v>
      </c>
      <c r="C3034" t="s">
        <v>6541</v>
      </c>
      <c r="D3034" t="s">
        <v>6390</v>
      </c>
      <c r="E3034" t="s">
        <v>282</v>
      </c>
      <c r="F3034" t="s">
        <v>6391</v>
      </c>
      <c r="G3034" s="2">
        <v>45021</v>
      </c>
      <c r="H3034" s="2">
        <v>45026</v>
      </c>
      <c r="I3034" t="s">
        <v>349</v>
      </c>
      <c r="J3034" s="2">
        <v>45026</v>
      </c>
      <c r="K3034" s="2">
        <v>45027</v>
      </c>
      <c r="L3034" s="3">
        <v>0</v>
      </c>
      <c r="M3034" t="s">
        <v>156</v>
      </c>
      <c r="N3034" t="s">
        <v>156</v>
      </c>
      <c r="O3034" s="2">
        <v>45077</v>
      </c>
      <c r="P3034" s="2">
        <v>45077</v>
      </c>
      <c r="Q3034" s="2"/>
      <c r="R3034" t="s">
        <v>7</v>
      </c>
      <c r="S3034" s="2"/>
      <c r="T3034" s="2"/>
      <c r="U3034" s="2"/>
      <c r="V3034" s="2">
        <v>45104</v>
      </c>
      <c r="W3034" t="s">
        <v>8</v>
      </c>
      <c r="X3034" t="s">
        <v>5443</v>
      </c>
      <c r="Y3034" t="s">
        <v>18</v>
      </c>
      <c r="Z3034" s="4">
        <v>0.8</v>
      </c>
      <c r="AA3034" t="s">
        <v>11</v>
      </c>
      <c r="AB3034" t="s">
        <v>11</v>
      </c>
      <c r="AC3034" t="s">
        <v>2</v>
      </c>
    </row>
    <row r="3035" spans="1:29">
      <c r="A3035" t="s">
        <v>0</v>
      </c>
      <c r="B3035" t="s">
        <v>0</v>
      </c>
      <c r="C3035" t="s">
        <v>6542</v>
      </c>
      <c r="D3035" t="s">
        <v>6543</v>
      </c>
      <c r="E3035" t="s">
        <v>43</v>
      </c>
      <c r="F3035" t="s">
        <v>6544</v>
      </c>
      <c r="G3035" s="2">
        <v>45072</v>
      </c>
      <c r="H3035" s="2">
        <v>45077</v>
      </c>
      <c r="I3035" t="s">
        <v>319</v>
      </c>
      <c r="J3035" s="2">
        <v>45077</v>
      </c>
      <c r="K3035" s="2">
        <v>45077</v>
      </c>
      <c r="L3035" s="3">
        <v>0</v>
      </c>
      <c r="M3035" t="s">
        <v>46</v>
      </c>
      <c r="N3035" t="s">
        <v>46</v>
      </c>
      <c r="O3035" s="2">
        <v>45107</v>
      </c>
      <c r="P3035" s="2">
        <v>45107</v>
      </c>
      <c r="Q3035" s="2"/>
      <c r="R3035" t="s">
        <v>7</v>
      </c>
      <c r="S3035" s="2">
        <v>45085</v>
      </c>
      <c r="T3035" s="2">
        <v>45085</v>
      </c>
      <c r="U3035" s="2">
        <v>45086</v>
      </c>
      <c r="V3035" s="2">
        <v>45086</v>
      </c>
      <c r="W3035" t="s">
        <v>8</v>
      </c>
      <c r="X3035" t="s">
        <v>5453</v>
      </c>
      <c r="Y3035" t="s">
        <v>5454</v>
      </c>
      <c r="Z3035" s="4">
        <v>1</v>
      </c>
      <c r="AA3035" t="s">
        <v>11</v>
      </c>
      <c r="AB3035" t="s">
        <v>11</v>
      </c>
      <c r="AC3035" t="s">
        <v>2</v>
      </c>
    </row>
    <row r="3036" spans="1:29">
      <c r="A3036" t="s">
        <v>0</v>
      </c>
      <c r="B3036" t="s">
        <v>0</v>
      </c>
      <c r="C3036" t="s">
        <v>6545</v>
      </c>
      <c r="D3036" t="s">
        <v>6546</v>
      </c>
      <c r="E3036" t="s">
        <v>184</v>
      </c>
      <c r="F3036" t="s">
        <v>6547</v>
      </c>
      <c r="G3036" s="2">
        <v>45072</v>
      </c>
      <c r="H3036" s="2">
        <v>45076</v>
      </c>
      <c r="I3036" t="s">
        <v>257</v>
      </c>
      <c r="J3036" s="2">
        <v>45076</v>
      </c>
      <c r="K3036" s="2">
        <v>45077</v>
      </c>
      <c r="L3036" s="3">
        <v>0</v>
      </c>
      <c r="M3036" t="s">
        <v>55</v>
      </c>
      <c r="N3036" t="s">
        <v>55</v>
      </c>
      <c r="O3036" s="2">
        <v>45086</v>
      </c>
      <c r="P3036" s="2">
        <v>45086</v>
      </c>
      <c r="Q3036" s="2"/>
      <c r="R3036" t="s">
        <v>7</v>
      </c>
      <c r="S3036" s="2">
        <v>45079</v>
      </c>
      <c r="T3036" s="2">
        <v>45079</v>
      </c>
      <c r="U3036" s="2">
        <v>45079</v>
      </c>
      <c r="V3036" s="2">
        <v>45079</v>
      </c>
      <c r="W3036" t="s">
        <v>8</v>
      </c>
      <c r="X3036" t="s">
        <v>5453</v>
      </c>
      <c r="Y3036" t="s">
        <v>5454</v>
      </c>
      <c r="Z3036" s="4">
        <v>1</v>
      </c>
      <c r="AA3036" t="s">
        <v>11</v>
      </c>
      <c r="AB3036" t="s">
        <v>11</v>
      </c>
      <c r="AC3036" t="s">
        <v>2</v>
      </c>
    </row>
    <row r="3037" spans="1:29">
      <c r="A3037" t="s">
        <v>0</v>
      </c>
      <c r="B3037" t="s">
        <v>0</v>
      </c>
      <c r="C3037" t="s">
        <v>6548</v>
      </c>
      <c r="D3037" t="s">
        <v>6549</v>
      </c>
      <c r="E3037" t="s">
        <v>43</v>
      </c>
      <c r="F3037" t="s">
        <v>5825</v>
      </c>
      <c r="G3037" s="2">
        <v>45077</v>
      </c>
      <c r="H3037" s="2">
        <v>45077</v>
      </c>
      <c r="I3037" t="s">
        <v>319</v>
      </c>
      <c r="J3037" s="2">
        <v>45078</v>
      </c>
      <c r="K3037" s="2">
        <v>45078</v>
      </c>
      <c r="L3037" s="3">
        <v>1</v>
      </c>
      <c r="M3037" t="s">
        <v>55</v>
      </c>
      <c r="N3037" t="s">
        <v>55</v>
      </c>
      <c r="O3037" s="2">
        <v>45079</v>
      </c>
      <c r="P3037" s="2">
        <v>45079</v>
      </c>
      <c r="Q3037" s="2"/>
      <c r="R3037" t="s">
        <v>7</v>
      </c>
      <c r="S3037" s="2">
        <v>45078</v>
      </c>
      <c r="T3037" s="2">
        <v>45078</v>
      </c>
      <c r="U3037" s="2">
        <v>45077</v>
      </c>
      <c r="V3037" s="2">
        <v>45077</v>
      </c>
      <c r="W3037" t="s">
        <v>8</v>
      </c>
      <c r="X3037" t="s">
        <v>5453</v>
      </c>
      <c r="Y3037" t="s">
        <v>5454</v>
      </c>
      <c r="Z3037" s="4">
        <v>1</v>
      </c>
      <c r="AA3037" t="s">
        <v>11</v>
      </c>
      <c r="AB3037" t="s">
        <v>11</v>
      </c>
      <c r="AC3037" t="s">
        <v>2</v>
      </c>
    </row>
    <row r="3038" spans="1:29">
      <c r="A3038" t="s">
        <v>0</v>
      </c>
      <c r="B3038" t="s">
        <v>0</v>
      </c>
      <c r="C3038" t="s">
        <v>6550</v>
      </c>
      <c r="D3038" t="s">
        <v>6516</v>
      </c>
      <c r="E3038" t="s">
        <v>1095</v>
      </c>
      <c r="F3038" t="s">
        <v>6517</v>
      </c>
      <c r="G3038" s="2">
        <v>45070</v>
      </c>
      <c r="H3038" s="2">
        <v>45070</v>
      </c>
      <c r="I3038" t="s">
        <v>156</v>
      </c>
      <c r="J3038" s="2">
        <v>45070</v>
      </c>
      <c r="K3038" s="2">
        <v>45071</v>
      </c>
      <c r="L3038" s="3">
        <v>0</v>
      </c>
      <c r="M3038" t="s">
        <v>628</v>
      </c>
      <c r="N3038" t="s">
        <v>628</v>
      </c>
      <c r="O3038" s="2">
        <v>45077</v>
      </c>
      <c r="P3038" s="2">
        <v>45077</v>
      </c>
      <c r="Q3038" s="2"/>
      <c r="R3038" t="s">
        <v>7</v>
      </c>
      <c r="S3038" s="2"/>
      <c r="T3038" s="2"/>
      <c r="U3038" s="2"/>
      <c r="V3038" s="2">
        <v>45077</v>
      </c>
      <c r="W3038" t="s">
        <v>8</v>
      </c>
      <c r="X3038" t="s">
        <v>5443</v>
      </c>
      <c r="Y3038" t="s">
        <v>175</v>
      </c>
      <c r="Z3038" s="4">
        <v>0.6</v>
      </c>
      <c r="AA3038" t="s">
        <v>11</v>
      </c>
      <c r="AB3038" t="s">
        <v>11</v>
      </c>
      <c r="AC3038" t="s">
        <v>2</v>
      </c>
    </row>
    <row r="3039" spans="1:29">
      <c r="A3039" t="s">
        <v>0</v>
      </c>
      <c r="B3039" t="s">
        <v>0</v>
      </c>
      <c r="C3039" t="s">
        <v>6551</v>
      </c>
      <c r="D3039" t="s">
        <v>6552</v>
      </c>
      <c r="E3039" t="s">
        <v>14</v>
      </c>
      <c r="F3039" t="s">
        <v>5481</v>
      </c>
      <c r="G3039" s="2">
        <v>45078</v>
      </c>
      <c r="H3039" s="2">
        <v>45078</v>
      </c>
      <c r="I3039" t="s">
        <v>25</v>
      </c>
      <c r="J3039" s="2">
        <v>45078</v>
      </c>
      <c r="K3039" s="2">
        <v>45078</v>
      </c>
      <c r="L3039" s="3">
        <v>0</v>
      </c>
      <c r="M3039" t="s">
        <v>17</v>
      </c>
      <c r="N3039" t="s">
        <v>17</v>
      </c>
      <c r="O3039" s="2">
        <v>45100</v>
      </c>
      <c r="P3039" s="2">
        <v>45100</v>
      </c>
      <c r="Q3039" s="2"/>
      <c r="R3039" t="s">
        <v>7</v>
      </c>
      <c r="S3039" s="2"/>
      <c r="T3039" s="2"/>
      <c r="U3039" s="2"/>
      <c r="V3039" s="2">
        <v>45100</v>
      </c>
      <c r="W3039" t="s">
        <v>8</v>
      </c>
      <c r="X3039" t="s">
        <v>5443</v>
      </c>
      <c r="Y3039" t="s">
        <v>18</v>
      </c>
      <c r="Z3039" s="4">
        <v>0.8</v>
      </c>
      <c r="AA3039" t="s">
        <v>11</v>
      </c>
      <c r="AB3039" t="s">
        <v>11</v>
      </c>
      <c r="AC3039" t="s">
        <v>2</v>
      </c>
    </row>
    <row r="3040" spans="1:29">
      <c r="A3040" t="s">
        <v>0</v>
      </c>
      <c r="B3040" t="s">
        <v>0</v>
      </c>
      <c r="C3040" t="s">
        <v>6553</v>
      </c>
      <c r="D3040" t="s">
        <v>6554</v>
      </c>
      <c r="E3040" t="s">
        <v>197</v>
      </c>
      <c r="F3040" t="s">
        <v>6555</v>
      </c>
      <c r="G3040" s="2">
        <v>45077</v>
      </c>
      <c r="H3040" s="2">
        <v>45078</v>
      </c>
      <c r="I3040" t="s">
        <v>6556</v>
      </c>
      <c r="J3040" s="2">
        <v>45078</v>
      </c>
      <c r="K3040" s="2">
        <v>45078</v>
      </c>
      <c r="L3040" s="3">
        <v>0</v>
      </c>
      <c r="M3040" t="s">
        <v>199</v>
      </c>
      <c r="N3040" t="s">
        <v>199</v>
      </c>
      <c r="O3040" s="2">
        <v>45078</v>
      </c>
      <c r="P3040" s="2">
        <v>45078</v>
      </c>
      <c r="Q3040" s="2"/>
      <c r="R3040" t="s">
        <v>7</v>
      </c>
      <c r="S3040" s="2"/>
      <c r="T3040" s="2"/>
      <c r="U3040" s="2"/>
      <c r="V3040" s="2">
        <v>45078</v>
      </c>
      <c r="W3040" t="s">
        <v>8</v>
      </c>
      <c r="X3040" t="s">
        <v>5443</v>
      </c>
      <c r="Y3040" t="s">
        <v>18</v>
      </c>
      <c r="Z3040" s="4">
        <v>0.8</v>
      </c>
      <c r="AA3040" t="s">
        <v>11</v>
      </c>
      <c r="AB3040" t="s">
        <v>11</v>
      </c>
      <c r="AC3040" t="s">
        <v>2</v>
      </c>
    </row>
    <row r="3041" spans="1:29">
      <c r="A3041" t="s">
        <v>0</v>
      </c>
      <c r="B3041" t="s">
        <v>0</v>
      </c>
      <c r="C3041" t="s">
        <v>6557</v>
      </c>
      <c r="D3041" t="s">
        <v>6159</v>
      </c>
      <c r="E3041" t="s">
        <v>39</v>
      </c>
      <c r="F3041" t="s">
        <v>6446</v>
      </c>
      <c r="G3041" s="2">
        <v>45058</v>
      </c>
      <c r="H3041" s="2">
        <v>45058</v>
      </c>
      <c r="I3041" t="s">
        <v>5543</v>
      </c>
      <c r="J3041" s="2">
        <v>45061</v>
      </c>
      <c r="K3041" s="2">
        <v>45061</v>
      </c>
      <c r="L3041" s="3">
        <v>1</v>
      </c>
      <c r="M3041" t="s">
        <v>5</v>
      </c>
      <c r="N3041" t="s">
        <v>5</v>
      </c>
      <c r="O3041" s="2">
        <v>45065</v>
      </c>
      <c r="P3041" s="2">
        <v>45065</v>
      </c>
      <c r="Q3041" s="2"/>
      <c r="R3041" t="s">
        <v>7</v>
      </c>
      <c r="S3041" s="2"/>
      <c r="T3041" s="2"/>
      <c r="U3041" s="2"/>
      <c r="V3041" s="2">
        <v>45069</v>
      </c>
      <c r="W3041" t="s">
        <v>8</v>
      </c>
      <c r="X3041" t="s">
        <v>5443</v>
      </c>
      <c r="Y3041" t="s">
        <v>18</v>
      </c>
      <c r="Z3041" s="4">
        <v>0.8</v>
      </c>
      <c r="AA3041" t="s">
        <v>11</v>
      </c>
      <c r="AB3041" t="s">
        <v>11</v>
      </c>
      <c r="AC3041" t="s">
        <v>2</v>
      </c>
    </row>
    <row r="3042" spans="1:29">
      <c r="A3042" t="s">
        <v>0</v>
      </c>
      <c r="B3042" t="s">
        <v>0</v>
      </c>
      <c r="C3042" t="s">
        <v>6558</v>
      </c>
      <c r="D3042" t="s">
        <v>6559</v>
      </c>
      <c r="E3042" t="s">
        <v>39</v>
      </c>
      <c r="F3042" t="s">
        <v>6560</v>
      </c>
      <c r="G3042" s="2">
        <v>45076</v>
      </c>
      <c r="H3042" s="2">
        <v>45076</v>
      </c>
      <c r="I3042" t="s">
        <v>529</v>
      </c>
      <c r="J3042" s="2">
        <v>45076</v>
      </c>
      <c r="K3042" s="2">
        <v>45077</v>
      </c>
      <c r="L3042" s="3">
        <v>0</v>
      </c>
      <c r="M3042" t="s">
        <v>5</v>
      </c>
      <c r="N3042" t="s">
        <v>5</v>
      </c>
      <c r="O3042" s="2">
        <v>45076</v>
      </c>
      <c r="P3042" s="2">
        <v>45079</v>
      </c>
      <c r="Q3042" s="2"/>
      <c r="R3042" t="s">
        <v>7</v>
      </c>
      <c r="S3042" s="2">
        <v>45079</v>
      </c>
      <c r="T3042" s="2">
        <v>45086</v>
      </c>
      <c r="U3042" s="2">
        <v>45076</v>
      </c>
      <c r="V3042" s="2">
        <v>45076</v>
      </c>
      <c r="W3042" t="s">
        <v>8</v>
      </c>
      <c r="X3042" t="s">
        <v>5453</v>
      </c>
      <c r="Y3042" t="s">
        <v>5454</v>
      </c>
      <c r="Z3042" s="4">
        <v>1</v>
      </c>
      <c r="AA3042" t="s">
        <v>11</v>
      </c>
      <c r="AB3042" t="s">
        <v>11</v>
      </c>
      <c r="AC3042" t="s">
        <v>2</v>
      </c>
    </row>
    <row r="3043" spans="1:29">
      <c r="A3043" t="s">
        <v>0</v>
      </c>
      <c r="B3043" t="s">
        <v>12</v>
      </c>
      <c r="C3043" t="s">
        <v>6561</v>
      </c>
      <c r="D3043" t="s">
        <v>6562</v>
      </c>
      <c r="E3043" t="s">
        <v>43</v>
      </c>
      <c r="F3043" t="s">
        <v>6563</v>
      </c>
      <c r="G3043" s="2">
        <v>45076</v>
      </c>
      <c r="H3043" s="2">
        <v>45076</v>
      </c>
      <c r="I3043" t="s">
        <v>451</v>
      </c>
      <c r="J3043" s="2">
        <v>45076</v>
      </c>
      <c r="K3043" s="2">
        <v>45079</v>
      </c>
      <c r="L3043" s="3">
        <v>0</v>
      </c>
      <c r="M3043" t="s">
        <v>46</v>
      </c>
      <c r="N3043" t="s">
        <v>46</v>
      </c>
      <c r="O3043" s="2">
        <v>45077</v>
      </c>
      <c r="P3043" s="2">
        <v>45077</v>
      </c>
      <c r="Q3043" s="2"/>
      <c r="R3043" t="s">
        <v>7</v>
      </c>
      <c r="S3043" s="2">
        <v>45079</v>
      </c>
      <c r="T3043" s="2">
        <v>45082</v>
      </c>
      <c r="U3043" s="2">
        <v>45077</v>
      </c>
      <c r="V3043" s="2">
        <v>45077</v>
      </c>
      <c r="W3043" t="s">
        <v>8</v>
      </c>
      <c r="X3043" t="s">
        <v>5453</v>
      </c>
      <c r="Y3043" t="s">
        <v>5454</v>
      </c>
      <c r="Z3043" s="4">
        <v>1</v>
      </c>
      <c r="AA3043" t="s">
        <v>11</v>
      </c>
      <c r="AB3043" t="s">
        <v>11</v>
      </c>
      <c r="AC3043" t="s">
        <v>2</v>
      </c>
    </row>
    <row r="3044" spans="1:29">
      <c r="A3044" t="s">
        <v>0</v>
      </c>
      <c r="B3044" t="s">
        <v>0</v>
      </c>
      <c r="C3044" t="s">
        <v>6564</v>
      </c>
      <c r="D3044" t="s">
        <v>6565</v>
      </c>
      <c r="E3044" t="s">
        <v>39</v>
      </c>
      <c r="F3044" t="s">
        <v>5650</v>
      </c>
      <c r="G3044" s="2">
        <v>45078</v>
      </c>
      <c r="H3044" s="2">
        <v>45078</v>
      </c>
      <c r="I3044" t="s">
        <v>341</v>
      </c>
      <c r="J3044" s="2">
        <v>45078</v>
      </c>
      <c r="K3044" s="2">
        <v>45079</v>
      </c>
      <c r="L3044" s="3">
        <v>0</v>
      </c>
      <c r="M3044" t="s">
        <v>491</v>
      </c>
      <c r="N3044" t="s">
        <v>491</v>
      </c>
      <c r="O3044" s="2">
        <v>45107</v>
      </c>
      <c r="P3044" s="2">
        <v>45107</v>
      </c>
      <c r="Q3044" s="2"/>
      <c r="R3044" t="s">
        <v>7</v>
      </c>
      <c r="S3044" s="2">
        <v>45082</v>
      </c>
      <c r="T3044" s="2">
        <v>45084</v>
      </c>
      <c r="U3044" s="2">
        <v>45078</v>
      </c>
      <c r="V3044" s="2">
        <v>45078</v>
      </c>
      <c r="W3044" t="s">
        <v>8</v>
      </c>
      <c r="X3044" t="s">
        <v>5453</v>
      </c>
      <c r="Y3044" t="s">
        <v>5454</v>
      </c>
      <c r="Z3044" s="4">
        <v>1</v>
      </c>
      <c r="AA3044" t="s">
        <v>11</v>
      </c>
      <c r="AB3044" t="s">
        <v>11</v>
      </c>
      <c r="AC3044" t="s">
        <v>2</v>
      </c>
    </row>
    <row r="3045" spans="1:29">
      <c r="A3045" t="s">
        <v>0</v>
      </c>
      <c r="B3045" t="s">
        <v>0</v>
      </c>
      <c r="C3045" t="s">
        <v>6566</v>
      </c>
      <c r="D3045" t="s">
        <v>6567</v>
      </c>
      <c r="E3045" t="s">
        <v>3</v>
      </c>
      <c r="F3045" t="s">
        <v>6568</v>
      </c>
      <c r="G3045" s="2">
        <v>45069</v>
      </c>
      <c r="H3045" s="2">
        <v>45071</v>
      </c>
      <c r="I3045" t="s">
        <v>419</v>
      </c>
      <c r="J3045" s="2">
        <v>45071</v>
      </c>
      <c r="K3045" s="2">
        <v>45076</v>
      </c>
      <c r="L3045" s="3">
        <v>0</v>
      </c>
      <c r="M3045" t="s">
        <v>6</v>
      </c>
      <c r="N3045" t="s">
        <v>6</v>
      </c>
      <c r="O3045" s="2">
        <v>45070</v>
      </c>
      <c r="P3045" s="2">
        <v>45107</v>
      </c>
      <c r="Q3045" s="2"/>
      <c r="R3045" t="s">
        <v>7</v>
      </c>
      <c r="S3045" s="2"/>
      <c r="T3045" s="2"/>
      <c r="U3045" s="2"/>
      <c r="V3045" s="2">
        <v>45047</v>
      </c>
      <c r="W3045" t="s">
        <v>8</v>
      </c>
      <c r="X3045" t="s">
        <v>5443</v>
      </c>
      <c r="Y3045" t="s">
        <v>18</v>
      </c>
      <c r="Z3045" s="4">
        <v>0.8</v>
      </c>
      <c r="AA3045" t="s">
        <v>11</v>
      </c>
      <c r="AB3045" t="s">
        <v>11</v>
      </c>
      <c r="AC3045" t="s">
        <v>2</v>
      </c>
    </row>
    <row r="3046" spans="1:29">
      <c r="A3046" t="s">
        <v>0</v>
      </c>
      <c r="B3046" t="s">
        <v>12</v>
      </c>
      <c r="C3046" t="s">
        <v>6569</v>
      </c>
      <c r="D3046" t="s">
        <v>6570</v>
      </c>
      <c r="E3046" t="s">
        <v>3</v>
      </c>
      <c r="F3046" t="s">
        <v>6571</v>
      </c>
      <c r="G3046" s="2">
        <v>45078</v>
      </c>
      <c r="H3046" s="2">
        <v>45078</v>
      </c>
      <c r="I3046" t="s">
        <v>5523</v>
      </c>
      <c r="J3046" s="2">
        <v>45078</v>
      </c>
      <c r="K3046" s="2">
        <v>45079</v>
      </c>
      <c r="L3046" s="3">
        <v>0</v>
      </c>
      <c r="M3046" t="s">
        <v>6</v>
      </c>
      <c r="N3046" t="s">
        <v>6</v>
      </c>
      <c r="O3046" s="2">
        <v>45093</v>
      </c>
      <c r="P3046" s="2">
        <v>45093</v>
      </c>
      <c r="Q3046" s="2"/>
      <c r="R3046" t="s">
        <v>7</v>
      </c>
      <c r="S3046" s="2"/>
      <c r="T3046" s="2"/>
      <c r="U3046" s="2"/>
      <c r="V3046" s="2">
        <v>45083</v>
      </c>
      <c r="W3046" t="s">
        <v>8</v>
      </c>
      <c r="X3046" t="s">
        <v>5443</v>
      </c>
      <c r="Y3046" t="s">
        <v>18</v>
      </c>
      <c r="Z3046" s="4">
        <v>0.8</v>
      </c>
      <c r="AA3046" t="s">
        <v>11</v>
      </c>
      <c r="AB3046" t="s">
        <v>11</v>
      </c>
      <c r="AC3046" t="s">
        <v>2</v>
      </c>
    </row>
    <row r="3047" spans="1:29">
      <c r="A3047" t="s">
        <v>0</v>
      </c>
      <c r="B3047" t="s">
        <v>0</v>
      </c>
      <c r="C3047" t="s">
        <v>6572</v>
      </c>
      <c r="D3047" t="s">
        <v>6573</v>
      </c>
      <c r="E3047" t="s">
        <v>374</v>
      </c>
      <c r="F3047" t="s">
        <v>6574</v>
      </c>
      <c r="G3047" s="2">
        <v>45056</v>
      </c>
      <c r="H3047" s="2">
        <v>45056</v>
      </c>
      <c r="I3047" t="s">
        <v>74</v>
      </c>
      <c r="J3047" s="2">
        <v>45057</v>
      </c>
      <c r="K3047" s="2">
        <v>45061</v>
      </c>
      <c r="L3047" s="3">
        <v>1</v>
      </c>
      <c r="M3047" t="s">
        <v>6</v>
      </c>
      <c r="N3047" t="s">
        <v>6</v>
      </c>
      <c r="O3047" s="2">
        <v>45086</v>
      </c>
      <c r="P3047" s="2">
        <v>45086</v>
      </c>
      <c r="Q3047" s="2">
        <v>45114</v>
      </c>
      <c r="R3047" t="s">
        <v>7</v>
      </c>
      <c r="S3047" s="2">
        <v>45082</v>
      </c>
      <c r="T3047" s="2">
        <v>45082</v>
      </c>
      <c r="U3047" s="2">
        <v>45106</v>
      </c>
      <c r="V3047" s="2">
        <v>45106</v>
      </c>
      <c r="W3047" t="s">
        <v>8</v>
      </c>
      <c r="X3047" t="s">
        <v>5453</v>
      </c>
      <c r="Y3047" t="s">
        <v>5454</v>
      </c>
      <c r="Z3047" s="4">
        <v>1</v>
      </c>
      <c r="AA3047" t="s">
        <v>11</v>
      </c>
      <c r="AB3047" t="s">
        <v>11</v>
      </c>
      <c r="AC3047" t="s">
        <v>2</v>
      </c>
    </row>
    <row r="3048" spans="1:29">
      <c r="A3048" t="s">
        <v>0</v>
      </c>
      <c r="B3048" t="s">
        <v>0</v>
      </c>
      <c r="C3048" t="s">
        <v>6575</v>
      </c>
      <c r="D3048" t="s">
        <v>6576</v>
      </c>
      <c r="E3048" t="s">
        <v>197</v>
      </c>
      <c r="F3048" t="s">
        <v>6577</v>
      </c>
      <c r="G3048" s="2">
        <v>45076</v>
      </c>
      <c r="H3048" s="2">
        <v>45077</v>
      </c>
      <c r="I3048" t="s">
        <v>74</v>
      </c>
      <c r="J3048" s="2">
        <v>45077</v>
      </c>
      <c r="K3048" s="2">
        <v>45078</v>
      </c>
      <c r="L3048" s="3">
        <v>0</v>
      </c>
      <c r="M3048" t="s">
        <v>199</v>
      </c>
      <c r="N3048" t="s">
        <v>199</v>
      </c>
      <c r="O3048" s="2">
        <v>45107</v>
      </c>
      <c r="P3048" s="2">
        <v>45107</v>
      </c>
      <c r="Q3048" s="2"/>
      <c r="R3048" t="s">
        <v>7</v>
      </c>
      <c r="S3048" s="2">
        <v>45103</v>
      </c>
      <c r="T3048" s="2">
        <v>45103</v>
      </c>
      <c r="U3048" s="2">
        <v>45082</v>
      </c>
      <c r="V3048" s="2">
        <v>45082</v>
      </c>
      <c r="W3048" t="s">
        <v>8</v>
      </c>
      <c r="X3048" t="s">
        <v>5453</v>
      </c>
      <c r="Y3048" t="s">
        <v>5454</v>
      </c>
      <c r="Z3048" s="4">
        <v>1</v>
      </c>
      <c r="AA3048" t="s">
        <v>11</v>
      </c>
      <c r="AB3048" t="s">
        <v>11</v>
      </c>
      <c r="AC3048" t="s">
        <v>2</v>
      </c>
    </row>
    <row r="3049" spans="1:29">
      <c r="A3049" t="s">
        <v>0</v>
      </c>
      <c r="B3049" t="s">
        <v>0</v>
      </c>
      <c r="C3049" t="s">
        <v>6578</v>
      </c>
      <c r="D3049" t="s">
        <v>6579</v>
      </c>
      <c r="E3049" t="s">
        <v>43</v>
      </c>
      <c r="F3049" t="s">
        <v>6580</v>
      </c>
      <c r="G3049" s="2">
        <v>45063</v>
      </c>
      <c r="H3049" s="2">
        <v>45068</v>
      </c>
      <c r="I3049" t="s">
        <v>58</v>
      </c>
      <c r="J3049" s="2">
        <v>45068</v>
      </c>
      <c r="K3049" s="2">
        <v>45069</v>
      </c>
      <c r="L3049" s="3">
        <v>0</v>
      </c>
      <c r="M3049" t="s">
        <v>55</v>
      </c>
      <c r="N3049" t="s">
        <v>55</v>
      </c>
      <c r="O3049" s="2">
        <v>45077</v>
      </c>
      <c r="P3049" s="2">
        <v>45077</v>
      </c>
      <c r="Q3049" s="2"/>
      <c r="R3049" t="s">
        <v>7</v>
      </c>
      <c r="S3049" s="2"/>
      <c r="T3049" s="2"/>
      <c r="U3049" s="2"/>
      <c r="V3049" s="2">
        <v>45077</v>
      </c>
      <c r="W3049" t="s">
        <v>8</v>
      </c>
      <c r="X3049" t="s">
        <v>5443</v>
      </c>
      <c r="Y3049" t="s">
        <v>18</v>
      </c>
      <c r="Z3049" s="4">
        <v>0.8</v>
      </c>
      <c r="AA3049" t="s">
        <v>11</v>
      </c>
      <c r="AB3049" t="s">
        <v>11</v>
      </c>
      <c r="AC3049" t="s">
        <v>2</v>
      </c>
    </row>
    <row r="3050" spans="1:29">
      <c r="A3050" t="s">
        <v>0</v>
      </c>
      <c r="B3050" t="s">
        <v>0</v>
      </c>
      <c r="C3050" t="s">
        <v>6581</v>
      </c>
      <c r="D3050" t="s">
        <v>6582</v>
      </c>
      <c r="E3050" t="s">
        <v>184</v>
      </c>
      <c r="F3050" t="s">
        <v>6583</v>
      </c>
      <c r="G3050" s="2">
        <v>45063</v>
      </c>
      <c r="H3050" s="2">
        <v>45063</v>
      </c>
      <c r="I3050" t="s">
        <v>257</v>
      </c>
      <c r="J3050" s="2">
        <v>45064</v>
      </c>
      <c r="K3050" s="2">
        <v>45068</v>
      </c>
      <c r="L3050" s="3">
        <v>1</v>
      </c>
      <c r="M3050" t="s">
        <v>55</v>
      </c>
      <c r="N3050" t="s">
        <v>55</v>
      </c>
      <c r="O3050" s="2">
        <v>45077</v>
      </c>
      <c r="P3050" s="2">
        <v>45077</v>
      </c>
      <c r="Q3050" s="2"/>
      <c r="R3050" t="s">
        <v>7</v>
      </c>
      <c r="S3050" s="2"/>
      <c r="T3050" s="2"/>
      <c r="U3050" s="2"/>
      <c r="V3050" s="2">
        <v>45077</v>
      </c>
      <c r="W3050" t="s">
        <v>8</v>
      </c>
      <c r="X3050" t="s">
        <v>5443</v>
      </c>
      <c r="Y3050" t="s">
        <v>34</v>
      </c>
      <c r="Z3050" s="4">
        <v>0.6</v>
      </c>
      <c r="AA3050" t="s">
        <v>11</v>
      </c>
      <c r="AB3050" t="s">
        <v>11</v>
      </c>
      <c r="AC3050" t="s">
        <v>2</v>
      </c>
    </row>
    <row r="3051" spans="1:29">
      <c r="A3051" t="s">
        <v>0</v>
      </c>
      <c r="B3051" t="s">
        <v>0</v>
      </c>
      <c r="C3051" t="s">
        <v>6584</v>
      </c>
      <c r="D3051" t="s">
        <v>6585</v>
      </c>
      <c r="E3051" t="s">
        <v>184</v>
      </c>
      <c r="F3051" t="s">
        <v>6586</v>
      </c>
      <c r="G3051" s="2">
        <v>45065</v>
      </c>
      <c r="H3051" s="2">
        <v>45065</v>
      </c>
      <c r="I3051" t="s">
        <v>257</v>
      </c>
      <c r="J3051" s="2">
        <v>45065</v>
      </c>
      <c r="K3051" s="2">
        <v>45068</v>
      </c>
      <c r="L3051" s="3">
        <v>0</v>
      </c>
      <c r="M3051" t="s">
        <v>55</v>
      </c>
      <c r="N3051" t="s">
        <v>55</v>
      </c>
      <c r="O3051" s="2">
        <v>45086</v>
      </c>
      <c r="P3051" s="2">
        <v>45086</v>
      </c>
      <c r="Q3051" s="2"/>
      <c r="R3051" t="s">
        <v>7</v>
      </c>
      <c r="S3051" s="2"/>
      <c r="T3051" s="2"/>
      <c r="U3051" s="2"/>
      <c r="V3051" s="2">
        <v>45086</v>
      </c>
      <c r="W3051" t="s">
        <v>8</v>
      </c>
      <c r="X3051" t="s">
        <v>5443</v>
      </c>
      <c r="Y3051" t="s">
        <v>18</v>
      </c>
      <c r="Z3051" s="4">
        <v>0.8</v>
      </c>
      <c r="AA3051" t="s">
        <v>11</v>
      </c>
      <c r="AB3051" t="s">
        <v>11</v>
      </c>
      <c r="AC3051" t="s">
        <v>2</v>
      </c>
    </row>
    <row r="3052" spans="1:29">
      <c r="A3052" t="s">
        <v>0</v>
      </c>
      <c r="B3052" t="s">
        <v>0</v>
      </c>
      <c r="C3052" t="s">
        <v>6587</v>
      </c>
      <c r="D3052" t="s">
        <v>6588</v>
      </c>
      <c r="E3052" t="s">
        <v>184</v>
      </c>
      <c r="F3052" t="s">
        <v>6589</v>
      </c>
      <c r="G3052" s="2">
        <v>45070</v>
      </c>
      <c r="H3052" s="2">
        <v>45071</v>
      </c>
      <c r="I3052" t="s">
        <v>186</v>
      </c>
      <c r="J3052" s="2">
        <v>45071</v>
      </c>
      <c r="K3052" s="2">
        <v>45072</v>
      </c>
      <c r="L3052" s="3">
        <v>0</v>
      </c>
      <c r="M3052" t="s">
        <v>55</v>
      </c>
      <c r="N3052" t="s">
        <v>55</v>
      </c>
      <c r="O3052" s="2">
        <v>45077</v>
      </c>
      <c r="P3052" s="2">
        <v>45077</v>
      </c>
      <c r="Q3052" s="2"/>
      <c r="R3052" t="s">
        <v>7</v>
      </c>
      <c r="S3052" s="2"/>
      <c r="T3052" s="2"/>
      <c r="U3052" s="2"/>
      <c r="V3052" s="2">
        <v>45077</v>
      </c>
      <c r="W3052" t="s">
        <v>8</v>
      </c>
      <c r="X3052" t="s">
        <v>5443</v>
      </c>
      <c r="Y3052" t="s">
        <v>18</v>
      </c>
      <c r="Z3052" s="4">
        <v>0.8</v>
      </c>
      <c r="AA3052" t="s">
        <v>11</v>
      </c>
      <c r="AB3052" t="s">
        <v>11</v>
      </c>
      <c r="AC3052" t="s">
        <v>2</v>
      </c>
    </row>
    <row r="3053" spans="1:29">
      <c r="A3053" t="s">
        <v>0</v>
      </c>
      <c r="B3053" t="s">
        <v>12</v>
      </c>
      <c r="C3053" t="s">
        <v>6590</v>
      </c>
      <c r="D3053" t="s">
        <v>6591</v>
      </c>
      <c r="E3053" t="s">
        <v>314</v>
      </c>
      <c r="F3053" t="s">
        <v>6592</v>
      </c>
      <c r="G3053" s="2">
        <v>45079</v>
      </c>
      <c r="H3053" s="2">
        <v>45079</v>
      </c>
      <c r="I3053" t="s">
        <v>1124</v>
      </c>
      <c r="J3053" s="2">
        <v>45079</v>
      </c>
      <c r="K3053" s="2">
        <v>45082</v>
      </c>
      <c r="L3053" s="3">
        <v>0</v>
      </c>
      <c r="M3053" t="s">
        <v>109</v>
      </c>
      <c r="N3053" t="s">
        <v>109</v>
      </c>
      <c r="O3053" s="2">
        <v>45084</v>
      </c>
      <c r="P3053" s="2">
        <v>45084</v>
      </c>
      <c r="Q3053" s="2"/>
      <c r="R3053" t="s">
        <v>7</v>
      </c>
      <c r="S3053" s="2"/>
      <c r="T3053" s="2"/>
      <c r="U3053" s="2"/>
      <c r="V3053" s="2">
        <v>45083</v>
      </c>
      <c r="W3053" t="s">
        <v>8</v>
      </c>
      <c r="X3053" t="s">
        <v>5443</v>
      </c>
      <c r="Y3053" t="s">
        <v>18</v>
      </c>
      <c r="Z3053" s="4">
        <v>0.8</v>
      </c>
      <c r="AA3053" t="s">
        <v>11</v>
      </c>
      <c r="AB3053" t="s">
        <v>11</v>
      </c>
      <c r="AC3053" t="s">
        <v>2</v>
      </c>
    </row>
    <row r="3054" spans="1:29">
      <c r="A3054" t="s">
        <v>0</v>
      </c>
      <c r="B3054" t="s">
        <v>12</v>
      </c>
      <c r="C3054" t="s">
        <v>6593</v>
      </c>
      <c r="D3054" t="s">
        <v>6570</v>
      </c>
      <c r="E3054" t="s">
        <v>314</v>
      </c>
      <c r="F3054" t="s">
        <v>6571</v>
      </c>
      <c r="G3054" s="2">
        <v>45078</v>
      </c>
      <c r="H3054" s="2">
        <v>45078</v>
      </c>
      <c r="I3054" t="s">
        <v>5523</v>
      </c>
      <c r="J3054" s="2">
        <v>45078</v>
      </c>
      <c r="K3054" s="2">
        <v>45079</v>
      </c>
      <c r="L3054" s="3">
        <v>0</v>
      </c>
      <c r="M3054" t="s">
        <v>109</v>
      </c>
      <c r="N3054" t="s">
        <v>109</v>
      </c>
      <c r="O3054" s="2">
        <v>45093</v>
      </c>
      <c r="P3054" s="2">
        <v>45093</v>
      </c>
      <c r="Q3054" s="2"/>
      <c r="R3054" t="s">
        <v>7</v>
      </c>
      <c r="S3054" s="2"/>
      <c r="T3054" s="2"/>
      <c r="U3054" s="2"/>
      <c r="V3054" s="2">
        <v>45083</v>
      </c>
      <c r="W3054" t="s">
        <v>8</v>
      </c>
      <c r="X3054" t="s">
        <v>5443</v>
      </c>
      <c r="Y3054" t="s">
        <v>18</v>
      </c>
      <c r="Z3054" s="4">
        <v>0.8</v>
      </c>
      <c r="AA3054" t="s">
        <v>11</v>
      </c>
      <c r="AB3054" t="s">
        <v>11</v>
      </c>
      <c r="AC3054" t="s">
        <v>2</v>
      </c>
    </row>
    <row r="3055" spans="1:29">
      <c r="A3055" t="s">
        <v>0</v>
      </c>
      <c r="B3055" t="s">
        <v>0</v>
      </c>
      <c r="C3055" t="s">
        <v>6594</v>
      </c>
      <c r="D3055" t="s">
        <v>6570</v>
      </c>
      <c r="E3055" t="s">
        <v>314</v>
      </c>
      <c r="F3055" t="s">
        <v>6595</v>
      </c>
      <c r="G3055" s="2">
        <v>45078</v>
      </c>
      <c r="H3055" s="2">
        <v>45078</v>
      </c>
      <c r="I3055" t="s">
        <v>765</v>
      </c>
      <c r="J3055" s="2">
        <v>45078</v>
      </c>
      <c r="K3055" s="2">
        <v>45079</v>
      </c>
      <c r="L3055" s="3">
        <v>0</v>
      </c>
      <c r="M3055" t="s">
        <v>109</v>
      </c>
      <c r="N3055" t="s">
        <v>109</v>
      </c>
      <c r="O3055" s="2">
        <v>45091</v>
      </c>
      <c r="P3055" s="2">
        <v>45091</v>
      </c>
      <c r="Q3055" s="2"/>
      <c r="R3055" t="s">
        <v>7</v>
      </c>
      <c r="S3055" s="2"/>
      <c r="T3055" s="2"/>
      <c r="U3055" s="2"/>
      <c r="V3055" s="2">
        <v>45083</v>
      </c>
      <c r="W3055" t="s">
        <v>8</v>
      </c>
      <c r="X3055" t="s">
        <v>5443</v>
      </c>
      <c r="Y3055" t="s">
        <v>18</v>
      </c>
      <c r="Z3055" s="4">
        <v>0.8</v>
      </c>
      <c r="AA3055" t="s">
        <v>6238</v>
      </c>
      <c r="AB3055" t="s">
        <v>11</v>
      </c>
      <c r="AC3055" t="s">
        <v>2</v>
      </c>
    </row>
    <row r="3056" spans="1:29">
      <c r="A3056" t="s">
        <v>0</v>
      </c>
      <c r="B3056" t="s">
        <v>0</v>
      </c>
      <c r="C3056" t="s">
        <v>6596</v>
      </c>
      <c r="D3056" t="s">
        <v>6516</v>
      </c>
      <c r="E3056" t="s">
        <v>314</v>
      </c>
      <c r="F3056" t="s">
        <v>6517</v>
      </c>
      <c r="G3056" s="2">
        <v>45070</v>
      </c>
      <c r="H3056" s="2">
        <v>45070</v>
      </c>
      <c r="I3056" t="s">
        <v>156</v>
      </c>
      <c r="J3056" s="2">
        <v>45070</v>
      </c>
      <c r="K3056" s="2">
        <v>45071</v>
      </c>
      <c r="L3056" s="3">
        <v>0</v>
      </c>
      <c r="M3056" t="s">
        <v>109</v>
      </c>
      <c r="N3056" t="s">
        <v>109</v>
      </c>
      <c r="O3056" s="2">
        <v>45077</v>
      </c>
      <c r="P3056" s="2">
        <v>45077</v>
      </c>
      <c r="Q3056" s="2"/>
      <c r="R3056" t="s">
        <v>7</v>
      </c>
      <c r="S3056" s="2"/>
      <c r="T3056" s="2"/>
      <c r="U3056" s="2"/>
      <c r="V3056" s="2">
        <v>45077</v>
      </c>
      <c r="W3056" t="s">
        <v>8</v>
      </c>
      <c r="X3056" t="s">
        <v>5443</v>
      </c>
      <c r="Y3056" t="s">
        <v>22</v>
      </c>
      <c r="Z3056" s="4">
        <v>0.2</v>
      </c>
      <c r="AA3056" t="s">
        <v>11</v>
      </c>
      <c r="AB3056" t="s">
        <v>11</v>
      </c>
      <c r="AC3056" t="s">
        <v>2</v>
      </c>
    </row>
    <row r="3057" spans="1:29">
      <c r="A3057" t="s">
        <v>0</v>
      </c>
      <c r="B3057" t="s">
        <v>0</v>
      </c>
      <c r="C3057" t="s">
        <v>6597</v>
      </c>
      <c r="D3057" t="s">
        <v>6598</v>
      </c>
      <c r="E3057" t="s">
        <v>314</v>
      </c>
      <c r="F3057" t="s">
        <v>6599</v>
      </c>
      <c r="G3057" s="2">
        <v>45079</v>
      </c>
      <c r="H3057" s="2">
        <v>45079</v>
      </c>
      <c r="I3057" t="s">
        <v>2180</v>
      </c>
      <c r="J3057" s="2">
        <v>45079</v>
      </c>
      <c r="K3057" s="2">
        <v>45082</v>
      </c>
      <c r="L3057" s="3">
        <v>0</v>
      </c>
      <c r="M3057" t="s">
        <v>109</v>
      </c>
      <c r="N3057" t="s">
        <v>109</v>
      </c>
      <c r="O3057" s="2">
        <v>45086</v>
      </c>
      <c r="P3057" s="2">
        <v>45086</v>
      </c>
      <c r="Q3057" s="2"/>
      <c r="R3057" t="s">
        <v>7</v>
      </c>
      <c r="S3057" s="2"/>
      <c r="T3057" s="2"/>
      <c r="U3057" s="2"/>
      <c r="V3057" s="2">
        <v>45083</v>
      </c>
      <c r="W3057" t="s">
        <v>8</v>
      </c>
      <c r="X3057" t="s">
        <v>5443</v>
      </c>
      <c r="Y3057" t="s">
        <v>18</v>
      </c>
      <c r="Z3057" s="4">
        <v>0.8</v>
      </c>
      <c r="AA3057" t="s">
        <v>11</v>
      </c>
      <c r="AB3057" t="s">
        <v>11</v>
      </c>
      <c r="AC3057" t="s">
        <v>2</v>
      </c>
    </row>
    <row r="3058" spans="1:29">
      <c r="A3058" t="s">
        <v>0</v>
      </c>
      <c r="B3058" t="s">
        <v>0</v>
      </c>
      <c r="C3058" t="s">
        <v>6600</v>
      </c>
      <c r="D3058" t="s">
        <v>6601</v>
      </c>
      <c r="E3058" t="s">
        <v>374</v>
      </c>
      <c r="F3058" t="s">
        <v>6602</v>
      </c>
      <c r="G3058" s="2">
        <v>45079</v>
      </c>
      <c r="H3058" s="2">
        <v>45079</v>
      </c>
      <c r="I3058" t="s">
        <v>74</v>
      </c>
      <c r="J3058" s="2">
        <v>45082</v>
      </c>
      <c r="K3058" s="2">
        <v>45082</v>
      </c>
      <c r="L3058" s="3">
        <v>1</v>
      </c>
      <c r="M3058" t="s">
        <v>6</v>
      </c>
      <c r="N3058" t="s">
        <v>6</v>
      </c>
      <c r="O3058" s="2">
        <v>45093</v>
      </c>
      <c r="P3058" s="2">
        <v>45093</v>
      </c>
      <c r="Q3058" s="2"/>
      <c r="R3058" t="s">
        <v>7</v>
      </c>
      <c r="S3058" s="2"/>
      <c r="T3058" s="2"/>
      <c r="U3058" s="2"/>
      <c r="V3058" s="2">
        <v>45092</v>
      </c>
      <c r="W3058" t="s">
        <v>8</v>
      </c>
      <c r="X3058" t="s">
        <v>5443</v>
      </c>
      <c r="Y3058" t="s">
        <v>18</v>
      </c>
      <c r="Z3058" s="4">
        <v>0.8</v>
      </c>
      <c r="AA3058" t="s">
        <v>11</v>
      </c>
      <c r="AB3058" t="s">
        <v>11</v>
      </c>
      <c r="AC3058" t="s">
        <v>2</v>
      </c>
    </row>
    <row r="3059" spans="1:29">
      <c r="A3059" t="s">
        <v>0</v>
      </c>
      <c r="B3059" t="s">
        <v>0</v>
      </c>
      <c r="C3059" t="s">
        <v>6603</v>
      </c>
      <c r="D3059" t="s">
        <v>6604</v>
      </c>
      <c r="E3059" t="s">
        <v>3</v>
      </c>
      <c r="F3059" t="s">
        <v>5682</v>
      </c>
      <c r="G3059" s="2">
        <v>45079</v>
      </c>
      <c r="H3059" s="2">
        <v>45079</v>
      </c>
      <c r="I3059" t="s">
        <v>322</v>
      </c>
      <c r="J3059" s="2">
        <v>45079</v>
      </c>
      <c r="K3059" s="2">
        <v>45082</v>
      </c>
      <c r="L3059" s="3">
        <v>0</v>
      </c>
      <c r="M3059" t="s">
        <v>6</v>
      </c>
      <c r="N3059" t="s">
        <v>6</v>
      </c>
      <c r="O3059" s="2">
        <v>45107</v>
      </c>
      <c r="P3059" s="2">
        <v>45107</v>
      </c>
      <c r="Q3059" s="2"/>
      <c r="R3059" t="s">
        <v>7</v>
      </c>
      <c r="S3059" s="2"/>
      <c r="T3059" s="2"/>
      <c r="U3059" s="2"/>
      <c r="V3059" s="2">
        <v>45082</v>
      </c>
      <c r="W3059" t="s">
        <v>8</v>
      </c>
      <c r="X3059" t="s">
        <v>5443</v>
      </c>
      <c r="Y3059" t="s">
        <v>18</v>
      </c>
      <c r="Z3059" s="4">
        <v>0.8</v>
      </c>
      <c r="AA3059" t="s">
        <v>11</v>
      </c>
      <c r="AB3059" t="s">
        <v>11</v>
      </c>
      <c r="AC3059" t="s">
        <v>2</v>
      </c>
    </row>
    <row r="3060" spans="1:29">
      <c r="A3060" t="s">
        <v>0</v>
      </c>
      <c r="B3060" t="s">
        <v>12</v>
      </c>
      <c r="C3060" t="s">
        <v>6605</v>
      </c>
      <c r="D3060" t="s">
        <v>6606</v>
      </c>
      <c r="E3060" t="s">
        <v>3</v>
      </c>
      <c r="F3060" t="s">
        <v>6607</v>
      </c>
      <c r="G3060" s="2">
        <v>45079</v>
      </c>
      <c r="H3060" s="2">
        <v>45079</v>
      </c>
      <c r="I3060" t="s">
        <v>928</v>
      </c>
      <c r="J3060" s="2">
        <v>45079</v>
      </c>
      <c r="K3060" s="2">
        <v>45082</v>
      </c>
      <c r="L3060" s="3">
        <v>0</v>
      </c>
      <c r="M3060" t="s">
        <v>6</v>
      </c>
      <c r="N3060" t="s">
        <v>68</v>
      </c>
      <c r="O3060" s="2">
        <v>45107</v>
      </c>
      <c r="P3060" s="2">
        <v>45107</v>
      </c>
      <c r="Q3060" s="2"/>
      <c r="R3060" t="s">
        <v>7</v>
      </c>
      <c r="S3060" s="2"/>
      <c r="T3060" s="2"/>
      <c r="U3060" s="2"/>
      <c r="V3060" s="2">
        <v>45092</v>
      </c>
      <c r="W3060" t="s">
        <v>8</v>
      </c>
      <c r="X3060" t="s">
        <v>5443</v>
      </c>
      <c r="Y3060" t="s">
        <v>18</v>
      </c>
      <c r="Z3060" s="4">
        <v>0.8</v>
      </c>
      <c r="AA3060" t="s">
        <v>11</v>
      </c>
      <c r="AB3060" t="s">
        <v>11</v>
      </c>
      <c r="AC3060" t="s">
        <v>2</v>
      </c>
    </row>
    <row r="3061" spans="1:29">
      <c r="A3061" t="s">
        <v>0</v>
      </c>
      <c r="B3061" t="s">
        <v>0</v>
      </c>
      <c r="C3061" t="s">
        <v>6608</v>
      </c>
      <c r="D3061" t="s">
        <v>6609</v>
      </c>
      <c r="E3061" t="s">
        <v>43</v>
      </c>
      <c r="F3061" t="s">
        <v>6610</v>
      </c>
      <c r="G3061" s="2">
        <v>45075</v>
      </c>
      <c r="H3061" s="2">
        <v>45076</v>
      </c>
      <c r="I3061" t="s">
        <v>58</v>
      </c>
      <c r="J3061" s="2">
        <v>45077</v>
      </c>
      <c r="K3061" s="2">
        <v>45077</v>
      </c>
      <c r="L3061" s="3">
        <v>1</v>
      </c>
      <c r="M3061" t="s">
        <v>46</v>
      </c>
      <c r="N3061" t="s">
        <v>46</v>
      </c>
      <c r="O3061" s="2">
        <v>45093</v>
      </c>
      <c r="P3061" s="2">
        <v>45093</v>
      </c>
      <c r="Q3061" s="2"/>
      <c r="R3061" t="s">
        <v>7</v>
      </c>
      <c r="S3061" s="2"/>
      <c r="T3061" s="2"/>
      <c r="U3061" s="2"/>
      <c r="V3061" s="2">
        <v>45093</v>
      </c>
      <c r="W3061" t="s">
        <v>8</v>
      </c>
      <c r="X3061" t="s">
        <v>5443</v>
      </c>
      <c r="Y3061" t="s">
        <v>18</v>
      </c>
      <c r="Z3061" s="4">
        <v>0.8</v>
      </c>
      <c r="AA3061" t="s">
        <v>11</v>
      </c>
      <c r="AB3061" t="s">
        <v>11</v>
      </c>
      <c r="AC3061" t="s">
        <v>2</v>
      </c>
    </row>
    <row r="3062" spans="1:29">
      <c r="A3062" t="s">
        <v>0</v>
      </c>
      <c r="B3062" t="s">
        <v>12</v>
      </c>
      <c r="C3062" t="s">
        <v>6611</v>
      </c>
      <c r="D3062" t="s">
        <v>6612</v>
      </c>
      <c r="E3062" t="s">
        <v>43</v>
      </c>
      <c r="F3062" t="s">
        <v>6613</v>
      </c>
      <c r="G3062" s="2">
        <v>45078</v>
      </c>
      <c r="H3062" s="2">
        <v>45078</v>
      </c>
      <c r="I3062" t="s">
        <v>66</v>
      </c>
      <c r="J3062" s="2">
        <v>45078</v>
      </c>
      <c r="K3062" s="2">
        <v>45079</v>
      </c>
      <c r="L3062" s="3">
        <v>0</v>
      </c>
      <c r="M3062" t="s">
        <v>46</v>
      </c>
      <c r="N3062" t="s">
        <v>46</v>
      </c>
      <c r="O3062" s="2">
        <v>45107</v>
      </c>
      <c r="P3062" s="2">
        <v>45107</v>
      </c>
      <c r="Q3062" s="2"/>
      <c r="R3062" t="s">
        <v>7</v>
      </c>
      <c r="S3062" s="2"/>
      <c r="T3062" s="2"/>
      <c r="U3062" s="2"/>
      <c r="V3062" s="2">
        <v>45107</v>
      </c>
      <c r="W3062" t="s">
        <v>8</v>
      </c>
      <c r="X3062" t="s">
        <v>5443</v>
      </c>
      <c r="Y3062" t="s">
        <v>18</v>
      </c>
      <c r="Z3062" s="4">
        <v>0.8</v>
      </c>
      <c r="AA3062" t="s">
        <v>11</v>
      </c>
      <c r="AB3062" t="s">
        <v>11</v>
      </c>
      <c r="AC3062" t="s">
        <v>2</v>
      </c>
    </row>
    <row r="3063" spans="1:29">
      <c r="A3063" t="s">
        <v>0</v>
      </c>
      <c r="B3063" t="s">
        <v>12</v>
      </c>
      <c r="C3063" t="s">
        <v>6614</v>
      </c>
      <c r="D3063" t="s">
        <v>6612</v>
      </c>
      <c r="E3063" t="s">
        <v>43</v>
      </c>
      <c r="F3063" t="s">
        <v>6613</v>
      </c>
      <c r="G3063" s="2">
        <v>45078</v>
      </c>
      <c r="H3063" s="2">
        <v>45078</v>
      </c>
      <c r="I3063" t="s">
        <v>66</v>
      </c>
      <c r="J3063" s="2">
        <v>45078</v>
      </c>
      <c r="K3063" s="2">
        <v>45079</v>
      </c>
      <c r="L3063" s="3">
        <v>0</v>
      </c>
      <c r="M3063" t="s">
        <v>46</v>
      </c>
      <c r="N3063" t="s">
        <v>46</v>
      </c>
      <c r="O3063" s="2">
        <v>45107</v>
      </c>
      <c r="P3063" s="2">
        <v>45107</v>
      </c>
      <c r="Q3063" s="2"/>
      <c r="R3063" t="s">
        <v>7</v>
      </c>
      <c r="S3063" s="2"/>
      <c r="T3063" s="2"/>
      <c r="U3063" s="2"/>
      <c r="V3063" s="2">
        <v>45107</v>
      </c>
      <c r="W3063" t="s">
        <v>8</v>
      </c>
      <c r="X3063" t="s">
        <v>5443</v>
      </c>
      <c r="Y3063" t="s">
        <v>18</v>
      </c>
      <c r="Z3063" s="4">
        <v>0.8</v>
      </c>
      <c r="AA3063" t="s">
        <v>6238</v>
      </c>
      <c r="AB3063" t="s">
        <v>11</v>
      </c>
      <c r="AC3063" t="s">
        <v>2</v>
      </c>
    </row>
    <row r="3064" spans="1:29">
      <c r="A3064" t="s">
        <v>0</v>
      </c>
      <c r="B3064" t="s">
        <v>0</v>
      </c>
      <c r="C3064" t="s">
        <v>6615</v>
      </c>
      <c r="D3064" t="s">
        <v>6616</v>
      </c>
      <c r="E3064" t="s">
        <v>39</v>
      </c>
      <c r="F3064" t="s">
        <v>5650</v>
      </c>
      <c r="G3064" s="2">
        <v>45082</v>
      </c>
      <c r="H3064" s="2">
        <v>45084</v>
      </c>
      <c r="I3064" t="s">
        <v>341</v>
      </c>
      <c r="J3064" s="2">
        <v>45084</v>
      </c>
      <c r="K3064" s="2">
        <v>45084</v>
      </c>
      <c r="L3064" s="3">
        <v>0</v>
      </c>
      <c r="M3064" t="s">
        <v>491</v>
      </c>
      <c r="N3064" t="s">
        <v>491</v>
      </c>
      <c r="O3064" s="2">
        <v>45107</v>
      </c>
      <c r="P3064" s="2">
        <v>45107</v>
      </c>
      <c r="Q3064" s="2"/>
      <c r="R3064" t="s">
        <v>7</v>
      </c>
      <c r="S3064" s="2">
        <v>45086</v>
      </c>
      <c r="T3064" s="2">
        <v>45086</v>
      </c>
      <c r="U3064" s="2">
        <v>45082</v>
      </c>
      <c r="V3064" s="2">
        <v>45082</v>
      </c>
      <c r="W3064" t="s">
        <v>8</v>
      </c>
      <c r="X3064" t="s">
        <v>5453</v>
      </c>
      <c r="Y3064" t="s">
        <v>5454</v>
      </c>
      <c r="Z3064" s="4">
        <v>1</v>
      </c>
      <c r="AA3064" t="s">
        <v>11</v>
      </c>
      <c r="AB3064" t="s">
        <v>11</v>
      </c>
      <c r="AC3064" t="s">
        <v>2</v>
      </c>
    </row>
    <row r="3065" spans="1:29">
      <c r="A3065" t="s">
        <v>0</v>
      </c>
      <c r="B3065" t="s">
        <v>0</v>
      </c>
      <c r="C3065" t="s">
        <v>6617</v>
      </c>
      <c r="D3065" t="s">
        <v>6618</v>
      </c>
      <c r="E3065" t="s">
        <v>43</v>
      </c>
      <c r="F3065" t="s">
        <v>6619</v>
      </c>
      <c r="G3065" s="2">
        <v>45078</v>
      </c>
      <c r="H3065" s="2">
        <v>45078</v>
      </c>
      <c r="I3065" t="s">
        <v>167</v>
      </c>
      <c r="J3065" s="2">
        <v>45078</v>
      </c>
      <c r="K3065" s="2">
        <v>45078</v>
      </c>
      <c r="L3065" s="3">
        <v>0</v>
      </c>
      <c r="M3065" t="s">
        <v>46</v>
      </c>
      <c r="N3065" t="s">
        <v>46</v>
      </c>
      <c r="O3065" s="2">
        <v>45107</v>
      </c>
      <c r="P3065" s="2">
        <v>45107</v>
      </c>
      <c r="Q3065" s="2"/>
      <c r="R3065" t="s">
        <v>7</v>
      </c>
      <c r="S3065" s="2"/>
      <c r="T3065" s="2"/>
      <c r="U3065" s="2"/>
      <c r="V3065" s="2">
        <v>45107</v>
      </c>
      <c r="W3065" t="s">
        <v>8</v>
      </c>
      <c r="X3065" t="s">
        <v>5443</v>
      </c>
      <c r="Y3065" t="s">
        <v>18</v>
      </c>
      <c r="Z3065" s="4">
        <v>0.8</v>
      </c>
      <c r="AA3065" t="s">
        <v>11</v>
      </c>
      <c r="AB3065" t="s">
        <v>11</v>
      </c>
      <c r="AC3065" t="s">
        <v>2</v>
      </c>
    </row>
    <row r="3066" spans="1:29">
      <c r="A3066" t="s">
        <v>0</v>
      </c>
      <c r="B3066" t="s">
        <v>0</v>
      </c>
      <c r="C3066" t="s">
        <v>6620</v>
      </c>
      <c r="D3066" t="s">
        <v>6384</v>
      </c>
      <c r="E3066" t="s">
        <v>27</v>
      </c>
      <c r="F3066" t="s">
        <v>6385</v>
      </c>
      <c r="G3066" s="2">
        <v>45055</v>
      </c>
      <c r="H3066" s="2">
        <v>45055</v>
      </c>
      <c r="I3066" t="s">
        <v>349</v>
      </c>
      <c r="J3066" s="2">
        <v>45055</v>
      </c>
      <c r="K3066" s="2">
        <v>45056</v>
      </c>
      <c r="L3066" s="3">
        <v>0</v>
      </c>
      <c r="M3066" t="s">
        <v>30</v>
      </c>
      <c r="N3066" t="s">
        <v>30</v>
      </c>
      <c r="O3066" s="2">
        <v>45106</v>
      </c>
      <c r="P3066" s="2">
        <v>45106</v>
      </c>
      <c r="Q3066" s="2"/>
      <c r="R3066" t="s">
        <v>7</v>
      </c>
      <c r="S3066" s="2">
        <v>45084</v>
      </c>
      <c r="T3066" s="2">
        <v>45085</v>
      </c>
      <c r="U3066" s="2">
        <v>45085</v>
      </c>
      <c r="V3066" s="2">
        <v>45085</v>
      </c>
      <c r="W3066" t="s">
        <v>8</v>
      </c>
      <c r="X3066" t="s">
        <v>5453</v>
      </c>
      <c r="Y3066" t="s">
        <v>5454</v>
      </c>
      <c r="Z3066" s="4">
        <v>1</v>
      </c>
      <c r="AA3066" t="s">
        <v>11</v>
      </c>
      <c r="AB3066" t="s">
        <v>11</v>
      </c>
      <c r="AC3066" t="s">
        <v>2</v>
      </c>
    </row>
    <row r="3067" spans="1:29">
      <c r="A3067" t="s">
        <v>0</v>
      </c>
      <c r="B3067" t="s">
        <v>0</v>
      </c>
      <c r="C3067" t="s">
        <v>6621</v>
      </c>
      <c r="D3067" t="s">
        <v>6622</v>
      </c>
      <c r="E3067" t="s">
        <v>39</v>
      </c>
      <c r="F3067" t="s">
        <v>6623</v>
      </c>
      <c r="G3067" s="2">
        <v>45079</v>
      </c>
      <c r="H3067" s="2">
        <v>45079</v>
      </c>
      <c r="I3067" t="s">
        <v>707</v>
      </c>
      <c r="J3067" s="2">
        <v>45082</v>
      </c>
      <c r="K3067" s="2">
        <v>45084</v>
      </c>
      <c r="L3067" s="3">
        <v>1</v>
      </c>
      <c r="M3067" t="s">
        <v>5</v>
      </c>
      <c r="N3067" t="s">
        <v>5</v>
      </c>
      <c r="O3067" s="2">
        <v>45084</v>
      </c>
      <c r="P3067" s="2">
        <v>45084</v>
      </c>
      <c r="Q3067" s="2"/>
      <c r="R3067" t="s">
        <v>7</v>
      </c>
      <c r="S3067" s="2"/>
      <c r="T3067" s="2"/>
      <c r="U3067" s="2"/>
      <c r="V3067" s="2">
        <v>45079</v>
      </c>
      <c r="W3067" t="s">
        <v>8</v>
      </c>
      <c r="X3067" t="s">
        <v>5443</v>
      </c>
      <c r="Y3067" t="s">
        <v>18</v>
      </c>
      <c r="Z3067" s="4">
        <v>0.8</v>
      </c>
      <c r="AA3067" t="s">
        <v>11</v>
      </c>
      <c r="AB3067" t="s">
        <v>11</v>
      </c>
      <c r="AC3067" t="s">
        <v>2</v>
      </c>
    </row>
    <row r="3068" spans="1:29">
      <c r="A3068" t="s">
        <v>0</v>
      </c>
      <c r="B3068" t="s">
        <v>0</v>
      </c>
      <c r="C3068" t="s">
        <v>6624</v>
      </c>
      <c r="D3068" t="s">
        <v>6622</v>
      </c>
      <c r="E3068" t="s">
        <v>282</v>
      </c>
      <c r="F3068" t="s">
        <v>6623</v>
      </c>
      <c r="G3068" s="2">
        <v>45079</v>
      </c>
      <c r="H3068" s="2">
        <v>45079</v>
      </c>
      <c r="I3068" t="s">
        <v>707</v>
      </c>
      <c r="J3068" s="2">
        <v>45082</v>
      </c>
      <c r="K3068" s="2">
        <v>45084</v>
      </c>
      <c r="L3068" s="3">
        <v>1</v>
      </c>
      <c r="M3068" t="s">
        <v>156</v>
      </c>
      <c r="N3068" t="s">
        <v>156</v>
      </c>
      <c r="O3068" s="2">
        <v>45084</v>
      </c>
      <c r="P3068" s="2">
        <v>45084</v>
      </c>
      <c r="Q3068" s="2"/>
      <c r="R3068" t="s">
        <v>7</v>
      </c>
      <c r="S3068" s="2"/>
      <c r="T3068" s="2"/>
      <c r="U3068" s="2"/>
      <c r="V3068" s="2">
        <v>45079</v>
      </c>
      <c r="W3068" t="s">
        <v>8</v>
      </c>
      <c r="X3068" t="s">
        <v>5443</v>
      </c>
      <c r="Y3068" t="s">
        <v>18</v>
      </c>
      <c r="Z3068" s="4">
        <v>0.8</v>
      </c>
      <c r="AA3068" t="s">
        <v>11</v>
      </c>
      <c r="AB3068" t="s">
        <v>11</v>
      </c>
      <c r="AC3068" t="s">
        <v>2</v>
      </c>
    </row>
    <row r="3069" spans="1:29">
      <c r="A3069" t="s">
        <v>0</v>
      </c>
      <c r="B3069" t="s">
        <v>0</v>
      </c>
      <c r="C3069" t="s">
        <v>6625</v>
      </c>
      <c r="D3069" t="s">
        <v>6626</v>
      </c>
      <c r="E3069" t="s">
        <v>1102</v>
      </c>
      <c r="F3069" t="s">
        <v>6339</v>
      </c>
      <c r="G3069" s="2">
        <v>45068</v>
      </c>
      <c r="H3069" s="2">
        <v>45068</v>
      </c>
      <c r="I3069" t="s">
        <v>4257</v>
      </c>
      <c r="J3069" s="2">
        <v>45069</v>
      </c>
      <c r="K3069" s="2">
        <v>45069</v>
      </c>
      <c r="L3069" s="3">
        <v>1</v>
      </c>
      <c r="M3069" t="s">
        <v>628</v>
      </c>
      <c r="N3069" t="s">
        <v>628</v>
      </c>
      <c r="O3069" s="2">
        <v>45077</v>
      </c>
      <c r="P3069" s="2">
        <v>45077</v>
      </c>
      <c r="Q3069" s="2"/>
      <c r="R3069" t="s">
        <v>7</v>
      </c>
      <c r="S3069" s="2"/>
      <c r="T3069" s="2"/>
      <c r="U3069" s="2"/>
      <c r="V3069" s="2">
        <v>45076</v>
      </c>
      <c r="W3069" t="s">
        <v>8</v>
      </c>
      <c r="X3069" t="s">
        <v>5443</v>
      </c>
      <c r="Y3069" t="s">
        <v>175</v>
      </c>
      <c r="Z3069" s="4">
        <v>0.6</v>
      </c>
      <c r="AA3069" t="s">
        <v>11</v>
      </c>
      <c r="AB3069" t="s">
        <v>11</v>
      </c>
      <c r="AC3069" t="s">
        <v>2</v>
      </c>
    </row>
    <row r="3070" spans="1:29">
      <c r="A3070" t="s">
        <v>0</v>
      </c>
      <c r="B3070" t="s">
        <v>0</v>
      </c>
      <c r="C3070" t="s">
        <v>6627</v>
      </c>
      <c r="D3070" t="s">
        <v>6441</v>
      </c>
      <c r="E3070" t="s">
        <v>14</v>
      </c>
      <c r="F3070" t="s">
        <v>6442</v>
      </c>
      <c r="G3070" s="2">
        <v>45055</v>
      </c>
      <c r="H3070" s="2">
        <v>45055</v>
      </c>
      <c r="I3070" t="s">
        <v>349</v>
      </c>
      <c r="J3070" s="2"/>
      <c r="K3070" s="2">
        <v>45056</v>
      </c>
      <c r="L3070" s="3">
        <v>0</v>
      </c>
      <c r="M3070" t="s">
        <v>33</v>
      </c>
      <c r="N3070" t="s">
        <v>33</v>
      </c>
      <c r="O3070" s="2">
        <v>45128</v>
      </c>
      <c r="P3070" s="2">
        <v>45128</v>
      </c>
      <c r="Q3070" s="2"/>
      <c r="R3070" t="s">
        <v>7</v>
      </c>
      <c r="S3070" s="2">
        <v>45086</v>
      </c>
      <c r="T3070" s="2">
        <v>45086</v>
      </c>
      <c r="U3070" s="2">
        <v>45086</v>
      </c>
      <c r="V3070" s="2">
        <v>45086</v>
      </c>
      <c r="W3070" t="s">
        <v>8</v>
      </c>
      <c r="X3070" t="s">
        <v>5453</v>
      </c>
      <c r="Y3070" t="s">
        <v>5454</v>
      </c>
      <c r="Z3070" s="4">
        <v>1</v>
      </c>
      <c r="AA3070" t="s">
        <v>11</v>
      </c>
      <c r="AB3070" t="s">
        <v>11</v>
      </c>
      <c r="AC3070" t="s">
        <v>2</v>
      </c>
    </row>
    <row r="3071" spans="1:29">
      <c r="A3071" t="s">
        <v>0</v>
      </c>
      <c r="B3071" t="s">
        <v>0</v>
      </c>
      <c r="C3071" t="s">
        <v>6628</v>
      </c>
      <c r="D3071" t="s">
        <v>6384</v>
      </c>
      <c r="E3071" t="s">
        <v>27</v>
      </c>
      <c r="F3071" t="s">
        <v>6385</v>
      </c>
      <c r="G3071" s="2">
        <v>45055</v>
      </c>
      <c r="H3071" s="2">
        <v>45055</v>
      </c>
      <c r="I3071" t="s">
        <v>349</v>
      </c>
      <c r="J3071" s="2">
        <v>45055</v>
      </c>
      <c r="K3071" s="2">
        <v>45056</v>
      </c>
      <c r="L3071" s="3">
        <v>0</v>
      </c>
      <c r="M3071" t="s">
        <v>30</v>
      </c>
      <c r="N3071" t="s">
        <v>30</v>
      </c>
      <c r="O3071" s="2">
        <v>45106</v>
      </c>
      <c r="P3071" s="2">
        <v>45106</v>
      </c>
      <c r="Q3071" s="2"/>
      <c r="R3071" t="s">
        <v>7</v>
      </c>
      <c r="S3071" s="2">
        <v>45086</v>
      </c>
      <c r="T3071" s="2">
        <v>45090</v>
      </c>
      <c r="U3071" s="2">
        <v>45091</v>
      </c>
      <c r="V3071" s="2">
        <v>45091</v>
      </c>
      <c r="W3071" t="s">
        <v>8</v>
      </c>
      <c r="X3071" t="s">
        <v>5453</v>
      </c>
      <c r="Y3071" t="s">
        <v>5454</v>
      </c>
      <c r="Z3071" s="4">
        <v>1</v>
      </c>
      <c r="AA3071" t="s">
        <v>11</v>
      </c>
      <c r="AB3071" t="s">
        <v>11</v>
      </c>
      <c r="AC3071" t="s">
        <v>2</v>
      </c>
    </row>
    <row r="3072" spans="1:29">
      <c r="A3072" t="s">
        <v>0</v>
      </c>
      <c r="B3072" t="s">
        <v>0</v>
      </c>
      <c r="C3072" t="s">
        <v>6629</v>
      </c>
      <c r="D3072" t="s">
        <v>6630</v>
      </c>
      <c r="E3072" t="s">
        <v>39</v>
      </c>
      <c r="F3072" t="s">
        <v>5650</v>
      </c>
      <c r="G3072" s="2">
        <v>45084</v>
      </c>
      <c r="H3072" s="2">
        <v>45085</v>
      </c>
      <c r="I3072" t="s">
        <v>341</v>
      </c>
      <c r="J3072" s="2">
        <v>45085</v>
      </c>
      <c r="K3072" s="2">
        <v>45089</v>
      </c>
      <c r="L3072" s="3">
        <v>0</v>
      </c>
      <c r="M3072" t="s">
        <v>491</v>
      </c>
      <c r="N3072" t="s">
        <v>491</v>
      </c>
      <c r="O3072" s="2">
        <v>45107</v>
      </c>
      <c r="P3072" s="2">
        <v>45107</v>
      </c>
      <c r="Q3072" s="2"/>
      <c r="R3072" t="s">
        <v>7</v>
      </c>
      <c r="S3072" s="2">
        <v>45089</v>
      </c>
      <c r="T3072" s="2">
        <v>45089</v>
      </c>
      <c r="U3072" s="2">
        <v>45084</v>
      </c>
      <c r="V3072" s="2">
        <v>45084</v>
      </c>
      <c r="W3072" t="s">
        <v>8</v>
      </c>
      <c r="X3072" t="s">
        <v>5453</v>
      </c>
      <c r="Y3072" t="s">
        <v>5454</v>
      </c>
      <c r="Z3072" s="4">
        <v>1</v>
      </c>
      <c r="AA3072" t="s">
        <v>11</v>
      </c>
      <c r="AB3072" t="s">
        <v>11</v>
      </c>
      <c r="AC3072" t="s">
        <v>2</v>
      </c>
    </row>
    <row r="3073" spans="1:29">
      <c r="A3073" t="s">
        <v>0</v>
      </c>
      <c r="B3073" t="s">
        <v>0</v>
      </c>
      <c r="C3073" t="s">
        <v>6631</v>
      </c>
      <c r="D3073" t="s">
        <v>6632</v>
      </c>
      <c r="E3073" t="s">
        <v>39</v>
      </c>
      <c r="F3073" t="s">
        <v>6633</v>
      </c>
      <c r="G3073" s="2">
        <v>45085</v>
      </c>
      <c r="H3073" s="2">
        <v>45085</v>
      </c>
      <c r="I3073" t="s">
        <v>2307</v>
      </c>
      <c r="J3073" s="2">
        <v>45086</v>
      </c>
      <c r="K3073" s="2">
        <v>45086</v>
      </c>
      <c r="L3073" s="3">
        <v>1</v>
      </c>
      <c r="M3073" t="s">
        <v>491</v>
      </c>
      <c r="N3073" t="s">
        <v>491</v>
      </c>
      <c r="O3073" s="2">
        <v>45093</v>
      </c>
      <c r="P3073" s="2">
        <v>45093</v>
      </c>
      <c r="Q3073" s="2"/>
      <c r="R3073" t="s">
        <v>7</v>
      </c>
      <c r="S3073" s="2"/>
      <c r="T3073" s="2"/>
      <c r="U3073" s="2"/>
      <c r="V3073" s="2">
        <v>45093</v>
      </c>
      <c r="W3073" t="s">
        <v>8</v>
      </c>
      <c r="X3073" t="s">
        <v>5443</v>
      </c>
      <c r="Y3073" t="s">
        <v>18</v>
      </c>
      <c r="Z3073" s="4">
        <v>0.8</v>
      </c>
      <c r="AA3073" t="s">
        <v>11</v>
      </c>
      <c r="AB3073" t="s">
        <v>11</v>
      </c>
      <c r="AC3073" t="s">
        <v>2</v>
      </c>
    </row>
    <row r="3074" spans="1:29">
      <c r="A3074" t="s">
        <v>0</v>
      </c>
      <c r="B3074" t="s">
        <v>0</v>
      </c>
      <c r="C3074" t="s">
        <v>6634</v>
      </c>
      <c r="D3074" t="s">
        <v>6635</v>
      </c>
      <c r="E3074" t="s">
        <v>39</v>
      </c>
      <c r="F3074" t="s">
        <v>5539</v>
      </c>
      <c r="G3074" s="2">
        <v>45082</v>
      </c>
      <c r="H3074" s="2">
        <v>45084</v>
      </c>
      <c r="I3074" t="s">
        <v>526</v>
      </c>
      <c r="J3074" s="2">
        <v>45084</v>
      </c>
      <c r="K3074" s="2">
        <v>45084</v>
      </c>
      <c r="L3074" s="3">
        <v>0</v>
      </c>
      <c r="M3074" t="s">
        <v>491</v>
      </c>
      <c r="N3074" t="s">
        <v>491</v>
      </c>
      <c r="O3074" s="2">
        <v>45085</v>
      </c>
      <c r="P3074" s="2">
        <v>45107</v>
      </c>
      <c r="Q3074" s="2"/>
      <c r="R3074" t="s">
        <v>7</v>
      </c>
      <c r="S3074" s="2"/>
      <c r="T3074" s="2"/>
      <c r="U3074" s="2"/>
      <c r="V3074" s="2">
        <v>45107</v>
      </c>
      <c r="W3074" t="s">
        <v>8</v>
      </c>
      <c r="X3074" t="s">
        <v>5443</v>
      </c>
      <c r="Y3074" t="s">
        <v>18</v>
      </c>
      <c r="Z3074" s="4">
        <v>0.8</v>
      </c>
      <c r="AA3074" t="s">
        <v>11</v>
      </c>
      <c r="AB3074" t="s">
        <v>11</v>
      </c>
      <c r="AC3074" t="s">
        <v>2</v>
      </c>
    </row>
    <row r="3075" spans="1:29">
      <c r="A3075" t="s">
        <v>0</v>
      </c>
      <c r="B3075" t="s">
        <v>12</v>
      </c>
      <c r="C3075" t="s">
        <v>6636</v>
      </c>
      <c r="D3075" t="s">
        <v>6562</v>
      </c>
      <c r="E3075" t="s">
        <v>314</v>
      </c>
      <c r="F3075" t="s">
        <v>6563</v>
      </c>
      <c r="G3075" s="2">
        <v>45076</v>
      </c>
      <c r="H3075" s="2">
        <v>45076</v>
      </c>
      <c r="I3075" t="s">
        <v>451</v>
      </c>
      <c r="J3075" s="2">
        <v>45076</v>
      </c>
      <c r="K3075" s="2">
        <v>45079</v>
      </c>
      <c r="L3075" s="3">
        <v>0</v>
      </c>
      <c r="M3075" t="s">
        <v>109</v>
      </c>
      <c r="N3075" t="s">
        <v>109</v>
      </c>
      <c r="O3075" s="2">
        <v>45077</v>
      </c>
      <c r="P3075" s="2">
        <v>45077</v>
      </c>
      <c r="Q3075" s="2"/>
      <c r="R3075" t="s">
        <v>7</v>
      </c>
      <c r="S3075" s="2"/>
      <c r="T3075" s="2"/>
      <c r="U3075" s="2"/>
      <c r="V3075" s="2">
        <v>45077</v>
      </c>
      <c r="W3075" t="s">
        <v>8</v>
      </c>
      <c r="X3075" t="s">
        <v>5443</v>
      </c>
      <c r="Y3075" t="s">
        <v>18</v>
      </c>
      <c r="Z3075" s="4">
        <v>0.8</v>
      </c>
      <c r="AA3075" t="s">
        <v>11</v>
      </c>
      <c r="AB3075" t="s">
        <v>11</v>
      </c>
      <c r="AC3075" t="s">
        <v>2</v>
      </c>
    </row>
    <row r="3076" spans="1:29">
      <c r="A3076" t="s">
        <v>0</v>
      </c>
      <c r="B3076" t="s">
        <v>0</v>
      </c>
      <c r="C3076" t="s">
        <v>6637</v>
      </c>
      <c r="D3076" t="s">
        <v>6536</v>
      </c>
      <c r="E3076" t="s">
        <v>314</v>
      </c>
      <c r="F3076" t="s">
        <v>6537</v>
      </c>
      <c r="G3076" s="2">
        <v>45076</v>
      </c>
      <c r="H3076" s="2">
        <v>45076</v>
      </c>
      <c r="I3076" t="s">
        <v>6538</v>
      </c>
      <c r="J3076" s="2">
        <v>45076</v>
      </c>
      <c r="K3076" s="2">
        <v>45077</v>
      </c>
      <c r="L3076" s="3">
        <v>0</v>
      </c>
      <c r="M3076" t="s">
        <v>109</v>
      </c>
      <c r="N3076" t="s">
        <v>109</v>
      </c>
      <c r="O3076" s="2">
        <v>45077</v>
      </c>
      <c r="P3076" s="2">
        <v>45077</v>
      </c>
      <c r="Q3076" s="2"/>
      <c r="R3076" t="s">
        <v>7</v>
      </c>
      <c r="S3076" s="2"/>
      <c r="T3076" s="2"/>
      <c r="U3076" s="2"/>
      <c r="V3076" s="2">
        <v>45077</v>
      </c>
      <c r="W3076" t="s">
        <v>8</v>
      </c>
      <c r="X3076" t="s">
        <v>5443</v>
      </c>
      <c r="Y3076" t="s">
        <v>18</v>
      </c>
      <c r="Z3076" s="4">
        <v>0.8</v>
      </c>
      <c r="AA3076" t="s">
        <v>11</v>
      </c>
      <c r="AB3076" t="s">
        <v>11</v>
      </c>
      <c r="AC3076" t="s">
        <v>2</v>
      </c>
    </row>
    <row r="3077" spans="1:29">
      <c r="A3077" t="s">
        <v>0</v>
      </c>
      <c r="B3077" t="s">
        <v>12</v>
      </c>
      <c r="C3077" t="s">
        <v>6638</v>
      </c>
      <c r="D3077" t="s">
        <v>6639</v>
      </c>
      <c r="E3077" t="s">
        <v>282</v>
      </c>
      <c r="F3077" t="s">
        <v>6640</v>
      </c>
      <c r="G3077" s="2">
        <v>45065</v>
      </c>
      <c r="H3077" s="2">
        <v>45065</v>
      </c>
      <c r="I3077" t="s">
        <v>189</v>
      </c>
      <c r="J3077" s="2">
        <v>45068</v>
      </c>
      <c r="K3077" s="2">
        <v>45069</v>
      </c>
      <c r="L3077" s="3">
        <v>1</v>
      </c>
      <c r="M3077" t="s">
        <v>156</v>
      </c>
      <c r="N3077" t="s">
        <v>156</v>
      </c>
      <c r="O3077" s="2">
        <v>45079</v>
      </c>
      <c r="P3077" s="2">
        <v>45079</v>
      </c>
      <c r="Q3077" s="2">
        <v>45086</v>
      </c>
      <c r="R3077" t="s">
        <v>7</v>
      </c>
      <c r="S3077" s="2"/>
      <c r="T3077" s="2"/>
      <c r="U3077" s="2"/>
      <c r="V3077" s="2">
        <v>45086</v>
      </c>
      <c r="W3077" t="s">
        <v>8</v>
      </c>
      <c r="X3077" t="s">
        <v>5443</v>
      </c>
      <c r="Y3077" t="s">
        <v>22</v>
      </c>
      <c r="Z3077" s="4">
        <v>0.2</v>
      </c>
      <c r="AA3077" t="s">
        <v>11</v>
      </c>
      <c r="AB3077" t="s">
        <v>11</v>
      </c>
      <c r="AC3077" t="s">
        <v>2</v>
      </c>
    </row>
    <row r="3078" spans="1:29">
      <c r="A3078" t="s">
        <v>0</v>
      </c>
      <c r="B3078" t="s">
        <v>12</v>
      </c>
      <c r="C3078" t="s">
        <v>6641</v>
      </c>
      <c r="D3078" t="s">
        <v>6639</v>
      </c>
      <c r="E3078" t="s">
        <v>314</v>
      </c>
      <c r="F3078" t="s">
        <v>6640</v>
      </c>
      <c r="G3078" s="2">
        <v>45065</v>
      </c>
      <c r="H3078" s="2">
        <v>45065</v>
      </c>
      <c r="I3078" t="s">
        <v>189</v>
      </c>
      <c r="J3078" s="2">
        <v>45068</v>
      </c>
      <c r="K3078" s="2">
        <v>45069</v>
      </c>
      <c r="L3078" s="3">
        <v>1</v>
      </c>
      <c r="M3078" t="s">
        <v>109</v>
      </c>
      <c r="N3078" t="s">
        <v>109</v>
      </c>
      <c r="O3078" s="2">
        <v>45079</v>
      </c>
      <c r="P3078" s="2">
        <v>45079</v>
      </c>
      <c r="Q3078" s="2"/>
      <c r="R3078" t="s">
        <v>7</v>
      </c>
      <c r="S3078" s="2"/>
      <c r="T3078" s="2"/>
      <c r="U3078" s="2"/>
      <c r="V3078" s="2">
        <v>45086</v>
      </c>
      <c r="W3078" t="s">
        <v>8</v>
      </c>
      <c r="X3078" t="s">
        <v>5443</v>
      </c>
      <c r="Y3078" t="s">
        <v>22</v>
      </c>
      <c r="Z3078" s="4">
        <v>0.2</v>
      </c>
      <c r="AA3078" t="s">
        <v>11</v>
      </c>
      <c r="AB3078" t="s">
        <v>11</v>
      </c>
      <c r="AC3078" t="s">
        <v>2</v>
      </c>
    </row>
    <row r="3079" spans="1:29">
      <c r="A3079" t="s">
        <v>0</v>
      </c>
      <c r="B3079" t="s">
        <v>0</v>
      </c>
      <c r="C3079" t="s">
        <v>6642</v>
      </c>
      <c r="D3079" t="s">
        <v>6573</v>
      </c>
      <c r="E3079" t="s">
        <v>403</v>
      </c>
      <c r="F3079" t="s">
        <v>6574</v>
      </c>
      <c r="G3079" s="2">
        <v>45056</v>
      </c>
      <c r="H3079" s="2">
        <v>45056</v>
      </c>
      <c r="I3079" t="s">
        <v>74</v>
      </c>
      <c r="J3079" s="2">
        <v>45057</v>
      </c>
      <c r="K3079" s="2">
        <v>45061</v>
      </c>
      <c r="L3079" s="3">
        <v>1</v>
      </c>
      <c r="M3079" t="s">
        <v>109</v>
      </c>
      <c r="N3079" t="s">
        <v>109</v>
      </c>
      <c r="O3079" s="2">
        <v>45086</v>
      </c>
      <c r="P3079" s="2">
        <v>45086</v>
      </c>
      <c r="Q3079" s="2">
        <v>45114</v>
      </c>
      <c r="R3079" t="s">
        <v>7</v>
      </c>
      <c r="S3079" s="2">
        <v>45089</v>
      </c>
      <c r="T3079" s="2">
        <v>45089</v>
      </c>
      <c r="U3079" s="2">
        <v>45089</v>
      </c>
      <c r="V3079" s="2">
        <v>45089</v>
      </c>
      <c r="W3079" t="s">
        <v>8</v>
      </c>
      <c r="X3079" t="s">
        <v>5453</v>
      </c>
      <c r="Y3079" t="s">
        <v>5454</v>
      </c>
      <c r="Z3079" s="4">
        <v>1</v>
      </c>
      <c r="AA3079" t="s">
        <v>11</v>
      </c>
      <c r="AB3079" t="s">
        <v>11</v>
      </c>
      <c r="AC3079" t="s">
        <v>2</v>
      </c>
    </row>
    <row r="3080" spans="1:29">
      <c r="A3080" t="s">
        <v>0</v>
      </c>
      <c r="B3080" t="s">
        <v>0</v>
      </c>
      <c r="C3080" t="s">
        <v>6643</v>
      </c>
      <c r="D3080" t="s">
        <v>6644</v>
      </c>
      <c r="E3080" t="s">
        <v>39</v>
      </c>
      <c r="F3080" t="s">
        <v>5650</v>
      </c>
      <c r="G3080" s="2">
        <v>45089</v>
      </c>
      <c r="H3080" s="2">
        <v>45089</v>
      </c>
      <c r="I3080" t="s">
        <v>341</v>
      </c>
      <c r="J3080" s="2">
        <v>45089</v>
      </c>
      <c r="K3080" s="2">
        <v>45089</v>
      </c>
      <c r="L3080" s="3">
        <v>0</v>
      </c>
      <c r="M3080" t="s">
        <v>491</v>
      </c>
      <c r="N3080" t="s">
        <v>491</v>
      </c>
      <c r="O3080" s="2">
        <v>45107</v>
      </c>
      <c r="P3080" s="2">
        <v>45107</v>
      </c>
      <c r="Q3080" s="2"/>
      <c r="R3080" t="s">
        <v>7</v>
      </c>
      <c r="S3080" s="2">
        <v>45090</v>
      </c>
      <c r="T3080" s="2">
        <v>45090</v>
      </c>
      <c r="U3080" s="2">
        <v>45089</v>
      </c>
      <c r="V3080" s="2">
        <v>45089</v>
      </c>
      <c r="W3080" t="s">
        <v>8</v>
      </c>
      <c r="X3080" t="s">
        <v>5453</v>
      </c>
      <c r="Y3080" t="s">
        <v>5454</v>
      </c>
      <c r="Z3080" s="4">
        <v>1</v>
      </c>
      <c r="AA3080" t="s">
        <v>11</v>
      </c>
      <c r="AB3080" t="s">
        <v>11</v>
      </c>
      <c r="AC3080" t="s">
        <v>2</v>
      </c>
    </row>
    <row r="3081" spans="1:29">
      <c r="A3081" t="s">
        <v>0</v>
      </c>
      <c r="B3081" t="s">
        <v>12</v>
      </c>
      <c r="C3081" t="s">
        <v>6645</v>
      </c>
      <c r="D3081" t="s">
        <v>6646</v>
      </c>
      <c r="E3081" t="s">
        <v>39</v>
      </c>
      <c r="F3081" t="s">
        <v>6647</v>
      </c>
      <c r="G3081" s="2">
        <v>45089</v>
      </c>
      <c r="H3081" s="2">
        <v>45089</v>
      </c>
      <c r="I3081" t="s">
        <v>6028</v>
      </c>
      <c r="J3081" s="2">
        <v>45089</v>
      </c>
      <c r="K3081" s="2">
        <v>45089</v>
      </c>
      <c r="L3081" s="3">
        <v>0</v>
      </c>
      <c r="M3081" t="s">
        <v>491</v>
      </c>
      <c r="N3081" t="s">
        <v>491</v>
      </c>
      <c r="O3081" s="2">
        <v>45089</v>
      </c>
      <c r="P3081" s="2">
        <v>45107</v>
      </c>
      <c r="Q3081" s="2"/>
      <c r="R3081" t="s">
        <v>7</v>
      </c>
      <c r="S3081" s="2">
        <v>45090</v>
      </c>
      <c r="T3081" s="2">
        <v>45093</v>
      </c>
      <c r="U3081" s="2">
        <v>45089</v>
      </c>
      <c r="V3081" s="2">
        <v>45089</v>
      </c>
      <c r="W3081" t="s">
        <v>8</v>
      </c>
      <c r="X3081" t="s">
        <v>5453</v>
      </c>
      <c r="Y3081" t="s">
        <v>5454</v>
      </c>
      <c r="Z3081" s="4">
        <v>1</v>
      </c>
      <c r="AA3081" t="s">
        <v>11</v>
      </c>
      <c r="AB3081" t="s">
        <v>11</v>
      </c>
      <c r="AC3081" t="s">
        <v>2</v>
      </c>
    </row>
    <row r="3082" spans="1:29">
      <c r="A3082" t="s">
        <v>0</v>
      </c>
      <c r="B3082" t="s">
        <v>0</v>
      </c>
      <c r="C3082" t="s">
        <v>6648</v>
      </c>
      <c r="D3082" t="s">
        <v>6649</v>
      </c>
      <c r="E3082" t="s">
        <v>591</v>
      </c>
      <c r="F3082" t="s">
        <v>6650</v>
      </c>
      <c r="G3082" s="2">
        <v>45085</v>
      </c>
      <c r="H3082" s="2">
        <v>45085</v>
      </c>
      <c r="I3082" t="s">
        <v>189</v>
      </c>
      <c r="J3082" s="2">
        <v>45086</v>
      </c>
      <c r="K3082" s="2">
        <v>45089</v>
      </c>
      <c r="L3082" s="3">
        <v>1</v>
      </c>
      <c r="M3082" t="s">
        <v>83</v>
      </c>
      <c r="N3082" t="s">
        <v>83</v>
      </c>
      <c r="O3082" s="2">
        <v>45090</v>
      </c>
      <c r="P3082" s="2">
        <v>45090</v>
      </c>
      <c r="Q3082" s="2"/>
      <c r="R3082" t="s">
        <v>7</v>
      </c>
      <c r="S3082" s="2"/>
      <c r="T3082" s="2"/>
      <c r="U3082" s="2"/>
      <c r="V3082" s="2">
        <v>45089</v>
      </c>
      <c r="W3082" t="s">
        <v>8</v>
      </c>
      <c r="X3082" t="s">
        <v>5443</v>
      </c>
      <c r="Y3082" t="s">
        <v>18</v>
      </c>
      <c r="Z3082" s="4">
        <v>0.8</v>
      </c>
      <c r="AA3082" t="s">
        <v>11</v>
      </c>
      <c r="AB3082" t="s">
        <v>11</v>
      </c>
      <c r="AC3082" t="s">
        <v>2</v>
      </c>
    </row>
    <row r="3083" spans="1:29">
      <c r="A3083" t="s">
        <v>0</v>
      </c>
      <c r="B3083" t="s">
        <v>0</v>
      </c>
      <c r="C3083" t="s">
        <v>6651</v>
      </c>
      <c r="D3083" t="s">
        <v>6652</v>
      </c>
      <c r="E3083" t="s">
        <v>39</v>
      </c>
      <c r="F3083" t="s">
        <v>6653</v>
      </c>
      <c r="G3083" s="2">
        <v>45089</v>
      </c>
      <c r="H3083" s="2">
        <v>45089</v>
      </c>
      <c r="I3083" t="s">
        <v>653</v>
      </c>
      <c r="J3083" s="2">
        <v>45089</v>
      </c>
      <c r="K3083" s="2">
        <v>45089</v>
      </c>
      <c r="L3083" s="3">
        <v>0</v>
      </c>
      <c r="M3083" t="s">
        <v>491</v>
      </c>
      <c r="N3083" t="s">
        <v>491</v>
      </c>
      <c r="O3083" s="2">
        <v>45093</v>
      </c>
      <c r="P3083" s="2">
        <v>45093</v>
      </c>
      <c r="Q3083" s="2"/>
      <c r="R3083" t="s">
        <v>7</v>
      </c>
      <c r="S3083" s="2"/>
      <c r="T3083" s="2"/>
      <c r="U3083" s="2"/>
      <c r="V3083" s="2">
        <v>45093</v>
      </c>
      <c r="W3083" t="s">
        <v>8</v>
      </c>
      <c r="X3083" t="s">
        <v>5443</v>
      </c>
      <c r="Y3083" t="s">
        <v>18</v>
      </c>
      <c r="Z3083" s="4">
        <v>0.8</v>
      </c>
      <c r="AA3083" t="s">
        <v>11</v>
      </c>
      <c r="AB3083" t="s">
        <v>11</v>
      </c>
      <c r="AC3083" t="s">
        <v>2</v>
      </c>
    </row>
    <row r="3084" spans="1:29">
      <c r="A3084" t="s">
        <v>0</v>
      </c>
      <c r="B3084" t="s">
        <v>0</v>
      </c>
      <c r="C3084" t="s">
        <v>6654</v>
      </c>
      <c r="D3084" t="s">
        <v>6655</v>
      </c>
      <c r="E3084" t="s">
        <v>39</v>
      </c>
      <c r="F3084" t="s">
        <v>6656</v>
      </c>
      <c r="G3084" s="2">
        <v>45089</v>
      </c>
      <c r="H3084" s="2">
        <v>45089</v>
      </c>
      <c r="I3084" t="s">
        <v>700</v>
      </c>
      <c r="J3084" s="2">
        <v>45089</v>
      </c>
      <c r="K3084" s="2">
        <v>45089</v>
      </c>
      <c r="L3084" s="3">
        <v>0</v>
      </c>
      <c r="M3084" t="s">
        <v>491</v>
      </c>
      <c r="N3084" t="s">
        <v>491</v>
      </c>
      <c r="O3084" s="2">
        <v>45093</v>
      </c>
      <c r="P3084" s="2">
        <v>45093</v>
      </c>
      <c r="Q3084" s="2"/>
      <c r="R3084" t="s">
        <v>7</v>
      </c>
      <c r="S3084" s="2">
        <v>45090</v>
      </c>
      <c r="T3084" s="2">
        <v>45090</v>
      </c>
      <c r="U3084" s="2">
        <v>45090</v>
      </c>
      <c r="V3084" s="2">
        <v>45090</v>
      </c>
      <c r="W3084" t="s">
        <v>8</v>
      </c>
      <c r="X3084" t="s">
        <v>5453</v>
      </c>
      <c r="Y3084" t="s">
        <v>5454</v>
      </c>
      <c r="Z3084" s="4">
        <v>1</v>
      </c>
      <c r="AA3084" t="s">
        <v>11</v>
      </c>
      <c r="AB3084" t="s">
        <v>11</v>
      </c>
      <c r="AC3084" t="s">
        <v>2</v>
      </c>
    </row>
    <row r="3085" spans="1:29">
      <c r="A3085" t="s">
        <v>0</v>
      </c>
      <c r="B3085" t="s">
        <v>0</v>
      </c>
      <c r="C3085" t="s">
        <v>6657</v>
      </c>
      <c r="D3085" t="s">
        <v>6469</v>
      </c>
      <c r="E3085" t="s">
        <v>39</v>
      </c>
      <c r="F3085" t="s">
        <v>6470</v>
      </c>
      <c r="G3085" s="2">
        <v>45055</v>
      </c>
      <c r="H3085" s="2">
        <v>45055</v>
      </c>
      <c r="I3085" t="s">
        <v>349</v>
      </c>
      <c r="J3085" s="2">
        <v>45056</v>
      </c>
      <c r="K3085" s="2">
        <v>45056</v>
      </c>
      <c r="L3085" s="3">
        <v>1</v>
      </c>
      <c r="M3085" t="s">
        <v>5</v>
      </c>
      <c r="N3085" t="s">
        <v>5</v>
      </c>
      <c r="O3085" s="2">
        <v>45169</v>
      </c>
      <c r="P3085" s="2">
        <v>45169</v>
      </c>
      <c r="Q3085" s="2"/>
      <c r="R3085" t="s">
        <v>7</v>
      </c>
      <c r="S3085" s="2">
        <v>45090</v>
      </c>
      <c r="T3085" s="2">
        <v>45090</v>
      </c>
      <c r="U3085" s="2">
        <v>45091</v>
      </c>
      <c r="V3085" s="2">
        <v>45091</v>
      </c>
      <c r="W3085" t="s">
        <v>8</v>
      </c>
      <c r="X3085" t="s">
        <v>5453</v>
      </c>
      <c r="Y3085" t="s">
        <v>5454</v>
      </c>
      <c r="Z3085" s="4">
        <v>1</v>
      </c>
      <c r="AA3085" t="s">
        <v>11</v>
      </c>
      <c r="AB3085" t="s">
        <v>11</v>
      </c>
      <c r="AC3085" t="s">
        <v>2</v>
      </c>
    </row>
    <row r="3086" spans="1:29">
      <c r="A3086" t="s">
        <v>0</v>
      </c>
      <c r="B3086" t="s">
        <v>0</v>
      </c>
      <c r="C3086" t="s">
        <v>6658</v>
      </c>
      <c r="D3086" t="s">
        <v>6469</v>
      </c>
      <c r="E3086" t="s">
        <v>39</v>
      </c>
      <c r="F3086" t="s">
        <v>6470</v>
      </c>
      <c r="G3086" s="2">
        <v>45055</v>
      </c>
      <c r="H3086" s="2">
        <v>45055</v>
      </c>
      <c r="I3086" t="s">
        <v>349</v>
      </c>
      <c r="J3086" s="2">
        <v>45056</v>
      </c>
      <c r="K3086" s="2">
        <v>45056</v>
      </c>
      <c r="L3086" s="3">
        <v>1</v>
      </c>
      <c r="M3086" t="s">
        <v>5</v>
      </c>
      <c r="N3086" t="s">
        <v>5</v>
      </c>
      <c r="O3086" s="2">
        <v>45169</v>
      </c>
      <c r="P3086" s="2">
        <v>45169</v>
      </c>
      <c r="Q3086" s="2"/>
      <c r="R3086" t="s">
        <v>7</v>
      </c>
      <c r="S3086" s="2">
        <v>45090</v>
      </c>
      <c r="T3086" s="2">
        <v>45091</v>
      </c>
      <c r="U3086" s="2">
        <v>45118</v>
      </c>
      <c r="V3086" s="2">
        <v>45118</v>
      </c>
      <c r="W3086" t="s">
        <v>8</v>
      </c>
      <c r="X3086" t="s">
        <v>5453</v>
      </c>
      <c r="Y3086" t="s">
        <v>5454</v>
      </c>
      <c r="Z3086" s="4">
        <v>1</v>
      </c>
      <c r="AA3086" t="s">
        <v>6238</v>
      </c>
      <c r="AB3086" t="s">
        <v>11</v>
      </c>
      <c r="AC3086" t="s">
        <v>2</v>
      </c>
    </row>
    <row r="3087" spans="1:29">
      <c r="A3087" t="s">
        <v>0</v>
      </c>
      <c r="B3087" t="s">
        <v>0</v>
      </c>
      <c r="C3087" t="s">
        <v>6659</v>
      </c>
      <c r="D3087" t="s">
        <v>6660</v>
      </c>
      <c r="E3087" t="s">
        <v>39</v>
      </c>
      <c r="F3087" t="s">
        <v>6205</v>
      </c>
      <c r="G3087" s="2">
        <v>45089</v>
      </c>
      <c r="H3087" s="2">
        <v>45089</v>
      </c>
      <c r="I3087" t="s">
        <v>729</v>
      </c>
      <c r="J3087" s="2">
        <v>45089</v>
      </c>
      <c r="K3087" s="2">
        <v>45091</v>
      </c>
      <c r="L3087" s="3">
        <v>0</v>
      </c>
      <c r="M3087" t="s">
        <v>491</v>
      </c>
      <c r="N3087" t="s">
        <v>491</v>
      </c>
      <c r="O3087" s="2">
        <v>45089</v>
      </c>
      <c r="P3087" s="2">
        <v>45107</v>
      </c>
      <c r="Q3087" s="2"/>
      <c r="R3087" t="s">
        <v>7</v>
      </c>
      <c r="S3087" s="2"/>
      <c r="T3087" s="2"/>
      <c r="U3087" s="2"/>
      <c r="V3087" s="2">
        <v>45093</v>
      </c>
      <c r="W3087" t="s">
        <v>8</v>
      </c>
      <c r="X3087" t="s">
        <v>5443</v>
      </c>
      <c r="Y3087" t="s">
        <v>18</v>
      </c>
      <c r="Z3087" s="4">
        <v>0.8</v>
      </c>
      <c r="AA3087" t="s">
        <v>11</v>
      </c>
      <c r="AB3087" t="s">
        <v>11</v>
      </c>
      <c r="AC3087" t="s">
        <v>2</v>
      </c>
    </row>
    <row r="3088" spans="1:29">
      <c r="A3088" t="s">
        <v>0</v>
      </c>
      <c r="B3088" t="s">
        <v>0</v>
      </c>
      <c r="C3088" t="s">
        <v>6661</v>
      </c>
      <c r="D3088" t="s">
        <v>6662</v>
      </c>
      <c r="E3088" t="s">
        <v>43</v>
      </c>
      <c r="F3088" t="s">
        <v>6663</v>
      </c>
      <c r="G3088" s="2">
        <v>45079</v>
      </c>
      <c r="H3088" s="2">
        <v>45084</v>
      </c>
      <c r="I3088" t="s">
        <v>319</v>
      </c>
      <c r="J3088" s="2">
        <v>45085</v>
      </c>
      <c r="K3088" s="2">
        <v>45089</v>
      </c>
      <c r="L3088" s="3">
        <v>1</v>
      </c>
      <c r="M3088" t="s">
        <v>55</v>
      </c>
      <c r="N3088" t="s">
        <v>55</v>
      </c>
      <c r="O3088" s="2">
        <v>45093</v>
      </c>
      <c r="P3088" s="2">
        <v>45093</v>
      </c>
      <c r="Q3088" s="2"/>
      <c r="R3088" t="s">
        <v>7</v>
      </c>
      <c r="S3088" s="2">
        <v>45091</v>
      </c>
      <c r="T3088" s="2">
        <v>45091</v>
      </c>
      <c r="U3088" s="2">
        <v>45091</v>
      </c>
      <c r="V3088" s="2">
        <v>45091</v>
      </c>
      <c r="W3088" t="s">
        <v>8</v>
      </c>
      <c r="X3088" t="s">
        <v>5453</v>
      </c>
      <c r="Y3088" t="s">
        <v>5454</v>
      </c>
      <c r="Z3088" s="4">
        <v>1</v>
      </c>
      <c r="AA3088" t="s">
        <v>11</v>
      </c>
      <c r="AB3088" t="s">
        <v>11</v>
      </c>
      <c r="AC3088" t="s">
        <v>2</v>
      </c>
    </row>
    <row r="3089" spans="1:29">
      <c r="A3089" t="s">
        <v>0</v>
      </c>
      <c r="B3089" t="s">
        <v>12</v>
      </c>
      <c r="C3089" t="s">
        <v>6664</v>
      </c>
      <c r="D3089" t="s">
        <v>6665</v>
      </c>
      <c r="E3089" t="s">
        <v>282</v>
      </c>
      <c r="F3089" t="s">
        <v>6666</v>
      </c>
      <c r="G3089" s="2">
        <v>45091</v>
      </c>
      <c r="H3089" s="2">
        <v>45091</v>
      </c>
      <c r="I3089" t="s">
        <v>6028</v>
      </c>
      <c r="J3089" s="2">
        <v>45092</v>
      </c>
      <c r="K3089" s="2">
        <v>45092</v>
      </c>
      <c r="L3089" s="3">
        <v>1</v>
      </c>
      <c r="M3089" t="s">
        <v>156</v>
      </c>
      <c r="N3089" t="s">
        <v>156</v>
      </c>
      <c r="O3089" s="2">
        <v>45098</v>
      </c>
      <c r="P3089" s="2">
        <v>45098</v>
      </c>
      <c r="Q3089" s="2"/>
      <c r="R3089" t="s">
        <v>7</v>
      </c>
      <c r="S3089" s="2"/>
      <c r="T3089" s="2"/>
      <c r="U3089" s="2"/>
      <c r="V3089" s="2">
        <v>45092</v>
      </c>
      <c r="W3089" t="s">
        <v>8</v>
      </c>
      <c r="X3089" t="s">
        <v>5443</v>
      </c>
      <c r="Y3089" t="s">
        <v>175</v>
      </c>
      <c r="Z3089" s="4">
        <v>0.6</v>
      </c>
      <c r="AA3089" t="s">
        <v>11</v>
      </c>
      <c r="AB3089" t="s">
        <v>11</v>
      </c>
      <c r="AC3089" t="s">
        <v>2</v>
      </c>
    </row>
    <row r="3090" spans="1:29">
      <c r="A3090" t="s">
        <v>0</v>
      </c>
      <c r="B3090" t="s">
        <v>0</v>
      </c>
      <c r="C3090" t="s">
        <v>6667</v>
      </c>
      <c r="D3090" t="s">
        <v>6668</v>
      </c>
      <c r="E3090" t="s">
        <v>184</v>
      </c>
      <c r="F3090" t="s">
        <v>6669</v>
      </c>
      <c r="G3090" s="2">
        <v>45091</v>
      </c>
      <c r="H3090" s="2">
        <v>45091</v>
      </c>
      <c r="I3090" t="s">
        <v>49</v>
      </c>
      <c r="J3090" s="2">
        <v>45091</v>
      </c>
      <c r="K3090" s="2">
        <v>45092</v>
      </c>
      <c r="L3090" s="3">
        <v>0</v>
      </c>
      <c r="M3090" t="s">
        <v>46</v>
      </c>
      <c r="N3090" t="s">
        <v>46</v>
      </c>
      <c r="O3090" s="2">
        <v>45122</v>
      </c>
      <c r="P3090" s="2">
        <v>45122</v>
      </c>
      <c r="Q3090" s="2"/>
      <c r="R3090" t="s">
        <v>7</v>
      </c>
      <c r="S3090" s="2">
        <v>45092</v>
      </c>
      <c r="T3090" s="2">
        <v>45093</v>
      </c>
      <c r="U3090" s="2">
        <v>45096</v>
      </c>
      <c r="V3090" s="2">
        <v>45096</v>
      </c>
      <c r="W3090" t="s">
        <v>8</v>
      </c>
      <c r="X3090" t="s">
        <v>5453</v>
      </c>
      <c r="Y3090" t="s">
        <v>5454</v>
      </c>
      <c r="Z3090" s="4">
        <v>1</v>
      </c>
      <c r="AA3090" t="s">
        <v>11</v>
      </c>
      <c r="AB3090" t="s">
        <v>11</v>
      </c>
      <c r="AC3090" t="s">
        <v>2</v>
      </c>
    </row>
    <row r="3091" spans="1:29">
      <c r="A3091" t="s">
        <v>0</v>
      </c>
      <c r="B3091" t="s">
        <v>12</v>
      </c>
      <c r="C3091" t="s">
        <v>6670</v>
      </c>
      <c r="D3091" t="s">
        <v>6671</v>
      </c>
      <c r="E3091" t="s">
        <v>282</v>
      </c>
      <c r="F3091" t="s">
        <v>6672</v>
      </c>
      <c r="G3091" s="2">
        <v>45091</v>
      </c>
      <c r="H3091" s="2">
        <v>45092</v>
      </c>
      <c r="I3091" t="s">
        <v>717</v>
      </c>
      <c r="J3091" s="2">
        <v>45092</v>
      </c>
      <c r="K3091" s="2">
        <v>45092</v>
      </c>
      <c r="L3091" s="3">
        <v>0</v>
      </c>
      <c r="M3091" t="s">
        <v>156</v>
      </c>
      <c r="N3091" t="s">
        <v>156</v>
      </c>
      <c r="O3091" s="2">
        <v>45098</v>
      </c>
      <c r="P3091" s="2">
        <v>45098</v>
      </c>
      <c r="Q3091" s="2"/>
      <c r="R3091" t="s">
        <v>7</v>
      </c>
      <c r="S3091" s="2"/>
      <c r="T3091" s="2"/>
      <c r="U3091" s="2"/>
      <c r="V3091" s="2">
        <v>45096</v>
      </c>
      <c r="W3091" t="s">
        <v>8</v>
      </c>
      <c r="X3091" t="s">
        <v>5443</v>
      </c>
      <c r="Y3091" t="s">
        <v>18</v>
      </c>
      <c r="Z3091" s="4">
        <v>0.8</v>
      </c>
      <c r="AA3091" t="s">
        <v>11</v>
      </c>
      <c r="AB3091" t="s">
        <v>11</v>
      </c>
      <c r="AC3091" t="s">
        <v>2</v>
      </c>
    </row>
    <row r="3092" spans="1:29">
      <c r="A3092" t="s">
        <v>0</v>
      </c>
      <c r="B3092" t="s">
        <v>12</v>
      </c>
      <c r="C3092" t="s">
        <v>6673</v>
      </c>
      <c r="D3092" t="s">
        <v>6674</v>
      </c>
      <c r="E3092" t="s">
        <v>184</v>
      </c>
      <c r="F3092" t="s">
        <v>6675</v>
      </c>
      <c r="G3092" s="2">
        <v>45089</v>
      </c>
      <c r="H3092" s="2">
        <v>45090</v>
      </c>
      <c r="I3092" t="s">
        <v>189</v>
      </c>
      <c r="J3092" s="2">
        <v>45091</v>
      </c>
      <c r="K3092" s="2">
        <v>45092</v>
      </c>
      <c r="L3092" s="3">
        <v>1</v>
      </c>
      <c r="M3092" t="s">
        <v>55</v>
      </c>
      <c r="N3092" t="s">
        <v>55</v>
      </c>
      <c r="O3092" s="2">
        <v>45093</v>
      </c>
      <c r="P3092" s="2">
        <v>45093</v>
      </c>
      <c r="Q3092" s="2"/>
      <c r="R3092" t="s">
        <v>7</v>
      </c>
      <c r="S3092" s="2">
        <v>45092</v>
      </c>
      <c r="T3092" s="2">
        <v>45092</v>
      </c>
      <c r="U3092" s="2">
        <v>45093</v>
      </c>
      <c r="V3092" s="2">
        <v>45093</v>
      </c>
      <c r="W3092" t="s">
        <v>8</v>
      </c>
      <c r="X3092" t="s">
        <v>5453</v>
      </c>
      <c r="Y3092" t="s">
        <v>5454</v>
      </c>
      <c r="Z3092" s="4">
        <v>1</v>
      </c>
      <c r="AA3092" t="s">
        <v>11</v>
      </c>
      <c r="AB3092" t="s">
        <v>11</v>
      </c>
      <c r="AC3092" t="s">
        <v>2</v>
      </c>
    </row>
    <row r="3093" spans="1:29">
      <c r="A3093" t="s">
        <v>0</v>
      </c>
      <c r="B3093" t="s">
        <v>0</v>
      </c>
      <c r="C3093" t="s">
        <v>6676</v>
      </c>
      <c r="D3093" t="s">
        <v>6677</v>
      </c>
      <c r="E3093" t="s">
        <v>314</v>
      </c>
      <c r="F3093" t="s">
        <v>6678</v>
      </c>
      <c r="G3093" s="2">
        <v>45085</v>
      </c>
      <c r="H3093" s="2">
        <v>45085</v>
      </c>
      <c r="I3093" t="s">
        <v>765</v>
      </c>
      <c r="J3093" s="2">
        <v>45085</v>
      </c>
      <c r="K3093" s="2">
        <v>45089</v>
      </c>
      <c r="L3093" s="3">
        <v>0</v>
      </c>
      <c r="M3093" t="s">
        <v>109</v>
      </c>
      <c r="N3093" t="s">
        <v>109</v>
      </c>
      <c r="O3093" s="2">
        <v>45107</v>
      </c>
      <c r="P3093" s="2">
        <v>45107</v>
      </c>
      <c r="Q3093" s="2"/>
      <c r="R3093" t="s">
        <v>7</v>
      </c>
      <c r="S3093" s="2"/>
      <c r="T3093" s="2"/>
      <c r="U3093" s="2"/>
      <c r="V3093" s="2">
        <v>45092</v>
      </c>
      <c r="W3093" t="s">
        <v>8</v>
      </c>
      <c r="X3093" t="s">
        <v>5443</v>
      </c>
      <c r="Y3093" t="s">
        <v>18</v>
      </c>
      <c r="Z3093" s="4">
        <v>0.8</v>
      </c>
      <c r="AA3093" t="s">
        <v>11</v>
      </c>
      <c r="AB3093" t="s">
        <v>11</v>
      </c>
      <c r="AC3093" t="s">
        <v>2</v>
      </c>
    </row>
    <row r="3094" spans="1:29">
      <c r="A3094" t="s">
        <v>0</v>
      </c>
      <c r="B3094" t="s">
        <v>0</v>
      </c>
      <c r="C3094" t="s">
        <v>6679</v>
      </c>
      <c r="D3094" t="s">
        <v>6680</v>
      </c>
      <c r="E3094" t="s">
        <v>314</v>
      </c>
      <c r="F3094" t="s">
        <v>6681</v>
      </c>
      <c r="G3094" s="2">
        <v>45085</v>
      </c>
      <c r="H3094" s="2">
        <v>45085</v>
      </c>
      <c r="I3094" t="s">
        <v>80</v>
      </c>
      <c r="J3094" s="2">
        <v>45089</v>
      </c>
      <c r="K3094" s="2">
        <v>45089</v>
      </c>
      <c r="L3094" s="3">
        <v>2</v>
      </c>
      <c r="M3094" t="s">
        <v>109</v>
      </c>
      <c r="N3094" t="s">
        <v>109</v>
      </c>
      <c r="O3094" s="2">
        <v>45106</v>
      </c>
      <c r="P3094" s="2">
        <v>45106</v>
      </c>
      <c r="Q3094" s="2"/>
      <c r="R3094" t="s">
        <v>7</v>
      </c>
      <c r="S3094" s="2"/>
      <c r="T3094" s="2"/>
      <c r="U3094" s="2"/>
      <c r="V3094" s="2">
        <v>45092</v>
      </c>
      <c r="W3094" t="s">
        <v>8</v>
      </c>
      <c r="X3094" t="s">
        <v>5443</v>
      </c>
      <c r="Y3094" t="s">
        <v>18</v>
      </c>
      <c r="Z3094" s="4">
        <v>0.8</v>
      </c>
      <c r="AA3094" t="s">
        <v>11</v>
      </c>
      <c r="AB3094" t="s">
        <v>11</v>
      </c>
      <c r="AC3094" t="s">
        <v>2</v>
      </c>
    </row>
    <row r="3095" spans="1:29">
      <c r="A3095" t="s">
        <v>0</v>
      </c>
      <c r="B3095" t="s">
        <v>0</v>
      </c>
      <c r="C3095" t="s">
        <v>6682</v>
      </c>
      <c r="D3095" t="s">
        <v>6601</v>
      </c>
      <c r="E3095" t="s">
        <v>314</v>
      </c>
      <c r="F3095" t="s">
        <v>6602</v>
      </c>
      <c r="G3095" s="2">
        <v>45079</v>
      </c>
      <c r="H3095" s="2">
        <v>45079</v>
      </c>
      <c r="I3095" t="s">
        <v>74</v>
      </c>
      <c r="J3095" s="2">
        <v>45082</v>
      </c>
      <c r="K3095" s="2">
        <v>45082</v>
      </c>
      <c r="L3095" s="3">
        <v>1</v>
      </c>
      <c r="M3095" t="s">
        <v>109</v>
      </c>
      <c r="N3095" t="s">
        <v>109</v>
      </c>
      <c r="O3095" s="2">
        <v>45093</v>
      </c>
      <c r="P3095" s="2">
        <v>45093</v>
      </c>
      <c r="Q3095" s="2"/>
      <c r="R3095" t="s">
        <v>7</v>
      </c>
      <c r="S3095" s="2"/>
      <c r="T3095" s="2"/>
      <c r="U3095" s="2"/>
      <c r="V3095" s="2">
        <v>45092</v>
      </c>
      <c r="W3095" t="s">
        <v>8</v>
      </c>
      <c r="X3095" t="s">
        <v>5443</v>
      </c>
      <c r="Y3095" t="s">
        <v>18</v>
      </c>
      <c r="Z3095" s="4">
        <v>0.8</v>
      </c>
      <c r="AA3095" t="s">
        <v>11</v>
      </c>
      <c r="AB3095" t="s">
        <v>11</v>
      </c>
      <c r="AC3095" t="s">
        <v>2</v>
      </c>
    </row>
    <row r="3096" spans="1:29">
      <c r="A3096" t="s">
        <v>0</v>
      </c>
      <c r="B3096" t="s">
        <v>0</v>
      </c>
      <c r="C3096" t="s">
        <v>6683</v>
      </c>
      <c r="D3096" t="s">
        <v>6684</v>
      </c>
      <c r="E3096" t="s">
        <v>314</v>
      </c>
      <c r="F3096" t="s">
        <v>6685</v>
      </c>
      <c r="G3096" s="2">
        <v>45089</v>
      </c>
      <c r="H3096" s="2">
        <v>45091</v>
      </c>
      <c r="I3096" t="s">
        <v>74</v>
      </c>
      <c r="J3096" s="2"/>
      <c r="K3096" s="2">
        <v>45092</v>
      </c>
      <c r="L3096" s="3">
        <v>0</v>
      </c>
      <c r="M3096" t="s">
        <v>109</v>
      </c>
      <c r="N3096" t="s">
        <v>109</v>
      </c>
      <c r="O3096" s="2">
        <v>45291</v>
      </c>
      <c r="P3096" s="2">
        <v>45291</v>
      </c>
      <c r="Q3096" s="2"/>
      <c r="R3096" t="s">
        <v>7</v>
      </c>
      <c r="S3096" s="2"/>
      <c r="T3096" s="2"/>
      <c r="U3096" s="2"/>
      <c r="V3096" s="2">
        <v>45266</v>
      </c>
      <c r="W3096" t="s">
        <v>8</v>
      </c>
      <c r="X3096" t="s">
        <v>5443</v>
      </c>
      <c r="Y3096" t="s">
        <v>18</v>
      </c>
      <c r="Z3096" s="4">
        <v>0.8</v>
      </c>
      <c r="AA3096" t="s">
        <v>11</v>
      </c>
      <c r="AB3096" t="s">
        <v>11</v>
      </c>
      <c r="AC3096" t="s">
        <v>2</v>
      </c>
    </row>
    <row r="3097" spans="1:29">
      <c r="A3097" t="s">
        <v>0</v>
      </c>
      <c r="B3097" t="s">
        <v>12</v>
      </c>
      <c r="C3097" t="s">
        <v>6686</v>
      </c>
      <c r="D3097" t="s">
        <v>6687</v>
      </c>
      <c r="E3097" t="s">
        <v>314</v>
      </c>
      <c r="F3097" t="s">
        <v>6688</v>
      </c>
      <c r="G3097" s="2">
        <v>45085</v>
      </c>
      <c r="H3097" s="2">
        <v>45085</v>
      </c>
      <c r="I3097" t="s">
        <v>6689</v>
      </c>
      <c r="J3097" s="2">
        <v>45089</v>
      </c>
      <c r="K3097" s="2">
        <v>45089</v>
      </c>
      <c r="L3097" s="3">
        <v>2</v>
      </c>
      <c r="M3097" t="s">
        <v>109</v>
      </c>
      <c r="N3097" t="s">
        <v>109</v>
      </c>
      <c r="O3097" s="2">
        <v>45107</v>
      </c>
      <c r="P3097" s="2">
        <v>45107</v>
      </c>
      <c r="Q3097" s="2"/>
      <c r="R3097" t="s">
        <v>7</v>
      </c>
      <c r="S3097" s="2"/>
      <c r="T3097" s="2"/>
      <c r="U3097" s="2"/>
      <c r="V3097" s="2">
        <v>45107</v>
      </c>
      <c r="W3097" t="s">
        <v>8</v>
      </c>
      <c r="X3097" t="s">
        <v>5443</v>
      </c>
      <c r="Y3097" t="s">
        <v>18</v>
      </c>
      <c r="Z3097" s="4">
        <v>0.8</v>
      </c>
      <c r="AA3097" t="s">
        <v>11</v>
      </c>
      <c r="AB3097" t="s">
        <v>11</v>
      </c>
      <c r="AC3097" t="s">
        <v>2</v>
      </c>
    </row>
    <row r="3098" spans="1:29">
      <c r="A3098" t="s">
        <v>0</v>
      </c>
      <c r="B3098" t="s">
        <v>0</v>
      </c>
      <c r="C3098" t="s">
        <v>6690</v>
      </c>
      <c r="D3098" t="s">
        <v>6691</v>
      </c>
      <c r="E3098" t="s">
        <v>282</v>
      </c>
      <c r="F3098" t="s">
        <v>5988</v>
      </c>
      <c r="G3098" s="2">
        <v>45079</v>
      </c>
      <c r="H3098" s="2">
        <v>45079</v>
      </c>
      <c r="I3098" t="s">
        <v>1255</v>
      </c>
      <c r="J3098" s="2">
        <v>45082</v>
      </c>
      <c r="K3098" s="2">
        <v>45085</v>
      </c>
      <c r="L3098" s="3">
        <v>1</v>
      </c>
      <c r="M3098" t="s">
        <v>156</v>
      </c>
      <c r="N3098" t="s">
        <v>156</v>
      </c>
      <c r="O3098" s="2">
        <v>45093</v>
      </c>
      <c r="P3098" s="2">
        <v>45093</v>
      </c>
      <c r="Q3098" s="2">
        <v>45100</v>
      </c>
      <c r="R3098" t="s">
        <v>7</v>
      </c>
      <c r="S3098" s="2"/>
      <c r="T3098" s="2"/>
      <c r="U3098" s="2"/>
      <c r="V3098" s="2">
        <v>45099</v>
      </c>
      <c r="W3098" t="s">
        <v>8</v>
      </c>
      <c r="X3098" t="s">
        <v>5443</v>
      </c>
      <c r="Y3098" t="s">
        <v>175</v>
      </c>
      <c r="Z3098" s="4">
        <v>0.6</v>
      </c>
      <c r="AA3098" t="s">
        <v>11</v>
      </c>
      <c r="AB3098" t="s">
        <v>11</v>
      </c>
      <c r="AC3098" t="s">
        <v>2</v>
      </c>
    </row>
    <row r="3099" spans="1:29">
      <c r="A3099" t="s">
        <v>0</v>
      </c>
      <c r="B3099" t="s">
        <v>0</v>
      </c>
      <c r="C3099" t="s">
        <v>6692</v>
      </c>
      <c r="D3099" t="s">
        <v>6691</v>
      </c>
      <c r="E3099" t="s">
        <v>282</v>
      </c>
      <c r="F3099" t="s">
        <v>5988</v>
      </c>
      <c r="G3099" s="2">
        <v>45079</v>
      </c>
      <c r="H3099" s="2">
        <v>45079</v>
      </c>
      <c r="I3099" t="s">
        <v>1255</v>
      </c>
      <c r="J3099" s="2">
        <v>45082</v>
      </c>
      <c r="K3099" s="2">
        <v>45085</v>
      </c>
      <c r="L3099" s="3">
        <v>1</v>
      </c>
      <c r="M3099" t="s">
        <v>156</v>
      </c>
      <c r="N3099" t="s">
        <v>156</v>
      </c>
      <c r="O3099" s="2">
        <v>45093</v>
      </c>
      <c r="P3099" s="2">
        <v>45093</v>
      </c>
      <c r="Q3099" s="2">
        <v>45100</v>
      </c>
      <c r="R3099" t="s">
        <v>7</v>
      </c>
      <c r="S3099" s="2">
        <v>45098</v>
      </c>
      <c r="T3099" s="2">
        <v>45098</v>
      </c>
      <c r="U3099" s="2">
        <v>45098</v>
      </c>
      <c r="V3099" s="2">
        <v>45098</v>
      </c>
      <c r="W3099" t="s">
        <v>8</v>
      </c>
      <c r="X3099" t="s">
        <v>5453</v>
      </c>
      <c r="Y3099" t="s">
        <v>5454</v>
      </c>
      <c r="Z3099" s="4">
        <v>1</v>
      </c>
      <c r="AA3099" t="s">
        <v>6238</v>
      </c>
      <c r="AB3099" t="s">
        <v>11</v>
      </c>
      <c r="AC3099" t="s">
        <v>2</v>
      </c>
    </row>
    <row r="3100" spans="1:29">
      <c r="A3100" t="s">
        <v>0</v>
      </c>
      <c r="B3100" t="s">
        <v>0</v>
      </c>
      <c r="C3100" t="s">
        <v>6693</v>
      </c>
      <c r="D3100" t="s">
        <v>6694</v>
      </c>
      <c r="E3100" t="s">
        <v>20</v>
      </c>
      <c r="F3100" t="s">
        <v>6695</v>
      </c>
      <c r="G3100" s="2">
        <v>45091</v>
      </c>
      <c r="H3100" s="2">
        <v>45092</v>
      </c>
      <c r="I3100" t="s">
        <v>156</v>
      </c>
      <c r="J3100" s="2">
        <v>45092</v>
      </c>
      <c r="K3100" s="2">
        <v>45092</v>
      </c>
      <c r="L3100" s="3">
        <v>0</v>
      </c>
      <c r="M3100" t="s">
        <v>68</v>
      </c>
      <c r="N3100" t="s">
        <v>68</v>
      </c>
      <c r="O3100" s="2">
        <v>45096</v>
      </c>
      <c r="P3100" s="2">
        <v>45096</v>
      </c>
      <c r="Q3100" s="2"/>
      <c r="R3100" t="s">
        <v>7</v>
      </c>
      <c r="S3100" s="2"/>
      <c r="T3100" s="2"/>
      <c r="U3100" s="2"/>
      <c r="V3100" s="2">
        <v>45092</v>
      </c>
      <c r="W3100" t="s">
        <v>8</v>
      </c>
      <c r="X3100" t="s">
        <v>5443</v>
      </c>
      <c r="Y3100" t="s">
        <v>18</v>
      </c>
      <c r="Z3100" s="4">
        <v>0.8</v>
      </c>
      <c r="AA3100" t="s">
        <v>11</v>
      </c>
      <c r="AB3100" t="s">
        <v>11</v>
      </c>
      <c r="AC3100" t="s">
        <v>2</v>
      </c>
    </row>
    <row r="3101" spans="1:29">
      <c r="A3101" t="s">
        <v>0</v>
      </c>
      <c r="B3101" t="s">
        <v>0</v>
      </c>
      <c r="C3101" t="s">
        <v>6696</v>
      </c>
      <c r="D3101" t="s">
        <v>6684</v>
      </c>
      <c r="E3101" t="s">
        <v>374</v>
      </c>
      <c r="F3101" t="s">
        <v>6685</v>
      </c>
      <c r="G3101" s="2">
        <v>45089</v>
      </c>
      <c r="H3101" s="2">
        <v>45091</v>
      </c>
      <c r="I3101" t="s">
        <v>74</v>
      </c>
      <c r="J3101" s="2"/>
      <c r="K3101" s="2">
        <v>45092</v>
      </c>
      <c r="L3101" s="3">
        <v>0</v>
      </c>
      <c r="M3101" t="s">
        <v>68</v>
      </c>
      <c r="N3101" t="s">
        <v>68</v>
      </c>
      <c r="O3101" s="2">
        <v>45291</v>
      </c>
      <c r="P3101" s="2">
        <v>45291</v>
      </c>
      <c r="Q3101" s="2"/>
      <c r="R3101" t="s">
        <v>7</v>
      </c>
      <c r="S3101" s="2"/>
      <c r="T3101" s="2"/>
      <c r="U3101" s="2"/>
      <c r="V3101" s="2">
        <v>45266</v>
      </c>
      <c r="W3101" t="s">
        <v>8</v>
      </c>
      <c r="X3101" t="s">
        <v>5443</v>
      </c>
      <c r="Y3101" t="s">
        <v>18</v>
      </c>
      <c r="Z3101" s="4">
        <v>0.8</v>
      </c>
      <c r="AA3101" t="s">
        <v>11</v>
      </c>
      <c r="AB3101" t="s">
        <v>11</v>
      </c>
      <c r="AC3101" t="s">
        <v>2</v>
      </c>
    </row>
    <row r="3102" spans="1:29">
      <c r="A3102" t="s">
        <v>0</v>
      </c>
      <c r="B3102" t="s">
        <v>0</v>
      </c>
      <c r="C3102" t="s">
        <v>6697</v>
      </c>
      <c r="D3102" t="s">
        <v>6384</v>
      </c>
      <c r="E3102" t="s">
        <v>27</v>
      </c>
      <c r="F3102" t="s">
        <v>6385</v>
      </c>
      <c r="G3102" s="2">
        <v>45055</v>
      </c>
      <c r="H3102" s="2">
        <v>45055</v>
      </c>
      <c r="I3102" t="s">
        <v>349</v>
      </c>
      <c r="J3102" s="2">
        <v>45055</v>
      </c>
      <c r="K3102" s="2">
        <v>45056</v>
      </c>
      <c r="L3102" s="3">
        <v>0</v>
      </c>
      <c r="M3102" t="s">
        <v>199</v>
      </c>
      <c r="N3102" t="s">
        <v>199</v>
      </c>
      <c r="O3102" s="2">
        <v>45106</v>
      </c>
      <c r="P3102" s="2">
        <v>45106</v>
      </c>
      <c r="Q3102" s="2"/>
      <c r="R3102" t="s">
        <v>7</v>
      </c>
      <c r="S3102" s="2">
        <v>45093</v>
      </c>
      <c r="T3102" s="2">
        <v>45093</v>
      </c>
      <c r="U3102" s="2">
        <v>45093</v>
      </c>
      <c r="V3102" s="2">
        <v>45093</v>
      </c>
      <c r="W3102" t="s">
        <v>8</v>
      </c>
      <c r="X3102" t="s">
        <v>5453</v>
      </c>
      <c r="Y3102" t="s">
        <v>5454</v>
      </c>
      <c r="Z3102" s="4">
        <v>1</v>
      </c>
      <c r="AA3102" t="s">
        <v>11</v>
      </c>
      <c r="AB3102" t="s">
        <v>11</v>
      </c>
      <c r="AC3102" t="s">
        <v>2</v>
      </c>
    </row>
    <row r="3103" spans="1:29">
      <c r="A3103" t="s">
        <v>0</v>
      </c>
      <c r="B3103" t="s">
        <v>0</v>
      </c>
      <c r="C3103" t="s">
        <v>6698</v>
      </c>
      <c r="D3103" t="s">
        <v>6699</v>
      </c>
      <c r="E3103" t="s">
        <v>197</v>
      </c>
      <c r="F3103" t="s">
        <v>6700</v>
      </c>
      <c r="G3103" s="2">
        <v>45085</v>
      </c>
      <c r="H3103" s="2">
        <v>45085</v>
      </c>
      <c r="I3103" t="s">
        <v>349</v>
      </c>
      <c r="J3103" s="2">
        <v>45086</v>
      </c>
      <c r="K3103" s="2">
        <v>45089</v>
      </c>
      <c r="L3103" s="3">
        <v>1</v>
      </c>
      <c r="M3103" t="s">
        <v>199</v>
      </c>
      <c r="N3103" t="s">
        <v>199</v>
      </c>
      <c r="O3103" s="2">
        <v>45089</v>
      </c>
      <c r="P3103" s="2">
        <v>45093</v>
      </c>
      <c r="Q3103" s="2"/>
      <c r="R3103" t="s">
        <v>7</v>
      </c>
      <c r="S3103" s="2"/>
      <c r="T3103" s="2"/>
      <c r="U3103" s="2"/>
      <c r="V3103" s="2">
        <v>45092</v>
      </c>
      <c r="W3103" t="s">
        <v>8</v>
      </c>
      <c r="X3103" t="s">
        <v>5443</v>
      </c>
      <c r="Y3103" t="s">
        <v>22</v>
      </c>
      <c r="Z3103" s="4">
        <v>0.2</v>
      </c>
      <c r="AA3103" t="s">
        <v>11</v>
      </c>
      <c r="AB3103" t="s">
        <v>11</v>
      </c>
      <c r="AC3103" t="s">
        <v>2</v>
      </c>
    </row>
    <row r="3104" spans="1:29">
      <c r="A3104" t="s">
        <v>0</v>
      </c>
      <c r="B3104" t="s">
        <v>0</v>
      </c>
      <c r="C3104" t="s">
        <v>6701</v>
      </c>
      <c r="D3104" t="s">
        <v>6438</v>
      </c>
      <c r="E3104" t="s">
        <v>27</v>
      </c>
      <c r="F3104" t="s">
        <v>6439</v>
      </c>
      <c r="G3104" s="2">
        <v>45062</v>
      </c>
      <c r="H3104" s="2">
        <v>45062</v>
      </c>
      <c r="I3104" t="s">
        <v>5543</v>
      </c>
      <c r="J3104" s="2">
        <v>45063</v>
      </c>
      <c r="K3104" s="2">
        <v>45063</v>
      </c>
      <c r="L3104" s="3">
        <v>1</v>
      </c>
      <c r="M3104" t="s">
        <v>199</v>
      </c>
      <c r="N3104" t="s">
        <v>199</v>
      </c>
      <c r="O3104" s="2">
        <v>45077</v>
      </c>
      <c r="P3104" s="2">
        <v>45077</v>
      </c>
      <c r="Q3104" s="2">
        <v>45100</v>
      </c>
      <c r="R3104" t="s">
        <v>7</v>
      </c>
      <c r="S3104" s="2"/>
      <c r="T3104" s="2"/>
      <c r="U3104" s="2"/>
      <c r="V3104" s="2">
        <v>45093</v>
      </c>
      <c r="W3104" t="s">
        <v>8</v>
      </c>
      <c r="X3104" t="s">
        <v>5443</v>
      </c>
      <c r="Y3104" t="s">
        <v>18</v>
      </c>
      <c r="Z3104" s="4">
        <v>0.8</v>
      </c>
      <c r="AA3104" t="s">
        <v>11</v>
      </c>
      <c r="AB3104" t="s">
        <v>11</v>
      </c>
      <c r="AC3104" t="s">
        <v>2</v>
      </c>
    </row>
    <row r="3105" spans="1:29">
      <c r="A3105" t="s">
        <v>0</v>
      </c>
      <c r="B3105" t="s">
        <v>0</v>
      </c>
      <c r="C3105" t="s">
        <v>6702</v>
      </c>
      <c r="D3105" t="s">
        <v>6438</v>
      </c>
      <c r="E3105" t="s">
        <v>27</v>
      </c>
      <c r="F3105" t="s">
        <v>6439</v>
      </c>
      <c r="G3105" s="2">
        <v>45062</v>
      </c>
      <c r="H3105" s="2">
        <v>45062</v>
      </c>
      <c r="I3105" t="s">
        <v>5543</v>
      </c>
      <c r="J3105" s="2">
        <v>45063</v>
      </c>
      <c r="K3105" s="2">
        <v>45063</v>
      </c>
      <c r="L3105" s="3">
        <v>1</v>
      </c>
      <c r="M3105" t="s">
        <v>30</v>
      </c>
      <c r="N3105" t="s">
        <v>30</v>
      </c>
      <c r="O3105" s="2">
        <v>45077</v>
      </c>
      <c r="P3105" s="2">
        <v>45077</v>
      </c>
      <c r="Q3105" s="2">
        <v>45100</v>
      </c>
      <c r="R3105" t="s">
        <v>7</v>
      </c>
      <c r="S3105" s="2"/>
      <c r="T3105" s="2"/>
      <c r="U3105" s="2"/>
      <c r="V3105" s="2">
        <v>45093</v>
      </c>
      <c r="W3105" t="s">
        <v>8</v>
      </c>
      <c r="X3105" t="s">
        <v>5443</v>
      </c>
      <c r="Y3105" t="s">
        <v>18</v>
      </c>
      <c r="Z3105" s="4">
        <v>0.8</v>
      </c>
      <c r="AA3105" t="s">
        <v>6238</v>
      </c>
      <c r="AB3105" t="s">
        <v>11</v>
      </c>
      <c r="AC3105" t="s">
        <v>2</v>
      </c>
    </row>
    <row r="3106" spans="1:29">
      <c r="A3106" t="s">
        <v>0</v>
      </c>
      <c r="B3106" t="s">
        <v>0</v>
      </c>
      <c r="C3106" t="s">
        <v>6703</v>
      </c>
      <c r="D3106" t="s">
        <v>6704</v>
      </c>
      <c r="E3106" t="s">
        <v>197</v>
      </c>
      <c r="F3106" t="s">
        <v>6705</v>
      </c>
      <c r="G3106" s="2">
        <v>45084</v>
      </c>
      <c r="H3106" s="2">
        <v>45085</v>
      </c>
      <c r="I3106" t="s">
        <v>975</v>
      </c>
      <c r="J3106" s="2">
        <v>45085</v>
      </c>
      <c r="K3106" s="2">
        <v>45089</v>
      </c>
      <c r="L3106" s="3">
        <v>0</v>
      </c>
      <c r="M3106" t="s">
        <v>199</v>
      </c>
      <c r="N3106" t="s">
        <v>199</v>
      </c>
      <c r="O3106" s="2">
        <v>45096</v>
      </c>
      <c r="P3106" s="2">
        <v>45107</v>
      </c>
      <c r="Q3106" s="2"/>
      <c r="R3106" t="s">
        <v>7</v>
      </c>
      <c r="S3106" s="2">
        <v>45093</v>
      </c>
      <c r="T3106" s="2">
        <v>45093</v>
      </c>
      <c r="U3106" s="2">
        <v>45093</v>
      </c>
      <c r="V3106" s="2">
        <v>45093</v>
      </c>
      <c r="W3106" t="s">
        <v>8</v>
      </c>
      <c r="X3106" t="s">
        <v>5453</v>
      </c>
      <c r="Y3106" t="s">
        <v>5454</v>
      </c>
      <c r="Z3106" s="4">
        <v>1</v>
      </c>
      <c r="AA3106" t="s">
        <v>11</v>
      </c>
      <c r="AB3106" t="s">
        <v>11</v>
      </c>
      <c r="AC3106" t="s">
        <v>2</v>
      </c>
    </row>
    <row r="3107" spans="1:29">
      <c r="A3107" t="s">
        <v>0</v>
      </c>
      <c r="B3107" t="s">
        <v>0</v>
      </c>
      <c r="C3107" t="s">
        <v>6706</v>
      </c>
      <c r="D3107" t="s">
        <v>6707</v>
      </c>
      <c r="E3107" t="s">
        <v>39</v>
      </c>
      <c r="F3107" t="s">
        <v>6205</v>
      </c>
      <c r="G3107" s="2">
        <v>45092</v>
      </c>
      <c r="H3107" s="2">
        <v>45093</v>
      </c>
      <c r="I3107" t="s">
        <v>729</v>
      </c>
      <c r="J3107" s="2">
        <v>45093</v>
      </c>
      <c r="K3107" s="2">
        <v>45094</v>
      </c>
      <c r="L3107" s="3">
        <v>0</v>
      </c>
      <c r="M3107" t="s">
        <v>491</v>
      </c>
      <c r="N3107" t="s">
        <v>491</v>
      </c>
      <c r="O3107" s="2">
        <v>45092</v>
      </c>
      <c r="P3107" s="2">
        <v>45107</v>
      </c>
      <c r="Q3107" s="2"/>
      <c r="R3107" t="s">
        <v>7</v>
      </c>
      <c r="S3107" s="2"/>
      <c r="T3107" s="2"/>
      <c r="U3107" s="2"/>
      <c r="V3107" s="2">
        <v>45107</v>
      </c>
      <c r="W3107" t="s">
        <v>8</v>
      </c>
      <c r="X3107" t="s">
        <v>5443</v>
      </c>
      <c r="Y3107" t="s">
        <v>18</v>
      </c>
      <c r="Z3107" s="4">
        <v>0.8</v>
      </c>
      <c r="AA3107" t="s">
        <v>11</v>
      </c>
      <c r="AB3107" t="s">
        <v>11</v>
      </c>
      <c r="AC3107" t="s">
        <v>2</v>
      </c>
    </row>
    <row r="3108" spans="1:29">
      <c r="A3108" t="s">
        <v>0</v>
      </c>
      <c r="B3108" t="s">
        <v>0</v>
      </c>
      <c r="C3108" t="s">
        <v>6708</v>
      </c>
      <c r="D3108" t="s">
        <v>6709</v>
      </c>
      <c r="E3108" t="s">
        <v>197</v>
      </c>
      <c r="F3108" t="s">
        <v>6710</v>
      </c>
      <c r="G3108" s="2">
        <v>45093</v>
      </c>
      <c r="H3108" s="2">
        <v>45093</v>
      </c>
      <c r="I3108" t="s">
        <v>349</v>
      </c>
      <c r="J3108" s="2">
        <v>45093</v>
      </c>
      <c r="K3108" s="2">
        <v>45094</v>
      </c>
      <c r="L3108" s="3">
        <v>0</v>
      </c>
      <c r="M3108" t="s">
        <v>199</v>
      </c>
      <c r="N3108" t="s">
        <v>199</v>
      </c>
      <c r="O3108" s="2">
        <v>45096</v>
      </c>
      <c r="P3108" s="2">
        <v>45096</v>
      </c>
      <c r="Q3108" s="2"/>
      <c r="R3108" t="s">
        <v>7</v>
      </c>
      <c r="S3108" s="2"/>
      <c r="T3108" s="2"/>
      <c r="U3108" s="2"/>
      <c r="V3108" s="2">
        <v>45096</v>
      </c>
      <c r="W3108" t="s">
        <v>8</v>
      </c>
      <c r="X3108" t="s">
        <v>5443</v>
      </c>
      <c r="Y3108" t="s">
        <v>18</v>
      </c>
      <c r="Z3108" s="4">
        <v>0.8</v>
      </c>
      <c r="AA3108" t="s">
        <v>11</v>
      </c>
      <c r="AB3108" t="s">
        <v>11</v>
      </c>
      <c r="AC3108" t="s">
        <v>2</v>
      </c>
    </row>
    <row r="3109" spans="1:29">
      <c r="A3109" t="s">
        <v>0</v>
      </c>
      <c r="B3109" t="s">
        <v>0</v>
      </c>
      <c r="C3109" t="s">
        <v>6711</v>
      </c>
      <c r="D3109" t="s">
        <v>6469</v>
      </c>
      <c r="E3109" t="s">
        <v>39</v>
      </c>
      <c r="F3109" t="s">
        <v>6470</v>
      </c>
      <c r="G3109" s="2">
        <v>45055</v>
      </c>
      <c r="H3109" s="2">
        <v>45055</v>
      </c>
      <c r="I3109" t="s">
        <v>349</v>
      </c>
      <c r="J3109" s="2">
        <v>45056</v>
      </c>
      <c r="K3109" s="2">
        <v>45056</v>
      </c>
      <c r="L3109" s="3">
        <v>1</v>
      </c>
      <c r="M3109" t="s">
        <v>5</v>
      </c>
      <c r="N3109" t="s">
        <v>5</v>
      </c>
      <c r="O3109" s="2">
        <v>45169</v>
      </c>
      <c r="P3109" s="2">
        <v>45169</v>
      </c>
      <c r="Q3109" s="2"/>
      <c r="R3109" t="s">
        <v>7</v>
      </c>
      <c r="S3109" s="2">
        <v>45097</v>
      </c>
      <c r="T3109" s="2">
        <v>45099</v>
      </c>
      <c r="U3109" s="2">
        <v>45100</v>
      </c>
      <c r="V3109" s="2">
        <v>45100</v>
      </c>
      <c r="W3109" t="s">
        <v>8</v>
      </c>
      <c r="X3109" t="s">
        <v>5453</v>
      </c>
      <c r="Y3109" t="s">
        <v>5454</v>
      </c>
      <c r="Z3109" s="4">
        <v>1</v>
      </c>
      <c r="AA3109" t="s">
        <v>11</v>
      </c>
      <c r="AB3109" t="s">
        <v>11</v>
      </c>
      <c r="AC3109" t="s">
        <v>2</v>
      </c>
    </row>
    <row r="3110" spans="1:29">
      <c r="A3110" t="s">
        <v>0</v>
      </c>
      <c r="B3110" t="s">
        <v>12</v>
      </c>
      <c r="C3110" t="s">
        <v>6712</v>
      </c>
      <c r="D3110" t="s">
        <v>6713</v>
      </c>
      <c r="E3110" t="s">
        <v>39</v>
      </c>
      <c r="F3110" t="s">
        <v>6714</v>
      </c>
      <c r="G3110" s="2">
        <v>45092</v>
      </c>
      <c r="H3110" s="2">
        <v>45092</v>
      </c>
      <c r="I3110" t="s">
        <v>517</v>
      </c>
      <c r="J3110" s="2">
        <v>45093</v>
      </c>
      <c r="K3110" s="2">
        <v>45094</v>
      </c>
      <c r="L3110" s="3">
        <v>1</v>
      </c>
      <c r="M3110" t="s">
        <v>5</v>
      </c>
      <c r="N3110" t="s">
        <v>5</v>
      </c>
      <c r="O3110" s="2">
        <v>45107</v>
      </c>
      <c r="P3110" s="2">
        <v>45107</v>
      </c>
      <c r="Q3110" s="2"/>
      <c r="R3110" t="s">
        <v>7</v>
      </c>
      <c r="S3110" s="2">
        <v>45117</v>
      </c>
      <c r="T3110" s="2">
        <v>45117</v>
      </c>
      <c r="U3110" s="2">
        <v>45097</v>
      </c>
      <c r="V3110" s="2">
        <v>45097</v>
      </c>
      <c r="W3110" t="s">
        <v>8</v>
      </c>
      <c r="X3110" t="s">
        <v>5453</v>
      </c>
      <c r="Y3110" t="s">
        <v>5454</v>
      </c>
      <c r="Z3110" s="4">
        <v>1</v>
      </c>
      <c r="AA3110" t="s">
        <v>11</v>
      </c>
      <c r="AB3110" t="s">
        <v>11</v>
      </c>
      <c r="AC3110" t="s">
        <v>2</v>
      </c>
    </row>
    <row r="3111" spans="1:29">
      <c r="A3111" t="s">
        <v>0</v>
      </c>
      <c r="B3111" t="s">
        <v>0</v>
      </c>
      <c r="C3111" t="s">
        <v>6715</v>
      </c>
      <c r="D3111" t="s">
        <v>6716</v>
      </c>
      <c r="E3111" t="s">
        <v>39</v>
      </c>
      <c r="F3111" t="s">
        <v>6205</v>
      </c>
      <c r="G3111" s="2">
        <v>45097</v>
      </c>
      <c r="H3111" s="2">
        <v>45097</v>
      </c>
      <c r="I3111" t="s">
        <v>729</v>
      </c>
      <c r="J3111" s="2">
        <v>45097</v>
      </c>
      <c r="K3111" s="2">
        <v>45098</v>
      </c>
      <c r="L3111" s="3">
        <v>0</v>
      </c>
      <c r="M3111" t="s">
        <v>491</v>
      </c>
      <c r="N3111" t="s">
        <v>491</v>
      </c>
      <c r="O3111" s="2">
        <v>45097</v>
      </c>
      <c r="P3111" s="2">
        <v>45107</v>
      </c>
      <c r="Q3111" s="2"/>
      <c r="R3111" t="s">
        <v>7</v>
      </c>
      <c r="S3111" s="2"/>
      <c r="T3111" s="2"/>
      <c r="U3111" s="2"/>
      <c r="V3111" s="2">
        <v>45107</v>
      </c>
      <c r="W3111" t="s">
        <v>8</v>
      </c>
      <c r="X3111" t="s">
        <v>5443</v>
      </c>
      <c r="Y3111" t="s">
        <v>18</v>
      </c>
      <c r="Z3111" s="4">
        <v>0.8</v>
      </c>
      <c r="AA3111" t="s">
        <v>11</v>
      </c>
      <c r="AB3111" t="s">
        <v>11</v>
      </c>
      <c r="AC3111" t="s">
        <v>2</v>
      </c>
    </row>
    <row r="3112" spans="1:29">
      <c r="A3112" t="s">
        <v>0</v>
      </c>
      <c r="B3112" t="s">
        <v>0</v>
      </c>
      <c r="C3112" t="s">
        <v>6717</v>
      </c>
      <c r="D3112" t="s">
        <v>6718</v>
      </c>
      <c r="E3112" t="s">
        <v>27</v>
      </c>
      <c r="F3112" t="s">
        <v>6719</v>
      </c>
      <c r="G3112" s="2">
        <v>45096</v>
      </c>
      <c r="H3112" s="2">
        <v>45096</v>
      </c>
      <c r="I3112" t="s">
        <v>5543</v>
      </c>
      <c r="J3112" s="2">
        <v>45097</v>
      </c>
      <c r="K3112" s="2">
        <v>45098</v>
      </c>
      <c r="L3112" s="3">
        <v>1</v>
      </c>
      <c r="M3112" t="s">
        <v>30</v>
      </c>
      <c r="N3112" t="s">
        <v>30</v>
      </c>
      <c r="O3112" s="2">
        <v>45107</v>
      </c>
      <c r="P3112" s="2">
        <v>45107</v>
      </c>
      <c r="Q3112" s="2"/>
      <c r="R3112" t="s">
        <v>7</v>
      </c>
      <c r="S3112" s="2">
        <v>45098</v>
      </c>
      <c r="T3112" s="2">
        <v>45103</v>
      </c>
      <c r="U3112" s="2">
        <v>45103</v>
      </c>
      <c r="V3112" s="2">
        <v>45103</v>
      </c>
      <c r="W3112" t="s">
        <v>8</v>
      </c>
      <c r="X3112" t="s">
        <v>5453</v>
      </c>
      <c r="Y3112" t="s">
        <v>5454</v>
      </c>
      <c r="Z3112" s="4">
        <v>1</v>
      </c>
      <c r="AA3112" t="s">
        <v>11</v>
      </c>
      <c r="AB3112" t="s">
        <v>11</v>
      </c>
      <c r="AC3112" t="s">
        <v>2</v>
      </c>
    </row>
    <row r="3113" spans="1:29">
      <c r="A3113" t="s">
        <v>0</v>
      </c>
      <c r="B3113" t="s">
        <v>0</v>
      </c>
      <c r="C3113" t="s">
        <v>6720</v>
      </c>
      <c r="D3113" t="s">
        <v>6721</v>
      </c>
      <c r="E3113" t="s">
        <v>314</v>
      </c>
      <c r="F3113" t="s">
        <v>6722</v>
      </c>
      <c r="G3113" s="2">
        <v>45091</v>
      </c>
      <c r="H3113" s="2">
        <v>45093</v>
      </c>
      <c r="I3113" t="s">
        <v>80</v>
      </c>
      <c r="J3113" s="2">
        <v>45096</v>
      </c>
      <c r="K3113" s="2">
        <v>45096</v>
      </c>
      <c r="L3113" s="3">
        <v>1</v>
      </c>
      <c r="M3113" t="s">
        <v>109</v>
      </c>
      <c r="N3113" t="s">
        <v>109</v>
      </c>
      <c r="O3113" s="2">
        <v>45107</v>
      </c>
      <c r="P3113" s="2">
        <v>45107</v>
      </c>
      <c r="Q3113" s="2"/>
      <c r="R3113" t="s">
        <v>7</v>
      </c>
      <c r="S3113" s="2"/>
      <c r="T3113" s="2"/>
      <c r="U3113" s="2"/>
      <c r="V3113" s="2">
        <v>45103</v>
      </c>
      <c r="W3113" t="s">
        <v>8</v>
      </c>
      <c r="X3113" t="s">
        <v>5443</v>
      </c>
      <c r="Y3113" t="s">
        <v>18</v>
      </c>
      <c r="Z3113" s="4">
        <v>0.8</v>
      </c>
      <c r="AA3113" t="s">
        <v>11</v>
      </c>
      <c r="AB3113" t="s">
        <v>11</v>
      </c>
      <c r="AC3113" t="s">
        <v>2</v>
      </c>
    </row>
    <row r="3114" spans="1:29">
      <c r="A3114" t="s">
        <v>0</v>
      </c>
      <c r="B3114" t="s">
        <v>0</v>
      </c>
      <c r="C3114" t="s">
        <v>6723</v>
      </c>
      <c r="D3114" t="s">
        <v>6724</v>
      </c>
      <c r="E3114" t="s">
        <v>314</v>
      </c>
      <c r="F3114" t="s">
        <v>6725</v>
      </c>
      <c r="G3114" s="2">
        <v>45096</v>
      </c>
      <c r="H3114" s="2">
        <v>45097</v>
      </c>
      <c r="I3114" t="s">
        <v>77</v>
      </c>
      <c r="J3114" s="2">
        <v>45098</v>
      </c>
      <c r="K3114" s="2">
        <v>45098</v>
      </c>
      <c r="L3114" s="3">
        <v>1</v>
      </c>
      <c r="M3114" t="s">
        <v>109</v>
      </c>
      <c r="N3114" t="s">
        <v>109</v>
      </c>
      <c r="O3114" s="2">
        <v>45107</v>
      </c>
      <c r="P3114" s="2">
        <v>45107</v>
      </c>
      <c r="Q3114" s="2"/>
      <c r="R3114" t="s">
        <v>7</v>
      </c>
      <c r="S3114" s="2"/>
      <c r="T3114" s="2"/>
      <c r="U3114" s="2"/>
      <c r="V3114" s="2">
        <v>45103</v>
      </c>
      <c r="W3114" t="s">
        <v>8</v>
      </c>
      <c r="X3114" t="s">
        <v>5443</v>
      </c>
      <c r="Y3114" t="s">
        <v>18</v>
      </c>
      <c r="Z3114" s="4">
        <v>0.8</v>
      </c>
      <c r="AA3114" t="s">
        <v>11</v>
      </c>
      <c r="AB3114" t="s">
        <v>11</v>
      </c>
      <c r="AC3114" t="s">
        <v>2</v>
      </c>
    </row>
    <row r="3115" spans="1:29">
      <c r="A3115" t="s">
        <v>0</v>
      </c>
      <c r="B3115" t="s">
        <v>12</v>
      </c>
      <c r="C3115" t="s">
        <v>6726</v>
      </c>
      <c r="D3115" t="s">
        <v>6727</v>
      </c>
      <c r="E3115" t="s">
        <v>314</v>
      </c>
      <c r="F3115" t="s">
        <v>6728</v>
      </c>
      <c r="G3115" s="2">
        <v>45096</v>
      </c>
      <c r="H3115" s="2">
        <v>45096</v>
      </c>
      <c r="I3115" t="s">
        <v>1124</v>
      </c>
      <c r="J3115" s="2">
        <v>45096</v>
      </c>
      <c r="K3115" s="2">
        <v>45098</v>
      </c>
      <c r="L3115" s="3">
        <v>0</v>
      </c>
      <c r="M3115" t="s">
        <v>109</v>
      </c>
      <c r="N3115" t="s">
        <v>109</v>
      </c>
      <c r="O3115" s="2">
        <v>45100</v>
      </c>
      <c r="P3115" s="2">
        <v>45100</v>
      </c>
      <c r="Q3115" s="2"/>
      <c r="R3115" t="s">
        <v>7</v>
      </c>
      <c r="S3115" s="2"/>
      <c r="T3115" s="2"/>
      <c r="U3115" s="2"/>
      <c r="V3115" s="2">
        <v>45100</v>
      </c>
      <c r="W3115" t="s">
        <v>8</v>
      </c>
      <c r="X3115" t="s">
        <v>5443</v>
      </c>
      <c r="Y3115" t="s">
        <v>18</v>
      </c>
      <c r="Z3115" s="4">
        <v>0.8</v>
      </c>
      <c r="AA3115" t="s">
        <v>11</v>
      </c>
      <c r="AB3115" t="s">
        <v>11</v>
      </c>
      <c r="AC3115" t="s">
        <v>2</v>
      </c>
    </row>
    <row r="3116" spans="1:29">
      <c r="A3116" t="s">
        <v>0</v>
      </c>
      <c r="B3116" t="s">
        <v>0</v>
      </c>
      <c r="C3116" t="s">
        <v>6729</v>
      </c>
      <c r="D3116" t="s">
        <v>6730</v>
      </c>
      <c r="E3116" t="s">
        <v>314</v>
      </c>
      <c r="F3116" t="s">
        <v>6731</v>
      </c>
      <c r="G3116" s="2">
        <v>45097</v>
      </c>
      <c r="H3116" s="2">
        <v>45097</v>
      </c>
      <c r="I3116" t="s">
        <v>316</v>
      </c>
      <c r="J3116" s="2">
        <v>45098</v>
      </c>
      <c r="K3116" s="2">
        <v>45098</v>
      </c>
      <c r="L3116" s="3">
        <v>1</v>
      </c>
      <c r="M3116" t="s">
        <v>109</v>
      </c>
      <c r="N3116" t="s">
        <v>109</v>
      </c>
      <c r="O3116" s="2">
        <v>45128</v>
      </c>
      <c r="P3116" s="2">
        <v>45128</v>
      </c>
      <c r="Q3116" s="2"/>
      <c r="R3116" t="s">
        <v>7</v>
      </c>
      <c r="S3116" s="2"/>
      <c r="T3116" s="2"/>
      <c r="U3116" s="2"/>
      <c r="V3116" s="2">
        <v>45118</v>
      </c>
      <c r="W3116" t="s">
        <v>8</v>
      </c>
      <c r="X3116" t="s">
        <v>5443</v>
      </c>
      <c r="Y3116" t="s">
        <v>18</v>
      </c>
      <c r="Z3116" s="4">
        <v>0.8</v>
      </c>
      <c r="AA3116" t="s">
        <v>11</v>
      </c>
      <c r="AB3116" t="s">
        <v>11</v>
      </c>
      <c r="AC3116" t="s">
        <v>2</v>
      </c>
    </row>
    <row r="3117" spans="1:29">
      <c r="A3117" t="s">
        <v>0</v>
      </c>
      <c r="B3117" t="s">
        <v>12</v>
      </c>
      <c r="C3117" t="s">
        <v>6732</v>
      </c>
      <c r="D3117" t="s">
        <v>6606</v>
      </c>
      <c r="E3117" t="s">
        <v>314</v>
      </c>
      <c r="F3117" t="s">
        <v>6607</v>
      </c>
      <c r="G3117" s="2">
        <v>45079</v>
      </c>
      <c r="H3117" s="2">
        <v>45079</v>
      </c>
      <c r="I3117" t="s">
        <v>928</v>
      </c>
      <c r="J3117" s="2">
        <v>45079</v>
      </c>
      <c r="K3117" s="2">
        <v>45082</v>
      </c>
      <c r="L3117" s="3">
        <v>0</v>
      </c>
      <c r="M3117" t="s">
        <v>109</v>
      </c>
      <c r="N3117" t="s">
        <v>109</v>
      </c>
      <c r="O3117" s="2">
        <v>45107</v>
      </c>
      <c r="P3117" s="2">
        <v>45107</v>
      </c>
      <c r="Q3117" s="2"/>
      <c r="R3117" t="s">
        <v>7</v>
      </c>
      <c r="S3117" s="2"/>
      <c r="T3117" s="2"/>
      <c r="U3117" s="2"/>
      <c r="V3117" s="2">
        <v>45092</v>
      </c>
      <c r="W3117" t="s">
        <v>8</v>
      </c>
      <c r="X3117" t="s">
        <v>5443</v>
      </c>
      <c r="Y3117" t="s">
        <v>18</v>
      </c>
      <c r="Z3117" s="4">
        <v>0.8</v>
      </c>
      <c r="AA3117" t="s">
        <v>11</v>
      </c>
      <c r="AB3117" t="s">
        <v>11</v>
      </c>
      <c r="AC3117" t="s">
        <v>2</v>
      </c>
    </row>
    <row r="3118" spans="1:29">
      <c r="A3118" t="s">
        <v>0</v>
      </c>
      <c r="B3118" t="s">
        <v>0</v>
      </c>
      <c r="C3118" t="s">
        <v>6733</v>
      </c>
      <c r="D3118" t="s">
        <v>6734</v>
      </c>
      <c r="E3118" t="s">
        <v>314</v>
      </c>
      <c r="F3118" t="s">
        <v>6735</v>
      </c>
      <c r="G3118" s="2">
        <v>45092</v>
      </c>
      <c r="H3118" s="2">
        <v>45092</v>
      </c>
      <c r="I3118" t="s">
        <v>975</v>
      </c>
      <c r="J3118" s="2">
        <v>45097</v>
      </c>
      <c r="K3118" s="2">
        <v>45098</v>
      </c>
      <c r="L3118" s="3">
        <v>3</v>
      </c>
      <c r="M3118" t="s">
        <v>109</v>
      </c>
      <c r="N3118" t="s">
        <v>109</v>
      </c>
      <c r="O3118" s="2">
        <v>45114</v>
      </c>
      <c r="P3118" s="2">
        <v>45114</v>
      </c>
      <c r="Q3118" s="2"/>
      <c r="R3118" t="s">
        <v>7</v>
      </c>
      <c r="S3118" s="2"/>
      <c r="T3118" s="2"/>
      <c r="U3118" s="2"/>
      <c r="V3118" s="2">
        <v>45110</v>
      </c>
      <c r="W3118" t="s">
        <v>8</v>
      </c>
      <c r="X3118" t="s">
        <v>5443</v>
      </c>
      <c r="Y3118" t="s">
        <v>18</v>
      </c>
      <c r="Z3118" s="4">
        <v>0.8</v>
      </c>
      <c r="AA3118" t="s">
        <v>11</v>
      </c>
      <c r="AB3118" t="s">
        <v>11</v>
      </c>
      <c r="AC3118" t="s">
        <v>2</v>
      </c>
    </row>
    <row r="3119" spans="1:29">
      <c r="A3119" t="s">
        <v>0</v>
      </c>
      <c r="B3119" t="s">
        <v>0</v>
      </c>
      <c r="C3119" t="s">
        <v>6736</v>
      </c>
      <c r="D3119" t="s">
        <v>6737</v>
      </c>
      <c r="E3119" t="s">
        <v>197</v>
      </c>
      <c r="F3119" t="s">
        <v>6738</v>
      </c>
      <c r="G3119" s="2">
        <v>45090</v>
      </c>
      <c r="H3119" s="2">
        <v>45091</v>
      </c>
      <c r="I3119" t="s">
        <v>975</v>
      </c>
      <c r="J3119" s="2">
        <v>45092</v>
      </c>
      <c r="K3119" s="2">
        <v>45092</v>
      </c>
      <c r="L3119" s="3">
        <v>1</v>
      </c>
      <c r="M3119" t="s">
        <v>199</v>
      </c>
      <c r="N3119" t="s">
        <v>199</v>
      </c>
      <c r="O3119" s="2">
        <v>45107</v>
      </c>
      <c r="P3119" s="2">
        <v>45107</v>
      </c>
      <c r="Q3119" s="2"/>
      <c r="R3119" t="s">
        <v>7</v>
      </c>
      <c r="S3119" s="2"/>
      <c r="T3119" s="2"/>
      <c r="U3119" s="2"/>
      <c r="V3119" s="2">
        <v>45106</v>
      </c>
      <c r="W3119" t="s">
        <v>8</v>
      </c>
      <c r="X3119" t="s">
        <v>5443</v>
      </c>
      <c r="Y3119" t="s">
        <v>10</v>
      </c>
      <c r="Z3119" s="4">
        <v>0.6</v>
      </c>
      <c r="AA3119" t="s">
        <v>11</v>
      </c>
      <c r="AB3119" t="s">
        <v>11</v>
      </c>
      <c r="AC3119" t="s">
        <v>2</v>
      </c>
    </row>
    <row r="3120" spans="1:29">
      <c r="A3120" t="s">
        <v>0</v>
      </c>
      <c r="B3120" t="s">
        <v>0</v>
      </c>
      <c r="C3120" t="s">
        <v>6739</v>
      </c>
      <c r="D3120" t="s">
        <v>6740</v>
      </c>
      <c r="E3120" t="s">
        <v>39</v>
      </c>
      <c r="F3120" t="s">
        <v>6205</v>
      </c>
      <c r="G3120" s="2">
        <v>45098</v>
      </c>
      <c r="H3120" s="2">
        <v>45098</v>
      </c>
      <c r="I3120" t="s">
        <v>729</v>
      </c>
      <c r="J3120" s="2">
        <v>45099</v>
      </c>
      <c r="K3120" s="2">
        <v>45099</v>
      </c>
      <c r="L3120" s="3">
        <v>1</v>
      </c>
      <c r="M3120" t="s">
        <v>491</v>
      </c>
      <c r="N3120" t="s">
        <v>491</v>
      </c>
      <c r="O3120" s="2">
        <v>45098</v>
      </c>
      <c r="P3120" s="2">
        <v>45107</v>
      </c>
      <c r="Q3120" s="2"/>
      <c r="R3120" t="s">
        <v>7</v>
      </c>
      <c r="S3120" s="2"/>
      <c r="T3120" s="2"/>
      <c r="U3120" s="2"/>
      <c r="V3120" s="2">
        <v>45107</v>
      </c>
      <c r="W3120" t="s">
        <v>8</v>
      </c>
      <c r="X3120" t="s">
        <v>5443</v>
      </c>
      <c r="Y3120" t="s">
        <v>18</v>
      </c>
      <c r="Z3120" s="4">
        <v>0.8</v>
      </c>
      <c r="AA3120" t="s">
        <v>11</v>
      </c>
      <c r="AB3120" t="s">
        <v>11</v>
      </c>
      <c r="AC3120" t="s">
        <v>2</v>
      </c>
    </row>
    <row r="3121" spans="1:29">
      <c r="A3121" t="s">
        <v>0</v>
      </c>
      <c r="B3121" t="s">
        <v>0</v>
      </c>
      <c r="C3121" t="s">
        <v>6741</v>
      </c>
      <c r="D3121" t="s">
        <v>6742</v>
      </c>
      <c r="E3121" t="s">
        <v>197</v>
      </c>
      <c r="F3121" t="s">
        <v>6743</v>
      </c>
      <c r="G3121" s="2">
        <v>45099</v>
      </c>
      <c r="H3121" s="2">
        <v>45099</v>
      </c>
      <c r="I3121" t="s">
        <v>349</v>
      </c>
      <c r="J3121" s="2">
        <v>45099</v>
      </c>
      <c r="K3121" s="2">
        <v>45099</v>
      </c>
      <c r="L3121" s="3">
        <v>0</v>
      </c>
      <c r="M3121" t="s">
        <v>199</v>
      </c>
      <c r="N3121" t="s">
        <v>199</v>
      </c>
      <c r="O3121" s="2">
        <v>45100</v>
      </c>
      <c r="P3121" s="2">
        <v>45100</v>
      </c>
      <c r="Q3121" s="2"/>
      <c r="R3121" t="s">
        <v>7</v>
      </c>
      <c r="S3121" s="2">
        <v>45099</v>
      </c>
      <c r="T3121" s="2">
        <v>45099</v>
      </c>
      <c r="U3121" s="2">
        <v>45099</v>
      </c>
      <c r="V3121" s="2">
        <v>45099</v>
      </c>
      <c r="W3121" t="s">
        <v>8</v>
      </c>
      <c r="X3121" t="s">
        <v>5453</v>
      </c>
      <c r="Y3121" t="s">
        <v>5454</v>
      </c>
      <c r="Z3121" s="4">
        <v>1</v>
      </c>
      <c r="AA3121" t="s">
        <v>11</v>
      </c>
      <c r="AB3121" t="s">
        <v>11</v>
      </c>
      <c r="AC3121" t="s">
        <v>2</v>
      </c>
    </row>
    <row r="3122" spans="1:29">
      <c r="A3122" t="s">
        <v>0</v>
      </c>
      <c r="B3122" t="s">
        <v>0</v>
      </c>
      <c r="C3122" t="s">
        <v>6744</v>
      </c>
      <c r="D3122" t="s">
        <v>6745</v>
      </c>
      <c r="E3122" t="s">
        <v>282</v>
      </c>
      <c r="F3122" t="s">
        <v>6746</v>
      </c>
      <c r="G3122" s="2">
        <v>45093</v>
      </c>
      <c r="H3122" s="2">
        <v>45096</v>
      </c>
      <c r="I3122" t="s">
        <v>273</v>
      </c>
      <c r="J3122" s="2">
        <v>45096</v>
      </c>
      <c r="K3122" s="2">
        <v>45096</v>
      </c>
      <c r="L3122" s="3">
        <v>0</v>
      </c>
      <c r="M3122" t="s">
        <v>156</v>
      </c>
      <c r="N3122" t="s">
        <v>156</v>
      </c>
      <c r="O3122" s="2">
        <v>45096</v>
      </c>
      <c r="P3122" s="2">
        <v>45096</v>
      </c>
      <c r="Q3122" s="2"/>
      <c r="R3122" t="s">
        <v>7</v>
      </c>
      <c r="S3122" s="2"/>
      <c r="T3122" s="2"/>
      <c r="U3122" s="2"/>
      <c r="V3122" s="2">
        <v>45096</v>
      </c>
      <c r="W3122" t="s">
        <v>8</v>
      </c>
      <c r="X3122" t="s">
        <v>5443</v>
      </c>
      <c r="Y3122" t="s">
        <v>175</v>
      </c>
      <c r="Z3122" s="4">
        <v>0.6</v>
      </c>
      <c r="AA3122" t="s">
        <v>11</v>
      </c>
      <c r="AB3122" t="s">
        <v>11</v>
      </c>
      <c r="AC3122" t="s">
        <v>2</v>
      </c>
    </row>
    <row r="3123" spans="1:29">
      <c r="A3123" t="s">
        <v>0</v>
      </c>
      <c r="B3123" t="s">
        <v>0</v>
      </c>
      <c r="C3123" t="s">
        <v>6747</v>
      </c>
      <c r="D3123" t="s">
        <v>6748</v>
      </c>
      <c r="E3123" t="s">
        <v>39</v>
      </c>
      <c r="F3123" t="s">
        <v>5539</v>
      </c>
      <c r="G3123" s="2">
        <v>45093</v>
      </c>
      <c r="H3123" s="2">
        <v>45093</v>
      </c>
      <c r="I3123" t="s">
        <v>496</v>
      </c>
      <c r="J3123" s="2">
        <v>45096</v>
      </c>
      <c r="K3123" s="2">
        <v>45096</v>
      </c>
      <c r="L3123" s="3">
        <v>1</v>
      </c>
      <c r="M3123" t="s">
        <v>5</v>
      </c>
      <c r="N3123" t="s">
        <v>5</v>
      </c>
      <c r="O3123" s="2">
        <v>45107</v>
      </c>
      <c r="P3123" s="2">
        <v>45107</v>
      </c>
      <c r="Q3123" s="2"/>
      <c r="R3123" t="s">
        <v>7</v>
      </c>
      <c r="S3123" s="2"/>
      <c r="T3123" s="2"/>
      <c r="U3123" s="2"/>
      <c r="V3123" s="2">
        <v>45093</v>
      </c>
      <c r="W3123" t="s">
        <v>8</v>
      </c>
      <c r="X3123" t="s">
        <v>5443</v>
      </c>
      <c r="Y3123" t="s">
        <v>18</v>
      </c>
      <c r="Z3123" s="4">
        <v>0.8</v>
      </c>
      <c r="AA3123" t="s">
        <v>11</v>
      </c>
      <c r="AB3123" t="s">
        <v>11</v>
      </c>
      <c r="AC3123" t="s">
        <v>2</v>
      </c>
    </row>
    <row r="3124" spans="1:29">
      <c r="A3124" t="s">
        <v>0</v>
      </c>
      <c r="B3124" t="s">
        <v>0</v>
      </c>
      <c r="C3124" t="s">
        <v>6749</v>
      </c>
      <c r="D3124" t="s">
        <v>6750</v>
      </c>
      <c r="E3124" t="s">
        <v>197</v>
      </c>
      <c r="F3124" t="s">
        <v>6751</v>
      </c>
      <c r="G3124" s="2">
        <v>45099</v>
      </c>
      <c r="H3124" s="2">
        <v>45099</v>
      </c>
      <c r="I3124" t="s">
        <v>349</v>
      </c>
      <c r="J3124" s="2">
        <v>45099</v>
      </c>
      <c r="K3124" s="2">
        <v>45099</v>
      </c>
      <c r="L3124" s="3">
        <v>0</v>
      </c>
      <c r="M3124" t="s">
        <v>199</v>
      </c>
      <c r="N3124" t="s">
        <v>199</v>
      </c>
      <c r="O3124" s="2">
        <v>45100</v>
      </c>
      <c r="P3124" s="2">
        <v>45100</v>
      </c>
      <c r="Q3124" s="2"/>
      <c r="R3124" t="s">
        <v>7</v>
      </c>
      <c r="S3124" s="2">
        <v>45100</v>
      </c>
      <c r="T3124" s="2">
        <v>45100</v>
      </c>
      <c r="U3124" s="2">
        <v>45100</v>
      </c>
      <c r="V3124" s="2">
        <v>45100</v>
      </c>
      <c r="W3124" t="s">
        <v>8</v>
      </c>
      <c r="X3124" t="s">
        <v>5453</v>
      </c>
      <c r="Y3124" t="s">
        <v>5454</v>
      </c>
      <c r="Z3124" s="4">
        <v>1</v>
      </c>
      <c r="AA3124" t="s">
        <v>11</v>
      </c>
      <c r="AB3124" t="s">
        <v>11</v>
      </c>
      <c r="AC3124" t="s">
        <v>2</v>
      </c>
    </row>
    <row r="3125" spans="1:29">
      <c r="A3125" t="s">
        <v>0</v>
      </c>
      <c r="B3125" t="s">
        <v>0</v>
      </c>
      <c r="C3125" t="s">
        <v>6752</v>
      </c>
      <c r="D3125" t="s">
        <v>6753</v>
      </c>
      <c r="E3125" t="s">
        <v>27</v>
      </c>
      <c r="F3125" t="s">
        <v>6754</v>
      </c>
      <c r="G3125" s="2">
        <v>45099</v>
      </c>
      <c r="H3125" s="2">
        <v>45099</v>
      </c>
      <c r="I3125" t="s">
        <v>172</v>
      </c>
      <c r="J3125" s="2">
        <v>45099</v>
      </c>
      <c r="K3125" s="2">
        <v>45103</v>
      </c>
      <c r="L3125" s="3">
        <v>0</v>
      </c>
      <c r="M3125" t="s">
        <v>30</v>
      </c>
      <c r="N3125" t="s">
        <v>30</v>
      </c>
      <c r="O3125" s="2">
        <v>45107</v>
      </c>
      <c r="P3125" s="2">
        <v>45107</v>
      </c>
      <c r="Q3125" s="2"/>
      <c r="R3125" t="s">
        <v>7</v>
      </c>
      <c r="S3125" s="2">
        <v>45103</v>
      </c>
      <c r="T3125" s="2">
        <v>45103</v>
      </c>
      <c r="U3125" s="2">
        <v>45103</v>
      </c>
      <c r="V3125" s="2">
        <v>45103</v>
      </c>
      <c r="W3125" t="s">
        <v>8</v>
      </c>
      <c r="X3125" t="s">
        <v>5453</v>
      </c>
      <c r="Y3125" t="s">
        <v>5454</v>
      </c>
      <c r="Z3125" s="4">
        <v>1</v>
      </c>
      <c r="AA3125" t="s">
        <v>11</v>
      </c>
      <c r="AB3125" t="s">
        <v>11</v>
      </c>
      <c r="AC3125" t="s">
        <v>2</v>
      </c>
    </row>
    <row r="3126" spans="1:29">
      <c r="A3126" t="s">
        <v>0</v>
      </c>
      <c r="B3126" t="s">
        <v>0</v>
      </c>
      <c r="C3126" t="s">
        <v>6755</v>
      </c>
      <c r="D3126" t="s">
        <v>6469</v>
      </c>
      <c r="E3126" t="s">
        <v>39</v>
      </c>
      <c r="F3126" t="s">
        <v>6470</v>
      </c>
      <c r="G3126" s="2">
        <v>45055</v>
      </c>
      <c r="H3126" s="2">
        <v>45055</v>
      </c>
      <c r="I3126" t="s">
        <v>349</v>
      </c>
      <c r="J3126" s="2">
        <v>45056</v>
      </c>
      <c r="K3126" s="2">
        <v>45056</v>
      </c>
      <c r="L3126" s="3">
        <v>1</v>
      </c>
      <c r="M3126" t="s">
        <v>491</v>
      </c>
      <c r="N3126" t="s">
        <v>491</v>
      </c>
      <c r="O3126" s="2">
        <v>45169</v>
      </c>
      <c r="P3126" s="2">
        <v>45169</v>
      </c>
      <c r="Q3126" s="2"/>
      <c r="R3126" t="s">
        <v>7</v>
      </c>
      <c r="S3126" s="2">
        <v>45104</v>
      </c>
      <c r="T3126" s="2">
        <v>45105</v>
      </c>
      <c r="U3126" s="2">
        <v>45105</v>
      </c>
      <c r="V3126" s="2">
        <v>45105</v>
      </c>
      <c r="W3126" t="s">
        <v>8</v>
      </c>
      <c r="X3126" t="s">
        <v>5453</v>
      </c>
      <c r="Y3126" t="s">
        <v>5454</v>
      </c>
      <c r="Z3126" s="4">
        <v>1</v>
      </c>
      <c r="AA3126" t="s">
        <v>11</v>
      </c>
      <c r="AB3126" t="s">
        <v>11</v>
      </c>
      <c r="AC3126" t="s">
        <v>2</v>
      </c>
    </row>
    <row r="3127" spans="1:29">
      <c r="A3127" t="s">
        <v>0</v>
      </c>
      <c r="B3127" t="s">
        <v>0</v>
      </c>
      <c r="C3127" t="s">
        <v>6756</v>
      </c>
      <c r="D3127" t="s">
        <v>6469</v>
      </c>
      <c r="E3127" t="s">
        <v>39</v>
      </c>
      <c r="F3127" t="s">
        <v>6470</v>
      </c>
      <c r="G3127" s="2">
        <v>45055</v>
      </c>
      <c r="H3127" s="2">
        <v>45055</v>
      </c>
      <c r="I3127" t="s">
        <v>349</v>
      </c>
      <c r="J3127" s="2">
        <v>45056</v>
      </c>
      <c r="K3127" s="2">
        <v>45056</v>
      </c>
      <c r="L3127" s="3">
        <v>1</v>
      </c>
      <c r="M3127" t="s">
        <v>491</v>
      </c>
      <c r="N3127" t="s">
        <v>491</v>
      </c>
      <c r="O3127" s="2">
        <v>45169</v>
      </c>
      <c r="P3127" s="2">
        <v>45169</v>
      </c>
      <c r="Q3127" s="2"/>
      <c r="R3127" t="s">
        <v>7</v>
      </c>
      <c r="S3127" s="2">
        <v>45103</v>
      </c>
      <c r="T3127" s="2">
        <v>45104</v>
      </c>
      <c r="U3127" s="2">
        <v>45104</v>
      </c>
      <c r="V3127" s="2">
        <v>45104</v>
      </c>
      <c r="W3127" t="s">
        <v>8</v>
      </c>
      <c r="X3127" t="s">
        <v>5453</v>
      </c>
      <c r="Y3127" t="s">
        <v>5454</v>
      </c>
      <c r="Z3127" s="4">
        <v>1</v>
      </c>
      <c r="AA3127" t="s">
        <v>6238</v>
      </c>
      <c r="AB3127" t="s">
        <v>11</v>
      </c>
      <c r="AC3127" t="s">
        <v>2</v>
      </c>
    </row>
    <row r="3128" spans="1:29">
      <c r="A3128" t="s">
        <v>0</v>
      </c>
      <c r="B3128" t="s">
        <v>12</v>
      </c>
      <c r="C3128" t="s">
        <v>6757</v>
      </c>
      <c r="D3128" t="s">
        <v>6758</v>
      </c>
      <c r="E3128" t="s">
        <v>39</v>
      </c>
      <c r="F3128" t="s">
        <v>6759</v>
      </c>
      <c r="G3128" s="2">
        <v>45100</v>
      </c>
      <c r="H3128" s="2">
        <v>45103</v>
      </c>
      <c r="I3128" t="s">
        <v>16</v>
      </c>
      <c r="J3128" s="2">
        <v>45103</v>
      </c>
      <c r="K3128" s="2">
        <v>45104</v>
      </c>
      <c r="L3128" s="3">
        <v>0</v>
      </c>
      <c r="M3128" t="s">
        <v>491</v>
      </c>
      <c r="N3128" t="s">
        <v>491</v>
      </c>
      <c r="O3128" s="2">
        <v>45107</v>
      </c>
      <c r="P3128" s="2">
        <v>45107</v>
      </c>
      <c r="Q3128" s="2"/>
      <c r="R3128" t="s">
        <v>7</v>
      </c>
      <c r="S3128" s="2">
        <v>45104</v>
      </c>
      <c r="T3128" s="2">
        <v>45104</v>
      </c>
      <c r="U3128" s="2">
        <v>45103</v>
      </c>
      <c r="V3128" s="2">
        <v>45103</v>
      </c>
      <c r="W3128" t="s">
        <v>8</v>
      </c>
      <c r="X3128" t="s">
        <v>5453</v>
      </c>
      <c r="Y3128" t="s">
        <v>5454</v>
      </c>
      <c r="Z3128" s="4">
        <v>1</v>
      </c>
      <c r="AA3128" t="s">
        <v>11</v>
      </c>
      <c r="AB3128" t="s">
        <v>11</v>
      </c>
      <c r="AC3128" t="s">
        <v>2</v>
      </c>
    </row>
    <row r="3129" spans="1:29">
      <c r="A3129" t="s">
        <v>0</v>
      </c>
      <c r="B3129" t="s">
        <v>0</v>
      </c>
      <c r="C3129" t="s">
        <v>6760</v>
      </c>
      <c r="D3129" t="s">
        <v>6390</v>
      </c>
      <c r="E3129" t="s">
        <v>282</v>
      </c>
      <c r="F3129" t="s">
        <v>6391</v>
      </c>
      <c r="G3129" s="2">
        <v>45021</v>
      </c>
      <c r="H3129" s="2">
        <v>45026</v>
      </c>
      <c r="I3129" t="s">
        <v>349</v>
      </c>
      <c r="J3129" s="2">
        <v>45026</v>
      </c>
      <c r="K3129" s="2">
        <v>45027</v>
      </c>
      <c r="L3129" s="3">
        <v>0</v>
      </c>
      <c r="M3129" t="s">
        <v>156</v>
      </c>
      <c r="N3129" t="s">
        <v>156</v>
      </c>
      <c r="O3129" s="2">
        <v>45077</v>
      </c>
      <c r="P3129" s="2">
        <v>45077</v>
      </c>
      <c r="Q3129" s="2"/>
      <c r="R3129" t="s">
        <v>7</v>
      </c>
      <c r="S3129" s="2"/>
      <c r="T3129" s="2"/>
      <c r="U3129" s="2"/>
      <c r="V3129" s="2">
        <v>45104</v>
      </c>
      <c r="W3129" t="s">
        <v>8</v>
      </c>
      <c r="X3129" t="s">
        <v>5443</v>
      </c>
      <c r="Y3129" t="s">
        <v>34</v>
      </c>
      <c r="Z3129" s="4">
        <v>0.6</v>
      </c>
      <c r="AA3129" t="s">
        <v>11</v>
      </c>
      <c r="AB3129" t="s">
        <v>11</v>
      </c>
      <c r="AC3129" t="s">
        <v>2</v>
      </c>
    </row>
    <row r="3130" spans="1:29">
      <c r="A3130" t="s">
        <v>0</v>
      </c>
      <c r="B3130" t="s">
        <v>0</v>
      </c>
      <c r="C3130" t="s">
        <v>6761</v>
      </c>
      <c r="D3130" t="s">
        <v>6762</v>
      </c>
      <c r="E3130" t="s">
        <v>282</v>
      </c>
      <c r="F3130" t="s">
        <v>6763</v>
      </c>
      <c r="G3130" s="2">
        <v>45078</v>
      </c>
      <c r="H3130" s="2">
        <v>45078</v>
      </c>
      <c r="I3130" t="s">
        <v>414</v>
      </c>
      <c r="J3130" s="2">
        <v>45078</v>
      </c>
      <c r="K3130" s="2">
        <v>45079</v>
      </c>
      <c r="L3130" s="3">
        <v>0</v>
      </c>
      <c r="M3130" t="s">
        <v>156</v>
      </c>
      <c r="N3130" t="s">
        <v>156</v>
      </c>
      <c r="O3130" s="2">
        <v>45086</v>
      </c>
      <c r="P3130" s="2">
        <v>45086</v>
      </c>
      <c r="Q3130" s="2"/>
      <c r="R3130" t="s">
        <v>7</v>
      </c>
      <c r="S3130" s="2"/>
      <c r="T3130" s="2"/>
      <c r="U3130" s="2"/>
      <c r="V3130" s="2">
        <v>45079</v>
      </c>
      <c r="W3130" t="s">
        <v>8</v>
      </c>
      <c r="X3130" t="s">
        <v>5443</v>
      </c>
      <c r="Y3130" t="s">
        <v>175</v>
      </c>
      <c r="Z3130" s="4">
        <v>0.6</v>
      </c>
      <c r="AA3130" t="s">
        <v>11</v>
      </c>
      <c r="AB3130" t="s">
        <v>11</v>
      </c>
      <c r="AC3130" t="s">
        <v>2</v>
      </c>
    </row>
    <row r="3131" spans="1:29">
      <c r="A3131" t="s">
        <v>0</v>
      </c>
      <c r="B3131" t="s">
        <v>12</v>
      </c>
      <c r="C3131" t="s">
        <v>6764</v>
      </c>
      <c r="D3131" t="s">
        <v>6765</v>
      </c>
      <c r="E3131" t="s">
        <v>282</v>
      </c>
      <c r="F3131" t="s">
        <v>6766</v>
      </c>
      <c r="G3131" s="2">
        <v>45082</v>
      </c>
      <c r="H3131" s="2">
        <v>45084</v>
      </c>
      <c r="I3131" t="s">
        <v>16</v>
      </c>
      <c r="J3131" s="2">
        <v>45084</v>
      </c>
      <c r="K3131" s="2">
        <v>45085</v>
      </c>
      <c r="L3131" s="3">
        <v>0</v>
      </c>
      <c r="M3131" t="s">
        <v>156</v>
      </c>
      <c r="N3131" t="s">
        <v>156</v>
      </c>
      <c r="O3131" s="2">
        <v>45085</v>
      </c>
      <c r="P3131" s="2">
        <v>45085</v>
      </c>
      <c r="Q3131" s="2"/>
      <c r="R3131" t="s">
        <v>7</v>
      </c>
      <c r="S3131" s="2"/>
      <c r="T3131" s="2"/>
      <c r="U3131" s="2"/>
      <c r="V3131" s="2">
        <v>45083</v>
      </c>
      <c r="W3131" t="s">
        <v>8</v>
      </c>
      <c r="X3131" t="s">
        <v>5443</v>
      </c>
      <c r="Y3131" t="s">
        <v>175</v>
      </c>
      <c r="Z3131" s="4">
        <v>0.6</v>
      </c>
      <c r="AA3131" t="s">
        <v>11</v>
      </c>
      <c r="AB3131" t="s">
        <v>11</v>
      </c>
      <c r="AC3131" t="s">
        <v>2</v>
      </c>
    </row>
    <row r="3132" spans="1:29">
      <c r="A3132" t="s">
        <v>0</v>
      </c>
      <c r="B3132" t="s">
        <v>0</v>
      </c>
      <c r="C3132" t="s">
        <v>6767</v>
      </c>
      <c r="D3132" t="s">
        <v>6768</v>
      </c>
      <c r="E3132" t="s">
        <v>282</v>
      </c>
      <c r="F3132" t="s">
        <v>6769</v>
      </c>
      <c r="G3132" s="2">
        <v>45079</v>
      </c>
      <c r="H3132" s="2">
        <v>45079</v>
      </c>
      <c r="I3132" t="s">
        <v>61</v>
      </c>
      <c r="J3132" s="2">
        <v>45082</v>
      </c>
      <c r="K3132" s="2">
        <v>45082</v>
      </c>
      <c r="L3132" s="3">
        <v>1</v>
      </c>
      <c r="M3132" t="s">
        <v>156</v>
      </c>
      <c r="N3132" t="s">
        <v>156</v>
      </c>
      <c r="O3132" s="2">
        <v>45093</v>
      </c>
      <c r="P3132" s="2">
        <v>45093</v>
      </c>
      <c r="Q3132" s="2"/>
      <c r="R3132" t="s">
        <v>7</v>
      </c>
      <c r="S3132" s="2"/>
      <c r="T3132" s="2"/>
      <c r="U3132" s="2"/>
      <c r="V3132" s="2">
        <v>45093</v>
      </c>
      <c r="W3132" t="s">
        <v>8</v>
      </c>
      <c r="X3132" t="s">
        <v>5443</v>
      </c>
      <c r="Y3132" t="s">
        <v>18</v>
      </c>
      <c r="Z3132" s="4">
        <v>0.8</v>
      </c>
      <c r="AA3132" t="s">
        <v>11</v>
      </c>
      <c r="AB3132" t="s">
        <v>11</v>
      </c>
      <c r="AC3132" t="s">
        <v>2</v>
      </c>
    </row>
    <row r="3133" spans="1:29">
      <c r="A3133" t="s">
        <v>0</v>
      </c>
      <c r="B3133" t="s">
        <v>0</v>
      </c>
      <c r="C3133" t="s">
        <v>6770</v>
      </c>
      <c r="D3133" t="s">
        <v>6412</v>
      </c>
      <c r="E3133" t="s">
        <v>184</v>
      </c>
      <c r="F3133" t="s">
        <v>6413</v>
      </c>
      <c r="G3133" s="2">
        <v>45055</v>
      </c>
      <c r="H3133" s="2">
        <v>45055</v>
      </c>
      <c r="I3133" t="s">
        <v>349</v>
      </c>
      <c r="J3133" s="2">
        <v>45056</v>
      </c>
      <c r="K3133" s="2">
        <v>45056</v>
      </c>
      <c r="L3133" s="3">
        <v>1</v>
      </c>
      <c r="M3133" t="s">
        <v>46</v>
      </c>
      <c r="N3133" t="s">
        <v>46</v>
      </c>
      <c r="O3133" s="2">
        <v>45289</v>
      </c>
      <c r="P3133" s="2">
        <v>45289</v>
      </c>
      <c r="Q3133" s="2"/>
      <c r="R3133" t="s">
        <v>7</v>
      </c>
      <c r="S3133" s="2">
        <v>45107</v>
      </c>
      <c r="T3133" s="2">
        <v>45117</v>
      </c>
      <c r="U3133" s="2">
        <v>45121</v>
      </c>
      <c r="V3133" s="2">
        <v>45121</v>
      </c>
      <c r="W3133" t="s">
        <v>8</v>
      </c>
      <c r="X3133" t="s">
        <v>5453</v>
      </c>
      <c r="Y3133" t="s">
        <v>5454</v>
      </c>
      <c r="Z3133" s="4">
        <v>1</v>
      </c>
      <c r="AA3133" t="s">
        <v>11</v>
      </c>
      <c r="AB3133" t="s">
        <v>11</v>
      </c>
      <c r="AC3133" t="s">
        <v>2</v>
      </c>
    </row>
    <row r="3134" spans="1:29">
      <c r="A3134" t="s">
        <v>0</v>
      </c>
      <c r="B3134" t="s">
        <v>0</v>
      </c>
      <c r="C3134" t="s">
        <v>6771</v>
      </c>
      <c r="D3134" t="s">
        <v>6772</v>
      </c>
      <c r="E3134" t="s">
        <v>3</v>
      </c>
      <c r="F3134" t="s">
        <v>6773</v>
      </c>
      <c r="G3134" s="2">
        <v>45099</v>
      </c>
      <c r="H3134" s="2">
        <v>45099</v>
      </c>
      <c r="I3134" t="s">
        <v>970</v>
      </c>
      <c r="J3134" s="2">
        <v>45099</v>
      </c>
      <c r="K3134" s="2">
        <v>45103</v>
      </c>
      <c r="L3134" s="3">
        <v>0</v>
      </c>
      <c r="M3134" t="s">
        <v>68</v>
      </c>
      <c r="N3134" t="s">
        <v>68</v>
      </c>
      <c r="O3134" s="2">
        <v>45135</v>
      </c>
      <c r="P3134" s="2">
        <v>45135</v>
      </c>
      <c r="Q3134" s="2"/>
      <c r="R3134" t="s">
        <v>7</v>
      </c>
      <c r="S3134" s="2">
        <v>45135</v>
      </c>
      <c r="T3134" s="2">
        <v>45135</v>
      </c>
      <c r="U3134" s="2">
        <v>45135</v>
      </c>
      <c r="V3134" s="2">
        <v>45135</v>
      </c>
      <c r="W3134" t="s">
        <v>8</v>
      </c>
      <c r="X3134" t="s">
        <v>5453</v>
      </c>
      <c r="Y3134" t="s">
        <v>5454</v>
      </c>
      <c r="Z3134" s="4">
        <v>1</v>
      </c>
      <c r="AA3134" t="s">
        <v>11</v>
      </c>
      <c r="AB3134" t="s">
        <v>11</v>
      </c>
      <c r="AC3134" t="s">
        <v>2</v>
      </c>
    </row>
    <row r="3135" spans="1:29">
      <c r="A3135" t="s">
        <v>0</v>
      </c>
      <c r="B3135" t="s">
        <v>12</v>
      </c>
      <c r="C3135" t="s">
        <v>6774</v>
      </c>
      <c r="D3135" t="s">
        <v>6775</v>
      </c>
      <c r="E3135" t="s">
        <v>3</v>
      </c>
      <c r="F3135" t="s">
        <v>6776</v>
      </c>
      <c r="G3135" s="2">
        <v>45097</v>
      </c>
      <c r="H3135" s="2">
        <v>45099</v>
      </c>
      <c r="I3135" t="s">
        <v>189</v>
      </c>
      <c r="J3135" s="2">
        <v>45099</v>
      </c>
      <c r="K3135" s="2">
        <v>45103</v>
      </c>
      <c r="L3135" s="3">
        <v>0</v>
      </c>
      <c r="M3135" t="s">
        <v>68</v>
      </c>
      <c r="N3135" t="s">
        <v>68</v>
      </c>
      <c r="O3135" s="2">
        <v>45121</v>
      </c>
      <c r="P3135" s="2">
        <v>45121</v>
      </c>
      <c r="Q3135" s="2"/>
      <c r="R3135" t="s">
        <v>7</v>
      </c>
      <c r="S3135" s="2">
        <v>45117</v>
      </c>
      <c r="T3135" s="2">
        <v>45117</v>
      </c>
      <c r="U3135" s="2">
        <v>45118</v>
      </c>
      <c r="V3135" s="2">
        <v>45118</v>
      </c>
      <c r="W3135" t="s">
        <v>8</v>
      </c>
      <c r="X3135" t="s">
        <v>5453</v>
      </c>
      <c r="Y3135" t="s">
        <v>5454</v>
      </c>
      <c r="Z3135" s="4">
        <v>1</v>
      </c>
      <c r="AA3135" t="s">
        <v>11</v>
      </c>
      <c r="AB3135" t="s">
        <v>11</v>
      </c>
      <c r="AC3135" t="s">
        <v>2</v>
      </c>
    </row>
    <row r="3136" spans="1:29">
      <c r="A3136" t="s">
        <v>0</v>
      </c>
      <c r="B3136" t="s">
        <v>0</v>
      </c>
      <c r="C3136" t="s">
        <v>6777</v>
      </c>
      <c r="D3136" t="s">
        <v>6734</v>
      </c>
      <c r="E3136" t="s">
        <v>3</v>
      </c>
      <c r="F3136" t="s">
        <v>6735</v>
      </c>
      <c r="G3136" s="2">
        <v>45092</v>
      </c>
      <c r="H3136" s="2">
        <v>45092</v>
      </c>
      <c r="I3136" t="s">
        <v>975</v>
      </c>
      <c r="J3136" s="2">
        <v>45097</v>
      </c>
      <c r="K3136" s="2">
        <v>45098</v>
      </c>
      <c r="L3136" s="3">
        <v>3</v>
      </c>
      <c r="M3136" t="s">
        <v>68</v>
      </c>
      <c r="N3136" t="s">
        <v>68</v>
      </c>
      <c r="O3136" s="2">
        <v>45114</v>
      </c>
      <c r="P3136" s="2">
        <v>45114</v>
      </c>
      <c r="Q3136" s="2"/>
      <c r="R3136" t="s">
        <v>7</v>
      </c>
      <c r="S3136" s="2"/>
      <c r="T3136" s="2"/>
      <c r="U3136" s="2"/>
      <c r="V3136" s="2">
        <v>45113</v>
      </c>
      <c r="W3136" t="s">
        <v>8</v>
      </c>
      <c r="X3136" t="s">
        <v>5443</v>
      </c>
      <c r="Y3136" t="s">
        <v>18</v>
      </c>
      <c r="Z3136" s="4">
        <v>0.8</v>
      </c>
      <c r="AA3136" t="s">
        <v>11</v>
      </c>
      <c r="AB3136" t="s">
        <v>11</v>
      </c>
      <c r="AC3136" t="s">
        <v>2</v>
      </c>
    </row>
    <row r="3137" spans="1:29">
      <c r="A3137" t="s">
        <v>0</v>
      </c>
      <c r="B3137" t="s">
        <v>0</v>
      </c>
      <c r="C3137" t="s">
        <v>6778</v>
      </c>
      <c r="D3137" t="s">
        <v>6779</v>
      </c>
      <c r="E3137" t="s">
        <v>20</v>
      </c>
      <c r="F3137" t="s">
        <v>6780</v>
      </c>
      <c r="G3137" s="2">
        <v>45099</v>
      </c>
      <c r="H3137" s="2">
        <v>45099</v>
      </c>
      <c r="I3137" t="s">
        <v>17</v>
      </c>
      <c r="J3137" s="2">
        <v>45099</v>
      </c>
      <c r="K3137" s="2">
        <v>45103</v>
      </c>
      <c r="L3137" s="3">
        <v>0</v>
      </c>
      <c r="M3137" t="s">
        <v>17</v>
      </c>
      <c r="N3137" t="s">
        <v>17</v>
      </c>
      <c r="O3137" s="2">
        <v>45138</v>
      </c>
      <c r="P3137" s="2">
        <v>45138</v>
      </c>
      <c r="Q3137" s="2"/>
      <c r="R3137" t="s">
        <v>7</v>
      </c>
      <c r="S3137" s="2">
        <v>45105</v>
      </c>
      <c r="T3137" s="2">
        <v>45105</v>
      </c>
      <c r="U3137" s="2">
        <v>45138</v>
      </c>
      <c r="V3137" s="2">
        <v>45138</v>
      </c>
      <c r="W3137" t="s">
        <v>8</v>
      </c>
      <c r="X3137" t="s">
        <v>5453</v>
      </c>
      <c r="Y3137" t="s">
        <v>5454</v>
      </c>
      <c r="Z3137" s="4">
        <v>1</v>
      </c>
      <c r="AA3137" t="s">
        <v>11</v>
      </c>
      <c r="AB3137" t="s">
        <v>11</v>
      </c>
      <c r="AC3137" t="s">
        <v>2</v>
      </c>
    </row>
    <row r="3138" spans="1:29">
      <c r="A3138" t="s">
        <v>0</v>
      </c>
      <c r="B3138" t="s">
        <v>0</v>
      </c>
      <c r="C3138" t="s">
        <v>6781</v>
      </c>
      <c r="D3138" t="s">
        <v>6782</v>
      </c>
      <c r="E3138" t="s">
        <v>1095</v>
      </c>
      <c r="F3138" t="s">
        <v>6783</v>
      </c>
      <c r="G3138" s="2">
        <v>45078</v>
      </c>
      <c r="H3138" s="2">
        <v>45078</v>
      </c>
      <c r="I3138" t="s">
        <v>189</v>
      </c>
      <c r="J3138" s="2">
        <v>45078</v>
      </c>
      <c r="K3138" s="2">
        <v>45078</v>
      </c>
      <c r="L3138" s="3">
        <v>0</v>
      </c>
      <c r="M3138" t="s">
        <v>628</v>
      </c>
      <c r="N3138" t="s">
        <v>628</v>
      </c>
      <c r="O3138" s="2">
        <v>45086</v>
      </c>
      <c r="P3138" s="2">
        <v>45086</v>
      </c>
      <c r="Q3138" s="2"/>
      <c r="R3138" t="s">
        <v>7</v>
      </c>
      <c r="S3138" s="2"/>
      <c r="T3138" s="2"/>
      <c r="U3138" s="2"/>
      <c r="V3138" s="2">
        <v>45086</v>
      </c>
      <c r="W3138" t="s">
        <v>8</v>
      </c>
      <c r="X3138" t="s">
        <v>5443</v>
      </c>
      <c r="Y3138" t="s">
        <v>778</v>
      </c>
      <c r="Z3138" s="4">
        <v>0.1</v>
      </c>
      <c r="AA3138" t="s">
        <v>11</v>
      </c>
      <c r="AB3138" t="s">
        <v>11</v>
      </c>
      <c r="AC3138" t="s">
        <v>2</v>
      </c>
    </row>
    <row r="3139" spans="1:29">
      <c r="A3139" t="s">
        <v>0</v>
      </c>
      <c r="B3139" t="s">
        <v>12</v>
      </c>
      <c r="C3139" t="s">
        <v>6784</v>
      </c>
      <c r="D3139" t="s">
        <v>6785</v>
      </c>
      <c r="E3139" t="s">
        <v>282</v>
      </c>
      <c r="F3139" t="s">
        <v>6324</v>
      </c>
      <c r="G3139" s="2">
        <v>45105</v>
      </c>
      <c r="H3139" s="2">
        <v>45105</v>
      </c>
      <c r="I3139" t="s">
        <v>677</v>
      </c>
      <c r="J3139" s="2">
        <v>45105</v>
      </c>
      <c r="K3139" s="2">
        <v>45105</v>
      </c>
      <c r="L3139" s="3">
        <v>0</v>
      </c>
      <c r="M3139" t="s">
        <v>156</v>
      </c>
      <c r="N3139" t="s">
        <v>156</v>
      </c>
      <c r="O3139" s="2">
        <v>45107</v>
      </c>
      <c r="P3139" s="2">
        <v>45107</v>
      </c>
      <c r="Q3139" s="2"/>
      <c r="R3139" t="s">
        <v>7</v>
      </c>
      <c r="S3139" s="2"/>
      <c r="T3139" s="2"/>
      <c r="U3139" s="2"/>
      <c r="V3139" s="2">
        <v>45105</v>
      </c>
      <c r="W3139" t="s">
        <v>8</v>
      </c>
      <c r="X3139" t="s">
        <v>5443</v>
      </c>
      <c r="Y3139" t="s">
        <v>175</v>
      </c>
      <c r="Z3139" s="4">
        <v>0.6</v>
      </c>
      <c r="AA3139" t="s">
        <v>11</v>
      </c>
      <c r="AB3139" t="s">
        <v>11</v>
      </c>
      <c r="AC3139" t="s">
        <v>2</v>
      </c>
    </row>
    <row r="3140" spans="1:29">
      <c r="A3140" t="s">
        <v>0</v>
      </c>
      <c r="B3140" t="s">
        <v>0</v>
      </c>
      <c r="C3140" t="s">
        <v>6786</v>
      </c>
      <c r="D3140" t="s">
        <v>6787</v>
      </c>
      <c r="E3140" t="s">
        <v>14</v>
      </c>
      <c r="F3140" t="s">
        <v>5481</v>
      </c>
      <c r="G3140" s="2">
        <v>45104</v>
      </c>
      <c r="H3140" s="2">
        <v>45105</v>
      </c>
      <c r="I3140" t="s">
        <v>25</v>
      </c>
      <c r="J3140" s="2">
        <v>45105</v>
      </c>
      <c r="K3140" s="2">
        <v>45105</v>
      </c>
      <c r="L3140" s="3">
        <v>0</v>
      </c>
      <c r="M3140" t="s">
        <v>33</v>
      </c>
      <c r="N3140" t="s">
        <v>33</v>
      </c>
      <c r="O3140" s="2">
        <v>45135</v>
      </c>
      <c r="P3140" s="2">
        <v>45135</v>
      </c>
      <c r="Q3140" s="2"/>
      <c r="R3140" t="s">
        <v>7</v>
      </c>
      <c r="S3140" s="2"/>
      <c r="T3140" s="2"/>
      <c r="U3140" s="2"/>
      <c r="V3140" s="2">
        <v>45135</v>
      </c>
      <c r="W3140" t="s">
        <v>8</v>
      </c>
      <c r="X3140" t="s">
        <v>5443</v>
      </c>
      <c r="Y3140" t="s">
        <v>175</v>
      </c>
      <c r="Z3140" s="4">
        <v>0.6</v>
      </c>
      <c r="AA3140" t="s">
        <v>11</v>
      </c>
      <c r="AB3140" t="s">
        <v>11</v>
      </c>
      <c r="AC3140" t="s">
        <v>2</v>
      </c>
    </row>
    <row r="3141" spans="1:29">
      <c r="A3141" t="s">
        <v>0</v>
      </c>
      <c r="B3141" t="s">
        <v>0</v>
      </c>
      <c r="C3141" t="s">
        <v>6788</v>
      </c>
      <c r="D3141" t="s">
        <v>6441</v>
      </c>
      <c r="E3141" t="s">
        <v>14</v>
      </c>
      <c r="F3141" t="s">
        <v>6442</v>
      </c>
      <c r="G3141" s="2">
        <v>45055</v>
      </c>
      <c r="H3141" s="2">
        <v>45055</v>
      </c>
      <c r="I3141" t="s">
        <v>349</v>
      </c>
      <c r="J3141" s="2"/>
      <c r="K3141" s="2">
        <v>45056</v>
      </c>
      <c r="L3141" s="3">
        <v>0</v>
      </c>
      <c r="M3141" t="s">
        <v>33</v>
      </c>
      <c r="N3141" t="s">
        <v>33</v>
      </c>
      <c r="O3141" s="2">
        <v>45128</v>
      </c>
      <c r="P3141" s="2">
        <v>45128</v>
      </c>
      <c r="Q3141" s="2"/>
      <c r="R3141" t="s">
        <v>7</v>
      </c>
      <c r="S3141" s="2">
        <v>45106</v>
      </c>
      <c r="T3141" s="2">
        <v>45107</v>
      </c>
      <c r="U3141" s="2">
        <v>45107</v>
      </c>
      <c r="V3141" s="2">
        <v>45107</v>
      </c>
      <c r="W3141" t="s">
        <v>8</v>
      </c>
      <c r="X3141" t="s">
        <v>5453</v>
      </c>
      <c r="Y3141" t="s">
        <v>5454</v>
      </c>
      <c r="Z3141" s="4">
        <v>1</v>
      </c>
      <c r="AA3141" t="s">
        <v>11</v>
      </c>
      <c r="AB3141" t="s">
        <v>11</v>
      </c>
      <c r="AC3141" t="s">
        <v>2</v>
      </c>
    </row>
    <row r="3142" spans="1:29">
      <c r="A3142" t="s">
        <v>0</v>
      </c>
      <c r="B3142" t="s">
        <v>0</v>
      </c>
      <c r="C3142" t="s">
        <v>6789</v>
      </c>
      <c r="D3142" t="s">
        <v>6790</v>
      </c>
      <c r="E3142" t="s">
        <v>3</v>
      </c>
      <c r="F3142" t="s">
        <v>6791</v>
      </c>
      <c r="G3142" s="2">
        <v>45055</v>
      </c>
      <c r="H3142" s="2">
        <v>45056</v>
      </c>
      <c r="I3142" t="s">
        <v>74</v>
      </c>
      <c r="J3142" s="2">
        <v>45056</v>
      </c>
      <c r="K3142" s="2">
        <v>45061</v>
      </c>
      <c r="L3142" s="3">
        <v>0</v>
      </c>
      <c r="M3142" t="s">
        <v>6</v>
      </c>
      <c r="N3142" t="s">
        <v>6</v>
      </c>
      <c r="O3142" s="2">
        <v>45107</v>
      </c>
      <c r="P3142" s="2">
        <v>45107</v>
      </c>
      <c r="Q3142" s="2"/>
      <c r="R3142" t="s">
        <v>7</v>
      </c>
      <c r="S3142" s="2">
        <v>45106</v>
      </c>
      <c r="T3142" s="2">
        <v>45106</v>
      </c>
      <c r="U3142" s="2">
        <v>45107</v>
      </c>
      <c r="V3142" s="2">
        <v>45107</v>
      </c>
      <c r="W3142" t="s">
        <v>8</v>
      </c>
      <c r="X3142" t="s">
        <v>5453</v>
      </c>
      <c r="Y3142" t="s">
        <v>5454</v>
      </c>
      <c r="Z3142" s="4">
        <v>1</v>
      </c>
      <c r="AA3142" t="s">
        <v>11</v>
      </c>
      <c r="AB3142" t="s">
        <v>11</v>
      </c>
      <c r="AC3142" t="s">
        <v>2</v>
      </c>
    </row>
    <row r="3143" spans="1:29">
      <c r="A3143" t="s">
        <v>0</v>
      </c>
      <c r="B3143" t="s">
        <v>0</v>
      </c>
      <c r="C3143" t="s">
        <v>6792</v>
      </c>
      <c r="D3143" t="s">
        <v>6576</v>
      </c>
      <c r="E3143" t="s">
        <v>6793</v>
      </c>
      <c r="F3143" t="s">
        <v>6577</v>
      </c>
      <c r="G3143" s="2">
        <v>45076</v>
      </c>
      <c r="H3143" s="2">
        <v>45077</v>
      </c>
      <c r="I3143" t="s">
        <v>74</v>
      </c>
      <c r="J3143" s="2">
        <v>45077</v>
      </c>
      <c r="K3143" s="2">
        <v>45078</v>
      </c>
      <c r="L3143" s="3">
        <v>0</v>
      </c>
      <c r="M3143" t="s">
        <v>199</v>
      </c>
      <c r="N3143" t="s">
        <v>199</v>
      </c>
      <c r="O3143" s="2">
        <v>45107</v>
      </c>
      <c r="P3143" s="2">
        <v>45107</v>
      </c>
      <c r="Q3143" s="2"/>
      <c r="R3143" t="s">
        <v>7</v>
      </c>
      <c r="S3143" s="2">
        <v>45106</v>
      </c>
      <c r="T3143" s="2">
        <v>45107</v>
      </c>
      <c r="U3143" s="2">
        <v>45107</v>
      </c>
      <c r="V3143" s="2">
        <v>45107</v>
      </c>
      <c r="W3143" t="s">
        <v>8</v>
      </c>
      <c r="X3143" t="s">
        <v>5453</v>
      </c>
      <c r="Y3143" t="s">
        <v>5454</v>
      </c>
      <c r="Z3143" s="4">
        <v>1</v>
      </c>
      <c r="AA3143" t="s">
        <v>11</v>
      </c>
      <c r="AB3143" t="s">
        <v>11</v>
      </c>
      <c r="AC3143" t="s">
        <v>2</v>
      </c>
    </row>
    <row r="3144" spans="1:29">
      <c r="A3144" t="s">
        <v>0</v>
      </c>
      <c r="B3144" t="s">
        <v>0</v>
      </c>
      <c r="C3144" t="s">
        <v>6794</v>
      </c>
      <c r="D3144" t="s">
        <v>6361</v>
      </c>
      <c r="E3144" t="s">
        <v>3</v>
      </c>
      <c r="F3144" t="s">
        <v>6362</v>
      </c>
      <c r="G3144" s="2">
        <v>45055</v>
      </c>
      <c r="H3144" s="2">
        <v>45055</v>
      </c>
      <c r="I3144" t="s">
        <v>349</v>
      </c>
      <c r="J3144" s="2">
        <v>45055</v>
      </c>
      <c r="K3144" s="2">
        <v>45056</v>
      </c>
      <c r="L3144" s="3">
        <v>0</v>
      </c>
      <c r="M3144" t="s">
        <v>6</v>
      </c>
      <c r="N3144" t="s">
        <v>6</v>
      </c>
      <c r="O3144" s="2">
        <v>45199</v>
      </c>
      <c r="P3144" s="2">
        <v>45199</v>
      </c>
      <c r="Q3144" s="2"/>
      <c r="R3144" t="s">
        <v>7</v>
      </c>
      <c r="S3144" s="2">
        <v>45107</v>
      </c>
      <c r="T3144" s="2">
        <v>45107</v>
      </c>
      <c r="U3144" s="2">
        <v>45107</v>
      </c>
      <c r="V3144" s="2">
        <v>45107</v>
      </c>
      <c r="W3144" t="s">
        <v>8</v>
      </c>
      <c r="X3144" t="s">
        <v>5453</v>
      </c>
      <c r="Y3144" t="s">
        <v>5454</v>
      </c>
      <c r="Z3144" s="4">
        <v>1</v>
      </c>
      <c r="AA3144" t="s">
        <v>11</v>
      </c>
      <c r="AB3144" t="s">
        <v>11</v>
      </c>
      <c r="AC3144" t="s">
        <v>2</v>
      </c>
    </row>
    <row r="3145" spans="1:29">
      <c r="A3145" t="s">
        <v>0</v>
      </c>
      <c r="B3145" t="s">
        <v>0</v>
      </c>
      <c r="C3145" t="s">
        <v>6795</v>
      </c>
      <c r="D3145" t="s">
        <v>6361</v>
      </c>
      <c r="E3145" t="s">
        <v>3</v>
      </c>
      <c r="F3145" t="s">
        <v>6362</v>
      </c>
      <c r="G3145" s="2">
        <v>45055</v>
      </c>
      <c r="H3145" s="2">
        <v>45055</v>
      </c>
      <c r="I3145" t="s">
        <v>349</v>
      </c>
      <c r="J3145" s="2">
        <v>45055</v>
      </c>
      <c r="K3145" s="2">
        <v>45056</v>
      </c>
      <c r="L3145" s="3">
        <v>0</v>
      </c>
      <c r="M3145" t="s">
        <v>6</v>
      </c>
      <c r="N3145" t="s">
        <v>6</v>
      </c>
      <c r="O3145" s="2">
        <v>45199</v>
      </c>
      <c r="P3145" s="2">
        <v>45199</v>
      </c>
      <c r="Q3145" s="2"/>
      <c r="R3145" t="s">
        <v>7</v>
      </c>
      <c r="S3145" s="2">
        <v>45107</v>
      </c>
      <c r="T3145" s="2">
        <v>45107</v>
      </c>
      <c r="U3145" s="2">
        <v>45107</v>
      </c>
      <c r="V3145" s="2">
        <v>45107</v>
      </c>
      <c r="W3145" t="s">
        <v>8</v>
      </c>
      <c r="X3145" t="s">
        <v>5453</v>
      </c>
      <c r="Y3145" t="s">
        <v>5454</v>
      </c>
      <c r="Z3145" s="4">
        <v>1</v>
      </c>
      <c r="AA3145" t="s">
        <v>6238</v>
      </c>
      <c r="AB3145" t="s">
        <v>6238</v>
      </c>
      <c r="AC3145" t="s">
        <v>2</v>
      </c>
    </row>
    <row r="3146" spans="1:29">
      <c r="A3146" t="s">
        <v>0</v>
      </c>
      <c r="B3146" t="s">
        <v>0</v>
      </c>
      <c r="C3146" t="s">
        <v>6796</v>
      </c>
      <c r="D3146" t="s">
        <v>6361</v>
      </c>
      <c r="E3146" t="s">
        <v>3</v>
      </c>
      <c r="F3146" t="s">
        <v>6362</v>
      </c>
      <c r="G3146" s="2">
        <v>45055</v>
      </c>
      <c r="H3146" s="2">
        <v>45055</v>
      </c>
      <c r="I3146" t="s">
        <v>349</v>
      </c>
      <c r="J3146" s="2">
        <v>45055</v>
      </c>
      <c r="K3146" s="2">
        <v>45056</v>
      </c>
      <c r="L3146" s="3">
        <v>0</v>
      </c>
      <c r="M3146" t="s">
        <v>6</v>
      </c>
      <c r="N3146" t="s">
        <v>6</v>
      </c>
      <c r="O3146" s="2">
        <v>45199</v>
      </c>
      <c r="P3146" s="2">
        <v>45199</v>
      </c>
      <c r="Q3146" s="2"/>
      <c r="R3146" t="s">
        <v>7</v>
      </c>
      <c r="S3146" s="2">
        <v>45107</v>
      </c>
      <c r="T3146" s="2">
        <v>45107</v>
      </c>
      <c r="U3146" s="2">
        <v>45107</v>
      </c>
      <c r="V3146" s="2">
        <v>45107</v>
      </c>
      <c r="W3146" t="s">
        <v>8</v>
      </c>
      <c r="X3146" t="s">
        <v>5453</v>
      </c>
      <c r="Y3146" t="s">
        <v>5454</v>
      </c>
      <c r="Z3146" s="4">
        <v>1</v>
      </c>
      <c r="AA3146" t="s">
        <v>6238</v>
      </c>
      <c r="AB3146" t="s">
        <v>6238</v>
      </c>
      <c r="AC3146" t="s">
        <v>2</v>
      </c>
    </row>
    <row r="3147" spans="1:29">
      <c r="A3147" t="s">
        <v>0</v>
      </c>
      <c r="B3147" t="s">
        <v>0</v>
      </c>
      <c r="C3147" t="s">
        <v>6797</v>
      </c>
      <c r="D3147" t="s">
        <v>6798</v>
      </c>
      <c r="E3147" t="s">
        <v>282</v>
      </c>
      <c r="F3147" t="s">
        <v>5988</v>
      </c>
      <c r="G3147" s="2">
        <v>45110</v>
      </c>
      <c r="H3147" s="2">
        <v>45110</v>
      </c>
      <c r="I3147" t="s">
        <v>1255</v>
      </c>
      <c r="J3147" s="2">
        <v>45110</v>
      </c>
      <c r="K3147" s="2">
        <v>45110</v>
      </c>
      <c r="L3147" s="3">
        <v>0</v>
      </c>
      <c r="M3147" t="s">
        <v>156</v>
      </c>
      <c r="N3147" t="s">
        <v>156</v>
      </c>
      <c r="O3147" s="2">
        <v>45114</v>
      </c>
      <c r="P3147" s="2">
        <v>45114</v>
      </c>
      <c r="Q3147" s="2"/>
      <c r="R3147" t="s">
        <v>7</v>
      </c>
      <c r="S3147" s="2"/>
      <c r="T3147" s="2"/>
      <c r="U3147" s="2"/>
      <c r="V3147" s="2">
        <v>45111</v>
      </c>
      <c r="W3147" t="s">
        <v>8</v>
      </c>
      <c r="X3147" t="s">
        <v>5443</v>
      </c>
      <c r="Y3147" t="s">
        <v>34</v>
      </c>
      <c r="Z3147" s="4">
        <v>0.6</v>
      </c>
      <c r="AA3147" t="s">
        <v>11</v>
      </c>
      <c r="AB3147" t="s">
        <v>11</v>
      </c>
      <c r="AC3147" t="s">
        <v>2</v>
      </c>
    </row>
    <row r="3148" spans="1:29">
      <c r="A3148" t="s">
        <v>0</v>
      </c>
      <c r="B3148" t="s">
        <v>0</v>
      </c>
      <c r="C3148" t="s">
        <v>6799</v>
      </c>
      <c r="D3148" t="s">
        <v>6573</v>
      </c>
      <c r="E3148" t="s">
        <v>403</v>
      </c>
      <c r="F3148" t="s">
        <v>6574</v>
      </c>
      <c r="G3148" s="2">
        <v>45056</v>
      </c>
      <c r="H3148" s="2">
        <v>45056</v>
      </c>
      <c r="I3148" t="s">
        <v>74</v>
      </c>
      <c r="J3148" s="2">
        <v>45057</v>
      </c>
      <c r="K3148" s="2">
        <v>45061</v>
      </c>
      <c r="L3148" s="3">
        <v>1</v>
      </c>
      <c r="M3148" t="s">
        <v>109</v>
      </c>
      <c r="N3148" t="s">
        <v>109</v>
      </c>
      <c r="O3148" s="2">
        <v>45086</v>
      </c>
      <c r="P3148" s="2">
        <v>45086</v>
      </c>
      <c r="Q3148" s="2"/>
      <c r="R3148" t="s">
        <v>7</v>
      </c>
      <c r="S3148" s="2">
        <v>45110</v>
      </c>
      <c r="T3148" s="2">
        <v>45110</v>
      </c>
      <c r="U3148" s="2">
        <v>45110</v>
      </c>
      <c r="V3148" s="2">
        <v>45110</v>
      </c>
      <c r="W3148" t="s">
        <v>8</v>
      </c>
      <c r="X3148" t="s">
        <v>5453</v>
      </c>
      <c r="Y3148" t="s">
        <v>5454</v>
      </c>
      <c r="Z3148" s="4">
        <v>1</v>
      </c>
      <c r="AA3148" t="s">
        <v>11</v>
      </c>
      <c r="AB3148" t="s">
        <v>11</v>
      </c>
      <c r="AC3148" t="s">
        <v>2</v>
      </c>
    </row>
    <row r="3149" spans="1:29">
      <c r="A3149" t="s">
        <v>0</v>
      </c>
      <c r="B3149" t="s">
        <v>0</v>
      </c>
      <c r="C3149" t="s">
        <v>6800</v>
      </c>
      <c r="D3149" t="s">
        <v>6801</v>
      </c>
      <c r="E3149" t="s">
        <v>314</v>
      </c>
      <c r="F3149" t="s">
        <v>6802</v>
      </c>
      <c r="G3149" s="2">
        <v>45103</v>
      </c>
      <c r="H3149" s="2">
        <v>45103</v>
      </c>
      <c r="I3149" t="s">
        <v>1242</v>
      </c>
      <c r="J3149" s="2">
        <v>45104</v>
      </c>
      <c r="K3149" s="2">
        <v>45104</v>
      </c>
      <c r="L3149" s="3">
        <v>1</v>
      </c>
      <c r="M3149" t="s">
        <v>109</v>
      </c>
      <c r="N3149" t="s">
        <v>109</v>
      </c>
      <c r="O3149" s="2">
        <v>45105</v>
      </c>
      <c r="P3149" s="2">
        <v>45105</v>
      </c>
      <c r="Q3149" s="2"/>
      <c r="R3149" t="s">
        <v>7</v>
      </c>
      <c r="S3149" s="2"/>
      <c r="T3149" s="2"/>
      <c r="U3149" s="2"/>
      <c r="V3149" s="2">
        <v>45105</v>
      </c>
      <c r="W3149" t="s">
        <v>8</v>
      </c>
      <c r="X3149" t="s">
        <v>5443</v>
      </c>
      <c r="Y3149" t="s">
        <v>18</v>
      </c>
      <c r="Z3149" s="4">
        <v>0.8</v>
      </c>
      <c r="AA3149" t="s">
        <v>11</v>
      </c>
      <c r="AB3149" t="s">
        <v>11</v>
      </c>
      <c r="AC3149" t="s">
        <v>2</v>
      </c>
    </row>
    <row r="3150" spans="1:29">
      <c r="A3150" t="s">
        <v>0</v>
      </c>
      <c r="B3150" t="s">
        <v>0</v>
      </c>
      <c r="C3150" t="s">
        <v>6803</v>
      </c>
      <c r="D3150" t="s">
        <v>6804</v>
      </c>
      <c r="E3150" t="s">
        <v>314</v>
      </c>
      <c r="F3150" t="s">
        <v>6805</v>
      </c>
      <c r="G3150" s="2">
        <v>45098</v>
      </c>
      <c r="H3150" s="2">
        <v>45098</v>
      </c>
      <c r="I3150" t="s">
        <v>1195</v>
      </c>
      <c r="J3150" s="2">
        <v>45099</v>
      </c>
      <c r="K3150" s="2">
        <v>45103</v>
      </c>
      <c r="L3150" s="3">
        <v>1</v>
      </c>
      <c r="M3150" t="s">
        <v>109</v>
      </c>
      <c r="N3150" t="s">
        <v>109</v>
      </c>
      <c r="O3150" s="2">
        <v>45114</v>
      </c>
      <c r="P3150" s="2">
        <v>45114</v>
      </c>
      <c r="Q3150" s="2"/>
      <c r="R3150" t="s">
        <v>7</v>
      </c>
      <c r="S3150" s="2"/>
      <c r="T3150" s="2"/>
      <c r="U3150" s="2"/>
      <c r="V3150" s="2">
        <v>45107</v>
      </c>
      <c r="W3150" t="s">
        <v>8</v>
      </c>
      <c r="X3150" t="s">
        <v>5443</v>
      </c>
      <c r="Y3150" t="s">
        <v>18</v>
      </c>
      <c r="Z3150" s="4">
        <v>0.8</v>
      </c>
      <c r="AA3150" t="s">
        <v>11</v>
      </c>
      <c r="AB3150" t="s">
        <v>11</v>
      </c>
      <c r="AC3150" t="s">
        <v>2</v>
      </c>
    </row>
    <row r="3151" spans="1:29">
      <c r="A3151" t="s">
        <v>0</v>
      </c>
      <c r="B3151" t="s">
        <v>0</v>
      </c>
      <c r="C3151" t="s">
        <v>6806</v>
      </c>
      <c r="D3151" t="s">
        <v>6807</v>
      </c>
      <c r="E3151" t="s">
        <v>314</v>
      </c>
      <c r="F3151" t="s">
        <v>6808</v>
      </c>
      <c r="G3151" s="2">
        <v>45103</v>
      </c>
      <c r="H3151" s="2">
        <v>45106</v>
      </c>
      <c r="I3151" t="s">
        <v>6809</v>
      </c>
      <c r="J3151" s="2">
        <v>45106</v>
      </c>
      <c r="K3151" s="2">
        <v>45110</v>
      </c>
      <c r="L3151" s="3">
        <v>0</v>
      </c>
      <c r="M3151" t="s">
        <v>109</v>
      </c>
      <c r="N3151" t="s">
        <v>109</v>
      </c>
      <c r="O3151" s="2">
        <v>45108</v>
      </c>
      <c r="P3151" s="2">
        <v>45108</v>
      </c>
      <c r="Q3151" s="2"/>
      <c r="R3151" t="s">
        <v>7</v>
      </c>
      <c r="S3151" s="2"/>
      <c r="T3151" s="2"/>
      <c r="U3151" s="2"/>
      <c r="V3151" s="2">
        <v>45107</v>
      </c>
      <c r="W3151" t="s">
        <v>8</v>
      </c>
      <c r="X3151" t="s">
        <v>5443</v>
      </c>
      <c r="Y3151" t="s">
        <v>18</v>
      </c>
      <c r="Z3151" s="4">
        <v>0.8</v>
      </c>
      <c r="AA3151" t="s">
        <v>11</v>
      </c>
      <c r="AB3151" t="s">
        <v>11</v>
      </c>
      <c r="AC3151" t="s">
        <v>2</v>
      </c>
    </row>
    <row r="3152" spans="1:29">
      <c r="A3152" t="s">
        <v>0</v>
      </c>
      <c r="B3152" t="s">
        <v>0</v>
      </c>
      <c r="C3152" t="s">
        <v>6810</v>
      </c>
      <c r="D3152" t="s">
        <v>6811</v>
      </c>
      <c r="E3152" t="s">
        <v>197</v>
      </c>
      <c r="F3152" t="s">
        <v>6812</v>
      </c>
      <c r="G3152" s="2">
        <v>45107</v>
      </c>
      <c r="H3152" s="2">
        <v>45110</v>
      </c>
      <c r="I3152" t="s">
        <v>975</v>
      </c>
      <c r="J3152" s="2">
        <v>45110</v>
      </c>
      <c r="K3152" s="2">
        <v>45110</v>
      </c>
      <c r="L3152" s="3">
        <v>0</v>
      </c>
      <c r="M3152" t="s">
        <v>199</v>
      </c>
      <c r="N3152" t="s">
        <v>199</v>
      </c>
      <c r="O3152" s="2">
        <v>45114</v>
      </c>
      <c r="P3152" s="2">
        <v>45114</v>
      </c>
      <c r="Q3152" s="2"/>
      <c r="R3152" t="s">
        <v>7</v>
      </c>
      <c r="S3152" s="2">
        <v>45111</v>
      </c>
      <c r="T3152" s="2">
        <v>45111</v>
      </c>
      <c r="U3152" s="2">
        <v>45111</v>
      </c>
      <c r="V3152" s="2">
        <v>45111</v>
      </c>
      <c r="W3152" t="s">
        <v>8</v>
      </c>
      <c r="X3152" t="s">
        <v>5453</v>
      </c>
      <c r="Y3152" t="s">
        <v>5454</v>
      </c>
      <c r="Z3152" s="4">
        <v>1</v>
      </c>
      <c r="AA3152" t="s">
        <v>11</v>
      </c>
      <c r="AB3152" t="s">
        <v>11</v>
      </c>
      <c r="AC3152" t="s">
        <v>2</v>
      </c>
    </row>
    <row r="3153" spans="1:29">
      <c r="A3153" t="s">
        <v>0</v>
      </c>
      <c r="B3153" t="s">
        <v>0</v>
      </c>
      <c r="C3153" t="s">
        <v>6813</v>
      </c>
      <c r="D3153" t="s">
        <v>6814</v>
      </c>
      <c r="E3153" t="s">
        <v>3</v>
      </c>
      <c r="F3153" t="s">
        <v>6815</v>
      </c>
      <c r="G3153" s="2">
        <v>45105</v>
      </c>
      <c r="H3153" s="2">
        <v>45105</v>
      </c>
      <c r="I3153" t="s">
        <v>975</v>
      </c>
      <c r="J3153" s="2">
        <v>45106</v>
      </c>
      <c r="K3153" s="2">
        <v>45106</v>
      </c>
      <c r="L3153" s="3">
        <v>1</v>
      </c>
      <c r="M3153" t="s">
        <v>6</v>
      </c>
      <c r="N3153" t="s">
        <v>6</v>
      </c>
      <c r="O3153" s="2">
        <v>45128</v>
      </c>
      <c r="P3153" s="2">
        <v>45128</v>
      </c>
      <c r="Q3153" s="2"/>
      <c r="R3153" t="s">
        <v>7</v>
      </c>
      <c r="S3153" s="2"/>
      <c r="T3153" s="2"/>
      <c r="U3153" s="2"/>
      <c r="V3153" s="2">
        <v>45110</v>
      </c>
      <c r="W3153" t="s">
        <v>8</v>
      </c>
      <c r="X3153" t="s">
        <v>5443</v>
      </c>
      <c r="Y3153" t="s">
        <v>18</v>
      </c>
      <c r="Z3153" s="4">
        <v>0.8</v>
      </c>
      <c r="AA3153" t="s">
        <v>11</v>
      </c>
      <c r="AB3153" t="s">
        <v>11</v>
      </c>
      <c r="AC3153" t="s">
        <v>2</v>
      </c>
    </row>
    <row r="3154" spans="1:29">
      <c r="A3154" t="s">
        <v>0</v>
      </c>
      <c r="B3154" t="s">
        <v>0</v>
      </c>
      <c r="C3154" t="s">
        <v>6816</v>
      </c>
      <c r="D3154" t="s">
        <v>6817</v>
      </c>
      <c r="E3154" t="s">
        <v>6793</v>
      </c>
      <c r="F3154" t="s">
        <v>6818</v>
      </c>
      <c r="G3154" s="2">
        <v>45110</v>
      </c>
      <c r="H3154" s="2">
        <v>45110</v>
      </c>
      <c r="I3154" t="s">
        <v>1085</v>
      </c>
      <c r="J3154" s="2">
        <v>45110</v>
      </c>
      <c r="K3154" s="2">
        <v>45111</v>
      </c>
      <c r="L3154" s="3">
        <v>0</v>
      </c>
      <c r="M3154" t="s">
        <v>199</v>
      </c>
      <c r="N3154" t="s">
        <v>199</v>
      </c>
      <c r="O3154" s="2">
        <v>45135</v>
      </c>
      <c r="P3154" s="2">
        <v>45135</v>
      </c>
      <c r="Q3154" s="2"/>
      <c r="R3154" t="s">
        <v>7</v>
      </c>
      <c r="S3154" s="2">
        <v>45111</v>
      </c>
      <c r="T3154" s="2">
        <v>45111</v>
      </c>
      <c r="U3154" s="2">
        <v>45120</v>
      </c>
      <c r="V3154" s="2">
        <v>45120</v>
      </c>
      <c r="W3154" t="s">
        <v>8</v>
      </c>
      <c r="X3154" t="s">
        <v>5453</v>
      </c>
      <c r="Y3154" t="s">
        <v>5454</v>
      </c>
      <c r="Z3154" s="4">
        <v>1</v>
      </c>
      <c r="AA3154" t="s">
        <v>11</v>
      </c>
      <c r="AB3154" t="s">
        <v>11</v>
      </c>
      <c r="AC3154" t="s">
        <v>2</v>
      </c>
    </row>
    <row r="3155" spans="1:29">
      <c r="A3155" t="s">
        <v>0</v>
      </c>
      <c r="B3155" t="s">
        <v>0</v>
      </c>
      <c r="C3155" t="s">
        <v>6819</v>
      </c>
      <c r="D3155" t="s">
        <v>6159</v>
      </c>
      <c r="E3155" t="s">
        <v>314</v>
      </c>
      <c r="F3155" t="s">
        <v>6160</v>
      </c>
      <c r="G3155" s="2">
        <v>45021</v>
      </c>
      <c r="H3155" s="2">
        <v>45022</v>
      </c>
      <c r="I3155" t="s">
        <v>349</v>
      </c>
      <c r="J3155" s="2">
        <v>45023</v>
      </c>
      <c r="K3155" s="2">
        <v>45023</v>
      </c>
      <c r="L3155" s="3">
        <v>1</v>
      </c>
      <c r="M3155" t="s">
        <v>109</v>
      </c>
      <c r="N3155" t="s">
        <v>109</v>
      </c>
      <c r="O3155" s="2">
        <v>45230</v>
      </c>
      <c r="P3155" s="2">
        <v>45230</v>
      </c>
      <c r="Q3155" s="2">
        <v>45275</v>
      </c>
      <c r="R3155" t="s">
        <v>7</v>
      </c>
      <c r="S3155" s="2">
        <v>45111</v>
      </c>
      <c r="T3155" s="2">
        <v>45111</v>
      </c>
      <c r="U3155" s="2">
        <v>45126</v>
      </c>
      <c r="V3155" s="2">
        <v>45126</v>
      </c>
      <c r="W3155" t="s">
        <v>8</v>
      </c>
      <c r="X3155" t="s">
        <v>5453</v>
      </c>
      <c r="Y3155" t="s">
        <v>2</v>
      </c>
      <c r="Z3155" s="4">
        <v>1</v>
      </c>
      <c r="AA3155" t="s">
        <v>11</v>
      </c>
      <c r="AB3155" t="s">
        <v>11</v>
      </c>
      <c r="AC3155" t="s">
        <v>2</v>
      </c>
    </row>
    <row r="3156" spans="1:29">
      <c r="A3156" t="s">
        <v>0</v>
      </c>
      <c r="B3156" t="s">
        <v>0</v>
      </c>
      <c r="C3156" t="s">
        <v>6820</v>
      </c>
      <c r="D3156" t="s">
        <v>6159</v>
      </c>
      <c r="E3156" t="s">
        <v>314</v>
      </c>
      <c r="F3156" t="s">
        <v>6160</v>
      </c>
      <c r="G3156" s="2">
        <v>45021</v>
      </c>
      <c r="H3156" s="2">
        <v>45022</v>
      </c>
      <c r="I3156" t="s">
        <v>349</v>
      </c>
      <c r="J3156" s="2">
        <v>45023</v>
      </c>
      <c r="K3156" s="2">
        <v>45023</v>
      </c>
      <c r="L3156" s="3">
        <v>1</v>
      </c>
      <c r="M3156" t="s">
        <v>109</v>
      </c>
      <c r="N3156" t="s">
        <v>109</v>
      </c>
      <c r="O3156" s="2">
        <v>45230</v>
      </c>
      <c r="P3156" s="2">
        <v>45230</v>
      </c>
      <c r="Q3156" s="2">
        <v>45275</v>
      </c>
      <c r="R3156" t="s">
        <v>7</v>
      </c>
      <c r="S3156" s="2">
        <v>45111</v>
      </c>
      <c r="T3156" s="2">
        <v>45126</v>
      </c>
      <c r="U3156" s="2">
        <v>45126</v>
      </c>
      <c r="V3156" s="2">
        <v>45126</v>
      </c>
      <c r="W3156" t="s">
        <v>8</v>
      </c>
      <c r="X3156" t="s">
        <v>5453</v>
      </c>
      <c r="Y3156" t="s">
        <v>2</v>
      </c>
      <c r="Z3156" s="4">
        <v>1</v>
      </c>
      <c r="AA3156" t="s">
        <v>6238</v>
      </c>
      <c r="AB3156" t="s">
        <v>6238</v>
      </c>
      <c r="AC3156" t="s">
        <v>2</v>
      </c>
    </row>
    <row r="3157" spans="1:29">
      <c r="A3157" t="s">
        <v>0</v>
      </c>
      <c r="B3157" t="s">
        <v>0</v>
      </c>
      <c r="C3157" t="s">
        <v>6821</v>
      </c>
      <c r="D3157" t="s">
        <v>6807</v>
      </c>
      <c r="E3157" t="s">
        <v>3</v>
      </c>
      <c r="F3157" t="s">
        <v>6808</v>
      </c>
      <c r="G3157" s="2">
        <v>45103</v>
      </c>
      <c r="H3157" s="2">
        <v>45106</v>
      </c>
      <c r="I3157" t="s">
        <v>6809</v>
      </c>
      <c r="J3157" s="2">
        <v>45106</v>
      </c>
      <c r="K3157" s="2">
        <v>45110</v>
      </c>
      <c r="L3157" s="3">
        <v>0</v>
      </c>
      <c r="M3157" t="s">
        <v>6</v>
      </c>
      <c r="N3157" t="s">
        <v>6</v>
      </c>
      <c r="O3157" s="2">
        <v>45108</v>
      </c>
      <c r="P3157" s="2">
        <v>45108</v>
      </c>
      <c r="Q3157" s="2"/>
      <c r="R3157" t="s">
        <v>7</v>
      </c>
      <c r="S3157" s="2"/>
      <c r="T3157" s="2"/>
      <c r="U3157" s="2"/>
      <c r="V3157" s="2">
        <v>45107</v>
      </c>
      <c r="W3157" t="s">
        <v>8</v>
      </c>
      <c r="X3157" t="s">
        <v>5443</v>
      </c>
      <c r="Y3157" t="s">
        <v>18</v>
      </c>
      <c r="Z3157" s="4">
        <v>0.8</v>
      </c>
      <c r="AA3157" t="s">
        <v>11</v>
      </c>
      <c r="AB3157" t="s">
        <v>11</v>
      </c>
      <c r="AC3157" t="s">
        <v>2</v>
      </c>
    </row>
    <row r="3158" spans="1:29">
      <c r="A3158" t="s">
        <v>0</v>
      </c>
      <c r="B3158" t="s">
        <v>12</v>
      </c>
      <c r="C3158" t="s">
        <v>6822</v>
      </c>
      <c r="D3158" t="s">
        <v>6823</v>
      </c>
      <c r="E3158" t="s">
        <v>43</v>
      </c>
      <c r="F3158" t="s">
        <v>6824</v>
      </c>
      <c r="G3158" s="2">
        <v>45105</v>
      </c>
      <c r="H3158" s="2">
        <v>45105</v>
      </c>
      <c r="I3158" t="s">
        <v>66</v>
      </c>
      <c r="J3158" s="2">
        <v>45105</v>
      </c>
      <c r="K3158" s="2">
        <v>45106</v>
      </c>
      <c r="L3158" s="3">
        <v>0</v>
      </c>
      <c r="M3158" t="s">
        <v>46</v>
      </c>
      <c r="N3158" t="s">
        <v>46</v>
      </c>
      <c r="O3158" s="2">
        <v>45134</v>
      </c>
      <c r="P3158" s="2">
        <v>45134</v>
      </c>
      <c r="Q3158" s="2"/>
      <c r="R3158" t="s">
        <v>7</v>
      </c>
      <c r="S3158" s="2"/>
      <c r="T3158" s="2"/>
      <c r="U3158" s="2"/>
      <c r="V3158" s="2">
        <v>45134</v>
      </c>
      <c r="W3158" t="s">
        <v>8</v>
      </c>
      <c r="X3158" t="s">
        <v>5443</v>
      </c>
      <c r="Y3158" t="s">
        <v>18</v>
      </c>
      <c r="Z3158" s="4">
        <v>0.8</v>
      </c>
      <c r="AA3158" t="s">
        <v>11</v>
      </c>
      <c r="AB3158" t="s">
        <v>11</v>
      </c>
      <c r="AC3158" t="s">
        <v>2</v>
      </c>
    </row>
    <row r="3159" spans="1:29">
      <c r="A3159" t="s">
        <v>0</v>
      </c>
      <c r="B3159" t="s">
        <v>0</v>
      </c>
      <c r="C3159" t="s">
        <v>6825</v>
      </c>
      <c r="D3159" t="s">
        <v>6826</v>
      </c>
      <c r="E3159" t="s">
        <v>39</v>
      </c>
      <c r="F3159" t="s">
        <v>6827</v>
      </c>
      <c r="G3159" s="2">
        <v>45110</v>
      </c>
      <c r="H3159" s="2">
        <v>45110</v>
      </c>
      <c r="I3159" t="s">
        <v>768</v>
      </c>
      <c r="J3159" s="2">
        <v>45110</v>
      </c>
      <c r="K3159" s="2">
        <v>45111</v>
      </c>
      <c r="L3159" s="3">
        <v>0</v>
      </c>
      <c r="M3159" t="s">
        <v>491</v>
      </c>
      <c r="N3159" t="s">
        <v>491</v>
      </c>
      <c r="O3159" s="2">
        <v>45138</v>
      </c>
      <c r="P3159" s="2">
        <v>45138</v>
      </c>
      <c r="Q3159" s="2"/>
      <c r="R3159" t="s">
        <v>7</v>
      </c>
      <c r="S3159" s="2">
        <v>45111</v>
      </c>
      <c r="T3159" s="2">
        <v>45111</v>
      </c>
      <c r="U3159" s="2">
        <v>45112</v>
      </c>
      <c r="V3159" s="2">
        <v>45112</v>
      </c>
      <c r="W3159" t="s">
        <v>8</v>
      </c>
      <c r="X3159" t="s">
        <v>5453</v>
      </c>
      <c r="Y3159" t="s">
        <v>5454</v>
      </c>
      <c r="Z3159" s="4">
        <v>1</v>
      </c>
      <c r="AA3159" t="s">
        <v>11</v>
      </c>
      <c r="AB3159" t="s">
        <v>11</v>
      </c>
      <c r="AC3159" t="s">
        <v>2</v>
      </c>
    </row>
    <row r="3160" spans="1:29">
      <c r="A3160" t="s">
        <v>0</v>
      </c>
      <c r="B3160" t="s">
        <v>0</v>
      </c>
      <c r="C3160" t="s">
        <v>6828</v>
      </c>
      <c r="D3160" t="s">
        <v>6829</v>
      </c>
      <c r="E3160" t="s">
        <v>1012</v>
      </c>
      <c r="F3160" t="s">
        <v>6830</v>
      </c>
      <c r="G3160" s="2">
        <v>45111</v>
      </c>
      <c r="H3160" s="2">
        <v>45111</v>
      </c>
      <c r="I3160" t="s">
        <v>396</v>
      </c>
      <c r="J3160" s="2">
        <v>45111</v>
      </c>
      <c r="K3160" s="2">
        <v>45111</v>
      </c>
      <c r="L3160" s="3">
        <v>0</v>
      </c>
      <c r="M3160" t="s">
        <v>6</v>
      </c>
      <c r="N3160" t="s">
        <v>6</v>
      </c>
      <c r="O3160" s="2">
        <v>45138</v>
      </c>
      <c r="P3160" s="2">
        <v>45138</v>
      </c>
      <c r="Q3160" s="2"/>
      <c r="R3160" t="s">
        <v>7</v>
      </c>
      <c r="S3160" s="2">
        <v>45112</v>
      </c>
      <c r="T3160" s="2">
        <v>45113</v>
      </c>
      <c r="U3160" s="2">
        <v>45118</v>
      </c>
      <c r="V3160" s="2">
        <v>45118</v>
      </c>
      <c r="W3160" t="s">
        <v>8</v>
      </c>
      <c r="X3160" t="s">
        <v>5453</v>
      </c>
      <c r="Y3160" t="s">
        <v>5454</v>
      </c>
      <c r="Z3160" s="4">
        <v>1</v>
      </c>
      <c r="AA3160" t="s">
        <v>11</v>
      </c>
      <c r="AB3160" t="s">
        <v>11</v>
      </c>
      <c r="AC3160" t="s">
        <v>2</v>
      </c>
    </row>
    <row r="3161" spans="1:29">
      <c r="A3161" t="s">
        <v>0</v>
      </c>
      <c r="B3161" t="s">
        <v>12</v>
      </c>
      <c r="C3161" t="s">
        <v>6831</v>
      </c>
      <c r="D3161" t="s">
        <v>6832</v>
      </c>
      <c r="E3161" t="s">
        <v>43</v>
      </c>
      <c r="F3161" t="s">
        <v>6833</v>
      </c>
      <c r="G3161" s="2">
        <v>45104</v>
      </c>
      <c r="H3161" s="2">
        <v>45105</v>
      </c>
      <c r="I3161" t="s">
        <v>796</v>
      </c>
      <c r="J3161" s="2">
        <v>45105</v>
      </c>
      <c r="K3161" s="2">
        <v>45106</v>
      </c>
      <c r="L3161" s="3">
        <v>0</v>
      </c>
      <c r="M3161" t="s">
        <v>46</v>
      </c>
      <c r="N3161" t="s">
        <v>46</v>
      </c>
      <c r="O3161" s="2">
        <v>45127</v>
      </c>
      <c r="P3161" s="2">
        <v>45127</v>
      </c>
      <c r="Q3161" s="2"/>
      <c r="R3161" t="s">
        <v>7</v>
      </c>
      <c r="S3161" s="2"/>
      <c r="T3161" s="2"/>
      <c r="U3161" s="2"/>
      <c r="V3161" s="2">
        <v>45127</v>
      </c>
      <c r="W3161" t="s">
        <v>8</v>
      </c>
      <c r="X3161" t="s">
        <v>5443</v>
      </c>
      <c r="Y3161" t="s">
        <v>18</v>
      </c>
      <c r="Z3161" s="4">
        <v>0.8</v>
      </c>
      <c r="AA3161" t="s">
        <v>11</v>
      </c>
      <c r="AB3161" t="s">
        <v>11</v>
      </c>
      <c r="AC3161" t="s">
        <v>2</v>
      </c>
    </row>
    <row r="3162" spans="1:29">
      <c r="A3162" t="s">
        <v>0</v>
      </c>
      <c r="B3162" t="s">
        <v>0</v>
      </c>
      <c r="C3162" t="s">
        <v>6834</v>
      </c>
      <c r="D3162" t="s">
        <v>6684</v>
      </c>
      <c r="E3162" t="s">
        <v>314</v>
      </c>
      <c r="F3162" t="s">
        <v>6685</v>
      </c>
      <c r="G3162" s="2">
        <v>45089</v>
      </c>
      <c r="H3162" s="2">
        <v>45091</v>
      </c>
      <c r="I3162" t="s">
        <v>74</v>
      </c>
      <c r="J3162" s="2"/>
      <c r="K3162" s="2">
        <v>45092</v>
      </c>
      <c r="L3162" s="3">
        <v>0</v>
      </c>
      <c r="M3162" t="s">
        <v>109</v>
      </c>
      <c r="N3162" t="s">
        <v>109</v>
      </c>
      <c r="O3162" s="2">
        <v>45291</v>
      </c>
      <c r="P3162" s="2">
        <v>45291</v>
      </c>
      <c r="Q3162" s="2"/>
      <c r="R3162" t="s">
        <v>7</v>
      </c>
      <c r="S3162" s="2"/>
      <c r="T3162" s="2"/>
      <c r="U3162" s="2"/>
      <c r="V3162" s="2">
        <v>45266</v>
      </c>
      <c r="W3162" t="s">
        <v>8</v>
      </c>
      <c r="X3162" t="s">
        <v>5443</v>
      </c>
      <c r="Y3162" t="s">
        <v>18</v>
      </c>
      <c r="Z3162" s="4">
        <v>0.8</v>
      </c>
      <c r="AA3162" t="s">
        <v>11</v>
      </c>
      <c r="AB3162" t="s">
        <v>11</v>
      </c>
      <c r="AC3162" t="s">
        <v>2</v>
      </c>
    </row>
    <row r="3163" spans="1:29">
      <c r="A3163" t="s">
        <v>0</v>
      </c>
      <c r="B3163" t="s">
        <v>0</v>
      </c>
      <c r="C3163" t="s">
        <v>6835</v>
      </c>
      <c r="D3163" t="s">
        <v>6684</v>
      </c>
      <c r="E3163" t="s">
        <v>314</v>
      </c>
      <c r="F3163" t="s">
        <v>6685</v>
      </c>
      <c r="G3163" s="2">
        <v>45089</v>
      </c>
      <c r="H3163" s="2">
        <v>45091</v>
      </c>
      <c r="I3163" t="s">
        <v>74</v>
      </c>
      <c r="J3163" s="2"/>
      <c r="K3163" s="2">
        <v>45092</v>
      </c>
      <c r="L3163" s="3">
        <v>0</v>
      </c>
      <c r="M3163" t="s">
        <v>109</v>
      </c>
      <c r="N3163" t="s">
        <v>109</v>
      </c>
      <c r="O3163" s="2">
        <v>45291</v>
      </c>
      <c r="P3163" s="2">
        <v>45291</v>
      </c>
      <c r="Q3163" s="2"/>
      <c r="R3163" t="s">
        <v>7</v>
      </c>
      <c r="S3163" s="2"/>
      <c r="T3163" s="2"/>
      <c r="U3163" s="2"/>
      <c r="V3163" s="2">
        <v>45266</v>
      </c>
      <c r="W3163" t="s">
        <v>8</v>
      </c>
      <c r="X3163" t="s">
        <v>5443</v>
      </c>
      <c r="Y3163" t="s">
        <v>18</v>
      </c>
      <c r="Z3163" s="4">
        <v>0.8</v>
      </c>
      <c r="AA3163" t="s">
        <v>6238</v>
      </c>
      <c r="AB3163" t="s">
        <v>11</v>
      </c>
      <c r="AC3163" t="s">
        <v>2</v>
      </c>
    </row>
    <row r="3164" spans="1:29">
      <c r="A3164" t="s">
        <v>0</v>
      </c>
      <c r="B3164" t="s">
        <v>0</v>
      </c>
      <c r="C3164" t="s">
        <v>6836</v>
      </c>
      <c r="D3164" t="s">
        <v>6684</v>
      </c>
      <c r="E3164" t="s">
        <v>314</v>
      </c>
      <c r="F3164" t="s">
        <v>6685</v>
      </c>
      <c r="G3164" s="2">
        <v>45089</v>
      </c>
      <c r="H3164" s="2">
        <v>45091</v>
      </c>
      <c r="I3164" t="s">
        <v>74</v>
      </c>
      <c r="J3164" s="2"/>
      <c r="K3164" s="2">
        <v>45092</v>
      </c>
      <c r="L3164" s="3">
        <v>0</v>
      </c>
      <c r="M3164" t="s">
        <v>109</v>
      </c>
      <c r="N3164" t="s">
        <v>109</v>
      </c>
      <c r="O3164" s="2">
        <v>45291</v>
      </c>
      <c r="P3164" s="2">
        <v>45291</v>
      </c>
      <c r="Q3164" s="2"/>
      <c r="R3164" t="s">
        <v>7</v>
      </c>
      <c r="S3164" s="2"/>
      <c r="T3164" s="2"/>
      <c r="U3164" s="2"/>
      <c r="V3164" s="2">
        <v>45266</v>
      </c>
      <c r="W3164" t="s">
        <v>8</v>
      </c>
      <c r="X3164" t="s">
        <v>5443</v>
      </c>
      <c r="Y3164" t="s">
        <v>18</v>
      </c>
      <c r="Z3164" s="4">
        <v>0.8</v>
      </c>
      <c r="AA3164" t="s">
        <v>6238</v>
      </c>
      <c r="AB3164" t="s">
        <v>11</v>
      </c>
      <c r="AC3164" t="s">
        <v>2</v>
      </c>
    </row>
    <row r="3165" spans="1:29">
      <c r="A3165" t="s">
        <v>0</v>
      </c>
      <c r="B3165" t="s">
        <v>0</v>
      </c>
      <c r="C3165" t="s">
        <v>6837</v>
      </c>
      <c r="D3165" t="s">
        <v>6684</v>
      </c>
      <c r="E3165" t="s">
        <v>314</v>
      </c>
      <c r="F3165" t="s">
        <v>6685</v>
      </c>
      <c r="G3165" s="2">
        <v>45089</v>
      </c>
      <c r="H3165" s="2">
        <v>45091</v>
      </c>
      <c r="I3165" t="s">
        <v>74</v>
      </c>
      <c r="J3165" s="2"/>
      <c r="K3165" s="2">
        <v>45092</v>
      </c>
      <c r="L3165" s="3">
        <v>0</v>
      </c>
      <c r="M3165" t="s">
        <v>109</v>
      </c>
      <c r="N3165" t="s">
        <v>109</v>
      </c>
      <c r="O3165" s="2">
        <v>45291</v>
      </c>
      <c r="P3165" s="2">
        <v>45291</v>
      </c>
      <c r="Q3165" s="2"/>
      <c r="R3165" t="s">
        <v>7</v>
      </c>
      <c r="S3165" s="2"/>
      <c r="T3165" s="2"/>
      <c r="U3165" s="2"/>
      <c r="V3165" s="2">
        <v>45266</v>
      </c>
      <c r="W3165" t="s">
        <v>8</v>
      </c>
      <c r="X3165" t="s">
        <v>5443</v>
      </c>
      <c r="Y3165" t="s">
        <v>18</v>
      </c>
      <c r="Z3165" s="4">
        <v>0.8</v>
      </c>
      <c r="AA3165" t="s">
        <v>6238</v>
      </c>
      <c r="AB3165" t="s">
        <v>11</v>
      </c>
      <c r="AC3165" t="s">
        <v>2</v>
      </c>
    </row>
    <row r="3166" spans="1:29">
      <c r="A3166" t="s">
        <v>0</v>
      </c>
      <c r="B3166" t="s">
        <v>0</v>
      </c>
      <c r="C3166" t="s">
        <v>6838</v>
      </c>
      <c r="D3166" t="s">
        <v>6684</v>
      </c>
      <c r="E3166" t="s">
        <v>314</v>
      </c>
      <c r="F3166" t="s">
        <v>6685</v>
      </c>
      <c r="G3166" s="2">
        <v>45089</v>
      </c>
      <c r="H3166" s="2">
        <v>45091</v>
      </c>
      <c r="I3166" t="s">
        <v>74</v>
      </c>
      <c r="J3166" s="2"/>
      <c r="K3166" s="2">
        <v>45092</v>
      </c>
      <c r="L3166" s="3">
        <v>0</v>
      </c>
      <c r="M3166" t="s">
        <v>109</v>
      </c>
      <c r="N3166" t="s">
        <v>109</v>
      </c>
      <c r="O3166" s="2">
        <v>45291</v>
      </c>
      <c r="P3166" s="2">
        <v>45291</v>
      </c>
      <c r="Q3166" s="2"/>
      <c r="R3166" t="s">
        <v>7</v>
      </c>
      <c r="S3166" s="2"/>
      <c r="T3166" s="2"/>
      <c r="U3166" s="2"/>
      <c r="V3166" s="2">
        <v>45266</v>
      </c>
      <c r="W3166" t="s">
        <v>8</v>
      </c>
      <c r="X3166" t="s">
        <v>5443</v>
      </c>
      <c r="Y3166" t="s">
        <v>18</v>
      </c>
      <c r="Z3166" s="4">
        <v>0.8</v>
      </c>
      <c r="AA3166" t="s">
        <v>6238</v>
      </c>
      <c r="AB3166" t="s">
        <v>11</v>
      </c>
      <c r="AC3166" t="s">
        <v>2</v>
      </c>
    </row>
    <row r="3167" spans="1:29">
      <c r="A3167" t="s">
        <v>0</v>
      </c>
      <c r="B3167" t="s">
        <v>0</v>
      </c>
      <c r="C3167" t="s">
        <v>6839</v>
      </c>
      <c r="D3167" t="s">
        <v>6684</v>
      </c>
      <c r="E3167" t="s">
        <v>314</v>
      </c>
      <c r="F3167" t="s">
        <v>6685</v>
      </c>
      <c r="G3167" s="2">
        <v>45089</v>
      </c>
      <c r="H3167" s="2">
        <v>45091</v>
      </c>
      <c r="I3167" t="s">
        <v>74</v>
      </c>
      <c r="J3167" s="2"/>
      <c r="K3167" s="2">
        <v>45092</v>
      </c>
      <c r="L3167" s="3">
        <v>0</v>
      </c>
      <c r="M3167" t="s">
        <v>109</v>
      </c>
      <c r="N3167" t="s">
        <v>109</v>
      </c>
      <c r="O3167" s="2">
        <v>45291</v>
      </c>
      <c r="P3167" s="2">
        <v>45291</v>
      </c>
      <c r="Q3167" s="2"/>
      <c r="R3167" t="s">
        <v>7</v>
      </c>
      <c r="S3167" s="2"/>
      <c r="T3167" s="2"/>
      <c r="U3167" s="2"/>
      <c r="V3167" s="2">
        <v>45266</v>
      </c>
      <c r="W3167" t="s">
        <v>8</v>
      </c>
      <c r="X3167" t="s">
        <v>5443</v>
      </c>
      <c r="Y3167" t="s">
        <v>18</v>
      </c>
      <c r="Z3167" s="4">
        <v>0.8</v>
      </c>
      <c r="AA3167" t="s">
        <v>6238</v>
      </c>
      <c r="AB3167" t="s">
        <v>11</v>
      </c>
      <c r="AC3167" t="s">
        <v>2</v>
      </c>
    </row>
    <row r="3168" spans="1:29">
      <c r="A3168" t="s">
        <v>0</v>
      </c>
      <c r="B3168" t="s">
        <v>0</v>
      </c>
      <c r="C3168" t="s">
        <v>6840</v>
      </c>
      <c r="D3168" t="s">
        <v>6841</v>
      </c>
      <c r="E3168" t="s">
        <v>43</v>
      </c>
      <c r="F3168" t="s">
        <v>6842</v>
      </c>
      <c r="G3168" s="2">
        <v>45096</v>
      </c>
      <c r="H3168" s="2">
        <v>45097</v>
      </c>
      <c r="I3168" t="s">
        <v>257</v>
      </c>
      <c r="J3168" s="2">
        <v>45097</v>
      </c>
      <c r="K3168" s="2">
        <v>45098</v>
      </c>
      <c r="L3168" s="3">
        <v>0</v>
      </c>
      <c r="M3168" t="s">
        <v>55</v>
      </c>
      <c r="N3168" t="s">
        <v>55</v>
      </c>
      <c r="O3168" s="2">
        <v>45107</v>
      </c>
      <c r="P3168" s="2">
        <v>45107</v>
      </c>
      <c r="Q3168" s="2"/>
      <c r="R3168" t="s">
        <v>7</v>
      </c>
      <c r="S3168" s="2"/>
      <c r="T3168" s="2"/>
      <c r="U3168" s="2"/>
      <c r="V3168" s="2">
        <v>45107</v>
      </c>
      <c r="W3168" t="s">
        <v>8</v>
      </c>
      <c r="X3168" t="s">
        <v>5443</v>
      </c>
      <c r="Y3168" t="s">
        <v>18</v>
      </c>
      <c r="Z3168" s="4">
        <v>0.8</v>
      </c>
      <c r="AA3168" t="s">
        <v>11</v>
      </c>
      <c r="AB3168" t="s">
        <v>11</v>
      </c>
      <c r="AC3168" t="s">
        <v>2</v>
      </c>
    </row>
    <row r="3169" spans="1:29">
      <c r="A3169" t="s">
        <v>0</v>
      </c>
      <c r="B3169" t="s">
        <v>0</v>
      </c>
      <c r="C3169" t="s">
        <v>6843</v>
      </c>
      <c r="D3169" t="s">
        <v>6844</v>
      </c>
      <c r="E3169" t="s">
        <v>43</v>
      </c>
      <c r="F3169" t="s">
        <v>6845</v>
      </c>
      <c r="G3169" s="2">
        <v>45097</v>
      </c>
      <c r="H3169" s="2">
        <v>45098</v>
      </c>
      <c r="I3169" t="s">
        <v>58</v>
      </c>
      <c r="J3169" s="2">
        <v>45098</v>
      </c>
      <c r="K3169" s="2">
        <v>45098</v>
      </c>
      <c r="L3169" s="3">
        <v>0</v>
      </c>
      <c r="M3169" t="s">
        <v>55</v>
      </c>
      <c r="N3169" t="s">
        <v>55</v>
      </c>
      <c r="O3169" s="2">
        <v>45107</v>
      </c>
      <c r="P3169" s="2">
        <v>45107</v>
      </c>
      <c r="Q3169" s="2"/>
      <c r="R3169" t="s">
        <v>7</v>
      </c>
      <c r="S3169" s="2"/>
      <c r="T3169" s="2"/>
      <c r="U3169" s="2"/>
      <c r="V3169" s="2">
        <v>45107</v>
      </c>
      <c r="W3169" t="s">
        <v>8</v>
      </c>
      <c r="X3169" t="s">
        <v>5443</v>
      </c>
      <c r="Y3169" t="s">
        <v>18</v>
      </c>
      <c r="Z3169" s="4">
        <v>0.8</v>
      </c>
      <c r="AA3169" t="s">
        <v>11</v>
      </c>
      <c r="AB3169" t="s">
        <v>11</v>
      </c>
      <c r="AC3169" t="s">
        <v>2</v>
      </c>
    </row>
    <row r="3170" spans="1:29">
      <c r="A3170" t="s">
        <v>0</v>
      </c>
      <c r="B3170" t="s">
        <v>12</v>
      </c>
      <c r="C3170" t="s">
        <v>6846</v>
      </c>
      <c r="D3170" t="s">
        <v>6847</v>
      </c>
      <c r="E3170" t="s">
        <v>314</v>
      </c>
      <c r="F3170" t="s">
        <v>6848</v>
      </c>
      <c r="G3170" s="2">
        <v>45111</v>
      </c>
      <c r="H3170" s="2">
        <v>45111</v>
      </c>
      <c r="I3170" t="s">
        <v>1485</v>
      </c>
      <c r="J3170" s="2">
        <v>45111</v>
      </c>
      <c r="K3170" s="2">
        <v>45111</v>
      </c>
      <c r="L3170" s="3">
        <v>0</v>
      </c>
      <c r="M3170" t="s">
        <v>109</v>
      </c>
      <c r="N3170" t="s">
        <v>109</v>
      </c>
      <c r="O3170" s="2">
        <v>45128</v>
      </c>
      <c r="P3170" s="2">
        <v>45128</v>
      </c>
      <c r="Q3170" s="2"/>
      <c r="R3170" t="s">
        <v>7</v>
      </c>
      <c r="S3170" s="2"/>
      <c r="T3170" s="2"/>
      <c r="U3170" s="2"/>
      <c r="V3170" s="2">
        <v>45118</v>
      </c>
      <c r="W3170" t="s">
        <v>8</v>
      </c>
      <c r="X3170" t="s">
        <v>5443</v>
      </c>
      <c r="Y3170" t="s">
        <v>18</v>
      </c>
      <c r="Z3170" s="4">
        <v>0.8</v>
      </c>
      <c r="AA3170" t="s">
        <v>11</v>
      </c>
      <c r="AB3170" t="s">
        <v>11</v>
      </c>
      <c r="AC3170" t="s">
        <v>2</v>
      </c>
    </row>
    <row r="3171" spans="1:29">
      <c r="A3171" t="s">
        <v>0</v>
      </c>
      <c r="B3171" t="s">
        <v>0</v>
      </c>
      <c r="C3171" t="s">
        <v>6849</v>
      </c>
      <c r="D3171" t="s">
        <v>6850</v>
      </c>
      <c r="E3171" t="s">
        <v>1095</v>
      </c>
      <c r="F3171" t="s">
        <v>6851</v>
      </c>
      <c r="G3171" s="2">
        <v>45055</v>
      </c>
      <c r="H3171" s="2">
        <v>45055</v>
      </c>
      <c r="I3171" t="s">
        <v>349</v>
      </c>
      <c r="J3171" s="2">
        <v>45056</v>
      </c>
      <c r="K3171" s="2">
        <v>45056</v>
      </c>
      <c r="L3171" s="3">
        <v>1</v>
      </c>
      <c r="M3171" t="s">
        <v>628</v>
      </c>
      <c r="N3171" t="s">
        <v>628</v>
      </c>
      <c r="O3171" s="2">
        <v>45065</v>
      </c>
      <c r="P3171" s="2">
        <v>45107</v>
      </c>
      <c r="Q3171" s="2"/>
      <c r="R3171" t="s">
        <v>7</v>
      </c>
      <c r="S3171" s="2"/>
      <c r="T3171" s="2"/>
      <c r="U3171" s="2"/>
      <c r="V3171" s="2">
        <v>45105</v>
      </c>
      <c r="W3171" t="s">
        <v>8</v>
      </c>
      <c r="X3171" t="s">
        <v>5443</v>
      </c>
      <c r="Y3171" t="s">
        <v>175</v>
      </c>
      <c r="Z3171" s="4">
        <v>0.6</v>
      </c>
      <c r="AA3171" t="s">
        <v>11</v>
      </c>
      <c r="AB3171" t="s">
        <v>11</v>
      </c>
      <c r="AC3171" t="s">
        <v>2</v>
      </c>
    </row>
    <row r="3172" spans="1:29">
      <c r="A3172" t="s">
        <v>0</v>
      </c>
      <c r="B3172" t="s">
        <v>0</v>
      </c>
      <c r="C3172" t="s">
        <v>6852</v>
      </c>
      <c r="D3172" t="s">
        <v>6853</v>
      </c>
      <c r="E3172" t="s">
        <v>1102</v>
      </c>
      <c r="F3172" t="s">
        <v>6336</v>
      </c>
      <c r="G3172" s="2">
        <v>45105</v>
      </c>
      <c r="H3172" s="2">
        <v>45106</v>
      </c>
      <c r="I3172" t="s">
        <v>4799</v>
      </c>
      <c r="J3172" s="2">
        <v>45106</v>
      </c>
      <c r="K3172" s="2">
        <v>45106</v>
      </c>
      <c r="L3172" s="3">
        <v>0</v>
      </c>
      <c r="M3172" t="s">
        <v>628</v>
      </c>
      <c r="N3172" t="s">
        <v>628</v>
      </c>
      <c r="O3172" s="2">
        <v>45107</v>
      </c>
      <c r="P3172" s="2">
        <v>45107</v>
      </c>
      <c r="Q3172" s="2"/>
      <c r="R3172" t="s">
        <v>7</v>
      </c>
      <c r="S3172" s="2"/>
      <c r="T3172" s="2"/>
      <c r="U3172" s="2"/>
      <c r="V3172" s="2">
        <v>45106</v>
      </c>
      <c r="W3172" t="s">
        <v>8</v>
      </c>
      <c r="X3172" t="s">
        <v>5443</v>
      </c>
      <c r="Y3172" t="s">
        <v>175</v>
      </c>
      <c r="Z3172" s="4">
        <v>0.6</v>
      </c>
      <c r="AA3172" t="s">
        <v>11</v>
      </c>
      <c r="AB3172" t="s">
        <v>11</v>
      </c>
      <c r="AC3172" t="s">
        <v>2</v>
      </c>
    </row>
    <row r="3173" spans="1:29">
      <c r="A3173" t="s">
        <v>0</v>
      </c>
      <c r="B3173" t="s">
        <v>0</v>
      </c>
      <c r="C3173" t="s">
        <v>6854</v>
      </c>
      <c r="D3173" t="s">
        <v>6855</v>
      </c>
      <c r="E3173" t="s">
        <v>39</v>
      </c>
      <c r="F3173" t="s">
        <v>5539</v>
      </c>
      <c r="G3173" s="2">
        <v>45112</v>
      </c>
      <c r="H3173" s="2">
        <v>45112</v>
      </c>
      <c r="I3173" t="s">
        <v>266</v>
      </c>
      <c r="J3173" s="2">
        <v>45112</v>
      </c>
      <c r="K3173" s="2">
        <v>45113</v>
      </c>
      <c r="L3173" s="3">
        <v>0</v>
      </c>
      <c r="M3173" t="s">
        <v>491</v>
      </c>
      <c r="N3173" t="s">
        <v>491</v>
      </c>
      <c r="O3173" s="2">
        <v>45138</v>
      </c>
      <c r="P3173" s="2">
        <v>45138</v>
      </c>
      <c r="Q3173" s="2"/>
      <c r="R3173" t="s">
        <v>7</v>
      </c>
      <c r="S3173" s="2">
        <v>45118</v>
      </c>
      <c r="T3173" s="2">
        <v>45119</v>
      </c>
      <c r="U3173" s="2">
        <v>45120</v>
      </c>
      <c r="V3173" s="2">
        <v>45120</v>
      </c>
      <c r="W3173" t="s">
        <v>8</v>
      </c>
      <c r="X3173" t="s">
        <v>5453</v>
      </c>
      <c r="Y3173" t="s">
        <v>5454</v>
      </c>
      <c r="Z3173" s="4">
        <v>1</v>
      </c>
      <c r="AA3173" t="s">
        <v>11</v>
      </c>
      <c r="AB3173" t="s">
        <v>11</v>
      </c>
      <c r="AC3173" t="s">
        <v>2</v>
      </c>
    </row>
    <row r="3174" spans="1:29">
      <c r="A3174" t="s">
        <v>0</v>
      </c>
      <c r="B3174" t="s">
        <v>0</v>
      </c>
      <c r="C3174" t="s">
        <v>6856</v>
      </c>
      <c r="D3174" t="s">
        <v>6857</v>
      </c>
      <c r="E3174" t="s">
        <v>39</v>
      </c>
      <c r="F3174" t="s">
        <v>6858</v>
      </c>
      <c r="G3174" s="2">
        <v>45111</v>
      </c>
      <c r="H3174" s="2">
        <v>45111</v>
      </c>
      <c r="I3174" t="s">
        <v>5638</v>
      </c>
      <c r="J3174" s="2">
        <v>45111</v>
      </c>
      <c r="K3174" s="2">
        <v>45113</v>
      </c>
      <c r="L3174" s="3">
        <v>0</v>
      </c>
      <c r="M3174" t="s">
        <v>491</v>
      </c>
      <c r="N3174" t="s">
        <v>491</v>
      </c>
      <c r="O3174" s="2">
        <v>45138</v>
      </c>
      <c r="P3174" s="2">
        <v>45138</v>
      </c>
      <c r="Q3174" s="2"/>
      <c r="R3174" t="s">
        <v>7</v>
      </c>
      <c r="S3174" s="2">
        <v>45127</v>
      </c>
      <c r="T3174" s="2">
        <v>45132</v>
      </c>
      <c r="U3174" s="2">
        <v>45133</v>
      </c>
      <c r="V3174" s="2">
        <v>45133</v>
      </c>
      <c r="W3174" t="s">
        <v>8</v>
      </c>
      <c r="X3174" t="s">
        <v>5453</v>
      </c>
      <c r="Y3174" t="s">
        <v>5454</v>
      </c>
      <c r="Z3174" s="4">
        <v>1</v>
      </c>
      <c r="AA3174" t="s">
        <v>11</v>
      </c>
      <c r="AB3174" t="s">
        <v>11</v>
      </c>
      <c r="AC3174" t="s">
        <v>2</v>
      </c>
    </row>
    <row r="3175" spans="1:29">
      <c r="A3175" t="s">
        <v>0</v>
      </c>
      <c r="B3175" t="s">
        <v>0</v>
      </c>
      <c r="C3175" t="s">
        <v>6859</v>
      </c>
      <c r="D3175" t="s">
        <v>6860</v>
      </c>
      <c r="E3175" t="s">
        <v>43</v>
      </c>
      <c r="F3175" t="s">
        <v>6861</v>
      </c>
      <c r="G3175" s="2">
        <v>45110</v>
      </c>
      <c r="H3175" s="2">
        <v>45111</v>
      </c>
      <c r="I3175" t="s">
        <v>221</v>
      </c>
      <c r="J3175" s="2">
        <v>45111</v>
      </c>
      <c r="K3175" s="2">
        <v>45111</v>
      </c>
      <c r="L3175" s="3">
        <v>0</v>
      </c>
      <c r="M3175" t="s">
        <v>46</v>
      </c>
      <c r="N3175" t="s">
        <v>46</v>
      </c>
      <c r="O3175" s="2">
        <v>45111</v>
      </c>
      <c r="P3175" s="2">
        <v>45111</v>
      </c>
      <c r="Q3175" s="2"/>
      <c r="R3175" t="s">
        <v>7</v>
      </c>
      <c r="S3175" s="2"/>
      <c r="T3175" s="2"/>
      <c r="U3175" s="2"/>
      <c r="V3175" s="2">
        <v>45111</v>
      </c>
      <c r="W3175" t="s">
        <v>8</v>
      </c>
      <c r="X3175" t="s">
        <v>5443</v>
      </c>
      <c r="Y3175" t="s">
        <v>10</v>
      </c>
      <c r="Z3175" s="4">
        <v>0.6</v>
      </c>
      <c r="AA3175" t="s">
        <v>11</v>
      </c>
      <c r="AB3175" t="s">
        <v>11</v>
      </c>
      <c r="AC3175" t="s">
        <v>2</v>
      </c>
    </row>
    <row r="3176" spans="1:29">
      <c r="A3176" t="s">
        <v>0</v>
      </c>
      <c r="B3176" t="s">
        <v>0</v>
      </c>
      <c r="C3176" t="s">
        <v>6862</v>
      </c>
      <c r="D3176" t="s">
        <v>6863</v>
      </c>
      <c r="E3176" t="s">
        <v>184</v>
      </c>
      <c r="F3176" t="s">
        <v>5634</v>
      </c>
      <c r="G3176" s="2">
        <v>45106</v>
      </c>
      <c r="H3176" s="2">
        <v>45106</v>
      </c>
      <c r="I3176" t="s">
        <v>186</v>
      </c>
      <c r="J3176" s="2">
        <v>45106</v>
      </c>
      <c r="K3176" s="2">
        <v>45110</v>
      </c>
      <c r="L3176" s="3">
        <v>0</v>
      </c>
      <c r="M3176" t="s">
        <v>46</v>
      </c>
      <c r="N3176" t="s">
        <v>46</v>
      </c>
      <c r="O3176" s="2">
        <v>45114</v>
      </c>
      <c r="P3176" s="2">
        <v>45114</v>
      </c>
      <c r="Q3176" s="2"/>
      <c r="R3176" t="s">
        <v>7</v>
      </c>
      <c r="S3176" s="2"/>
      <c r="T3176" s="2"/>
      <c r="U3176" s="2"/>
      <c r="V3176" s="2">
        <v>45114</v>
      </c>
      <c r="W3176" t="s">
        <v>8</v>
      </c>
      <c r="X3176" t="s">
        <v>5443</v>
      </c>
      <c r="Y3176" t="s">
        <v>18</v>
      </c>
      <c r="Z3176" s="4">
        <v>0.8</v>
      </c>
      <c r="AA3176" t="s">
        <v>11</v>
      </c>
      <c r="AB3176" t="s">
        <v>11</v>
      </c>
      <c r="AC3176" t="s">
        <v>2</v>
      </c>
    </row>
    <row r="3177" spans="1:29">
      <c r="A3177" t="s">
        <v>0</v>
      </c>
      <c r="B3177" t="s">
        <v>0</v>
      </c>
      <c r="C3177" t="s">
        <v>6864</v>
      </c>
      <c r="D3177" t="s">
        <v>6412</v>
      </c>
      <c r="E3177" t="s">
        <v>184</v>
      </c>
      <c r="F3177" t="s">
        <v>6413</v>
      </c>
      <c r="G3177" s="2">
        <v>45055</v>
      </c>
      <c r="H3177" s="2">
        <v>45055</v>
      </c>
      <c r="I3177" t="s">
        <v>349</v>
      </c>
      <c r="J3177" s="2">
        <v>45056</v>
      </c>
      <c r="K3177" s="2">
        <v>45056</v>
      </c>
      <c r="L3177" s="3">
        <v>1</v>
      </c>
      <c r="M3177" t="s">
        <v>46</v>
      </c>
      <c r="N3177" t="s">
        <v>46</v>
      </c>
      <c r="O3177" s="2">
        <v>45289</v>
      </c>
      <c r="P3177" s="2">
        <v>45289</v>
      </c>
      <c r="Q3177" s="2"/>
      <c r="R3177" t="s">
        <v>7</v>
      </c>
      <c r="S3177" s="2">
        <v>45119</v>
      </c>
      <c r="T3177" s="2">
        <v>45125</v>
      </c>
      <c r="U3177" s="2">
        <v>45126</v>
      </c>
      <c r="V3177" s="2">
        <v>45126</v>
      </c>
      <c r="W3177" t="s">
        <v>8</v>
      </c>
      <c r="X3177" t="s">
        <v>5453</v>
      </c>
      <c r="Y3177" t="s">
        <v>5454</v>
      </c>
      <c r="Z3177" s="4">
        <v>1</v>
      </c>
      <c r="AA3177" t="s">
        <v>11</v>
      </c>
      <c r="AB3177" t="s">
        <v>11</v>
      </c>
      <c r="AC3177" t="s">
        <v>2</v>
      </c>
    </row>
    <row r="3178" spans="1:29">
      <c r="A3178" t="s">
        <v>0</v>
      </c>
      <c r="B3178" t="s">
        <v>0</v>
      </c>
      <c r="C3178" t="s">
        <v>6865</v>
      </c>
      <c r="D3178" t="s">
        <v>6814</v>
      </c>
      <c r="E3178" t="s">
        <v>314</v>
      </c>
      <c r="F3178" t="s">
        <v>6815</v>
      </c>
      <c r="G3178" s="2">
        <v>45105</v>
      </c>
      <c r="H3178" s="2">
        <v>45105</v>
      </c>
      <c r="I3178" t="s">
        <v>975</v>
      </c>
      <c r="J3178" s="2">
        <v>45106</v>
      </c>
      <c r="K3178" s="2">
        <v>45106</v>
      </c>
      <c r="L3178" s="3">
        <v>1</v>
      </c>
      <c r="M3178" t="s">
        <v>109</v>
      </c>
      <c r="N3178" t="s">
        <v>109</v>
      </c>
      <c r="O3178" s="2">
        <v>45128</v>
      </c>
      <c r="P3178" s="2">
        <v>45128</v>
      </c>
      <c r="Q3178" s="2"/>
      <c r="R3178" t="s">
        <v>7</v>
      </c>
      <c r="S3178" s="2"/>
      <c r="T3178" s="2"/>
      <c r="U3178" s="2"/>
      <c r="V3178" s="2">
        <v>45113</v>
      </c>
      <c r="W3178" t="s">
        <v>8</v>
      </c>
      <c r="X3178" t="s">
        <v>5443</v>
      </c>
      <c r="Y3178" t="s">
        <v>18</v>
      </c>
      <c r="Z3178" s="4">
        <v>0.8</v>
      </c>
      <c r="AA3178" t="s">
        <v>11</v>
      </c>
      <c r="AB3178" t="s">
        <v>11</v>
      </c>
      <c r="AC3178" t="s">
        <v>2</v>
      </c>
    </row>
    <row r="3179" spans="1:29">
      <c r="A3179" t="s">
        <v>0</v>
      </c>
      <c r="B3179" t="s">
        <v>0</v>
      </c>
      <c r="C3179" t="s">
        <v>6866</v>
      </c>
      <c r="D3179" t="s">
        <v>6867</v>
      </c>
      <c r="E3179" t="s">
        <v>314</v>
      </c>
      <c r="F3179" t="s">
        <v>6868</v>
      </c>
      <c r="G3179" s="2">
        <v>45110</v>
      </c>
      <c r="H3179" s="2">
        <v>45110</v>
      </c>
      <c r="I3179" t="s">
        <v>349</v>
      </c>
      <c r="J3179" s="2">
        <v>45110</v>
      </c>
      <c r="K3179" s="2">
        <v>45113</v>
      </c>
      <c r="L3179" s="3">
        <v>0</v>
      </c>
      <c r="M3179" t="s">
        <v>109</v>
      </c>
      <c r="N3179" t="s">
        <v>109</v>
      </c>
      <c r="O3179" s="2">
        <v>45121</v>
      </c>
      <c r="P3179" s="2">
        <v>45121</v>
      </c>
      <c r="Q3179" s="2"/>
      <c r="R3179" t="s">
        <v>7</v>
      </c>
      <c r="S3179" s="2"/>
      <c r="T3179" s="2"/>
      <c r="U3179" s="2"/>
      <c r="V3179" s="2">
        <v>45121</v>
      </c>
      <c r="W3179" t="s">
        <v>8</v>
      </c>
      <c r="X3179" t="s">
        <v>5443</v>
      </c>
      <c r="Y3179" t="s">
        <v>22</v>
      </c>
      <c r="Z3179" s="4">
        <v>0.2</v>
      </c>
      <c r="AA3179" t="s">
        <v>11</v>
      </c>
      <c r="AB3179" t="s">
        <v>11</v>
      </c>
      <c r="AC3179" t="s">
        <v>2</v>
      </c>
    </row>
    <row r="3180" spans="1:29">
      <c r="A3180" t="s">
        <v>0</v>
      </c>
      <c r="B3180" t="s">
        <v>0</v>
      </c>
      <c r="C3180" t="s">
        <v>6869</v>
      </c>
      <c r="D3180" t="s">
        <v>6870</v>
      </c>
      <c r="E3180" t="s">
        <v>27</v>
      </c>
      <c r="F3180" t="s">
        <v>6871</v>
      </c>
      <c r="G3180" s="2">
        <v>45113</v>
      </c>
      <c r="H3180" s="2">
        <v>45113</v>
      </c>
      <c r="I3180" t="s">
        <v>172</v>
      </c>
      <c r="J3180" s="2">
        <v>45113</v>
      </c>
      <c r="K3180" s="2">
        <v>45113</v>
      </c>
      <c r="L3180" s="3">
        <v>0</v>
      </c>
      <c r="M3180" t="s">
        <v>30</v>
      </c>
      <c r="N3180" t="s">
        <v>30</v>
      </c>
      <c r="O3180" s="2">
        <v>45119</v>
      </c>
      <c r="P3180" s="2">
        <v>45119</v>
      </c>
      <c r="Q3180" s="2"/>
      <c r="R3180" t="s">
        <v>7</v>
      </c>
      <c r="S3180" s="2">
        <v>45114</v>
      </c>
      <c r="T3180" s="2">
        <v>45117</v>
      </c>
      <c r="U3180" s="2">
        <v>45113</v>
      </c>
      <c r="V3180" s="2">
        <v>45113</v>
      </c>
      <c r="W3180" t="s">
        <v>8</v>
      </c>
      <c r="X3180" t="s">
        <v>5453</v>
      </c>
      <c r="Y3180" t="s">
        <v>5454</v>
      </c>
      <c r="Z3180" s="4">
        <v>1</v>
      </c>
      <c r="AA3180" t="s">
        <v>11</v>
      </c>
      <c r="AB3180" t="s">
        <v>11</v>
      </c>
      <c r="AC3180" t="s">
        <v>2</v>
      </c>
    </row>
    <row r="3181" spans="1:29">
      <c r="A3181" t="s">
        <v>0</v>
      </c>
      <c r="B3181" t="s">
        <v>0</v>
      </c>
      <c r="C3181" t="s">
        <v>6872</v>
      </c>
      <c r="D3181" t="s">
        <v>6873</v>
      </c>
      <c r="E3181" t="s">
        <v>39</v>
      </c>
      <c r="F3181" t="s">
        <v>5539</v>
      </c>
      <c r="G3181" s="2">
        <v>45107</v>
      </c>
      <c r="H3181" s="2">
        <v>45107</v>
      </c>
      <c r="I3181" t="s">
        <v>4968</v>
      </c>
      <c r="J3181" s="2">
        <v>45107</v>
      </c>
      <c r="K3181" s="2">
        <v>45110</v>
      </c>
      <c r="L3181" s="3">
        <v>0</v>
      </c>
      <c r="M3181" t="s">
        <v>5</v>
      </c>
      <c r="N3181" t="s">
        <v>5</v>
      </c>
      <c r="O3181" s="2">
        <v>45122</v>
      </c>
      <c r="P3181" s="2">
        <v>45122</v>
      </c>
      <c r="Q3181" s="2"/>
      <c r="R3181" t="s">
        <v>7</v>
      </c>
      <c r="S3181" s="2"/>
      <c r="T3181" s="2"/>
      <c r="U3181" s="2"/>
      <c r="V3181" s="2">
        <v>45107</v>
      </c>
      <c r="W3181" t="s">
        <v>8</v>
      </c>
      <c r="X3181" t="s">
        <v>5443</v>
      </c>
      <c r="Y3181" t="s">
        <v>18</v>
      </c>
      <c r="Z3181" s="4">
        <v>0.8</v>
      </c>
      <c r="AA3181" t="s">
        <v>11</v>
      </c>
      <c r="AB3181" t="s">
        <v>11</v>
      </c>
      <c r="AC3181" t="s">
        <v>2</v>
      </c>
    </row>
    <row r="3182" spans="1:29">
      <c r="A3182" t="s">
        <v>0</v>
      </c>
      <c r="B3182" t="s">
        <v>0</v>
      </c>
      <c r="C3182" t="s">
        <v>6874</v>
      </c>
      <c r="D3182" t="s">
        <v>6875</v>
      </c>
      <c r="E3182" t="s">
        <v>39</v>
      </c>
      <c r="F3182" t="s">
        <v>5539</v>
      </c>
      <c r="G3182" s="2">
        <v>45111</v>
      </c>
      <c r="H3182" s="2">
        <v>45112</v>
      </c>
      <c r="I3182" t="s">
        <v>5747</v>
      </c>
      <c r="J3182" s="2">
        <v>45112</v>
      </c>
      <c r="K3182" s="2">
        <v>45113</v>
      </c>
      <c r="L3182" s="3">
        <v>0</v>
      </c>
      <c r="M3182" t="s">
        <v>5</v>
      </c>
      <c r="N3182" t="s">
        <v>5</v>
      </c>
      <c r="O3182" s="2">
        <v>45122</v>
      </c>
      <c r="P3182" s="2">
        <v>45122</v>
      </c>
      <c r="Q3182" s="2"/>
      <c r="R3182" t="s">
        <v>7</v>
      </c>
      <c r="S3182" s="2"/>
      <c r="T3182" s="2"/>
      <c r="U3182" s="2"/>
      <c r="V3182" s="2">
        <v>45111</v>
      </c>
      <c r="W3182" t="s">
        <v>8</v>
      </c>
      <c r="X3182" t="s">
        <v>5443</v>
      </c>
      <c r="Y3182" t="s">
        <v>18</v>
      </c>
      <c r="Z3182" s="4">
        <v>0.8</v>
      </c>
      <c r="AA3182" t="s">
        <v>11</v>
      </c>
      <c r="AB3182" t="s">
        <v>11</v>
      </c>
      <c r="AC3182" t="s">
        <v>2</v>
      </c>
    </row>
    <row r="3183" spans="1:29">
      <c r="A3183" t="s">
        <v>0</v>
      </c>
      <c r="B3183" t="s">
        <v>0</v>
      </c>
      <c r="C3183" t="s">
        <v>6876</v>
      </c>
      <c r="D3183" t="s">
        <v>6877</v>
      </c>
      <c r="E3183" t="s">
        <v>39</v>
      </c>
      <c r="F3183" t="s">
        <v>6878</v>
      </c>
      <c r="G3183" s="2">
        <v>45111</v>
      </c>
      <c r="H3183" s="2">
        <v>45112</v>
      </c>
      <c r="I3183" t="s">
        <v>526</v>
      </c>
      <c r="J3183" s="2">
        <v>45112</v>
      </c>
      <c r="K3183" s="2">
        <v>45113</v>
      </c>
      <c r="L3183" s="3">
        <v>0</v>
      </c>
      <c r="M3183" t="s">
        <v>5</v>
      </c>
      <c r="N3183" t="s">
        <v>5</v>
      </c>
      <c r="O3183" s="2">
        <v>45111</v>
      </c>
      <c r="P3183" s="2">
        <v>45122</v>
      </c>
      <c r="Q3183" s="2"/>
      <c r="R3183" t="s">
        <v>7</v>
      </c>
      <c r="S3183" s="2"/>
      <c r="T3183" s="2"/>
      <c r="U3183" s="2"/>
      <c r="V3183" s="2">
        <v>45111</v>
      </c>
      <c r="W3183" t="s">
        <v>8</v>
      </c>
      <c r="X3183" t="s">
        <v>5443</v>
      </c>
      <c r="Y3183" t="s">
        <v>18</v>
      </c>
      <c r="Z3183" s="4">
        <v>0.8</v>
      </c>
      <c r="AA3183" t="s">
        <v>11</v>
      </c>
      <c r="AB3183" t="s">
        <v>11</v>
      </c>
      <c r="AC3183" t="s">
        <v>2</v>
      </c>
    </row>
    <row r="3184" spans="1:29">
      <c r="A3184" t="s">
        <v>0</v>
      </c>
      <c r="B3184" t="s">
        <v>0</v>
      </c>
      <c r="C3184" t="s">
        <v>6879</v>
      </c>
      <c r="D3184" t="s">
        <v>6880</v>
      </c>
      <c r="E3184" t="s">
        <v>39</v>
      </c>
      <c r="F3184" t="s">
        <v>6881</v>
      </c>
      <c r="G3184" s="2">
        <v>45112</v>
      </c>
      <c r="H3184" s="2">
        <v>45112</v>
      </c>
      <c r="I3184" t="s">
        <v>653</v>
      </c>
      <c r="J3184" s="2">
        <v>45114</v>
      </c>
      <c r="K3184" s="2">
        <v>45114</v>
      </c>
      <c r="L3184" s="3">
        <v>2</v>
      </c>
      <c r="M3184" t="s">
        <v>5</v>
      </c>
      <c r="N3184" t="s">
        <v>5</v>
      </c>
      <c r="O3184" s="2">
        <v>45112</v>
      </c>
      <c r="P3184" s="2">
        <v>45122</v>
      </c>
      <c r="Q3184" s="2"/>
      <c r="R3184" t="s">
        <v>7</v>
      </c>
      <c r="S3184" s="2">
        <v>45114</v>
      </c>
      <c r="T3184" s="2">
        <v>45114</v>
      </c>
      <c r="U3184" s="2">
        <v>45112</v>
      </c>
      <c r="V3184" s="2">
        <v>45112</v>
      </c>
      <c r="W3184" t="s">
        <v>8</v>
      </c>
      <c r="X3184" t="s">
        <v>5453</v>
      </c>
      <c r="Y3184" t="s">
        <v>5454</v>
      </c>
      <c r="Z3184" s="4">
        <v>1</v>
      </c>
      <c r="AA3184" t="s">
        <v>11</v>
      </c>
      <c r="AB3184" t="s">
        <v>11</v>
      </c>
      <c r="AC3184" t="s">
        <v>2</v>
      </c>
    </row>
    <row r="3185" spans="1:29">
      <c r="A3185" t="s">
        <v>0</v>
      </c>
      <c r="B3185" t="s">
        <v>0</v>
      </c>
      <c r="C3185" t="s">
        <v>6882</v>
      </c>
      <c r="D3185" t="s">
        <v>6883</v>
      </c>
      <c r="E3185" t="s">
        <v>3</v>
      </c>
      <c r="F3185" t="s">
        <v>6884</v>
      </c>
      <c r="G3185" s="2">
        <v>45111</v>
      </c>
      <c r="H3185" s="2">
        <v>45112</v>
      </c>
      <c r="I3185" t="s">
        <v>970</v>
      </c>
      <c r="J3185" s="2">
        <v>45112</v>
      </c>
      <c r="K3185" s="2">
        <v>45113</v>
      </c>
      <c r="L3185" s="3">
        <v>0</v>
      </c>
      <c r="M3185" t="s">
        <v>6</v>
      </c>
      <c r="N3185" t="s">
        <v>6</v>
      </c>
      <c r="O3185" s="2">
        <v>45138</v>
      </c>
      <c r="P3185" s="2">
        <v>45138</v>
      </c>
      <c r="Q3185" s="2"/>
      <c r="R3185" t="s">
        <v>7</v>
      </c>
      <c r="S3185" s="2"/>
      <c r="T3185" s="2"/>
      <c r="U3185" s="2"/>
      <c r="V3185" s="2">
        <v>45112</v>
      </c>
      <c r="W3185" t="s">
        <v>8</v>
      </c>
      <c r="X3185" t="s">
        <v>5443</v>
      </c>
      <c r="Y3185" t="s">
        <v>18</v>
      </c>
      <c r="Z3185" s="4">
        <v>0.8</v>
      </c>
      <c r="AA3185" t="s">
        <v>11</v>
      </c>
      <c r="AB3185" t="s">
        <v>11</v>
      </c>
      <c r="AC3185" t="s">
        <v>2</v>
      </c>
    </row>
    <row r="3186" spans="1:29">
      <c r="A3186" t="s">
        <v>0</v>
      </c>
      <c r="B3186" t="s">
        <v>0</v>
      </c>
      <c r="C3186" t="s">
        <v>6885</v>
      </c>
      <c r="D3186" t="s">
        <v>6880</v>
      </c>
      <c r="E3186" t="s">
        <v>27</v>
      </c>
      <c r="F3186" t="s">
        <v>6881</v>
      </c>
      <c r="G3186" s="2">
        <v>45112</v>
      </c>
      <c r="H3186" s="2">
        <v>45112</v>
      </c>
      <c r="I3186" t="s">
        <v>653</v>
      </c>
      <c r="J3186" s="2">
        <v>45114</v>
      </c>
      <c r="K3186" s="2">
        <v>45114</v>
      </c>
      <c r="L3186" s="3">
        <v>2</v>
      </c>
      <c r="M3186" t="s">
        <v>30</v>
      </c>
      <c r="N3186" t="s">
        <v>30</v>
      </c>
      <c r="O3186" s="2">
        <v>45112</v>
      </c>
      <c r="P3186" s="2">
        <v>45122</v>
      </c>
      <c r="Q3186" s="2"/>
      <c r="R3186" t="s">
        <v>7</v>
      </c>
      <c r="S3186" s="2">
        <v>45117</v>
      </c>
      <c r="T3186" s="2">
        <v>45117</v>
      </c>
      <c r="U3186" s="2">
        <v>45112</v>
      </c>
      <c r="V3186" s="2">
        <v>45112</v>
      </c>
      <c r="W3186" t="s">
        <v>8</v>
      </c>
      <c r="X3186" t="s">
        <v>5453</v>
      </c>
      <c r="Y3186" t="s">
        <v>5454</v>
      </c>
      <c r="Z3186" s="4">
        <v>1</v>
      </c>
      <c r="AA3186" t="s">
        <v>11</v>
      </c>
      <c r="AB3186" t="s">
        <v>11</v>
      </c>
      <c r="AC3186" t="s">
        <v>2</v>
      </c>
    </row>
    <row r="3187" spans="1:29">
      <c r="A3187" t="s">
        <v>0</v>
      </c>
      <c r="B3187" t="s">
        <v>0</v>
      </c>
      <c r="C3187" t="s">
        <v>6886</v>
      </c>
      <c r="D3187" t="s">
        <v>6887</v>
      </c>
      <c r="E3187" t="s">
        <v>3</v>
      </c>
      <c r="F3187" t="s">
        <v>6888</v>
      </c>
      <c r="G3187" s="2">
        <v>45107</v>
      </c>
      <c r="H3187" s="2">
        <v>45107</v>
      </c>
      <c r="I3187" t="s">
        <v>1006</v>
      </c>
      <c r="J3187" s="2">
        <v>45112</v>
      </c>
      <c r="K3187" s="2">
        <v>45113</v>
      </c>
      <c r="L3187" s="3">
        <v>3</v>
      </c>
      <c r="M3187" t="s">
        <v>6</v>
      </c>
      <c r="N3187" t="s">
        <v>6</v>
      </c>
      <c r="O3187" s="2">
        <v>45137</v>
      </c>
      <c r="P3187" s="2">
        <v>45137</v>
      </c>
      <c r="Q3187" s="2"/>
      <c r="R3187" t="s">
        <v>7</v>
      </c>
      <c r="S3187" s="2"/>
      <c r="T3187" s="2"/>
      <c r="U3187" s="2"/>
      <c r="V3187" s="2">
        <v>45112</v>
      </c>
      <c r="W3187" t="s">
        <v>8</v>
      </c>
      <c r="X3187" t="s">
        <v>5443</v>
      </c>
      <c r="Y3187" t="s">
        <v>18</v>
      </c>
      <c r="Z3187" s="4">
        <v>0.8</v>
      </c>
      <c r="AA3187" t="s">
        <v>11</v>
      </c>
      <c r="AB3187" t="s">
        <v>11</v>
      </c>
      <c r="AC3187" t="s">
        <v>2</v>
      </c>
    </row>
    <row r="3188" spans="1:29">
      <c r="A3188" t="s">
        <v>0</v>
      </c>
      <c r="B3188" t="s">
        <v>0</v>
      </c>
      <c r="C3188" t="s">
        <v>6889</v>
      </c>
      <c r="D3188" t="s">
        <v>6890</v>
      </c>
      <c r="E3188" t="s">
        <v>43</v>
      </c>
      <c r="F3188" t="s">
        <v>6891</v>
      </c>
      <c r="G3188" s="2">
        <v>45114</v>
      </c>
      <c r="H3188" s="2">
        <v>45117</v>
      </c>
      <c r="I3188" t="s">
        <v>5385</v>
      </c>
      <c r="J3188" s="2">
        <v>45117</v>
      </c>
      <c r="K3188" s="2">
        <v>45117</v>
      </c>
      <c r="L3188" s="3">
        <v>0</v>
      </c>
      <c r="M3188" t="s">
        <v>46</v>
      </c>
      <c r="N3188" t="s">
        <v>46</v>
      </c>
      <c r="O3188" s="2">
        <v>45138</v>
      </c>
      <c r="P3188" s="2">
        <v>45138</v>
      </c>
      <c r="Q3188" s="2"/>
      <c r="R3188" t="s">
        <v>7</v>
      </c>
      <c r="S3188" s="2">
        <v>45117</v>
      </c>
      <c r="T3188" s="2">
        <v>45117</v>
      </c>
      <c r="U3188" s="2">
        <v>45118</v>
      </c>
      <c r="V3188" s="2">
        <v>45118</v>
      </c>
      <c r="W3188" t="s">
        <v>8</v>
      </c>
      <c r="X3188" t="s">
        <v>5453</v>
      </c>
      <c r="Y3188" t="s">
        <v>5454</v>
      </c>
      <c r="Z3188" s="4">
        <v>1</v>
      </c>
      <c r="AA3188" t="s">
        <v>11</v>
      </c>
      <c r="AB3188" t="s">
        <v>11</v>
      </c>
      <c r="AC3188" t="s">
        <v>2</v>
      </c>
    </row>
    <row r="3189" spans="1:29">
      <c r="A3189" t="s">
        <v>0</v>
      </c>
      <c r="B3189" t="s">
        <v>0</v>
      </c>
      <c r="C3189" t="s">
        <v>6892</v>
      </c>
      <c r="D3189" t="s">
        <v>6893</v>
      </c>
      <c r="E3189" t="s">
        <v>184</v>
      </c>
      <c r="F3189" t="s">
        <v>6194</v>
      </c>
      <c r="G3189" s="2">
        <v>45112</v>
      </c>
      <c r="H3189" s="2">
        <v>45113</v>
      </c>
      <c r="I3189" t="s">
        <v>186</v>
      </c>
      <c r="J3189" s="2">
        <v>45113</v>
      </c>
      <c r="K3189" s="2">
        <v>45113</v>
      </c>
      <c r="L3189" s="3">
        <v>0</v>
      </c>
      <c r="M3189" t="s">
        <v>46</v>
      </c>
      <c r="N3189" t="s">
        <v>46</v>
      </c>
      <c r="O3189" s="2">
        <v>45114</v>
      </c>
      <c r="P3189" s="2">
        <v>45114</v>
      </c>
      <c r="Q3189" s="2"/>
      <c r="R3189" t="s">
        <v>7</v>
      </c>
      <c r="S3189" s="2"/>
      <c r="T3189" s="2"/>
      <c r="U3189" s="2"/>
      <c r="V3189" s="2">
        <v>45114</v>
      </c>
      <c r="W3189" t="s">
        <v>8</v>
      </c>
      <c r="X3189" t="s">
        <v>5443</v>
      </c>
      <c r="Y3189" t="s">
        <v>18</v>
      </c>
      <c r="Z3189" s="4">
        <v>0.8</v>
      </c>
      <c r="AA3189" t="s">
        <v>11</v>
      </c>
      <c r="AB3189" t="s">
        <v>11</v>
      </c>
      <c r="AC3189" t="s">
        <v>2</v>
      </c>
    </row>
    <row r="3190" spans="1:29">
      <c r="A3190" t="s">
        <v>0</v>
      </c>
      <c r="B3190" t="s">
        <v>0</v>
      </c>
      <c r="C3190" t="s">
        <v>6894</v>
      </c>
      <c r="D3190" t="s">
        <v>6895</v>
      </c>
      <c r="E3190" t="s">
        <v>43</v>
      </c>
      <c r="F3190" t="s">
        <v>6896</v>
      </c>
      <c r="G3190" s="2">
        <v>45113</v>
      </c>
      <c r="H3190" s="2">
        <v>45113</v>
      </c>
      <c r="I3190" t="s">
        <v>221</v>
      </c>
      <c r="J3190" s="2">
        <v>45113</v>
      </c>
      <c r="K3190" s="2">
        <v>45113</v>
      </c>
      <c r="L3190" s="3">
        <v>0</v>
      </c>
      <c r="M3190" t="s">
        <v>46</v>
      </c>
      <c r="N3190" t="s">
        <v>46</v>
      </c>
      <c r="O3190" s="2">
        <v>45114</v>
      </c>
      <c r="P3190" s="2">
        <v>45114</v>
      </c>
      <c r="Q3190" s="2"/>
      <c r="R3190" t="s">
        <v>7</v>
      </c>
      <c r="S3190" s="2"/>
      <c r="T3190" s="2"/>
      <c r="U3190" s="2"/>
      <c r="V3190" s="2">
        <v>45114</v>
      </c>
      <c r="W3190" t="s">
        <v>8</v>
      </c>
      <c r="X3190" t="s">
        <v>5443</v>
      </c>
      <c r="Y3190" t="s">
        <v>18</v>
      </c>
      <c r="Z3190" s="4">
        <v>0.8</v>
      </c>
      <c r="AA3190" t="s">
        <v>11</v>
      </c>
      <c r="AB3190" t="s">
        <v>11</v>
      </c>
      <c r="AC3190" t="s">
        <v>2</v>
      </c>
    </row>
    <row r="3191" spans="1:29">
      <c r="A3191" t="s">
        <v>0</v>
      </c>
      <c r="B3191" t="s">
        <v>0</v>
      </c>
      <c r="C3191" t="s">
        <v>6897</v>
      </c>
      <c r="D3191" t="s">
        <v>6898</v>
      </c>
      <c r="E3191" t="s">
        <v>282</v>
      </c>
      <c r="F3191" t="s">
        <v>6330</v>
      </c>
      <c r="G3191" s="2">
        <v>45117</v>
      </c>
      <c r="H3191" s="2">
        <v>45117</v>
      </c>
      <c r="I3191" t="s">
        <v>1267</v>
      </c>
      <c r="J3191" s="2">
        <v>45118</v>
      </c>
      <c r="K3191" s="2">
        <v>45118</v>
      </c>
      <c r="L3191" s="3">
        <v>1</v>
      </c>
      <c r="M3191" t="s">
        <v>156</v>
      </c>
      <c r="N3191" t="s">
        <v>156</v>
      </c>
      <c r="O3191" s="2">
        <v>45149</v>
      </c>
      <c r="P3191" s="2">
        <v>45149</v>
      </c>
      <c r="Q3191" s="2"/>
      <c r="R3191" t="s">
        <v>7</v>
      </c>
      <c r="S3191" s="2"/>
      <c r="T3191" s="2"/>
      <c r="U3191" s="2"/>
      <c r="V3191" s="2">
        <v>45119</v>
      </c>
      <c r="W3191" t="s">
        <v>8</v>
      </c>
      <c r="X3191" t="s">
        <v>5443</v>
      </c>
      <c r="Y3191" t="s">
        <v>34</v>
      </c>
      <c r="Z3191" s="4">
        <v>0.6</v>
      </c>
      <c r="AA3191" t="s">
        <v>11</v>
      </c>
      <c r="AB3191" t="s">
        <v>11</v>
      </c>
      <c r="AC3191" t="s">
        <v>2</v>
      </c>
    </row>
    <row r="3192" spans="1:29">
      <c r="A3192" t="s">
        <v>0</v>
      </c>
      <c r="B3192" t="s">
        <v>0</v>
      </c>
      <c r="C3192" t="s">
        <v>6899</v>
      </c>
      <c r="D3192" t="s">
        <v>6900</v>
      </c>
      <c r="E3192" t="s">
        <v>197</v>
      </c>
      <c r="F3192" t="s">
        <v>6901</v>
      </c>
      <c r="G3192" s="2">
        <v>45111</v>
      </c>
      <c r="H3192" s="2">
        <v>45112</v>
      </c>
      <c r="I3192" t="s">
        <v>6902</v>
      </c>
      <c r="J3192" s="2">
        <v>45113</v>
      </c>
      <c r="K3192" s="2">
        <v>45113</v>
      </c>
      <c r="L3192" s="3">
        <v>1</v>
      </c>
      <c r="M3192" t="s">
        <v>17</v>
      </c>
      <c r="N3192" t="s">
        <v>17</v>
      </c>
      <c r="O3192" s="2">
        <v>45138</v>
      </c>
      <c r="P3192" s="2">
        <v>45138</v>
      </c>
      <c r="Q3192" s="2"/>
      <c r="R3192" t="s">
        <v>7</v>
      </c>
      <c r="S3192" s="2"/>
      <c r="T3192" s="2"/>
      <c r="U3192" s="2"/>
      <c r="V3192" s="2">
        <v>45138</v>
      </c>
      <c r="W3192" t="s">
        <v>8</v>
      </c>
      <c r="X3192" t="s">
        <v>5443</v>
      </c>
      <c r="Y3192" t="s">
        <v>18</v>
      </c>
      <c r="Z3192" s="4">
        <v>0.8</v>
      </c>
      <c r="AA3192" t="s">
        <v>11</v>
      </c>
      <c r="AB3192" t="s">
        <v>11</v>
      </c>
      <c r="AC3192" t="s">
        <v>2</v>
      </c>
    </row>
    <row r="3193" spans="1:29">
      <c r="A3193" t="s">
        <v>0</v>
      </c>
      <c r="B3193" t="s">
        <v>0</v>
      </c>
      <c r="C3193" t="s">
        <v>6903</v>
      </c>
      <c r="D3193" t="s">
        <v>6904</v>
      </c>
      <c r="E3193" t="s">
        <v>282</v>
      </c>
      <c r="F3193" t="s">
        <v>6905</v>
      </c>
      <c r="G3193" s="2">
        <v>45117</v>
      </c>
      <c r="H3193" s="2">
        <v>45117</v>
      </c>
      <c r="I3193" t="s">
        <v>1224</v>
      </c>
      <c r="J3193" s="2">
        <v>45117</v>
      </c>
      <c r="K3193" s="2">
        <v>45118</v>
      </c>
      <c r="L3193" s="3">
        <v>0</v>
      </c>
      <c r="M3193" t="s">
        <v>156</v>
      </c>
      <c r="N3193" t="s">
        <v>156</v>
      </c>
      <c r="O3193" s="2">
        <v>45128</v>
      </c>
      <c r="P3193" s="2">
        <v>45128</v>
      </c>
      <c r="Q3193" s="2"/>
      <c r="R3193" t="s">
        <v>7</v>
      </c>
      <c r="S3193" s="2"/>
      <c r="T3193" s="2"/>
      <c r="U3193" s="2"/>
      <c r="V3193" s="2">
        <v>45128</v>
      </c>
      <c r="W3193" t="s">
        <v>8</v>
      </c>
      <c r="X3193" t="s">
        <v>5443</v>
      </c>
      <c r="Y3193" t="s">
        <v>18</v>
      </c>
      <c r="Z3193" s="4">
        <v>0.8</v>
      </c>
      <c r="AA3193" t="s">
        <v>11</v>
      </c>
      <c r="AB3193" t="s">
        <v>11</v>
      </c>
      <c r="AC3193" t="s">
        <v>2</v>
      </c>
    </row>
    <row r="3194" spans="1:29">
      <c r="A3194" t="s">
        <v>0</v>
      </c>
      <c r="B3194" t="s">
        <v>12</v>
      </c>
      <c r="C3194" t="s">
        <v>6906</v>
      </c>
      <c r="D3194" t="s">
        <v>6907</v>
      </c>
      <c r="E3194" t="s">
        <v>27</v>
      </c>
      <c r="F3194" t="s">
        <v>6908</v>
      </c>
      <c r="G3194" s="2">
        <v>45118</v>
      </c>
      <c r="H3194" s="2">
        <v>45119</v>
      </c>
      <c r="I3194" t="s">
        <v>1110</v>
      </c>
      <c r="J3194" s="2">
        <v>45120</v>
      </c>
      <c r="K3194" s="2">
        <v>45120</v>
      </c>
      <c r="L3194" s="3">
        <v>1</v>
      </c>
      <c r="M3194" t="s">
        <v>30</v>
      </c>
      <c r="N3194" t="s">
        <v>30</v>
      </c>
      <c r="O3194" s="2">
        <v>45128</v>
      </c>
      <c r="P3194" s="2">
        <v>45128</v>
      </c>
      <c r="Q3194" s="2"/>
      <c r="R3194" t="s">
        <v>7</v>
      </c>
      <c r="S3194" s="2">
        <v>45120</v>
      </c>
      <c r="T3194" s="2">
        <v>45120</v>
      </c>
      <c r="U3194" s="2">
        <v>45121</v>
      </c>
      <c r="V3194" s="2">
        <v>45121</v>
      </c>
      <c r="W3194" t="s">
        <v>8</v>
      </c>
      <c r="X3194" t="s">
        <v>5453</v>
      </c>
      <c r="Y3194" t="s">
        <v>5454</v>
      </c>
      <c r="Z3194" s="4">
        <v>1</v>
      </c>
      <c r="AA3194" t="s">
        <v>11</v>
      </c>
      <c r="AB3194" t="s">
        <v>11</v>
      </c>
      <c r="AC3194" t="s">
        <v>2</v>
      </c>
    </row>
    <row r="3195" spans="1:29">
      <c r="A3195" t="s">
        <v>0</v>
      </c>
      <c r="B3195" t="s">
        <v>0</v>
      </c>
      <c r="C3195" t="s">
        <v>6909</v>
      </c>
      <c r="D3195" t="s">
        <v>6910</v>
      </c>
      <c r="E3195" t="s">
        <v>43</v>
      </c>
      <c r="F3195" t="s">
        <v>6911</v>
      </c>
      <c r="G3195" s="2">
        <v>45117</v>
      </c>
      <c r="H3195" s="2">
        <v>45118</v>
      </c>
      <c r="I3195" t="s">
        <v>49</v>
      </c>
      <c r="J3195" s="2">
        <v>45119</v>
      </c>
      <c r="K3195" s="2">
        <v>45120</v>
      </c>
      <c r="L3195" s="3">
        <v>1</v>
      </c>
      <c r="M3195" t="s">
        <v>46</v>
      </c>
      <c r="N3195" t="s">
        <v>46</v>
      </c>
      <c r="O3195" s="2">
        <v>45121</v>
      </c>
      <c r="P3195" s="2">
        <v>45121</v>
      </c>
      <c r="Q3195" s="2"/>
      <c r="R3195" t="s">
        <v>7</v>
      </c>
      <c r="S3195" s="2">
        <v>45120</v>
      </c>
      <c r="T3195" s="2">
        <v>45120</v>
      </c>
      <c r="U3195" s="2">
        <v>45118</v>
      </c>
      <c r="V3195" s="2">
        <v>45118</v>
      </c>
      <c r="W3195" t="s">
        <v>8</v>
      </c>
      <c r="X3195" t="s">
        <v>5453</v>
      </c>
      <c r="Y3195" t="s">
        <v>5454</v>
      </c>
      <c r="Z3195" s="4">
        <v>1</v>
      </c>
      <c r="AA3195" t="s">
        <v>11</v>
      </c>
      <c r="AB3195" t="s">
        <v>11</v>
      </c>
      <c r="AC3195" t="s">
        <v>2</v>
      </c>
    </row>
    <row r="3196" spans="1:29">
      <c r="A3196" t="s">
        <v>0</v>
      </c>
      <c r="B3196" t="s">
        <v>0</v>
      </c>
      <c r="C3196" t="s">
        <v>6912</v>
      </c>
      <c r="D3196" t="s">
        <v>6913</v>
      </c>
      <c r="E3196" t="s">
        <v>184</v>
      </c>
      <c r="F3196" t="s">
        <v>5539</v>
      </c>
      <c r="G3196" s="2">
        <v>45104</v>
      </c>
      <c r="H3196" s="2">
        <v>45104</v>
      </c>
      <c r="I3196" t="s">
        <v>41</v>
      </c>
      <c r="J3196" s="2">
        <v>45104</v>
      </c>
      <c r="K3196" s="2">
        <v>45104</v>
      </c>
      <c r="L3196" s="3">
        <v>0</v>
      </c>
      <c r="M3196" t="s">
        <v>55</v>
      </c>
      <c r="N3196" t="s">
        <v>55</v>
      </c>
      <c r="O3196" s="2">
        <v>45104</v>
      </c>
      <c r="P3196" s="2">
        <v>45104</v>
      </c>
      <c r="Q3196" s="2"/>
      <c r="R3196" t="s">
        <v>7</v>
      </c>
      <c r="S3196" s="2"/>
      <c r="T3196" s="2"/>
      <c r="U3196" s="2"/>
      <c r="V3196" s="2">
        <v>45104</v>
      </c>
      <c r="W3196" t="s">
        <v>8</v>
      </c>
      <c r="X3196" t="s">
        <v>5443</v>
      </c>
      <c r="Y3196" t="s">
        <v>18</v>
      </c>
      <c r="Z3196" s="4">
        <v>0.8</v>
      </c>
      <c r="AA3196" t="s">
        <v>11</v>
      </c>
      <c r="AB3196" t="s">
        <v>11</v>
      </c>
      <c r="AC3196" t="s">
        <v>2</v>
      </c>
    </row>
    <row r="3197" spans="1:29">
      <c r="A3197" t="s">
        <v>0</v>
      </c>
      <c r="B3197" t="s">
        <v>0</v>
      </c>
      <c r="C3197" t="s">
        <v>6914</v>
      </c>
      <c r="D3197" t="s">
        <v>6469</v>
      </c>
      <c r="E3197" t="s">
        <v>39</v>
      </c>
      <c r="F3197" t="s">
        <v>6470</v>
      </c>
      <c r="G3197" s="2">
        <v>45055</v>
      </c>
      <c r="H3197" s="2">
        <v>45055</v>
      </c>
      <c r="I3197" t="s">
        <v>349</v>
      </c>
      <c r="J3197" s="2">
        <v>45056</v>
      </c>
      <c r="K3197" s="2">
        <v>45056</v>
      </c>
      <c r="L3197" s="3">
        <v>1</v>
      </c>
      <c r="M3197" t="s">
        <v>5</v>
      </c>
      <c r="N3197" t="s">
        <v>5</v>
      </c>
      <c r="O3197" s="2">
        <v>45169</v>
      </c>
      <c r="P3197" s="2">
        <v>45169</v>
      </c>
      <c r="Q3197" s="2">
        <v>45199</v>
      </c>
      <c r="R3197" t="s">
        <v>7</v>
      </c>
      <c r="S3197" s="2">
        <v>45167</v>
      </c>
      <c r="T3197" s="2">
        <v>45168</v>
      </c>
      <c r="U3197" s="2">
        <v>45169</v>
      </c>
      <c r="V3197" s="2">
        <v>45169</v>
      </c>
      <c r="W3197" t="s">
        <v>8</v>
      </c>
      <c r="X3197" t="s">
        <v>5453</v>
      </c>
      <c r="Y3197" t="s">
        <v>5454</v>
      </c>
      <c r="Z3197" s="4">
        <v>1</v>
      </c>
      <c r="AA3197" t="s">
        <v>11</v>
      </c>
      <c r="AB3197" t="s">
        <v>11</v>
      </c>
      <c r="AC3197" t="s">
        <v>2</v>
      </c>
    </row>
    <row r="3198" spans="1:29">
      <c r="A3198" t="s">
        <v>0</v>
      </c>
      <c r="B3198" t="s">
        <v>0</v>
      </c>
      <c r="C3198" t="s">
        <v>6915</v>
      </c>
      <c r="D3198" t="s">
        <v>6916</v>
      </c>
      <c r="E3198" t="s">
        <v>43</v>
      </c>
      <c r="F3198" t="s">
        <v>6917</v>
      </c>
      <c r="G3198" s="2">
        <v>45119</v>
      </c>
      <c r="H3198" s="2">
        <v>45119</v>
      </c>
      <c r="I3198" t="s">
        <v>319</v>
      </c>
      <c r="J3198" s="2">
        <v>45119</v>
      </c>
      <c r="K3198" s="2">
        <v>45120</v>
      </c>
      <c r="L3198" s="3">
        <v>0</v>
      </c>
      <c r="M3198" t="s">
        <v>46</v>
      </c>
      <c r="N3198" t="s">
        <v>46</v>
      </c>
      <c r="O3198" s="2">
        <v>45126</v>
      </c>
      <c r="P3198" s="2">
        <v>45126</v>
      </c>
      <c r="Q3198" s="2"/>
      <c r="R3198" t="s">
        <v>7</v>
      </c>
      <c r="S3198" s="2"/>
      <c r="T3198" s="2"/>
      <c r="U3198" s="2"/>
      <c r="V3198" s="2">
        <v>45126</v>
      </c>
      <c r="W3198" t="s">
        <v>8</v>
      </c>
      <c r="X3198" t="s">
        <v>5443</v>
      </c>
      <c r="Y3198" t="s">
        <v>18</v>
      </c>
      <c r="Z3198" s="4">
        <v>0.8</v>
      </c>
      <c r="AA3198" t="s">
        <v>11</v>
      </c>
      <c r="AB3198" t="s">
        <v>11</v>
      </c>
      <c r="AC3198" t="s">
        <v>2</v>
      </c>
    </row>
    <row r="3199" spans="1:29">
      <c r="A3199" t="s">
        <v>0</v>
      </c>
      <c r="B3199" t="s">
        <v>0</v>
      </c>
      <c r="C3199" t="s">
        <v>6918</v>
      </c>
      <c r="D3199" t="s">
        <v>6919</v>
      </c>
      <c r="E3199" t="s">
        <v>184</v>
      </c>
      <c r="F3199" t="s">
        <v>6194</v>
      </c>
      <c r="G3199" s="2">
        <v>45118</v>
      </c>
      <c r="H3199" s="2">
        <v>45119</v>
      </c>
      <c r="I3199" t="s">
        <v>186</v>
      </c>
      <c r="J3199" s="2">
        <v>45119</v>
      </c>
      <c r="K3199" s="2">
        <v>45120</v>
      </c>
      <c r="L3199" s="3">
        <v>0</v>
      </c>
      <c r="M3199" t="s">
        <v>46</v>
      </c>
      <c r="N3199" t="s">
        <v>46</v>
      </c>
      <c r="O3199" s="2">
        <v>45121</v>
      </c>
      <c r="P3199" s="2">
        <v>45121</v>
      </c>
      <c r="Q3199" s="2"/>
      <c r="R3199" t="s">
        <v>7</v>
      </c>
      <c r="S3199" s="2"/>
      <c r="T3199" s="2"/>
      <c r="U3199" s="2"/>
      <c r="V3199" s="2">
        <v>45121</v>
      </c>
      <c r="W3199" t="s">
        <v>8</v>
      </c>
      <c r="X3199" t="s">
        <v>5443</v>
      </c>
      <c r="Y3199" t="s">
        <v>18</v>
      </c>
      <c r="Z3199" s="4">
        <v>0.8</v>
      </c>
      <c r="AA3199" t="s">
        <v>11</v>
      </c>
      <c r="AB3199" t="s">
        <v>11</v>
      </c>
      <c r="AC3199" t="s">
        <v>2</v>
      </c>
    </row>
    <row r="3200" spans="1:29">
      <c r="A3200" t="s">
        <v>0</v>
      </c>
      <c r="B3200" t="s">
        <v>0</v>
      </c>
      <c r="C3200" t="s">
        <v>6920</v>
      </c>
      <c r="D3200" t="s">
        <v>6867</v>
      </c>
      <c r="E3200" t="s">
        <v>282</v>
      </c>
      <c r="F3200" t="s">
        <v>6868</v>
      </c>
      <c r="G3200" s="2">
        <v>45110</v>
      </c>
      <c r="H3200" s="2">
        <v>45110</v>
      </c>
      <c r="I3200" t="s">
        <v>349</v>
      </c>
      <c r="J3200" s="2">
        <v>45110</v>
      </c>
      <c r="K3200" s="2">
        <v>45113</v>
      </c>
      <c r="L3200" s="3">
        <v>0</v>
      </c>
      <c r="M3200" t="s">
        <v>156</v>
      </c>
      <c r="N3200" t="s">
        <v>156</v>
      </c>
      <c r="O3200" s="2">
        <v>45121</v>
      </c>
      <c r="P3200" s="2">
        <v>45121</v>
      </c>
      <c r="Q3200" s="2"/>
      <c r="R3200" t="s">
        <v>7</v>
      </c>
      <c r="S3200" s="2"/>
      <c r="T3200" s="2"/>
      <c r="U3200" s="2"/>
      <c r="V3200" s="2">
        <v>45121</v>
      </c>
      <c r="W3200" t="s">
        <v>8</v>
      </c>
      <c r="X3200" t="s">
        <v>5443</v>
      </c>
      <c r="Y3200" t="s">
        <v>22</v>
      </c>
      <c r="Z3200" s="4">
        <v>0.2</v>
      </c>
      <c r="AA3200" t="s">
        <v>11</v>
      </c>
      <c r="AB3200" t="s">
        <v>11</v>
      </c>
      <c r="AC3200" t="s">
        <v>2</v>
      </c>
    </row>
    <row r="3201" spans="1:29">
      <c r="A3201" t="s">
        <v>0</v>
      </c>
      <c r="B3201" t="s">
        <v>12</v>
      </c>
      <c r="C3201" t="s">
        <v>6921</v>
      </c>
      <c r="D3201" t="s">
        <v>6922</v>
      </c>
      <c r="E3201" t="s">
        <v>460</v>
      </c>
      <c r="F3201" t="s">
        <v>6923</v>
      </c>
      <c r="G3201" s="2">
        <v>45120</v>
      </c>
      <c r="H3201" s="2">
        <v>45121</v>
      </c>
      <c r="I3201" t="s">
        <v>6924</v>
      </c>
      <c r="J3201" s="2">
        <v>45124</v>
      </c>
      <c r="K3201" s="2">
        <v>45125</v>
      </c>
      <c r="L3201" s="3">
        <v>1</v>
      </c>
      <c r="M3201" t="s">
        <v>83</v>
      </c>
      <c r="N3201" t="s">
        <v>83</v>
      </c>
      <c r="O3201" s="2">
        <v>45120</v>
      </c>
      <c r="P3201" s="2">
        <v>45128</v>
      </c>
      <c r="Q3201" s="2"/>
      <c r="R3201" t="s">
        <v>7</v>
      </c>
      <c r="S3201" s="2">
        <v>45125</v>
      </c>
      <c r="T3201" s="2">
        <v>45127</v>
      </c>
      <c r="U3201" s="2">
        <v>45127</v>
      </c>
      <c r="V3201" s="2">
        <v>45127</v>
      </c>
      <c r="W3201" t="s">
        <v>8</v>
      </c>
      <c r="X3201" t="s">
        <v>5453</v>
      </c>
      <c r="Y3201" t="s">
        <v>5454</v>
      </c>
      <c r="Z3201" s="4">
        <v>1</v>
      </c>
      <c r="AA3201" t="s">
        <v>11</v>
      </c>
      <c r="AB3201" t="s">
        <v>11</v>
      </c>
      <c r="AC3201" t="s">
        <v>2</v>
      </c>
    </row>
    <row r="3202" spans="1:29">
      <c r="A3202" t="s">
        <v>0</v>
      </c>
      <c r="B3202" t="s">
        <v>0</v>
      </c>
      <c r="C3202" t="s">
        <v>6925</v>
      </c>
      <c r="D3202" t="s">
        <v>6412</v>
      </c>
      <c r="E3202" t="s">
        <v>184</v>
      </c>
      <c r="F3202" t="s">
        <v>6413</v>
      </c>
      <c r="G3202" s="2">
        <v>45055</v>
      </c>
      <c r="H3202" s="2">
        <v>45055</v>
      </c>
      <c r="I3202" t="s">
        <v>349</v>
      </c>
      <c r="J3202" s="2">
        <v>45056</v>
      </c>
      <c r="K3202" s="2">
        <v>45056</v>
      </c>
      <c r="L3202" s="3">
        <v>1</v>
      </c>
      <c r="M3202" t="s">
        <v>55</v>
      </c>
      <c r="N3202" t="s">
        <v>55</v>
      </c>
      <c r="O3202" s="2">
        <v>45289</v>
      </c>
      <c r="P3202" s="2">
        <v>45289</v>
      </c>
      <c r="Q3202" s="2"/>
      <c r="R3202" t="s">
        <v>7</v>
      </c>
      <c r="S3202" s="2">
        <v>45125</v>
      </c>
      <c r="T3202" s="2">
        <v>45127</v>
      </c>
      <c r="U3202" s="2">
        <v>45135</v>
      </c>
      <c r="V3202" s="2">
        <v>45135</v>
      </c>
      <c r="W3202" t="s">
        <v>8</v>
      </c>
      <c r="X3202" t="s">
        <v>5453</v>
      </c>
      <c r="Y3202" t="s">
        <v>5454</v>
      </c>
      <c r="Z3202" s="4">
        <v>1</v>
      </c>
      <c r="AA3202" t="s">
        <v>11</v>
      </c>
      <c r="AB3202" t="s">
        <v>11</v>
      </c>
      <c r="AC3202" t="s">
        <v>2</v>
      </c>
    </row>
    <row r="3203" spans="1:29">
      <c r="A3203" t="s">
        <v>0</v>
      </c>
      <c r="B3203" t="s">
        <v>0</v>
      </c>
      <c r="C3203" t="s">
        <v>6926</v>
      </c>
      <c r="D3203" t="s">
        <v>6927</v>
      </c>
      <c r="E3203" t="s">
        <v>3</v>
      </c>
      <c r="F3203" t="s">
        <v>6928</v>
      </c>
      <c r="G3203" s="2">
        <v>45118</v>
      </c>
      <c r="H3203" s="2">
        <v>45119</v>
      </c>
      <c r="I3203" t="s">
        <v>71</v>
      </c>
      <c r="J3203" s="2">
        <v>45120</v>
      </c>
      <c r="K3203" s="2">
        <v>45124</v>
      </c>
      <c r="L3203" s="3">
        <v>1</v>
      </c>
      <c r="M3203" t="s">
        <v>6</v>
      </c>
      <c r="N3203" t="s">
        <v>6</v>
      </c>
      <c r="O3203" s="2">
        <v>45138</v>
      </c>
      <c r="P3203" s="2">
        <v>45138</v>
      </c>
      <c r="Q3203" s="2"/>
      <c r="R3203" t="s">
        <v>7</v>
      </c>
      <c r="S3203" s="2"/>
      <c r="T3203" s="2"/>
      <c r="U3203" s="2"/>
      <c r="V3203" s="2">
        <v>45138</v>
      </c>
      <c r="W3203" t="s">
        <v>8</v>
      </c>
      <c r="X3203" t="s">
        <v>5443</v>
      </c>
      <c r="Y3203" t="s">
        <v>18</v>
      </c>
      <c r="Z3203" s="4">
        <v>0.8</v>
      </c>
      <c r="AA3203" t="s">
        <v>11</v>
      </c>
      <c r="AB3203" t="s">
        <v>11</v>
      </c>
      <c r="AC3203" t="s">
        <v>2</v>
      </c>
    </row>
    <row r="3204" spans="1:29">
      <c r="A3204" t="s">
        <v>0</v>
      </c>
      <c r="B3204" t="s">
        <v>0</v>
      </c>
      <c r="C3204" t="s">
        <v>6929</v>
      </c>
      <c r="D3204" t="s">
        <v>6930</v>
      </c>
      <c r="E3204" t="s">
        <v>3</v>
      </c>
      <c r="F3204" t="s">
        <v>6931</v>
      </c>
      <c r="G3204" s="2">
        <v>45124</v>
      </c>
      <c r="H3204" s="2">
        <v>45124</v>
      </c>
      <c r="I3204" t="s">
        <v>935</v>
      </c>
      <c r="J3204" s="2">
        <v>45125</v>
      </c>
      <c r="K3204" s="2">
        <v>45125</v>
      </c>
      <c r="L3204" s="3">
        <v>1</v>
      </c>
      <c r="M3204" t="s">
        <v>6</v>
      </c>
      <c r="N3204" t="s">
        <v>6</v>
      </c>
      <c r="O3204" s="2">
        <v>45138</v>
      </c>
      <c r="P3204" s="2">
        <v>45138</v>
      </c>
      <c r="Q3204" s="2"/>
      <c r="R3204" t="s">
        <v>7</v>
      </c>
      <c r="S3204" s="2">
        <v>45138</v>
      </c>
      <c r="T3204" s="2">
        <v>45138</v>
      </c>
      <c r="U3204" s="2">
        <v>45138</v>
      </c>
      <c r="V3204" s="2">
        <v>45138</v>
      </c>
      <c r="W3204" t="s">
        <v>8</v>
      </c>
      <c r="X3204" t="s">
        <v>5453</v>
      </c>
      <c r="Y3204" t="s">
        <v>5454</v>
      </c>
      <c r="Z3204" s="4">
        <v>1</v>
      </c>
      <c r="AA3204" t="s">
        <v>11</v>
      </c>
      <c r="AB3204" t="s">
        <v>11</v>
      </c>
      <c r="AC3204" t="s">
        <v>2</v>
      </c>
    </row>
    <row r="3205" spans="1:29">
      <c r="A3205" t="s">
        <v>0</v>
      </c>
      <c r="B3205" t="s">
        <v>0</v>
      </c>
      <c r="C3205" t="s">
        <v>6932</v>
      </c>
      <c r="D3205" t="s">
        <v>6933</v>
      </c>
      <c r="E3205" t="s">
        <v>3</v>
      </c>
      <c r="F3205" t="s">
        <v>6934</v>
      </c>
      <c r="G3205" s="2">
        <v>45118</v>
      </c>
      <c r="H3205" s="2">
        <v>45119</v>
      </c>
      <c r="I3205" t="s">
        <v>189</v>
      </c>
      <c r="J3205" s="2">
        <v>45124</v>
      </c>
      <c r="K3205" s="2">
        <v>45124</v>
      </c>
      <c r="L3205" s="3">
        <v>3</v>
      </c>
      <c r="M3205" t="s">
        <v>6</v>
      </c>
      <c r="N3205" t="s">
        <v>6</v>
      </c>
      <c r="O3205" s="2">
        <v>45126</v>
      </c>
      <c r="P3205" s="2">
        <v>45126</v>
      </c>
      <c r="Q3205" s="2"/>
      <c r="R3205" t="s">
        <v>7</v>
      </c>
      <c r="S3205" s="2"/>
      <c r="T3205" s="2"/>
      <c r="U3205" s="2"/>
      <c r="V3205" s="2">
        <v>45122</v>
      </c>
      <c r="W3205" t="s">
        <v>8</v>
      </c>
      <c r="X3205" t="s">
        <v>5443</v>
      </c>
      <c r="Y3205" t="s">
        <v>18</v>
      </c>
      <c r="Z3205" s="4">
        <v>0.8</v>
      </c>
      <c r="AA3205" t="s">
        <v>11</v>
      </c>
      <c r="AB3205" t="s">
        <v>11</v>
      </c>
      <c r="AC3205" t="s">
        <v>2</v>
      </c>
    </row>
    <row r="3206" spans="1:29">
      <c r="A3206" t="s">
        <v>0</v>
      </c>
      <c r="B3206" t="s">
        <v>0</v>
      </c>
      <c r="C3206" t="s">
        <v>6935</v>
      </c>
      <c r="D3206" t="s">
        <v>6936</v>
      </c>
      <c r="E3206" t="s">
        <v>3</v>
      </c>
      <c r="F3206" t="s">
        <v>5565</v>
      </c>
      <c r="G3206" s="2">
        <v>45118</v>
      </c>
      <c r="H3206" s="2">
        <v>45118</v>
      </c>
      <c r="I3206" t="s">
        <v>1283</v>
      </c>
      <c r="J3206" s="2">
        <v>45124</v>
      </c>
      <c r="K3206" s="2">
        <v>45124</v>
      </c>
      <c r="L3206" s="3">
        <v>4</v>
      </c>
      <c r="M3206" t="s">
        <v>6</v>
      </c>
      <c r="N3206" t="s">
        <v>6</v>
      </c>
      <c r="O3206" s="2">
        <v>45138</v>
      </c>
      <c r="P3206" s="2">
        <v>45138</v>
      </c>
      <c r="Q3206" s="2"/>
      <c r="R3206" t="s">
        <v>7</v>
      </c>
      <c r="S3206" s="2"/>
      <c r="T3206" s="2"/>
      <c r="U3206" s="2"/>
      <c r="V3206" s="2">
        <v>45124</v>
      </c>
      <c r="W3206" t="s">
        <v>8</v>
      </c>
      <c r="X3206" t="s">
        <v>5443</v>
      </c>
      <c r="Y3206" t="s">
        <v>18</v>
      </c>
      <c r="Z3206" s="4">
        <v>0.8</v>
      </c>
      <c r="AA3206" t="s">
        <v>11</v>
      </c>
      <c r="AB3206" t="s">
        <v>11</v>
      </c>
      <c r="AC3206" t="s">
        <v>2</v>
      </c>
    </row>
    <row r="3207" spans="1:29">
      <c r="A3207" t="s">
        <v>0</v>
      </c>
      <c r="B3207" t="s">
        <v>0</v>
      </c>
      <c r="C3207" t="s">
        <v>6937</v>
      </c>
      <c r="D3207" t="s">
        <v>6721</v>
      </c>
      <c r="E3207" t="s">
        <v>314</v>
      </c>
      <c r="F3207" t="s">
        <v>6938</v>
      </c>
      <c r="G3207" s="2">
        <v>45118</v>
      </c>
      <c r="H3207" s="2">
        <v>45118</v>
      </c>
      <c r="I3207" t="s">
        <v>773</v>
      </c>
      <c r="J3207" s="2">
        <v>45120</v>
      </c>
      <c r="K3207" s="2">
        <v>45121</v>
      </c>
      <c r="L3207" s="3">
        <v>2</v>
      </c>
      <c r="M3207" t="s">
        <v>109</v>
      </c>
      <c r="N3207" t="s">
        <v>109</v>
      </c>
      <c r="O3207" s="2">
        <v>45138</v>
      </c>
      <c r="P3207" s="2">
        <v>45138</v>
      </c>
      <c r="Q3207" s="2"/>
      <c r="R3207" t="s">
        <v>7</v>
      </c>
      <c r="S3207" s="2"/>
      <c r="T3207" s="2"/>
      <c r="U3207" s="2"/>
      <c r="V3207" s="2">
        <v>45126</v>
      </c>
      <c r="W3207" t="s">
        <v>8</v>
      </c>
      <c r="X3207" t="s">
        <v>5443</v>
      </c>
      <c r="Y3207" t="s">
        <v>18</v>
      </c>
      <c r="Z3207" s="4">
        <v>0.8</v>
      </c>
      <c r="AA3207" t="s">
        <v>11</v>
      </c>
      <c r="AB3207" t="s">
        <v>11</v>
      </c>
      <c r="AC3207" t="s">
        <v>2</v>
      </c>
    </row>
    <row r="3208" spans="1:29">
      <c r="A3208" t="s">
        <v>0</v>
      </c>
      <c r="B3208" t="s">
        <v>0</v>
      </c>
      <c r="C3208" t="s">
        <v>6939</v>
      </c>
      <c r="D3208" t="s">
        <v>6940</v>
      </c>
      <c r="E3208" t="s">
        <v>314</v>
      </c>
      <c r="F3208" t="s">
        <v>6731</v>
      </c>
      <c r="G3208" s="2">
        <v>45117</v>
      </c>
      <c r="H3208" s="2">
        <v>45118</v>
      </c>
      <c r="I3208" t="s">
        <v>316</v>
      </c>
      <c r="J3208" s="2">
        <v>45120</v>
      </c>
      <c r="K3208" s="2">
        <v>45121</v>
      </c>
      <c r="L3208" s="3">
        <v>2</v>
      </c>
      <c r="M3208" t="s">
        <v>109</v>
      </c>
      <c r="N3208" t="s">
        <v>109</v>
      </c>
      <c r="O3208" s="2">
        <v>45149</v>
      </c>
      <c r="P3208" s="2">
        <v>45149</v>
      </c>
      <c r="Q3208" s="2"/>
      <c r="R3208" t="s">
        <v>7</v>
      </c>
      <c r="S3208" s="2"/>
      <c r="T3208" s="2"/>
      <c r="U3208" s="2"/>
      <c r="V3208" s="2">
        <v>45126</v>
      </c>
      <c r="W3208" t="s">
        <v>8</v>
      </c>
      <c r="X3208" t="s">
        <v>5443</v>
      </c>
      <c r="Y3208" t="s">
        <v>18</v>
      </c>
      <c r="Z3208" s="4">
        <v>0.8</v>
      </c>
      <c r="AA3208" t="s">
        <v>11</v>
      </c>
      <c r="AB3208" t="s">
        <v>11</v>
      </c>
      <c r="AC3208" t="s">
        <v>2</v>
      </c>
    </row>
    <row r="3209" spans="1:29">
      <c r="A3209" t="s">
        <v>0</v>
      </c>
      <c r="B3209" t="s">
        <v>0</v>
      </c>
      <c r="C3209" t="s">
        <v>6941</v>
      </c>
      <c r="D3209" t="s">
        <v>6942</v>
      </c>
      <c r="E3209" t="s">
        <v>314</v>
      </c>
      <c r="F3209" t="s">
        <v>6943</v>
      </c>
      <c r="G3209" s="2">
        <v>45119</v>
      </c>
      <c r="H3209" s="2">
        <v>45120</v>
      </c>
      <c r="I3209" t="s">
        <v>1553</v>
      </c>
      <c r="J3209" s="2">
        <v>45121</v>
      </c>
      <c r="K3209" s="2">
        <v>45124</v>
      </c>
      <c r="L3209" s="3">
        <v>1</v>
      </c>
      <c r="M3209" t="s">
        <v>109</v>
      </c>
      <c r="N3209" t="s">
        <v>109</v>
      </c>
      <c r="O3209" s="2">
        <v>45138</v>
      </c>
      <c r="P3209" s="2">
        <v>45138</v>
      </c>
      <c r="Q3209" s="2"/>
      <c r="R3209" t="s">
        <v>7</v>
      </c>
      <c r="S3209" s="2"/>
      <c r="T3209" s="2"/>
      <c r="U3209" s="2"/>
      <c r="V3209" s="2">
        <v>45126</v>
      </c>
      <c r="W3209" t="s">
        <v>8</v>
      </c>
      <c r="X3209" t="s">
        <v>5443</v>
      </c>
      <c r="Y3209" t="s">
        <v>18</v>
      </c>
      <c r="Z3209" s="4">
        <v>0.8</v>
      </c>
      <c r="AA3209" t="s">
        <v>11</v>
      </c>
      <c r="AB3209" t="s">
        <v>11</v>
      </c>
      <c r="AC3209" t="s">
        <v>2</v>
      </c>
    </row>
    <row r="3210" spans="1:29">
      <c r="A3210" t="s">
        <v>0</v>
      </c>
      <c r="B3210" t="s">
        <v>0</v>
      </c>
      <c r="C3210" t="s">
        <v>6944</v>
      </c>
      <c r="D3210" t="s">
        <v>6945</v>
      </c>
      <c r="E3210" t="s">
        <v>314</v>
      </c>
      <c r="F3210" t="s">
        <v>6946</v>
      </c>
      <c r="G3210" s="2">
        <v>45119</v>
      </c>
      <c r="H3210" s="2">
        <v>45120</v>
      </c>
      <c r="I3210" t="s">
        <v>1512</v>
      </c>
      <c r="J3210" s="2">
        <v>45120</v>
      </c>
      <c r="K3210" s="2">
        <v>45121</v>
      </c>
      <c r="L3210" s="3">
        <v>0</v>
      </c>
      <c r="M3210" t="s">
        <v>109</v>
      </c>
      <c r="N3210" t="s">
        <v>109</v>
      </c>
      <c r="O3210" s="2">
        <v>45128</v>
      </c>
      <c r="P3210" s="2">
        <v>45128</v>
      </c>
      <c r="Q3210" s="2"/>
      <c r="R3210" t="s">
        <v>7</v>
      </c>
      <c r="S3210" s="2"/>
      <c r="T3210" s="2"/>
      <c r="U3210" s="2"/>
      <c r="V3210" s="2">
        <v>45126</v>
      </c>
      <c r="W3210" t="s">
        <v>8</v>
      </c>
      <c r="X3210" t="s">
        <v>5443</v>
      </c>
      <c r="Y3210" t="s">
        <v>18</v>
      </c>
      <c r="Z3210" s="4">
        <v>0.8</v>
      </c>
      <c r="AA3210" t="s">
        <v>11</v>
      </c>
      <c r="AB3210" t="s">
        <v>11</v>
      </c>
      <c r="AC3210" t="s">
        <v>2</v>
      </c>
    </row>
    <row r="3211" spans="1:29">
      <c r="A3211" t="s">
        <v>0</v>
      </c>
      <c r="B3211" t="s">
        <v>0</v>
      </c>
      <c r="C3211" t="s">
        <v>6947</v>
      </c>
      <c r="D3211" t="s">
        <v>6948</v>
      </c>
      <c r="E3211" t="s">
        <v>314</v>
      </c>
      <c r="F3211" t="s">
        <v>6949</v>
      </c>
      <c r="G3211" s="2">
        <v>45112</v>
      </c>
      <c r="H3211" s="2">
        <v>45112</v>
      </c>
      <c r="I3211" t="s">
        <v>3074</v>
      </c>
      <c r="J3211" s="2">
        <v>45125</v>
      </c>
      <c r="K3211" s="2">
        <v>45126</v>
      </c>
      <c r="L3211" s="3">
        <v>9</v>
      </c>
      <c r="M3211" t="s">
        <v>109</v>
      </c>
      <c r="N3211" t="s">
        <v>109</v>
      </c>
      <c r="O3211" s="2">
        <v>45138</v>
      </c>
      <c r="P3211" s="2">
        <v>45138</v>
      </c>
      <c r="Q3211" s="2"/>
      <c r="R3211" t="s">
        <v>7</v>
      </c>
      <c r="S3211" s="2"/>
      <c r="T3211" s="2"/>
      <c r="U3211" s="2"/>
      <c r="V3211" s="2">
        <v>45126</v>
      </c>
      <c r="W3211" t="s">
        <v>8</v>
      </c>
      <c r="X3211" t="s">
        <v>5443</v>
      </c>
      <c r="Y3211" t="s">
        <v>18</v>
      </c>
      <c r="Z3211" s="4">
        <v>0.8</v>
      </c>
      <c r="AA3211" t="s">
        <v>11</v>
      </c>
      <c r="AB3211" t="s">
        <v>11</v>
      </c>
      <c r="AC3211" t="s">
        <v>2</v>
      </c>
    </row>
    <row r="3212" spans="1:29">
      <c r="A3212" t="s">
        <v>0</v>
      </c>
      <c r="B3212" t="s">
        <v>0</v>
      </c>
      <c r="C3212" t="s">
        <v>6950</v>
      </c>
      <c r="D3212" t="s">
        <v>6927</v>
      </c>
      <c r="E3212" t="s">
        <v>314</v>
      </c>
      <c r="F3212" t="s">
        <v>6928</v>
      </c>
      <c r="G3212" s="2">
        <v>45118</v>
      </c>
      <c r="H3212" s="2">
        <v>45119</v>
      </c>
      <c r="I3212" t="s">
        <v>71</v>
      </c>
      <c r="J3212" s="2">
        <v>45120</v>
      </c>
      <c r="K3212" s="2">
        <v>45124</v>
      </c>
      <c r="L3212" s="3">
        <v>1</v>
      </c>
      <c r="M3212" t="s">
        <v>109</v>
      </c>
      <c r="N3212" t="s">
        <v>109</v>
      </c>
      <c r="O3212" s="2">
        <v>45138</v>
      </c>
      <c r="P3212" s="2">
        <v>45138</v>
      </c>
      <c r="Q3212" s="2"/>
      <c r="R3212" t="s">
        <v>7</v>
      </c>
      <c r="S3212" s="2"/>
      <c r="T3212" s="2"/>
      <c r="U3212" s="2"/>
      <c r="V3212" s="2">
        <v>45138</v>
      </c>
      <c r="W3212" t="s">
        <v>8</v>
      </c>
      <c r="X3212" t="s">
        <v>5443</v>
      </c>
      <c r="Y3212" t="s">
        <v>18</v>
      </c>
      <c r="Z3212" s="4">
        <v>0.8</v>
      </c>
      <c r="AA3212" t="s">
        <v>11</v>
      </c>
      <c r="AB3212" t="s">
        <v>11</v>
      </c>
      <c r="AC3212" t="s">
        <v>2</v>
      </c>
    </row>
    <row r="3213" spans="1:29">
      <c r="A3213" t="s">
        <v>0</v>
      </c>
      <c r="B3213" t="s">
        <v>0</v>
      </c>
      <c r="C3213" t="s">
        <v>6951</v>
      </c>
      <c r="D3213" t="s">
        <v>6952</v>
      </c>
      <c r="E3213" t="s">
        <v>39</v>
      </c>
      <c r="F3213" t="s">
        <v>6953</v>
      </c>
      <c r="G3213" s="2">
        <v>45121</v>
      </c>
      <c r="H3213" s="2">
        <v>45121</v>
      </c>
      <c r="I3213" t="s">
        <v>5727</v>
      </c>
      <c r="J3213" s="2">
        <v>45126</v>
      </c>
      <c r="K3213" s="2">
        <v>45126</v>
      </c>
      <c r="L3213" s="3">
        <v>3</v>
      </c>
      <c r="M3213" t="s">
        <v>5</v>
      </c>
      <c r="N3213" t="s">
        <v>5</v>
      </c>
      <c r="O3213" s="2">
        <v>45126</v>
      </c>
      <c r="P3213" s="2">
        <v>45128</v>
      </c>
      <c r="Q3213" s="2"/>
      <c r="R3213" t="s">
        <v>7</v>
      </c>
      <c r="S3213" s="2">
        <v>45127</v>
      </c>
      <c r="T3213" s="2">
        <v>45127</v>
      </c>
      <c r="U3213" s="2">
        <v>45126</v>
      </c>
      <c r="V3213" s="2">
        <v>45126</v>
      </c>
      <c r="W3213" t="s">
        <v>8</v>
      </c>
      <c r="X3213" t="s">
        <v>5453</v>
      </c>
      <c r="Y3213" t="s">
        <v>5454</v>
      </c>
      <c r="Z3213" s="4">
        <v>1</v>
      </c>
      <c r="AA3213" t="s">
        <v>11</v>
      </c>
      <c r="AB3213" t="s">
        <v>11</v>
      </c>
      <c r="AC3213" t="s">
        <v>2</v>
      </c>
    </row>
    <row r="3214" spans="1:29">
      <c r="A3214" t="s">
        <v>0</v>
      </c>
      <c r="B3214" t="s">
        <v>0</v>
      </c>
      <c r="C3214" t="s">
        <v>6954</v>
      </c>
      <c r="D3214" t="s">
        <v>6955</v>
      </c>
      <c r="E3214" t="s">
        <v>184</v>
      </c>
      <c r="F3214" t="s">
        <v>5634</v>
      </c>
      <c r="G3214" s="2">
        <v>45120</v>
      </c>
      <c r="H3214" s="2">
        <v>45120</v>
      </c>
      <c r="I3214" t="s">
        <v>186</v>
      </c>
      <c r="J3214" s="2">
        <v>45120</v>
      </c>
      <c r="K3214" s="2">
        <v>45121</v>
      </c>
      <c r="L3214" s="3">
        <v>0</v>
      </c>
      <c r="M3214" t="s">
        <v>46</v>
      </c>
      <c r="N3214" t="s">
        <v>46</v>
      </c>
      <c r="O3214" s="2">
        <v>45121</v>
      </c>
      <c r="P3214" s="2">
        <v>45121</v>
      </c>
      <c r="Q3214" s="2"/>
      <c r="R3214" t="s">
        <v>7</v>
      </c>
      <c r="S3214" s="2"/>
      <c r="T3214" s="2"/>
      <c r="U3214" s="2"/>
      <c r="V3214" s="2">
        <v>45121</v>
      </c>
      <c r="W3214" t="s">
        <v>8</v>
      </c>
      <c r="X3214" t="s">
        <v>5443</v>
      </c>
      <c r="Y3214" t="s">
        <v>18</v>
      </c>
      <c r="Z3214" s="4">
        <v>0.8</v>
      </c>
      <c r="AA3214" t="s">
        <v>11</v>
      </c>
      <c r="AB3214" t="s">
        <v>11</v>
      </c>
      <c r="AC3214" t="s">
        <v>2</v>
      </c>
    </row>
    <row r="3215" spans="1:29">
      <c r="A3215" t="s">
        <v>0</v>
      </c>
      <c r="B3215" t="s">
        <v>0</v>
      </c>
      <c r="C3215" t="s">
        <v>6956</v>
      </c>
      <c r="D3215" t="s">
        <v>6957</v>
      </c>
      <c r="E3215" t="s">
        <v>39</v>
      </c>
      <c r="F3215" t="s">
        <v>5539</v>
      </c>
      <c r="G3215" s="2">
        <v>45120</v>
      </c>
      <c r="H3215" s="2">
        <v>45126</v>
      </c>
      <c r="I3215" t="s">
        <v>266</v>
      </c>
      <c r="J3215" s="2">
        <v>45126</v>
      </c>
      <c r="K3215" s="2">
        <v>45126</v>
      </c>
      <c r="L3215" s="3">
        <v>0</v>
      </c>
      <c r="M3215" t="s">
        <v>491</v>
      </c>
      <c r="N3215" t="s">
        <v>491</v>
      </c>
      <c r="O3215" s="2">
        <v>45138</v>
      </c>
      <c r="P3215" s="2">
        <v>45138</v>
      </c>
      <c r="Q3215" s="2"/>
      <c r="R3215" t="s">
        <v>7</v>
      </c>
      <c r="S3215" s="2">
        <v>45132</v>
      </c>
      <c r="T3215" s="2">
        <v>45132</v>
      </c>
      <c r="U3215" s="2">
        <v>45120</v>
      </c>
      <c r="V3215" s="2">
        <v>45120</v>
      </c>
      <c r="W3215" t="s">
        <v>8</v>
      </c>
      <c r="X3215" t="s">
        <v>5453</v>
      </c>
      <c r="Y3215" t="s">
        <v>5454</v>
      </c>
      <c r="Z3215" s="4">
        <v>1</v>
      </c>
      <c r="AA3215" t="s">
        <v>11</v>
      </c>
      <c r="AB3215" t="s">
        <v>11</v>
      </c>
      <c r="AC3215" t="s">
        <v>2</v>
      </c>
    </row>
    <row r="3216" spans="1:29">
      <c r="A3216" t="s">
        <v>0</v>
      </c>
      <c r="B3216" t="s">
        <v>0</v>
      </c>
      <c r="C3216" t="s">
        <v>6958</v>
      </c>
      <c r="D3216" t="s">
        <v>6904</v>
      </c>
      <c r="E3216" t="s">
        <v>282</v>
      </c>
      <c r="F3216" t="s">
        <v>6905</v>
      </c>
      <c r="G3216" s="2">
        <v>45117</v>
      </c>
      <c r="H3216" s="2">
        <v>45117</v>
      </c>
      <c r="I3216" t="s">
        <v>1224</v>
      </c>
      <c r="J3216" s="2">
        <v>45117</v>
      </c>
      <c r="K3216" s="2">
        <v>45118</v>
      </c>
      <c r="L3216" s="3">
        <v>0</v>
      </c>
      <c r="M3216" t="s">
        <v>156</v>
      </c>
      <c r="N3216" t="s">
        <v>156</v>
      </c>
      <c r="O3216" s="2">
        <v>45128</v>
      </c>
      <c r="P3216" s="2">
        <v>45128</v>
      </c>
      <c r="Q3216" s="2"/>
      <c r="R3216" t="s">
        <v>7</v>
      </c>
      <c r="S3216" s="2"/>
      <c r="T3216" s="2"/>
      <c r="U3216" s="2"/>
      <c r="V3216" s="2">
        <v>45128</v>
      </c>
      <c r="W3216" t="s">
        <v>8</v>
      </c>
      <c r="X3216" t="s">
        <v>5443</v>
      </c>
      <c r="Y3216" t="s">
        <v>18</v>
      </c>
      <c r="Z3216" s="4">
        <v>0.8</v>
      </c>
      <c r="AA3216" t="s">
        <v>11</v>
      </c>
      <c r="AB3216" t="s">
        <v>11</v>
      </c>
      <c r="AC3216" t="s">
        <v>2</v>
      </c>
    </row>
    <row r="3217" spans="1:29">
      <c r="A3217" t="s">
        <v>0</v>
      </c>
      <c r="B3217" t="s">
        <v>0</v>
      </c>
      <c r="C3217" t="s">
        <v>6959</v>
      </c>
      <c r="D3217" t="s">
        <v>6960</v>
      </c>
      <c r="E3217" t="s">
        <v>39</v>
      </c>
      <c r="F3217" t="s">
        <v>6961</v>
      </c>
      <c r="G3217" s="2">
        <v>45118</v>
      </c>
      <c r="H3217" s="2">
        <v>45118</v>
      </c>
      <c r="I3217" t="s">
        <v>61</v>
      </c>
      <c r="J3217" s="2">
        <v>45118</v>
      </c>
      <c r="K3217" s="2">
        <v>45119</v>
      </c>
      <c r="L3217" s="3">
        <v>0</v>
      </c>
      <c r="M3217" t="s">
        <v>5</v>
      </c>
      <c r="N3217" t="s">
        <v>5</v>
      </c>
      <c r="O3217" s="2">
        <v>45138</v>
      </c>
      <c r="P3217" s="2">
        <v>45138</v>
      </c>
      <c r="Q3217" s="2">
        <v>45156</v>
      </c>
      <c r="R3217" t="s">
        <v>7</v>
      </c>
      <c r="S3217" s="2">
        <v>45133</v>
      </c>
      <c r="T3217" s="2">
        <v>45134</v>
      </c>
      <c r="U3217" s="2">
        <v>45155</v>
      </c>
      <c r="V3217" s="2">
        <v>45155</v>
      </c>
      <c r="W3217" t="s">
        <v>8</v>
      </c>
      <c r="X3217" t="s">
        <v>5453</v>
      </c>
      <c r="Y3217" t="s">
        <v>5454</v>
      </c>
      <c r="Z3217" s="4">
        <v>1</v>
      </c>
      <c r="AA3217" t="s">
        <v>11</v>
      </c>
      <c r="AB3217" t="s">
        <v>11</v>
      </c>
      <c r="AC3217" t="s">
        <v>2</v>
      </c>
    </row>
    <row r="3218" spans="1:29">
      <c r="A3218" t="s">
        <v>0</v>
      </c>
      <c r="B3218" t="s">
        <v>0</v>
      </c>
      <c r="C3218" t="s">
        <v>6962</v>
      </c>
      <c r="D3218" t="s">
        <v>6948</v>
      </c>
      <c r="E3218" t="s">
        <v>3</v>
      </c>
      <c r="F3218" t="s">
        <v>6949</v>
      </c>
      <c r="G3218" s="2">
        <v>45112</v>
      </c>
      <c r="H3218" s="2">
        <v>45112</v>
      </c>
      <c r="I3218" t="s">
        <v>3074</v>
      </c>
      <c r="J3218" s="2">
        <v>45125</v>
      </c>
      <c r="K3218" s="2">
        <v>45126</v>
      </c>
      <c r="L3218" s="3">
        <v>9</v>
      </c>
      <c r="M3218" t="s">
        <v>6</v>
      </c>
      <c r="N3218" t="s">
        <v>6</v>
      </c>
      <c r="O3218" s="2">
        <v>45138</v>
      </c>
      <c r="P3218" s="2">
        <v>45138</v>
      </c>
      <c r="Q3218" s="2"/>
      <c r="R3218" t="s">
        <v>7</v>
      </c>
      <c r="S3218" s="2"/>
      <c r="T3218" s="2"/>
      <c r="U3218" s="2"/>
      <c r="V3218" s="2">
        <v>45126</v>
      </c>
      <c r="W3218" t="s">
        <v>8</v>
      </c>
      <c r="X3218" t="s">
        <v>5443</v>
      </c>
      <c r="Y3218" t="s">
        <v>18</v>
      </c>
      <c r="Z3218" s="4">
        <v>0.8</v>
      </c>
      <c r="AA3218" t="s">
        <v>11</v>
      </c>
      <c r="AB3218" t="s">
        <v>11</v>
      </c>
      <c r="AC3218" t="s">
        <v>2</v>
      </c>
    </row>
    <row r="3219" spans="1:29">
      <c r="A3219" t="s">
        <v>0</v>
      </c>
      <c r="B3219" t="s">
        <v>0</v>
      </c>
      <c r="C3219" t="s">
        <v>6963</v>
      </c>
      <c r="D3219" t="s">
        <v>6441</v>
      </c>
      <c r="E3219" t="s">
        <v>14</v>
      </c>
      <c r="F3219" t="s">
        <v>6442</v>
      </c>
      <c r="G3219" s="2">
        <v>45055</v>
      </c>
      <c r="H3219" s="2">
        <v>45055</v>
      </c>
      <c r="I3219" t="s">
        <v>349</v>
      </c>
      <c r="J3219" s="2"/>
      <c r="K3219" s="2">
        <v>45056</v>
      </c>
      <c r="L3219" s="3">
        <v>0</v>
      </c>
      <c r="M3219" t="s">
        <v>33</v>
      </c>
      <c r="N3219" t="s">
        <v>33</v>
      </c>
      <c r="O3219" s="2">
        <v>45128</v>
      </c>
      <c r="P3219" s="2">
        <v>45128</v>
      </c>
      <c r="Q3219" s="2"/>
      <c r="R3219" t="s">
        <v>7</v>
      </c>
      <c r="S3219" s="2">
        <v>45128</v>
      </c>
      <c r="T3219" s="2">
        <v>45128</v>
      </c>
      <c r="U3219" s="2">
        <v>45128</v>
      </c>
      <c r="V3219" s="2">
        <v>45128</v>
      </c>
      <c r="W3219" t="s">
        <v>8</v>
      </c>
      <c r="X3219" t="s">
        <v>5453</v>
      </c>
      <c r="Y3219" t="s">
        <v>5454</v>
      </c>
      <c r="Z3219" s="4">
        <v>1</v>
      </c>
      <c r="AA3219" t="s">
        <v>11</v>
      </c>
      <c r="AB3219" t="s">
        <v>11</v>
      </c>
      <c r="AC3219" t="s">
        <v>2</v>
      </c>
    </row>
    <row r="3220" spans="1:29">
      <c r="A3220" t="s">
        <v>0</v>
      </c>
      <c r="B3220" t="s">
        <v>0</v>
      </c>
      <c r="C3220" t="s">
        <v>6964</v>
      </c>
      <c r="D3220" t="s">
        <v>6965</v>
      </c>
      <c r="E3220" t="s">
        <v>184</v>
      </c>
      <c r="F3220" t="s">
        <v>6966</v>
      </c>
      <c r="G3220" s="2">
        <v>45126</v>
      </c>
      <c r="H3220" s="2">
        <v>45127</v>
      </c>
      <c r="I3220" t="s">
        <v>186</v>
      </c>
      <c r="J3220" s="2"/>
      <c r="K3220" s="2">
        <v>45127</v>
      </c>
      <c r="L3220" s="3">
        <v>0</v>
      </c>
      <c r="M3220" t="s">
        <v>55</v>
      </c>
      <c r="N3220" t="s">
        <v>55</v>
      </c>
      <c r="O3220" s="2">
        <v>45199</v>
      </c>
      <c r="P3220" s="2">
        <v>45199</v>
      </c>
      <c r="Q3220" s="2"/>
      <c r="R3220" t="s">
        <v>7</v>
      </c>
      <c r="S3220" s="2">
        <v>45132</v>
      </c>
      <c r="T3220" s="2">
        <v>45133</v>
      </c>
      <c r="U3220" s="2">
        <v>45135</v>
      </c>
      <c r="V3220" s="2">
        <v>45135</v>
      </c>
      <c r="W3220" t="s">
        <v>8</v>
      </c>
      <c r="X3220" t="s">
        <v>5453</v>
      </c>
      <c r="Y3220" t="s">
        <v>5454</v>
      </c>
      <c r="Z3220" s="4">
        <v>1</v>
      </c>
      <c r="AA3220" t="s">
        <v>11</v>
      </c>
      <c r="AB3220" t="s">
        <v>11</v>
      </c>
      <c r="AC3220" t="s">
        <v>2</v>
      </c>
    </row>
    <row r="3221" spans="1:29">
      <c r="A3221" t="s">
        <v>0</v>
      </c>
      <c r="B3221" t="s">
        <v>0</v>
      </c>
      <c r="C3221" t="s">
        <v>6967</v>
      </c>
      <c r="D3221" t="s">
        <v>6968</v>
      </c>
      <c r="E3221" t="s">
        <v>39</v>
      </c>
      <c r="F3221" t="s">
        <v>6969</v>
      </c>
      <c r="G3221" s="2">
        <v>45126</v>
      </c>
      <c r="H3221" s="2">
        <v>45126</v>
      </c>
      <c r="I3221" t="s">
        <v>658</v>
      </c>
      <c r="J3221" s="2">
        <v>45127</v>
      </c>
      <c r="K3221" s="2">
        <v>45127</v>
      </c>
      <c r="L3221" s="3">
        <v>1</v>
      </c>
      <c r="M3221" t="s">
        <v>5</v>
      </c>
      <c r="N3221" t="s">
        <v>5</v>
      </c>
      <c r="O3221" s="2">
        <v>45138</v>
      </c>
      <c r="P3221" s="2">
        <v>45138</v>
      </c>
      <c r="Q3221" s="2"/>
      <c r="R3221" t="s">
        <v>7</v>
      </c>
      <c r="S3221" s="2">
        <v>45134</v>
      </c>
      <c r="T3221" s="2">
        <v>45134</v>
      </c>
      <c r="U3221" s="2">
        <v>45134</v>
      </c>
      <c r="V3221" s="2">
        <v>45134</v>
      </c>
      <c r="W3221" t="s">
        <v>8</v>
      </c>
      <c r="X3221" t="s">
        <v>5453</v>
      </c>
      <c r="Y3221" t="s">
        <v>5454</v>
      </c>
      <c r="Z3221" s="4">
        <v>1</v>
      </c>
      <c r="AA3221" t="s">
        <v>11</v>
      </c>
      <c r="AB3221" t="s">
        <v>11</v>
      </c>
      <c r="AC3221" t="s">
        <v>2</v>
      </c>
    </row>
    <row r="3222" spans="1:29">
      <c r="A3222" t="s">
        <v>0</v>
      </c>
      <c r="B3222" t="s">
        <v>0</v>
      </c>
      <c r="C3222" t="s">
        <v>6970</v>
      </c>
      <c r="D3222" t="s">
        <v>6971</v>
      </c>
      <c r="E3222" t="s">
        <v>314</v>
      </c>
      <c r="F3222" t="s">
        <v>6972</v>
      </c>
      <c r="G3222" s="2">
        <v>45126</v>
      </c>
      <c r="H3222" s="2">
        <v>45126</v>
      </c>
      <c r="I3222" t="s">
        <v>80</v>
      </c>
      <c r="J3222" s="2">
        <v>45127</v>
      </c>
      <c r="K3222" s="2">
        <v>45127</v>
      </c>
      <c r="L3222" s="3">
        <v>1</v>
      </c>
      <c r="M3222" t="s">
        <v>109</v>
      </c>
      <c r="N3222" t="s">
        <v>109</v>
      </c>
      <c r="O3222" s="2">
        <v>45142</v>
      </c>
      <c r="P3222" s="2">
        <v>45142</v>
      </c>
      <c r="Q3222" s="2"/>
      <c r="R3222" t="s">
        <v>7</v>
      </c>
      <c r="S3222" s="2"/>
      <c r="T3222" s="2"/>
      <c r="U3222" s="2"/>
      <c r="V3222" s="2">
        <v>45128</v>
      </c>
      <c r="W3222" t="s">
        <v>8</v>
      </c>
      <c r="X3222" t="s">
        <v>5443</v>
      </c>
      <c r="Y3222" t="s">
        <v>18</v>
      </c>
      <c r="Z3222" s="4">
        <v>0.8</v>
      </c>
      <c r="AA3222" t="s">
        <v>11</v>
      </c>
      <c r="AB3222" t="s">
        <v>11</v>
      </c>
      <c r="AC3222" t="s">
        <v>2</v>
      </c>
    </row>
    <row r="3223" spans="1:29">
      <c r="A3223" t="s">
        <v>0</v>
      </c>
      <c r="B3223" t="s">
        <v>0</v>
      </c>
      <c r="C3223" t="s">
        <v>6973</v>
      </c>
      <c r="D3223" t="s">
        <v>6974</v>
      </c>
      <c r="E3223" t="s">
        <v>314</v>
      </c>
      <c r="F3223" t="s">
        <v>6975</v>
      </c>
      <c r="G3223" s="2">
        <v>45121</v>
      </c>
      <c r="H3223" s="2">
        <v>45126</v>
      </c>
      <c r="I3223" t="s">
        <v>1561</v>
      </c>
      <c r="J3223" s="2">
        <v>45126</v>
      </c>
      <c r="K3223" s="2">
        <v>45126</v>
      </c>
      <c r="L3223" s="3">
        <v>0</v>
      </c>
      <c r="M3223" t="s">
        <v>109</v>
      </c>
      <c r="N3223" t="s">
        <v>109</v>
      </c>
      <c r="O3223" s="2">
        <v>45128</v>
      </c>
      <c r="P3223" s="2">
        <v>45128</v>
      </c>
      <c r="Q3223" s="2"/>
      <c r="R3223" t="s">
        <v>7</v>
      </c>
      <c r="S3223" s="2"/>
      <c r="T3223" s="2"/>
      <c r="U3223" s="2"/>
      <c r="V3223" s="2">
        <v>45128</v>
      </c>
      <c r="W3223" t="s">
        <v>8</v>
      </c>
      <c r="X3223" t="s">
        <v>5443</v>
      </c>
      <c r="Y3223" t="s">
        <v>18</v>
      </c>
      <c r="Z3223" s="4">
        <v>0.8</v>
      </c>
      <c r="AA3223" t="s">
        <v>11</v>
      </c>
      <c r="AB3223" t="s">
        <v>11</v>
      </c>
      <c r="AC3223" t="s">
        <v>2</v>
      </c>
    </row>
    <row r="3224" spans="1:29">
      <c r="A3224" t="s">
        <v>0</v>
      </c>
      <c r="B3224" t="s">
        <v>0</v>
      </c>
      <c r="C3224" t="s">
        <v>6976</v>
      </c>
      <c r="D3224" t="s">
        <v>6974</v>
      </c>
      <c r="E3224" t="s">
        <v>3</v>
      </c>
      <c r="F3224" t="s">
        <v>6975</v>
      </c>
      <c r="G3224" s="2">
        <v>45121</v>
      </c>
      <c r="H3224" s="2">
        <v>45126</v>
      </c>
      <c r="I3224" t="s">
        <v>1561</v>
      </c>
      <c r="J3224" s="2">
        <v>45126</v>
      </c>
      <c r="K3224" s="2">
        <v>45126</v>
      </c>
      <c r="L3224" s="3">
        <v>0</v>
      </c>
      <c r="M3224" t="s">
        <v>68</v>
      </c>
      <c r="N3224" t="s">
        <v>68</v>
      </c>
      <c r="O3224" s="2">
        <v>45128</v>
      </c>
      <c r="P3224" s="2">
        <v>45128</v>
      </c>
      <c r="Q3224" s="2"/>
      <c r="R3224" t="s">
        <v>7</v>
      </c>
      <c r="S3224" s="2"/>
      <c r="T3224" s="2"/>
      <c r="U3224" s="2"/>
      <c r="V3224" s="2">
        <v>45128</v>
      </c>
      <c r="W3224" t="s">
        <v>8</v>
      </c>
      <c r="X3224" t="s">
        <v>5443</v>
      </c>
      <c r="Y3224" t="s">
        <v>18</v>
      </c>
      <c r="Z3224" s="4">
        <v>0.8</v>
      </c>
      <c r="AA3224" t="s">
        <v>11</v>
      </c>
      <c r="AB3224" t="s">
        <v>11</v>
      </c>
      <c r="AC3224" t="s">
        <v>2</v>
      </c>
    </row>
    <row r="3225" spans="1:29">
      <c r="A3225" t="s">
        <v>0</v>
      </c>
      <c r="B3225" t="s">
        <v>0</v>
      </c>
      <c r="C3225" t="s">
        <v>6977</v>
      </c>
      <c r="D3225" t="s">
        <v>6978</v>
      </c>
      <c r="E3225" t="s">
        <v>39</v>
      </c>
      <c r="F3225" t="s">
        <v>6979</v>
      </c>
      <c r="G3225" s="2">
        <v>45128</v>
      </c>
      <c r="H3225" s="2">
        <v>45128</v>
      </c>
      <c r="I3225" t="s">
        <v>894</v>
      </c>
      <c r="J3225" s="2">
        <v>45128</v>
      </c>
      <c r="K3225" s="2">
        <v>45128</v>
      </c>
      <c r="L3225" s="3">
        <v>0</v>
      </c>
      <c r="M3225" t="s">
        <v>5</v>
      </c>
      <c r="N3225" t="s">
        <v>5</v>
      </c>
      <c r="O3225" s="2">
        <v>45138</v>
      </c>
      <c r="P3225" s="2">
        <v>45138</v>
      </c>
      <c r="Q3225" s="2"/>
      <c r="R3225" t="s">
        <v>7</v>
      </c>
      <c r="S3225" s="2"/>
      <c r="T3225" s="2"/>
      <c r="U3225" s="2"/>
      <c r="V3225" s="2">
        <v>45131</v>
      </c>
      <c r="W3225" t="s">
        <v>8</v>
      </c>
      <c r="X3225" t="s">
        <v>5443</v>
      </c>
      <c r="Y3225" t="s">
        <v>18</v>
      </c>
      <c r="Z3225" s="4">
        <v>0.8</v>
      </c>
      <c r="AA3225" t="s">
        <v>11</v>
      </c>
      <c r="AB3225" t="s">
        <v>11</v>
      </c>
      <c r="AC3225" t="s">
        <v>2</v>
      </c>
    </row>
    <row r="3226" spans="1:29">
      <c r="A3226" t="s">
        <v>0</v>
      </c>
      <c r="B3226" t="s">
        <v>0</v>
      </c>
      <c r="C3226" t="s">
        <v>6980</v>
      </c>
      <c r="D3226" t="s">
        <v>6981</v>
      </c>
      <c r="E3226" t="s">
        <v>27</v>
      </c>
      <c r="F3226" t="s">
        <v>6982</v>
      </c>
      <c r="G3226" s="2">
        <v>45127</v>
      </c>
      <c r="H3226" s="2">
        <v>45127</v>
      </c>
      <c r="I3226" t="s">
        <v>172</v>
      </c>
      <c r="J3226" s="2">
        <v>45127</v>
      </c>
      <c r="K3226" s="2">
        <v>45128</v>
      </c>
      <c r="L3226" s="3">
        <v>0</v>
      </c>
      <c r="M3226" t="s">
        <v>30</v>
      </c>
      <c r="N3226" t="s">
        <v>30</v>
      </c>
      <c r="O3226" s="2">
        <v>45169</v>
      </c>
      <c r="P3226" s="2">
        <v>45169</v>
      </c>
      <c r="Q3226" s="2"/>
      <c r="R3226" t="s">
        <v>7</v>
      </c>
      <c r="S3226" s="2">
        <v>45132</v>
      </c>
      <c r="T3226" s="2">
        <v>45132</v>
      </c>
      <c r="U3226" s="2">
        <v>45132</v>
      </c>
      <c r="V3226" s="2">
        <v>45132</v>
      </c>
      <c r="W3226" t="s">
        <v>8</v>
      </c>
      <c r="X3226" t="s">
        <v>5453</v>
      </c>
      <c r="Y3226" t="s">
        <v>5454</v>
      </c>
      <c r="Z3226" s="4">
        <v>1</v>
      </c>
      <c r="AA3226" t="s">
        <v>11</v>
      </c>
      <c r="AB3226" t="s">
        <v>11</v>
      </c>
      <c r="AC3226" t="s">
        <v>2</v>
      </c>
    </row>
    <row r="3227" spans="1:29">
      <c r="A3227" t="s">
        <v>0</v>
      </c>
      <c r="B3227" t="s">
        <v>0</v>
      </c>
      <c r="C3227" t="s">
        <v>6983</v>
      </c>
      <c r="D3227" t="s">
        <v>6984</v>
      </c>
      <c r="E3227" t="s">
        <v>403</v>
      </c>
      <c r="F3227" t="s">
        <v>6985</v>
      </c>
      <c r="G3227" s="2">
        <v>45127</v>
      </c>
      <c r="H3227" s="2">
        <v>45127</v>
      </c>
      <c r="I3227" t="s">
        <v>74</v>
      </c>
      <c r="J3227" s="2">
        <v>45128</v>
      </c>
      <c r="K3227" s="2">
        <v>45131</v>
      </c>
      <c r="L3227" s="3">
        <v>1</v>
      </c>
      <c r="M3227" t="s">
        <v>1085</v>
      </c>
      <c r="N3227" t="s">
        <v>1085</v>
      </c>
      <c r="O3227" s="2">
        <v>45169</v>
      </c>
      <c r="P3227" s="2">
        <v>45169</v>
      </c>
      <c r="Q3227" s="2"/>
      <c r="R3227" t="s">
        <v>7</v>
      </c>
      <c r="S3227" s="2">
        <v>45145</v>
      </c>
      <c r="T3227" s="2">
        <v>45145</v>
      </c>
      <c r="U3227" s="2">
        <v>45146</v>
      </c>
      <c r="V3227" s="2">
        <v>45146</v>
      </c>
      <c r="W3227" t="s">
        <v>8</v>
      </c>
      <c r="X3227" t="s">
        <v>5453</v>
      </c>
      <c r="Y3227" t="s">
        <v>5454</v>
      </c>
      <c r="Z3227" s="4">
        <v>1</v>
      </c>
      <c r="AA3227" t="s">
        <v>11</v>
      </c>
      <c r="AB3227" t="s">
        <v>11</v>
      </c>
      <c r="AC3227" t="s">
        <v>2</v>
      </c>
    </row>
    <row r="3228" spans="1:29">
      <c r="A3228" t="s">
        <v>0</v>
      </c>
      <c r="B3228" t="s">
        <v>0</v>
      </c>
      <c r="C3228" t="s">
        <v>6986</v>
      </c>
      <c r="D3228" t="s">
        <v>6987</v>
      </c>
      <c r="E3228" t="s">
        <v>282</v>
      </c>
      <c r="F3228" t="s">
        <v>6763</v>
      </c>
      <c r="G3228" s="2">
        <v>45127</v>
      </c>
      <c r="H3228" s="2">
        <v>45127</v>
      </c>
      <c r="I3228" t="s">
        <v>414</v>
      </c>
      <c r="J3228" s="2">
        <v>45128</v>
      </c>
      <c r="K3228" s="2">
        <v>45128</v>
      </c>
      <c r="L3228" s="3">
        <v>1</v>
      </c>
      <c r="M3228" t="s">
        <v>156</v>
      </c>
      <c r="N3228" t="s">
        <v>156</v>
      </c>
      <c r="O3228" s="2">
        <v>45138</v>
      </c>
      <c r="P3228" s="2">
        <v>45138</v>
      </c>
      <c r="Q3228" s="2"/>
      <c r="R3228" t="s">
        <v>7</v>
      </c>
      <c r="S3228" s="2"/>
      <c r="T3228" s="2"/>
      <c r="U3228" s="2"/>
      <c r="V3228" s="2">
        <v>45128</v>
      </c>
      <c r="W3228" t="s">
        <v>8</v>
      </c>
      <c r="X3228" t="s">
        <v>5443</v>
      </c>
      <c r="Y3228" t="s">
        <v>175</v>
      </c>
      <c r="Z3228" s="4">
        <v>0.6</v>
      </c>
      <c r="AA3228" t="s">
        <v>11</v>
      </c>
      <c r="AB3228" t="s">
        <v>11</v>
      </c>
      <c r="AC3228" t="s">
        <v>2</v>
      </c>
    </row>
    <row r="3229" spans="1:29">
      <c r="A3229" t="s">
        <v>0</v>
      </c>
      <c r="B3229" t="s">
        <v>0</v>
      </c>
      <c r="C3229" t="s">
        <v>6988</v>
      </c>
      <c r="D3229" t="s">
        <v>6989</v>
      </c>
      <c r="E3229" t="s">
        <v>39</v>
      </c>
      <c r="F3229" t="s">
        <v>6990</v>
      </c>
      <c r="G3229" s="2">
        <v>45132</v>
      </c>
      <c r="H3229" s="2">
        <v>45132</v>
      </c>
      <c r="I3229" t="s">
        <v>544</v>
      </c>
      <c r="J3229" s="2">
        <v>45132</v>
      </c>
      <c r="K3229" s="2">
        <v>45132</v>
      </c>
      <c r="L3229" s="3">
        <v>0</v>
      </c>
      <c r="M3229" t="s">
        <v>491</v>
      </c>
      <c r="N3229" t="s">
        <v>491</v>
      </c>
      <c r="O3229" s="2">
        <v>45135</v>
      </c>
      <c r="P3229" s="2">
        <v>45135</v>
      </c>
      <c r="Q3229" s="2"/>
      <c r="R3229" t="s">
        <v>7</v>
      </c>
      <c r="S3229" s="2"/>
      <c r="T3229" s="2"/>
      <c r="U3229" s="2"/>
      <c r="V3229" s="2">
        <v>45135</v>
      </c>
      <c r="W3229" t="s">
        <v>8</v>
      </c>
      <c r="X3229" t="s">
        <v>5443</v>
      </c>
      <c r="Y3229" t="s">
        <v>18</v>
      </c>
      <c r="Z3229" s="4">
        <v>0.8</v>
      </c>
      <c r="AA3229" t="s">
        <v>11</v>
      </c>
      <c r="AB3229" t="s">
        <v>11</v>
      </c>
      <c r="AC3229" t="s">
        <v>2</v>
      </c>
    </row>
    <row r="3230" spans="1:29">
      <c r="A3230" t="s">
        <v>0</v>
      </c>
      <c r="B3230" t="s">
        <v>0</v>
      </c>
      <c r="C3230" t="s">
        <v>6991</v>
      </c>
      <c r="D3230" t="s">
        <v>6992</v>
      </c>
      <c r="E3230" t="s">
        <v>43</v>
      </c>
      <c r="F3230" t="s">
        <v>6993</v>
      </c>
      <c r="G3230" s="2">
        <v>45132</v>
      </c>
      <c r="H3230" s="2">
        <v>45132</v>
      </c>
      <c r="I3230" t="s">
        <v>49</v>
      </c>
      <c r="J3230" s="2">
        <v>45132</v>
      </c>
      <c r="K3230" s="2">
        <v>45132</v>
      </c>
      <c r="L3230" s="3">
        <v>0</v>
      </c>
      <c r="M3230" t="s">
        <v>46</v>
      </c>
      <c r="N3230" t="s">
        <v>46</v>
      </c>
      <c r="O3230" s="2">
        <v>45169</v>
      </c>
      <c r="P3230" s="2">
        <v>45169</v>
      </c>
      <c r="Q3230" s="2"/>
      <c r="R3230" t="s">
        <v>7</v>
      </c>
      <c r="S3230" s="2">
        <v>45147</v>
      </c>
      <c r="T3230" s="2">
        <v>45147</v>
      </c>
      <c r="U3230" s="2">
        <v>45148</v>
      </c>
      <c r="V3230" s="2">
        <v>45148</v>
      </c>
      <c r="W3230" t="s">
        <v>8</v>
      </c>
      <c r="X3230" t="s">
        <v>5453</v>
      </c>
      <c r="Y3230" t="s">
        <v>5454</v>
      </c>
      <c r="Z3230" s="4">
        <v>1</v>
      </c>
      <c r="AA3230" t="s">
        <v>11</v>
      </c>
      <c r="AB3230" t="s">
        <v>11</v>
      </c>
      <c r="AC3230" t="s">
        <v>2</v>
      </c>
    </row>
    <row r="3231" spans="1:29">
      <c r="A3231" t="s">
        <v>0</v>
      </c>
      <c r="B3231" t="s">
        <v>0</v>
      </c>
      <c r="C3231" t="s">
        <v>6994</v>
      </c>
      <c r="D3231" t="s">
        <v>6995</v>
      </c>
      <c r="E3231" t="s">
        <v>39</v>
      </c>
      <c r="F3231" t="s">
        <v>6996</v>
      </c>
      <c r="G3231" s="2">
        <v>45128</v>
      </c>
      <c r="H3231" s="2">
        <v>45128</v>
      </c>
      <c r="I3231" t="s">
        <v>5744</v>
      </c>
      <c r="J3231" s="2">
        <v>45128</v>
      </c>
      <c r="K3231" s="2">
        <v>45131</v>
      </c>
      <c r="L3231" s="3">
        <v>0</v>
      </c>
      <c r="M3231" t="s">
        <v>491</v>
      </c>
      <c r="N3231" t="s">
        <v>491</v>
      </c>
      <c r="O3231" s="2">
        <v>45131</v>
      </c>
      <c r="P3231" s="2">
        <v>45138</v>
      </c>
      <c r="Q3231" s="2"/>
      <c r="R3231" t="s">
        <v>7</v>
      </c>
      <c r="S3231" s="2"/>
      <c r="T3231" s="2"/>
      <c r="U3231" s="2"/>
      <c r="V3231" s="2">
        <v>45138</v>
      </c>
      <c r="W3231" t="s">
        <v>8</v>
      </c>
      <c r="X3231" t="s">
        <v>5443</v>
      </c>
      <c r="Y3231" t="s">
        <v>18</v>
      </c>
      <c r="Z3231" s="4">
        <v>0.8</v>
      </c>
      <c r="AA3231" t="s">
        <v>11</v>
      </c>
      <c r="AB3231" t="s">
        <v>11</v>
      </c>
      <c r="AC3231" t="s">
        <v>2</v>
      </c>
    </row>
    <row r="3232" spans="1:29">
      <c r="A3232" t="s">
        <v>0</v>
      </c>
      <c r="B3232" t="s">
        <v>0</v>
      </c>
      <c r="C3232" t="s">
        <v>6997</v>
      </c>
      <c r="D3232" t="s">
        <v>6998</v>
      </c>
      <c r="E3232" t="s">
        <v>1102</v>
      </c>
      <c r="F3232" t="s">
        <v>6336</v>
      </c>
      <c r="G3232" s="2">
        <v>45125</v>
      </c>
      <c r="H3232" s="2">
        <v>45125</v>
      </c>
      <c r="I3232" t="s">
        <v>5747</v>
      </c>
      <c r="J3232" s="2">
        <v>45125</v>
      </c>
      <c r="K3232" s="2">
        <v>45125</v>
      </c>
      <c r="L3232" s="3">
        <v>0</v>
      </c>
      <c r="M3232" t="s">
        <v>628</v>
      </c>
      <c r="N3232" t="s">
        <v>628</v>
      </c>
      <c r="O3232" s="2">
        <v>45128</v>
      </c>
      <c r="P3232" s="2">
        <v>45128</v>
      </c>
      <c r="Q3232" s="2"/>
      <c r="R3232" t="s">
        <v>7</v>
      </c>
      <c r="S3232" s="2"/>
      <c r="T3232" s="2"/>
      <c r="U3232" s="2"/>
      <c r="V3232" s="2">
        <v>45126</v>
      </c>
      <c r="W3232" t="s">
        <v>8</v>
      </c>
      <c r="X3232" t="s">
        <v>5443</v>
      </c>
      <c r="Y3232" t="s">
        <v>175</v>
      </c>
      <c r="Z3232" s="4">
        <v>0.6</v>
      </c>
      <c r="AA3232" t="s">
        <v>11</v>
      </c>
      <c r="AB3232" t="s">
        <v>11</v>
      </c>
      <c r="AC3232" t="s">
        <v>2</v>
      </c>
    </row>
    <row r="3233" spans="1:29">
      <c r="A3233" t="s">
        <v>0</v>
      </c>
      <c r="B3233" t="s">
        <v>0</v>
      </c>
      <c r="C3233" t="s">
        <v>6999</v>
      </c>
      <c r="D3233" t="s">
        <v>6469</v>
      </c>
      <c r="E3233" t="s">
        <v>39</v>
      </c>
      <c r="F3233" t="s">
        <v>6470</v>
      </c>
      <c r="G3233" s="2">
        <v>45055</v>
      </c>
      <c r="H3233" s="2">
        <v>45055</v>
      </c>
      <c r="I3233" t="s">
        <v>349</v>
      </c>
      <c r="J3233" s="2">
        <v>45056</v>
      </c>
      <c r="K3233" s="2">
        <v>45056</v>
      </c>
      <c r="L3233" s="3">
        <v>1</v>
      </c>
      <c r="M3233" t="s">
        <v>5</v>
      </c>
      <c r="N3233" t="s">
        <v>5</v>
      </c>
      <c r="O3233" s="2">
        <v>45169</v>
      </c>
      <c r="P3233" s="2">
        <v>45169</v>
      </c>
      <c r="Q3233" s="2"/>
      <c r="R3233" t="s">
        <v>7</v>
      </c>
      <c r="S3233" s="2">
        <v>45133</v>
      </c>
      <c r="T3233" s="2">
        <v>45133</v>
      </c>
      <c r="U3233" s="2">
        <v>45134</v>
      </c>
      <c r="V3233" s="2">
        <v>45134</v>
      </c>
      <c r="W3233" t="s">
        <v>8</v>
      </c>
      <c r="X3233" t="s">
        <v>5453</v>
      </c>
      <c r="Y3233" t="s">
        <v>5454</v>
      </c>
      <c r="Z3233" s="4">
        <v>1</v>
      </c>
      <c r="AA3233" t="s">
        <v>11</v>
      </c>
      <c r="AB3233" t="s">
        <v>11</v>
      </c>
      <c r="AC3233" t="s">
        <v>2</v>
      </c>
    </row>
    <row r="3234" spans="1:29">
      <c r="A3234" t="s">
        <v>0</v>
      </c>
      <c r="B3234" t="s">
        <v>0</v>
      </c>
      <c r="C3234" t="s">
        <v>7000</v>
      </c>
      <c r="D3234" t="s">
        <v>7001</v>
      </c>
      <c r="E3234" t="s">
        <v>1102</v>
      </c>
      <c r="F3234" t="s">
        <v>6336</v>
      </c>
      <c r="G3234" s="2">
        <v>45127</v>
      </c>
      <c r="H3234" s="2">
        <v>45127</v>
      </c>
      <c r="I3234" t="s">
        <v>5473</v>
      </c>
      <c r="J3234" s="2">
        <v>45127</v>
      </c>
      <c r="K3234" s="2">
        <v>45127</v>
      </c>
      <c r="L3234" s="3">
        <v>0</v>
      </c>
      <c r="M3234" t="s">
        <v>628</v>
      </c>
      <c r="N3234" t="s">
        <v>628</v>
      </c>
      <c r="O3234" s="2">
        <v>45133</v>
      </c>
      <c r="P3234" s="2">
        <v>45133</v>
      </c>
      <c r="Q3234" s="2"/>
      <c r="R3234" t="s">
        <v>7</v>
      </c>
      <c r="S3234" s="2"/>
      <c r="T3234" s="2"/>
      <c r="U3234" s="2"/>
      <c r="V3234" s="2">
        <v>45132</v>
      </c>
      <c r="W3234" t="s">
        <v>8</v>
      </c>
      <c r="X3234" t="s">
        <v>5443</v>
      </c>
      <c r="Y3234" t="s">
        <v>175</v>
      </c>
      <c r="Z3234" s="4">
        <v>0.6</v>
      </c>
      <c r="AA3234" t="s">
        <v>11</v>
      </c>
      <c r="AB3234" t="s">
        <v>11</v>
      </c>
      <c r="AC3234" t="s">
        <v>2</v>
      </c>
    </row>
    <row r="3235" spans="1:29">
      <c r="A3235" t="s">
        <v>0</v>
      </c>
      <c r="B3235" t="s">
        <v>0</v>
      </c>
      <c r="C3235" t="s">
        <v>7002</v>
      </c>
      <c r="D3235" t="s">
        <v>7003</v>
      </c>
      <c r="E3235" t="s">
        <v>1095</v>
      </c>
      <c r="F3235" t="s">
        <v>7004</v>
      </c>
      <c r="G3235" s="2">
        <v>45125</v>
      </c>
      <c r="H3235" s="2">
        <v>45126</v>
      </c>
      <c r="I3235" t="s">
        <v>109</v>
      </c>
      <c r="J3235" s="2">
        <v>45126</v>
      </c>
      <c r="K3235" s="2">
        <v>45126</v>
      </c>
      <c r="L3235" s="3">
        <v>0</v>
      </c>
      <c r="M3235" t="s">
        <v>628</v>
      </c>
      <c r="N3235" t="s">
        <v>628</v>
      </c>
      <c r="O3235" s="2">
        <v>45139</v>
      </c>
      <c r="P3235" s="2">
        <v>45139</v>
      </c>
      <c r="Q3235" s="2"/>
      <c r="R3235" t="s">
        <v>7</v>
      </c>
      <c r="S3235" s="2"/>
      <c r="T3235" s="2"/>
      <c r="U3235" s="2"/>
      <c r="V3235" s="2">
        <v>45105</v>
      </c>
      <c r="W3235" t="s">
        <v>8</v>
      </c>
      <c r="X3235" t="s">
        <v>5443</v>
      </c>
      <c r="Y3235" t="s">
        <v>175</v>
      </c>
      <c r="Z3235" s="4">
        <v>0.6</v>
      </c>
      <c r="AA3235" t="s">
        <v>11</v>
      </c>
      <c r="AB3235" t="s">
        <v>11</v>
      </c>
      <c r="AC3235" t="s">
        <v>2</v>
      </c>
    </row>
    <row r="3236" spans="1:29">
      <c r="A3236" t="s">
        <v>0</v>
      </c>
      <c r="B3236" t="s">
        <v>0</v>
      </c>
      <c r="C3236" t="s">
        <v>7005</v>
      </c>
      <c r="D3236" t="s">
        <v>7006</v>
      </c>
      <c r="E3236" t="s">
        <v>282</v>
      </c>
      <c r="F3236" t="s">
        <v>7007</v>
      </c>
      <c r="G3236" s="2">
        <v>45126</v>
      </c>
      <c r="H3236" s="2">
        <v>45126</v>
      </c>
      <c r="I3236" t="s">
        <v>61</v>
      </c>
      <c r="J3236" s="2">
        <v>45127</v>
      </c>
      <c r="K3236" s="2">
        <v>45127</v>
      </c>
      <c r="L3236" s="3">
        <v>1</v>
      </c>
      <c r="M3236" t="s">
        <v>156</v>
      </c>
      <c r="N3236" t="s">
        <v>156</v>
      </c>
      <c r="O3236" s="2">
        <v>45138</v>
      </c>
      <c r="P3236" s="2">
        <v>45138</v>
      </c>
      <c r="Q3236" s="2"/>
      <c r="R3236" t="s">
        <v>7</v>
      </c>
      <c r="S3236" s="2">
        <v>45134</v>
      </c>
      <c r="T3236" s="2">
        <v>45134</v>
      </c>
      <c r="U3236" s="2">
        <v>45134</v>
      </c>
      <c r="V3236" s="2">
        <v>45134</v>
      </c>
      <c r="W3236" t="s">
        <v>8</v>
      </c>
      <c r="X3236" t="s">
        <v>5453</v>
      </c>
      <c r="Y3236" t="s">
        <v>5454</v>
      </c>
      <c r="Z3236" s="4">
        <v>1</v>
      </c>
      <c r="AA3236" t="s">
        <v>11</v>
      </c>
      <c r="AB3236" t="s">
        <v>11</v>
      </c>
      <c r="AC3236" t="s">
        <v>2</v>
      </c>
    </row>
    <row r="3237" spans="1:29">
      <c r="A3237" t="s">
        <v>0</v>
      </c>
      <c r="B3237" t="s">
        <v>0</v>
      </c>
      <c r="C3237" t="s">
        <v>7008</v>
      </c>
      <c r="D3237" t="s">
        <v>6361</v>
      </c>
      <c r="E3237" t="s">
        <v>3</v>
      </c>
      <c r="F3237" t="s">
        <v>6362</v>
      </c>
      <c r="G3237" s="2">
        <v>45055</v>
      </c>
      <c r="H3237" s="2">
        <v>45055</v>
      </c>
      <c r="I3237" t="s">
        <v>349</v>
      </c>
      <c r="J3237" s="2">
        <v>45055</v>
      </c>
      <c r="K3237" s="2">
        <v>45056</v>
      </c>
      <c r="L3237" s="3">
        <v>0</v>
      </c>
      <c r="M3237" t="s">
        <v>6</v>
      </c>
      <c r="N3237" t="s">
        <v>6</v>
      </c>
      <c r="O3237" s="2">
        <v>45199</v>
      </c>
      <c r="P3237" s="2">
        <v>45199</v>
      </c>
      <c r="Q3237" s="2"/>
      <c r="R3237" t="s">
        <v>7</v>
      </c>
      <c r="S3237" s="2">
        <v>45135</v>
      </c>
      <c r="T3237" s="2">
        <v>45135</v>
      </c>
      <c r="U3237" s="2">
        <v>45135</v>
      </c>
      <c r="V3237" s="2">
        <v>45135</v>
      </c>
      <c r="W3237" t="s">
        <v>8</v>
      </c>
      <c r="X3237" t="s">
        <v>5453</v>
      </c>
      <c r="Y3237" t="s">
        <v>5454</v>
      </c>
      <c r="Z3237" s="4">
        <v>1</v>
      </c>
      <c r="AA3237" t="s">
        <v>11</v>
      </c>
      <c r="AB3237" t="s">
        <v>11</v>
      </c>
      <c r="AC3237" t="s">
        <v>2</v>
      </c>
    </row>
    <row r="3238" spans="1:29">
      <c r="A3238" t="s">
        <v>0</v>
      </c>
      <c r="B3238" t="s">
        <v>0</v>
      </c>
      <c r="C3238" t="s">
        <v>7009</v>
      </c>
      <c r="D3238" t="s">
        <v>6361</v>
      </c>
      <c r="E3238" t="s">
        <v>3</v>
      </c>
      <c r="F3238" t="s">
        <v>6362</v>
      </c>
      <c r="G3238" s="2">
        <v>45055</v>
      </c>
      <c r="H3238" s="2">
        <v>45055</v>
      </c>
      <c r="I3238" t="s">
        <v>349</v>
      </c>
      <c r="J3238" s="2">
        <v>45055</v>
      </c>
      <c r="K3238" s="2">
        <v>45056</v>
      </c>
      <c r="L3238" s="3">
        <v>0</v>
      </c>
      <c r="M3238" t="s">
        <v>6</v>
      </c>
      <c r="N3238" t="s">
        <v>6</v>
      </c>
      <c r="O3238" s="2">
        <v>45199</v>
      </c>
      <c r="P3238" s="2">
        <v>45199</v>
      </c>
      <c r="Q3238" s="2"/>
      <c r="R3238" t="s">
        <v>7</v>
      </c>
      <c r="S3238" s="2">
        <v>45135</v>
      </c>
      <c r="T3238" s="2">
        <v>45135</v>
      </c>
      <c r="U3238" s="2">
        <v>45135</v>
      </c>
      <c r="V3238" s="2">
        <v>45135</v>
      </c>
      <c r="W3238" t="s">
        <v>8</v>
      </c>
      <c r="X3238" t="s">
        <v>5453</v>
      </c>
      <c r="Y3238" t="s">
        <v>5454</v>
      </c>
      <c r="Z3238" s="4">
        <v>1</v>
      </c>
      <c r="AA3238" t="s">
        <v>6238</v>
      </c>
      <c r="AB3238" t="s">
        <v>6238</v>
      </c>
      <c r="AC3238" t="s">
        <v>2</v>
      </c>
    </row>
    <row r="3239" spans="1:29">
      <c r="A3239" t="s">
        <v>0</v>
      </c>
      <c r="B3239" t="s">
        <v>0</v>
      </c>
      <c r="C3239" t="s">
        <v>7010</v>
      </c>
      <c r="D3239" t="s">
        <v>6361</v>
      </c>
      <c r="E3239" t="s">
        <v>3</v>
      </c>
      <c r="F3239" t="s">
        <v>6362</v>
      </c>
      <c r="G3239" s="2">
        <v>45055</v>
      </c>
      <c r="H3239" s="2">
        <v>45055</v>
      </c>
      <c r="I3239" t="s">
        <v>349</v>
      </c>
      <c r="J3239" s="2">
        <v>45055</v>
      </c>
      <c r="K3239" s="2">
        <v>45056</v>
      </c>
      <c r="L3239" s="3">
        <v>0</v>
      </c>
      <c r="M3239" t="s">
        <v>6</v>
      </c>
      <c r="N3239" t="s">
        <v>6</v>
      </c>
      <c r="O3239" s="2">
        <v>45199</v>
      </c>
      <c r="P3239" s="2">
        <v>45199</v>
      </c>
      <c r="Q3239" s="2"/>
      <c r="R3239" t="s">
        <v>7</v>
      </c>
      <c r="S3239" s="2">
        <v>45135</v>
      </c>
      <c r="T3239" s="2">
        <v>45135</v>
      </c>
      <c r="U3239" s="2">
        <v>45135</v>
      </c>
      <c r="V3239" s="2">
        <v>45135</v>
      </c>
      <c r="W3239" t="s">
        <v>8</v>
      </c>
      <c r="X3239" t="s">
        <v>5453</v>
      </c>
      <c r="Y3239" t="s">
        <v>5454</v>
      </c>
      <c r="Z3239" s="4">
        <v>1</v>
      </c>
      <c r="AA3239" t="s">
        <v>6238</v>
      </c>
      <c r="AB3239" t="s">
        <v>6238</v>
      </c>
      <c r="AC3239" t="s">
        <v>2</v>
      </c>
    </row>
    <row r="3240" spans="1:29">
      <c r="A3240" t="s">
        <v>0</v>
      </c>
      <c r="B3240" t="s">
        <v>0</v>
      </c>
      <c r="C3240" t="s">
        <v>7011</v>
      </c>
      <c r="D3240" t="s">
        <v>6867</v>
      </c>
      <c r="E3240" t="s">
        <v>282</v>
      </c>
      <c r="F3240" t="s">
        <v>6868</v>
      </c>
      <c r="G3240" s="2">
        <v>45110</v>
      </c>
      <c r="H3240" s="2">
        <v>45110</v>
      </c>
      <c r="I3240" t="s">
        <v>349</v>
      </c>
      <c r="J3240" s="2">
        <v>45110</v>
      </c>
      <c r="K3240" s="2">
        <v>45113</v>
      </c>
      <c r="L3240" s="3">
        <v>0</v>
      </c>
      <c r="M3240" t="s">
        <v>156</v>
      </c>
      <c r="N3240" t="s">
        <v>156</v>
      </c>
      <c r="O3240" s="2">
        <v>45121</v>
      </c>
      <c r="P3240" s="2">
        <v>45121</v>
      </c>
      <c r="Q3240" s="2">
        <v>45135</v>
      </c>
      <c r="R3240" t="s">
        <v>7</v>
      </c>
      <c r="S3240" s="2"/>
      <c r="T3240" s="2"/>
      <c r="U3240" s="2"/>
      <c r="V3240" s="2">
        <v>45135</v>
      </c>
      <c r="W3240" t="s">
        <v>8</v>
      </c>
      <c r="X3240" t="s">
        <v>5443</v>
      </c>
      <c r="Y3240" t="s">
        <v>860</v>
      </c>
      <c r="Z3240" s="4">
        <v>0.4</v>
      </c>
      <c r="AA3240" t="s">
        <v>11</v>
      </c>
      <c r="AB3240" t="s">
        <v>11</v>
      </c>
      <c r="AC3240" t="s">
        <v>2</v>
      </c>
    </row>
    <row r="3241" spans="1:29">
      <c r="A3241" t="s">
        <v>0</v>
      </c>
      <c r="B3241" t="s">
        <v>12</v>
      </c>
      <c r="C3241" t="s">
        <v>7012</v>
      </c>
      <c r="D3241" t="s">
        <v>7013</v>
      </c>
      <c r="E3241" t="s">
        <v>282</v>
      </c>
      <c r="F3241" t="s">
        <v>7014</v>
      </c>
      <c r="G3241" s="2">
        <v>45107</v>
      </c>
      <c r="H3241" s="2">
        <v>45107</v>
      </c>
      <c r="I3241" t="s">
        <v>677</v>
      </c>
      <c r="J3241" s="2">
        <v>45107</v>
      </c>
      <c r="K3241" s="2">
        <v>45110</v>
      </c>
      <c r="L3241" s="3">
        <v>0</v>
      </c>
      <c r="M3241" t="s">
        <v>156</v>
      </c>
      <c r="N3241" t="s">
        <v>156</v>
      </c>
      <c r="O3241" s="2">
        <v>45111</v>
      </c>
      <c r="P3241" s="2">
        <v>45111</v>
      </c>
      <c r="Q3241" s="2"/>
      <c r="R3241" t="s">
        <v>7</v>
      </c>
      <c r="S3241" s="2"/>
      <c r="T3241" s="2"/>
      <c r="U3241" s="2"/>
      <c r="V3241" s="2">
        <v>45110</v>
      </c>
      <c r="W3241" t="s">
        <v>8</v>
      </c>
      <c r="X3241" t="s">
        <v>5443</v>
      </c>
      <c r="Y3241" t="s">
        <v>18</v>
      </c>
      <c r="Z3241" s="4">
        <v>0.8</v>
      </c>
      <c r="AA3241" t="s">
        <v>11</v>
      </c>
      <c r="AB3241" t="s">
        <v>11</v>
      </c>
      <c r="AC3241" t="s">
        <v>2</v>
      </c>
    </row>
    <row r="3242" spans="1:29">
      <c r="A3242" t="s">
        <v>0</v>
      </c>
      <c r="B3242" t="s">
        <v>0</v>
      </c>
      <c r="C3242" t="s">
        <v>7015</v>
      </c>
      <c r="D3242" t="s">
        <v>7016</v>
      </c>
      <c r="E3242" t="s">
        <v>43</v>
      </c>
      <c r="F3242" t="s">
        <v>7017</v>
      </c>
      <c r="G3242" s="2">
        <v>45127</v>
      </c>
      <c r="H3242" s="2">
        <v>45127</v>
      </c>
      <c r="I3242" t="s">
        <v>142</v>
      </c>
      <c r="J3242" s="2">
        <v>45128</v>
      </c>
      <c r="K3242" s="2">
        <v>45128</v>
      </c>
      <c r="L3242" s="3">
        <v>1</v>
      </c>
      <c r="M3242" t="s">
        <v>55</v>
      </c>
      <c r="N3242" t="s">
        <v>55</v>
      </c>
      <c r="O3242" s="2">
        <v>45127</v>
      </c>
      <c r="P3242" s="2">
        <v>45127</v>
      </c>
      <c r="Q3242" s="2"/>
      <c r="R3242" t="s">
        <v>7</v>
      </c>
      <c r="S3242" s="2"/>
      <c r="T3242" s="2"/>
      <c r="U3242" s="2"/>
      <c r="V3242" s="2">
        <v>45127</v>
      </c>
      <c r="W3242" t="s">
        <v>8</v>
      </c>
      <c r="X3242" t="s">
        <v>5443</v>
      </c>
      <c r="Y3242" t="s">
        <v>18</v>
      </c>
      <c r="Z3242" s="4">
        <v>0.8</v>
      </c>
      <c r="AA3242" t="s">
        <v>11</v>
      </c>
      <c r="AB3242" t="s">
        <v>11</v>
      </c>
      <c r="AC3242" t="s">
        <v>2</v>
      </c>
    </row>
    <row r="3243" spans="1:29">
      <c r="A3243" t="s">
        <v>0</v>
      </c>
      <c r="B3243" t="s">
        <v>0</v>
      </c>
      <c r="C3243" t="s">
        <v>7018</v>
      </c>
      <c r="D3243" t="s">
        <v>7019</v>
      </c>
      <c r="E3243" t="s">
        <v>314</v>
      </c>
      <c r="F3243" t="s">
        <v>5690</v>
      </c>
      <c r="G3243" s="2">
        <v>45128</v>
      </c>
      <c r="H3243" s="2">
        <v>45128</v>
      </c>
      <c r="I3243" t="s">
        <v>473</v>
      </c>
      <c r="J3243" s="2">
        <v>45131</v>
      </c>
      <c r="K3243" s="2">
        <v>45132</v>
      </c>
      <c r="L3243" s="3">
        <v>1</v>
      </c>
      <c r="M3243" t="s">
        <v>109</v>
      </c>
      <c r="N3243" t="s">
        <v>109</v>
      </c>
      <c r="O3243" s="2">
        <v>45156</v>
      </c>
      <c r="P3243" s="2">
        <v>45156</v>
      </c>
      <c r="Q3243" s="2"/>
      <c r="R3243" t="s">
        <v>7</v>
      </c>
      <c r="S3243" s="2"/>
      <c r="T3243" s="2"/>
      <c r="U3243" s="2"/>
      <c r="V3243" s="2">
        <v>45142</v>
      </c>
      <c r="W3243" t="s">
        <v>8</v>
      </c>
      <c r="X3243" t="s">
        <v>5443</v>
      </c>
      <c r="Y3243" t="s">
        <v>18</v>
      </c>
      <c r="Z3243" s="4">
        <v>0.8</v>
      </c>
      <c r="AA3243" t="s">
        <v>11</v>
      </c>
      <c r="AB3243" t="s">
        <v>11</v>
      </c>
      <c r="AC3243" t="s">
        <v>2</v>
      </c>
    </row>
    <row r="3244" spans="1:29">
      <c r="A3244" t="s">
        <v>0</v>
      </c>
      <c r="B3244" t="s">
        <v>0</v>
      </c>
      <c r="C3244" t="s">
        <v>7020</v>
      </c>
      <c r="D3244" t="s">
        <v>7021</v>
      </c>
      <c r="E3244" t="s">
        <v>314</v>
      </c>
      <c r="F3244" t="s">
        <v>7022</v>
      </c>
      <c r="G3244" s="2">
        <v>45133</v>
      </c>
      <c r="H3244" s="2">
        <v>45134</v>
      </c>
      <c r="I3244" t="s">
        <v>1127</v>
      </c>
      <c r="J3244" s="2">
        <v>45134</v>
      </c>
      <c r="K3244" s="2">
        <v>45138</v>
      </c>
      <c r="L3244" s="3">
        <v>0</v>
      </c>
      <c r="M3244" t="s">
        <v>109</v>
      </c>
      <c r="N3244" t="s">
        <v>109</v>
      </c>
      <c r="O3244" s="2">
        <v>45142</v>
      </c>
      <c r="P3244" s="2">
        <v>45142</v>
      </c>
      <c r="Q3244" s="2"/>
      <c r="R3244" t="s">
        <v>7</v>
      </c>
      <c r="S3244" s="2"/>
      <c r="T3244" s="2"/>
      <c r="U3244" s="2"/>
      <c r="V3244" s="2">
        <v>45142</v>
      </c>
      <c r="W3244" t="s">
        <v>8</v>
      </c>
      <c r="X3244" t="s">
        <v>5443</v>
      </c>
      <c r="Y3244" t="s">
        <v>18</v>
      </c>
      <c r="Z3244" s="4">
        <v>0.8</v>
      </c>
      <c r="AA3244" t="s">
        <v>11</v>
      </c>
      <c r="AB3244" t="s">
        <v>11</v>
      </c>
      <c r="AC3244" t="s">
        <v>2</v>
      </c>
    </row>
    <row r="3245" spans="1:29">
      <c r="A3245" t="s">
        <v>0</v>
      </c>
      <c r="B3245" t="s">
        <v>0</v>
      </c>
      <c r="C3245" t="s">
        <v>7023</v>
      </c>
      <c r="D3245" t="s">
        <v>6984</v>
      </c>
      <c r="E3245" t="s">
        <v>314</v>
      </c>
      <c r="F3245" t="s">
        <v>6985</v>
      </c>
      <c r="G3245" s="2">
        <v>45127</v>
      </c>
      <c r="H3245" s="2">
        <v>45127</v>
      </c>
      <c r="I3245" t="s">
        <v>74</v>
      </c>
      <c r="J3245" s="2">
        <v>45128</v>
      </c>
      <c r="K3245" s="2">
        <v>45131</v>
      </c>
      <c r="L3245" s="3">
        <v>1</v>
      </c>
      <c r="M3245" t="s">
        <v>109</v>
      </c>
      <c r="N3245" t="s">
        <v>109</v>
      </c>
      <c r="O3245" s="2">
        <v>45169</v>
      </c>
      <c r="P3245" s="2">
        <v>45169</v>
      </c>
      <c r="Q3245" s="2"/>
      <c r="R3245" t="s">
        <v>7</v>
      </c>
      <c r="S3245" s="2">
        <v>45155</v>
      </c>
      <c r="T3245" s="2">
        <v>45155</v>
      </c>
      <c r="U3245" s="2">
        <v>45155</v>
      </c>
      <c r="V3245" s="2">
        <v>45155</v>
      </c>
      <c r="W3245" t="s">
        <v>8</v>
      </c>
      <c r="X3245" t="s">
        <v>5453</v>
      </c>
      <c r="Y3245" t="s">
        <v>5454</v>
      </c>
      <c r="Z3245" s="4">
        <v>1</v>
      </c>
      <c r="AA3245" t="s">
        <v>11</v>
      </c>
      <c r="AB3245" t="s">
        <v>11</v>
      </c>
      <c r="AC3245" t="s">
        <v>2</v>
      </c>
    </row>
    <row r="3246" spans="1:29">
      <c r="A3246" t="s">
        <v>0</v>
      </c>
      <c r="B3246" t="s">
        <v>0</v>
      </c>
      <c r="C3246" t="s">
        <v>7024</v>
      </c>
      <c r="D3246" t="s">
        <v>7025</v>
      </c>
      <c r="E3246" t="s">
        <v>1102</v>
      </c>
      <c r="F3246" t="s">
        <v>7026</v>
      </c>
      <c r="G3246" s="2">
        <v>45049</v>
      </c>
      <c r="H3246" s="2">
        <v>45049</v>
      </c>
      <c r="I3246" t="s">
        <v>349</v>
      </c>
      <c r="J3246" s="2">
        <v>45049</v>
      </c>
      <c r="K3246" s="2">
        <v>45049</v>
      </c>
      <c r="L3246" s="3">
        <v>0</v>
      </c>
      <c r="M3246" t="s">
        <v>628</v>
      </c>
      <c r="N3246" t="s">
        <v>628</v>
      </c>
      <c r="O3246" s="2">
        <v>45070</v>
      </c>
      <c r="P3246" s="2">
        <v>45070</v>
      </c>
      <c r="Q3246" s="2">
        <v>45138</v>
      </c>
      <c r="R3246" t="s">
        <v>7</v>
      </c>
      <c r="S3246" s="2"/>
      <c r="T3246" s="2"/>
      <c r="U3246" s="2"/>
      <c r="V3246" s="2">
        <v>45135</v>
      </c>
      <c r="W3246" t="s">
        <v>8</v>
      </c>
      <c r="X3246" t="s">
        <v>5443</v>
      </c>
      <c r="Y3246" t="s">
        <v>175</v>
      </c>
      <c r="Z3246" s="4">
        <v>0.6</v>
      </c>
      <c r="AA3246" t="s">
        <v>11</v>
      </c>
      <c r="AB3246" t="s">
        <v>11</v>
      </c>
      <c r="AC3246" t="s">
        <v>2</v>
      </c>
    </row>
    <row r="3247" spans="1:29">
      <c r="A3247" t="s">
        <v>0</v>
      </c>
      <c r="B3247" t="s">
        <v>0</v>
      </c>
      <c r="C3247" t="s">
        <v>7027</v>
      </c>
      <c r="D3247" t="s">
        <v>7028</v>
      </c>
      <c r="E3247" t="s">
        <v>39</v>
      </c>
      <c r="F3247" t="s">
        <v>6205</v>
      </c>
      <c r="G3247" s="2">
        <v>45135</v>
      </c>
      <c r="H3247" s="2">
        <v>45135</v>
      </c>
      <c r="I3247" t="s">
        <v>729</v>
      </c>
      <c r="J3247" s="2">
        <v>45135</v>
      </c>
      <c r="K3247" s="2">
        <v>45139</v>
      </c>
      <c r="L3247" s="3">
        <v>0</v>
      </c>
      <c r="M3247" t="s">
        <v>491</v>
      </c>
      <c r="N3247" t="s">
        <v>491</v>
      </c>
      <c r="O3247" s="2">
        <v>45135</v>
      </c>
      <c r="P3247" s="2">
        <v>45169</v>
      </c>
      <c r="Q3247" s="2"/>
      <c r="R3247" t="s">
        <v>7</v>
      </c>
      <c r="S3247" s="2"/>
      <c r="T3247" s="2"/>
      <c r="U3247" s="2"/>
      <c r="V3247" s="2">
        <v>45169</v>
      </c>
      <c r="W3247" t="s">
        <v>8</v>
      </c>
      <c r="X3247" t="s">
        <v>5443</v>
      </c>
      <c r="Y3247" t="s">
        <v>18</v>
      </c>
      <c r="Z3247" s="4">
        <v>0.8</v>
      </c>
      <c r="AA3247" t="s">
        <v>11</v>
      </c>
      <c r="AB3247" t="s">
        <v>11</v>
      </c>
      <c r="AC3247" t="s">
        <v>2</v>
      </c>
    </row>
    <row r="3248" spans="1:29">
      <c r="A3248" t="s">
        <v>0</v>
      </c>
      <c r="B3248" t="s">
        <v>0</v>
      </c>
      <c r="C3248" t="s">
        <v>7029</v>
      </c>
      <c r="D3248" t="s">
        <v>7030</v>
      </c>
      <c r="E3248" t="s">
        <v>39</v>
      </c>
      <c r="F3248" t="s">
        <v>7031</v>
      </c>
      <c r="G3248" s="2">
        <v>45134</v>
      </c>
      <c r="H3248" s="2">
        <v>45135</v>
      </c>
      <c r="I3248" t="s">
        <v>5638</v>
      </c>
      <c r="J3248" s="2">
        <v>45135</v>
      </c>
      <c r="K3248" s="2">
        <v>45135</v>
      </c>
      <c r="L3248" s="3">
        <v>0</v>
      </c>
      <c r="M3248" t="s">
        <v>491</v>
      </c>
      <c r="N3248" t="s">
        <v>491</v>
      </c>
      <c r="O3248" s="2">
        <v>45148</v>
      </c>
      <c r="P3248" s="2">
        <v>45148</v>
      </c>
      <c r="Q3248" s="2"/>
      <c r="R3248" t="s">
        <v>7</v>
      </c>
      <c r="S3248" s="2">
        <v>45140</v>
      </c>
      <c r="T3248" s="2">
        <v>45141</v>
      </c>
      <c r="U3248" s="2">
        <v>45141</v>
      </c>
      <c r="V3248" s="2">
        <v>45141</v>
      </c>
      <c r="W3248" t="s">
        <v>8</v>
      </c>
      <c r="X3248" t="s">
        <v>5453</v>
      </c>
      <c r="Y3248" t="s">
        <v>5454</v>
      </c>
      <c r="Z3248" s="4">
        <v>1</v>
      </c>
      <c r="AA3248" t="s">
        <v>11</v>
      </c>
      <c r="AB3248" t="s">
        <v>11</v>
      </c>
      <c r="AC3248" t="s">
        <v>2</v>
      </c>
    </row>
    <row r="3249" spans="1:29">
      <c r="A3249" t="s">
        <v>0</v>
      </c>
      <c r="B3249" t="s">
        <v>0</v>
      </c>
      <c r="C3249" t="s">
        <v>7032</v>
      </c>
      <c r="D3249" t="s">
        <v>7033</v>
      </c>
      <c r="E3249" t="s">
        <v>39</v>
      </c>
      <c r="F3249" t="s">
        <v>7034</v>
      </c>
      <c r="G3249" s="2">
        <v>45139</v>
      </c>
      <c r="H3249" s="2">
        <v>45139</v>
      </c>
      <c r="I3249" t="s">
        <v>1455</v>
      </c>
      <c r="J3249" s="2">
        <v>45139</v>
      </c>
      <c r="K3249" s="2">
        <v>45139</v>
      </c>
      <c r="L3249" s="3">
        <v>0</v>
      </c>
      <c r="M3249" t="s">
        <v>491</v>
      </c>
      <c r="N3249" t="s">
        <v>491</v>
      </c>
      <c r="O3249" s="2">
        <v>45139</v>
      </c>
      <c r="P3249" s="2">
        <v>45169</v>
      </c>
      <c r="Q3249" s="2"/>
      <c r="R3249" t="s">
        <v>7</v>
      </c>
      <c r="S3249" s="2">
        <v>45139</v>
      </c>
      <c r="T3249" s="2">
        <v>45139</v>
      </c>
      <c r="U3249" s="2">
        <v>45140</v>
      </c>
      <c r="V3249" s="2">
        <v>45140</v>
      </c>
      <c r="W3249" t="s">
        <v>8</v>
      </c>
      <c r="X3249" t="s">
        <v>5453</v>
      </c>
      <c r="Y3249" t="s">
        <v>5454</v>
      </c>
      <c r="Z3249" s="4">
        <v>1</v>
      </c>
      <c r="AA3249" t="s">
        <v>11</v>
      </c>
      <c r="AB3249" t="s">
        <v>11</v>
      </c>
      <c r="AC3249" t="s">
        <v>2</v>
      </c>
    </row>
    <row r="3250" spans="1:29">
      <c r="A3250" t="s">
        <v>0</v>
      </c>
      <c r="B3250" t="s">
        <v>0</v>
      </c>
      <c r="C3250" t="s">
        <v>7035</v>
      </c>
      <c r="D3250" t="s">
        <v>7036</v>
      </c>
      <c r="E3250" t="s">
        <v>43</v>
      </c>
      <c r="F3250" t="s">
        <v>7037</v>
      </c>
      <c r="G3250" s="2">
        <v>45132</v>
      </c>
      <c r="H3250" s="2">
        <v>45133</v>
      </c>
      <c r="I3250" t="s">
        <v>142</v>
      </c>
      <c r="J3250" s="2">
        <v>45133</v>
      </c>
      <c r="K3250" s="2">
        <v>45133</v>
      </c>
      <c r="L3250" s="3">
        <v>0</v>
      </c>
      <c r="M3250" t="s">
        <v>46</v>
      </c>
      <c r="N3250" t="s">
        <v>46</v>
      </c>
      <c r="O3250" s="2">
        <v>45132</v>
      </c>
      <c r="P3250" s="2">
        <v>45132</v>
      </c>
      <c r="Q3250" s="2"/>
      <c r="R3250" t="s">
        <v>7</v>
      </c>
      <c r="S3250" s="2"/>
      <c r="T3250" s="2"/>
      <c r="U3250" s="2"/>
      <c r="V3250" s="2">
        <v>45132</v>
      </c>
      <c r="W3250" t="s">
        <v>8</v>
      </c>
      <c r="X3250" t="s">
        <v>5443</v>
      </c>
      <c r="Y3250" t="s">
        <v>18</v>
      </c>
      <c r="Z3250" s="4">
        <v>0.8</v>
      </c>
      <c r="AA3250" t="s">
        <v>11</v>
      </c>
      <c r="AB3250" t="s">
        <v>11</v>
      </c>
      <c r="AC3250" t="s">
        <v>2</v>
      </c>
    </row>
    <row r="3251" spans="1:29">
      <c r="A3251" t="s">
        <v>0</v>
      </c>
      <c r="B3251" t="s">
        <v>0</v>
      </c>
      <c r="C3251" t="s">
        <v>7038</v>
      </c>
      <c r="D3251" t="s">
        <v>6559</v>
      </c>
      <c r="E3251" t="s">
        <v>43</v>
      </c>
      <c r="F3251" t="s">
        <v>6560</v>
      </c>
      <c r="G3251" s="2">
        <v>45076</v>
      </c>
      <c r="H3251" s="2">
        <v>45076</v>
      </c>
      <c r="I3251" t="s">
        <v>529</v>
      </c>
      <c r="J3251" s="2">
        <v>45076</v>
      </c>
      <c r="K3251" s="2">
        <v>45077</v>
      </c>
      <c r="L3251" s="3">
        <v>0</v>
      </c>
      <c r="M3251" t="s">
        <v>55</v>
      </c>
      <c r="N3251" t="s">
        <v>55</v>
      </c>
      <c r="O3251" s="2">
        <v>45076</v>
      </c>
      <c r="P3251" s="2">
        <v>45079</v>
      </c>
      <c r="Q3251" s="2"/>
      <c r="R3251" t="s">
        <v>7</v>
      </c>
      <c r="S3251" s="2"/>
      <c r="T3251" s="2"/>
      <c r="U3251" s="2"/>
      <c r="V3251" s="2">
        <v>45079</v>
      </c>
      <c r="W3251" t="s">
        <v>8</v>
      </c>
      <c r="X3251" t="s">
        <v>5443</v>
      </c>
      <c r="Y3251" t="s">
        <v>18</v>
      </c>
      <c r="Z3251" s="4">
        <v>0.8</v>
      </c>
      <c r="AA3251" t="s">
        <v>11</v>
      </c>
      <c r="AB3251" t="s">
        <v>11</v>
      </c>
      <c r="AC3251" t="s">
        <v>2</v>
      </c>
    </row>
    <row r="3252" spans="1:29">
      <c r="A3252" t="s">
        <v>0</v>
      </c>
      <c r="B3252" t="s">
        <v>12</v>
      </c>
      <c r="C3252" t="s">
        <v>7039</v>
      </c>
      <c r="D3252" t="s">
        <v>7040</v>
      </c>
      <c r="E3252" t="s">
        <v>1102</v>
      </c>
      <c r="F3252" t="s">
        <v>6336</v>
      </c>
      <c r="G3252" s="2">
        <v>45134</v>
      </c>
      <c r="H3252" s="2">
        <v>45134</v>
      </c>
      <c r="I3252" t="s">
        <v>5711</v>
      </c>
      <c r="J3252" s="2">
        <v>45134</v>
      </c>
      <c r="K3252" s="2">
        <v>45135</v>
      </c>
      <c r="L3252" s="3">
        <v>0</v>
      </c>
      <c r="M3252" t="s">
        <v>628</v>
      </c>
      <c r="N3252" t="s">
        <v>628</v>
      </c>
      <c r="O3252" s="2">
        <v>45142</v>
      </c>
      <c r="P3252" s="2">
        <v>45142</v>
      </c>
      <c r="Q3252" s="2"/>
      <c r="R3252" t="s">
        <v>7</v>
      </c>
      <c r="S3252" s="2"/>
      <c r="T3252" s="2"/>
      <c r="U3252" s="2"/>
      <c r="V3252" s="2">
        <v>45139</v>
      </c>
      <c r="W3252" t="s">
        <v>8</v>
      </c>
      <c r="X3252" t="s">
        <v>5443</v>
      </c>
      <c r="Y3252" t="s">
        <v>175</v>
      </c>
      <c r="Z3252" s="4">
        <v>0.6</v>
      </c>
      <c r="AA3252" t="s">
        <v>11</v>
      </c>
      <c r="AB3252" t="s">
        <v>11</v>
      </c>
      <c r="AC3252" t="s">
        <v>2</v>
      </c>
    </row>
    <row r="3253" spans="1:29">
      <c r="A3253" t="s">
        <v>0</v>
      </c>
      <c r="B3253" t="s">
        <v>0</v>
      </c>
      <c r="C3253" t="s">
        <v>7041</v>
      </c>
      <c r="D3253" t="s">
        <v>7042</v>
      </c>
      <c r="E3253" t="s">
        <v>403</v>
      </c>
      <c r="F3253" t="s">
        <v>7043</v>
      </c>
      <c r="G3253" s="2">
        <v>45135</v>
      </c>
      <c r="H3253" s="2">
        <v>45138</v>
      </c>
      <c r="I3253" t="s">
        <v>1066</v>
      </c>
      <c r="J3253" s="2">
        <v>45138</v>
      </c>
      <c r="K3253" s="2">
        <v>45139</v>
      </c>
      <c r="L3253" s="3">
        <v>0</v>
      </c>
      <c r="M3253" t="s">
        <v>1085</v>
      </c>
      <c r="N3253" t="s">
        <v>1085</v>
      </c>
      <c r="O3253" s="2">
        <v>45169</v>
      </c>
      <c r="P3253" s="2">
        <v>45169</v>
      </c>
      <c r="Q3253" s="2"/>
      <c r="R3253" t="s">
        <v>7</v>
      </c>
      <c r="S3253" s="2"/>
      <c r="T3253" s="2"/>
      <c r="U3253" s="2"/>
      <c r="V3253" s="2">
        <v>45140</v>
      </c>
      <c r="W3253" t="s">
        <v>8</v>
      </c>
      <c r="X3253" t="s">
        <v>5443</v>
      </c>
      <c r="Y3253" t="s">
        <v>18</v>
      </c>
      <c r="Z3253" s="4">
        <v>0.8</v>
      </c>
      <c r="AA3253" t="s">
        <v>11</v>
      </c>
      <c r="AB3253" t="s">
        <v>11</v>
      </c>
      <c r="AC3253" t="s">
        <v>2</v>
      </c>
    </row>
    <row r="3254" spans="1:29">
      <c r="A3254" t="s">
        <v>0</v>
      </c>
      <c r="B3254" t="s">
        <v>0</v>
      </c>
      <c r="C3254" t="s">
        <v>7044</v>
      </c>
      <c r="D3254" t="s">
        <v>7045</v>
      </c>
      <c r="E3254" t="s">
        <v>403</v>
      </c>
      <c r="F3254" t="s">
        <v>7046</v>
      </c>
      <c r="G3254" s="2">
        <v>45138</v>
      </c>
      <c r="H3254" s="2">
        <v>45138</v>
      </c>
      <c r="I3254" t="s">
        <v>119</v>
      </c>
      <c r="J3254" s="2">
        <v>45138</v>
      </c>
      <c r="K3254" s="2">
        <v>45139</v>
      </c>
      <c r="L3254" s="3">
        <v>0</v>
      </c>
      <c r="M3254" t="s">
        <v>1085</v>
      </c>
      <c r="N3254" t="s">
        <v>1085</v>
      </c>
      <c r="O3254" s="2">
        <v>45138</v>
      </c>
      <c r="P3254" s="2">
        <v>45169</v>
      </c>
      <c r="Q3254" s="2"/>
      <c r="R3254" t="s">
        <v>7</v>
      </c>
      <c r="S3254" s="2"/>
      <c r="T3254" s="2"/>
      <c r="U3254" s="2"/>
      <c r="V3254" s="2">
        <v>45140</v>
      </c>
      <c r="W3254" t="s">
        <v>8</v>
      </c>
      <c r="X3254" t="s">
        <v>5443</v>
      </c>
      <c r="Y3254" t="s">
        <v>18</v>
      </c>
      <c r="Z3254" s="4">
        <v>0.8</v>
      </c>
      <c r="AA3254" t="s">
        <v>11</v>
      </c>
      <c r="AB3254" t="s">
        <v>11</v>
      </c>
      <c r="AC3254" t="s">
        <v>2</v>
      </c>
    </row>
    <row r="3255" spans="1:29">
      <c r="A3255" t="s">
        <v>0</v>
      </c>
      <c r="B3255" t="s">
        <v>12</v>
      </c>
      <c r="C3255" t="s">
        <v>7047</v>
      </c>
      <c r="D3255" t="s">
        <v>7048</v>
      </c>
      <c r="E3255" t="s">
        <v>403</v>
      </c>
      <c r="F3255" t="s">
        <v>7049</v>
      </c>
      <c r="G3255" s="2">
        <v>45139</v>
      </c>
      <c r="H3255" s="2">
        <v>45140</v>
      </c>
      <c r="I3255" t="s">
        <v>1485</v>
      </c>
      <c r="J3255" s="2">
        <v>45140</v>
      </c>
      <c r="K3255" s="2">
        <v>45140</v>
      </c>
      <c r="L3255" s="3">
        <v>0</v>
      </c>
      <c r="M3255" t="s">
        <v>1085</v>
      </c>
      <c r="N3255" t="s">
        <v>1085</v>
      </c>
      <c r="O3255" s="2">
        <v>45141</v>
      </c>
      <c r="P3255" s="2">
        <v>45141</v>
      </c>
      <c r="Q3255" s="2"/>
      <c r="R3255" t="s">
        <v>7</v>
      </c>
      <c r="S3255" s="2"/>
      <c r="T3255" s="2"/>
      <c r="U3255" s="2"/>
      <c r="V3255" s="2">
        <v>45140</v>
      </c>
      <c r="W3255" t="s">
        <v>8</v>
      </c>
      <c r="X3255" t="s">
        <v>5443</v>
      </c>
      <c r="Y3255" t="s">
        <v>18</v>
      </c>
      <c r="Z3255" s="4">
        <v>0.8</v>
      </c>
      <c r="AA3255" t="s">
        <v>11</v>
      </c>
      <c r="AB3255" t="s">
        <v>11</v>
      </c>
      <c r="AC3255" t="s">
        <v>2</v>
      </c>
    </row>
    <row r="3256" spans="1:29">
      <c r="A3256" t="s">
        <v>0</v>
      </c>
      <c r="B3256" t="s">
        <v>0</v>
      </c>
      <c r="C3256" t="s">
        <v>7050</v>
      </c>
      <c r="D3256" t="s">
        <v>7051</v>
      </c>
      <c r="E3256" t="s">
        <v>43</v>
      </c>
      <c r="F3256" t="s">
        <v>7052</v>
      </c>
      <c r="G3256" s="2">
        <v>45138</v>
      </c>
      <c r="H3256" s="2">
        <v>45138</v>
      </c>
      <c r="I3256" t="s">
        <v>226</v>
      </c>
      <c r="J3256" s="2">
        <v>45138</v>
      </c>
      <c r="K3256" s="2">
        <v>45139</v>
      </c>
      <c r="L3256" s="3">
        <v>0</v>
      </c>
      <c r="M3256" t="s">
        <v>55</v>
      </c>
      <c r="N3256" t="s">
        <v>55</v>
      </c>
      <c r="O3256" s="2">
        <v>45140</v>
      </c>
      <c r="P3256" s="2">
        <v>45140</v>
      </c>
      <c r="Q3256" s="2"/>
      <c r="R3256" t="s">
        <v>7</v>
      </c>
      <c r="S3256" s="2"/>
      <c r="T3256" s="2"/>
      <c r="U3256" s="2"/>
      <c r="V3256" s="2">
        <v>45140</v>
      </c>
      <c r="W3256" t="s">
        <v>8</v>
      </c>
      <c r="X3256" t="s">
        <v>5443</v>
      </c>
      <c r="Y3256" t="s">
        <v>18</v>
      </c>
      <c r="Z3256" s="4">
        <v>0.8</v>
      </c>
      <c r="AA3256" t="s">
        <v>11</v>
      </c>
      <c r="AB3256" t="s">
        <v>11</v>
      </c>
      <c r="AC3256" t="s">
        <v>2</v>
      </c>
    </row>
    <row r="3257" spans="1:29">
      <c r="A3257" t="s">
        <v>0</v>
      </c>
      <c r="B3257" t="s">
        <v>0</v>
      </c>
      <c r="C3257" t="s">
        <v>7053</v>
      </c>
      <c r="D3257" t="s">
        <v>7054</v>
      </c>
      <c r="E3257" t="s">
        <v>403</v>
      </c>
      <c r="F3257" t="s">
        <v>7055</v>
      </c>
      <c r="G3257" s="2">
        <v>45135</v>
      </c>
      <c r="H3257" s="2">
        <v>45135</v>
      </c>
      <c r="I3257" t="s">
        <v>308</v>
      </c>
      <c r="J3257" s="2">
        <v>45135</v>
      </c>
      <c r="K3257" s="2">
        <v>45138</v>
      </c>
      <c r="L3257" s="3">
        <v>0</v>
      </c>
      <c r="M3257" t="s">
        <v>1085</v>
      </c>
      <c r="N3257" t="s">
        <v>1085</v>
      </c>
      <c r="O3257" s="2">
        <v>45149</v>
      </c>
      <c r="P3257" s="2">
        <v>45149</v>
      </c>
      <c r="Q3257" s="2"/>
      <c r="R3257" t="s">
        <v>7</v>
      </c>
      <c r="S3257" s="2">
        <v>45148</v>
      </c>
      <c r="T3257" s="2">
        <v>45148</v>
      </c>
      <c r="U3257" s="2">
        <v>45148</v>
      </c>
      <c r="V3257" s="2">
        <v>45148</v>
      </c>
      <c r="W3257" t="s">
        <v>8</v>
      </c>
      <c r="X3257" t="s">
        <v>5453</v>
      </c>
      <c r="Y3257" t="s">
        <v>5454</v>
      </c>
      <c r="Z3257" s="4">
        <v>1</v>
      </c>
      <c r="AA3257" t="s">
        <v>11</v>
      </c>
      <c r="AB3257" t="s">
        <v>11</v>
      </c>
      <c r="AC3257" t="s">
        <v>2</v>
      </c>
    </row>
    <row r="3258" spans="1:29">
      <c r="A3258" t="s">
        <v>0</v>
      </c>
      <c r="B3258" t="s">
        <v>12</v>
      </c>
      <c r="C3258" t="s">
        <v>7056</v>
      </c>
      <c r="D3258" t="s">
        <v>7048</v>
      </c>
      <c r="E3258" t="s">
        <v>3</v>
      </c>
      <c r="F3258" t="s">
        <v>7049</v>
      </c>
      <c r="G3258" s="2">
        <v>45139</v>
      </c>
      <c r="H3258" s="2">
        <v>45140</v>
      </c>
      <c r="I3258" t="s">
        <v>1485</v>
      </c>
      <c r="J3258" s="2">
        <v>45140</v>
      </c>
      <c r="K3258" s="2">
        <v>45140</v>
      </c>
      <c r="L3258" s="3">
        <v>0</v>
      </c>
      <c r="M3258" t="s">
        <v>6</v>
      </c>
      <c r="N3258" t="s">
        <v>6</v>
      </c>
      <c r="O3258" s="2">
        <v>45141</v>
      </c>
      <c r="P3258" s="2">
        <v>45141</v>
      </c>
      <c r="Q3258" s="2"/>
      <c r="R3258" t="s">
        <v>7</v>
      </c>
      <c r="S3258" s="2"/>
      <c r="T3258" s="2"/>
      <c r="U3258" s="2"/>
      <c r="V3258" s="2">
        <v>45140</v>
      </c>
      <c r="W3258" t="s">
        <v>8</v>
      </c>
      <c r="X3258" t="s">
        <v>5443</v>
      </c>
      <c r="Y3258" t="s">
        <v>18</v>
      </c>
      <c r="Z3258" s="4">
        <v>0.8</v>
      </c>
      <c r="AA3258" t="s">
        <v>11</v>
      </c>
      <c r="AB3258" t="s">
        <v>11</v>
      </c>
      <c r="AC3258" t="s">
        <v>2</v>
      </c>
    </row>
    <row r="3259" spans="1:29">
      <c r="A3259" t="s">
        <v>0</v>
      </c>
      <c r="B3259" t="s">
        <v>0</v>
      </c>
      <c r="C3259" t="s">
        <v>7057</v>
      </c>
      <c r="D3259" t="s">
        <v>7058</v>
      </c>
      <c r="E3259" t="s">
        <v>3</v>
      </c>
      <c r="F3259" t="s">
        <v>7059</v>
      </c>
      <c r="G3259" s="2">
        <v>45139</v>
      </c>
      <c r="H3259" s="2">
        <v>45139</v>
      </c>
      <c r="I3259" t="s">
        <v>464</v>
      </c>
      <c r="J3259" s="2">
        <v>45139</v>
      </c>
      <c r="K3259" s="2">
        <v>45140</v>
      </c>
      <c r="L3259" s="3">
        <v>0</v>
      </c>
      <c r="M3259" t="s">
        <v>6</v>
      </c>
      <c r="N3259" t="s">
        <v>6</v>
      </c>
      <c r="O3259" s="2">
        <v>45169</v>
      </c>
      <c r="P3259" s="2">
        <v>45169</v>
      </c>
      <c r="Q3259" s="2"/>
      <c r="R3259" t="s">
        <v>7</v>
      </c>
      <c r="S3259" s="2"/>
      <c r="T3259" s="2"/>
      <c r="U3259" s="2"/>
      <c r="V3259" s="2">
        <v>45142</v>
      </c>
      <c r="W3259" t="s">
        <v>8</v>
      </c>
      <c r="X3259" t="s">
        <v>5443</v>
      </c>
      <c r="Y3259" t="s">
        <v>18</v>
      </c>
      <c r="Z3259" s="4">
        <v>0.8</v>
      </c>
      <c r="AA3259" t="s">
        <v>11</v>
      </c>
      <c r="AB3259" t="s">
        <v>11</v>
      </c>
      <c r="AC3259" t="s">
        <v>2</v>
      </c>
    </row>
    <row r="3260" spans="1:29">
      <c r="A3260" t="s">
        <v>0</v>
      </c>
      <c r="B3260" t="s">
        <v>0</v>
      </c>
      <c r="C3260" t="s">
        <v>7060</v>
      </c>
      <c r="D3260" t="s">
        <v>7061</v>
      </c>
      <c r="E3260" t="s">
        <v>3</v>
      </c>
      <c r="F3260" t="s">
        <v>7062</v>
      </c>
      <c r="G3260" s="2">
        <v>45139</v>
      </c>
      <c r="H3260" s="2">
        <v>45140</v>
      </c>
      <c r="I3260" t="s">
        <v>434</v>
      </c>
      <c r="J3260" s="2">
        <v>45140</v>
      </c>
      <c r="K3260" s="2">
        <v>45140</v>
      </c>
      <c r="L3260" s="3">
        <v>0</v>
      </c>
      <c r="M3260" t="s">
        <v>6</v>
      </c>
      <c r="N3260" t="s">
        <v>6</v>
      </c>
      <c r="O3260" s="2">
        <v>45153</v>
      </c>
      <c r="P3260" s="2">
        <v>45153</v>
      </c>
      <c r="Q3260" s="2"/>
      <c r="R3260" t="s">
        <v>7</v>
      </c>
      <c r="S3260" s="2"/>
      <c r="T3260" s="2"/>
      <c r="U3260" s="2"/>
      <c r="V3260" s="2">
        <v>45142</v>
      </c>
      <c r="W3260" t="s">
        <v>8</v>
      </c>
      <c r="X3260" t="s">
        <v>5443</v>
      </c>
      <c r="Y3260" t="s">
        <v>18</v>
      </c>
      <c r="Z3260" s="4">
        <v>0.8</v>
      </c>
      <c r="AA3260" t="s">
        <v>11</v>
      </c>
      <c r="AB3260" t="s">
        <v>11</v>
      </c>
      <c r="AC3260" t="s">
        <v>2</v>
      </c>
    </row>
    <row r="3261" spans="1:29">
      <c r="A3261" t="s">
        <v>0</v>
      </c>
      <c r="B3261" t="s">
        <v>0</v>
      </c>
      <c r="C3261" t="s">
        <v>7063</v>
      </c>
      <c r="D3261" t="s">
        <v>7045</v>
      </c>
      <c r="E3261" t="s">
        <v>3</v>
      </c>
      <c r="F3261" t="s">
        <v>7046</v>
      </c>
      <c r="G3261" s="2">
        <v>45138</v>
      </c>
      <c r="H3261" s="2">
        <v>45138</v>
      </c>
      <c r="I3261" t="s">
        <v>119</v>
      </c>
      <c r="J3261" s="2">
        <v>45138</v>
      </c>
      <c r="K3261" s="2">
        <v>45139</v>
      </c>
      <c r="L3261" s="3">
        <v>0</v>
      </c>
      <c r="M3261" t="s">
        <v>6</v>
      </c>
      <c r="N3261" t="s">
        <v>6</v>
      </c>
      <c r="O3261" s="2">
        <v>45138</v>
      </c>
      <c r="P3261" s="2">
        <v>45169</v>
      </c>
      <c r="Q3261" s="2"/>
      <c r="R3261" t="s">
        <v>7</v>
      </c>
      <c r="S3261" s="2"/>
      <c r="T3261" s="2"/>
      <c r="U3261" s="2"/>
      <c r="V3261" s="2">
        <v>45140</v>
      </c>
      <c r="W3261" t="s">
        <v>8</v>
      </c>
      <c r="X3261" t="s">
        <v>5443</v>
      </c>
      <c r="Y3261" t="s">
        <v>18</v>
      </c>
      <c r="Z3261" s="4">
        <v>0.8</v>
      </c>
      <c r="AA3261" t="s">
        <v>11</v>
      </c>
      <c r="AB3261" t="s">
        <v>11</v>
      </c>
      <c r="AC3261" t="s">
        <v>2</v>
      </c>
    </row>
    <row r="3262" spans="1:29">
      <c r="A3262" t="s">
        <v>0</v>
      </c>
      <c r="B3262" t="s">
        <v>0</v>
      </c>
      <c r="C3262" t="s">
        <v>7064</v>
      </c>
      <c r="D3262" t="s">
        <v>7042</v>
      </c>
      <c r="E3262" t="s">
        <v>3</v>
      </c>
      <c r="F3262" t="s">
        <v>7043</v>
      </c>
      <c r="G3262" s="2">
        <v>45135</v>
      </c>
      <c r="H3262" s="2">
        <v>45138</v>
      </c>
      <c r="I3262" t="s">
        <v>1066</v>
      </c>
      <c r="J3262" s="2">
        <v>45138</v>
      </c>
      <c r="K3262" s="2">
        <v>45139</v>
      </c>
      <c r="L3262" s="3">
        <v>0</v>
      </c>
      <c r="M3262" t="s">
        <v>6</v>
      </c>
      <c r="N3262" t="s">
        <v>6</v>
      </c>
      <c r="O3262" s="2">
        <v>45169</v>
      </c>
      <c r="P3262" s="2">
        <v>45169</v>
      </c>
      <c r="Q3262" s="2"/>
      <c r="R3262" t="s">
        <v>7</v>
      </c>
      <c r="S3262" s="2"/>
      <c r="T3262" s="2"/>
      <c r="U3262" s="2"/>
      <c r="V3262" s="2">
        <v>45140</v>
      </c>
      <c r="W3262" t="s">
        <v>8</v>
      </c>
      <c r="X3262" t="s">
        <v>5443</v>
      </c>
      <c r="Y3262" t="s">
        <v>18</v>
      </c>
      <c r="Z3262" s="4">
        <v>0.8</v>
      </c>
      <c r="AA3262" t="s">
        <v>11</v>
      </c>
      <c r="AB3262" t="s">
        <v>11</v>
      </c>
      <c r="AC3262" t="s">
        <v>2</v>
      </c>
    </row>
    <row r="3263" spans="1:29">
      <c r="A3263" t="s">
        <v>0</v>
      </c>
      <c r="B3263" t="s">
        <v>0</v>
      </c>
      <c r="C3263" t="s">
        <v>7065</v>
      </c>
      <c r="D3263" t="s">
        <v>7066</v>
      </c>
      <c r="E3263" t="s">
        <v>3</v>
      </c>
      <c r="F3263" t="s">
        <v>7067</v>
      </c>
      <c r="G3263" s="2">
        <v>45135</v>
      </c>
      <c r="H3263" s="2">
        <v>45138</v>
      </c>
      <c r="I3263" t="s">
        <v>1537</v>
      </c>
      <c r="J3263" s="2">
        <v>45138</v>
      </c>
      <c r="K3263" s="2">
        <v>45138</v>
      </c>
      <c r="L3263" s="3">
        <v>0</v>
      </c>
      <c r="M3263" t="s">
        <v>6</v>
      </c>
      <c r="N3263" t="s">
        <v>6</v>
      </c>
      <c r="O3263" s="2">
        <v>45169</v>
      </c>
      <c r="P3263" s="2">
        <v>45169</v>
      </c>
      <c r="Q3263" s="2"/>
      <c r="R3263" t="s">
        <v>7</v>
      </c>
      <c r="S3263" s="2"/>
      <c r="T3263" s="2"/>
      <c r="U3263" s="2"/>
      <c r="V3263" s="2">
        <v>45136</v>
      </c>
      <c r="W3263" t="s">
        <v>8</v>
      </c>
      <c r="X3263" t="s">
        <v>5443</v>
      </c>
      <c r="Y3263" t="s">
        <v>18</v>
      </c>
      <c r="Z3263" s="4">
        <v>0.8</v>
      </c>
      <c r="AA3263" t="s">
        <v>11</v>
      </c>
      <c r="AB3263" t="s">
        <v>11</v>
      </c>
      <c r="AC3263" t="s">
        <v>2</v>
      </c>
    </row>
    <row r="3264" spans="1:29">
      <c r="A3264" t="s">
        <v>0</v>
      </c>
      <c r="B3264" t="s">
        <v>0</v>
      </c>
      <c r="C3264" t="s">
        <v>7068</v>
      </c>
      <c r="D3264" t="s">
        <v>7069</v>
      </c>
      <c r="E3264" t="s">
        <v>3</v>
      </c>
      <c r="F3264" t="s">
        <v>7070</v>
      </c>
      <c r="G3264" s="2">
        <v>45125</v>
      </c>
      <c r="H3264" s="2">
        <v>45125</v>
      </c>
      <c r="I3264" t="s">
        <v>61</v>
      </c>
      <c r="J3264" s="2">
        <v>45125</v>
      </c>
      <c r="K3264" s="2">
        <v>45128</v>
      </c>
      <c r="L3264" s="3">
        <v>0</v>
      </c>
      <c r="M3264" t="s">
        <v>6</v>
      </c>
      <c r="N3264" t="s">
        <v>6</v>
      </c>
      <c r="O3264" s="2">
        <v>45127</v>
      </c>
      <c r="P3264" s="2">
        <v>45137</v>
      </c>
      <c r="Q3264" s="2"/>
      <c r="R3264" t="s">
        <v>7</v>
      </c>
      <c r="S3264" s="2"/>
      <c r="T3264" s="2"/>
      <c r="U3264" s="2"/>
      <c r="V3264" s="2">
        <v>45127</v>
      </c>
      <c r="W3264" t="s">
        <v>8</v>
      </c>
      <c r="X3264" t="s">
        <v>5443</v>
      </c>
      <c r="Y3264" t="s">
        <v>18</v>
      </c>
      <c r="Z3264" s="4">
        <v>0.8</v>
      </c>
      <c r="AA3264" t="s">
        <v>11</v>
      </c>
      <c r="AB3264" t="s">
        <v>11</v>
      </c>
      <c r="AC3264" t="s">
        <v>2</v>
      </c>
    </row>
    <row r="3265" spans="1:29">
      <c r="A3265" t="s">
        <v>0</v>
      </c>
      <c r="B3265" t="s">
        <v>0</v>
      </c>
      <c r="C3265" t="s">
        <v>7071</v>
      </c>
      <c r="D3265" t="s">
        <v>7072</v>
      </c>
      <c r="E3265" t="s">
        <v>3</v>
      </c>
      <c r="F3265" t="s">
        <v>7073</v>
      </c>
      <c r="G3265" s="2">
        <v>45135</v>
      </c>
      <c r="H3265" s="2">
        <v>45135</v>
      </c>
      <c r="I3265" t="s">
        <v>773</v>
      </c>
      <c r="J3265" s="2">
        <v>45135</v>
      </c>
      <c r="K3265" s="2">
        <v>45138</v>
      </c>
      <c r="L3265" s="3">
        <v>0</v>
      </c>
      <c r="M3265" t="s">
        <v>6</v>
      </c>
      <c r="N3265" t="s">
        <v>6</v>
      </c>
      <c r="O3265" s="2">
        <v>45169</v>
      </c>
      <c r="P3265" s="2">
        <v>45169</v>
      </c>
      <c r="Q3265" s="2"/>
      <c r="R3265" t="s">
        <v>7</v>
      </c>
      <c r="S3265" s="2"/>
      <c r="T3265" s="2"/>
      <c r="U3265" s="2"/>
      <c r="V3265" s="2">
        <v>45169</v>
      </c>
      <c r="W3265" t="s">
        <v>8</v>
      </c>
      <c r="X3265" t="s">
        <v>5443</v>
      </c>
      <c r="Y3265" t="s">
        <v>18</v>
      </c>
      <c r="Z3265" s="4">
        <v>0.8</v>
      </c>
      <c r="AA3265" t="s">
        <v>11</v>
      </c>
      <c r="AB3265" t="s">
        <v>11</v>
      </c>
      <c r="AC3265" t="s">
        <v>2</v>
      </c>
    </row>
    <row r="3266" spans="1:29">
      <c r="A3266" t="s">
        <v>0</v>
      </c>
      <c r="B3266" t="s">
        <v>0</v>
      </c>
      <c r="C3266" t="s">
        <v>7074</v>
      </c>
      <c r="D3266" t="s">
        <v>7075</v>
      </c>
      <c r="E3266" t="s">
        <v>3</v>
      </c>
      <c r="F3266" t="s">
        <v>7076</v>
      </c>
      <c r="G3266" s="2">
        <v>45135</v>
      </c>
      <c r="H3266" s="2">
        <v>45135</v>
      </c>
      <c r="I3266" t="s">
        <v>1071</v>
      </c>
      <c r="J3266" s="2">
        <v>45135</v>
      </c>
      <c r="K3266" s="2">
        <v>45138</v>
      </c>
      <c r="L3266" s="3">
        <v>0</v>
      </c>
      <c r="M3266" t="s">
        <v>6</v>
      </c>
      <c r="N3266" t="s">
        <v>6</v>
      </c>
      <c r="O3266" s="2">
        <v>45138</v>
      </c>
      <c r="P3266" s="2">
        <v>45138</v>
      </c>
      <c r="Q3266" s="2"/>
      <c r="R3266" t="s">
        <v>7</v>
      </c>
      <c r="S3266" s="2"/>
      <c r="T3266" s="2"/>
      <c r="U3266" s="2"/>
      <c r="V3266" s="2">
        <v>45138</v>
      </c>
      <c r="W3266" t="s">
        <v>8</v>
      </c>
      <c r="X3266" t="s">
        <v>5443</v>
      </c>
      <c r="Y3266" t="s">
        <v>18</v>
      </c>
      <c r="Z3266" s="4">
        <v>0.8</v>
      </c>
      <c r="AA3266" t="s">
        <v>11</v>
      </c>
      <c r="AB3266" t="s">
        <v>11</v>
      </c>
      <c r="AC3266" t="s">
        <v>2</v>
      </c>
    </row>
    <row r="3267" spans="1:29">
      <c r="A3267" t="s">
        <v>0</v>
      </c>
      <c r="B3267" t="s">
        <v>0</v>
      </c>
      <c r="C3267" t="s">
        <v>7077</v>
      </c>
      <c r="D3267" t="s">
        <v>7078</v>
      </c>
      <c r="E3267" t="s">
        <v>39</v>
      </c>
      <c r="F3267" t="s">
        <v>7079</v>
      </c>
      <c r="G3267" s="2">
        <v>45140</v>
      </c>
      <c r="H3267" s="2">
        <v>45140</v>
      </c>
      <c r="I3267" t="s">
        <v>491</v>
      </c>
      <c r="J3267" s="2">
        <v>45140</v>
      </c>
      <c r="K3267" s="2">
        <v>45141</v>
      </c>
      <c r="L3267" s="3">
        <v>0</v>
      </c>
      <c r="M3267" t="s">
        <v>5</v>
      </c>
      <c r="N3267" t="s">
        <v>5</v>
      </c>
      <c r="O3267" s="2">
        <v>45169</v>
      </c>
      <c r="P3267" s="2">
        <v>45169</v>
      </c>
      <c r="Q3267" s="2"/>
      <c r="R3267" t="s">
        <v>7</v>
      </c>
      <c r="S3267" s="2">
        <v>45142</v>
      </c>
      <c r="T3267" s="2">
        <v>45142</v>
      </c>
      <c r="U3267" s="2">
        <v>45142</v>
      </c>
      <c r="V3267" s="2">
        <v>45142</v>
      </c>
      <c r="W3267" t="s">
        <v>8</v>
      </c>
      <c r="X3267" t="s">
        <v>5453</v>
      </c>
      <c r="Y3267" t="s">
        <v>5454</v>
      </c>
      <c r="Z3267" s="4">
        <v>1</v>
      </c>
      <c r="AA3267" t="s">
        <v>11</v>
      </c>
      <c r="AB3267" t="s">
        <v>11</v>
      </c>
      <c r="AC3267" t="s">
        <v>2</v>
      </c>
    </row>
    <row r="3268" spans="1:29">
      <c r="A3268" t="s">
        <v>0</v>
      </c>
      <c r="B3268" t="s">
        <v>0</v>
      </c>
      <c r="C3268" t="s">
        <v>7080</v>
      </c>
      <c r="D3268" t="s">
        <v>7081</v>
      </c>
      <c r="E3268" t="s">
        <v>3</v>
      </c>
      <c r="F3268" t="s">
        <v>7082</v>
      </c>
      <c r="G3268" s="2">
        <v>45126</v>
      </c>
      <c r="H3268" s="2">
        <v>45126</v>
      </c>
      <c r="I3268" t="s">
        <v>61</v>
      </c>
      <c r="J3268" s="2">
        <v>45126</v>
      </c>
      <c r="K3268" s="2">
        <v>45128</v>
      </c>
      <c r="L3268" s="3">
        <v>0</v>
      </c>
      <c r="M3268" t="s">
        <v>6</v>
      </c>
      <c r="N3268" t="s">
        <v>6</v>
      </c>
      <c r="O3268" s="2">
        <v>45169</v>
      </c>
      <c r="P3268" s="2">
        <v>45169</v>
      </c>
      <c r="Q3268" s="2">
        <v>45184</v>
      </c>
      <c r="R3268" t="s">
        <v>7</v>
      </c>
      <c r="S3268" s="2">
        <v>45182</v>
      </c>
      <c r="T3268" s="2">
        <v>45184</v>
      </c>
      <c r="U3268" s="2">
        <v>45184</v>
      </c>
      <c r="V3268" s="2">
        <v>45184</v>
      </c>
      <c r="W3268" t="s">
        <v>8</v>
      </c>
      <c r="X3268" t="s">
        <v>5453</v>
      </c>
      <c r="Y3268" t="s">
        <v>5454</v>
      </c>
      <c r="Z3268" s="4">
        <v>1</v>
      </c>
      <c r="AA3268" t="s">
        <v>11</v>
      </c>
      <c r="AB3268" t="s">
        <v>11</v>
      </c>
      <c r="AC3268" t="s">
        <v>2</v>
      </c>
    </row>
    <row r="3269" spans="1:29">
      <c r="A3269" t="s">
        <v>0</v>
      </c>
      <c r="B3269" t="s">
        <v>0</v>
      </c>
      <c r="C3269" t="s">
        <v>7083</v>
      </c>
      <c r="D3269" t="s">
        <v>7084</v>
      </c>
      <c r="E3269" t="s">
        <v>14</v>
      </c>
      <c r="F3269" t="s">
        <v>7085</v>
      </c>
      <c r="G3269" s="2">
        <v>45140</v>
      </c>
      <c r="H3269" s="2">
        <v>45140</v>
      </c>
      <c r="I3269" t="s">
        <v>1340</v>
      </c>
      <c r="J3269" s="2">
        <v>45140</v>
      </c>
      <c r="K3269" s="2">
        <v>45141</v>
      </c>
      <c r="L3269" s="3">
        <v>0</v>
      </c>
      <c r="M3269" t="s">
        <v>17</v>
      </c>
      <c r="N3269" t="s">
        <v>17</v>
      </c>
      <c r="O3269" s="2">
        <v>45140</v>
      </c>
      <c r="P3269" s="2">
        <v>45142</v>
      </c>
      <c r="Q3269" s="2"/>
      <c r="R3269" t="s">
        <v>7</v>
      </c>
      <c r="S3269" s="2"/>
      <c r="T3269" s="2"/>
      <c r="U3269" s="2"/>
      <c r="V3269" s="2">
        <v>45142</v>
      </c>
      <c r="W3269" t="s">
        <v>8</v>
      </c>
      <c r="X3269" t="s">
        <v>5443</v>
      </c>
      <c r="Y3269" t="s">
        <v>18</v>
      </c>
      <c r="Z3269" s="4">
        <v>0.8</v>
      </c>
      <c r="AA3269" t="s">
        <v>11</v>
      </c>
      <c r="AB3269" t="s">
        <v>11</v>
      </c>
      <c r="AC3269" t="s">
        <v>2</v>
      </c>
    </row>
    <row r="3270" spans="1:29">
      <c r="A3270" t="s">
        <v>0</v>
      </c>
      <c r="B3270" t="s">
        <v>0</v>
      </c>
      <c r="C3270" t="s">
        <v>7086</v>
      </c>
      <c r="D3270" t="s">
        <v>7087</v>
      </c>
      <c r="E3270" t="s">
        <v>3</v>
      </c>
      <c r="F3270" t="s">
        <v>7088</v>
      </c>
      <c r="G3270" s="2">
        <v>45140</v>
      </c>
      <c r="H3270" s="2">
        <v>45140</v>
      </c>
      <c r="I3270" t="s">
        <v>1783</v>
      </c>
      <c r="J3270" s="2">
        <v>45140</v>
      </c>
      <c r="K3270" s="2">
        <v>45141</v>
      </c>
      <c r="L3270" s="3">
        <v>0</v>
      </c>
      <c r="M3270" t="s">
        <v>6</v>
      </c>
      <c r="N3270" t="s">
        <v>6</v>
      </c>
      <c r="O3270" s="2">
        <v>45140</v>
      </c>
      <c r="P3270" s="2">
        <v>45140</v>
      </c>
      <c r="Q3270" s="2"/>
      <c r="R3270" t="s">
        <v>7</v>
      </c>
      <c r="S3270" s="2"/>
      <c r="T3270" s="2"/>
      <c r="U3270" s="2"/>
      <c r="V3270" s="2">
        <v>45140</v>
      </c>
      <c r="W3270" t="s">
        <v>8</v>
      </c>
      <c r="X3270" t="s">
        <v>5443</v>
      </c>
      <c r="Y3270" t="s">
        <v>18</v>
      </c>
      <c r="Z3270" s="4">
        <v>0.8</v>
      </c>
      <c r="AA3270" t="s">
        <v>11</v>
      </c>
      <c r="AB3270" t="s">
        <v>11</v>
      </c>
      <c r="AC3270" t="s">
        <v>2</v>
      </c>
    </row>
    <row r="3271" spans="1:29">
      <c r="A3271" t="s">
        <v>0</v>
      </c>
      <c r="B3271" t="s">
        <v>0</v>
      </c>
      <c r="C3271" t="s">
        <v>7089</v>
      </c>
      <c r="D3271" t="s">
        <v>7090</v>
      </c>
      <c r="E3271" t="s">
        <v>3</v>
      </c>
      <c r="F3271" t="s">
        <v>7091</v>
      </c>
      <c r="G3271" s="2">
        <v>45140</v>
      </c>
      <c r="H3271" s="2">
        <v>45140</v>
      </c>
      <c r="I3271" t="s">
        <v>77</v>
      </c>
      <c r="J3271" s="2">
        <v>45140</v>
      </c>
      <c r="K3271" s="2">
        <v>45141</v>
      </c>
      <c r="L3271" s="3">
        <v>0</v>
      </c>
      <c r="M3271" t="s">
        <v>6</v>
      </c>
      <c r="N3271" t="s">
        <v>6</v>
      </c>
      <c r="O3271" s="2">
        <v>45149</v>
      </c>
      <c r="P3271" s="2">
        <v>45149</v>
      </c>
      <c r="Q3271" s="2"/>
      <c r="R3271" t="s">
        <v>7</v>
      </c>
      <c r="S3271" s="2"/>
      <c r="T3271" s="2"/>
      <c r="U3271" s="2"/>
      <c r="V3271" s="2">
        <v>45149</v>
      </c>
      <c r="W3271" t="s">
        <v>8</v>
      </c>
      <c r="X3271" t="s">
        <v>5443</v>
      </c>
      <c r="Y3271" t="s">
        <v>18</v>
      </c>
      <c r="Z3271" s="4">
        <v>0.8</v>
      </c>
      <c r="AA3271" t="s">
        <v>11</v>
      </c>
      <c r="AB3271" t="s">
        <v>11</v>
      </c>
      <c r="AC3271" t="s">
        <v>2</v>
      </c>
    </row>
    <row r="3272" spans="1:29">
      <c r="A3272" t="s">
        <v>0</v>
      </c>
      <c r="B3272" t="s">
        <v>0</v>
      </c>
      <c r="C3272" t="s">
        <v>7092</v>
      </c>
      <c r="D3272" t="s">
        <v>7093</v>
      </c>
      <c r="E3272" t="s">
        <v>39</v>
      </c>
      <c r="F3272" t="s">
        <v>7094</v>
      </c>
      <c r="G3272" s="2">
        <v>45140</v>
      </c>
      <c r="H3272" s="2">
        <v>45140</v>
      </c>
      <c r="I3272" t="s">
        <v>61</v>
      </c>
      <c r="J3272" s="2">
        <v>45140</v>
      </c>
      <c r="K3272" s="2">
        <v>45141</v>
      </c>
      <c r="L3272" s="3">
        <v>0</v>
      </c>
      <c r="M3272" t="s">
        <v>5</v>
      </c>
      <c r="N3272" t="s">
        <v>5</v>
      </c>
      <c r="O3272" s="2">
        <v>45153</v>
      </c>
      <c r="P3272" s="2">
        <v>45153</v>
      </c>
      <c r="Q3272" s="2"/>
      <c r="R3272" t="s">
        <v>7</v>
      </c>
      <c r="S3272" s="2">
        <v>45141</v>
      </c>
      <c r="T3272" s="2">
        <v>45142</v>
      </c>
      <c r="U3272" s="2">
        <v>45140</v>
      </c>
      <c r="V3272" s="2">
        <v>45140</v>
      </c>
      <c r="W3272" t="s">
        <v>8</v>
      </c>
      <c r="X3272" t="s">
        <v>5453</v>
      </c>
      <c r="Y3272" t="s">
        <v>5454</v>
      </c>
      <c r="Z3272" s="4">
        <v>1</v>
      </c>
      <c r="AA3272" t="s">
        <v>11</v>
      </c>
      <c r="AB3272" t="s">
        <v>11</v>
      </c>
      <c r="AC3272" t="s">
        <v>2</v>
      </c>
    </row>
    <row r="3273" spans="1:29">
      <c r="A3273" t="s">
        <v>0</v>
      </c>
      <c r="B3273" t="s">
        <v>0</v>
      </c>
      <c r="C3273" t="s">
        <v>7095</v>
      </c>
      <c r="D3273" t="s">
        <v>7096</v>
      </c>
      <c r="E3273" t="s">
        <v>3</v>
      </c>
      <c r="F3273" t="s">
        <v>7097</v>
      </c>
      <c r="G3273" s="2">
        <v>45139</v>
      </c>
      <c r="H3273" s="2">
        <v>45139</v>
      </c>
      <c r="I3273" t="s">
        <v>7098</v>
      </c>
      <c r="J3273" s="2">
        <v>45139</v>
      </c>
      <c r="K3273" s="2">
        <v>45141</v>
      </c>
      <c r="L3273" s="3">
        <v>0</v>
      </c>
      <c r="M3273" t="s">
        <v>6</v>
      </c>
      <c r="N3273" t="s">
        <v>6</v>
      </c>
      <c r="O3273" s="2">
        <v>45142</v>
      </c>
      <c r="P3273" s="2">
        <v>45142</v>
      </c>
      <c r="Q3273" s="2"/>
      <c r="R3273" t="s">
        <v>7</v>
      </c>
      <c r="S3273" s="2"/>
      <c r="T3273" s="2"/>
      <c r="U3273" s="2"/>
      <c r="V3273" s="2">
        <v>45141</v>
      </c>
      <c r="W3273" t="s">
        <v>8</v>
      </c>
      <c r="X3273" t="s">
        <v>5443</v>
      </c>
      <c r="Y3273" t="s">
        <v>18</v>
      </c>
      <c r="Z3273" s="4">
        <v>0.8</v>
      </c>
      <c r="AA3273" t="s">
        <v>11</v>
      </c>
      <c r="AB3273" t="s">
        <v>11</v>
      </c>
      <c r="AC3273" t="s">
        <v>2</v>
      </c>
    </row>
    <row r="3274" spans="1:29">
      <c r="A3274" t="s">
        <v>0</v>
      </c>
      <c r="B3274" t="s">
        <v>0</v>
      </c>
      <c r="C3274" t="s">
        <v>7099</v>
      </c>
      <c r="D3274" t="s">
        <v>7100</v>
      </c>
      <c r="E3274" t="s">
        <v>43</v>
      </c>
      <c r="F3274" t="s">
        <v>7101</v>
      </c>
      <c r="G3274" s="2">
        <v>45139</v>
      </c>
      <c r="H3274" s="2">
        <v>45139</v>
      </c>
      <c r="I3274" t="s">
        <v>221</v>
      </c>
      <c r="J3274" s="2">
        <v>45139</v>
      </c>
      <c r="K3274" s="2">
        <v>45139</v>
      </c>
      <c r="L3274" s="3">
        <v>0</v>
      </c>
      <c r="M3274" t="s">
        <v>46</v>
      </c>
      <c r="N3274" t="s">
        <v>46</v>
      </c>
      <c r="O3274" s="2">
        <v>45140</v>
      </c>
      <c r="P3274" s="2">
        <v>45140</v>
      </c>
      <c r="Q3274" s="2"/>
      <c r="R3274" t="s">
        <v>7</v>
      </c>
      <c r="S3274" s="2"/>
      <c r="T3274" s="2"/>
      <c r="U3274" s="2"/>
      <c r="V3274" s="2">
        <v>45140</v>
      </c>
      <c r="W3274" t="s">
        <v>8</v>
      </c>
      <c r="X3274" t="s">
        <v>5443</v>
      </c>
      <c r="Y3274" t="s">
        <v>10</v>
      </c>
      <c r="Z3274" s="4">
        <v>0.6</v>
      </c>
      <c r="AA3274" t="s">
        <v>11</v>
      </c>
      <c r="AB3274" t="s">
        <v>11</v>
      </c>
      <c r="AC3274" t="s">
        <v>2</v>
      </c>
    </row>
    <row r="3275" spans="1:29">
      <c r="A3275" t="s">
        <v>0</v>
      </c>
      <c r="B3275" t="s">
        <v>0</v>
      </c>
      <c r="C3275" t="s">
        <v>7102</v>
      </c>
      <c r="D3275" t="s">
        <v>7103</v>
      </c>
      <c r="E3275" t="s">
        <v>43</v>
      </c>
      <c r="F3275" t="s">
        <v>7104</v>
      </c>
      <c r="G3275" s="2">
        <v>45139</v>
      </c>
      <c r="H3275" s="2">
        <v>45140</v>
      </c>
      <c r="I3275" t="s">
        <v>5638</v>
      </c>
      <c r="J3275" s="2">
        <v>45140</v>
      </c>
      <c r="K3275" s="2">
        <v>45140</v>
      </c>
      <c r="L3275" s="3">
        <v>0</v>
      </c>
      <c r="M3275" t="s">
        <v>46</v>
      </c>
      <c r="N3275" t="s">
        <v>46</v>
      </c>
      <c r="O3275" s="2">
        <v>45140</v>
      </c>
      <c r="P3275" s="2">
        <v>45140</v>
      </c>
      <c r="Q3275" s="2"/>
      <c r="R3275" t="s">
        <v>7</v>
      </c>
      <c r="S3275" s="2"/>
      <c r="T3275" s="2"/>
      <c r="U3275" s="2"/>
      <c r="V3275" s="2">
        <v>45140</v>
      </c>
      <c r="W3275" t="s">
        <v>8</v>
      </c>
      <c r="X3275" t="s">
        <v>5443</v>
      </c>
      <c r="Y3275" t="s">
        <v>10</v>
      </c>
      <c r="Z3275" s="4">
        <v>0.6</v>
      </c>
      <c r="AA3275" t="s">
        <v>11</v>
      </c>
      <c r="AB3275" t="s">
        <v>11</v>
      </c>
      <c r="AC3275" t="s">
        <v>2</v>
      </c>
    </row>
    <row r="3276" spans="1:29">
      <c r="A3276" t="s">
        <v>0</v>
      </c>
      <c r="B3276" t="s">
        <v>0</v>
      </c>
      <c r="C3276" t="s">
        <v>7105</v>
      </c>
      <c r="D3276" t="s">
        <v>7106</v>
      </c>
      <c r="E3276" t="s">
        <v>1095</v>
      </c>
      <c r="F3276" t="s">
        <v>7107</v>
      </c>
      <c r="G3276" s="2">
        <v>45140</v>
      </c>
      <c r="H3276" s="2">
        <v>45140</v>
      </c>
      <c r="I3276" t="s">
        <v>349</v>
      </c>
      <c r="J3276" s="2">
        <v>45140</v>
      </c>
      <c r="K3276" s="2">
        <v>45140</v>
      </c>
      <c r="L3276" s="3">
        <v>0</v>
      </c>
      <c r="M3276" t="s">
        <v>628</v>
      </c>
      <c r="N3276" t="s">
        <v>628</v>
      </c>
      <c r="O3276" s="2">
        <v>45142</v>
      </c>
      <c r="P3276" s="2">
        <v>45142</v>
      </c>
      <c r="Q3276" s="2"/>
      <c r="R3276" t="s">
        <v>7</v>
      </c>
      <c r="S3276" s="2"/>
      <c r="T3276" s="2"/>
      <c r="U3276" s="2"/>
      <c r="V3276" s="2">
        <v>45140</v>
      </c>
      <c r="W3276" t="s">
        <v>8</v>
      </c>
      <c r="X3276" t="s">
        <v>5443</v>
      </c>
      <c r="Y3276" t="s">
        <v>175</v>
      </c>
      <c r="Z3276" s="4">
        <v>0.6</v>
      </c>
      <c r="AA3276" t="s">
        <v>11</v>
      </c>
      <c r="AB3276" t="s">
        <v>11</v>
      </c>
      <c r="AC3276" t="s">
        <v>2</v>
      </c>
    </row>
    <row r="3277" spans="1:29">
      <c r="A3277" t="s">
        <v>0</v>
      </c>
      <c r="B3277" t="s">
        <v>0</v>
      </c>
      <c r="C3277" t="s">
        <v>7108</v>
      </c>
      <c r="D3277" t="s">
        <v>7109</v>
      </c>
      <c r="E3277" t="s">
        <v>1095</v>
      </c>
      <c r="F3277" t="s">
        <v>7110</v>
      </c>
      <c r="G3277" s="2">
        <v>45140</v>
      </c>
      <c r="H3277" s="2">
        <v>45140</v>
      </c>
      <c r="I3277" t="s">
        <v>7111</v>
      </c>
      <c r="J3277" s="2">
        <v>45140</v>
      </c>
      <c r="K3277" s="2">
        <v>45140</v>
      </c>
      <c r="L3277" s="3">
        <v>0</v>
      </c>
      <c r="M3277" t="s">
        <v>628</v>
      </c>
      <c r="N3277" t="s">
        <v>628</v>
      </c>
      <c r="O3277" s="2">
        <v>45140</v>
      </c>
      <c r="P3277" s="2">
        <v>45140</v>
      </c>
      <c r="Q3277" s="2"/>
      <c r="R3277" t="s">
        <v>7</v>
      </c>
      <c r="S3277" s="2"/>
      <c r="T3277" s="2"/>
      <c r="U3277" s="2"/>
      <c r="V3277" s="2">
        <v>45140</v>
      </c>
      <c r="W3277" t="s">
        <v>8</v>
      </c>
      <c r="X3277" t="s">
        <v>5443</v>
      </c>
      <c r="Y3277" t="s">
        <v>778</v>
      </c>
      <c r="Z3277" s="4">
        <v>0.1</v>
      </c>
      <c r="AA3277" t="s">
        <v>11</v>
      </c>
      <c r="AB3277" t="s">
        <v>11</v>
      </c>
      <c r="AC3277" t="s">
        <v>2</v>
      </c>
    </row>
    <row r="3278" spans="1:29">
      <c r="A3278" t="s">
        <v>0</v>
      </c>
      <c r="B3278" t="s">
        <v>0</v>
      </c>
      <c r="C3278" t="s">
        <v>7112</v>
      </c>
      <c r="D3278" t="s">
        <v>7113</v>
      </c>
      <c r="E3278" t="s">
        <v>1095</v>
      </c>
      <c r="F3278" t="s">
        <v>7114</v>
      </c>
      <c r="G3278" s="2">
        <v>45140</v>
      </c>
      <c r="H3278" s="2">
        <v>45140</v>
      </c>
      <c r="I3278" t="s">
        <v>7115</v>
      </c>
      <c r="J3278" s="2">
        <v>45140</v>
      </c>
      <c r="K3278" s="2">
        <v>45140</v>
      </c>
      <c r="L3278" s="3">
        <v>0</v>
      </c>
      <c r="M3278" t="s">
        <v>628</v>
      </c>
      <c r="N3278" t="s">
        <v>628</v>
      </c>
      <c r="O3278" s="2">
        <v>45140</v>
      </c>
      <c r="P3278" s="2">
        <v>45140</v>
      </c>
      <c r="Q3278" s="2"/>
      <c r="R3278" t="s">
        <v>7</v>
      </c>
      <c r="S3278" s="2"/>
      <c r="T3278" s="2"/>
      <c r="U3278" s="2"/>
      <c r="V3278" s="2">
        <v>45140</v>
      </c>
      <c r="W3278" t="s">
        <v>8</v>
      </c>
      <c r="X3278" t="s">
        <v>5443</v>
      </c>
      <c r="Y3278" t="s">
        <v>778</v>
      </c>
      <c r="Z3278" s="4">
        <v>0.1</v>
      </c>
      <c r="AA3278" t="s">
        <v>11</v>
      </c>
      <c r="AB3278" t="s">
        <v>11</v>
      </c>
      <c r="AC3278" t="s">
        <v>2</v>
      </c>
    </row>
    <row r="3279" spans="1:29">
      <c r="A3279" t="s">
        <v>0</v>
      </c>
      <c r="B3279" t="s">
        <v>0</v>
      </c>
      <c r="C3279" t="s">
        <v>7116</v>
      </c>
      <c r="D3279" t="s">
        <v>7117</v>
      </c>
      <c r="E3279" t="s">
        <v>1095</v>
      </c>
      <c r="F3279" t="s">
        <v>7118</v>
      </c>
      <c r="G3279" s="2">
        <v>45140</v>
      </c>
      <c r="H3279" s="2">
        <v>45140</v>
      </c>
      <c r="I3279" t="s">
        <v>7119</v>
      </c>
      <c r="J3279" s="2">
        <v>45140</v>
      </c>
      <c r="K3279" s="2">
        <v>45140</v>
      </c>
      <c r="L3279" s="3">
        <v>0</v>
      </c>
      <c r="M3279" t="s">
        <v>628</v>
      </c>
      <c r="N3279" t="s">
        <v>628</v>
      </c>
      <c r="O3279" s="2">
        <v>48061</v>
      </c>
      <c r="P3279" s="2">
        <v>48061</v>
      </c>
      <c r="Q3279" s="2"/>
      <c r="R3279" t="s">
        <v>7</v>
      </c>
      <c r="S3279" s="2"/>
      <c r="T3279" s="2"/>
      <c r="U3279" s="2"/>
      <c r="V3279" s="2">
        <v>45140</v>
      </c>
      <c r="W3279" t="s">
        <v>8</v>
      </c>
      <c r="X3279" t="s">
        <v>5443</v>
      </c>
      <c r="Y3279" t="s">
        <v>778</v>
      </c>
      <c r="Z3279" s="4">
        <v>0.1</v>
      </c>
      <c r="AA3279" t="s">
        <v>11</v>
      </c>
      <c r="AB3279" t="s">
        <v>11</v>
      </c>
      <c r="AC3279" t="s">
        <v>2</v>
      </c>
    </row>
    <row r="3280" spans="1:29">
      <c r="A3280" t="s">
        <v>0</v>
      </c>
      <c r="B3280" t="s">
        <v>0</v>
      </c>
      <c r="C3280" t="s">
        <v>7120</v>
      </c>
      <c r="D3280" t="s">
        <v>7121</v>
      </c>
      <c r="E3280" t="s">
        <v>1095</v>
      </c>
      <c r="F3280" t="s">
        <v>7122</v>
      </c>
      <c r="G3280" s="2">
        <v>45140</v>
      </c>
      <c r="H3280" s="2">
        <v>45140</v>
      </c>
      <c r="I3280" t="s">
        <v>1455</v>
      </c>
      <c r="J3280" s="2">
        <v>45140</v>
      </c>
      <c r="K3280" s="2">
        <v>45140</v>
      </c>
      <c r="L3280" s="3">
        <v>0</v>
      </c>
      <c r="M3280" t="s">
        <v>628</v>
      </c>
      <c r="N3280" t="s">
        <v>628</v>
      </c>
      <c r="O3280" s="2">
        <v>45140</v>
      </c>
      <c r="P3280" s="2">
        <v>45140</v>
      </c>
      <c r="Q3280" s="2"/>
      <c r="R3280" t="s">
        <v>7</v>
      </c>
      <c r="S3280" s="2"/>
      <c r="T3280" s="2"/>
      <c r="U3280" s="2"/>
      <c r="V3280" s="2">
        <v>45140</v>
      </c>
      <c r="W3280" t="s">
        <v>8</v>
      </c>
      <c r="X3280" t="s">
        <v>5443</v>
      </c>
      <c r="Y3280" t="s">
        <v>778</v>
      </c>
      <c r="Z3280" s="4">
        <v>0.1</v>
      </c>
      <c r="AA3280" t="s">
        <v>11</v>
      </c>
      <c r="AB3280" t="s">
        <v>11</v>
      </c>
      <c r="AC3280" t="s">
        <v>2</v>
      </c>
    </row>
    <row r="3281" spans="1:29">
      <c r="A3281" t="s">
        <v>0</v>
      </c>
      <c r="B3281" t="s">
        <v>0</v>
      </c>
      <c r="C3281" t="s">
        <v>7123</v>
      </c>
      <c r="D3281" t="s">
        <v>7124</v>
      </c>
      <c r="E3281" t="s">
        <v>20</v>
      </c>
      <c r="F3281" t="s">
        <v>7125</v>
      </c>
      <c r="G3281" s="2">
        <v>45132</v>
      </c>
      <c r="H3281" s="2">
        <v>45134</v>
      </c>
      <c r="I3281" t="s">
        <v>1085</v>
      </c>
      <c r="J3281" s="2">
        <v>45134</v>
      </c>
      <c r="K3281" s="2">
        <v>45135</v>
      </c>
      <c r="L3281" s="3">
        <v>0</v>
      </c>
      <c r="M3281" t="s">
        <v>17</v>
      </c>
      <c r="N3281" t="s">
        <v>17</v>
      </c>
      <c r="O3281" s="2">
        <v>45153</v>
      </c>
      <c r="P3281" s="2">
        <v>45153</v>
      </c>
      <c r="Q3281" s="2"/>
      <c r="R3281" t="s">
        <v>7</v>
      </c>
      <c r="S3281" s="2">
        <v>45141</v>
      </c>
      <c r="T3281" s="2">
        <v>45142</v>
      </c>
      <c r="U3281" s="2">
        <v>45149</v>
      </c>
      <c r="V3281" s="2">
        <v>45149</v>
      </c>
      <c r="W3281" t="s">
        <v>8</v>
      </c>
      <c r="X3281" t="s">
        <v>5453</v>
      </c>
      <c r="Y3281" t="s">
        <v>5454</v>
      </c>
      <c r="Z3281" s="4">
        <v>1</v>
      </c>
      <c r="AA3281" t="s">
        <v>11</v>
      </c>
      <c r="AB3281" t="s">
        <v>11</v>
      </c>
      <c r="AC3281" t="s">
        <v>2</v>
      </c>
    </row>
    <row r="3282" spans="1:29">
      <c r="A3282" t="s">
        <v>0</v>
      </c>
      <c r="B3282" t="s">
        <v>0</v>
      </c>
      <c r="C3282" t="s">
        <v>7126</v>
      </c>
      <c r="D3282" t="s">
        <v>7045</v>
      </c>
      <c r="E3282" t="s">
        <v>314</v>
      </c>
      <c r="F3282" t="s">
        <v>7046</v>
      </c>
      <c r="G3282" s="2">
        <v>45138</v>
      </c>
      <c r="H3282" s="2">
        <v>45138</v>
      </c>
      <c r="I3282" t="s">
        <v>119</v>
      </c>
      <c r="J3282" s="2">
        <v>45138</v>
      </c>
      <c r="K3282" s="2">
        <v>45139</v>
      </c>
      <c r="L3282" s="3">
        <v>0</v>
      </c>
      <c r="M3282" t="s">
        <v>109</v>
      </c>
      <c r="N3282" t="s">
        <v>109</v>
      </c>
      <c r="O3282" s="2">
        <v>45138</v>
      </c>
      <c r="P3282" s="2">
        <v>45169</v>
      </c>
      <c r="Q3282" s="2"/>
      <c r="R3282" t="s">
        <v>7</v>
      </c>
      <c r="S3282" s="2"/>
      <c r="T3282" s="2"/>
      <c r="U3282" s="2"/>
      <c r="V3282" s="2">
        <v>45140</v>
      </c>
      <c r="W3282" t="s">
        <v>8</v>
      </c>
      <c r="X3282" t="s">
        <v>5443</v>
      </c>
      <c r="Y3282" t="s">
        <v>18</v>
      </c>
      <c r="Z3282" s="4">
        <v>0.8</v>
      </c>
      <c r="AA3282" t="s">
        <v>11</v>
      </c>
      <c r="AB3282" t="s">
        <v>11</v>
      </c>
      <c r="AC3282" t="s">
        <v>2</v>
      </c>
    </row>
    <row r="3283" spans="1:29">
      <c r="A3283" t="s">
        <v>0</v>
      </c>
      <c r="B3283" t="s">
        <v>0</v>
      </c>
      <c r="C3283" t="s">
        <v>7127</v>
      </c>
      <c r="D3283" t="s">
        <v>7042</v>
      </c>
      <c r="E3283" t="s">
        <v>403</v>
      </c>
      <c r="F3283" t="s">
        <v>7043</v>
      </c>
      <c r="G3283" s="2">
        <v>45135</v>
      </c>
      <c r="H3283" s="2">
        <v>45138</v>
      </c>
      <c r="I3283" t="s">
        <v>1066</v>
      </c>
      <c r="J3283" s="2">
        <v>45138</v>
      </c>
      <c r="K3283" s="2">
        <v>45139</v>
      </c>
      <c r="L3283" s="3">
        <v>0</v>
      </c>
      <c r="M3283" t="s">
        <v>109</v>
      </c>
      <c r="N3283" t="s">
        <v>109</v>
      </c>
      <c r="O3283" s="2">
        <v>45169</v>
      </c>
      <c r="P3283" s="2">
        <v>45169</v>
      </c>
      <c r="Q3283" s="2"/>
      <c r="R3283" t="s">
        <v>7</v>
      </c>
      <c r="S3283" s="2"/>
      <c r="T3283" s="2"/>
      <c r="U3283" s="2"/>
      <c r="V3283" s="2">
        <v>45140</v>
      </c>
      <c r="W3283" t="s">
        <v>8</v>
      </c>
      <c r="X3283" t="s">
        <v>5443</v>
      </c>
      <c r="Y3283" t="s">
        <v>18</v>
      </c>
      <c r="Z3283" s="4">
        <v>0.8</v>
      </c>
      <c r="AA3283" t="s">
        <v>11</v>
      </c>
      <c r="AB3283" t="s">
        <v>11</v>
      </c>
      <c r="AC3283" t="s">
        <v>2</v>
      </c>
    </row>
    <row r="3284" spans="1:29">
      <c r="A3284" t="s">
        <v>0</v>
      </c>
      <c r="B3284" t="s">
        <v>0</v>
      </c>
      <c r="C3284" t="s">
        <v>7128</v>
      </c>
      <c r="D3284" t="s">
        <v>7058</v>
      </c>
      <c r="E3284" t="s">
        <v>314</v>
      </c>
      <c r="F3284" t="s">
        <v>7059</v>
      </c>
      <c r="G3284" s="2">
        <v>45139</v>
      </c>
      <c r="H3284" s="2">
        <v>45139</v>
      </c>
      <c r="I3284" t="s">
        <v>464</v>
      </c>
      <c r="J3284" s="2">
        <v>45139</v>
      </c>
      <c r="K3284" s="2">
        <v>45140</v>
      </c>
      <c r="L3284" s="3">
        <v>0</v>
      </c>
      <c r="M3284" t="s">
        <v>109</v>
      </c>
      <c r="N3284" t="s">
        <v>109</v>
      </c>
      <c r="O3284" s="2">
        <v>45169</v>
      </c>
      <c r="P3284" s="2">
        <v>45169</v>
      </c>
      <c r="Q3284" s="2"/>
      <c r="R3284" t="s">
        <v>7</v>
      </c>
      <c r="S3284" s="2"/>
      <c r="T3284" s="2"/>
      <c r="U3284" s="2"/>
      <c r="V3284" s="2">
        <v>45142</v>
      </c>
      <c r="W3284" t="s">
        <v>8</v>
      </c>
      <c r="X3284" t="s">
        <v>5443</v>
      </c>
      <c r="Y3284" t="s">
        <v>18</v>
      </c>
      <c r="Z3284" s="4">
        <v>0.8</v>
      </c>
      <c r="AA3284" t="s">
        <v>11</v>
      </c>
      <c r="AB3284" t="s">
        <v>11</v>
      </c>
      <c r="AC3284" t="s">
        <v>2</v>
      </c>
    </row>
    <row r="3285" spans="1:29">
      <c r="A3285" t="s">
        <v>0</v>
      </c>
      <c r="B3285" t="s">
        <v>0</v>
      </c>
      <c r="C3285" t="s">
        <v>7129</v>
      </c>
      <c r="D3285" t="s">
        <v>7061</v>
      </c>
      <c r="E3285" t="s">
        <v>314</v>
      </c>
      <c r="F3285" t="s">
        <v>7062</v>
      </c>
      <c r="G3285" s="2">
        <v>45139</v>
      </c>
      <c r="H3285" s="2">
        <v>45140</v>
      </c>
      <c r="I3285" t="s">
        <v>434</v>
      </c>
      <c r="J3285" s="2">
        <v>45140</v>
      </c>
      <c r="K3285" s="2">
        <v>45140</v>
      </c>
      <c r="L3285" s="3">
        <v>0</v>
      </c>
      <c r="M3285" t="s">
        <v>109</v>
      </c>
      <c r="N3285" t="s">
        <v>109</v>
      </c>
      <c r="O3285" s="2">
        <v>45153</v>
      </c>
      <c r="P3285" s="2">
        <v>45153</v>
      </c>
      <c r="Q3285" s="2"/>
      <c r="R3285" t="s">
        <v>7</v>
      </c>
      <c r="S3285" s="2"/>
      <c r="T3285" s="2"/>
      <c r="U3285" s="2"/>
      <c r="V3285" s="2">
        <v>45142</v>
      </c>
      <c r="W3285" t="s">
        <v>8</v>
      </c>
      <c r="X3285" t="s">
        <v>5443</v>
      </c>
      <c r="Y3285" t="s">
        <v>18</v>
      </c>
      <c r="Z3285" s="4">
        <v>0.8</v>
      </c>
      <c r="AA3285" t="s">
        <v>11</v>
      </c>
      <c r="AB3285" t="s">
        <v>11</v>
      </c>
      <c r="AC3285" t="s">
        <v>2</v>
      </c>
    </row>
    <row r="3286" spans="1:29">
      <c r="A3286" t="s">
        <v>0</v>
      </c>
      <c r="B3286" t="s">
        <v>0</v>
      </c>
      <c r="C3286" t="s">
        <v>7130</v>
      </c>
      <c r="D3286" t="s">
        <v>7131</v>
      </c>
      <c r="E3286" t="s">
        <v>314</v>
      </c>
      <c r="F3286" t="s">
        <v>7132</v>
      </c>
      <c r="G3286" s="2">
        <v>45139</v>
      </c>
      <c r="H3286" s="2">
        <v>45140</v>
      </c>
      <c r="I3286" t="s">
        <v>1262</v>
      </c>
      <c r="J3286" s="2">
        <v>45140</v>
      </c>
      <c r="K3286" s="2">
        <v>45140</v>
      </c>
      <c r="L3286" s="3">
        <v>0</v>
      </c>
      <c r="M3286" t="s">
        <v>109</v>
      </c>
      <c r="N3286" t="s">
        <v>109</v>
      </c>
      <c r="O3286" s="2">
        <v>45140</v>
      </c>
      <c r="P3286" s="2">
        <v>45140</v>
      </c>
      <c r="Q3286" s="2"/>
      <c r="R3286" t="s">
        <v>7</v>
      </c>
      <c r="S3286" s="2"/>
      <c r="T3286" s="2"/>
      <c r="U3286" s="2"/>
      <c r="V3286" s="2">
        <v>45140</v>
      </c>
      <c r="W3286" t="s">
        <v>8</v>
      </c>
      <c r="X3286" t="s">
        <v>5443</v>
      </c>
      <c r="Y3286" t="s">
        <v>18</v>
      </c>
      <c r="Z3286" s="4">
        <v>0.8</v>
      </c>
      <c r="AA3286" t="s">
        <v>11</v>
      </c>
      <c r="AB3286" t="s">
        <v>11</v>
      </c>
      <c r="AC3286" t="s">
        <v>2</v>
      </c>
    </row>
    <row r="3287" spans="1:29">
      <c r="A3287" t="s">
        <v>0</v>
      </c>
      <c r="B3287" t="s">
        <v>12</v>
      </c>
      <c r="C3287" t="s">
        <v>7133</v>
      </c>
      <c r="D3287" t="s">
        <v>7134</v>
      </c>
      <c r="E3287" t="s">
        <v>39</v>
      </c>
      <c r="F3287" t="s">
        <v>7135</v>
      </c>
      <c r="G3287" s="2">
        <v>45141</v>
      </c>
      <c r="H3287" s="2">
        <v>45141</v>
      </c>
      <c r="I3287" t="s">
        <v>677</v>
      </c>
      <c r="J3287" s="2">
        <v>45142</v>
      </c>
      <c r="K3287" s="2">
        <v>45142</v>
      </c>
      <c r="L3287" s="3">
        <v>1</v>
      </c>
      <c r="M3287" t="s">
        <v>491</v>
      </c>
      <c r="N3287" t="s">
        <v>491</v>
      </c>
      <c r="O3287" s="2">
        <v>45141</v>
      </c>
      <c r="P3287" s="2">
        <v>45169</v>
      </c>
      <c r="Q3287" s="2"/>
      <c r="R3287" t="s">
        <v>7</v>
      </c>
      <c r="S3287" s="2">
        <v>45142</v>
      </c>
      <c r="T3287" s="2">
        <v>45142</v>
      </c>
      <c r="U3287" s="2">
        <v>45141</v>
      </c>
      <c r="V3287" s="2">
        <v>45141</v>
      </c>
      <c r="W3287" t="s">
        <v>8</v>
      </c>
      <c r="X3287" t="s">
        <v>5453</v>
      </c>
      <c r="Y3287" t="s">
        <v>5454</v>
      </c>
      <c r="Z3287" s="4">
        <v>1</v>
      </c>
      <c r="AA3287" t="s">
        <v>11</v>
      </c>
      <c r="AB3287" t="s">
        <v>11</v>
      </c>
      <c r="AC3287" t="s">
        <v>2</v>
      </c>
    </row>
    <row r="3288" spans="1:29">
      <c r="A3288" t="s">
        <v>0</v>
      </c>
      <c r="B3288" t="s">
        <v>0</v>
      </c>
      <c r="C3288" t="s">
        <v>7136</v>
      </c>
      <c r="D3288" t="s">
        <v>7137</v>
      </c>
      <c r="E3288" t="s">
        <v>39</v>
      </c>
      <c r="F3288" t="s">
        <v>7138</v>
      </c>
      <c r="G3288" s="2">
        <v>45139</v>
      </c>
      <c r="H3288" s="2">
        <v>45139</v>
      </c>
      <c r="I3288" t="s">
        <v>1297</v>
      </c>
      <c r="J3288" s="2">
        <v>45139</v>
      </c>
      <c r="K3288" s="2">
        <v>45139</v>
      </c>
      <c r="L3288" s="3">
        <v>0</v>
      </c>
      <c r="M3288" t="s">
        <v>5</v>
      </c>
      <c r="N3288" t="s">
        <v>5</v>
      </c>
      <c r="O3288" s="2">
        <v>45145</v>
      </c>
      <c r="P3288" s="2">
        <v>45145</v>
      </c>
      <c r="Q3288" s="2"/>
      <c r="R3288" t="s">
        <v>7</v>
      </c>
      <c r="S3288" s="2"/>
      <c r="T3288" s="2"/>
      <c r="U3288" s="2"/>
      <c r="V3288" s="2">
        <v>45140</v>
      </c>
      <c r="W3288" t="s">
        <v>8</v>
      </c>
      <c r="X3288" t="s">
        <v>5443</v>
      </c>
      <c r="Y3288" t="s">
        <v>18</v>
      </c>
      <c r="Z3288" s="4">
        <v>0.8</v>
      </c>
      <c r="AA3288" t="s">
        <v>11</v>
      </c>
      <c r="AB3288" t="s">
        <v>11</v>
      </c>
      <c r="AC3288" t="s">
        <v>2</v>
      </c>
    </row>
    <row r="3289" spans="1:29">
      <c r="A3289" t="s">
        <v>0</v>
      </c>
      <c r="B3289" t="s">
        <v>0</v>
      </c>
      <c r="C3289" t="s">
        <v>7139</v>
      </c>
      <c r="D3289" t="s">
        <v>7140</v>
      </c>
      <c r="E3289" t="s">
        <v>39</v>
      </c>
      <c r="F3289" t="s">
        <v>7141</v>
      </c>
      <c r="G3289" s="2">
        <v>45141</v>
      </c>
      <c r="H3289" s="2">
        <v>45141</v>
      </c>
      <c r="I3289" t="s">
        <v>189</v>
      </c>
      <c r="J3289" s="2">
        <v>45141</v>
      </c>
      <c r="K3289" s="2">
        <v>45142</v>
      </c>
      <c r="L3289" s="3">
        <v>0</v>
      </c>
      <c r="M3289" t="s">
        <v>5</v>
      </c>
      <c r="N3289" t="s">
        <v>5</v>
      </c>
      <c r="O3289" s="2">
        <v>45169</v>
      </c>
      <c r="P3289" s="2">
        <v>45169</v>
      </c>
      <c r="Q3289" s="2"/>
      <c r="R3289" t="s">
        <v>7</v>
      </c>
      <c r="S3289" s="2">
        <v>45167</v>
      </c>
      <c r="T3289" s="2">
        <v>45167</v>
      </c>
      <c r="U3289" s="2">
        <v>45168</v>
      </c>
      <c r="V3289" s="2">
        <v>45168</v>
      </c>
      <c r="W3289" t="s">
        <v>8</v>
      </c>
      <c r="X3289" t="s">
        <v>5453</v>
      </c>
      <c r="Y3289" t="s">
        <v>5454</v>
      </c>
      <c r="Z3289" s="4">
        <v>1</v>
      </c>
      <c r="AA3289" t="s">
        <v>11</v>
      </c>
      <c r="AB3289" t="s">
        <v>11</v>
      </c>
      <c r="AC3289" t="s">
        <v>2</v>
      </c>
    </row>
    <row r="3290" spans="1:29">
      <c r="A3290" t="s">
        <v>0</v>
      </c>
      <c r="B3290" t="s">
        <v>0</v>
      </c>
      <c r="C3290" t="s">
        <v>7142</v>
      </c>
      <c r="D3290" t="s">
        <v>7143</v>
      </c>
      <c r="E3290" t="s">
        <v>197</v>
      </c>
      <c r="F3290" t="s">
        <v>7144</v>
      </c>
      <c r="G3290" s="2">
        <v>45140</v>
      </c>
      <c r="H3290" s="2">
        <v>45140</v>
      </c>
      <c r="I3290" t="s">
        <v>6321</v>
      </c>
      <c r="J3290" s="2">
        <v>45140</v>
      </c>
      <c r="K3290" s="2">
        <v>45145</v>
      </c>
      <c r="L3290" s="3">
        <v>0</v>
      </c>
      <c r="M3290" t="s">
        <v>199</v>
      </c>
      <c r="N3290" t="s">
        <v>199</v>
      </c>
      <c r="O3290" s="2">
        <v>45140</v>
      </c>
      <c r="P3290" s="2">
        <v>45147</v>
      </c>
      <c r="Q3290" s="2"/>
      <c r="R3290" t="s">
        <v>7</v>
      </c>
      <c r="S3290" s="2"/>
      <c r="T3290" s="2"/>
      <c r="U3290" s="2"/>
      <c r="V3290" s="2">
        <v>45145</v>
      </c>
      <c r="W3290" t="s">
        <v>8</v>
      </c>
      <c r="X3290" t="s">
        <v>5443</v>
      </c>
      <c r="Y3290" t="s">
        <v>18</v>
      </c>
      <c r="Z3290" s="4">
        <v>0.8</v>
      </c>
      <c r="AA3290" t="s">
        <v>11</v>
      </c>
      <c r="AB3290" t="s">
        <v>11</v>
      </c>
      <c r="AC3290" t="s">
        <v>2</v>
      </c>
    </row>
    <row r="3291" spans="1:29">
      <c r="A3291" t="s">
        <v>0</v>
      </c>
      <c r="B3291" t="s">
        <v>0</v>
      </c>
      <c r="C3291" t="s">
        <v>7145</v>
      </c>
      <c r="D3291" t="s">
        <v>7146</v>
      </c>
      <c r="E3291" t="s">
        <v>184</v>
      </c>
      <c r="F3291" t="s">
        <v>6436</v>
      </c>
      <c r="G3291" s="2">
        <v>45140</v>
      </c>
      <c r="H3291" s="2">
        <v>45140</v>
      </c>
      <c r="I3291" t="s">
        <v>186</v>
      </c>
      <c r="J3291" s="2">
        <v>45140</v>
      </c>
      <c r="K3291" s="2">
        <v>45140</v>
      </c>
      <c r="L3291" s="3">
        <v>0</v>
      </c>
      <c r="M3291" t="s">
        <v>55</v>
      </c>
      <c r="N3291" t="s">
        <v>55</v>
      </c>
      <c r="O3291" s="2">
        <v>45169</v>
      </c>
      <c r="P3291" s="2">
        <v>45169</v>
      </c>
      <c r="Q3291" s="2"/>
      <c r="R3291" t="s">
        <v>7</v>
      </c>
      <c r="S3291" s="2"/>
      <c r="T3291" s="2"/>
      <c r="U3291" s="2"/>
      <c r="V3291" s="2">
        <v>45169</v>
      </c>
      <c r="W3291" t="s">
        <v>8</v>
      </c>
      <c r="X3291" t="s">
        <v>5443</v>
      </c>
      <c r="Y3291" t="s">
        <v>34</v>
      </c>
      <c r="Z3291" s="4">
        <v>0.6</v>
      </c>
      <c r="AA3291" t="s">
        <v>11</v>
      </c>
      <c r="AB3291" t="s">
        <v>11</v>
      </c>
      <c r="AC3291" t="s">
        <v>2</v>
      </c>
    </row>
    <row r="3292" spans="1:29">
      <c r="A3292" t="s">
        <v>0</v>
      </c>
      <c r="B3292" t="s">
        <v>0</v>
      </c>
      <c r="C3292" t="s">
        <v>7147</v>
      </c>
      <c r="D3292" t="s">
        <v>7137</v>
      </c>
      <c r="E3292" t="s">
        <v>282</v>
      </c>
      <c r="F3292" t="s">
        <v>7138</v>
      </c>
      <c r="G3292" s="2">
        <v>45139</v>
      </c>
      <c r="H3292" s="2">
        <v>45139</v>
      </c>
      <c r="I3292" t="s">
        <v>1297</v>
      </c>
      <c r="J3292" s="2">
        <v>45139</v>
      </c>
      <c r="K3292" s="2">
        <v>45139</v>
      </c>
      <c r="L3292" s="3">
        <v>0</v>
      </c>
      <c r="M3292" t="s">
        <v>156</v>
      </c>
      <c r="N3292" t="s">
        <v>156</v>
      </c>
      <c r="O3292" s="2">
        <v>45145</v>
      </c>
      <c r="P3292" s="2">
        <v>45145</v>
      </c>
      <c r="Q3292" s="2"/>
      <c r="R3292" t="s">
        <v>7</v>
      </c>
      <c r="S3292" s="2"/>
      <c r="T3292" s="2"/>
      <c r="U3292" s="2"/>
      <c r="V3292" s="2">
        <v>45140</v>
      </c>
      <c r="W3292" t="s">
        <v>8</v>
      </c>
      <c r="X3292" t="s">
        <v>5443</v>
      </c>
      <c r="Y3292" t="s">
        <v>18</v>
      </c>
      <c r="Z3292" s="4">
        <v>0.8</v>
      </c>
      <c r="AA3292" t="s">
        <v>11</v>
      </c>
      <c r="AB3292" t="s">
        <v>11</v>
      </c>
      <c r="AC3292" t="s">
        <v>2</v>
      </c>
    </row>
    <row r="3293" spans="1:29">
      <c r="A3293" t="s">
        <v>0</v>
      </c>
      <c r="B3293" t="s">
        <v>0</v>
      </c>
      <c r="C3293" t="s">
        <v>7148</v>
      </c>
      <c r="D3293" t="s">
        <v>7021</v>
      </c>
      <c r="E3293" t="s">
        <v>3</v>
      </c>
      <c r="F3293" t="s">
        <v>7022</v>
      </c>
      <c r="G3293" s="2">
        <v>45133</v>
      </c>
      <c r="H3293" s="2">
        <v>45134</v>
      </c>
      <c r="I3293" t="s">
        <v>1127</v>
      </c>
      <c r="J3293" s="2">
        <v>45134</v>
      </c>
      <c r="K3293" s="2">
        <v>45138</v>
      </c>
      <c r="L3293" s="3">
        <v>0</v>
      </c>
      <c r="M3293" t="s">
        <v>68</v>
      </c>
      <c r="N3293" t="s">
        <v>68</v>
      </c>
      <c r="O3293" s="2">
        <v>45142</v>
      </c>
      <c r="P3293" s="2">
        <v>45142</v>
      </c>
      <c r="Q3293" s="2"/>
      <c r="R3293" t="s">
        <v>7</v>
      </c>
      <c r="S3293" s="2"/>
      <c r="T3293" s="2"/>
      <c r="U3293" s="2"/>
      <c r="V3293" s="2">
        <v>45142</v>
      </c>
      <c r="W3293" t="s">
        <v>8</v>
      </c>
      <c r="X3293" t="s">
        <v>5443</v>
      </c>
      <c r="Y3293" t="s">
        <v>18</v>
      </c>
      <c r="Z3293" s="4">
        <v>0.8</v>
      </c>
      <c r="AA3293" t="s">
        <v>11</v>
      </c>
      <c r="AB3293" t="s">
        <v>11</v>
      </c>
      <c r="AC3293" t="s">
        <v>2</v>
      </c>
    </row>
    <row r="3294" spans="1:29">
      <c r="A3294" t="s">
        <v>0</v>
      </c>
      <c r="B3294" t="s">
        <v>0</v>
      </c>
      <c r="C3294" t="s">
        <v>7149</v>
      </c>
      <c r="D3294" t="s">
        <v>7150</v>
      </c>
      <c r="E3294" t="s">
        <v>184</v>
      </c>
      <c r="F3294" t="s">
        <v>7151</v>
      </c>
      <c r="G3294" s="2">
        <v>45141</v>
      </c>
      <c r="H3294" s="2">
        <v>45142</v>
      </c>
      <c r="I3294" t="s">
        <v>257</v>
      </c>
      <c r="J3294" s="2">
        <v>45142</v>
      </c>
      <c r="K3294" s="2">
        <v>45145</v>
      </c>
      <c r="L3294" s="3">
        <v>0</v>
      </c>
      <c r="M3294" t="s">
        <v>55</v>
      </c>
      <c r="N3294" t="s">
        <v>55</v>
      </c>
      <c r="O3294" s="2">
        <v>45156</v>
      </c>
      <c r="P3294" s="2">
        <v>45156</v>
      </c>
      <c r="Q3294" s="2"/>
      <c r="R3294" t="s">
        <v>7</v>
      </c>
      <c r="S3294" s="2">
        <v>45145</v>
      </c>
      <c r="T3294" s="2">
        <v>45145</v>
      </c>
      <c r="U3294" s="2">
        <v>45141</v>
      </c>
      <c r="V3294" s="2">
        <v>45141</v>
      </c>
      <c r="W3294" t="s">
        <v>8</v>
      </c>
      <c r="X3294" t="s">
        <v>5453</v>
      </c>
      <c r="Y3294" t="s">
        <v>5454</v>
      </c>
      <c r="Z3294" s="4">
        <v>1</v>
      </c>
      <c r="AA3294" t="s">
        <v>11</v>
      </c>
      <c r="AB3294" t="s">
        <v>11</v>
      </c>
      <c r="AC3294" t="s">
        <v>2</v>
      </c>
    </row>
    <row r="3295" spans="1:29">
      <c r="A3295" t="s">
        <v>0</v>
      </c>
      <c r="B3295" t="s">
        <v>0</v>
      </c>
      <c r="C3295" t="s">
        <v>7152</v>
      </c>
      <c r="D3295" t="s">
        <v>7153</v>
      </c>
      <c r="E3295" t="s">
        <v>20</v>
      </c>
      <c r="F3295" t="s">
        <v>7154</v>
      </c>
      <c r="G3295" s="2">
        <v>45142</v>
      </c>
      <c r="H3295" s="2">
        <v>45142</v>
      </c>
      <c r="I3295" t="s">
        <v>17</v>
      </c>
      <c r="J3295" s="2">
        <v>45142</v>
      </c>
      <c r="K3295" s="2">
        <v>45145</v>
      </c>
      <c r="L3295" s="3">
        <v>0</v>
      </c>
      <c r="M3295" t="s">
        <v>17</v>
      </c>
      <c r="N3295" t="s">
        <v>17</v>
      </c>
      <c r="O3295" s="2">
        <v>45170</v>
      </c>
      <c r="P3295" s="2">
        <v>45170</v>
      </c>
      <c r="Q3295" s="2">
        <v>45191</v>
      </c>
      <c r="R3295" t="s">
        <v>7</v>
      </c>
      <c r="S3295" s="2">
        <v>45168</v>
      </c>
      <c r="T3295" s="2">
        <v>45169</v>
      </c>
      <c r="U3295" s="2">
        <v>45181</v>
      </c>
      <c r="V3295" s="2">
        <v>45181</v>
      </c>
      <c r="W3295" t="s">
        <v>8</v>
      </c>
      <c r="X3295" t="s">
        <v>5453</v>
      </c>
      <c r="Y3295" t="s">
        <v>5454</v>
      </c>
      <c r="Z3295" s="4">
        <v>1</v>
      </c>
      <c r="AA3295" t="s">
        <v>11</v>
      </c>
      <c r="AB3295" t="s">
        <v>11</v>
      </c>
      <c r="AC3295" t="s">
        <v>2</v>
      </c>
    </row>
    <row r="3296" spans="1:29">
      <c r="A3296" t="s">
        <v>0</v>
      </c>
      <c r="B3296" t="s">
        <v>638</v>
      </c>
      <c r="C3296" t="s">
        <v>7155</v>
      </c>
      <c r="D3296" t="s">
        <v>7156</v>
      </c>
      <c r="E3296" t="s">
        <v>3</v>
      </c>
      <c r="F3296" t="s">
        <v>7157</v>
      </c>
      <c r="G3296" s="2">
        <v>45140</v>
      </c>
      <c r="H3296" s="2">
        <v>45140</v>
      </c>
      <c r="I3296" t="s">
        <v>925</v>
      </c>
      <c r="J3296" s="2">
        <v>45140</v>
      </c>
      <c r="K3296" s="2">
        <v>45141</v>
      </c>
      <c r="L3296" s="3">
        <v>0</v>
      </c>
      <c r="M3296" t="s">
        <v>6</v>
      </c>
      <c r="N3296" t="s">
        <v>6</v>
      </c>
      <c r="O3296" s="2">
        <v>45147</v>
      </c>
      <c r="P3296" s="2">
        <v>45147</v>
      </c>
      <c r="Q3296" s="2"/>
      <c r="R3296" t="s">
        <v>7</v>
      </c>
      <c r="S3296" s="2">
        <v>45146</v>
      </c>
      <c r="T3296" s="2">
        <v>45146</v>
      </c>
      <c r="U3296" s="2">
        <v>45140</v>
      </c>
      <c r="V3296" s="2">
        <v>45140</v>
      </c>
      <c r="W3296" t="s">
        <v>8</v>
      </c>
      <c r="X3296" t="s">
        <v>5453</v>
      </c>
      <c r="Y3296" t="s">
        <v>5454</v>
      </c>
      <c r="Z3296" s="4">
        <v>1</v>
      </c>
      <c r="AA3296" t="s">
        <v>11</v>
      </c>
      <c r="AB3296" t="s">
        <v>11</v>
      </c>
      <c r="AC3296" t="s">
        <v>2</v>
      </c>
    </row>
    <row r="3297" spans="1:29">
      <c r="A3297" t="s">
        <v>0</v>
      </c>
      <c r="B3297" t="s">
        <v>0</v>
      </c>
      <c r="C3297" t="s">
        <v>7158</v>
      </c>
      <c r="D3297" t="s">
        <v>7159</v>
      </c>
      <c r="E3297" t="s">
        <v>1102</v>
      </c>
      <c r="F3297" t="s">
        <v>7160</v>
      </c>
      <c r="G3297" s="2">
        <v>45042</v>
      </c>
      <c r="H3297" s="2">
        <v>45042</v>
      </c>
      <c r="I3297" t="s">
        <v>189</v>
      </c>
      <c r="J3297" s="2">
        <v>45042</v>
      </c>
      <c r="K3297" s="2">
        <v>45043</v>
      </c>
      <c r="L3297" s="3">
        <v>0</v>
      </c>
      <c r="M3297" t="s">
        <v>628</v>
      </c>
      <c r="N3297" t="s">
        <v>628</v>
      </c>
      <c r="O3297" s="2">
        <v>45050</v>
      </c>
      <c r="P3297" s="2">
        <v>45050</v>
      </c>
      <c r="Q3297" s="2">
        <v>45149</v>
      </c>
      <c r="R3297" t="s">
        <v>7</v>
      </c>
      <c r="S3297" s="2"/>
      <c r="T3297" s="2"/>
      <c r="U3297" s="2"/>
      <c r="V3297" s="2">
        <v>45146</v>
      </c>
      <c r="W3297" t="s">
        <v>8</v>
      </c>
      <c r="X3297" t="s">
        <v>5443</v>
      </c>
      <c r="Y3297" t="s">
        <v>175</v>
      </c>
      <c r="Z3297" s="4">
        <v>0.6</v>
      </c>
      <c r="AA3297" t="s">
        <v>11</v>
      </c>
      <c r="AB3297" t="s">
        <v>11</v>
      </c>
      <c r="AC3297" t="s">
        <v>2</v>
      </c>
    </row>
    <row r="3298" spans="1:29">
      <c r="A3298" t="s">
        <v>0</v>
      </c>
      <c r="B3298" t="s">
        <v>0</v>
      </c>
      <c r="C3298" t="s">
        <v>7161</v>
      </c>
      <c r="D3298" t="s">
        <v>7162</v>
      </c>
      <c r="E3298" t="s">
        <v>3</v>
      </c>
      <c r="F3298" t="s">
        <v>7163</v>
      </c>
      <c r="G3298" s="2">
        <v>45146</v>
      </c>
      <c r="H3298" s="2">
        <v>45146</v>
      </c>
      <c r="I3298" t="s">
        <v>189</v>
      </c>
      <c r="J3298" s="2">
        <v>45146</v>
      </c>
      <c r="K3298" s="2">
        <v>45146</v>
      </c>
      <c r="L3298" s="3">
        <v>0</v>
      </c>
      <c r="M3298" t="s">
        <v>6</v>
      </c>
      <c r="N3298" t="s">
        <v>6</v>
      </c>
      <c r="O3298" s="2">
        <v>45156</v>
      </c>
      <c r="P3298" s="2">
        <v>45156</v>
      </c>
      <c r="Q3298" s="2"/>
      <c r="R3298" t="s">
        <v>7</v>
      </c>
      <c r="S3298" s="2"/>
      <c r="T3298" s="2"/>
      <c r="U3298" s="2"/>
      <c r="V3298" s="2">
        <v>45147</v>
      </c>
      <c r="W3298" t="s">
        <v>8</v>
      </c>
      <c r="X3298" t="s">
        <v>5443</v>
      </c>
      <c r="Y3298" t="s">
        <v>18</v>
      </c>
      <c r="Z3298" s="4">
        <v>0.8</v>
      </c>
      <c r="AA3298" t="s">
        <v>11</v>
      </c>
      <c r="AB3298" t="s">
        <v>11</v>
      </c>
      <c r="AC3298" t="s">
        <v>2</v>
      </c>
    </row>
    <row r="3299" spans="1:29">
      <c r="A3299" t="s">
        <v>0</v>
      </c>
      <c r="B3299" t="s">
        <v>0</v>
      </c>
      <c r="C3299" t="s">
        <v>7164</v>
      </c>
      <c r="D3299" t="s">
        <v>7165</v>
      </c>
      <c r="E3299" t="s">
        <v>1095</v>
      </c>
      <c r="F3299" t="s">
        <v>7166</v>
      </c>
      <c r="G3299" s="2">
        <v>45142</v>
      </c>
      <c r="H3299" s="2">
        <v>45142</v>
      </c>
      <c r="I3299" t="s">
        <v>894</v>
      </c>
      <c r="J3299" s="2">
        <v>45142</v>
      </c>
      <c r="K3299" s="2">
        <v>45145</v>
      </c>
      <c r="L3299" s="3">
        <v>0</v>
      </c>
      <c r="M3299" t="s">
        <v>628</v>
      </c>
      <c r="N3299" t="s">
        <v>628</v>
      </c>
      <c r="O3299" s="2">
        <v>45145</v>
      </c>
      <c r="P3299" s="2">
        <v>45145</v>
      </c>
      <c r="Q3299" s="2"/>
      <c r="R3299" t="s">
        <v>7</v>
      </c>
      <c r="S3299" s="2"/>
      <c r="T3299" s="2"/>
      <c r="U3299" s="2"/>
      <c r="V3299" s="2">
        <v>45145</v>
      </c>
      <c r="W3299" t="s">
        <v>8</v>
      </c>
      <c r="X3299" t="s">
        <v>5443</v>
      </c>
      <c r="Y3299" t="s">
        <v>778</v>
      </c>
      <c r="Z3299" s="4">
        <v>0.1</v>
      </c>
      <c r="AA3299" t="s">
        <v>11</v>
      </c>
      <c r="AB3299" t="s">
        <v>11</v>
      </c>
      <c r="AC3299" t="s">
        <v>2</v>
      </c>
    </row>
    <row r="3300" spans="1:29">
      <c r="A3300" t="s">
        <v>0</v>
      </c>
      <c r="B3300" t="s">
        <v>0</v>
      </c>
      <c r="C3300" t="s">
        <v>7167</v>
      </c>
      <c r="D3300" t="s">
        <v>7168</v>
      </c>
      <c r="E3300" t="s">
        <v>1095</v>
      </c>
      <c r="F3300" t="s">
        <v>7169</v>
      </c>
      <c r="G3300" s="2">
        <v>45140</v>
      </c>
      <c r="H3300" s="2">
        <v>45140</v>
      </c>
      <c r="I3300" t="s">
        <v>7115</v>
      </c>
      <c r="J3300" s="2">
        <v>45140</v>
      </c>
      <c r="K3300" s="2">
        <v>45140</v>
      </c>
      <c r="L3300" s="3">
        <v>0</v>
      </c>
      <c r="M3300" t="s">
        <v>628</v>
      </c>
      <c r="N3300" t="s">
        <v>628</v>
      </c>
      <c r="O3300" s="2">
        <v>45141</v>
      </c>
      <c r="P3300" s="2">
        <v>45141</v>
      </c>
      <c r="Q3300" s="2"/>
      <c r="R3300" t="s">
        <v>7</v>
      </c>
      <c r="S3300" s="2"/>
      <c r="T3300" s="2"/>
      <c r="U3300" s="2"/>
      <c r="V3300" s="2">
        <v>45141</v>
      </c>
      <c r="W3300" t="s">
        <v>8</v>
      </c>
      <c r="X3300" t="s">
        <v>5443</v>
      </c>
      <c r="Y3300" t="s">
        <v>778</v>
      </c>
      <c r="Z3300" s="4">
        <v>0.1</v>
      </c>
      <c r="AA3300" t="s">
        <v>11</v>
      </c>
      <c r="AB3300" t="s">
        <v>11</v>
      </c>
      <c r="AC3300" t="s">
        <v>2</v>
      </c>
    </row>
    <row r="3301" spans="1:29">
      <c r="A3301" t="s">
        <v>0</v>
      </c>
      <c r="B3301" t="s">
        <v>0</v>
      </c>
      <c r="C3301" t="s">
        <v>7170</v>
      </c>
      <c r="D3301" t="s">
        <v>7171</v>
      </c>
      <c r="E3301" t="s">
        <v>1095</v>
      </c>
      <c r="F3301" t="s">
        <v>7110</v>
      </c>
      <c r="G3301" s="2">
        <v>45145</v>
      </c>
      <c r="H3301" s="2">
        <v>45145</v>
      </c>
      <c r="I3301" t="s">
        <v>2223</v>
      </c>
      <c r="J3301" s="2">
        <v>45145</v>
      </c>
      <c r="K3301" s="2">
        <v>45145</v>
      </c>
      <c r="L3301" s="3">
        <v>0</v>
      </c>
      <c r="M3301" t="s">
        <v>628</v>
      </c>
      <c r="N3301" t="s">
        <v>628</v>
      </c>
      <c r="O3301" s="2">
        <v>45149</v>
      </c>
      <c r="P3301" s="2">
        <v>45149</v>
      </c>
      <c r="Q3301" s="2"/>
      <c r="R3301" t="s">
        <v>7</v>
      </c>
      <c r="S3301" s="2"/>
      <c r="T3301" s="2"/>
      <c r="U3301" s="2"/>
      <c r="V3301" s="2">
        <v>45146</v>
      </c>
      <c r="W3301" t="s">
        <v>8</v>
      </c>
      <c r="X3301" t="s">
        <v>5443</v>
      </c>
      <c r="Y3301" t="s">
        <v>778</v>
      </c>
      <c r="Z3301" s="4">
        <v>0.1</v>
      </c>
      <c r="AA3301" t="s">
        <v>11</v>
      </c>
      <c r="AB3301" t="s">
        <v>11</v>
      </c>
      <c r="AC3301" t="s">
        <v>2</v>
      </c>
    </row>
    <row r="3302" spans="1:29">
      <c r="A3302" t="s">
        <v>0</v>
      </c>
      <c r="B3302" t="s">
        <v>0</v>
      </c>
      <c r="C3302" t="s">
        <v>7172</v>
      </c>
      <c r="D3302" t="s">
        <v>7173</v>
      </c>
      <c r="E3302" t="s">
        <v>1095</v>
      </c>
      <c r="F3302" t="s">
        <v>7118</v>
      </c>
      <c r="G3302" s="2">
        <v>45145</v>
      </c>
      <c r="H3302" s="2">
        <v>45145</v>
      </c>
      <c r="I3302" t="s">
        <v>1492</v>
      </c>
      <c r="J3302" s="2">
        <v>45145</v>
      </c>
      <c r="K3302" s="2">
        <v>45145</v>
      </c>
      <c r="L3302" s="3">
        <v>0</v>
      </c>
      <c r="M3302" t="s">
        <v>628</v>
      </c>
      <c r="N3302" t="s">
        <v>628</v>
      </c>
      <c r="O3302" s="2">
        <v>45291</v>
      </c>
      <c r="P3302" s="2">
        <v>45291</v>
      </c>
      <c r="Q3302" s="2"/>
      <c r="R3302" t="s">
        <v>7</v>
      </c>
      <c r="S3302" s="2"/>
      <c r="T3302" s="2"/>
      <c r="U3302" s="2"/>
      <c r="V3302" s="2">
        <v>45146</v>
      </c>
      <c r="W3302" t="s">
        <v>8</v>
      </c>
      <c r="X3302" t="s">
        <v>5443</v>
      </c>
      <c r="Y3302" t="s">
        <v>778</v>
      </c>
      <c r="Z3302" s="4">
        <v>0.1</v>
      </c>
      <c r="AA3302" t="s">
        <v>11</v>
      </c>
      <c r="AB3302" t="s">
        <v>11</v>
      </c>
      <c r="AC3302" t="s">
        <v>2</v>
      </c>
    </row>
    <row r="3303" spans="1:29">
      <c r="A3303" t="s">
        <v>0</v>
      </c>
      <c r="B3303" t="s">
        <v>0</v>
      </c>
      <c r="C3303" t="s">
        <v>7174</v>
      </c>
      <c r="D3303" t="s">
        <v>7175</v>
      </c>
      <c r="E3303" t="s">
        <v>1095</v>
      </c>
      <c r="F3303" t="s">
        <v>7176</v>
      </c>
      <c r="G3303" s="2">
        <v>45145</v>
      </c>
      <c r="H3303" s="2">
        <v>45145</v>
      </c>
      <c r="I3303" t="s">
        <v>346</v>
      </c>
      <c r="J3303" s="2">
        <v>45145</v>
      </c>
      <c r="K3303" s="2">
        <v>45146</v>
      </c>
      <c r="L3303" s="3">
        <v>0</v>
      </c>
      <c r="M3303" t="s">
        <v>628</v>
      </c>
      <c r="N3303" t="s">
        <v>628</v>
      </c>
      <c r="O3303" s="2">
        <v>45159</v>
      </c>
      <c r="P3303" s="2">
        <v>45159</v>
      </c>
      <c r="Q3303" s="2"/>
      <c r="R3303" t="s">
        <v>7</v>
      </c>
      <c r="S3303" s="2"/>
      <c r="T3303" s="2"/>
      <c r="U3303" s="2"/>
      <c r="V3303" s="2">
        <v>45146</v>
      </c>
      <c r="W3303" t="s">
        <v>8</v>
      </c>
      <c r="X3303" t="s">
        <v>5443</v>
      </c>
      <c r="Y3303" t="s">
        <v>778</v>
      </c>
      <c r="Z3303" s="4">
        <v>0.1</v>
      </c>
      <c r="AA3303" t="s">
        <v>11</v>
      </c>
      <c r="AB3303" t="s">
        <v>11</v>
      </c>
      <c r="AC3303" t="s">
        <v>2</v>
      </c>
    </row>
    <row r="3304" spans="1:29">
      <c r="A3304" t="s">
        <v>0</v>
      </c>
      <c r="B3304" t="s">
        <v>0</v>
      </c>
      <c r="C3304" t="s">
        <v>7177</v>
      </c>
      <c r="D3304" t="s">
        <v>7178</v>
      </c>
      <c r="E3304" t="s">
        <v>14</v>
      </c>
      <c r="F3304" t="s">
        <v>7179</v>
      </c>
      <c r="G3304" s="2">
        <v>45146</v>
      </c>
      <c r="H3304" s="2">
        <v>45146</v>
      </c>
      <c r="I3304" t="s">
        <v>874</v>
      </c>
      <c r="J3304" s="2">
        <v>45146</v>
      </c>
      <c r="K3304" s="2">
        <v>45147</v>
      </c>
      <c r="L3304" s="3">
        <v>0</v>
      </c>
      <c r="M3304" t="s">
        <v>17</v>
      </c>
      <c r="N3304" t="s">
        <v>17</v>
      </c>
      <c r="O3304" s="2">
        <v>45166</v>
      </c>
      <c r="P3304" s="2">
        <v>45166</v>
      </c>
      <c r="Q3304" s="2"/>
      <c r="R3304" t="s">
        <v>7</v>
      </c>
      <c r="S3304" s="2">
        <v>45163</v>
      </c>
      <c r="T3304" s="2">
        <v>45163</v>
      </c>
      <c r="U3304" s="2">
        <v>45163</v>
      </c>
      <c r="V3304" s="2">
        <v>45163</v>
      </c>
      <c r="W3304" t="s">
        <v>8</v>
      </c>
      <c r="X3304" t="s">
        <v>5453</v>
      </c>
      <c r="Y3304" t="s">
        <v>5454</v>
      </c>
      <c r="Z3304" s="4">
        <v>1</v>
      </c>
      <c r="AA3304" t="s">
        <v>11</v>
      </c>
      <c r="AB3304" t="s">
        <v>11</v>
      </c>
      <c r="AC3304" t="s">
        <v>2</v>
      </c>
    </row>
    <row r="3305" spans="1:29">
      <c r="A3305" t="s">
        <v>0</v>
      </c>
      <c r="B3305" t="s">
        <v>0</v>
      </c>
      <c r="C3305" t="s">
        <v>7180</v>
      </c>
      <c r="D3305" t="s">
        <v>7181</v>
      </c>
      <c r="E3305" t="s">
        <v>20</v>
      </c>
      <c r="F3305" t="s">
        <v>7182</v>
      </c>
      <c r="G3305" s="2">
        <v>45145</v>
      </c>
      <c r="H3305" s="2">
        <v>45146</v>
      </c>
      <c r="I3305" t="s">
        <v>199</v>
      </c>
      <c r="J3305" s="2">
        <v>45146</v>
      </c>
      <c r="K3305" s="2">
        <v>45146</v>
      </c>
      <c r="L3305" s="3">
        <v>0</v>
      </c>
      <c r="M3305" t="s">
        <v>17</v>
      </c>
      <c r="N3305" t="s">
        <v>17</v>
      </c>
      <c r="O3305" s="2">
        <v>45169</v>
      </c>
      <c r="P3305" s="2">
        <v>45169</v>
      </c>
      <c r="Q3305" s="2"/>
      <c r="R3305" t="s">
        <v>7</v>
      </c>
      <c r="S3305" s="2"/>
      <c r="T3305" s="2"/>
      <c r="U3305" s="2"/>
      <c r="V3305" s="2">
        <v>45169</v>
      </c>
      <c r="W3305" t="s">
        <v>8</v>
      </c>
      <c r="X3305" t="s">
        <v>5443</v>
      </c>
      <c r="Y3305" t="s">
        <v>18</v>
      </c>
      <c r="Z3305" s="4">
        <v>0.8</v>
      </c>
      <c r="AA3305" t="s">
        <v>11</v>
      </c>
      <c r="AB3305" t="s">
        <v>11</v>
      </c>
      <c r="AC3305" t="s">
        <v>2</v>
      </c>
    </row>
    <row r="3306" spans="1:29">
      <c r="A3306" t="s">
        <v>0</v>
      </c>
      <c r="B3306" t="s">
        <v>0</v>
      </c>
      <c r="C3306" t="s">
        <v>7183</v>
      </c>
      <c r="D3306" t="s">
        <v>7184</v>
      </c>
      <c r="E3306" t="s">
        <v>43</v>
      </c>
      <c r="F3306" t="s">
        <v>7185</v>
      </c>
      <c r="G3306" s="2">
        <v>45142</v>
      </c>
      <c r="H3306" s="2">
        <v>45145</v>
      </c>
      <c r="I3306" t="s">
        <v>58</v>
      </c>
      <c r="J3306" s="2">
        <v>45145</v>
      </c>
      <c r="K3306" s="2">
        <v>45146</v>
      </c>
      <c r="L3306" s="3">
        <v>0</v>
      </c>
      <c r="M3306" t="s">
        <v>46</v>
      </c>
      <c r="N3306" t="s">
        <v>46</v>
      </c>
      <c r="O3306" s="2">
        <v>45156</v>
      </c>
      <c r="P3306" s="2">
        <v>45156</v>
      </c>
      <c r="Q3306" s="2"/>
      <c r="R3306" t="s">
        <v>7</v>
      </c>
      <c r="S3306" s="2"/>
      <c r="T3306" s="2"/>
      <c r="U3306" s="2"/>
      <c r="V3306" s="2">
        <v>45156</v>
      </c>
      <c r="W3306" t="s">
        <v>8</v>
      </c>
      <c r="X3306" t="s">
        <v>5443</v>
      </c>
      <c r="Y3306" t="s">
        <v>18</v>
      </c>
      <c r="Z3306" s="4">
        <v>0.8</v>
      </c>
      <c r="AA3306" t="s">
        <v>11</v>
      </c>
      <c r="AB3306" t="s">
        <v>11</v>
      </c>
      <c r="AC3306" t="s">
        <v>2</v>
      </c>
    </row>
    <row r="3307" spans="1:29">
      <c r="A3307" t="s">
        <v>0</v>
      </c>
      <c r="B3307" t="s">
        <v>0</v>
      </c>
      <c r="C3307" t="s">
        <v>7186</v>
      </c>
      <c r="D3307" t="s">
        <v>7187</v>
      </c>
      <c r="E3307" t="s">
        <v>39</v>
      </c>
      <c r="F3307" t="s">
        <v>7188</v>
      </c>
      <c r="G3307" s="2">
        <v>45146</v>
      </c>
      <c r="H3307" s="2">
        <v>45148</v>
      </c>
      <c r="I3307" t="s">
        <v>729</v>
      </c>
      <c r="J3307" s="2">
        <v>45148</v>
      </c>
      <c r="K3307" s="2">
        <v>45148</v>
      </c>
      <c r="L3307" s="3">
        <v>0</v>
      </c>
      <c r="M3307" t="s">
        <v>5</v>
      </c>
      <c r="N3307" t="s">
        <v>5</v>
      </c>
      <c r="O3307" s="2">
        <v>45153</v>
      </c>
      <c r="P3307" s="2">
        <v>45153</v>
      </c>
      <c r="Q3307" s="2">
        <v>45169</v>
      </c>
      <c r="R3307" t="s">
        <v>7</v>
      </c>
      <c r="S3307" s="2">
        <v>45159</v>
      </c>
      <c r="T3307" s="2">
        <v>45159</v>
      </c>
      <c r="U3307" s="2">
        <v>45149</v>
      </c>
      <c r="V3307" s="2">
        <v>45149</v>
      </c>
      <c r="W3307" t="s">
        <v>8</v>
      </c>
      <c r="X3307" t="s">
        <v>5453</v>
      </c>
      <c r="Y3307" t="s">
        <v>5454</v>
      </c>
      <c r="Z3307" s="4">
        <v>1</v>
      </c>
      <c r="AA3307" t="s">
        <v>11</v>
      </c>
      <c r="AB3307" t="s">
        <v>11</v>
      </c>
      <c r="AC3307" t="s">
        <v>2</v>
      </c>
    </row>
    <row r="3308" spans="1:29">
      <c r="A3308" t="s">
        <v>0</v>
      </c>
      <c r="B3308" t="s">
        <v>0</v>
      </c>
      <c r="C3308" t="s">
        <v>7189</v>
      </c>
      <c r="D3308" t="s">
        <v>7190</v>
      </c>
      <c r="E3308" t="s">
        <v>282</v>
      </c>
      <c r="F3308" t="s">
        <v>7191</v>
      </c>
      <c r="G3308" s="2">
        <v>45148</v>
      </c>
      <c r="H3308" s="2">
        <v>45149</v>
      </c>
      <c r="I3308" t="s">
        <v>1283</v>
      </c>
      <c r="J3308" s="2">
        <v>45149</v>
      </c>
      <c r="K3308" s="2">
        <v>45149</v>
      </c>
      <c r="L3308" s="3">
        <v>0</v>
      </c>
      <c r="M3308" t="s">
        <v>156</v>
      </c>
      <c r="N3308" t="s">
        <v>156</v>
      </c>
      <c r="O3308" s="2">
        <v>45160</v>
      </c>
      <c r="P3308" s="2">
        <v>45160</v>
      </c>
      <c r="Q3308" s="2"/>
      <c r="R3308" t="s">
        <v>7</v>
      </c>
      <c r="S3308" s="2"/>
      <c r="T3308" s="2"/>
      <c r="U3308" s="2"/>
      <c r="V3308" s="2">
        <v>45149</v>
      </c>
      <c r="W3308" t="s">
        <v>8</v>
      </c>
      <c r="X3308" t="s">
        <v>5443</v>
      </c>
      <c r="Y3308" t="s">
        <v>34</v>
      </c>
      <c r="Z3308" s="4">
        <v>0.6</v>
      </c>
      <c r="AA3308" t="s">
        <v>11</v>
      </c>
      <c r="AB3308" t="s">
        <v>11</v>
      </c>
      <c r="AC3308" t="s">
        <v>2</v>
      </c>
    </row>
    <row r="3309" spans="1:29">
      <c r="A3309" t="s">
        <v>0</v>
      </c>
      <c r="B3309" t="s">
        <v>0</v>
      </c>
      <c r="C3309" t="s">
        <v>7192</v>
      </c>
      <c r="D3309" t="s">
        <v>6904</v>
      </c>
      <c r="E3309" t="s">
        <v>3</v>
      </c>
      <c r="F3309" t="s">
        <v>7193</v>
      </c>
      <c r="G3309" s="2">
        <v>45139</v>
      </c>
      <c r="H3309" s="2">
        <v>45148</v>
      </c>
      <c r="I3309" t="s">
        <v>199</v>
      </c>
      <c r="J3309" s="2">
        <v>45149</v>
      </c>
      <c r="K3309" s="2">
        <v>45152</v>
      </c>
      <c r="L3309" s="3">
        <v>1</v>
      </c>
      <c r="M3309" t="s">
        <v>6</v>
      </c>
      <c r="N3309" t="s">
        <v>6</v>
      </c>
      <c r="O3309" s="2">
        <v>45154</v>
      </c>
      <c r="P3309" s="2">
        <v>45154</v>
      </c>
      <c r="Q3309" s="2"/>
      <c r="R3309" t="s">
        <v>7</v>
      </c>
      <c r="S3309" s="2"/>
      <c r="T3309" s="2"/>
      <c r="U3309" s="2"/>
      <c r="V3309" s="2">
        <v>45154</v>
      </c>
      <c r="W3309" t="s">
        <v>8</v>
      </c>
      <c r="X3309" t="s">
        <v>5443</v>
      </c>
      <c r="Y3309" t="s">
        <v>18</v>
      </c>
      <c r="Z3309" s="4">
        <v>0.8</v>
      </c>
      <c r="AA3309" t="s">
        <v>11</v>
      </c>
      <c r="AB3309" t="s">
        <v>11</v>
      </c>
      <c r="AC3309" t="s">
        <v>2</v>
      </c>
    </row>
    <row r="3310" spans="1:29">
      <c r="A3310" t="s">
        <v>0</v>
      </c>
      <c r="B3310" t="s">
        <v>0</v>
      </c>
      <c r="C3310" t="s">
        <v>7194</v>
      </c>
      <c r="D3310" t="s">
        <v>7195</v>
      </c>
      <c r="E3310" t="s">
        <v>3</v>
      </c>
      <c r="F3310" t="s">
        <v>7196</v>
      </c>
      <c r="G3310" s="2">
        <v>45146</v>
      </c>
      <c r="H3310" s="2">
        <v>45147</v>
      </c>
      <c r="I3310" t="s">
        <v>74</v>
      </c>
      <c r="J3310" s="2">
        <v>45147</v>
      </c>
      <c r="K3310" s="2">
        <v>45147</v>
      </c>
      <c r="L3310" s="3">
        <v>0</v>
      </c>
      <c r="M3310" t="s">
        <v>6</v>
      </c>
      <c r="N3310" t="s">
        <v>6</v>
      </c>
      <c r="O3310" s="2">
        <v>45198</v>
      </c>
      <c r="P3310" s="2">
        <v>45198</v>
      </c>
      <c r="Q3310" s="2"/>
      <c r="R3310" t="s">
        <v>7</v>
      </c>
      <c r="S3310" s="2">
        <v>45155</v>
      </c>
      <c r="T3310" s="2">
        <v>45156</v>
      </c>
      <c r="U3310" s="2">
        <v>45154</v>
      </c>
      <c r="V3310" s="2">
        <v>45154</v>
      </c>
      <c r="W3310" t="s">
        <v>8</v>
      </c>
      <c r="X3310" t="s">
        <v>5453</v>
      </c>
      <c r="Y3310" t="s">
        <v>5454</v>
      </c>
      <c r="Z3310" s="4">
        <v>1</v>
      </c>
      <c r="AA3310" t="s">
        <v>11</v>
      </c>
      <c r="AB3310" t="s">
        <v>11</v>
      </c>
      <c r="AC3310" t="s">
        <v>2</v>
      </c>
    </row>
    <row r="3311" spans="1:29">
      <c r="A3311" t="s">
        <v>0</v>
      </c>
      <c r="B3311" t="s">
        <v>12</v>
      </c>
      <c r="C3311" t="s">
        <v>7197</v>
      </c>
      <c r="D3311" t="s">
        <v>7198</v>
      </c>
      <c r="E3311" t="s">
        <v>1095</v>
      </c>
      <c r="F3311" t="s">
        <v>7199</v>
      </c>
      <c r="G3311" s="2">
        <v>45148</v>
      </c>
      <c r="H3311" s="2">
        <v>45148</v>
      </c>
      <c r="I3311" t="s">
        <v>451</v>
      </c>
      <c r="J3311" s="2">
        <v>45148</v>
      </c>
      <c r="K3311" s="2">
        <v>45149</v>
      </c>
      <c r="L3311" s="3">
        <v>0</v>
      </c>
      <c r="M3311" t="s">
        <v>628</v>
      </c>
      <c r="N3311" t="s">
        <v>628</v>
      </c>
      <c r="O3311" s="2">
        <v>45156</v>
      </c>
      <c r="P3311" s="2">
        <v>45156</v>
      </c>
      <c r="Q3311" s="2"/>
      <c r="R3311" t="s">
        <v>7</v>
      </c>
      <c r="S3311" s="2"/>
      <c r="T3311" s="2"/>
      <c r="U3311" s="2"/>
      <c r="V3311" s="2">
        <v>45149</v>
      </c>
      <c r="W3311" t="s">
        <v>8</v>
      </c>
      <c r="X3311" t="s">
        <v>5443</v>
      </c>
      <c r="Y3311" t="s">
        <v>778</v>
      </c>
      <c r="Z3311" s="4">
        <v>0.1</v>
      </c>
      <c r="AA3311" t="s">
        <v>11</v>
      </c>
      <c r="AB3311" t="s">
        <v>11</v>
      </c>
      <c r="AC3311" t="s">
        <v>2</v>
      </c>
    </row>
    <row r="3312" spans="1:29">
      <c r="A3312" t="s">
        <v>0</v>
      </c>
      <c r="B3312" t="s">
        <v>0</v>
      </c>
      <c r="C3312" t="s">
        <v>7200</v>
      </c>
      <c r="D3312" t="s">
        <v>7201</v>
      </c>
      <c r="E3312" t="s">
        <v>1095</v>
      </c>
      <c r="F3312" t="s">
        <v>7118</v>
      </c>
      <c r="G3312" s="2">
        <v>45146</v>
      </c>
      <c r="H3312" s="2">
        <v>45146</v>
      </c>
      <c r="I3312" t="s">
        <v>4764</v>
      </c>
      <c r="J3312" s="2">
        <v>45146</v>
      </c>
      <c r="K3312" s="2">
        <v>45146</v>
      </c>
      <c r="L3312" s="3">
        <v>0</v>
      </c>
      <c r="M3312" t="s">
        <v>628</v>
      </c>
      <c r="N3312" t="s">
        <v>628</v>
      </c>
      <c r="O3312" s="2">
        <v>45146</v>
      </c>
      <c r="P3312" s="2">
        <v>45146</v>
      </c>
      <c r="Q3312" s="2"/>
      <c r="R3312" t="s">
        <v>7</v>
      </c>
      <c r="S3312" s="2"/>
      <c r="T3312" s="2"/>
      <c r="U3312" s="2"/>
      <c r="V3312" s="2">
        <v>45146</v>
      </c>
      <c r="W3312" t="s">
        <v>8</v>
      </c>
      <c r="X3312" t="s">
        <v>5443</v>
      </c>
      <c r="Y3312" t="s">
        <v>778</v>
      </c>
      <c r="Z3312" s="4">
        <v>0.1</v>
      </c>
      <c r="AA3312" t="s">
        <v>11</v>
      </c>
      <c r="AB3312" t="s">
        <v>11</v>
      </c>
      <c r="AC3312" t="s">
        <v>2</v>
      </c>
    </row>
    <row r="3313" spans="1:29">
      <c r="A3313" t="s">
        <v>0</v>
      </c>
      <c r="B3313" t="s">
        <v>0</v>
      </c>
      <c r="C3313" t="s">
        <v>7202</v>
      </c>
      <c r="D3313" t="s">
        <v>6469</v>
      </c>
      <c r="E3313" t="s">
        <v>39</v>
      </c>
      <c r="F3313" t="s">
        <v>6470</v>
      </c>
      <c r="G3313" s="2">
        <v>45055</v>
      </c>
      <c r="H3313" s="2">
        <v>45055</v>
      </c>
      <c r="I3313" t="s">
        <v>349</v>
      </c>
      <c r="J3313" s="2">
        <v>45056</v>
      </c>
      <c r="K3313" s="2">
        <v>45056</v>
      </c>
      <c r="L3313" s="3">
        <v>1</v>
      </c>
      <c r="M3313" t="s">
        <v>491</v>
      </c>
      <c r="N3313" t="s">
        <v>491</v>
      </c>
      <c r="O3313" s="2">
        <v>45169</v>
      </c>
      <c r="P3313" s="2">
        <v>45169</v>
      </c>
      <c r="Q3313" s="2"/>
      <c r="R3313" t="s">
        <v>7</v>
      </c>
      <c r="S3313" s="2">
        <v>45155</v>
      </c>
      <c r="T3313" s="2">
        <v>45155</v>
      </c>
      <c r="U3313" s="2">
        <v>45155</v>
      </c>
      <c r="V3313" s="2">
        <v>45155</v>
      </c>
      <c r="W3313" t="s">
        <v>8</v>
      </c>
      <c r="X3313" t="s">
        <v>5453</v>
      </c>
      <c r="Y3313" t="s">
        <v>5454</v>
      </c>
      <c r="Z3313" s="4">
        <v>1</v>
      </c>
      <c r="AA3313" t="s">
        <v>11</v>
      </c>
      <c r="AB3313" t="s">
        <v>11</v>
      </c>
      <c r="AC3313" t="s">
        <v>2</v>
      </c>
    </row>
    <row r="3314" spans="1:29">
      <c r="A3314" t="s">
        <v>0</v>
      </c>
      <c r="B3314" t="s">
        <v>0</v>
      </c>
      <c r="C3314" t="s">
        <v>7203</v>
      </c>
      <c r="D3314" t="s">
        <v>7195</v>
      </c>
      <c r="E3314" t="s">
        <v>314</v>
      </c>
      <c r="F3314" t="s">
        <v>7196</v>
      </c>
      <c r="G3314" s="2">
        <v>45146</v>
      </c>
      <c r="H3314" s="2">
        <v>45147</v>
      </c>
      <c r="I3314" t="s">
        <v>74</v>
      </c>
      <c r="J3314" s="2">
        <v>45147</v>
      </c>
      <c r="K3314" s="2">
        <v>45147</v>
      </c>
      <c r="L3314" s="3">
        <v>0</v>
      </c>
      <c r="M3314" t="s">
        <v>109</v>
      </c>
      <c r="N3314" t="s">
        <v>109</v>
      </c>
      <c r="O3314" s="2">
        <v>45198</v>
      </c>
      <c r="P3314" s="2">
        <v>45198</v>
      </c>
      <c r="Q3314" s="2"/>
      <c r="R3314" t="s">
        <v>7</v>
      </c>
      <c r="S3314" s="2"/>
      <c r="T3314" s="2"/>
      <c r="U3314" s="2"/>
      <c r="V3314" s="2">
        <v>45163</v>
      </c>
      <c r="W3314" t="s">
        <v>8</v>
      </c>
      <c r="X3314" t="s">
        <v>5443</v>
      </c>
      <c r="Y3314" t="s">
        <v>18</v>
      </c>
      <c r="Z3314" s="4">
        <v>0.8</v>
      </c>
      <c r="AA3314" t="s">
        <v>11</v>
      </c>
      <c r="AB3314" t="s">
        <v>11</v>
      </c>
      <c r="AC3314" t="s">
        <v>2</v>
      </c>
    </row>
    <row r="3315" spans="1:29">
      <c r="A3315" t="s">
        <v>0</v>
      </c>
      <c r="B3315" t="s">
        <v>12</v>
      </c>
      <c r="C3315" t="s">
        <v>7204</v>
      </c>
      <c r="D3315" t="s">
        <v>7205</v>
      </c>
      <c r="E3315" t="s">
        <v>314</v>
      </c>
      <c r="F3315" t="s">
        <v>7206</v>
      </c>
      <c r="G3315" s="2">
        <v>45145</v>
      </c>
      <c r="H3315" s="2">
        <v>45146</v>
      </c>
      <c r="I3315" t="s">
        <v>451</v>
      </c>
      <c r="J3315" s="2">
        <v>45146</v>
      </c>
      <c r="K3315" s="2">
        <v>45148</v>
      </c>
      <c r="L3315" s="3">
        <v>0</v>
      </c>
      <c r="M3315" t="s">
        <v>109</v>
      </c>
      <c r="N3315" t="s">
        <v>109</v>
      </c>
      <c r="O3315" s="2">
        <v>45169</v>
      </c>
      <c r="P3315" s="2">
        <v>45169</v>
      </c>
      <c r="Q3315" s="2"/>
      <c r="R3315" t="s">
        <v>7</v>
      </c>
      <c r="S3315" s="2"/>
      <c r="T3315" s="2"/>
      <c r="U3315" s="2"/>
      <c r="V3315" s="2">
        <v>45155</v>
      </c>
      <c r="W3315" t="s">
        <v>8</v>
      </c>
      <c r="X3315" t="s">
        <v>5443</v>
      </c>
      <c r="Y3315" t="s">
        <v>18</v>
      </c>
      <c r="Z3315" s="4">
        <v>0.8</v>
      </c>
      <c r="AA3315" t="s">
        <v>11</v>
      </c>
      <c r="AB3315" t="s">
        <v>11</v>
      </c>
      <c r="AC3315" t="s">
        <v>2</v>
      </c>
    </row>
    <row r="3316" spans="1:29">
      <c r="A3316" t="s">
        <v>0</v>
      </c>
      <c r="B3316" t="s">
        <v>0</v>
      </c>
      <c r="C3316" t="s">
        <v>7207</v>
      </c>
      <c r="D3316" t="s">
        <v>7208</v>
      </c>
      <c r="E3316" t="s">
        <v>314</v>
      </c>
      <c r="F3316" t="s">
        <v>7209</v>
      </c>
      <c r="G3316" s="2">
        <v>45146</v>
      </c>
      <c r="H3316" s="2">
        <v>45146</v>
      </c>
      <c r="I3316" t="s">
        <v>1190</v>
      </c>
      <c r="J3316" s="2">
        <v>45147</v>
      </c>
      <c r="K3316" s="2">
        <v>45147</v>
      </c>
      <c r="L3316" s="3">
        <v>1</v>
      </c>
      <c r="M3316" t="s">
        <v>109</v>
      </c>
      <c r="N3316" t="s">
        <v>109</v>
      </c>
      <c r="O3316" s="2">
        <v>45169</v>
      </c>
      <c r="P3316" s="2">
        <v>45169</v>
      </c>
      <c r="Q3316" s="2"/>
      <c r="R3316" t="s">
        <v>7</v>
      </c>
      <c r="S3316" s="2"/>
      <c r="T3316" s="2"/>
      <c r="U3316" s="2"/>
      <c r="V3316" s="2">
        <v>45155</v>
      </c>
      <c r="W3316" t="s">
        <v>8</v>
      </c>
      <c r="X3316" t="s">
        <v>5443</v>
      </c>
      <c r="Y3316" t="s">
        <v>18</v>
      </c>
      <c r="Z3316" s="4">
        <v>0.8</v>
      </c>
      <c r="AA3316" t="s">
        <v>11</v>
      </c>
      <c r="AB3316" t="s">
        <v>11</v>
      </c>
      <c r="AC3316" t="s">
        <v>2</v>
      </c>
    </row>
    <row r="3317" spans="1:29">
      <c r="A3317" t="s">
        <v>0</v>
      </c>
      <c r="B3317" t="s">
        <v>0</v>
      </c>
      <c r="C3317" t="s">
        <v>7210</v>
      </c>
      <c r="D3317" t="s">
        <v>7211</v>
      </c>
      <c r="E3317" t="s">
        <v>403</v>
      </c>
      <c r="F3317" t="s">
        <v>7212</v>
      </c>
      <c r="G3317" s="2">
        <v>45148</v>
      </c>
      <c r="H3317" s="2">
        <v>45149</v>
      </c>
      <c r="I3317" t="s">
        <v>1561</v>
      </c>
      <c r="J3317" s="2">
        <v>45154</v>
      </c>
      <c r="K3317" s="2">
        <v>45155</v>
      </c>
      <c r="L3317" s="3">
        <v>2</v>
      </c>
      <c r="M3317" t="s">
        <v>109</v>
      </c>
      <c r="N3317" t="s">
        <v>109</v>
      </c>
      <c r="O3317" s="2">
        <v>45149</v>
      </c>
      <c r="P3317" s="2">
        <v>45159</v>
      </c>
      <c r="Q3317" s="2"/>
      <c r="R3317" t="s">
        <v>7</v>
      </c>
      <c r="S3317" s="2"/>
      <c r="T3317" s="2"/>
      <c r="U3317" s="2"/>
      <c r="V3317" s="2">
        <v>45155</v>
      </c>
      <c r="W3317" t="s">
        <v>8</v>
      </c>
      <c r="X3317" t="s">
        <v>5443</v>
      </c>
      <c r="Y3317" t="s">
        <v>18</v>
      </c>
      <c r="Z3317" s="4">
        <v>0.8</v>
      </c>
      <c r="AA3317" t="s">
        <v>11</v>
      </c>
      <c r="AB3317" t="s">
        <v>11</v>
      </c>
      <c r="AC3317" t="s">
        <v>2</v>
      </c>
    </row>
    <row r="3318" spans="1:29">
      <c r="A3318" t="s">
        <v>0</v>
      </c>
      <c r="B3318" t="s">
        <v>0</v>
      </c>
      <c r="C3318" t="s">
        <v>7213</v>
      </c>
      <c r="D3318" t="s">
        <v>7214</v>
      </c>
      <c r="E3318" t="s">
        <v>314</v>
      </c>
      <c r="F3318" t="s">
        <v>7215</v>
      </c>
      <c r="G3318" s="2">
        <v>45147</v>
      </c>
      <c r="H3318" s="2">
        <v>45148</v>
      </c>
      <c r="I3318" t="s">
        <v>1558</v>
      </c>
      <c r="J3318" s="2">
        <v>45148</v>
      </c>
      <c r="K3318" s="2">
        <v>45149</v>
      </c>
      <c r="L3318" s="3">
        <v>0</v>
      </c>
      <c r="M3318" t="s">
        <v>109</v>
      </c>
      <c r="N3318" t="s">
        <v>109</v>
      </c>
      <c r="O3318" s="2">
        <v>45169</v>
      </c>
      <c r="P3318" s="2">
        <v>45169</v>
      </c>
      <c r="Q3318" s="2"/>
      <c r="R3318" t="s">
        <v>7</v>
      </c>
      <c r="S3318" s="2"/>
      <c r="T3318" s="2"/>
      <c r="U3318" s="2"/>
      <c r="V3318" s="2">
        <v>45169</v>
      </c>
      <c r="W3318" t="s">
        <v>8</v>
      </c>
      <c r="X3318" t="s">
        <v>5443</v>
      </c>
      <c r="Y3318" t="s">
        <v>18</v>
      </c>
      <c r="Z3318" s="4">
        <v>0.8</v>
      </c>
      <c r="AA3318" t="s">
        <v>11</v>
      </c>
      <c r="AB3318" t="s">
        <v>11</v>
      </c>
      <c r="AC3318" t="s">
        <v>2</v>
      </c>
    </row>
    <row r="3319" spans="1:29">
      <c r="A3319" t="s">
        <v>0</v>
      </c>
      <c r="B3319" t="s">
        <v>0</v>
      </c>
      <c r="C3319" t="s">
        <v>7216</v>
      </c>
      <c r="D3319" t="s">
        <v>7217</v>
      </c>
      <c r="E3319" t="s">
        <v>2159</v>
      </c>
      <c r="F3319" t="s">
        <v>7218</v>
      </c>
      <c r="G3319" s="2">
        <v>45148</v>
      </c>
      <c r="H3319" s="2">
        <v>45148</v>
      </c>
      <c r="I3319" t="s">
        <v>349</v>
      </c>
      <c r="J3319" s="2">
        <v>45148</v>
      </c>
      <c r="K3319" s="2">
        <v>45149</v>
      </c>
      <c r="L3319" s="3">
        <v>0</v>
      </c>
      <c r="M3319" t="s">
        <v>109</v>
      </c>
      <c r="N3319" t="s">
        <v>109</v>
      </c>
      <c r="O3319" s="2">
        <v>45152</v>
      </c>
      <c r="P3319" s="2">
        <v>45152</v>
      </c>
      <c r="Q3319" s="2"/>
      <c r="R3319" t="s">
        <v>7</v>
      </c>
      <c r="S3319" s="2"/>
      <c r="T3319" s="2"/>
      <c r="U3319" s="2"/>
      <c r="V3319" s="2">
        <v>45149</v>
      </c>
      <c r="W3319" t="s">
        <v>8</v>
      </c>
      <c r="X3319" t="s">
        <v>5443</v>
      </c>
      <c r="Y3319" t="s">
        <v>22</v>
      </c>
      <c r="Z3319" s="4">
        <v>0.2</v>
      </c>
      <c r="AA3319" t="s">
        <v>11</v>
      </c>
      <c r="AB3319" t="s">
        <v>11</v>
      </c>
      <c r="AC3319" t="s">
        <v>2</v>
      </c>
    </row>
    <row r="3320" spans="1:29">
      <c r="A3320" t="s">
        <v>0</v>
      </c>
      <c r="B3320" t="s">
        <v>12</v>
      </c>
      <c r="C3320" t="s">
        <v>7219</v>
      </c>
      <c r="D3320" t="s">
        <v>7220</v>
      </c>
      <c r="E3320" t="s">
        <v>314</v>
      </c>
      <c r="F3320" t="s">
        <v>7221</v>
      </c>
      <c r="G3320" s="2">
        <v>45148</v>
      </c>
      <c r="H3320" s="2">
        <v>45149</v>
      </c>
      <c r="I3320" t="s">
        <v>189</v>
      </c>
      <c r="J3320" s="2">
        <v>45149</v>
      </c>
      <c r="K3320" s="2">
        <v>45152</v>
      </c>
      <c r="L3320" s="3">
        <v>0</v>
      </c>
      <c r="M3320" t="s">
        <v>109</v>
      </c>
      <c r="N3320" t="s">
        <v>109</v>
      </c>
      <c r="O3320" s="2">
        <v>45156</v>
      </c>
      <c r="P3320" s="2">
        <v>45156</v>
      </c>
      <c r="Q3320" s="2"/>
      <c r="R3320" t="s">
        <v>7</v>
      </c>
      <c r="S3320" s="2"/>
      <c r="T3320" s="2"/>
      <c r="U3320" s="2"/>
      <c r="V3320" s="2">
        <v>45156</v>
      </c>
      <c r="W3320" t="s">
        <v>8</v>
      </c>
      <c r="X3320" t="s">
        <v>5443</v>
      </c>
      <c r="Y3320" t="s">
        <v>860</v>
      </c>
      <c r="Z3320" s="4">
        <v>0.4</v>
      </c>
      <c r="AA3320" t="s">
        <v>11</v>
      </c>
      <c r="AB3320" t="s">
        <v>11</v>
      </c>
      <c r="AC3320" t="s">
        <v>2</v>
      </c>
    </row>
    <row r="3321" spans="1:29">
      <c r="A3321" t="s">
        <v>0</v>
      </c>
      <c r="B3321" t="s">
        <v>0</v>
      </c>
      <c r="C3321" t="s">
        <v>7222</v>
      </c>
      <c r="D3321" t="s">
        <v>7223</v>
      </c>
      <c r="E3321" t="s">
        <v>314</v>
      </c>
      <c r="F3321" t="s">
        <v>7224</v>
      </c>
      <c r="G3321" s="2">
        <v>45152</v>
      </c>
      <c r="H3321" s="2">
        <v>45154</v>
      </c>
      <c r="I3321" t="s">
        <v>773</v>
      </c>
      <c r="J3321" s="2">
        <v>45154</v>
      </c>
      <c r="K3321" s="2">
        <v>45154</v>
      </c>
      <c r="L3321" s="3">
        <v>0</v>
      </c>
      <c r="M3321" t="s">
        <v>109</v>
      </c>
      <c r="N3321" t="s">
        <v>109</v>
      </c>
      <c r="O3321" s="2">
        <v>45184</v>
      </c>
      <c r="P3321" s="2">
        <v>45184</v>
      </c>
      <c r="Q3321" s="2"/>
      <c r="R3321" t="s">
        <v>7</v>
      </c>
      <c r="S3321" s="2"/>
      <c r="T3321" s="2"/>
      <c r="U3321" s="2"/>
      <c r="V3321" s="2">
        <v>45155</v>
      </c>
      <c r="W3321" t="s">
        <v>8</v>
      </c>
      <c r="X3321" t="s">
        <v>5443</v>
      </c>
      <c r="Y3321" t="s">
        <v>18</v>
      </c>
      <c r="Z3321" s="4">
        <v>0.8</v>
      </c>
      <c r="AA3321" t="s">
        <v>11</v>
      </c>
      <c r="AB3321" t="s">
        <v>11</v>
      </c>
      <c r="AC3321" t="s">
        <v>2</v>
      </c>
    </row>
    <row r="3322" spans="1:29">
      <c r="A3322" t="s">
        <v>0</v>
      </c>
      <c r="B3322" t="s">
        <v>0</v>
      </c>
      <c r="C3322" t="s">
        <v>7225</v>
      </c>
      <c r="D3322" t="s">
        <v>6159</v>
      </c>
      <c r="E3322" t="s">
        <v>314</v>
      </c>
      <c r="F3322" t="s">
        <v>6160</v>
      </c>
      <c r="G3322" s="2">
        <v>45021</v>
      </c>
      <c r="H3322" s="2">
        <v>45022</v>
      </c>
      <c r="I3322" t="s">
        <v>349</v>
      </c>
      <c r="J3322" s="2">
        <v>45023</v>
      </c>
      <c r="K3322" s="2">
        <v>45023</v>
      </c>
      <c r="L3322" s="3">
        <v>1</v>
      </c>
      <c r="M3322" t="s">
        <v>109</v>
      </c>
      <c r="N3322" t="s">
        <v>109</v>
      </c>
      <c r="O3322" s="2">
        <v>45230</v>
      </c>
      <c r="P3322" s="2">
        <v>45230</v>
      </c>
      <c r="Q3322" s="2">
        <v>45275</v>
      </c>
      <c r="R3322" t="s">
        <v>7</v>
      </c>
      <c r="S3322" s="2">
        <v>45156</v>
      </c>
      <c r="T3322" s="2">
        <v>45159</v>
      </c>
      <c r="U3322" s="2">
        <v>45159</v>
      </c>
      <c r="V3322" s="2">
        <v>45159</v>
      </c>
      <c r="W3322" t="s">
        <v>8</v>
      </c>
      <c r="X3322" t="s">
        <v>5453</v>
      </c>
      <c r="Y3322" t="s">
        <v>2</v>
      </c>
      <c r="Z3322" s="4">
        <v>1</v>
      </c>
      <c r="AA3322" t="s">
        <v>11</v>
      </c>
      <c r="AB3322" t="s">
        <v>11</v>
      </c>
      <c r="AC3322" t="s">
        <v>2</v>
      </c>
    </row>
    <row r="3323" spans="1:29">
      <c r="A3323" t="s">
        <v>0</v>
      </c>
      <c r="B3323" t="s">
        <v>0</v>
      </c>
      <c r="C3323" t="s">
        <v>7226</v>
      </c>
      <c r="D3323" t="s">
        <v>6159</v>
      </c>
      <c r="E3323" t="s">
        <v>314</v>
      </c>
      <c r="F3323" t="s">
        <v>6160</v>
      </c>
      <c r="G3323" s="2">
        <v>45021</v>
      </c>
      <c r="H3323" s="2">
        <v>45022</v>
      </c>
      <c r="I3323" t="s">
        <v>349</v>
      </c>
      <c r="J3323" s="2">
        <v>45023</v>
      </c>
      <c r="K3323" s="2">
        <v>45023</v>
      </c>
      <c r="L3323" s="3">
        <v>1</v>
      </c>
      <c r="M3323" t="s">
        <v>109</v>
      </c>
      <c r="N3323" t="s">
        <v>109</v>
      </c>
      <c r="O3323" s="2">
        <v>45230</v>
      </c>
      <c r="P3323" s="2">
        <v>45230</v>
      </c>
      <c r="Q3323" s="2">
        <v>45275</v>
      </c>
      <c r="R3323" t="s">
        <v>7</v>
      </c>
      <c r="S3323" s="2">
        <v>45156</v>
      </c>
      <c r="T3323" s="2">
        <v>45159</v>
      </c>
      <c r="U3323" s="2">
        <v>45159</v>
      </c>
      <c r="V3323" s="2">
        <v>45159</v>
      </c>
      <c r="W3323" t="s">
        <v>8</v>
      </c>
      <c r="X3323" t="s">
        <v>5453</v>
      </c>
      <c r="Y3323" t="s">
        <v>2</v>
      </c>
      <c r="Z3323" s="4">
        <v>1</v>
      </c>
      <c r="AA3323" t="s">
        <v>6238</v>
      </c>
      <c r="AB3323" t="s">
        <v>6238</v>
      </c>
      <c r="AC3323" t="s">
        <v>2</v>
      </c>
    </row>
    <row r="3324" spans="1:29">
      <c r="A3324" t="s">
        <v>0</v>
      </c>
      <c r="B3324" t="s">
        <v>0</v>
      </c>
      <c r="C3324" t="s">
        <v>7227</v>
      </c>
      <c r="D3324" t="s">
        <v>6159</v>
      </c>
      <c r="E3324" t="s">
        <v>314</v>
      </c>
      <c r="F3324" t="s">
        <v>6160</v>
      </c>
      <c r="G3324" s="2">
        <v>45021</v>
      </c>
      <c r="H3324" s="2">
        <v>45022</v>
      </c>
      <c r="I3324" t="s">
        <v>349</v>
      </c>
      <c r="J3324" s="2">
        <v>45023</v>
      </c>
      <c r="K3324" s="2">
        <v>45023</v>
      </c>
      <c r="L3324" s="3">
        <v>1</v>
      </c>
      <c r="M3324" t="s">
        <v>109</v>
      </c>
      <c r="N3324" t="s">
        <v>109</v>
      </c>
      <c r="O3324" s="2">
        <v>45230</v>
      </c>
      <c r="P3324" s="2">
        <v>45230</v>
      </c>
      <c r="Q3324" s="2">
        <v>45275</v>
      </c>
      <c r="R3324" t="s">
        <v>7</v>
      </c>
      <c r="S3324" s="2">
        <v>45156</v>
      </c>
      <c r="T3324" s="2">
        <v>45159</v>
      </c>
      <c r="U3324" s="2">
        <v>45159</v>
      </c>
      <c r="V3324" s="2">
        <v>45159</v>
      </c>
      <c r="W3324" t="s">
        <v>8</v>
      </c>
      <c r="X3324" t="s">
        <v>5453</v>
      </c>
      <c r="Y3324" t="s">
        <v>2</v>
      </c>
      <c r="Z3324" s="4">
        <v>1</v>
      </c>
      <c r="AA3324" t="s">
        <v>6238</v>
      </c>
      <c r="AB3324" t="s">
        <v>6238</v>
      </c>
      <c r="AC3324" t="s">
        <v>2</v>
      </c>
    </row>
    <row r="3325" spans="1:29">
      <c r="A3325" t="s">
        <v>0</v>
      </c>
      <c r="B3325" t="s">
        <v>0</v>
      </c>
      <c r="C3325" t="s">
        <v>7228</v>
      </c>
      <c r="D3325" t="s">
        <v>7229</v>
      </c>
      <c r="E3325" t="s">
        <v>282</v>
      </c>
      <c r="F3325" t="s">
        <v>7230</v>
      </c>
      <c r="G3325" s="2">
        <v>44938</v>
      </c>
      <c r="H3325" s="2">
        <v>44938</v>
      </c>
      <c r="I3325" t="s">
        <v>322</v>
      </c>
      <c r="J3325" s="2"/>
      <c r="K3325" s="2">
        <v>44942</v>
      </c>
      <c r="L3325" s="3">
        <v>0</v>
      </c>
      <c r="M3325" t="s">
        <v>156</v>
      </c>
      <c r="N3325" t="s">
        <v>156</v>
      </c>
      <c r="O3325" s="2">
        <v>44946</v>
      </c>
      <c r="P3325" s="2">
        <v>44946</v>
      </c>
      <c r="Q3325" s="2"/>
      <c r="R3325" t="s">
        <v>7</v>
      </c>
      <c r="S3325" s="2"/>
      <c r="T3325" s="2"/>
      <c r="U3325" s="2"/>
      <c r="V3325" s="2">
        <v>44942</v>
      </c>
      <c r="W3325" t="s">
        <v>8</v>
      </c>
      <c r="X3325" t="s">
        <v>5443</v>
      </c>
      <c r="Y3325" t="s">
        <v>18</v>
      </c>
      <c r="Z3325" s="4">
        <v>0.8</v>
      </c>
      <c r="AA3325" t="s">
        <v>11</v>
      </c>
      <c r="AB3325" t="s">
        <v>11</v>
      </c>
      <c r="AC3325" t="s">
        <v>2</v>
      </c>
    </row>
    <row r="3326" spans="1:29">
      <c r="A3326" t="s">
        <v>0</v>
      </c>
      <c r="B3326" t="s">
        <v>12</v>
      </c>
      <c r="C3326" t="s">
        <v>7231</v>
      </c>
      <c r="D3326" t="s">
        <v>7220</v>
      </c>
      <c r="E3326" t="s">
        <v>282</v>
      </c>
      <c r="F3326" t="s">
        <v>7221</v>
      </c>
      <c r="G3326" s="2">
        <v>45148</v>
      </c>
      <c r="H3326" s="2">
        <v>45149</v>
      </c>
      <c r="I3326" t="s">
        <v>189</v>
      </c>
      <c r="J3326" s="2">
        <v>45149</v>
      </c>
      <c r="K3326" s="2">
        <v>45152</v>
      </c>
      <c r="L3326" s="3">
        <v>0</v>
      </c>
      <c r="M3326" t="s">
        <v>156</v>
      </c>
      <c r="N3326" t="s">
        <v>156</v>
      </c>
      <c r="O3326" s="2">
        <v>45156</v>
      </c>
      <c r="P3326" s="2">
        <v>45156</v>
      </c>
      <c r="Q3326" s="2"/>
      <c r="R3326" t="s">
        <v>7</v>
      </c>
      <c r="S3326" s="2"/>
      <c r="T3326" s="2"/>
      <c r="U3326" s="2"/>
      <c r="V3326" s="2">
        <v>45156</v>
      </c>
      <c r="W3326" t="s">
        <v>8</v>
      </c>
      <c r="X3326" t="s">
        <v>5443</v>
      </c>
      <c r="Y3326" t="s">
        <v>22</v>
      </c>
      <c r="Z3326" s="4">
        <v>0.2</v>
      </c>
      <c r="AA3326" t="s">
        <v>11</v>
      </c>
      <c r="AB3326" t="s">
        <v>11</v>
      </c>
      <c r="AC3326" t="s">
        <v>2</v>
      </c>
    </row>
    <row r="3327" spans="1:29">
      <c r="A3327" t="s">
        <v>0</v>
      </c>
      <c r="B3327" t="s">
        <v>12</v>
      </c>
      <c r="C3327" t="s">
        <v>7232</v>
      </c>
      <c r="D3327" t="s">
        <v>6639</v>
      </c>
      <c r="E3327" t="s">
        <v>460</v>
      </c>
      <c r="F3327" t="s">
        <v>6640</v>
      </c>
      <c r="G3327" s="2">
        <v>45065</v>
      </c>
      <c r="H3327" s="2">
        <v>45065</v>
      </c>
      <c r="I3327" t="s">
        <v>189</v>
      </c>
      <c r="J3327" s="2">
        <v>45068</v>
      </c>
      <c r="K3327" s="2">
        <v>45069</v>
      </c>
      <c r="L3327" s="3">
        <v>1</v>
      </c>
      <c r="M3327" t="s">
        <v>83</v>
      </c>
      <c r="N3327" t="s">
        <v>83</v>
      </c>
      <c r="O3327" s="2">
        <v>45079</v>
      </c>
      <c r="P3327" s="2">
        <v>45079</v>
      </c>
      <c r="Q3327" s="2"/>
      <c r="R3327" t="s">
        <v>7</v>
      </c>
      <c r="S3327" s="2"/>
      <c r="T3327" s="2"/>
      <c r="U3327" s="2"/>
      <c r="V3327" s="2">
        <v>45086</v>
      </c>
      <c r="W3327" t="s">
        <v>8</v>
      </c>
      <c r="X3327" t="s">
        <v>5443</v>
      </c>
      <c r="Y3327" t="s">
        <v>22</v>
      </c>
      <c r="Z3327" s="4">
        <v>0.2</v>
      </c>
      <c r="AA3327" t="s">
        <v>11</v>
      </c>
      <c r="AB3327" t="s">
        <v>11</v>
      </c>
      <c r="AC3327" t="s">
        <v>2</v>
      </c>
    </row>
    <row r="3328" spans="1:29">
      <c r="A3328" t="s">
        <v>0</v>
      </c>
      <c r="B3328" t="s">
        <v>0</v>
      </c>
      <c r="C3328" t="s">
        <v>7233</v>
      </c>
      <c r="D3328" t="s">
        <v>7234</v>
      </c>
      <c r="E3328" t="s">
        <v>591</v>
      </c>
      <c r="F3328" t="s">
        <v>7235</v>
      </c>
      <c r="G3328" s="2">
        <v>45113</v>
      </c>
      <c r="H3328" s="2">
        <v>45114</v>
      </c>
      <c r="I3328" t="s">
        <v>189</v>
      </c>
      <c r="J3328" s="2">
        <v>45114</v>
      </c>
      <c r="K3328" s="2">
        <v>45114</v>
      </c>
      <c r="L3328" s="3">
        <v>0</v>
      </c>
      <c r="M3328" t="s">
        <v>83</v>
      </c>
      <c r="N3328" t="s">
        <v>83</v>
      </c>
      <c r="O3328" s="2">
        <v>45119</v>
      </c>
      <c r="P3328" s="2">
        <v>45119</v>
      </c>
      <c r="Q3328" s="2"/>
      <c r="R3328" t="s">
        <v>7</v>
      </c>
      <c r="S3328" s="2"/>
      <c r="T3328" s="2"/>
      <c r="U3328" s="2"/>
      <c r="V3328" s="2">
        <v>45119</v>
      </c>
      <c r="W3328" t="s">
        <v>8</v>
      </c>
      <c r="X3328" t="s">
        <v>5443</v>
      </c>
      <c r="Y3328" t="s">
        <v>18</v>
      </c>
      <c r="Z3328" s="4">
        <v>0.8</v>
      </c>
      <c r="AA3328" t="s">
        <v>11</v>
      </c>
      <c r="AB3328" t="s">
        <v>11</v>
      </c>
      <c r="AC3328" t="s">
        <v>2</v>
      </c>
    </row>
    <row r="3329" spans="1:29">
      <c r="A3329" t="s">
        <v>0</v>
      </c>
      <c r="B3329" t="s">
        <v>0</v>
      </c>
      <c r="C3329" t="s">
        <v>7236</v>
      </c>
      <c r="D3329" t="s">
        <v>7237</v>
      </c>
      <c r="E3329" t="s">
        <v>575</v>
      </c>
      <c r="F3329" t="s">
        <v>7238</v>
      </c>
      <c r="G3329" s="2">
        <v>45125</v>
      </c>
      <c r="H3329" s="2">
        <v>45126</v>
      </c>
      <c r="I3329" t="s">
        <v>83</v>
      </c>
      <c r="J3329" s="2">
        <v>45126</v>
      </c>
      <c r="K3329" s="2">
        <v>45126</v>
      </c>
      <c r="L3329" s="3">
        <v>0</v>
      </c>
      <c r="M3329" t="s">
        <v>83</v>
      </c>
      <c r="N3329" t="s">
        <v>83</v>
      </c>
      <c r="O3329" s="2">
        <v>45127</v>
      </c>
      <c r="P3329" s="2">
        <v>45127</v>
      </c>
      <c r="Q3329" s="2"/>
      <c r="R3329" t="s">
        <v>7</v>
      </c>
      <c r="S3329" s="2"/>
      <c r="T3329" s="2"/>
      <c r="U3329" s="2"/>
      <c r="V3329" s="2">
        <v>45127</v>
      </c>
      <c r="W3329" t="s">
        <v>8</v>
      </c>
      <c r="X3329" t="s">
        <v>5443</v>
      </c>
      <c r="Y3329" t="s">
        <v>10</v>
      </c>
      <c r="Z3329" s="4">
        <v>0.6</v>
      </c>
      <c r="AA3329" t="s">
        <v>11</v>
      </c>
      <c r="AB3329" t="s">
        <v>11</v>
      </c>
      <c r="AC3329" t="s">
        <v>2</v>
      </c>
    </row>
    <row r="3330" spans="1:29">
      <c r="A3330" t="s">
        <v>0</v>
      </c>
      <c r="B3330" t="s">
        <v>0</v>
      </c>
      <c r="C3330" t="s">
        <v>7239</v>
      </c>
      <c r="D3330" t="s">
        <v>7240</v>
      </c>
      <c r="E3330" t="s">
        <v>460</v>
      </c>
      <c r="F3330" t="s">
        <v>5677</v>
      </c>
      <c r="G3330" s="2">
        <v>45128</v>
      </c>
      <c r="H3330" s="2">
        <v>45128</v>
      </c>
      <c r="I3330" t="s">
        <v>83</v>
      </c>
      <c r="J3330" s="2">
        <v>45128</v>
      </c>
      <c r="K3330" s="2">
        <v>45131</v>
      </c>
      <c r="L3330" s="3">
        <v>0</v>
      </c>
      <c r="M3330" t="s">
        <v>83</v>
      </c>
      <c r="N3330" t="s">
        <v>83</v>
      </c>
      <c r="O3330" s="2">
        <v>45132</v>
      </c>
      <c r="P3330" s="2">
        <v>45132</v>
      </c>
      <c r="Q3330" s="2"/>
      <c r="R3330" t="s">
        <v>7</v>
      </c>
      <c r="S3330" s="2"/>
      <c r="T3330" s="2"/>
      <c r="U3330" s="2"/>
      <c r="V3330" s="2">
        <v>45132</v>
      </c>
      <c r="W3330" t="s">
        <v>8</v>
      </c>
      <c r="X3330" t="s">
        <v>5443</v>
      </c>
      <c r="Y3330" t="s">
        <v>18</v>
      </c>
      <c r="Z3330" s="4">
        <v>0.8</v>
      </c>
      <c r="AA3330" t="s">
        <v>11</v>
      </c>
      <c r="AB3330" t="s">
        <v>11</v>
      </c>
      <c r="AC3330" t="s">
        <v>2</v>
      </c>
    </row>
    <row r="3331" spans="1:29">
      <c r="A3331" t="s">
        <v>0</v>
      </c>
      <c r="B3331" t="s">
        <v>0</v>
      </c>
      <c r="C3331" t="s">
        <v>7241</v>
      </c>
      <c r="D3331" t="s">
        <v>6478</v>
      </c>
      <c r="E3331" t="s">
        <v>460</v>
      </c>
      <c r="F3331" t="s">
        <v>6479</v>
      </c>
      <c r="G3331" s="2">
        <v>45065</v>
      </c>
      <c r="H3331" s="2">
        <v>45065</v>
      </c>
      <c r="I3331" t="s">
        <v>49</v>
      </c>
      <c r="J3331" s="2">
        <v>45068</v>
      </c>
      <c r="K3331" s="2">
        <v>45069</v>
      </c>
      <c r="L3331" s="3">
        <v>1</v>
      </c>
      <c r="M3331" t="s">
        <v>83</v>
      </c>
      <c r="N3331" t="s">
        <v>83</v>
      </c>
      <c r="O3331" s="2">
        <v>45107</v>
      </c>
      <c r="P3331" s="2">
        <v>45107</v>
      </c>
      <c r="Q3331" s="2"/>
      <c r="R3331" t="s">
        <v>7</v>
      </c>
      <c r="S3331" s="2"/>
      <c r="T3331" s="2"/>
      <c r="U3331" s="2"/>
      <c r="V3331" s="2">
        <v>45138</v>
      </c>
      <c r="W3331" t="s">
        <v>8</v>
      </c>
      <c r="X3331" t="s">
        <v>5443</v>
      </c>
      <c r="Y3331" t="s">
        <v>10</v>
      </c>
      <c r="Z3331" s="4">
        <v>0.6</v>
      </c>
      <c r="AA3331" t="s">
        <v>11</v>
      </c>
      <c r="AB3331" t="s">
        <v>11</v>
      </c>
      <c r="AC3331" t="s">
        <v>2</v>
      </c>
    </row>
    <row r="3332" spans="1:29">
      <c r="A3332" t="s">
        <v>0</v>
      </c>
      <c r="B3332" t="s">
        <v>0</v>
      </c>
      <c r="C3332" t="s">
        <v>7242</v>
      </c>
      <c r="D3332" t="s">
        <v>6867</v>
      </c>
      <c r="E3332" t="s">
        <v>460</v>
      </c>
      <c r="F3332" t="s">
        <v>6868</v>
      </c>
      <c r="G3332" s="2">
        <v>45110</v>
      </c>
      <c r="H3332" s="2">
        <v>45110</v>
      </c>
      <c r="I3332" t="s">
        <v>349</v>
      </c>
      <c r="J3332" s="2">
        <v>45110</v>
      </c>
      <c r="K3332" s="2">
        <v>45113</v>
      </c>
      <c r="L3332" s="3">
        <v>0</v>
      </c>
      <c r="M3332" t="s">
        <v>83</v>
      </c>
      <c r="N3332" t="s">
        <v>83</v>
      </c>
      <c r="O3332" s="2">
        <v>45121</v>
      </c>
      <c r="P3332" s="2">
        <v>45121</v>
      </c>
      <c r="Q3332" s="2"/>
      <c r="R3332" t="s">
        <v>7</v>
      </c>
      <c r="S3332" s="2"/>
      <c r="T3332" s="2"/>
      <c r="U3332" s="2"/>
      <c r="V3332" s="2">
        <v>45121</v>
      </c>
      <c r="W3332" t="s">
        <v>8</v>
      </c>
      <c r="X3332" t="s">
        <v>5443</v>
      </c>
      <c r="Y3332" t="s">
        <v>22</v>
      </c>
      <c r="Z3332" s="4">
        <v>0.2</v>
      </c>
      <c r="AA3332" t="s">
        <v>11</v>
      </c>
      <c r="AB3332" t="s">
        <v>11</v>
      </c>
      <c r="AC3332" t="s">
        <v>2</v>
      </c>
    </row>
    <row r="3333" spans="1:29">
      <c r="A3333" t="s">
        <v>0</v>
      </c>
      <c r="B3333" t="s">
        <v>0</v>
      </c>
      <c r="C3333" t="s">
        <v>7243</v>
      </c>
      <c r="D3333" t="s">
        <v>6684</v>
      </c>
      <c r="E3333" t="s">
        <v>314</v>
      </c>
      <c r="F3333" t="s">
        <v>6685</v>
      </c>
      <c r="G3333" s="2">
        <v>45089</v>
      </c>
      <c r="H3333" s="2">
        <v>45091</v>
      </c>
      <c r="I3333" t="s">
        <v>74</v>
      </c>
      <c r="J3333" s="2"/>
      <c r="K3333" s="2">
        <v>45092</v>
      </c>
      <c r="L3333" s="3">
        <v>0</v>
      </c>
      <c r="M3333" t="s">
        <v>109</v>
      </c>
      <c r="N3333" t="s">
        <v>109</v>
      </c>
      <c r="O3333" s="2">
        <v>45291</v>
      </c>
      <c r="P3333" s="2">
        <v>45291</v>
      </c>
      <c r="Q3333" s="2"/>
      <c r="R3333" t="s">
        <v>7</v>
      </c>
      <c r="S3333" s="2"/>
      <c r="T3333" s="2"/>
      <c r="U3333" s="2"/>
      <c r="V3333" s="2">
        <v>45266</v>
      </c>
      <c r="W3333" t="s">
        <v>8</v>
      </c>
      <c r="X3333" t="s">
        <v>5443</v>
      </c>
      <c r="Y3333" t="s">
        <v>18</v>
      </c>
      <c r="Z3333" s="4">
        <v>0.8</v>
      </c>
      <c r="AA3333" t="s">
        <v>11</v>
      </c>
      <c r="AB3333" t="s">
        <v>11</v>
      </c>
      <c r="AC3333" t="s">
        <v>2</v>
      </c>
    </row>
    <row r="3334" spans="1:29">
      <c r="A3334" t="s">
        <v>0</v>
      </c>
      <c r="B3334" t="s">
        <v>0</v>
      </c>
      <c r="C3334" t="s">
        <v>7244</v>
      </c>
      <c r="D3334" t="s">
        <v>6684</v>
      </c>
      <c r="E3334" t="s">
        <v>314</v>
      </c>
      <c r="F3334" t="s">
        <v>6685</v>
      </c>
      <c r="G3334" s="2">
        <v>45089</v>
      </c>
      <c r="H3334" s="2">
        <v>45091</v>
      </c>
      <c r="I3334" t="s">
        <v>74</v>
      </c>
      <c r="J3334" s="2"/>
      <c r="K3334" s="2">
        <v>45092</v>
      </c>
      <c r="L3334" s="3">
        <v>0</v>
      </c>
      <c r="M3334" t="s">
        <v>109</v>
      </c>
      <c r="N3334" t="s">
        <v>109</v>
      </c>
      <c r="O3334" s="2">
        <v>45291</v>
      </c>
      <c r="P3334" s="2">
        <v>45291</v>
      </c>
      <c r="Q3334" s="2"/>
      <c r="R3334" t="s">
        <v>7</v>
      </c>
      <c r="S3334" s="2"/>
      <c r="T3334" s="2"/>
      <c r="U3334" s="2"/>
      <c r="V3334" s="2">
        <v>45266</v>
      </c>
      <c r="W3334" t="s">
        <v>8</v>
      </c>
      <c r="X3334" t="s">
        <v>5443</v>
      </c>
      <c r="Y3334" t="s">
        <v>18</v>
      </c>
      <c r="Z3334" s="4">
        <v>0.8</v>
      </c>
      <c r="AA3334" t="s">
        <v>6238</v>
      </c>
      <c r="AB3334" t="s">
        <v>11</v>
      </c>
      <c r="AC3334" t="s">
        <v>2</v>
      </c>
    </row>
    <row r="3335" spans="1:29">
      <c r="A3335" t="s">
        <v>0</v>
      </c>
      <c r="B3335" t="s">
        <v>0</v>
      </c>
      <c r="C3335" t="s">
        <v>7245</v>
      </c>
      <c r="D3335" t="s">
        <v>6684</v>
      </c>
      <c r="E3335" t="s">
        <v>314</v>
      </c>
      <c r="F3335" t="s">
        <v>6685</v>
      </c>
      <c r="G3335" s="2">
        <v>45089</v>
      </c>
      <c r="H3335" s="2">
        <v>45091</v>
      </c>
      <c r="I3335" t="s">
        <v>74</v>
      </c>
      <c r="J3335" s="2"/>
      <c r="K3335" s="2">
        <v>45092</v>
      </c>
      <c r="L3335" s="3">
        <v>0</v>
      </c>
      <c r="M3335" t="s">
        <v>109</v>
      </c>
      <c r="N3335" t="s">
        <v>109</v>
      </c>
      <c r="O3335" s="2">
        <v>45291</v>
      </c>
      <c r="P3335" s="2">
        <v>45291</v>
      </c>
      <c r="Q3335" s="2"/>
      <c r="R3335" t="s">
        <v>7</v>
      </c>
      <c r="S3335" s="2"/>
      <c r="T3335" s="2"/>
      <c r="U3335" s="2"/>
      <c r="V3335" s="2">
        <v>45266</v>
      </c>
      <c r="W3335" t="s">
        <v>8</v>
      </c>
      <c r="X3335" t="s">
        <v>5443</v>
      </c>
      <c r="Y3335" t="s">
        <v>18</v>
      </c>
      <c r="Z3335" s="4">
        <v>0.8</v>
      </c>
      <c r="AA3335" t="s">
        <v>6238</v>
      </c>
      <c r="AB3335" t="s">
        <v>11</v>
      </c>
      <c r="AC3335" t="s">
        <v>2</v>
      </c>
    </row>
    <row r="3336" spans="1:29">
      <c r="A3336" t="s">
        <v>0</v>
      </c>
      <c r="B3336" t="s">
        <v>0</v>
      </c>
      <c r="C3336" t="s">
        <v>7246</v>
      </c>
      <c r="D3336" t="s">
        <v>6684</v>
      </c>
      <c r="E3336" t="s">
        <v>314</v>
      </c>
      <c r="F3336" t="s">
        <v>6685</v>
      </c>
      <c r="G3336" s="2">
        <v>45089</v>
      </c>
      <c r="H3336" s="2">
        <v>45091</v>
      </c>
      <c r="I3336" t="s">
        <v>74</v>
      </c>
      <c r="J3336" s="2"/>
      <c r="K3336" s="2">
        <v>45092</v>
      </c>
      <c r="L3336" s="3">
        <v>0</v>
      </c>
      <c r="M3336" t="s">
        <v>109</v>
      </c>
      <c r="N3336" t="s">
        <v>109</v>
      </c>
      <c r="O3336" s="2">
        <v>45291</v>
      </c>
      <c r="P3336" s="2">
        <v>45291</v>
      </c>
      <c r="Q3336" s="2"/>
      <c r="R3336" t="s">
        <v>7</v>
      </c>
      <c r="S3336" s="2"/>
      <c r="T3336" s="2"/>
      <c r="U3336" s="2"/>
      <c r="V3336" s="2">
        <v>45266</v>
      </c>
      <c r="W3336" t="s">
        <v>8</v>
      </c>
      <c r="X3336" t="s">
        <v>5443</v>
      </c>
      <c r="Y3336" t="s">
        <v>18</v>
      </c>
      <c r="Z3336" s="4">
        <v>0.8</v>
      </c>
      <c r="AA3336" t="s">
        <v>6238</v>
      </c>
      <c r="AB3336" t="s">
        <v>11</v>
      </c>
      <c r="AC3336" t="s">
        <v>2</v>
      </c>
    </row>
    <row r="3337" spans="1:29">
      <c r="A3337" t="s">
        <v>0</v>
      </c>
      <c r="B3337" t="s">
        <v>0</v>
      </c>
      <c r="C3337" t="s">
        <v>7247</v>
      </c>
      <c r="D3337" t="s">
        <v>6684</v>
      </c>
      <c r="E3337" t="s">
        <v>314</v>
      </c>
      <c r="F3337" t="s">
        <v>6685</v>
      </c>
      <c r="G3337" s="2">
        <v>45089</v>
      </c>
      <c r="H3337" s="2">
        <v>45091</v>
      </c>
      <c r="I3337" t="s">
        <v>74</v>
      </c>
      <c r="J3337" s="2"/>
      <c r="K3337" s="2">
        <v>45092</v>
      </c>
      <c r="L3337" s="3">
        <v>0</v>
      </c>
      <c r="M3337" t="s">
        <v>109</v>
      </c>
      <c r="N3337" t="s">
        <v>109</v>
      </c>
      <c r="O3337" s="2">
        <v>45291</v>
      </c>
      <c r="P3337" s="2">
        <v>45291</v>
      </c>
      <c r="Q3337" s="2"/>
      <c r="R3337" t="s">
        <v>7</v>
      </c>
      <c r="S3337" s="2"/>
      <c r="T3337" s="2"/>
      <c r="U3337" s="2"/>
      <c r="V3337" s="2">
        <v>45266</v>
      </c>
      <c r="W3337" t="s">
        <v>8</v>
      </c>
      <c r="X3337" t="s">
        <v>5443</v>
      </c>
      <c r="Y3337" t="s">
        <v>18</v>
      </c>
      <c r="Z3337" s="4">
        <v>0.8</v>
      </c>
      <c r="AA3337" t="s">
        <v>6238</v>
      </c>
      <c r="AB3337" t="s">
        <v>11</v>
      </c>
      <c r="AC3337" t="s">
        <v>2</v>
      </c>
    </row>
    <row r="3338" spans="1:29">
      <c r="A3338" t="s">
        <v>0</v>
      </c>
      <c r="B3338" t="s">
        <v>0</v>
      </c>
      <c r="C3338" t="s">
        <v>7248</v>
      </c>
      <c r="D3338" t="s">
        <v>6684</v>
      </c>
      <c r="E3338" t="s">
        <v>314</v>
      </c>
      <c r="F3338" t="s">
        <v>6685</v>
      </c>
      <c r="G3338" s="2">
        <v>45089</v>
      </c>
      <c r="H3338" s="2">
        <v>45091</v>
      </c>
      <c r="I3338" t="s">
        <v>74</v>
      </c>
      <c r="J3338" s="2"/>
      <c r="K3338" s="2">
        <v>45092</v>
      </c>
      <c r="L3338" s="3">
        <v>0</v>
      </c>
      <c r="M3338" t="s">
        <v>109</v>
      </c>
      <c r="N3338" t="s">
        <v>109</v>
      </c>
      <c r="O3338" s="2">
        <v>45291</v>
      </c>
      <c r="P3338" s="2">
        <v>45291</v>
      </c>
      <c r="Q3338" s="2"/>
      <c r="R3338" t="s">
        <v>7</v>
      </c>
      <c r="S3338" s="2"/>
      <c r="T3338" s="2"/>
      <c r="U3338" s="2"/>
      <c r="V3338" s="2">
        <v>45266</v>
      </c>
      <c r="W3338" t="s">
        <v>8</v>
      </c>
      <c r="X3338" t="s">
        <v>5443</v>
      </c>
      <c r="Y3338" t="s">
        <v>18</v>
      </c>
      <c r="Z3338" s="4">
        <v>0.8</v>
      </c>
      <c r="AA3338" t="s">
        <v>6238</v>
      </c>
      <c r="AB3338" t="s">
        <v>11</v>
      </c>
      <c r="AC3338" t="s">
        <v>2</v>
      </c>
    </row>
    <row r="3339" spans="1:29">
      <c r="A3339" t="s">
        <v>0</v>
      </c>
      <c r="B3339" t="s">
        <v>0</v>
      </c>
      <c r="C3339" t="s">
        <v>7249</v>
      </c>
      <c r="D3339" t="s">
        <v>7195</v>
      </c>
      <c r="E3339" t="s">
        <v>314</v>
      </c>
      <c r="F3339" t="s">
        <v>7196</v>
      </c>
      <c r="G3339" s="2">
        <v>45146</v>
      </c>
      <c r="H3339" s="2">
        <v>45147</v>
      </c>
      <c r="I3339" t="s">
        <v>74</v>
      </c>
      <c r="J3339" s="2">
        <v>45147</v>
      </c>
      <c r="K3339" s="2">
        <v>45147</v>
      </c>
      <c r="L3339" s="3">
        <v>0</v>
      </c>
      <c r="M3339" t="s">
        <v>109</v>
      </c>
      <c r="N3339" t="s">
        <v>109</v>
      </c>
      <c r="O3339" s="2">
        <v>45198</v>
      </c>
      <c r="P3339" s="2">
        <v>45198</v>
      </c>
      <c r="Q3339" s="2"/>
      <c r="R3339" t="s">
        <v>7</v>
      </c>
      <c r="S3339" s="2">
        <v>45162</v>
      </c>
      <c r="T3339" s="2">
        <v>45162</v>
      </c>
      <c r="U3339" s="2">
        <v>45162</v>
      </c>
      <c r="V3339" s="2">
        <v>45162</v>
      </c>
      <c r="W3339" t="s">
        <v>8</v>
      </c>
      <c r="X3339" t="s">
        <v>5453</v>
      </c>
      <c r="Y3339" t="s">
        <v>5454</v>
      </c>
      <c r="Z3339" s="4">
        <v>1</v>
      </c>
      <c r="AA3339" t="s">
        <v>11</v>
      </c>
      <c r="AB3339" t="s">
        <v>11</v>
      </c>
      <c r="AC3339" t="s">
        <v>2</v>
      </c>
    </row>
    <row r="3340" spans="1:29">
      <c r="A3340" t="s">
        <v>0</v>
      </c>
      <c r="B3340" t="s">
        <v>12</v>
      </c>
      <c r="C3340" t="s">
        <v>7250</v>
      </c>
      <c r="D3340" t="s">
        <v>7220</v>
      </c>
      <c r="E3340" t="s">
        <v>460</v>
      </c>
      <c r="F3340" t="s">
        <v>7221</v>
      </c>
      <c r="G3340" s="2">
        <v>45148</v>
      </c>
      <c r="H3340" s="2">
        <v>45149</v>
      </c>
      <c r="I3340" t="s">
        <v>189</v>
      </c>
      <c r="J3340" s="2">
        <v>45149</v>
      </c>
      <c r="K3340" s="2">
        <v>45152</v>
      </c>
      <c r="L3340" s="3">
        <v>0</v>
      </c>
      <c r="M3340" t="s">
        <v>83</v>
      </c>
      <c r="N3340" t="s">
        <v>83</v>
      </c>
      <c r="O3340" s="2">
        <v>45156</v>
      </c>
      <c r="P3340" s="2">
        <v>45156</v>
      </c>
      <c r="Q3340" s="2"/>
      <c r="R3340" t="s">
        <v>7</v>
      </c>
      <c r="S3340" s="2"/>
      <c r="T3340" s="2"/>
      <c r="U3340" s="2"/>
      <c r="V3340" s="2">
        <v>45156</v>
      </c>
      <c r="W3340" t="s">
        <v>8</v>
      </c>
      <c r="X3340" t="s">
        <v>5443</v>
      </c>
      <c r="Y3340" t="s">
        <v>22</v>
      </c>
      <c r="Z3340" s="4">
        <v>0.2</v>
      </c>
      <c r="AA3340" t="s">
        <v>11</v>
      </c>
      <c r="AB3340" t="s">
        <v>11</v>
      </c>
      <c r="AC3340" t="s">
        <v>2</v>
      </c>
    </row>
    <row r="3341" spans="1:29">
      <c r="A3341" t="s">
        <v>0</v>
      </c>
      <c r="B3341" t="s">
        <v>0</v>
      </c>
      <c r="C3341" t="s">
        <v>7251</v>
      </c>
      <c r="D3341" t="s">
        <v>7252</v>
      </c>
      <c r="E3341" t="s">
        <v>39</v>
      </c>
      <c r="F3341" t="s">
        <v>7253</v>
      </c>
      <c r="G3341" s="2">
        <v>45159</v>
      </c>
      <c r="H3341" s="2">
        <v>45159</v>
      </c>
      <c r="I3341" t="s">
        <v>491</v>
      </c>
      <c r="J3341" s="2">
        <v>45159</v>
      </c>
      <c r="K3341" s="2">
        <v>45159</v>
      </c>
      <c r="L3341" s="3">
        <v>0</v>
      </c>
      <c r="M3341" t="s">
        <v>5</v>
      </c>
      <c r="N3341" t="s">
        <v>5</v>
      </c>
      <c r="O3341" s="2">
        <v>45163</v>
      </c>
      <c r="P3341" s="2">
        <v>45163</v>
      </c>
      <c r="Q3341" s="2"/>
      <c r="R3341" t="s">
        <v>7</v>
      </c>
      <c r="S3341" s="2">
        <v>45160</v>
      </c>
      <c r="T3341" s="2">
        <v>45160</v>
      </c>
      <c r="U3341" s="2">
        <v>45163</v>
      </c>
      <c r="V3341" s="2">
        <v>45163</v>
      </c>
      <c r="W3341" t="s">
        <v>8</v>
      </c>
      <c r="X3341" t="s">
        <v>5453</v>
      </c>
      <c r="Y3341" t="s">
        <v>5454</v>
      </c>
      <c r="Z3341" s="4">
        <v>1</v>
      </c>
      <c r="AA3341" t="s">
        <v>11</v>
      </c>
      <c r="AB3341" t="s">
        <v>11</v>
      </c>
      <c r="AC3341" t="s">
        <v>2</v>
      </c>
    </row>
    <row r="3342" spans="1:29">
      <c r="A3342" t="s">
        <v>0</v>
      </c>
      <c r="B3342" t="s">
        <v>0</v>
      </c>
      <c r="C3342" t="s">
        <v>7254</v>
      </c>
      <c r="D3342" t="s">
        <v>7255</v>
      </c>
      <c r="E3342" t="s">
        <v>403</v>
      </c>
      <c r="F3342" t="s">
        <v>7256</v>
      </c>
      <c r="G3342" s="2">
        <v>45159</v>
      </c>
      <c r="H3342" s="2">
        <v>45160</v>
      </c>
      <c r="I3342" t="s">
        <v>109</v>
      </c>
      <c r="J3342" s="2">
        <v>45160</v>
      </c>
      <c r="K3342" s="2">
        <v>45160</v>
      </c>
      <c r="L3342" s="3">
        <v>0</v>
      </c>
      <c r="M3342" t="s">
        <v>1085</v>
      </c>
      <c r="N3342" t="s">
        <v>1085</v>
      </c>
      <c r="O3342" s="2">
        <v>45177</v>
      </c>
      <c r="P3342" s="2">
        <v>45177</v>
      </c>
      <c r="Q3342" s="2"/>
      <c r="R3342" t="s">
        <v>7</v>
      </c>
      <c r="S3342" s="2">
        <v>45162</v>
      </c>
      <c r="T3342" s="2">
        <v>45162</v>
      </c>
      <c r="U3342" s="2">
        <v>45162</v>
      </c>
      <c r="V3342" s="2">
        <v>45162</v>
      </c>
      <c r="W3342" t="s">
        <v>8</v>
      </c>
      <c r="X3342" t="s">
        <v>5453</v>
      </c>
      <c r="Y3342" t="s">
        <v>5454</v>
      </c>
      <c r="Z3342" s="4">
        <v>1</v>
      </c>
      <c r="AA3342" t="s">
        <v>11</v>
      </c>
      <c r="AB3342" t="s">
        <v>11</v>
      </c>
      <c r="AC3342" t="s">
        <v>2</v>
      </c>
    </row>
    <row r="3343" spans="1:29">
      <c r="A3343" t="s">
        <v>0</v>
      </c>
      <c r="B3343" t="s">
        <v>0</v>
      </c>
      <c r="C3343" t="s">
        <v>7257</v>
      </c>
      <c r="D3343" t="s">
        <v>7258</v>
      </c>
      <c r="E3343" t="s">
        <v>184</v>
      </c>
      <c r="F3343" t="s">
        <v>7259</v>
      </c>
      <c r="G3343" s="2">
        <v>45160</v>
      </c>
      <c r="H3343" s="2">
        <v>45160</v>
      </c>
      <c r="I3343" t="s">
        <v>257</v>
      </c>
      <c r="J3343" s="2">
        <v>45161</v>
      </c>
      <c r="K3343" s="2">
        <v>45161</v>
      </c>
      <c r="L3343" s="3">
        <v>1</v>
      </c>
      <c r="M3343" t="s">
        <v>46</v>
      </c>
      <c r="N3343" t="s">
        <v>46</v>
      </c>
      <c r="O3343" s="2">
        <v>45169</v>
      </c>
      <c r="P3343" s="2">
        <v>45169</v>
      </c>
      <c r="Q3343" s="2"/>
      <c r="R3343" t="s">
        <v>7</v>
      </c>
      <c r="S3343" s="2">
        <v>45162</v>
      </c>
      <c r="T3343" s="2">
        <v>45163</v>
      </c>
      <c r="U3343" s="2">
        <v>45163</v>
      </c>
      <c r="V3343" s="2">
        <v>45163</v>
      </c>
      <c r="W3343" t="s">
        <v>8</v>
      </c>
      <c r="X3343" t="s">
        <v>5453</v>
      </c>
      <c r="Y3343" t="s">
        <v>5454</v>
      </c>
      <c r="Z3343" s="4">
        <v>1</v>
      </c>
      <c r="AA3343" t="s">
        <v>11</v>
      </c>
      <c r="AB3343" t="s">
        <v>11</v>
      </c>
      <c r="AC3343" t="s">
        <v>2</v>
      </c>
    </row>
    <row r="3344" spans="1:29">
      <c r="A3344" t="s">
        <v>0</v>
      </c>
      <c r="B3344" t="s">
        <v>0</v>
      </c>
      <c r="C3344" t="s">
        <v>7260</v>
      </c>
      <c r="D3344" t="s">
        <v>7261</v>
      </c>
      <c r="E3344" t="s">
        <v>27</v>
      </c>
      <c r="F3344" t="s">
        <v>7262</v>
      </c>
      <c r="G3344" s="2">
        <v>45161</v>
      </c>
      <c r="H3344" s="2">
        <v>45161</v>
      </c>
      <c r="I3344" t="s">
        <v>221</v>
      </c>
      <c r="J3344" s="2">
        <v>45161</v>
      </c>
      <c r="K3344" s="2">
        <v>45162</v>
      </c>
      <c r="L3344" s="3">
        <v>0</v>
      </c>
      <c r="M3344" t="s">
        <v>199</v>
      </c>
      <c r="N3344" t="s">
        <v>199</v>
      </c>
      <c r="O3344" s="2">
        <v>45169</v>
      </c>
      <c r="P3344" s="2">
        <v>45169</v>
      </c>
      <c r="Q3344" s="2">
        <v>45184</v>
      </c>
      <c r="R3344" t="s">
        <v>7</v>
      </c>
      <c r="S3344" s="2">
        <v>45162</v>
      </c>
      <c r="T3344" s="2">
        <v>45163</v>
      </c>
      <c r="U3344" s="2">
        <v>45167</v>
      </c>
      <c r="V3344" s="2">
        <v>45167</v>
      </c>
      <c r="W3344" t="s">
        <v>8</v>
      </c>
      <c r="X3344" t="s">
        <v>5453</v>
      </c>
      <c r="Y3344" t="s">
        <v>5454</v>
      </c>
      <c r="Z3344" s="4">
        <v>1</v>
      </c>
      <c r="AA3344" t="s">
        <v>11</v>
      </c>
      <c r="AB3344" t="s">
        <v>11</v>
      </c>
      <c r="AC3344" t="s">
        <v>2</v>
      </c>
    </row>
    <row r="3345" spans="1:29">
      <c r="A3345" t="s">
        <v>0</v>
      </c>
      <c r="B3345" t="s">
        <v>0</v>
      </c>
      <c r="C3345" t="s">
        <v>7263</v>
      </c>
      <c r="D3345" t="s">
        <v>7264</v>
      </c>
      <c r="E3345" t="s">
        <v>3</v>
      </c>
      <c r="F3345" t="s">
        <v>7224</v>
      </c>
      <c r="G3345" s="2">
        <v>45159</v>
      </c>
      <c r="H3345" s="2">
        <v>45161</v>
      </c>
      <c r="I3345" t="s">
        <v>773</v>
      </c>
      <c r="J3345" s="2">
        <v>45161</v>
      </c>
      <c r="K3345" s="2">
        <v>45162</v>
      </c>
      <c r="L3345" s="3">
        <v>0</v>
      </c>
      <c r="M3345" t="s">
        <v>6</v>
      </c>
      <c r="N3345" t="s">
        <v>6</v>
      </c>
      <c r="O3345" s="2">
        <v>45198</v>
      </c>
      <c r="P3345" s="2">
        <v>45198</v>
      </c>
      <c r="Q3345" s="2"/>
      <c r="R3345" t="s">
        <v>7</v>
      </c>
      <c r="S3345" s="2"/>
      <c r="T3345" s="2"/>
      <c r="U3345" s="2"/>
      <c r="V3345" s="2">
        <v>45169</v>
      </c>
      <c r="W3345" t="s">
        <v>8</v>
      </c>
      <c r="X3345" t="s">
        <v>5443</v>
      </c>
      <c r="Y3345" t="s">
        <v>18</v>
      </c>
      <c r="Z3345" s="4">
        <v>0.8</v>
      </c>
      <c r="AA3345" t="s">
        <v>11</v>
      </c>
      <c r="AB3345" t="s">
        <v>11</v>
      </c>
      <c r="AC3345" t="s">
        <v>2</v>
      </c>
    </row>
    <row r="3346" spans="1:29">
      <c r="A3346" t="s">
        <v>0</v>
      </c>
      <c r="B3346" t="s">
        <v>0</v>
      </c>
      <c r="C3346" t="s">
        <v>7265</v>
      </c>
      <c r="D3346" t="s">
        <v>7266</v>
      </c>
      <c r="E3346" t="s">
        <v>39</v>
      </c>
      <c r="F3346" t="s">
        <v>7267</v>
      </c>
      <c r="G3346" s="2">
        <v>45160</v>
      </c>
      <c r="H3346" s="2">
        <v>45160</v>
      </c>
      <c r="I3346" t="s">
        <v>491</v>
      </c>
      <c r="J3346" s="2">
        <v>45160</v>
      </c>
      <c r="K3346" s="2">
        <v>45161</v>
      </c>
      <c r="L3346" s="3">
        <v>0</v>
      </c>
      <c r="M3346" t="s">
        <v>5</v>
      </c>
      <c r="N3346" t="s">
        <v>5</v>
      </c>
      <c r="O3346" s="2">
        <v>45169</v>
      </c>
      <c r="P3346" s="2">
        <v>45169</v>
      </c>
      <c r="Q3346" s="2"/>
      <c r="R3346" t="s">
        <v>7</v>
      </c>
      <c r="S3346" s="2">
        <v>45168</v>
      </c>
      <c r="T3346" s="2">
        <v>45168</v>
      </c>
      <c r="U3346" s="2">
        <v>45169</v>
      </c>
      <c r="V3346" s="2">
        <v>45169</v>
      </c>
      <c r="W3346" t="s">
        <v>8</v>
      </c>
      <c r="X3346" t="s">
        <v>5453</v>
      </c>
      <c r="Y3346" t="s">
        <v>5454</v>
      </c>
      <c r="Z3346" s="4">
        <v>1</v>
      </c>
      <c r="AA3346" t="s">
        <v>11</v>
      </c>
      <c r="AB3346" t="s">
        <v>11</v>
      </c>
      <c r="AC3346" t="s">
        <v>2</v>
      </c>
    </row>
    <row r="3347" spans="1:29">
      <c r="A3347" t="s">
        <v>0</v>
      </c>
      <c r="B3347" t="s">
        <v>0</v>
      </c>
      <c r="C3347" t="s">
        <v>7268</v>
      </c>
      <c r="D3347" t="s">
        <v>7269</v>
      </c>
      <c r="E3347" t="s">
        <v>39</v>
      </c>
      <c r="F3347" t="s">
        <v>7270</v>
      </c>
      <c r="G3347" s="2">
        <v>45162</v>
      </c>
      <c r="H3347" s="2">
        <v>45163</v>
      </c>
      <c r="I3347" t="s">
        <v>885</v>
      </c>
      <c r="J3347" s="2">
        <v>45163</v>
      </c>
      <c r="K3347" s="2">
        <v>45163</v>
      </c>
      <c r="L3347" s="3">
        <v>0</v>
      </c>
      <c r="M3347" t="s">
        <v>5</v>
      </c>
      <c r="N3347" t="s">
        <v>5</v>
      </c>
      <c r="O3347" s="2">
        <v>45169</v>
      </c>
      <c r="P3347" s="2">
        <v>45169</v>
      </c>
      <c r="Q3347" s="2"/>
      <c r="R3347" t="s">
        <v>7</v>
      </c>
      <c r="S3347" s="2"/>
      <c r="T3347" s="2"/>
      <c r="U3347" s="2"/>
      <c r="V3347" s="2">
        <v>45162</v>
      </c>
      <c r="W3347" t="s">
        <v>8</v>
      </c>
      <c r="X3347" t="s">
        <v>5443</v>
      </c>
      <c r="Y3347" t="s">
        <v>18</v>
      </c>
      <c r="Z3347" s="4">
        <v>0.8</v>
      </c>
      <c r="AA3347" t="s">
        <v>11</v>
      </c>
      <c r="AB3347" t="s">
        <v>11</v>
      </c>
      <c r="AC3347" t="s">
        <v>2</v>
      </c>
    </row>
    <row r="3348" spans="1:29">
      <c r="A3348" t="s">
        <v>0</v>
      </c>
      <c r="B3348" t="s">
        <v>0</v>
      </c>
      <c r="C3348" t="s">
        <v>7271</v>
      </c>
      <c r="D3348" t="s">
        <v>7264</v>
      </c>
      <c r="E3348" t="s">
        <v>314</v>
      </c>
      <c r="F3348" t="s">
        <v>7224</v>
      </c>
      <c r="G3348" s="2">
        <v>45159</v>
      </c>
      <c r="H3348" s="2">
        <v>45161</v>
      </c>
      <c r="I3348" t="s">
        <v>773</v>
      </c>
      <c r="J3348" s="2">
        <v>45161</v>
      </c>
      <c r="K3348" s="2">
        <v>45162</v>
      </c>
      <c r="L3348" s="3">
        <v>0</v>
      </c>
      <c r="M3348" t="s">
        <v>109</v>
      </c>
      <c r="N3348" t="s">
        <v>109</v>
      </c>
      <c r="O3348" s="2">
        <v>45198</v>
      </c>
      <c r="P3348" s="2">
        <v>45198</v>
      </c>
      <c r="Q3348" s="2"/>
      <c r="R3348" t="s">
        <v>7</v>
      </c>
      <c r="S3348" s="2"/>
      <c r="T3348" s="2"/>
      <c r="U3348" s="2"/>
      <c r="V3348" s="2">
        <v>45169</v>
      </c>
      <c r="W3348" t="s">
        <v>8</v>
      </c>
      <c r="X3348" t="s">
        <v>5443</v>
      </c>
      <c r="Y3348" t="s">
        <v>18</v>
      </c>
      <c r="Z3348" s="4">
        <v>0.8</v>
      </c>
      <c r="AA3348" t="s">
        <v>11</v>
      </c>
      <c r="AB3348" t="s">
        <v>11</v>
      </c>
      <c r="AC3348" t="s">
        <v>2</v>
      </c>
    </row>
    <row r="3349" spans="1:29">
      <c r="A3349" t="s">
        <v>0</v>
      </c>
      <c r="B3349" t="s">
        <v>0</v>
      </c>
      <c r="C3349" t="s">
        <v>7272</v>
      </c>
      <c r="D3349" t="s">
        <v>7273</v>
      </c>
      <c r="E3349" t="s">
        <v>314</v>
      </c>
      <c r="F3349" t="s">
        <v>7274</v>
      </c>
      <c r="G3349" s="2">
        <v>45160</v>
      </c>
      <c r="H3349" s="2">
        <v>45160</v>
      </c>
      <c r="I3349" t="s">
        <v>407</v>
      </c>
      <c r="J3349" s="2">
        <v>45160</v>
      </c>
      <c r="K3349" s="2">
        <v>45161</v>
      </c>
      <c r="L3349" s="3">
        <v>0</v>
      </c>
      <c r="M3349" t="s">
        <v>109</v>
      </c>
      <c r="N3349" t="s">
        <v>109</v>
      </c>
      <c r="O3349" s="2">
        <v>45160</v>
      </c>
      <c r="P3349" s="2">
        <v>45169</v>
      </c>
      <c r="Q3349" s="2"/>
      <c r="R3349" t="s">
        <v>7</v>
      </c>
      <c r="S3349" s="2"/>
      <c r="T3349" s="2"/>
      <c r="U3349" s="2"/>
      <c r="V3349" s="2">
        <v>45161</v>
      </c>
      <c r="W3349" t="s">
        <v>8</v>
      </c>
      <c r="X3349" t="s">
        <v>5443</v>
      </c>
      <c r="Y3349" t="s">
        <v>18</v>
      </c>
      <c r="Z3349" s="4">
        <v>0.8</v>
      </c>
      <c r="AA3349" t="s">
        <v>11</v>
      </c>
      <c r="AB3349" t="s">
        <v>11</v>
      </c>
      <c r="AC3349" t="s">
        <v>2</v>
      </c>
    </row>
    <row r="3350" spans="1:29">
      <c r="A3350" t="s">
        <v>0</v>
      </c>
      <c r="B3350" t="s">
        <v>0</v>
      </c>
      <c r="C3350" t="s">
        <v>7275</v>
      </c>
      <c r="D3350" t="s">
        <v>7276</v>
      </c>
      <c r="E3350" t="s">
        <v>282</v>
      </c>
      <c r="F3350" t="s">
        <v>7277</v>
      </c>
      <c r="G3350" s="2">
        <v>45160</v>
      </c>
      <c r="H3350" s="2">
        <v>45160</v>
      </c>
      <c r="I3350" t="s">
        <v>5847</v>
      </c>
      <c r="J3350" s="2">
        <v>45160</v>
      </c>
      <c r="K3350" s="2">
        <v>45161</v>
      </c>
      <c r="L3350" s="3">
        <v>0</v>
      </c>
      <c r="M3350" t="s">
        <v>156</v>
      </c>
      <c r="N3350" t="s">
        <v>156</v>
      </c>
      <c r="O3350" s="2">
        <v>45169</v>
      </c>
      <c r="P3350" s="2">
        <v>45169</v>
      </c>
      <c r="Q3350" s="2"/>
      <c r="R3350" t="s">
        <v>7</v>
      </c>
      <c r="S3350" s="2"/>
      <c r="T3350" s="2"/>
      <c r="U3350" s="2"/>
      <c r="V3350" s="2">
        <v>45162</v>
      </c>
      <c r="W3350" t="s">
        <v>8</v>
      </c>
      <c r="X3350" t="s">
        <v>5443</v>
      </c>
      <c r="Y3350" t="s">
        <v>10</v>
      </c>
      <c r="Z3350" s="4">
        <v>0.6</v>
      </c>
      <c r="AA3350" t="s">
        <v>11</v>
      </c>
      <c r="AB3350" t="s">
        <v>11</v>
      </c>
      <c r="AC3350" t="s">
        <v>2</v>
      </c>
    </row>
    <row r="3351" spans="1:29">
      <c r="A3351" t="s">
        <v>0</v>
      </c>
      <c r="B3351" t="s">
        <v>0</v>
      </c>
      <c r="C3351" t="s">
        <v>7278</v>
      </c>
      <c r="D3351" t="s">
        <v>7279</v>
      </c>
      <c r="E3351" t="s">
        <v>282</v>
      </c>
      <c r="F3351" t="s">
        <v>7277</v>
      </c>
      <c r="G3351" s="2">
        <v>45166</v>
      </c>
      <c r="H3351" s="2">
        <v>45166</v>
      </c>
      <c r="I3351" t="s">
        <v>5847</v>
      </c>
      <c r="J3351" s="2">
        <v>45166</v>
      </c>
      <c r="K3351" s="2">
        <v>45166</v>
      </c>
      <c r="L3351" s="3">
        <v>0</v>
      </c>
      <c r="M3351" t="s">
        <v>156</v>
      </c>
      <c r="N3351" t="s">
        <v>156</v>
      </c>
      <c r="O3351" s="2">
        <v>45177</v>
      </c>
      <c r="P3351" s="2">
        <v>45177</v>
      </c>
      <c r="Q3351" s="2"/>
      <c r="R3351" t="s">
        <v>7</v>
      </c>
      <c r="S3351" s="2"/>
      <c r="T3351" s="2"/>
      <c r="U3351" s="2"/>
      <c r="V3351" s="2">
        <v>45168</v>
      </c>
      <c r="W3351" t="s">
        <v>8</v>
      </c>
      <c r="X3351" t="s">
        <v>5443</v>
      </c>
      <c r="Y3351" t="s">
        <v>10</v>
      </c>
      <c r="Z3351" s="4">
        <v>0.6</v>
      </c>
      <c r="AA3351" t="s">
        <v>11</v>
      </c>
      <c r="AB3351" t="s">
        <v>11</v>
      </c>
      <c r="AC3351" t="s">
        <v>2</v>
      </c>
    </row>
    <row r="3352" spans="1:29">
      <c r="A3352" t="s">
        <v>0</v>
      </c>
      <c r="B3352" t="s">
        <v>0</v>
      </c>
      <c r="C3352" t="s">
        <v>7280</v>
      </c>
      <c r="D3352" t="s">
        <v>7281</v>
      </c>
      <c r="E3352" t="s">
        <v>197</v>
      </c>
      <c r="F3352" t="s">
        <v>7282</v>
      </c>
      <c r="G3352" s="2">
        <v>45160</v>
      </c>
      <c r="H3352" s="2">
        <v>45161</v>
      </c>
      <c r="I3352" t="s">
        <v>241</v>
      </c>
      <c r="J3352" s="2">
        <v>45161</v>
      </c>
      <c r="K3352" s="2">
        <v>45163</v>
      </c>
      <c r="L3352" s="3">
        <v>0</v>
      </c>
      <c r="M3352" t="s">
        <v>199</v>
      </c>
      <c r="N3352" t="s">
        <v>199</v>
      </c>
      <c r="O3352" s="2">
        <v>45160</v>
      </c>
      <c r="P3352" s="2">
        <v>45169</v>
      </c>
      <c r="Q3352" s="2"/>
      <c r="R3352" t="s">
        <v>7</v>
      </c>
      <c r="S3352" s="2"/>
      <c r="T3352" s="2"/>
      <c r="U3352" s="2"/>
      <c r="V3352" s="2">
        <v>45167</v>
      </c>
      <c r="W3352" t="s">
        <v>8</v>
      </c>
      <c r="X3352" t="s">
        <v>5443</v>
      </c>
      <c r="Y3352" t="s">
        <v>18</v>
      </c>
      <c r="Z3352" s="4">
        <v>0.8</v>
      </c>
      <c r="AA3352" t="s">
        <v>11</v>
      </c>
      <c r="AB3352" t="s">
        <v>11</v>
      </c>
      <c r="AC3352" t="s">
        <v>2</v>
      </c>
    </row>
    <row r="3353" spans="1:29">
      <c r="A3353" t="s">
        <v>0</v>
      </c>
      <c r="B3353" t="s">
        <v>0</v>
      </c>
      <c r="C3353" t="s">
        <v>7283</v>
      </c>
      <c r="D3353" t="s">
        <v>7284</v>
      </c>
      <c r="E3353" t="s">
        <v>43</v>
      </c>
      <c r="F3353" t="s">
        <v>7285</v>
      </c>
      <c r="G3353" s="2">
        <v>45166</v>
      </c>
      <c r="H3353" s="2">
        <v>45167</v>
      </c>
      <c r="I3353" t="s">
        <v>49</v>
      </c>
      <c r="J3353" s="2">
        <v>45167</v>
      </c>
      <c r="K3353" s="2">
        <v>45167</v>
      </c>
      <c r="L3353" s="3">
        <v>0</v>
      </c>
      <c r="M3353" t="s">
        <v>46</v>
      </c>
      <c r="N3353" t="s">
        <v>46</v>
      </c>
      <c r="O3353" s="2">
        <v>45173</v>
      </c>
      <c r="P3353" s="2">
        <v>45173</v>
      </c>
      <c r="Q3353" s="2"/>
      <c r="R3353" t="s">
        <v>7</v>
      </c>
      <c r="S3353" s="2">
        <v>45168</v>
      </c>
      <c r="T3353" s="2">
        <v>45168</v>
      </c>
      <c r="U3353" s="2">
        <v>45170</v>
      </c>
      <c r="V3353" s="2">
        <v>45170</v>
      </c>
      <c r="W3353" t="s">
        <v>8</v>
      </c>
      <c r="X3353" t="s">
        <v>5453</v>
      </c>
      <c r="Y3353" t="s">
        <v>5454</v>
      </c>
      <c r="Z3353" s="4">
        <v>1</v>
      </c>
      <c r="AA3353" t="s">
        <v>11</v>
      </c>
      <c r="AB3353" t="s">
        <v>11</v>
      </c>
      <c r="AC3353" t="s">
        <v>2</v>
      </c>
    </row>
    <row r="3354" spans="1:29">
      <c r="A3354" t="s">
        <v>0</v>
      </c>
      <c r="B3354" t="s">
        <v>0</v>
      </c>
      <c r="C3354" t="s">
        <v>7286</v>
      </c>
      <c r="D3354" t="s">
        <v>5914</v>
      </c>
      <c r="E3354" t="s">
        <v>314</v>
      </c>
      <c r="F3354" t="s">
        <v>5915</v>
      </c>
      <c r="G3354" s="2">
        <v>45162</v>
      </c>
      <c r="H3354" s="2">
        <v>45163</v>
      </c>
      <c r="I3354" t="s">
        <v>74</v>
      </c>
      <c r="J3354" s="2">
        <v>45163</v>
      </c>
      <c r="K3354" s="2">
        <v>45166</v>
      </c>
      <c r="L3354" s="3">
        <v>0</v>
      </c>
      <c r="M3354" t="s">
        <v>109</v>
      </c>
      <c r="N3354" t="s">
        <v>68</v>
      </c>
      <c r="O3354" s="2">
        <v>45169</v>
      </c>
      <c r="P3354" s="2">
        <v>45169</v>
      </c>
      <c r="Q3354" s="2"/>
      <c r="R3354" t="s">
        <v>7</v>
      </c>
      <c r="S3354" s="2"/>
      <c r="T3354" s="2"/>
      <c r="U3354" s="2"/>
      <c r="V3354" s="2">
        <v>45169</v>
      </c>
      <c r="W3354" t="s">
        <v>8</v>
      </c>
      <c r="X3354" t="s">
        <v>5443</v>
      </c>
      <c r="Y3354" t="s">
        <v>18</v>
      </c>
      <c r="Z3354" s="4">
        <v>0.8</v>
      </c>
      <c r="AA3354" t="s">
        <v>11</v>
      </c>
      <c r="AB3354" t="s">
        <v>11</v>
      </c>
      <c r="AC3354" t="s">
        <v>2</v>
      </c>
    </row>
    <row r="3355" spans="1:29">
      <c r="A3355" t="s">
        <v>0</v>
      </c>
      <c r="B3355" t="s">
        <v>0</v>
      </c>
      <c r="C3355" t="s">
        <v>7287</v>
      </c>
      <c r="D3355" t="s">
        <v>7288</v>
      </c>
      <c r="E3355" t="s">
        <v>314</v>
      </c>
      <c r="F3355" t="s">
        <v>7289</v>
      </c>
      <c r="G3355" s="2">
        <v>45167</v>
      </c>
      <c r="H3355" s="2">
        <v>45167</v>
      </c>
      <c r="I3355" t="s">
        <v>74</v>
      </c>
      <c r="J3355" s="2">
        <v>45168</v>
      </c>
      <c r="K3355" s="2">
        <v>45168</v>
      </c>
      <c r="L3355" s="3">
        <v>1</v>
      </c>
      <c r="M3355" t="s">
        <v>109</v>
      </c>
      <c r="N3355" t="s">
        <v>109</v>
      </c>
      <c r="O3355" s="2">
        <v>45177</v>
      </c>
      <c r="P3355" s="2">
        <v>45177</v>
      </c>
      <c r="Q3355" s="2"/>
      <c r="R3355" t="s">
        <v>7</v>
      </c>
      <c r="S3355" s="2"/>
      <c r="T3355" s="2"/>
      <c r="U3355" s="2"/>
      <c r="V3355" s="2">
        <v>45169</v>
      </c>
      <c r="W3355" t="s">
        <v>8</v>
      </c>
      <c r="X3355" t="s">
        <v>5443</v>
      </c>
      <c r="Y3355" t="s">
        <v>18</v>
      </c>
      <c r="Z3355" s="4">
        <v>0.8</v>
      </c>
      <c r="AA3355" t="s">
        <v>11</v>
      </c>
      <c r="AB3355" t="s">
        <v>11</v>
      </c>
      <c r="AC3355" t="s">
        <v>2</v>
      </c>
    </row>
    <row r="3356" spans="1:29">
      <c r="A3356" t="s">
        <v>0</v>
      </c>
      <c r="B3356" t="s">
        <v>0</v>
      </c>
      <c r="C3356" t="s">
        <v>7290</v>
      </c>
      <c r="D3356" t="s">
        <v>5923</v>
      </c>
      <c r="E3356" t="s">
        <v>314</v>
      </c>
      <c r="F3356" t="s">
        <v>5924</v>
      </c>
      <c r="G3356" s="2">
        <v>45167</v>
      </c>
      <c r="H3356" s="2">
        <v>45167</v>
      </c>
      <c r="I3356" t="s">
        <v>773</v>
      </c>
      <c r="J3356" s="2">
        <v>45168</v>
      </c>
      <c r="K3356" s="2">
        <v>45168</v>
      </c>
      <c r="L3356" s="3">
        <v>1</v>
      </c>
      <c r="M3356" t="s">
        <v>109</v>
      </c>
      <c r="N3356" t="s">
        <v>109</v>
      </c>
      <c r="O3356" s="2">
        <v>45199</v>
      </c>
      <c r="P3356" s="2">
        <v>45199</v>
      </c>
      <c r="Q3356" s="2"/>
      <c r="R3356" t="s">
        <v>7</v>
      </c>
      <c r="S3356" s="2"/>
      <c r="T3356" s="2"/>
      <c r="U3356" s="2"/>
      <c r="V3356" s="2">
        <v>45199</v>
      </c>
      <c r="W3356" t="s">
        <v>8</v>
      </c>
      <c r="X3356" t="s">
        <v>5443</v>
      </c>
      <c r="Y3356" t="s">
        <v>18</v>
      </c>
      <c r="Z3356" s="4">
        <v>0.8</v>
      </c>
      <c r="AA3356" t="s">
        <v>11</v>
      </c>
      <c r="AB3356" t="s">
        <v>11</v>
      </c>
      <c r="AC3356" t="s">
        <v>2</v>
      </c>
    </row>
    <row r="3357" spans="1:29">
      <c r="A3357" t="s">
        <v>0</v>
      </c>
      <c r="B3357" t="s">
        <v>0</v>
      </c>
      <c r="C3357" t="s">
        <v>7291</v>
      </c>
      <c r="D3357" t="s">
        <v>5920</v>
      </c>
      <c r="E3357" t="s">
        <v>314</v>
      </c>
      <c r="F3357" t="s">
        <v>5921</v>
      </c>
      <c r="G3357" s="2">
        <v>45167</v>
      </c>
      <c r="H3357" s="2">
        <v>45167</v>
      </c>
      <c r="I3357" t="s">
        <v>473</v>
      </c>
      <c r="J3357" s="2">
        <v>45167</v>
      </c>
      <c r="K3357" s="2">
        <v>45168</v>
      </c>
      <c r="L3357" s="3">
        <v>0</v>
      </c>
      <c r="M3357" t="s">
        <v>109</v>
      </c>
      <c r="N3357" t="s">
        <v>109</v>
      </c>
      <c r="O3357" s="2">
        <v>45195</v>
      </c>
      <c r="P3357" s="2">
        <v>45195</v>
      </c>
      <c r="Q3357" s="2"/>
      <c r="R3357" t="s">
        <v>7</v>
      </c>
      <c r="S3357" s="2"/>
      <c r="T3357" s="2"/>
      <c r="U3357" s="2"/>
      <c r="V3357" s="2">
        <v>45169</v>
      </c>
      <c r="W3357" t="s">
        <v>8</v>
      </c>
      <c r="X3357" t="s">
        <v>5443</v>
      </c>
      <c r="Y3357" t="s">
        <v>18</v>
      </c>
      <c r="Z3357" s="4">
        <v>0.8</v>
      </c>
      <c r="AA3357" t="s">
        <v>11</v>
      </c>
      <c r="AB3357" t="s">
        <v>11</v>
      </c>
      <c r="AC3357" t="s">
        <v>2</v>
      </c>
    </row>
    <row r="3358" spans="1:29">
      <c r="A3358" t="s">
        <v>0</v>
      </c>
      <c r="B3358" t="s">
        <v>0</v>
      </c>
      <c r="C3358" t="s">
        <v>7292</v>
      </c>
      <c r="D3358" t="s">
        <v>6361</v>
      </c>
      <c r="E3358" t="s">
        <v>3</v>
      </c>
      <c r="F3358" t="s">
        <v>6362</v>
      </c>
      <c r="G3358" s="2">
        <v>45055</v>
      </c>
      <c r="H3358" s="2">
        <v>45055</v>
      </c>
      <c r="I3358" t="s">
        <v>349</v>
      </c>
      <c r="J3358" s="2">
        <v>45055</v>
      </c>
      <c r="K3358" s="2">
        <v>45056</v>
      </c>
      <c r="L3358" s="3">
        <v>0</v>
      </c>
      <c r="M3358" t="s">
        <v>6</v>
      </c>
      <c r="N3358" t="s">
        <v>6</v>
      </c>
      <c r="O3358" s="2">
        <v>45199</v>
      </c>
      <c r="P3358" s="2">
        <v>45199</v>
      </c>
      <c r="Q3358" s="2"/>
      <c r="R3358" t="s">
        <v>7</v>
      </c>
      <c r="S3358" s="2">
        <v>45168</v>
      </c>
      <c r="T3358" s="2">
        <v>45168</v>
      </c>
      <c r="U3358" s="2">
        <v>45168</v>
      </c>
      <c r="V3358" s="2">
        <v>45168</v>
      </c>
      <c r="W3358" t="s">
        <v>8</v>
      </c>
      <c r="X3358" t="s">
        <v>5453</v>
      </c>
      <c r="Y3358" t="s">
        <v>5454</v>
      </c>
      <c r="Z3358" s="4">
        <v>1</v>
      </c>
      <c r="AA3358" t="s">
        <v>11</v>
      </c>
      <c r="AB3358" t="s">
        <v>11</v>
      </c>
      <c r="AC3358" t="s">
        <v>2</v>
      </c>
    </row>
    <row r="3359" spans="1:29">
      <c r="A3359" t="s">
        <v>0</v>
      </c>
      <c r="B3359" t="s">
        <v>0</v>
      </c>
      <c r="C3359" t="s">
        <v>7293</v>
      </c>
      <c r="D3359" t="s">
        <v>6361</v>
      </c>
      <c r="E3359" t="s">
        <v>3</v>
      </c>
      <c r="F3359" t="s">
        <v>6362</v>
      </c>
      <c r="G3359" s="2">
        <v>45055</v>
      </c>
      <c r="H3359" s="2">
        <v>45055</v>
      </c>
      <c r="I3359" t="s">
        <v>349</v>
      </c>
      <c r="J3359" s="2">
        <v>45055</v>
      </c>
      <c r="K3359" s="2">
        <v>45056</v>
      </c>
      <c r="L3359" s="3">
        <v>0</v>
      </c>
      <c r="M3359" t="s">
        <v>6</v>
      </c>
      <c r="N3359" t="s">
        <v>6</v>
      </c>
      <c r="O3359" s="2">
        <v>45199</v>
      </c>
      <c r="P3359" s="2">
        <v>45199</v>
      </c>
      <c r="Q3359" s="2"/>
      <c r="R3359" t="s">
        <v>7</v>
      </c>
      <c r="S3359" s="2">
        <v>45168</v>
      </c>
      <c r="T3359" s="2">
        <v>45168</v>
      </c>
      <c r="U3359" s="2">
        <v>45168</v>
      </c>
      <c r="V3359" s="2">
        <v>45168</v>
      </c>
      <c r="W3359" t="s">
        <v>8</v>
      </c>
      <c r="X3359" t="s">
        <v>5453</v>
      </c>
      <c r="Y3359" t="s">
        <v>5454</v>
      </c>
      <c r="Z3359" s="4">
        <v>1</v>
      </c>
      <c r="AA3359" t="s">
        <v>6238</v>
      </c>
      <c r="AB3359" t="s">
        <v>6238</v>
      </c>
      <c r="AC3359" t="s">
        <v>2</v>
      </c>
    </row>
    <row r="3360" spans="1:29">
      <c r="A3360" t="s">
        <v>0</v>
      </c>
      <c r="B3360" t="s">
        <v>0</v>
      </c>
      <c r="C3360" t="s">
        <v>7294</v>
      </c>
      <c r="D3360" t="s">
        <v>6361</v>
      </c>
      <c r="E3360" t="s">
        <v>3</v>
      </c>
      <c r="F3360" t="s">
        <v>6362</v>
      </c>
      <c r="G3360" s="2">
        <v>45055</v>
      </c>
      <c r="H3360" s="2">
        <v>45055</v>
      </c>
      <c r="I3360" t="s">
        <v>349</v>
      </c>
      <c r="J3360" s="2">
        <v>45055</v>
      </c>
      <c r="K3360" s="2">
        <v>45056</v>
      </c>
      <c r="L3360" s="3">
        <v>0</v>
      </c>
      <c r="M3360" t="s">
        <v>6</v>
      </c>
      <c r="N3360" t="s">
        <v>6</v>
      </c>
      <c r="O3360" s="2">
        <v>45199</v>
      </c>
      <c r="P3360" s="2">
        <v>45199</v>
      </c>
      <c r="Q3360" s="2"/>
      <c r="R3360" t="s">
        <v>7</v>
      </c>
      <c r="S3360" s="2">
        <v>45168</v>
      </c>
      <c r="T3360" s="2">
        <v>45168</v>
      </c>
      <c r="U3360" s="2">
        <v>45168</v>
      </c>
      <c r="V3360" s="2">
        <v>45168</v>
      </c>
      <c r="W3360" t="s">
        <v>8</v>
      </c>
      <c r="X3360" t="s">
        <v>5453</v>
      </c>
      <c r="Y3360" t="s">
        <v>5454</v>
      </c>
      <c r="Z3360" s="4">
        <v>1</v>
      </c>
      <c r="AA3360" t="s">
        <v>6238</v>
      </c>
      <c r="AB3360" t="s">
        <v>6238</v>
      </c>
      <c r="AC3360" t="s">
        <v>2</v>
      </c>
    </row>
    <row r="3361" spans="1:29">
      <c r="A3361" t="s">
        <v>0</v>
      </c>
      <c r="B3361" t="s">
        <v>0</v>
      </c>
      <c r="C3361" t="s">
        <v>7295</v>
      </c>
      <c r="D3361" t="s">
        <v>7296</v>
      </c>
      <c r="E3361" t="s">
        <v>184</v>
      </c>
      <c r="F3361" t="s">
        <v>6436</v>
      </c>
      <c r="G3361" s="2">
        <v>45161</v>
      </c>
      <c r="H3361" s="2">
        <v>45163</v>
      </c>
      <c r="I3361" t="s">
        <v>2557</v>
      </c>
      <c r="J3361" s="2">
        <v>45167</v>
      </c>
      <c r="K3361" s="2">
        <v>45167</v>
      </c>
      <c r="L3361" s="3">
        <v>2</v>
      </c>
      <c r="M3361" t="s">
        <v>55</v>
      </c>
      <c r="N3361" t="s">
        <v>55</v>
      </c>
      <c r="O3361" s="2">
        <v>45169</v>
      </c>
      <c r="P3361" s="2">
        <v>45169</v>
      </c>
      <c r="Q3361" s="2"/>
      <c r="R3361" t="s">
        <v>7</v>
      </c>
      <c r="S3361" s="2"/>
      <c r="T3361" s="2"/>
      <c r="U3361" s="2"/>
      <c r="V3361" s="2">
        <v>45169</v>
      </c>
      <c r="W3361" t="s">
        <v>8</v>
      </c>
      <c r="X3361" t="s">
        <v>5443</v>
      </c>
      <c r="Y3361" t="s">
        <v>34</v>
      </c>
      <c r="Z3361" s="4">
        <v>0.6</v>
      </c>
      <c r="AA3361" t="s">
        <v>11</v>
      </c>
      <c r="AB3361" t="s">
        <v>11</v>
      </c>
      <c r="AC3361" t="s">
        <v>2</v>
      </c>
    </row>
    <row r="3362" spans="1:29">
      <c r="A3362" t="s">
        <v>0</v>
      </c>
      <c r="B3362" t="s">
        <v>0</v>
      </c>
      <c r="C3362" t="s">
        <v>7297</v>
      </c>
      <c r="D3362" t="s">
        <v>7298</v>
      </c>
      <c r="E3362" t="s">
        <v>27</v>
      </c>
      <c r="F3362" t="s">
        <v>7299</v>
      </c>
      <c r="G3362" s="2">
        <v>45148</v>
      </c>
      <c r="H3362" s="2">
        <v>45148</v>
      </c>
      <c r="I3362" t="s">
        <v>172</v>
      </c>
      <c r="J3362" s="2">
        <v>45149</v>
      </c>
      <c r="K3362" s="2">
        <v>45152</v>
      </c>
      <c r="L3362" s="3">
        <v>1</v>
      </c>
      <c r="M3362" t="s">
        <v>199</v>
      </c>
      <c r="N3362" t="s">
        <v>199</v>
      </c>
      <c r="O3362" s="2">
        <v>45169</v>
      </c>
      <c r="P3362" s="2">
        <v>45169</v>
      </c>
      <c r="Q3362" s="2">
        <v>45212</v>
      </c>
      <c r="R3362" t="s">
        <v>7</v>
      </c>
      <c r="S3362" s="2">
        <v>45184</v>
      </c>
      <c r="T3362" s="2">
        <v>45189</v>
      </c>
      <c r="U3362" s="2">
        <v>45196</v>
      </c>
      <c r="V3362" s="2">
        <v>45196</v>
      </c>
      <c r="W3362" t="s">
        <v>8</v>
      </c>
      <c r="X3362" t="s">
        <v>5453</v>
      </c>
      <c r="Y3362" t="s">
        <v>5454</v>
      </c>
      <c r="Z3362" s="4">
        <v>1</v>
      </c>
      <c r="AA3362" t="s">
        <v>11</v>
      </c>
      <c r="AB3362" t="s">
        <v>11</v>
      </c>
      <c r="AC3362" t="s">
        <v>2</v>
      </c>
    </row>
    <row r="3363" spans="1:29">
      <c r="A3363" t="s">
        <v>0</v>
      </c>
      <c r="B3363" t="s">
        <v>0</v>
      </c>
      <c r="C3363" t="s">
        <v>7300</v>
      </c>
      <c r="D3363" t="s">
        <v>7301</v>
      </c>
      <c r="E3363" t="s">
        <v>314</v>
      </c>
      <c r="F3363" t="s">
        <v>7302</v>
      </c>
      <c r="G3363" s="2">
        <v>45168</v>
      </c>
      <c r="H3363" s="2">
        <v>45169</v>
      </c>
      <c r="I3363" t="s">
        <v>1066</v>
      </c>
      <c r="J3363" s="2">
        <v>45169</v>
      </c>
      <c r="K3363" s="2">
        <v>45169</v>
      </c>
      <c r="L3363" s="3">
        <v>0</v>
      </c>
      <c r="M3363" t="s">
        <v>109</v>
      </c>
      <c r="N3363" t="s">
        <v>109</v>
      </c>
      <c r="O3363" s="2">
        <v>45198</v>
      </c>
      <c r="P3363" s="2">
        <v>45198</v>
      </c>
      <c r="Q3363" s="2"/>
      <c r="R3363" t="s">
        <v>7</v>
      </c>
      <c r="S3363" s="2"/>
      <c r="T3363" s="2"/>
      <c r="U3363" s="2"/>
      <c r="V3363" s="2">
        <v>45169</v>
      </c>
      <c r="W3363" t="s">
        <v>8</v>
      </c>
      <c r="X3363" t="s">
        <v>5443</v>
      </c>
      <c r="Y3363" t="s">
        <v>18</v>
      </c>
      <c r="Z3363" s="4">
        <v>0.8</v>
      </c>
      <c r="AA3363" t="s">
        <v>11</v>
      </c>
      <c r="AB3363" t="s">
        <v>11</v>
      </c>
      <c r="AC3363" t="s">
        <v>2</v>
      </c>
    </row>
    <row r="3364" spans="1:29">
      <c r="A3364" t="s">
        <v>0</v>
      </c>
      <c r="B3364" t="s">
        <v>0</v>
      </c>
      <c r="C3364" t="s">
        <v>7303</v>
      </c>
      <c r="D3364" t="s">
        <v>5917</v>
      </c>
      <c r="E3364" t="s">
        <v>314</v>
      </c>
      <c r="F3364" t="s">
        <v>5918</v>
      </c>
      <c r="G3364" s="2">
        <v>45168</v>
      </c>
      <c r="H3364" s="2">
        <v>45169</v>
      </c>
      <c r="I3364" t="s">
        <v>970</v>
      </c>
      <c r="J3364" s="2">
        <v>45169</v>
      </c>
      <c r="K3364" s="2">
        <v>45169</v>
      </c>
      <c r="L3364" s="3">
        <v>0</v>
      </c>
      <c r="M3364" t="s">
        <v>109</v>
      </c>
      <c r="N3364" t="s">
        <v>109</v>
      </c>
      <c r="O3364" s="2">
        <v>45169</v>
      </c>
      <c r="P3364" s="2">
        <v>45169</v>
      </c>
      <c r="Q3364" s="2"/>
      <c r="R3364" t="s">
        <v>7</v>
      </c>
      <c r="S3364" s="2"/>
      <c r="T3364" s="2"/>
      <c r="U3364" s="2"/>
      <c r="V3364" s="2">
        <v>45169</v>
      </c>
      <c r="W3364" t="s">
        <v>8</v>
      </c>
      <c r="X3364" t="s">
        <v>5443</v>
      </c>
      <c r="Y3364" t="s">
        <v>18</v>
      </c>
      <c r="Z3364" s="4">
        <v>0.8</v>
      </c>
      <c r="AA3364" t="s">
        <v>11</v>
      </c>
      <c r="AB3364" t="s">
        <v>11</v>
      </c>
      <c r="AC3364" t="s">
        <v>2</v>
      </c>
    </row>
    <row r="3365" spans="1:29">
      <c r="A3365" t="s">
        <v>0</v>
      </c>
      <c r="B3365" t="s">
        <v>0</v>
      </c>
      <c r="C3365" t="s">
        <v>7304</v>
      </c>
      <c r="D3365" t="s">
        <v>7305</v>
      </c>
      <c r="E3365" t="s">
        <v>314</v>
      </c>
      <c r="F3365" t="s">
        <v>7306</v>
      </c>
      <c r="G3365" s="2">
        <v>45168</v>
      </c>
      <c r="H3365" s="2">
        <v>45168</v>
      </c>
      <c r="I3365" t="s">
        <v>894</v>
      </c>
      <c r="J3365" s="2">
        <v>45168</v>
      </c>
      <c r="K3365" s="2">
        <v>45168</v>
      </c>
      <c r="L3365" s="3">
        <v>0</v>
      </c>
      <c r="M3365" t="s">
        <v>109</v>
      </c>
      <c r="N3365" t="s">
        <v>109</v>
      </c>
      <c r="O3365" s="2">
        <v>45175</v>
      </c>
      <c r="P3365" s="2">
        <v>45175</v>
      </c>
      <c r="Q3365" s="2"/>
      <c r="R3365" t="s">
        <v>7</v>
      </c>
      <c r="S3365" s="2"/>
      <c r="T3365" s="2"/>
      <c r="U3365" s="2"/>
      <c r="V3365" s="2">
        <v>45169</v>
      </c>
      <c r="W3365" t="s">
        <v>8</v>
      </c>
      <c r="X3365" t="s">
        <v>5443</v>
      </c>
      <c r="Y3365" t="s">
        <v>18</v>
      </c>
      <c r="Z3365" s="4">
        <v>0.8</v>
      </c>
      <c r="AA3365" t="s">
        <v>11</v>
      </c>
      <c r="AB3365" t="s">
        <v>11</v>
      </c>
      <c r="AC3365" t="s">
        <v>2</v>
      </c>
    </row>
    <row r="3366" spans="1:29">
      <c r="A3366" t="s">
        <v>0</v>
      </c>
      <c r="B3366" t="s">
        <v>0</v>
      </c>
      <c r="C3366" t="s">
        <v>7307</v>
      </c>
      <c r="D3366" t="s">
        <v>7308</v>
      </c>
      <c r="E3366" t="s">
        <v>39</v>
      </c>
      <c r="F3366" t="s">
        <v>7034</v>
      </c>
      <c r="G3366" s="2">
        <v>45169</v>
      </c>
      <c r="H3366" s="2">
        <v>45169</v>
      </c>
      <c r="I3366" t="s">
        <v>1455</v>
      </c>
      <c r="J3366" s="2">
        <v>45170</v>
      </c>
      <c r="K3366" s="2">
        <v>45170</v>
      </c>
      <c r="L3366" s="3">
        <v>1</v>
      </c>
      <c r="M3366" t="s">
        <v>491</v>
      </c>
      <c r="N3366" t="s">
        <v>491</v>
      </c>
      <c r="O3366" s="2">
        <v>45170</v>
      </c>
      <c r="P3366" s="2">
        <v>45177</v>
      </c>
      <c r="Q3366" s="2"/>
      <c r="R3366" t="s">
        <v>7</v>
      </c>
      <c r="S3366" s="2">
        <v>45170</v>
      </c>
      <c r="T3366" s="2">
        <v>45170</v>
      </c>
      <c r="U3366" s="2">
        <v>45170</v>
      </c>
      <c r="V3366" s="2">
        <v>45170</v>
      </c>
      <c r="W3366" t="s">
        <v>8</v>
      </c>
      <c r="X3366" t="s">
        <v>5453</v>
      </c>
      <c r="Y3366" t="s">
        <v>5454</v>
      </c>
      <c r="Z3366" s="4">
        <v>1</v>
      </c>
      <c r="AA3366" t="s">
        <v>11</v>
      </c>
      <c r="AB3366" t="s">
        <v>11</v>
      </c>
      <c r="AC3366" t="s">
        <v>2</v>
      </c>
    </row>
    <row r="3367" spans="1:29">
      <c r="A3367" t="s">
        <v>0</v>
      </c>
      <c r="B3367" t="s">
        <v>0</v>
      </c>
      <c r="C3367" t="s">
        <v>7309</v>
      </c>
      <c r="D3367" t="s">
        <v>7310</v>
      </c>
      <c r="E3367" t="s">
        <v>1095</v>
      </c>
      <c r="F3367" t="s">
        <v>7311</v>
      </c>
      <c r="G3367" s="2">
        <v>45161</v>
      </c>
      <c r="H3367" s="2">
        <v>45161</v>
      </c>
      <c r="I3367" t="s">
        <v>7312</v>
      </c>
      <c r="J3367" s="2">
        <v>45162</v>
      </c>
      <c r="K3367" s="2">
        <v>45162</v>
      </c>
      <c r="L3367" s="3">
        <v>1</v>
      </c>
      <c r="M3367" t="s">
        <v>628</v>
      </c>
      <c r="N3367" t="s">
        <v>628</v>
      </c>
      <c r="O3367" s="2">
        <v>45162</v>
      </c>
      <c r="P3367" s="2">
        <v>45162</v>
      </c>
      <c r="Q3367" s="2"/>
      <c r="R3367" t="s">
        <v>7</v>
      </c>
      <c r="S3367" s="2"/>
      <c r="T3367" s="2"/>
      <c r="U3367" s="2"/>
      <c r="V3367" s="2">
        <v>45162</v>
      </c>
      <c r="W3367" t="s">
        <v>8</v>
      </c>
      <c r="X3367" t="s">
        <v>5443</v>
      </c>
      <c r="Y3367" t="s">
        <v>175</v>
      </c>
      <c r="Z3367" s="4">
        <v>0.6</v>
      </c>
      <c r="AA3367" t="s">
        <v>11</v>
      </c>
      <c r="AB3367" t="s">
        <v>11</v>
      </c>
      <c r="AC3367" t="s">
        <v>2</v>
      </c>
    </row>
    <row r="3368" spans="1:29">
      <c r="A3368" t="s">
        <v>0</v>
      </c>
      <c r="B3368" t="s">
        <v>0</v>
      </c>
      <c r="C3368" t="s">
        <v>7313</v>
      </c>
      <c r="D3368" t="s">
        <v>7314</v>
      </c>
      <c r="E3368" t="s">
        <v>1102</v>
      </c>
      <c r="F3368" t="s">
        <v>6256</v>
      </c>
      <c r="G3368" s="2">
        <v>45162</v>
      </c>
      <c r="H3368" s="2">
        <v>45162</v>
      </c>
      <c r="I3368" t="s">
        <v>6257</v>
      </c>
      <c r="J3368" s="2">
        <v>45162</v>
      </c>
      <c r="K3368" s="2">
        <v>45162</v>
      </c>
      <c r="L3368" s="3">
        <v>0</v>
      </c>
      <c r="M3368" t="s">
        <v>628</v>
      </c>
      <c r="N3368" t="s">
        <v>628</v>
      </c>
      <c r="O3368" s="2">
        <v>45169</v>
      </c>
      <c r="P3368" s="2">
        <v>45169</v>
      </c>
      <c r="Q3368" s="2"/>
      <c r="R3368" t="s">
        <v>7</v>
      </c>
      <c r="S3368" s="2"/>
      <c r="T3368" s="2"/>
      <c r="U3368" s="2"/>
      <c r="V3368" s="2">
        <v>45169</v>
      </c>
      <c r="W3368" t="s">
        <v>8</v>
      </c>
      <c r="X3368" t="s">
        <v>5443</v>
      </c>
      <c r="Y3368" t="s">
        <v>175</v>
      </c>
      <c r="Z3368" s="4">
        <v>0.6</v>
      </c>
      <c r="AA3368" t="s">
        <v>11</v>
      </c>
      <c r="AB3368" t="s">
        <v>11</v>
      </c>
      <c r="AC3368" t="s">
        <v>2</v>
      </c>
    </row>
    <row r="3369" spans="1:29">
      <c r="A3369" t="s">
        <v>0</v>
      </c>
      <c r="B3369" t="s">
        <v>0</v>
      </c>
      <c r="C3369" t="s">
        <v>7315</v>
      </c>
      <c r="D3369" t="s">
        <v>7316</v>
      </c>
      <c r="E3369" t="s">
        <v>1095</v>
      </c>
      <c r="F3369" t="s">
        <v>7317</v>
      </c>
      <c r="G3369" s="2">
        <v>45167</v>
      </c>
      <c r="H3369" s="2">
        <v>45167</v>
      </c>
      <c r="I3369" t="s">
        <v>349</v>
      </c>
      <c r="J3369" s="2">
        <v>45167</v>
      </c>
      <c r="K3369" s="2">
        <v>45167</v>
      </c>
      <c r="L3369" s="3">
        <v>0</v>
      </c>
      <c r="M3369" t="s">
        <v>628</v>
      </c>
      <c r="N3369" t="s">
        <v>628</v>
      </c>
      <c r="O3369" s="2">
        <v>45169</v>
      </c>
      <c r="P3369" s="2">
        <v>45169</v>
      </c>
      <c r="Q3369" s="2"/>
      <c r="R3369" t="s">
        <v>7</v>
      </c>
      <c r="S3369" s="2"/>
      <c r="T3369" s="2"/>
      <c r="U3369" s="2"/>
      <c r="V3369" s="2">
        <v>45169</v>
      </c>
      <c r="W3369" t="s">
        <v>8</v>
      </c>
      <c r="X3369" t="s">
        <v>5443</v>
      </c>
      <c r="Y3369" t="s">
        <v>175</v>
      </c>
      <c r="Z3369" s="4">
        <v>0.6</v>
      </c>
      <c r="AA3369" t="s">
        <v>11</v>
      </c>
      <c r="AB3369" t="s">
        <v>11</v>
      </c>
      <c r="AC3369" t="s">
        <v>2</v>
      </c>
    </row>
    <row r="3370" spans="1:29">
      <c r="A3370" t="s">
        <v>0</v>
      </c>
      <c r="B3370" t="s">
        <v>0</v>
      </c>
      <c r="C3370" t="s">
        <v>7318</v>
      </c>
      <c r="D3370" t="s">
        <v>6469</v>
      </c>
      <c r="E3370" t="s">
        <v>39</v>
      </c>
      <c r="F3370" t="s">
        <v>6470</v>
      </c>
      <c r="G3370" s="2">
        <v>45055</v>
      </c>
      <c r="H3370" s="2">
        <v>45055</v>
      </c>
      <c r="I3370" t="s">
        <v>349</v>
      </c>
      <c r="J3370" s="2">
        <v>45056</v>
      </c>
      <c r="K3370" s="2">
        <v>45056</v>
      </c>
      <c r="L3370" s="3">
        <v>1</v>
      </c>
      <c r="M3370" t="s">
        <v>5</v>
      </c>
      <c r="N3370" t="s">
        <v>5</v>
      </c>
      <c r="O3370" s="2">
        <v>45169</v>
      </c>
      <c r="P3370" s="2">
        <v>45169</v>
      </c>
      <c r="Q3370" s="2">
        <v>45199</v>
      </c>
      <c r="R3370" t="s">
        <v>7</v>
      </c>
      <c r="S3370" s="2">
        <v>45196</v>
      </c>
      <c r="T3370" s="2">
        <v>45196</v>
      </c>
      <c r="U3370" s="2">
        <v>45196</v>
      </c>
      <c r="V3370" s="2">
        <v>45196</v>
      </c>
      <c r="W3370" t="s">
        <v>8</v>
      </c>
      <c r="X3370" t="s">
        <v>5453</v>
      </c>
      <c r="Y3370" t="s">
        <v>5454</v>
      </c>
      <c r="Z3370" s="4">
        <v>1</v>
      </c>
      <c r="AA3370" t="s">
        <v>11</v>
      </c>
      <c r="AB3370" t="s">
        <v>11</v>
      </c>
      <c r="AC3370" t="s">
        <v>2</v>
      </c>
    </row>
    <row r="3371" spans="1:29">
      <c r="A3371" t="s">
        <v>0</v>
      </c>
      <c r="B3371" t="s">
        <v>0</v>
      </c>
      <c r="C3371" t="s">
        <v>7319</v>
      </c>
      <c r="D3371" t="s">
        <v>7320</v>
      </c>
      <c r="E3371" t="s">
        <v>43</v>
      </c>
      <c r="F3371" t="s">
        <v>7321</v>
      </c>
      <c r="G3371" s="2">
        <v>45169</v>
      </c>
      <c r="H3371" s="2">
        <v>45170</v>
      </c>
      <c r="I3371" t="s">
        <v>221</v>
      </c>
      <c r="J3371" s="2">
        <v>45170</v>
      </c>
      <c r="K3371" s="2">
        <v>45170</v>
      </c>
      <c r="L3371" s="3">
        <v>0</v>
      </c>
      <c r="M3371" t="s">
        <v>46</v>
      </c>
      <c r="N3371" t="s">
        <v>46</v>
      </c>
      <c r="O3371" s="2">
        <v>45173</v>
      </c>
      <c r="P3371" s="2">
        <v>45173</v>
      </c>
      <c r="Q3371" s="2"/>
      <c r="R3371" t="s">
        <v>7</v>
      </c>
      <c r="S3371" s="2"/>
      <c r="T3371" s="2"/>
      <c r="U3371" s="2"/>
      <c r="V3371" s="2">
        <v>45173</v>
      </c>
      <c r="W3371" t="s">
        <v>8</v>
      </c>
      <c r="X3371" t="s">
        <v>5443</v>
      </c>
      <c r="Y3371" t="s">
        <v>175</v>
      </c>
      <c r="Z3371" s="4">
        <v>0.6</v>
      </c>
      <c r="AA3371" t="s">
        <v>11</v>
      </c>
      <c r="AB3371" t="s">
        <v>11</v>
      </c>
      <c r="AC3371" t="s">
        <v>2</v>
      </c>
    </row>
    <row r="3372" spans="1:29">
      <c r="A3372" t="s">
        <v>0</v>
      </c>
      <c r="B3372" t="s">
        <v>12</v>
      </c>
      <c r="C3372" t="s">
        <v>7322</v>
      </c>
      <c r="D3372" t="s">
        <v>7323</v>
      </c>
      <c r="E3372" t="s">
        <v>3</v>
      </c>
      <c r="F3372" t="s">
        <v>7324</v>
      </c>
      <c r="G3372" s="2">
        <v>45169</v>
      </c>
      <c r="H3372" s="2">
        <v>45169</v>
      </c>
      <c r="I3372" t="s">
        <v>1485</v>
      </c>
      <c r="J3372" s="2">
        <v>45169</v>
      </c>
      <c r="K3372" s="2">
        <v>45170</v>
      </c>
      <c r="L3372" s="3">
        <v>0</v>
      </c>
      <c r="M3372" t="s">
        <v>6</v>
      </c>
      <c r="N3372" t="s">
        <v>6</v>
      </c>
      <c r="O3372" s="2">
        <v>45173</v>
      </c>
      <c r="P3372" s="2">
        <v>45173</v>
      </c>
      <c r="Q3372" s="2"/>
      <c r="R3372" t="s">
        <v>7</v>
      </c>
      <c r="S3372" s="2"/>
      <c r="T3372" s="2"/>
      <c r="U3372" s="2"/>
      <c r="V3372" s="2">
        <v>45169</v>
      </c>
      <c r="W3372" t="s">
        <v>8</v>
      </c>
      <c r="X3372" t="s">
        <v>5443</v>
      </c>
      <c r="Y3372" t="s">
        <v>18</v>
      </c>
      <c r="Z3372" s="4">
        <v>0.8</v>
      </c>
      <c r="AA3372" t="s">
        <v>11</v>
      </c>
      <c r="AB3372" t="s">
        <v>11</v>
      </c>
      <c r="AC3372" t="s">
        <v>2</v>
      </c>
    </row>
    <row r="3373" spans="1:29">
      <c r="A3373" t="s">
        <v>0</v>
      </c>
      <c r="B3373" t="s">
        <v>0</v>
      </c>
      <c r="C3373" t="s">
        <v>7325</v>
      </c>
      <c r="D3373" t="s">
        <v>7326</v>
      </c>
      <c r="E3373" t="s">
        <v>3</v>
      </c>
      <c r="F3373" t="s">
        <v>7327</v>
      </c>
      <c r="G3373" s="2">
        <v>45169</v>
      </c>
      <c r="H3373" s="2">
        <v>45169</v>
      </c>
      <c r="I3373" t="s">
        <v>204</v>
      </c>
      <c r="J3373" s="2">
        <v>45169</v>
      </c>
      <c r="K3373" s="2">
        <v>45169</v>
      </c>
      <c r="L3373" s="3">
        <v>0</v>
      </c>
      <c r="M3373" t="s">
        <v>6</v>
      </c>
      <c r="N3373" t="s">
        <v>6</v>
      </c>
      <c r="O3373" s="2">
        <v>45199</v>
      </c>
      <c r="P3373" s="2">
        <v>45199</v>
      </c>
      <c r="Q3373" s="2"/>
      <c r="R3373" t="s">
        <v>7</v>
      </c>
      <c r="S3373" s="2"/>
      <c r="T3373" s="2"/>
      <c r="U3373" s="2"/>
      <c r="V3373" s="2">
        <v>45199</v>
      </c>
      <c r="W3373" t="s">
        <v>8</v>
      </c>
      <c r="X3373" t="s">
        <v>5443</v>
      </c>
      <c r="Y3373" t="s">
        <v>18</v>
      </c>
      <c r="Z3373" s="4">
        <v>0.8</v>
      </c>
      <c r="AA3373" t="s">
        <v>11</v>
      </c>
      <c r="AB3373" t="s">
        <v>11</v>
      </c>
      <c r="AC3373" t="s">
        <v>2</v>
      </c>
    </row>
    <row r="3374" spans="1:29">
      <c r="A3374" t="s">
        <v>0</v>
      </c>
      <c r="B3374" t="s">
        <v>0</v>
      </c>
      <c r="C3374" t="s">
        <v>7328</v>
      </c>
      <c r="D3374" t="s">
        <v>7329</v>
      </c>
      <c r="E3374" t="s">
        <v>3</v>
      </c>
      <c r="F3374" t="s">
        <v>7330</v>
      </c>
      <c r="G3374" s="2">
        <v>45169</v>
      </c>
      <c r="H3374" s="2">
        <v>45169</v>
      </c>
      <c r="I3374" t="s">
        <v>1340</v>
      </c>
      <c r="J3374" s="2">
        <v>45169</v>
      </c>
      <c r="K3374" s="2">
        <v>45169</v>
      </c>
      <c r="L3374" s="3">
        <v>0</v>
      </c>
      <c r="M3374" t="s">
        <v>6</v>
      </c>
      <c r="N3374" t="s">
        <v>6</v>
      </c>
      <c r="O3374" s="2">
        <v>45177</v>
      </c>
      <c r="P3374" s="2">
        <v>45177</v>
      </c>
      <c r="Q3374" s="2"/>
      <c r="R3374" t="s">
        <v>7</v>
      </c>
      <c r="S3374" s="2"/>
      <c r="T3374" s="2"/>
      <c r="U3374" s="2"/>
      <c r="V3374" s="2">
        <v>45169</v>
      </c>
      <c r="W3374" t="s">
        <v>8</v>
      </c>
      <c r="X3374" t="s">
        <v>5443</v>
      </c>
      <c r="Y3374" t="s">
        <v>18</v>
      </c>
      <c r="Z3374" s="4">
        <v>0.8</v>
      </c>
      <c r="AA3374" t="s">
        <v>11</v>
      </c>
      <c r="AB3374" t="s">
        <v>11</v>
      </c>
      <c r="AC3374" t="s">
        <v>2</v>
      </c>
    </row>
    <row r="3375" spans="1:29">
      <c r="A3375" t="s">
        <v>0</v>
      </c>
      <c r="B3375" t="s">
        <v>0</v>
      </c>
      <c r="C3375" t="s">
        <v>7331</v>
      </c>
      <c r="D3375" t="s">
        <v>7332</v>
      </c>
      <c r="E3375" t="s">
        <v>3</v>
      </c>
      <c r="F3375" t="s">
        <v>6156</v>
      </c>
      <c r="G3375" s="2">
        <v>45168</v>
      </c>
      <c r="H3375" s="2">
        <v>45169</v>
      </c>
      <c r="I3375" t="s">
        <v>77</v>
      </c>
      <c r="J3375" s="2">
        <v>45169</v>
      </c>
      <c r="K3375" s="2">
        <v>45169</v>
      </c>
      <c r="L3375" s="3">
        <v>0</v>
      </c>
      <c r="M3375" t="s">
        <v>6</v>
      </c>
      <c r="N3375" t="s">
        <v>6</v>
      </c>
      <c r="O3375" s="2">
        <v>45177</v>
      </c>
      <c r="P3375" s="2">
        <v>45177</v>
      </c>
      <c r="Q3375" s="2"/>
      <c r="R3375" t="s">
        <v>7</v>
      </c>
      <c r="S3375" s="2"/>
      <c r="T3375" s="2"/>
      <c r="U3375" s="2"/>
      <c r="V3375" s="2">
        <v>45169</v>
      </c>
      <c r="W3375" t="s">
        <v>8</v>
      </c>
      <c r="X3375" t="s">
        <v>5443</v>
      </c>
      <c r="Y3375" t="s">
        <v>18</v>
      </c>
      <c r="Z3375" s="4">
        <v>0.8</v>
      </c>
      <c r="AA3375" t="s">
        <v>11</v>
      </c>
      <c r="AB3375" t="s">
        <v>11</v>
      </c>
      <c r="AC3375" t="s">
        <v>2</v>
      </c>
    </row>
    <row r="3376" spans="1:29">
      <c r="A3376" t="s">
        <v>0</v>
      </c>
      <c r="B3376" t="s">
        <v>12</v>
      </c>
      <c r="C3376" t="s">
        <v>7333</v>
      </c>
      <c r="D3376" t="s">
        <v>7334</v>
      </c>
      <c r="E3376" t="s">
        <v>3</v>
      </c>
      <c r="F3376" t="s">
        <v>7335</v>
      </c>
      <c r="G3376" s="2">
        <v>45167</v>
      </c>
      <c r="H3376" s="2">
        <v>45167</v>
      </c>
      <c r="I3376" t="s">
        <v>1537</v>
      </c>
      <c r="J3376" s="2">
        <v>45168</v>
      </c>
      <c r="K3376" s="2">
        <v>45168</v>
      </c>
      <c r="L3376" s="3">
        <v>1</v>
      </c>
      <c r="M3376" t="s">
        <v>6</v>
      </c>
      <c r="N3376" t="s">
        <v>6</v>
      </c>
      <c r="O3376" s="2">
        <v>45199</v>
      </c>
      <c r="P3376" s="2">
        <v>45199</v>
      </c>
      <c r="Q3376" s="2"/>
      <c r="R3376" t="s">
        <v>7</v>
      </c>
      <c r="S3376" s="2"/>
      <c r="T3376" s="2"/>
      <c r="U3376" s="2"/>
      <c r="V3376" s="2">
        <v>45197</v>
      </c>
      <c r="W3376" t="s">
        <v>8</v>
      </c>
      <c r="X3376" t="s">
        <v>5443</v>
      </c>
      <c r="Y3376" t="s">
        <v>18</v>
      </c>
      <c r="Z3376" s="4">
        <v>0.8</v>
      </c>
      <c r="AA3376" t="s">
        <v>11</v>
      </c>
      <c r="AB3376" t="s">
        <v>11</v>
      </c>
      <c r="AC3376" t="s">
        <v>2</v>
      </c>
    </row>
    <row r="3377" spans="1:29">
      <c r="A3377" t="s">
        <v>0</v>
      </c>
      <c r="B3377" t="s">
        <v>0</v>
      </c>
      <c r="C3377" t="s">
        <v>7336</v>
      </c>
      <c r="D3377" t="s">
        <v>7337</v>
      </c>
      <c r="E3377" t="s">
        <v>39</v>
      </c>
      <c r="F3377" t="s">
        <v>7338</v>
      </c>
      <c r="G3377" s="2">
        <v>45173</v>
      </c>
      <c r="H3377" s="2">
        <v>45173</v>
      </c>
      <c r="I3377" t="s">
        <v>801</v>
      </c>
      <c r="J3377" s="2">
        <v>45173</v>
      </c>
      <c r="K3377" s="2">
        <v>45173</v>
      </c>
      <c r="L3377" s="3">
        <v>0</v>
      </c>
      <c r="M3377" t="s">
        <v>5</v>
      </c>
      <c r="N3377" t="s">
        <v>5</v>
      </c>
      <c r="O3377" s="2">
        <v>45184</v>
      </c>
      <c r="P3377" s="2">
        <v>45184</v>
      </c>
      <c r="Q3377" s="2"/>
      <c r="R3377" t="s">
        <v>7</v>
      </c>
      <c r="S3377" s="2">
        <v>45175</v>
      </c>
      <c r="T3377" s="2">
        <v>45175</v>
      </c>
      <c r="U3377" s="2">
        <v>45173</v>
      </c>
      <c r="V3377" s="2">
        <v>45173</v>
      </c>
      <c r="W3377" t="s">
        <v>8</v>
      </c>
      <c r="X3377" t="s">
        <v>5453</v>
      </c>
      <c r="Y3377" t="s">
        <v>5454</v>
      </c>
      <c r="Z3377" s="4">
        <v>1</v>
      </c>
      <c r="AA3377" t="s">
        <v>11</v>
      </c>
      <c r="AB3377" t="s">
        <v>11</v>
      </c>
      <c r="AC3377" t="s">
        <v>2</v>
      </c>
    </row>
    <row r="3378" spans="1:29">
      <c r="A3378" t="s">
        <v>0</v>
      </c>
      <c r="B3378" t="s">
        <v>12</v>
      </c>
      <c r="C3378" t="s">
        <v>7339</v>
      </c>
      <c r="D3378" t="s">
        <v>7220</v>
      </c>
      <c r="E3378" t="s">
        <v>282</v>
      </c>
      <c r="F3378" t="s">
        <v>7221</v>
      </c>
      <c r="G3378" s="2">
        <v>45148</v>
      </c>
      <c r="H3378" s="2">
        <v>45149</v>
      </c>
      <c r="I3378" t="s">
        <v>189</v>
      </c>
      <c r="J3378" s="2">
        <v>45149</v>
      </c>
      <c r="K3378" s="2">
        <v>45152</v>
      </c>
      <c r="L3378" s="3">
        <v>0</v>
      </c>
      <c r="M3378" t="s">
        <v>156</v>
      </c>
      <c r="N3378" t="s">
        <v>156</v>
      </c>
      <c r="O3378" s="2">
        <v>45156</v>
      </c>
      <c r="P3378" s="2">
        <v>45156</v>
      </c>
      <c r="Q3378" s="2">
        <v>45205</v>
      </c>
      <c r="R3378" t="s">
        <v>7</v>
      </c>
      <c r="S3378" s="2"/>
      <c r="T3378" s="2"/>
      <c r="U3378" s="2"/>
      <c r="V3378" s="2">
        <v>45174</v>
      </c>
      <c r="W3378" t="s">
        <v>8</v>
      </c>
      <c r="X3378" t="s">
        <v>5443</v>
      </c>
      <c r="Y3378" t="s">
        <v>22</v>
      </c>
      <c r="Z3378" s="4">
        <v>0.2</v>
      </c>
      <c r="AA3378" t="s">
        <v>11</v>
      </c>
      <c r="AB3378" t="s">
        <v>11</v>
      </c>
      <c r="AC3378" t="s">
        <v>2</v>
      </c>
    </row>
    <row r="3379" spans="1:29">
      <c r="A3379" t="s">
        <v>0</v>
      </c>
      <c r="B3379" t="s">
        <v>0</v>
      </c>
      <c r="C3379" t="s">
        <v>7340</v>
      </c>
      <c r="D3379" t="s">
        <v>7341</v>
      </c>
      <c r="E3379" t="s">
        <v>39</v>
      </c>
      <c r="F3379" t="s">
        <v>7342</v>
      </c>
      <c r="G3379" s="2">
        <v>45174</v>
      </c>
      <c r="H3379" s="2">
        <v>45174</v>
      </c>
      <c r="I3379" t="s">
        <v>700</v>
      </c>
      <c r="J3379" s="2">
        <v>45174</v>
      </c>
      <c r="K3379" s="2">
        <v>45174</v>
      </c>
      <c r="L3379" s="3">
        <v>0</v>
      </c>
      <c r="M3379" t="s">
        <v>5</v>
      </c>
      <c r="N3379" t="s">
        <v>5</v>
      </c>
      <c r="O3379" s="2">
        <v>45174</v>
      </c>
      <c r="P3379" s="2">
        <v>45184</v>
      </c>
      <c r="Q3379" s="2"/>
      <c r="R3379" t="s">
        <v>7</v>
      </c>
      <c r="S3379" s="2">
        <v>45177</v>
      </c>
      <c r="T3379" s="2">
        <v>45177</v>
      </c>
      <c r="U3379" s="2">
        <v>45174</v>
      </c>
      <c r="V3379" s="2">
        <v>45174</v>
      </c>
      <c r="W3379" t="s">
        <v>8</v>
      </c>
      <c r="X3379" t="s">
        <v>5453</v>
      </c>
      <c r="Y3379" t="s">
        <v>5454</v>
      </c>
      <c r="Z3379" s="4">
        <v>1</v>
      </c>
      <c r="AA3379" t="s">
        <v>11</v>
      </c>
      <c r="AB3379" t="s">
        <v>11</v>
      </c>
      <c r="AC3379" t="s">
        <v>2</v>
      </c>
    </row>
    <row r="3380" spans="1:29">
      <c r="A3380" t="s">
        <v>0</v>
      </c>
      <c r="B3380" t="s">
        <v>0</v>
      </c>
      <c r="C3380" t="s">
        <v>7343</v>
      </c>
      <c r="D3380" t="s">
        <v>7344</v>
      </c>
      <c r="E3380" t="s">
        <v>314</v>
      </c>
      <c r="F3380" t="s">
        <v>7345</v>
      </c>
      <c r="G3380" s="2">
        <v>45166</v>
      </c>
      <c r="H3380" s="2">
        <v>45166</v>
      </c>
      <c r="I3380" t="s">
        <v>1749</v>
      </c>
      <c r="J3380" s="2">
        <v>45167</v>
      </c>
      <c r="K3380" s="2">
        <v>45173</v>
      </c>
      <c r="L3380" s="3">
        <v>1</v>
      </c>
      <c r="M3380" t="s">
        <v>109</v>
      </c>
      <c r="N3380" t="s">
        <v>109</v>
      </c>
      <c r="O3380" s="2">
        <v>45166</v>
      </c>
      <c r="P3380" s="2">
        <v>45184</v>
      </c>
      <c r="Q3380" s="2"/>
      <c r="R3380" t="s">
        <v>7</v>
      </c>
      <c r="S3380" s="2"/>
      <c r="T3380" s="2"/>
      <c r="U3380" s="2"/>
      <c r="V3380" s="2">
        <v>45177</v>
      </c>
      <c r="W3380" t="s">
        <v>8</v>
      </c>
      <c r="X3380" t="s">
        <v>5443</v>
      </c>
      <c r="Y3380" t="s">
        <v>18</v>
      </c>
      <c r="Z3380" s="4">
        <v>0.8</v>
      </c>
      <c r="AA3380" t="s">
        <v>11</v>
      </c>
      <c r="AB3380" t="s">
        <v>11</v>
      </c>
      <c r="AC3380" t="s">
        <v>2</v>
      </c>
    </row>
    <row r="3381" spans="1:29">
      <c r="A3381" t="s">
        <v>0</v>
      </c>
      <c r="B3381" t="s">
        <v>0</v>
      </c>
      <c r="C3381" t="s">
        <v>7346</v>
      </c>
      <c r="D3381" t="s">
        <v>7347</v>
      </c>
      <c r="E3381" t="s">
        <v>184</v>
      </c>
      <c r="F3381" t="s">
        <v>7348</v>
      </c>
      <c r="G3381" s="2">
        <v>45168</v>
      </c>
      <c r="H3381" s="2">
        <v>45168</v>
      </c>
      <c r="I3381" t="s">
        <v>186</v>
      </c>
      <c r="J3381" s="2">
        <v>45169</v>
      </c>
      <c r="K3381" s="2">
        <v>45170</v>
      </c>
      <c r="L3381" s="3">
        <v>1</v>
      </c>
      <c r="M3381" t="s">
        <v>55</v>
      </c>
      <c r="N3381" t="s">
        <v>55</v>
      </c>
      <c r="O3381" s="2">
        <v>45170</v>
      </c>
      <c r="P3381" s="2">
        <v>45170</v>
      </c>
      <c r="Q3381" s="2"/>
      <c r="R3381" t="s">
        <v>7</v>
      </c>
      <c r="S3381" s="2"/>
      <c r="T3381" s="2"/>
      <c r="U3381" s="2"/>
      <c r="V3381" s="2">
        <v>45170</v>
      </c>
      <c r="W3381" t="s">
        <v>8</v>
      </c>
      <c r="X3381" t="s">
        <v>5443</v>
      </c>
      <c r="Y3381" t="s">
        <v>18</v>
      </c>
      <c r="Z3381" s="4">
        <v>0.8</v>
      </c>
      <c r="AA3381" t="s">
        <v>11</v>
      </c>
      <c r="AB3381" t="s">
        <v>11</v>
      </c>
      <c r="AC3381" t="s">
        <v>2</v>
      </c>
    </row>
    <row r="3382" spans="1:29">
      <c r="A3382" t="s">
        <v>0</v>
      </c>
      <c r="B3382" t="s">
        <v>0</v>
      </c>
      <c r="C3382" t="s">
        <v>7349</v>
      </c>
      <c r="D3382" t="s">
        <v>7350</v>
      </c>
      <c r="E3382" t="s">
        <v>1095</v>
      </c>
      <c r="F3382" t="s">
        <v>7118</v>
      </c>
      <c r="G3382" s="2">
        <v>45170</v>
      </c>
      <c r="H3382" s="2">
        <v>45170</v>
      </c>
      <c r="I3382" t="s">
        <v>729</v>
      </c>
      <c r="J3382" s="2">
        <v>45170</v>
      </c>
      <c r="K3382" s="2">
        <v>45170</v>
      </c>
      <c r="L3382" s="3">
        <v>0</v>
      </c>
      <c r="M3382" t="s">
        <v>628</v>
      </c>
      <c r="N3382" t="s">
        <v>628</v>
      </c>
      <c r="O3382" s="2">
        <v>45199</v>
      </c>
      <c r="P3382" s="2">
        <v>45199</v>
      </c>
      <c r="Q3382" s="2"/>
      <c r="R3382" t="s">
        <v>7</v>
      </c>
      <c r="S3382" s="2"/>
      <c r="T3382" s="2"/>
      <c r="U3382" s="2"/>
      <c r="V3382" s="2">
        <v>45173</v>
      </c>
      <c r="W3382" t="s">
        <v>8</v>
      </c>
      <c r="X3382" t="s">
        <v>5443</v>
      </c>
      <c r="Y3382" t="s">
        <v>778</v>
      </c>
      <c r="Z3382" s="4">
        <v>0.1</v>
      </c>
      <c r="AA3382" t="s">
        <v>11</v>
      </c>
      <c r="AB3382" t="s">
        <v>11</v>
      </c>
      <c r="AC3382" t="s">
        <v>2</v>
      </c>
    </row>
    <row r="3383" spans="1:29">
      <c r="A3383" t="s">
        <v>0</v>
      </c>
      <c r="B3383" t="s">
        <v>0</v>
      </c>
      <c r="C3383" t="s">
        <v>7351</v>
      </c>
      <c r="D3383" t="s">
        <v>7352</v>
      </c>
      <c r="E3383" t="s">
        <v>1095</v>
      </c>
      <c r="F3383" t="s">
        <v>7353</v>
      </c>
      <c r="G3383" s="2">
        <v>45173</v>
      </c>
      <c r="H3383" s="2">
        <v>45173</v>
      </c>
      <c r="I3383" t="s">
        <v>349</v>
      </c>
      <c r="J3383" s="2">
        <v>45173</v>
      </c>
      <c r="K3383" s="2">
        <v>45173</v>
      </c>
      <c r="L3383" s="3">
        <v>0</v>
      </c>
      <c r="M3383" t="s">
        <v>628</v>
      </c>
      <c r="N3383" t="s">
        <v>628</v>
      </c>
      <c r="O3383" s="2">
        <v>45174</v>
      </c>
      <c r="P3383" s="2">
        <v>45174</v>
      </c>
      <c r="Q3383" s="2"/>
      <c r="R3383" t="s">
        <v>7</v>
      </c>
      <c r="S3383" s="2"/>
      <c r="T3383" s="2"/>
      <c r="U3383" s="2"/>
      <c r="V3383" s="2">
        <v>45173</v>
      </c>
      <c r="W3383" t="s">
        <v>8</v>
      </c>
      <c r="X3383" t="s">
        <v>5443</v>
      </c>
      <c r="Y3383" t="s">
        <v>778</v>
      </c>
      <c r="Z3383" s="4">
        <v>0.1</v>
      </c>
      <c r="AA3383" t="s">
        <v>11</v>
      </c>
      <c r="AB3383" t="s">
        <v>11</v>
      </c>
      <c r="AC3383" t="s">
        <v>2</v>
      </c>
    </row>
    <row r="3384" spans="1:29">
      <c r="A3384" t="s">
        <v>0</v>
      </c>
      <c r="B3384" t="s">
        <v>0</v>
      </c>
      <c r="C3384" t="s">
        <v>7354</v>
      </c>
      <c r="D3384" t="s">
        <v>6867</v>
      </c>
      <c r="E3384" t="s">
        <v>1095</v>
      </c>
      <c r="F3384" t="s">
        <v>7355</v>
      </c>
      <c r="G3384" s="2">
        <v>45170</v>
      </c>
      <c r="H3384" s="2">
        <v>45170</v>
      </c>
      <c r="I3384" t="s">
        <v>4764</v>
      </c>
      <c r="J3384" s="2">
        <v>45173</v>
      </c>
      <c r="K3384" s="2">
        <v>45173</v>
      </c>
      <c r="L3384" s="3">
        <v>1</v>
      </c>
      <c r="M3384" t="s">
        <v>628</v>
      </c>
      <c r="N3384" t="s">
        <v>628</v>
      </c>
      <c r="O3384" s="2">
        <v>45173</v>
      </c>
      <c r="P3384" s="2">
        <v>45173</v>
      </c>
      <c r="Q3384" s="2"/>
      <c r="R3384" t="s">
        <v>7</v>
      </c>
      <c r="S3384" s="2"/>
      <c r="T3384" s="2"/>
      <c r="U3384" s="2"/>
      <c r="V3384" s="2">
        <v>45173</v>
      </c>
      <c r="W3384" t="s">
        <v>8</v>
      </c>
      <c r="X3384" t="s">
        <v>5443</v>
      </c>
      <c r="Y3384" t="s">
        <v>778</v>
      </c>
      <c r="Z3384" s="4">
        <v>0.1</v>
      </c>
      <c r="AA3384" t="s">
        <v>11</v>
      </c>
      <c r="AB3384" t="s">
        <v>11</v>
      </c>
      <c r="AC3384" t="s">
        <v>2</v>
      </c>
    </row>
    <row r="3385" spans="1:29">
      <c r="A3385" t="s">
        <v>0</v>
      </c>
      <c r="B3385" t="s">
        <v>0</v>
      </c>
      <c r="C3385" t="s">
        <v>7356</v>
      </c>
      <c r="D3385" t="s">
        <v>7357</v>
      </c>
      <c r="E3385" t="s">
        <v>1095</v>
      </c>
      <c r="F3385" t="s">
        <v>7118</v>
      </c>
      <c r="G3385" s="2">
        <v>45170</v>
      </c>
      <c r="H3385" s="2">
        <v>45170</v>
      </c>
      <c r="I3385" t="s">
        <v>1492</v>
      </c>
      <c r="J3385" s="2">
        <v>45173</v>
      </c>
      <c r="K3385" s="2">
        <v>45173</v>
      </c>
      <c r="L3385" s="3">
        <v>1</v>
      </c>
      <c r="M3385" t="s">
        <v>628</v>
      </c>
      <c r="N3385" t="s">
        <v>628</v>
      </c>
      <c r="O3385" s="2">
        <v>45291</v>
      </c>
      <c r="P3385" s="2">
        <v>45291</v>
      </c>
      <c r="Q3385" s="2"/>
      <c r="R3385" t="s">
        <v>7</v>
      </c>
      <c r="S3385" s="2"/>
      <c r="T3385" s="2"/>
      <c r="U3385" s="2"/>
      <c r="V3385" s="2">
        <v>45173</v>
      </c>
      <c r="W3385" t="s">
        <v>8</v>
      </c>
      <c r="X3385" t="s">
        <v>5443</v>
      </c>
      <c r="Y3385" t="s">
        <v>778</v>
      </c>
      <c r="Z3385" s="4">
        <v>0.1</v>
      </c>
      <c r="AA3385" t="s">
        <v>11</v>
      </c>
      <c r="AB3385" t="s">
        <v>11</v>
      </c>
      <c r="AC3385" t="s">
        <v>2</v>
      </c>
    </row>
    <row r="3386" spans="1:29">
      <c r="A3386" t="s">
        <v>0</v>
      </c>
      <c r="B3386" t="s">
        <v>0</v>
      </c>
      <c r="C3386" t="s">
        <v>7358</v>
      </c>
      <c r="D3386" t="s">
        <v>7359</v>
      </c>
      <c r="E3386" t="s">
        <v>3</v>
      </c>
      <c r="F3386" t="s">
        <v>7360</v>
      </c>
      <c r="G3386" s="2">
        <v>45174</v>
      </c>
      <c r="H3386" s="2">
        <v>45174</v>
      </c>
      <c r="I3386" t="s">
        <v>419</v>
      </c>
      <c r="J3386" s="2">
        <v>45174</v>
      </c>
      <c r="K3386" s="2">
        <v>45174</v>
      </c>
      <c r="L3386" s="3">
        <v>0</v>
      </c>
      <c r="M3386" t="s">
        <v>6</v>
      </c>
      <c r="N3386" t="s">
        <v>6</v>
      </c>
      <c r="O3386" s="2">
        <v>45184</v>
      </c>
      <c r="P3386" s="2">
        <v>45184</v>
      </c>
      <c r="Q3386" s="2"/>
      <c r="R3386" t="s">
        <v>7</v>
      </c>
      <c r="S3386" s="2"/>
      <c r="T3386" s="2"/>
      <c r="U3386" s="2"/>
      <c r="V3386" s="2">
        <v>45175</v>
      </c>
      <c r="W3386" t="s">
        <v>8</v>
      </c>
      <c r="X3386" t="s">
        <v>5443</v>
      </c>
      <c r="Y3386" t="s">
        <v>18</v>
      </c>
      <c r="Z3386" s="4">
        <v>0.8</v>
      </c>
      <c r="AA3386" t="s">
        <v>11</v>
      </c>
      <c r="AB3386" t="s">
        <v>11</v>
      </c>
      <c r="AC3386" t="s">
        <v>2</v>
      </c>
    </row>
    <row r="3387" spans="1:29">
      <c r="A3387" t="s">
        <v>0</v>
      </c>
      <c r="B3387" t="s">
        <v>0</v>
      </c>
      <c r="C3387" t="s">
        <v>7361</v>
      </c>
      <c r="D3387" t="s">
        <v>7362</v>
      </c>
      <c r="E3387" t="s">
        <v>3</v>
      </c>
      <c r="F3387" t="s">
        <v>7363</v>
      </c>
      <c r="G3387" s="2">
        <v>45169</v>
      </c>
      <c r="H3387" s="2">
        <v>45170</v>
      </c>
      <c r="I3387" t="s">
        <v>77</v>
      </c>
      <c r="J3387" s="2">
        <v>45173</v>
      </c>
      <c r="K3387" s="2">
        <v>45173</v>
      </c>
      <c r="L3387" s="3">
        <v>1</v>
      </c>
      <c r="M3387" t="s">
        <v>6</v>
      </c>
      <c r="N3387" t="s">
        <v>6</v>
      </c>
      <c r="O3387" s="2">
        <v>45176</v>
      </c>
      <c r="P3387" s="2">
        <v>45176</v>
      </c>
      <c r="Q3387" s="2"/>
      <c r="R3387" t="s">
        <v>7</v>
      </c>
      <c r="S3387" s="2"/>
      <c r="T3387" s="2"/>
      <c r="U3387" s="2"/>
      <c r="V3387" s="2">
        <v>45169</v>
      </c>
      <c r="W3387" t="s">
        <v>8</v>
      </c>
      <c r="X3387" t="s">
        <v>5443</v>
      </c>
      <c r="Y3387" t="s">
        <v>18</v>
      </c>
      <c r="Z3387" s="4">
        <v>0.8</v>
      </c>
      <c r="AA3387" t="s">
        <v>11</v>
      </c>
      <c r="AB3387" t="s">
        <v>11</v>
      </c>
      <c r="AC3387" t="s">
        <v>2</v>
      </c>
    </row>
    <row r="3388" spans="1:29">
      <c r="A3388" t="s">
        <v>0</v>
      </c>
      <c r="B3388" t="s">
        <v>12</v>
      </c>
      <c r="C3388" t="s">
        <v>7364</v>
      </c>
      <c r="D3388" t="s">
        <v>7365</v>
      </c>
      <c r="E3388" t="s">
        <v>3</v>
      </c>
      <c r="F3388" t="s">
        <v>7366</v>
      </c>
      <c r="G3388" s="2">
        <v>45174</v>
      </c>
      <c r="H3388" s="2">
        <v>45174</v>
      </c>
      <c r="I3388" t="s">
        <v>124</v>
      </c>
      <c r="J3388" s="2">
        <v>45174</v>
      </c>
      <c r="K3388" s="2">
        <v>45174</v>
      </c>
      <c r="L3388" s="3">
        <v>0</v>
      </c>
      <c r="M3388" t="s">
        <v>6</v>
      </c>
      <c r="N3388" t="s">
        <v>6</v>
      </c>
      <c r="O3388" s="2">
        <v>45181</v>
      </c>
      <c r="P3388" s="2">
        <v>45181</v>
      </c>
      <c r="Q3388" s="2"/>
      <c r="R3388" t="s">
        <v>7</v>
      </c>
      <c r="S3388" s="2"/>
      <c r="T3388" s="2"/>
      <c r="U3388" s="2"/>
      <c r="V3388" s="2">
        <v>45175</v>
      </c>
      <c r="W3388" t="s">
        <v>8</v>
      </c>
      <c r="X3388" t="s">
        <v>5443</v>
      </c>
      <c r="Y3388" t="s">
        <v>18</v>
      </c>
      <c r="Z3388" s="4">
        <v>0.8</v>
      </c>
      <c r="AA3388" t="s">
        <v>11</v>
      </c>
      <c r="AB3388" t="s">
        <v>11</v>
      </c>
      <c r="AC3388" t="s">
        <v>2</v>
      </c>
    </row>
    <row r="3389" spans="1:29">
      <c r="A3389" t="s">
        <v>0</v>
      </c>
      <c r="B3389" t="s">
        <v>0</v>
      </c>
      <c r="C3389" t="s">
        <v>7367</v>
      </c>
      <c r="D3389" t="s">
        <v>7368</v>
      </c>
      <c r="E3389" t="s">
        <v>39</v>
      </c>
      <c r="F3389" t="s">
        <v>7369</v>
      </c>
      <c r="G3389" s="2">
        <v>45174</v>
      </c>
      <c r="H3389" s="2">
        <v>45174</v>
      </c>
      <c r="I3389" t="s">
        <v>491</v>
      </c>
      <c r="J3389" s="2">
        <v>45174</v>
      </c>
      <c r="K3389" s="2">
        <v>45174</v>
      </c>
      <c r="L3389" s="3">
        <v>0</v>
      </c>
      <c r="M3389" t="s">
        <v>5</v>
      </c>
      <c r="N3389" t="s">
        <v>5</v>
      </c>
      <c r="O3389" s="2">
        <v>45184</v>
      </c>
      <c r="P3389" s="2">
        <v>45184</v>
      </c>
      <c r="Q3389" s="2"/>
      <c r="R3389" t="s">
        <v>7</v>
      </c>
      <c r="S3389" s="2">
        <v>45182</v>
      </c>
      <c r="T3389" s="2">
        <v>45182</v>
      </c>
      <c r="U3389" s="2">
        <v>45176</v>
      </c>
      <c r="V3389" s="2">
        <v>45176</v>
      </c>
      <c r="W3389" t="s">
        <v>8</v>
      </c>
      <c r="X3389" t="s">
        <v>5453</v>
      </c>
      <c r="Y3389" t="s">
        <v>5454</v>
      </c>
      <c r="Z3389" s="4">
        <v>1</v>
      </c>
      <c r="AA3389" t="s">
        <v>11</v>
      </c>
      <c r="AB3389" t="s">
        <v>11</v>
      </c>
      <c r="AC3389" t="s">
        <v>2</v>
      </c>
    </row>
    <row r="3390" spans="1:29">
      <c r="A3390" t="s">
        <v>0</v>
      </c>
      <c r="B3390" t="s">
        <v>0</v>
      </c>
      <c r="C3390" t="s">
        <v>7370</v>
      </c>
      <c r="D3390" t="s">
        <v>7371</v>
      </c>
      <c r="E3390" t="s">
        <v>39</v>
      </c>
      <c r="F3390" t="s">
        <v>7372</v>
      </c>
      <c r="G3390" s="2">
        <v>45174</v>
      </c>
      <c r="H3390" s="2">
        <v>45175</v>
      </c>
      <c r="I3390" t="s">
        <v>885</v>
      </c>
      <c r="J3390" s="2">
        <v>45175</v>
      </c>
      <c r="K3390" s="2">
        <v>45175</v>
      </c>
      <c r="L3390" s="3">
        <v>0</v>
      </c>
      <c r="M3390" t="s">
        <v>5</v>
      </c>
      <c r="N3390" t="s">
        <v>5</v>
      </c>
      <c r="O3390" s="2">
        <v>45184</v>
      </c>
      <c r="P3390" s="2">
        <v>45184</v>
      </c>
      <c r="Q3390" s="2"/>
      <c r="R3390" t="s">
        <v>7</v>
      </c>
      <c r="S3390" s="2">
        <v>45175</v>
      </c>
      <c r="T3390" s="2">
        <v>45176</v>
      </c>
      <c r="U3390" s="2">
        <v>45174</v>
      </c>
      <c r="V3390" s="2">
        <v>45174</v>
      </c>
      <c r="W3390" t="s">
        <v>8</v>
      </c>
      <c r="X3390" t="s">
        <v>5453</v>
      </c>
      <c r="Y3390" t="s">
        <v>5454</v>
      </c>
      <c r="Z3390" s="4">
        <v>1</v>
      </c>
      <c r="AA3390" t="s">
        <v>11</v>
      </c>
      <c r="AB3390" t="s">
        <v>11</v>
      </c>
      <c r="AC3390" t="s">
        <v>2</v>
      </c>
    </row>
    <row r="3391" spans="1:29">
      <c r="A3391" t="s">
        <v>0</v>
      </c>
      <c r="B3391" t="s">
        <v>0</v>
      </c>
      <c r="C3391" t="s">
        <v>7373</v>
      </c>
      <c r="D3391" t="s">
        <v>7374</v>
      </c>
      <c r="E3391" t="s">
        <v>39</v>
      </c>
      <c r="F3391" t="s">
        <v>7375</v>
      </c>
      <c r="G3391" s="2">
        <v>45174</v>
      </c>
      <c r="H3391" s="2">
        <v>45175</v>
      </c>
      <c r="I3391" t="s">
        <v>885</v>
      </c>
      <c r="J3391" s="2">
        <v>45175</v>
      </c>
      <c r="K3391" s="2">
        <v>45175</v>
      </c>
      <c r="L3391" s="3">
        <v>0</v>
      </c>
      <c r="M3391" t="s">
        <v>5</v>
      </c>
      <c r="N3391" t="s">
        <v>5</v>
      </c>
      <c r="O3391" s="2">
        <v>45184</v>
      </c>
      <c r="P3391" s="2">
        <v>45184</v>
      </c>
      <c r="Q3391" s="2"/>
      <c r="R3391" t="s">
        <v>7</v>
      </c>
      <c r="S3391" s="2"/>
      <c r="T3391" s="2"/>
      <c r="U3391" s="2"/>
      <c r="V3391" s="2">
        <v>45176</v>
      </c>
      <c r="W3391" t="s">
        <v>8</v>
      </c>
      <c r="X3391" t="s">
        <v>5443</v>
      </c>
      <c r="Y3391" t="s">
        <v>18</v>
      </c>
      <c r="Z3391" s="4">
        <v>0.8</v>
      </c>
      <c r="AA3391" t="s">
        <v>11</v>
      </c>
      <c r="AB3391" t="s">
        <v>11</v>
      </c>
      <c r="AC3391" t="s">
        <v>2</v>
      </c>
    </row>
    <row r="3392" spans="1:29">
      <c r="A3392" t="s">
        <v>0</v>
      </c>
      <c r="B3392" t="s">
        <v>0</v>
      </c>
      <c r="C3392" t="s">
        <v>7376</v>
      </c>
      <c r="D3392" t="s">
        <v>7377</v>
      </c>
      <c r="E3392" t="s">
        <v>43</v>
      </c>
      <c r="F3392" t="s">
        <v>7378</v>
      </c>
      <c r="G3392" s="2">
        <v>45174</v>
      </c>
      <c r="H3392" s="2">
        <v>45175</v>
      </c>
      <c r="I3392" t="s">
        <v>49</v>
      </c>
      <c r="J3392" s="2">
        <v>45175</v>
      </c>
      <c r="K3392" s="2">
        <v>45175</v>
      </c>
      <c r="L3392" s="3">
        <v>0</v>
      </c>
      <c r="M3392" t="s">
        <v>46</v>
      </c>
      <c r="N3392" t="s">
        <v>46</v>
      </c>
      <c r="O3392" s="2">
        <v>45175</v>
      </c>
      <c r="P3392" s="2">
        <v>45184</v>
      </c>
      <c r="Q3392" s="2"/>
      <c r="R3392" t="s">
        <v>7</v>
      </c>
      <c r="S3392" s="2">
        <v>45176</v>
      </c>
      <c r="T3392" s="2">
        <v>45177</v>
      </c>
      <c r="U3392" s="2">
        <v>45181</v>
      </c>
      <c r="V3392" s="2">
        <v>45181</v>
      </c>
      <c r="W3392" t="s">
        <v>8</v>
      </c>
      <c r="X3392" t="s">
        <v>5453</v>
      </c>
      <c r="Y3392" t="s">
        <v>5454</v>
      </c>
      <c r="Z3392" s="4">
        <v>1</v>
      </c>
      <c r="AA3392" t="s">
        <v>11</v>
      </c>
      <c r="AB3392" t="s">
        <v>11</v>
      </c>
      <c r="AC3392" t="s">
        <v>2</v>
      </c>
    </row>
    <row r="3393" spans="1:29">
      <c r="A3393" t="s">
        <v>0</v>
      </c>
      <c r="B3393" t="s">
        <v>0</v>
      </c>
      <c r="C3393" t="s">
        <v>7379</v>
      </c>
      <c r="D3393" t="s">
        <v>7380</v>
      </c>
      <c r="E3393" t="s">
        <v>403</v>
      </c>
      <c r="F3393" t="s">
        <v>7381</v>
      </c>
      <c r="G3393" s="2">
        <v>45174</v>
      </c>
      <c r="H3393" s="2">
        <v>45174</v>
      </c>
      <c r="I3393" t="s">
        <v>109</v>
      </c>
      <c r="J3393" s="2">
        <v>45174</v>
      </c>
      <c r="K3393" s="2">
        <v>45174</v>
      </c>
      <c r="L3393" s="3">
        <v>0</v>
      </c>
      <c r="M3393" t="s">
        <v>1085</v>
      </c>
      <c r="N3393" t="s">
        <v>1085</v>
      </c>
      <c r="O3393" s="2">
        <v>45184</v>
      </c>
      <c r="P3393" s="2">
        <v>45184</v>
      </c>
      <c r="Q3393" s="2"/>
      <c r="R3393" t="s">
        <v>7</v>
      </c>
      <c r="S3393" s="2">
        <v>45180</v>
      </c>
      <c r="T3393" s="2">
        <v>45180</v>
      </c>
      <c r="U3393" s="2">
        <v>45180</v>
      </c>
      <c r="V3393" s="2">
        <v>45180</v>
      </c>
      <c r="W3393" t="s">
        <v>8</v>
      </c>
      <c r="X3393" t="s">
        <v>5453</v>
      </c>
      <c r="Y3393" t="s">
        <v>5454</v>
      </c>
      <c r="Z3393" s="4">
        <v>1</v>
      </c>
      <c r="AA3393" t="s">
        <v>11</v>
      </c>
      <c r="AB3393" t="s">
        <v>11</v>
      </c>
      <c r="AC3393" t="s">
        <v>2</v>
      </c>
    </row>
    <row r="3394" spans="1:29">
      <c r="A3394" t="s">
        <v>0</v>
      </c>
      <c r="B3394" t="s">
        <v>0</v>
      </c>
      <c r="C3394" t="s">
        <v>7382</v>
      </c>
      <c r="D3394" t="s">
        <v>7383</v>
      </c>
      <c r="E3394" t="s">
        <v>14</v>
      </c>
      <c r="F3394" t="s">
        <v>7384</v>
      </c>
      <c r="G3394" s="2">
        <v>45176</v>
      </c>
      <c r="H3394" s="2">
        <v>45176</v>
      </c>
      <c r="I3394" t="s">
        <v>1676</v>
      </c>
      <c r="J3394" s="2">
        <v>45176</v>
      </c>
      <c r="K3394" s="2">
        <v>45176</v>
      </c>
      <c r="L3394" s="3">
        <v>0</v>
      </c>
      <c r="M3394" t="s">
        <v>17</v>
      </c>
      <c r="N3394" t="s">
        <v>17</v>
      </c>
      <c r="O3394" s="2">
        <v>45191</v>
      </c>
      <c r="P3394" s="2">
        <v>45191</v>
      </c>
      <c r="Q3394" s="2"/>
      <c r="R3394" t="s">
        <v>7</v>
      </c>
      <c r="S3394" s="2"/>
      <c r="T3394" s="2"/>
      <c r="U3394" s="2"/>
      <c r="V3394" s="2">
        <v>45191</v>
      </c>
      <c r="W3394" t="s">
        <v>8</v>
      </c>
      <c r="X3394" t="s">
        <v>5443</v>
      </c>
      <c r="Y3394" t="s">
        <v>18</v>
      </c>
      <c r="Z3394" s="4">
        <v>0.8</v>
      </c>
      <c r="AA3394" t="s">
        <v>11</v>
      </c>
      <c r="AB3394" t="s">
        <v>11</v>
      </c>
      <c r="AC3394" t="s">
        <v>2</v>
      </c>
    </row>
    <row r="3395" spans="1:29">
      <c r="A3395" t="s">
        <v>0</v>
      </c>
      <c r="B3395" t="s">
        <v>0</v>
      </c>
      <c r="C3395" t="s">
        <v>7385</v>
      </c>
      <c r="D3395" t="s">
        <v>7386</v>
      </c>
      <c r="E3395" t="s">
        <v>43</v>
      </c>
      <c r="F3395" t="s">
        <v>7387</v>
      </c>
      <c r="G3395" s="2">
        <v>45173</v>
      </c>
      <c r="H3395" s="2">
        <v>45173</v>
      </c>
      <c r="I3395" t="s">
        <v>189</v>
      </c>
      <c r="J3395" s="2">
        <v>45175</v>
      </c>
      <c r="K3395" s="2">
        <v>45176</v>
      </c>
      <c r="L3395" s="3">
        <v>2</v>
      </c>
      <c r="M3395" t="s">
        <v>46</v>
      </c>
      <c r="N3395" t="s">
        <v>46</v>
      </c>
      <c r="O3395" s="2">
        <v>45191</v>
      </c>
      <c r="P3395" s="2">
        <v>45230</v>
      </c>
      <c r="Q3395" s="2"/>
      <c r="R3395" t="s">
        <v>7</v>
      </c>
      <c r="S3395" s="2">
        <v>45177</v>
      </c>
      <c r="T3395" s="2">
        <v>45180</v>
      </c>
      <c r="U3395" s="2">
        <v>45181</v>
      </c>
      <c r="V3395" s="2">
        <v>45181</v>
      </c>
      <c r="W3395" t="s">
        <v>8</v>
      </c>
      <c r="X3395" t="s">
        <v>5453</v>
      </c>
      <c r="Y3395" t="s">
        <v>5454</v>
      </c>
      <c r="Z3395" s="4">
        <v>1</v>
      </c>
      <c r="AA3395" t="s">
        <v>11</v>
      </c>
      <c r="AB3395" t="s">
        <v>11</v>
      </c>
      <c r="AC3395" t="s">
        <v>2</v>
      </c>
    </row>
    <row r="3396" spans="1:29">
      <c r="A3396" t="s">
        <v>0</v>
      </c>
      <c r="B3396" t="s">
        <v>0</v>
      </c>
      <c r="C3396" t="s">
        <v>7388</v>
      </c>
      <c r="D3396" t="s">
        <v>7389</v>
      </c>
      <c r="E3396" t="s">
        <v>314</v>
      </c>
      <c r="F3396" t="s">
        <v>7390</v>
      </c>
      <c r="G3396" s="2">
        <v>45173</v>
      </c>
      <c r="H3396" s="2">
        <v>45176</v>
      </c>
      <c r="I3396" t="s">
        <v>74</v>
      </c>
      <c r="J3396" s="2">
        <v>45176</v>
      </c>
      <c r="K3396" s="2">
        <v>45176</v>
      </c>
      <c r="L3396" s="3">
        <v>0</v>
      </c>
      <c r="M3396" t="s">
        <v>109</v>
      </c>
      <c r="N3396" t="s">
        <v>109</v>
      </c>
      <c r="O3396" s="2">
        <v>45177</v>
      </c>
      <c r="P3396" s="2">
        <v>45177</v>
      </c>
      <c r="Q3396" s="2"/>
      <c r="R3396" t="s">
        <v>7</v>
      </c>
      <c r="S3396" s="2"/>
      <c r="T3396" s="2"/>
      <c r="U3396" s="2"/>
      <c r="V3396" s="2">
        <v>45177</v>
      </c>
      <c r="W3396" t="s">
        <v>8</v>
      </c>
      <c r="X3396" t="s">
        <v>5443</v>
      </c>
      <c r="Y3396" t="s">
        <v>18</v>
      </c>
      <c r="Z3396" s="4">
        <v>0.8</v>
      </c>
      <c r="AA3396" t="s">
        <v>11</v>
      </c>
      <c r="AB3396" t="s">
        <v>11</v>
      </c>
      <c r="AC3396" t="s">
        <v>2</v>
      </c>
    </row>
    <row r="3397" spans="1:29">
      <c r="A3397" t="s">
        <v>0</v>
      </c>
      <c r="B3397" t="s">
        <v>0</v>
      </c>
      <c r="C3397" t="s">
        <v>7391</v>
      </c>
      <c r="D3397" t="s">
        <v>7392</v>
      </c>
      <c r="E3397" t="s">
        <v>314</v>
      </c>
      <c r="F3397" t="s">
        <v>7393</v>
      </c>
      <c r="G3397" s="2">
        <v>45174</v>
      </c>
      <c r="H3397" s="2">
        <v>45174</v>
      </c>
      <c r="I3397" t="s">
        <v>473</v>
      </c>
      <c r="J3397" s="2">
        <v>45174</v>
      </c>
      <c r="K3397" s="2">
        <v>45174</v>
      </c>
      <c r="L3397" s="3">
        <v>0</v>
      </c>
      <c r="M3397" t="s">
        <v>109</v>
      </c>
      <c r="N3397" t="s">
        <v>109</v>
      </c>
      <c r="O3397" s="2">
        <v>45205</v>
      </c>
      <c r="P3397" s="2">
        <v>45205</v>
      </c>
      <c r="Q3397" s="2"/>
      <c r="R3397" t="s">
        <v>7</v>
      </c>
      <c r="S3397" s="2"/>
      <c r="T3397" s="2"/>
      <c r="U3397" s="2"/>
      <c r="V3397" s="2">
        <v>45205</v>
      </c>
      <c r="W3397" t="s">
        <v>8</v>
      </c>
      <c r="X3397" t="s">
        <v>5443</v>
      </c>
      <c r="Y3397" t="s">
        <v>18</v>
      </c>
      <c r="Z3397" s="4">
        <v>0.8</v>
      </c>
      <c r="AA3397" t="s">
        <v>11</v>
      </c>
      <c r="AB3397" t="s">
        <v>11</v>
      </c>
      <c r="AC3397" t="s">
        <v>2</v>
      </c>
    </row>
    <row r="3398" spans="1:29">
      <c r="A3398" t="s">
        <v>0</v>
      </c>
      <c r="B3398" t="s">
        <v>0</v>
      </c>
      <c r="C3398" t="s">
        <v>7394</v>
      </c>
      <c r="D3398" t="s">
        <v>7386</v>
      </c>
      <c r="E3398" t="s">
        <v>27</v>
      </c>
      <c r="F3398" t="s">
        <v>7387</v>
      </c>
      <c r="G3398" s="2">
        <v>45173</v>
      </c>
      <c r="H3398" s="2">
        <v>45173</v>
      </c>
      <c r="I3398" t="s">
        <v>189</v>
      </c>
      <c r="J3398" s="2">
        <v>45175</v>
      </c>
      <c r="K3398" s="2">
        <v>45176</v>
      </c>
      <c r="L3398" s="3">
        <v>2</v>
      </c>
      <c r="M3398" t="s">
        <v>199</v>
      </c>
      <c r="N3398" t="s">
        <v>199</v>
      </c>
      <c r="O3398" s="2">
        <v>45191</v>
      </c>
      <c r="P3398" s="2">
        <v>45230</v>
      </c>
      <c r="Q3398" s="2"/>
      <c r="R3398" t="s">
        <v>7</v>
      </c>
      <c r="S3398" s="2">
        <v>45180</v>
      </c>
      <c r="T3398" s="2">
        <v>45180</v>
      </c>
      <c r="U3398" s="2">
        <v>45180</v>
      </c>
      <c r="V3398" s="2">
        <v>45180</v>
      </c>
      <c r="W3398" t="s">
        <v>8</v>
      </c>
      <c r="X3398" t="s">
        <v>5453</v>
      </c>
      <c r="Y3398" t="s">
        <v>5454</v>
      </c>
      <c r="Z3398" s="4">
        <v>1</v>
      </c>
      <c r="AA3398" t="s">
        <v>11</v>
      </c>
      <c r="AB3398" t="s">
        <v>11</v>
      </c>
      <c r="AC3398" t="s">
        <v>2</v>
      </c>
    </row>
    <row r="3399" spans="1:29">
      <c r="A3399" t="s">
        <v>0</v>
      </c>
      <c r="B3399" t="s">
        <v>0</v>
      </c>
      <c r="C3399" t="s">
        <v>7395</v>
      </c>
      <c r="D3399" t="s">
        <v>7396</v>
      </c>
      <c r="E3399" t="s">
        <v>43</v>
      </c>
      <c r="F3399" t="s">
        <v>7397</v>
      </c>
      <c r="G3399" s="2">
        <v>45174</v>
      </c>
      <c r="H3399" s="2">
        <v>45174</v>
      </c>
      <c r="I3399" t="s">
        <v>319</v>
      </c>
      <c r="J3399" s="2">
        <v>45174</v>
      </c>
      <c r="K3399" s="2">
        <v>45175</v>
      </c>
      <c r="L3399" s="3">
        <v>0</v>
      </c>
      <c r="M3399" t="s">
        <v>46</v>
      </c>
      <c r="N3399" t="s">
        <v>46</v>
      </c>
      <c r="O3399" s="2">
        <v>45184</v>
      </c>
      <c r="P3399" s="2">
        <v>45184</v>
      </c>
      <c r="Q3399" s="2"/>
      <c r="R3399" t="s">
        <v>7</v>
      </c>
      <c r="S3399" s="2"/>
      <c r="T3399" s="2"/>
      <c r="U3399" s="2"/>
      <c r="V3399" s="2">
        <v>45184</v>
      </c>
      <c r="W3399" t="s">
        <v>8</v>
      </c>
      <c r="X3399" t="s">
        <v>5443</v>
      </c>
      <c r="Y3399" t="s">
        <v>18</v>
      </c>
      <c r="Z3399" s="4">
        <v>0.8</v>
      </c>
      <c r="AA3399" t="s">
        <v>11</v>
      </c>
      <c r="AB3399" t="s">
        <v>11</v>
      </c>
      <c r="AC3399" t="s">
        <v>2</v>
      </c>
    </row>
    <row r="3400" spans="1:29">
      <c r="A3400" t="s">
        <v>0</v>
      </c>
      <c r="B3400" t="s">
        <v>0</v>
      </c>
      <c r="C3400" t="s">
        <v>7398</v>
      </c>
      <c r="D3400" t="s">
        <v>7399</v>
      </c>
      <c r="E3400" t="s">
        <v>14</v>
      </c>
      <c r="F3400" t="s">
        <v>7400</v>
      </c>
      <c r="G3400" s="2">
        <v>45161</v>
      </c>
      <c r="H3400" s="2">
        <v>45161</v>
      </c>
      <c r="I3400" t="s">
        <v>1262</v>
      </c>
      <c r="J3400" s="2">
        <v>45163</v>
      </c>
      <c r="K3400" s="2">
        <v>45166</v>
      </c>
      <c r="L3400" s="3">
        <v>2</v>
      </c>
      <c r="M3400" t="s">
        <v>17</v>
      </c>
      <c r="N3400" t="s">
        <v>17</v>
      </c>
      <c r="O3400" s="2">
        <v>45189</v>
      </c>
      <c r="P3400" s="2">
        <v>45189</v>
      </c>
      <c r="Q3400" s="2"/>
      <c r="R3400" t="s">
        <v>7</v>
      </c>
      <c r="S3400" s="2">
        <v>45187</v>
      </c>
      <c r="T3400" s="2">
        <v>45188</v>
      </c>
      <c r="U3400" s="2">
        <v>45188</v>
      </c>
      <c r="V3400" s="2">
        <v>45188</v>
      </c>
      <c r="W3400" t="s">
        <v>8</v>
      </c>
      <c r="X3400" t="s">
        <v>5453</v>
      </c>
      <c r="Y3400" t="s">
        <v>5454</v>
      </c>
      <c r="Z3400" s="4">
        <v>1</v>
      </c>
      <c r="AA3400" t="s">
        <v>11</v>
      </c>
      <c r="AB3400" t="s">
        <v>11</v>
      </c>
      <c r="AC3400" t="s">
        <v>2</v>
      </c>
    </row>
    <row r="3401" spans="1:29">
      <c r="A3401" t="s">
        <v>0</v>
      </c>
      <c r="B3401" t="s">
        <v>0</v>
      </c>
      <c r="C3401" t="s">
        <v>7401</v>
      </c>
      <c r="D3401" t="s">
        <v>7402</v>
      </c>
      <c r="E3401" t="s">
        <v>39</v>
      </c>
      <c r="F3401" t="s">
        <v>7403</v>
      </c>
      <c r="G3401" s="2">
        <v>45177</v>
      </c>
      <c r="H3401" s="2">
        <v>45177</v>
      </c>
      <c r="I3401" t="s">
        <v>4968</v>
      </c>
      <c r="J3401" s="2">
        <v>45177</v>
      </c>
      <c r="K3401" s="2">
        <v>45177</v>
      </c>
      <c r="L3401" s="3">
        <v>0</v>
      </c>
      <c r="M3401" t="s">
        <v>5</v>
      </c>
      <c r="N3401" t="s">
        <v>5</v>
      </c>
      <c r="O3401" s="2">
        <v>45177</v>
      </c>
      <c r="P3401" s="2">
        <v>45184</v>
      </c>
      <c r="Q3401" s="2"/>
      <c r="R3401" t="s">
        <v>7</v>
      </c>
      <c r="S3401" s="2"/>
      <c r="T3401" s="2"/>
      <c r="U3401" s="2"/>
      <c r="V3401" s="2">
        <v>45177</v>
      </c>
      <c r="W3401" t="s">
        <v>8</v>
      </c>
      <c r="X3401" t="s">
        <v>5443</v>
      </c>
      <c r="Y3401" t="s">
        <v>22</v>
      </c>
      <c r="Z3401" s="4">
        <v>0.2</v>
      </c>
      <c r="AA3401" t="s">
        <v>11</v>
      </c>
      <c r="AB3401" t="s">
        <v>11</v>
      </c>
      <c r="AC3401" t="s">
        <v>2</v>
      </c>
    </row>
    <row r="3402" spans="1:29">
      <c r="A3402" t="s">
        <v>0</v>
      </c>
      <c r="B3402" t="s">
        <v>0</v>
      </c>
      <c r="C3402" t="s">
        <v>7404</v>
      </c>
      <c r="D3402" t="s">
        <v>7389</v>
      </c>
      <c r="E3402" t="s">
        <v>3</v>
      </c>
      <c r="F3402" t="s">
        <v>7390</v>
      </c>
      <c r="G3402" s="2">
        <v>45173</v>
      </c>
      <c r="H3402" s="2">
        <v>45176</v>
      </c>
      <c r="I3402" t="s">
        <v>74</v>
      </c>
      <c r="J3402" s="2">
        <v>45176</v>
      </c>
      <c r="K3402" s="2">
        <v>45176</v>
      </c>
      <c r="L3402" s="3">
        <v>0</v>
      </c>
      <c r="M3402" t="s">
        <v>68</v>
      </c>
      <c r="N3402" t="s">
        <v>68</v>
      </c>
      <c r="O3402" s="2">
        <v>45177</v>
      </c>
      <c r="P3402" s="2">
        <v>45177</v>
      </c>
      <c r="Q3402" s="2"/>
      <c r="R3402" t="s">
        <v>7</v>
      </c>
      <c r="S3402" s="2"/>
      <c r="T3402" s="2"/>
      <c r="U3402" s="2"/>
      <c r="V3402" s="2">
        <v>45177</v>
      </c>
      <c r="W3402" t="s">
        <v>8</v>
      </c>
      <c r="X3402" t="s">
        <v>5443</v>
      </c>
      <c r="Y3402" t="s">
        <v>18</v>
      </c>
      <c r="Z3402" s="4">
        <v>0.8</v>
      </c>
      <c r="AA3402" t="s">
        <v>11</v>
      </c>
      <c r="AB3402" t="s">
        <v>11</v>
      </c>
      <c r="AC3402" t="s">
        <v>2</v>
      </c>
    </row>
    <row r="3403" spans="1:29">
      <c r="A3403" t="s">
        <v>0</v>
      </c>
      <c r="B3403" t="s">
        <v>0</v>
      </c>
      <c r="C3403" t="s">
        <v>7405</v>
      </c>
      <c r="D3403" t="s">
        <v>7406</v>
      </c>
      <c r="E3403" t="s">
        <v>20</v>
      </c>
      <c r="F3403" t="s">
        <v>7407</v>
      </c>
      <c r="G3403" s="2">
        <v>45180</v>
      </c>
      <c r="H3403" s="2">
        <v>45180</v>
      </c>
      <c r="I3403" t="s">
        <v>1085</v>
      </c>
      <c r="J3403" s="2">
        <v>45180</v>
      </c>
      <c r="K3403" s="2">
        <v>45180</v>
      </c>
      <c r="L3403" s="3">
        <v>0</v>
      </c>
      <c r="M3403" t="s">
        <v>17</v>
      </c>
      <c r="N3403" t="s">
        <v>17</v>
      </c>
      <c r="O3403" s="2">
        <v>45194</v>
      </c>
      <c r="P3403" s="2">
        <v>45194</v>
      </c>
      <c r="Q3403" s="2"/>
      <c r="R3403" t="s">
        <v>7</v>
      </c>
      <c r="S3403" s="2">
        <v>45180</v>
      </c>
      <c r="T3403" s="2">
        <v>45181</v>
      </c>
      <c r="U3403" s="2">
        <v>45181</v>
      </c>
      <c r="V3403" s="2">
        <v>45181</v>
      </c>
      <c r="W3403" t="s">
        <v>8</v>
      </c>
      <c r="X3403" t="s">
        <v>5453</v>
      </c>
      <c r="Y3403" t="s">
        <v>5454</v>
      </c>
      <c r="Z3403" s="4">
        <v>1</v>
      </c>
      <c r="AA3403" t="s">
        <v>11</v>
      </c>
      <c r="AB3403" t="s">
        <v>11</v>
      </c>
      <c r="AC3403" t="s">
        <v>2</v>
      </c>
    </row>
    <row r="3404" spans="1:29">
      <c r="A3404" t="s">
        <v>0</v>
      </c>
      <c r="B3404" t="s">
        <v>0</v>
      </c>
      <c r="C3404" t="s">
        <v>7408</v>
      </c>
      <c r="D3404" t="s">
        <v>7409</v>
      </c>
      <c r="E3404" t="s">
        <v>39</v>
      </c>
      <c r="F3404" t="s">
        <v>7410</v>
      </c>
      <c r="G3404" s="2">
        <v>45177</v>
      </c>
      <c r="H3404" s="2">
        <v>45177</v>
      </c>
      <c r="I3404" t="s">
        <v>707</v>
      </c>
      <c r="J3404" s="2">
        <v>45180</v>
      </c>
      <c r="K3404" s="2">
        <v>45180</v>
      </c>
      <c r="L3404" s="3">
        <v>1</v>
      </c>
      <c r="M3404" t="s">
        <v>5</v>
      </c>
      <c r="N3404" t="s">
        <v>5</v>
      </c>
      <c r="O3404" s="2">
        <v>45199</v>
      </c>
      <c r="P3404" s="2">
        <v>45199</v>
      </c>
      <c r="Q3404" s="2">
        <v>45230</v>
      </c>
      <c r="R3404" t="s">
        <v>7</v>
      </c>
      <c r="S3404" s="2">
        <v>45229</v>
      </c>
      <c r="T3404" s="2">
        <v>45230</v>
      </c>
      <c r="U3404" s="2">
        <v>45230</v>
      </c>
      <c r="V3404" s="2">
        <v>45230</v>
      </c>
      <c r="W3404" t="s">
        <v>8</v>
      </c>
      <c r="X3404" t="s">
        <v>5453</v>
      </c>
      <c r="Y3404" t="s">
        <v>5454</v>
      </c>
      <c r="Z3404" s="4">
        <v>1</v>
      </c>
      <c r="AA3404" t="s">
        <v>11</v>
      </c>
      <c r="AB3404" t="s">
        <v>11</v>
      </c>
      <c r="AC3404" t="s">
        <v>2</v>
      </c>
    </row>
    <row r="3405" spans="1:29">
      <c r="A3405" t="s">
        <v>0</v>
      </c>
      <c r="B3405" t="s">
        <v>0</v>
      </c>
      <c r="C3405" t="s">
        <v>7411</v>
      </c>
      <c r="D3405" t="s">
        <v>7412</v>
      </c>
      <c r="E3405" t="s">
        <v>39</v>
      </c>
      <c r="F3405" t="s">
        <v>7413</v>
      </c>
      <c r="G3405" s="2">
        <v>45177</v>
      </c>
      <c r="H3405" s="2">
        <v>45177</v>
      </c>
      <c r="I3405" t="s">
        <v>707</v>
      </c>
      <c r="J3405" s="2">
        <v>45180</v>
      </c>
      <c r="K3405" s="2">
        <v>45180</v>
      </c>
      <c r="L3405" s="3">
        <v>1</v>
      </c>
      <c r="M3405" t="s">
        <v>491</v>
      </c>
      <c r="N3405" t="s">
        <v>491</v>
      </c>
      <c r="O3405" s="2">
        <v>45196</v>
      </c>
      <c r="P3405" s="2">
        <v>45199</v>
      </c>
      <c r="Q3405" s="2"/>
      <c r="R3405" t="s">
        <v>7</v>
      </c>
      <c r="S3405" s="2">
        <v>45183</v>
      </c>
      <c r="T3405" s="2">
        <v>45183</v>
      </c>
      <c r="U3405" s="2">
        <v>45184</v>
      </c>
      <c r="V3405" s="2">
        <v>45184</v>
      </c>
      <c r="W3405" t="s">
        <v>8</v>
      </c>
      <c r="X3405" t="s">
        <v>5453</v>
      </c>
      <c r="Y3405" t="s">
        <v>5454</v>
      </c>
      <c r="Z3405" s="4">
        <v>1</v>
      </c>
      <c r="AA3405" t="s">
        <v>11</v>
      </c>
      <c r="AB3405" t="s">
        <v>11</v>
      </c>
      <c r="AC3405" t="s">
        <v>2</v>
      </c>
    </row>
    <row r="3406" spans="1:29">
      <c r="A3406" t="s">
        <v>0</v>
      </c>
      <c r="B3406" t="s">
        <v>0</v>
      </c>
      <c r="C3406" t="s">
        <v>7414</v>
      </c>
      <c r="D3406" t="s">
        <v>7415</v>
      </c>
      <c r="E3406" t="s">
        <v>27</v>
      </c>
      <c r="F3406" t="s">
        <v>7416</v>
      </c>
      <c r="G3406" s="2">
        <v>45176</v>
      </c>
      <c r="H3406" s="2">
        <v>45180</v>
      </c>
      <c r="I3406" t="s">
        <v>172</v>
      </c>
      <c r="J3406" s="2">
        <v>45180</v>
      </c>
      <c r="K3406" s="2">
        <v>45181</v>
      </c>
      <c r="L3406" s="3">
        <v>0</v>
      </c>
      <c r="M3406" t="s">
        <v>199</v>
      </c>
      <c r="N3406" t="s">
        <v>199</v>
      </c>
      <c r="O3406" s="2">
        <v>45184</v>
      </c>
      <c r="P3406" s="2">
        <v>45196</v>
      </c>
      <c r="Q3406" s="2"/>
      <c r="R3406" t="s">
        <v>7</v>
      </c>
      <c r="S3406" s="2">
        <v>45181</v>
      </c>
      <c r="T3406" s="2">
        <v>45181</v>
      </c>
      <c r="U3406" s="2">
        <v>45182</v>
      </c>
      <c r="V3406" s="2">
        <v>45182</v>
      </c>
      <c r="W3406" t="s">
        <v>8</v>
      </c>
      <c r="X3406" t="s">
        <v>5453</v>
      </c>
      <c r="Y3406" t="s">
        <v>5454</v>
      </c>
      <c r="Z3406" s="4">
        <v>1</v>
      </c>
      <c r="AA3406" t="s">
        <v>11</v>
      </c>
      <c r="AB3406" t="s">
        <v>11</v>
      </c>
      <c r="AC3406" t="s">
        <v>2</v>
      </c>
    </row>
    <row r="3407" spans="1:29">
      <c r="A3407" t="s">
        <v>0</v>
      </c>
      <c r="B3407" t="s">
        <v>0</v>
      </c>
      <c r="C3407" t="s">
        <v>7417</v>
      </c>
      <c r="D3407" t="s">
        <v>7418</v>
      </c>
      <c r="E3407" t="s">
        <v>14</v>
      </c>
      <c r="F3407" t="s">
        <v>7419</v>
      </c>
      <c r="G3407" s="2">
        <v>45175</v>
      </c>
      <c r="H3407" s="2">
        <v>45176</v>
      </c>
      <c r="I3407" t="s">
        <v>1340</v>
      </c>
      <c r="J3407" s="2">
        <v>45176</v>
      </c>
      <c r="K3407" s="2">
        <v>45177</v>
      </c>
      <c r="L3407" s="3">
        <v>0</v>
      </c>
      <c r="M3407" t="s">
        <v>17</v>
      </c>
      <c r="N3407" t="s">
        <v>17</v>
      </c>
      <c r="O3407" s="2">
        <v>45199</v>
      </c>
      <c r="P3407" s="2">
        <v>45199</v>
      </c>
      <c r="Q3407" s="2"/>
      <c r="R3407" t="s">
        <v>7</v>
      </c>
      <c r="S3407" s="2"/>
      <c r="T3407" s="2"/>
      <c r="U3407" s="2"/>
      <c r="V3407" s="2">
        <v>45199</v>
      </c>
      <c r="W3407" t="s">
        <v>8</v>
      </c>
      <c r="X3407" t="s">
        <v>5443</v>
      </c>
      <c r="Y3407" t="s">
        <v>18</v>
      </c>
      <c r="Z3407" s="4">
        <v>0.8</v>
      </c>
      <c r="AA3407" t="s">
        <v>11</v>
      </c>
      <c r="AB3407" t="s">
        <v>11</v>
      </c>
      <c r="AC3407" t="s">
        <v>2</v>
      </c>
    </row>
    <row r="3408" spans="1:29">
      <c r="A3408" t="s">
        <v>0</v>
      </c>
      <c r="B3408" t="s">
        <v>0</v>
      </c>
      <c r="C3408" t="s">
        <v>7420</v>
      </c>
      <c r="D3408" t="s">
        <v>7421</v>
      </c>
      <c r="E3408" t="s">
        <v>39</v>
      </c>
      <c r="F3408" t="s">
        <v>7188</v>
      </c>
      <c r="G3408" s="2">
        <v>45180</v>
      </c>
      <c r="H3408" s="2">
        <v>45180</v>
      </c>
      <c r="I3408" t="s">
        <v>544</v>
      </c>
      <c r="J3408" s="2">
        <v>45181</v>
      </c>
      <c r="K3408" s="2">
        <v>45181</v>
      </c>
      <c r="L3408" s="3">
        <v>1</v>
      </c>
      <c r="M3408" t="s">
        <v>5</v>
      </c>
      <c r="N3408" t="s">
        <v>5</v>
      </c>
      <c r="O3408" s="2">
        <v>45184</v>
      </c>
      <c r="P3408" s="2">
        <v>45184</v>
      </c>
      <c r="Q3408" s="2"/>
      <c r="R3408" t="s">
        <v>7</v>
      </c>
      <c r="S3408" s="2">
        <v>45182</v>
      </c>
      <c r="T3408" s="2">
        <v>45182</v>
      </c>
      <c r="U3408" s="2">
        <v>45181</v>
      </c>
      <c r="V3408" s="2">
        <v>45181</v>
      </c>
      <c r="W3408" t="s">
        <v>8</v>
      </c>
      <c r="X3408" t="s">
        <v>5453</v>
      </c>
      <c r="Y3408" t="s">
        <v>5454</v>
      </c>
      <c r="Z3408" s="4">
        <v>1</v>
      </c>
      <c r="AA3408" t="s">
        <v>11</v>
      </c>
      <c r="AB3408" t="s">
        <v>11</v>
      </c>
      <c r="AC3408" t="s">
        <v>2</v>
      </c>
    </row>
    <row r="3409" spans="1:29">
      <c r="A3409" t="s">
        <v>0</v>
      </c>
      <c r="B3409" t="s">
        <v>0</v>
      </c>
      <c r="C3409" t="s">
        <v>7422</v>
      </c>
      <c r="D3409" t="s">
        <v>7423</v>
      </c>
      <c r="E3409" t="s">
        <v>282</v>
      </c>
      <c r="F3409" t="s">
        <v>7424</v>
      </c>
      <c r="G3409" s="2">
        <v>45177</v>
      </c>
      <c r="H3409" s="2">
        <v>45177</v>
      </c>
      <c r="I3409" t="s">
        <v>1224</v>
      </c>
      <c r="J3409" s="2">
        <v>45177</v>
      </c>
      <c r="K3409" s="2">
        <v>45180</v>
      </c>
      <c r="L3409" s="3">
        <v>0</v>
      </c>
      <c r="M3409" t="s">
        <v>156</v>
      </c>
      <c r="N3409" t="s">
        <v>156</v>
      </c>
      <c r="O3409" s="2">
        <v>45180</v>
      </c>
      <c r="P3409" s="2">
        <v>45180</v>
      </c>
      <c r="Q3409" s="2"/>
      <c r="R3409" t="s">
        <v>7</v>
      </c>
      <c r="S3409" s="2"/>
      <c r="T3409" s="2"/>
      <c r="U3409" s="2"/>
      <c r="V3409" s="2">
        <v>45177</v>
      </c>
      <c r="W3409" t="s">
        <v>8</v>
      </c>
      <c r="X3409" t="s">
        <v>5443</v>
      </c>
      <c r="Y3409" t="s">
        <v>175</v>
      </c>
      <c r="Z3409" s="4">
        <v>0.6</v>
      </c>
      <c r="AA3409" t="s">
        <v>11</v>
      </c>
      <c r="AB3409" t="s">
        <v>11</v>
      </c>
      <c r="AC3409" t="s">
        <v>2</v>
      </c>
    </row>
    <row r="3410" spans="1:29">
      <c r="A3410" t="s">
        <v>0</v>
      </c>
      <c r="B3410" t="s">
        <v>0</v>
      </c>
      <c r="C3410" t="s">
        <v>7425</v>
      </c>
      <c r="D3410" t="s">
        <v>7426</v>
      </c>
      <c r="E3410" t="s">
        <v>282</v>
      </c>
      <c r="F3410" t="s">
        <v>7427</v>
      </c>
      <c r="G3410" s="2">
        <v>45174</v>
      </c>
      <c r="H3410" s="2">
        <v>45174</v>
      </c>
      <c r="I3410" t="s">
        <v>1224</v>
      </c>
      <c r="J3410" s="2">
        <v>45175</v>
      </c>
      <c r="K3410" s="2">
        <v>45175</v>
      </c>
      <c r="L3410" s="3">
        <v>1</v>
      </c>
      <c r="M3410" t="s">
        <v>156</v>
      </c>
      <c r="N3410" t="s">
        <v>156</v>
      </c>
      <c r="O3410" s="2">
        <v>45191</v>
      </c>
      <c r="P3410" s="2">
        <v>45191</v>
      </c>
      <c r="Q3410" s="2"/>
      <c r="R3410" t="s">
        <v>7</v>
      </c>
      <c r="S3410" s="2">
        <v>45190</v>
      </c>
      <c r="T3410" s="2">
        <v>45190</v>
      </c>
      <c r="U3410" s="2">
        <v>45190</v>
      </c>
      <c r="V3410" s="2">
        <v>45190</v>
      </c>
      <c r="W3410" t="s">
        <v>8</v>
      </c>
      <c r="X3410" t="s">
        <v>5453</v>
      </c>
      <c r="Y3410" t="s">
        <v>5454</v>
      </c>
      <c r="Z3410" s="4">
        <v>1</v>
      </c>
      <c r="AA3410" t="s">
        <v>11</v>
      </c>
      <c r="AB3410" t="s">
        <v>11</v>
      </c>
      <c r="AC3410" t="s">
        <v>2</v>
      </c>
    </row>
    <row r="3411" spans="1:29">
      <c r="A3411" t="s">
        <v>0</v>
      </c>
      <c r="B3411" t="s">
        <v>0</v>
      </c>
      <c r="C3411" t="s">
        <v>7428</v>
      </c>
      <c r="D3411" t="s">
        <v>7386</v>
      </c>
      <c r="E3411" t="s">
        <v>3</v>
      </c>
      <c r="F3411" t="s">
        <v>7387</v>
      </c>
      <c r="G3411" s="2">
        <v>45173</v>
      </c>
      <c r="H3411" s="2">
        <v>45173</v>
      </c>
      <c r="I3411" t="s">
        <v>189</v>
      </c>
      <c r="J3411" s="2">
        <v>45175</v>
      </c>
      <c r="K3411" s="2">
        <v>45176</v>
      </c>
      <c r="L3411" s="3">
        <v>2</v>
      </c>
      <c r="M3411" t="s">
        <v>6</v>
      </c>
      <c r="N3411" t="s">
        <v>6</v>
      </c>
      <c r="O3411" s="2">
        <v>45191</v>
      </c>
      <c r="P3411" s="2">
        <v>45230</v>
      </c>
      <c r="Q3411" s="2"/>
      <c r="R3411" t="s">
        <v>7</v>
      </c>
      <c r="S3411" s="2">
        <v>45182</v>
      </c>
      <c r="T3411" s="2">
        <v>45182</v>
      </c>
      <c r="U3411" s="2">
        <v>45183</v>
      </c>
      <c r="V3411" s="2">
        <v>45183</v>
      </c>
      <c r="W3411" t="s">
        <v>8</v>
      </c>
      <c r="X3411" t="s">
        <v>5453</v>
      </c>
      <c r="Y3411" t="s">
        <v>5454</v>
      </c>
      <c r="Z3411" s="4">
        <v>1</v>
      </c>
      <c r="AA3411" t="s">
        <v>11</v>
      </c>
      <c r="AB3411" t="s">
        <v>11</v>
      </c>
      <c r="AC3411" t="s">
        <v>2</v>
      </c>
    </row>
    <row r="3412" spans="1:29">
      <c r="A3412" t="s">
        <v>0</v>
      </c>
      <c r="B3412" t="s">
        <v>0</v>
      </c>
      <c r="C3412" t="s">
        <v>7429</v>
      </c>
      <c r="D3412" t="s">
        <v>7430</v>
      </c>
      <c r="E3412" t="s">
        <v>403</v>
      </c>
      <c r="F3412" t="s">
        <v>7431</v>
      </c>
      <c r="G3412" s="2">
        <v>45176</v>
      </c>
      <c r="H3412" s="2">
        <v>45180</v>
      </c>
      <c r="I3412" t="s">
        <v>119</v>
      </c>
      <c r="J3412" s="2">
        <v>45180</v>
      </c>
      <c r="K3412" s="2">
        <v>45180</v>
      </c>
      <c r="L3412" s="3">
        <v>0</v>
      </c>
      <c r="M3412" t="s">
        <v>109</v>
      </c>
      <c r="N3412" t="s">
        <v>109</v>
      </c>
      <c r="O3412" s="2">
        <v>45183</v>
      </c>
      <c r="P3412" s="2">
        <v>45183</v>
      </c>
      <c r="Q3412" s="2"/>
      <c r="R3412" t="s">
        <v>7</v>
      </c>
      <c r="S3412" s="2"/>
      <c r="T3412" s="2"/>
      <c r="U3412" s="2"/>
      <c r="V3412" s="2">
        <v>45182</v>
      </c>
      <c r="W3412" t="s">
        <v>8</v>
      </c>
      <c r="X3412" t="s">
        <v>5443</v>
      </c>
      <c r="Y3412" t="s">
        <v>18</v>
      </c>
      <c r="Z3412" s="4">
        <v>0.8</v>
      </c>
      <c r="AA3412" t="s">
        <v>11</v>
      </c>
      <c r="AB3412" t="s">
        <v>11</v>
      </c>
      <c r="AC3412" t="s">
        <v>2</v>
      </c>
    </row>
    <row r="3413" spans="1:29">
      <c r="A3413" t="s">
        <v>0</v>
      </c>
      <c r="B3413" t="s">
        <v>0</v>
      </c>
      <c r="C3413" t="s">
        <v>7432</v>
      </c>
      <c r="D3413" t="s">
        <v>7433</v>
      </c>
      <c r="E3413" t="s">
        <v>2159</v>
      </c>
      <c r="F3413" t="s">
        <v>7434</v>
      </c>
      <c r="G3413" s="2">
        <v>45180</v>
      </c>
      <c r="H3413" s="2">
        <v>45180</v>
      </c>
      <c r="I3413" t="s">
        <v>2161</v>
      </c>
      <c r="J3413" s="2">
        <v>45180</v>
      </c>
      <c r="K3413" s="2">
        <v>45181</v>
      </c>
      <c r="L3413" s="3">
        <v>0</v>
      </c>
      <c r="M3413" t="s">
        <v>109</v>
      </c>
      <c r="N3413" t="s">
        <v>109</v>
      </c>
      <c r="O3413" s="2">
        <v>45180</v>
      </c>
      <c r="P3413" s="2">
        <v>45180</v>
      </c>
      <c r="Q3413" s="2"/>
      <c r="R3413" t="s">
        <v>7</v>
      </c>
      <c r="S3413" s="2"/>
      <c r="T3413" s="2"/>
      <c r="U3413" s="2"/>
      <c r="V3413" s="2">
        <v>45180</v>
      </c>
      <c r="W3413" t="s">
        <v>8</v>
      </c>
      <c r="X3413" t="s">
        <v>5443</v>
      </c>
      <c r="Y3413" t="s">
        <v>18</v>
      </c>
      <c r="Z3413" s="4">
        <v>0.8</v>
      </c>
      <c r="AA3413" t="s">
        <v>11</v>
      </c>
      <c r="AB3413" t="s">
        <v>11</v>
      </c>
      <c r="AC3413" t="s">
        <v>2</v>
      </c>
    </row>
    <row r="3414" spans="1:29">
      <c r="A3414" t="s">
        <v>0</v>
      </c>
      <c r="B3414" t="s">
        <v>0</v>
      </c>
      <c r="C3414" t="s">
        <v>7435</v>
      </c>
      <c r="D3414" t="s">
        <v>7436</v>
      </c>
      <c r="E3414" t="s">
        <v>314</v>
      </c>
      <c r="F3414" t="s">
        <v>7437</v>
      </c>
      <c r="G3414" s="2">
        <v>45177</v>
      </c>
      <c r="H3414" s="2">
        <v>45180</v>
      </c>
      <c r="I3414" t="s">
        <v>74</v>
      </c>
      <c r="J3414" s="2">
        <v>45181</v>
      </c>
      <c r="K3414" s="2">
        <v>45181</v>
      </c>
      <c r="L3414" s="3">
        <v>1</v>
      </c>
      <c r="M3414" t="s">
        <v>109</v>
      </c>
      <c r="N3414" t="s">
        <v>109</v>
      </c>
      <c r="O3414" s="2">
        <v>45184</v>
      </c>
      <c r="P3414" s="2">
        <v>45184</v>
      </c>
      <c r="Q3414" s="2"/>
      <c r="R3414" t="s">
        <v>7</v>
      </c>
      <c r="S3414" s="2"/>
      <c r="T3414" s="2"/>
      <c r="U3414" s="2"/>
      <c r="V3414" s="2">
        <v>45184</v>
      </c>
      <c r="W3414" t="s">
        <v>8</v>
      </c>
      <c r="X3414" t="s">
        <v>5443</v>
      </c>
      <c r="Y3414" t="s">
        <v>10</v>
      </c>
      <c r="Z3414" s="4">
        <v>0.6</v>
      </c>
      <c r="AA3414" t="s">
        <v>11</v>
      </c>
      <c r="AB3414" t="s">
        <v>11</v>
      </c>
      <c r="AC3414" t="s">
        <v>2</v>
      </c>
    </row>
    <row r="3415" spans="1:29">
      <c r="A3415" t="s">
        <v>0</v>
      </c>
      <c r="B3415" t="s">
        <v>0</v>
      </c>
      <c r="C3415" t="s">
        <v>7438</v>
      </c>
      <c r="D3415" t="s">
        <v>7386</v>
      </c>
      <c r="E3415" t="s">
        <v>39</v>
      </c>
      <c r="F3415" t="s">
        <v>7387</v>
      </c>
      <c r="G3415" s="2">
        <v>45173</v>
      </c>
      <c r="H3415" s="2">
        <v>45173</v>
      </c>
      <c r="I3415" t="s">
        <v>189</v>
      </c>
      <c r="J3415" s="2">
        <v>45175</v>
      </c>
      <c r="K3415" s="2">
        <v>45176</v>
      </c>
      <c r="L3415" s="3">
        <v>2</v>
      </c>
      <c r="M3415" t="s">
        <v>5</v>
      </c>
      <c r="N3415" t="s">
        <v>5</v>
      </c>
      <c r="O3415" s="2">
        <v>45191</v>
      </c>
      <c r="P3415" s="2">
        <v>45230</v>
      </c>
      <c r="Q3415" s="2"/>
      <c r="R3415" t="s">
        <v>7</v>
      </c>
      <c r="S3415" s="2">
        <v>45182</v>
      </c>
      <c r="T3415" s="2">
        <v>45182</v>
      </c>
      <c r="U3415" s="2">
        <v>45182</v>
      </c>
      <c r="V3415" s="2">
        <v>45182</v>
      </c>
      <c r="W3415" t="s">
        <v>8</v>
      </c>
      <c r="X3415" t="s">
        <v>5453</v>
      </c>
      <c r="Y3415" t="s">
        <v>5454</v>
      </c>
      <c r="Z3415" s="4">
        <v>1</v>
      </c>
      <c r="AA3415" t="s">
        <v>11</v>
      </c>
      <c r="AB3415" t="s">
        <v>11</v>
      </c>
      <c r="AC3415" t="s">
        <v>2</v>
      </c>
    </row>
    <row r="3416" spans="1:29">
      <c r="A3416" t="s">
        <v>0</v>
      </c>
      <c r="B3416" t="s">
        <v>0</v>
      </c>
      <c r="C3416" t="s">
        <v>7439</v>
      </c>
      <c r="D3416" t="s">
        <v>7273</v>
      </c>
      <c r="E3416" t="s">
        <v>3</v>
      </c>
      <c r="F3416" t="s">
        <v>7274</v>
      </c>
      <c r="G3416" s="2">
        <v>45160</v>
      </c>
      <c r="H3416" s="2">
        <v>45160</v>
      </c>
      <c r="I3416" t="s">
        <v>407</v>
      </c>
      <c r="J3416" s="2">
        <v>45160</v>
      </c>
      <c r="K3416" s="2">
        <v>45161</v>
      </c>
      <c r="L3416" s="3">
        <v>0</v>
      </c>
      <c r="M3416" t="s">
        <v>6</v>
      </c>
      <c r="N3416" t="s">
        <v>6</v>
      </c>
      <c r="O3416" s="2">
        <v>45160</v>
      </c>
      <c r="P3416" s="2">
        <v>45169</v>
      </c>
      <c r="Q3416" s="2"/>
      <c r="R3416" t="s">
        <v>7</v>
      </c>
      <c r="S3416" s="2"/>
      <c r="T3416" s="2"/>
      <c r="U3416" s="2"/>
      <c r="V3416" s="2">
        <v>45161</v>
      </c>
      <c r="W3416" t="s">
        <v>8</v>
      </c>
      <c r="X3416" t="s">
        <v>5443</v>
      </c>
      <c r="Y3416" t="s">
        <v>18</v>
      </c>
      <c r="Z3416" s="4">
        <v>0.8</v>
      </c>
      <c r="AA3416" t="s">
        <v>11</v>
      </c>
      <c r="AB3416" t="s">
        <v>11</v>
      </c>
      <c r="AC3416" t="s">
        <v>2</v>
      </c>
    </row>
    <row r="3417" spans="1:29">
      <c r="A3417" t="s">
        <v>0</v>
      </c>
      <c r="B3417" t="s">
        <v>0</v>
      </c>
      <c r="C3417" t="s">
        <v>7440</v>
      </c>
      <c r="D3417" t="s">
        <v>7441</v>
      </c>
      <c r="E3417" t="s">
        <v>27</v>
      </c>
      <c r="F3417" t="s">
        <v>7442</v>
      </c>
      <c r="G3417" s="2">
        <v>45176</v>
      </c>
      <c r="H3417" s="2">
        <v>45180</v>
      </c>
      <c r="I3417" t="s">
        <v>172</v>
      </c>
      <c r="J3417" s="2">
        <v>45180</v>
      </c>
      <c r="K3417" s="2">
        <v>45180</v>
      </c>
      <c r="L3417" s="3">
        <v>0</v>
      </c>
      <c r="M3417" t="s">
        <v>199</v>
      </c>
      <c r="N3417" t="s">
        <v>199</v>
      </c>
      <c r="O3417" s="2">
        <v>45184</v>
      </c>
      <c r="P3417" s="2">
        <v>45184</v>
      </c>
      <c r="Q3417" s="2"/>
      <c r="R3417" t="s">
        <v>7</v>
      </c>
      <c r="S3417" s="2">
        <v>45182</v>
      </c>
      <c r="T3417" s="2">
        <v>45182</v>
      </c>
      <c r="U3417" s="2">
        <v>45183</v>
      </c>
      <c r="V3417" s="2">
        <v>45183</v>
      </c>
      <c r="W3417" t="s">
        <v>8</v>
      </c>
      <c r="X3417" t="s">
        <v>5453</v>
      </c>
      <c r="Y3417" t="s">
        <v>5454</v>
      </c>
      <c r="Z3417" s="4">
        <v>1</v>
      </c>
      <c r="AA3417" t="s">
        <v>11</v>
      </c>
      <c r="AB3417" t="s">
        <v>11</v>
      </c>
      <c r="AC3417" t="s">
        <v>2</v>
      </c>
    </row>
    <row r="3418" spans="1:29">
      <c r="A3418" t="s">
        <v>0</v>
      </c>
      <c r="B3418" t="s">
        <v>0</v>
      </c>
      <c r="C3418" t="s">
        <v>7443</v>
      </c>
      <c r="D3418" t="s">
        <v>7386</v>
      </c>
      <c r="E3418" t="s">
        <v>460</v>
      </c>
      <c r="F3418" t="s">
        <v>7387</v>
      </c>
      <c r="G3418" s="2">
        <v>45173</v>
      </c>
      <c r="H3418" s="2">
        <v>45173</v>
      </c>
      <c r="I3418" t="s">
        <v>189</v>
      </c>
      <c r="J3418" s="2">
        <v>45175</v>
      </c>
      <c r="K3418" s="2">
        <v>45176</v>
      </c>
      <c r="L3418" s="3">
        <v>2</v>
      </c>
      <c r="M3418" t="s">
        <v>83</v>
      </c>
      <c r="N3418" t="s">
        <v>83</v>
      </c>
      <c r="O3418" s="2">
        <v>45191</v>
      </c>
      <c r="P3418" s="2">
        <v>45230</v>
      </c>
      <c r="Q3418" s="2"/>
      <c r="R3418" t="s">
        <v>7</v>
      </c>
      <c r="S3418" s="2">
        <v>45183</v>
      </c>
      <c r="T3418" s="2">
        <v>45189</v>
      </c>
      <c r="U3418" s="2">
        <v>45190</v>
      </c>
      <c r="V3418" s="2">
        <v>45190</v>
      </c>
      <c r="W3418" t="s">
        <v>8</v>
      </c>
      <c r="X3418" t="s">
        <v>5453</v>
      </c>
      <c r="Y3418" t="s">
        <v>5454</v>
      </c>
      <c r="Z3418" s="4">
        <v>1</v>
      </c>
      <c r="AA3418" t="s">
        <v>11</v>
      </c>
      <c r="AB3418" t="s">
        <v>11</v>
      </c>
      <c r="AC3418" t="s">
        <v>2</v>
      </c>
    </row>
    <row r="3419" spans="1:29">
      <c r="A3419" t="s">
        <v>0</v>
      </c>
      <c r="B3419" t="s">
        <v>0</v>
      </c>
      <c r="C3419" t="s">
        <v>7444</v>
      </c>
      <c r="D3419" t="s">
        <v>7445</v>
      </c>
      <c r="E3419" t="s">
        <v>39</v>
      </c>
      <c r="F3419" t="s">
        <v>7446</v>
      </c>
      <c r="G3419" s="2">
        <v>45146</v>
      </c>
      <c r="H3419" s="2">
        <v>45148</v>
      </c>
      <c r="I3419" t="s">
        <v>729</v>
      </c>
      <c r="J3419" s="2">
        <v>45148</v>
      </c>
      <c r="K3419" s="2">
        <v>45148</v>
      </c>
      <c r="L3419" s="3">
        <v>0</v>
      </c>
      <c r="M3419" t="s">
        <v>491</v>
      </c>
      <c r="N3419" t="s">
        <v>491</v>
      </c>
      <c r="O3419" s="2">
        <v>45153</v>
      </c>
      <c r="P3419" s="2">
        <v>45153</v>
      </c>
      <c r="Q3419" s="2">
        <v>45184</v>
      </c>
      <c r="R3419" t="s">
        <v>7</v>
      </c>
      <c r="S3419" s="2"/>
      <c r="T3419" s="2"/>
      <c r="U3419" s="2"/>
      <c r="V3419" s="2">
        <v>45184</v>
      </c>
      <c r="W3419" t="s">
        <v>8</v>
      </c>
      <c r="X3419" t="s">
        <v>5443</v>
      </c>
      <c r="Y3419" t="s">
        <v>18</v>
      </c>
      <c r="Z3419" s="4">
        <v>0.8</v>
      </c>
      <c r="AA3419" t="s">
        <v>11</v>
      </c>
      <c r="AB3419" t="s">
        <v>11</v>
      </c>
      <c r="AC3419" t="s">
        <v>2</v>
      </c>
    </row>
    <row r="3420" spans="1:29">
      <c r="A3420" t="s">
        <v>0</v>
      </c>
      <c r="B3420" t="s">
        <v>0</v>
      </c>
      <c r="C3420" t="s">
        <v>7447</v>
      </c>
      <c r="D3420" t="s">
        <v>7448</v>
      </c>
      <c r="E3420" t="s">
        <v>39</v>
      </c>
      <c r="F3420" t="s">
        <v>7446</v>
      </c>
      <c r="G3420" s="2">
        <v>45146</v>
      </c>
      <c r="H3420" s="2">
        <v>45148</v>
      </c>
      <c r="I3420" t="s">
        <v>729</v>
      </c>
      <c r="J3420" s="2">
        <v>45148</v>
      </c>
      <c r="K3420" s="2">
        <v>45149</v>
      </c>
      <c r="L3420" s="3">
        <v>0</v>
      </c>
      <c r="M3420" t="s">
        <v>491</v>
      </c>
      <c r="N3420" t="s">
        <v>491</v>
      </c>
      <c r="O3420" s="2">
        <v>45153</v>
      </c>
      <c r="P3420" s="2">
        <v>45153</v>
      </c>
      <c r="Q3420" s="2">
        <v>45184</v>
      </c>
      <c r="R3420" t="s">
        <v>7</v>
      </c>
      <c r="S3420" s="2"/>
      <c r="T3420" s="2"/>
      <c r="U3420" s="2"/>
      <c r="V3420" s="2">
        <v>45184</v>
      </c>
      <c r="W3420" t="s">
        <v>8</v>
      </c>
      <c r="X3420" t="s">
        <v>5443</v>
      </c>
      <c r="Y3420" t="s">
        <v>18</v>
      </c>
      <c r="Z3420" s="4">
        <v>0.8</v>
      </c>
      <c r="AA3420" t="s">
        <v>11</v>
      </c>
      <c r="AB3420" t="s">
        <v>11</v>
      </c>
      <c r="AC3420" t="s">
        <v>2</v>
      </c>
    </row>
    <row r="3421" spans="1:29">
      <c r="A3421" t="s">
        <v>0</v>
      </c>
      <c r="B3421" t="s">
        <v>0</v>
      </c>
      <c r="C3421" t="s">
        <v>7449</v>
      </c>
      <c r="D3421" t="s">
        <v>7223</v>
      </c>
      <c r="E3421" t="s">
        <v>3</v>
      </c>
      <c r="F3421" t="s">
        <v>7224</v>
      </c>
      <c r="G3421" s="2">
        <v>45152</v>
      </c>
      <c r="H3421" s="2">
        <v>45154</v>
      </c>
      <c r="I3421" t="s">
        <v>773</v>
      </c>
      <c r="J3421" s="2">
        <v>45154</v>
      </c>
      <c r="K3421" s="2">
        <v>45154</v>
      </c>
      <c r="L3421" s="3">
        <v>0</v>
      </c>
      <c r="M3421" t="s">
        <v>6</v>
      </c>
      <c r="N3421" t="s">
        <v>6</v>
      </c>
      <c r="O3421" s="2">
        <v>45184</v>
      </c>
      <c r="P3421" s="2">
        <v>45184</v>
      </c>
      <c r="Q3421" s="2"/>
      <c r="R3421" t="s">
        <v>7</v>
      </c>
      <c r="S3421" s="2"/>
      <c r="T3421" s="2"/>
      <c r="U3421" s="2"/>
      <c r="V3421" s="2">
        <v>45155</v>
      </c>
      <c r="W3421" t="s">
        <v>8</v>
      </c>
      <c r="X3421" t="s">
        <v>5443</v>
      </c>
      <c r="Y3421" t="s">
        <v>18</v>
      </c>
      <c r="Z3421" s="4">
        <v>0.8</v>
      </c>
      <c r="AA3421" t="s">
        <v>11</v>
      </c>
      <c r="AB3421" t="s">
        <v>11</v>
      </c>
      <c r="AC3421" t="s">
        <v>2</v>
      </c>
    </row>
    <row r="3422" spans="1:29">
      <c r="A3422" t="s">
        <v>0</v>
      </c>
      <c r="B3422" t="s">
        <v>0</v>
      </c>
      <c r="C3422" t="s">
        <v>7450</v>
      </c>
      <c r="D3422" t="s">
        <v>7451</v>
      </c>
      <c r="E3422" t="s">
        <v>39</v>
      </c>
      <c r="F3422" t="s">
        <v>5539</v>
      </c>
      <c r="G3422" s="2">
        <v>45183</v>
      </c>
      <c r="H3422" s="2">
        <v>45183</v>
      </c>
      <c r="I3422" t="s">
        <v>161</v>
      </c>
      <c r="J3422" s="2">
        <v>45184</v>
      </c>
      <c r="K3422" s="2">
        <v>45184</v>
      </c>
      <c r="L3422" s="3">
        <v>1</v>
      </c>
      <c r="M3422" t="s">
        <v>5</v>
      </c>
      <c r="N3422" t="s">
        <v>5</v>
      </c>
      <c r="O3422" s="2">
        <v>45184</v>
      </c>
      <c r="P3422" s="2">
        <v>45199</v>
      </c>
      <c r="Q3422" s="2"/>
      <c r="R3422" t="s">
        <v>7</v>
      </c>
      <c r="S3422" s="2">
        <v>45184</v>
      </c>
      <c r="T3422" s="2">
        <v>45184</v>
      </c>
      <c r="U3422" s="2">
        <v>45184</v>
      </c>
      <c r="V3422" s="2">
        <v>45184</v>
      </c>
      <c r="W3422" t="s">
        <v>8</v>
      </c>
      <c r="X3422" t="s">
        <v>5453</v>
      </c>
      <c r="Y3422" t="s">
        <v>5454</v>
      </c>
      <c r="Z3422" s="4">
        <v>1</v>
      </c>
      <c r="AA3422" t="s">
        <v>11</v>
      </c>
      <c r="AB3422" t="s">
        <v>11</v>
      </c>
      <c r="AC3422" t="s">
        <v>2</v>
      </c>
    </row>
    <row r="3423" spans="1:29">
      <c r="A3423" t="s">
        <v>0</v>
      </c>
      <c r="B3423" t="s">
        <v>0</v>
      </c>
      <c r="C3423" t="s">
        <v>7452</v>
      </c>
      <c r="D3423" t="s">
        <v>7453</v>
      </c>
      <c r="E3423" t="s">
        <v>403</v>
      </c>
      <c r="F3423" t="s">
        <v>7454</v>
      </c>
      <c r="G3423" s="2">
        <v>45184</v>
      </c>
      <c r="H3423" s="2">
        <v>45184</v>
      </c>
      <c r="I3423" t="s">
        <v>7455</v>
      </c>
      <c r="J3423" s="2">
        <v>45184</v>
      </c>
      <c r="K3423" s="2">
        <v>45187</v>
      </c>
      <c r="L3423" s="3">
        <v>0</v>
      </c>
      <c r="M3423" t="s">
        <v>1085</v>
      </c>
      <c r="N3423" t="s">
        <v>1085</v>
      </c>
      <c r="O3423" s="2">
        <v>45191</v>
      </c>
      <c r="P3423" s="2">
        <v>45191</v>
      </c>
      <c r="Q3423" s="2"/>
      <c r="R3423" t="s">
        <v>7</v>
      </c>
      <c r="S3423" s="2"/>
      <c r="T3423" s="2"/>
      <c r="U3423" s="2"/>
      <c r="V3423" s="2">
        <v>45189</v>
      </c>
      <c r="W3423" t="s">
        <v>8</v>
      </c>
      <c r="X3423" t="s">
        <v>5443</v>
      </c>
      <c r="Y3423" t="s">
        <v>18</v>
      </c>
      <c r="Z3423" s="4">
        <v>0.8</v>
      </c>
      <c r="AA3423" t="s">
        <v>11</v>
      </c>
      <c r="AB3423" t="s">
        <v>11</v>
      </c>
      <c r="AC3423" t="s">
        <v>2</v>
      </c>
    </row>
    <row r="3424" spans="1:29">
      <c r="A3424" t="s">
        <v>0</v>
      </c>
      <c r="B3424" t="s">
        <v>0</v>
      </c>
      <c r="C3424" t="s">
        <v>7456</v>
      </c>
      <c r="D3424" t="s">
        <v>7457</v>
      </c>
      <c r="E3424" t="s">
        <v>403</v>
      </c>
      <c r="F3424" t="s">
        <v>7458</v>
      </c>
      <c r="G3424" s="2">
        <v>45184</v>
      </c>
      <c r="H3424" s="2">
        <v>45184</v>
      </c>
      <c r="I3424" t="s">
        <v>308</v>
      </c>
      <c r="J3424" s="2">
        <v>45184</v>
      </c>
      <c r="K3424" s="2">
        <v>45187</v>
      </c>
      <c r="L3424" s="3">
        <v>0</v>
      </c>
      <c r="M3424" t="s">
        <v>1085</v>
      </c>
      <c r="N3424" t="s">
        <v>1085</v>
      </c>
      <c r="O3424" s="2">
        <v>45260</v>
      </c>
      <c r="P3424" s="2">
        <v>45260</v>
      </c>
      <c r="Q3424" s="2"/>
      <c r="R3424" t="s">
        <v>7</v>
      </c>
      <c r="S3424" s="2">
        <v>45189</v>
      </c>
      <c r="T3424" s="2">
        <v>45189</v>
      </c>
      <c r="U3424" s="2">
        <v>45189</v>
      </c>
      <c r="V3424" s="2">
        <v>45189</v>
      </c>
      <c r="W3424" t="s">
        <v>8</v>
      </c>
      <c r="X3424" t="s">
        <v>5453</v>
      </c>
      <c r="Y3424" t="s">
        <v>5454</v>
      </c>
      <c r="Z3424" s="4">
        <v>1</v>
      </c>
      <c r="AA3424" t="s">
        <v>11</v>
      </c>
      <c r="AB3424" t="s">
        <v>11</v>
      </c>
      <c r="AC3424" t="s">
        <v>2</v>
      </c>
    </row>
    <row r="3425" spans="1:29">
      <c r="A3425" t="s">
        <v>0</v>
      </c>
      <c r="B3425" t="s">
        <v>0</v>
      </c>
      <c r="C3425" t="s">
        <v>7459</v>
      </c>
      <c r="D3425" t="s">
        <v>7460</v>
      </c>
      <c r="E3425" t="s">
        <v>314</v>
      </c>
      <c r="F3425" t="s">
        <v>7461</v>
      </c>
      <c r="G3425" s="2">
        <v>45180</v>
      </c>
      <c r="H3425" s="2">
        <v>45180</v>
      </c>
      <c r="I3425" t="s">
        <v>437</v>
      </c>
      <c r="J3425" s="2">
        <v>45181</v>
      </c>
      <c r="K3425" s="2">
        <v>45181</v>
      </c>
      <c r="L3425" s="3">
        <v>1</v>
      </c>
      <c r="M3425" t="s">
        <v>109</v>
      </c>
      <c r="N3425" t="s">
        <v>109</v>
      </c>
      <c r="O3425" s="2">
        <v>45196</v>
      </c>
      <c r="P3425" s="2">
        <v>45196</v>
      </c>
      <c r="Q3425" s="2"/>
      <c r="R3425" t="s">
        <v>7</v>
      </c>
      <c r="S3425" s="2"/>
      <c r="T3425" s="2"/>
      <c r="U3425" s="2"/>
      <c r="V3425" s="2">
        <v>45189</v>
      </c>
      <c r="W3425" t="s">
        <v>8</v>
      </c>
      <c r="X3425" t="s">
        <v>5443</v>
      </c>
      <c r="Y3425" t="s">
        <v>10</v>
      </c>
      <c r="Z3425" s="4">
        <v>0.6</v>
      </c>
      <c r="AA3425" t="s">
        <v>11</v>
      </c>
      <c r="AB3425" t="s">
        <v>11</v>
      </c>
      <c r="AC3425" t="s">
        <v>2</v>
      </c>
    </row>
    <row r="3426" spans="1:29">
      <c r="A3426" t="s">
        <v>0</v>
      </c>
      <c r="B3426" t="s">
        <v>12</v>
      </c>
      <c r="C3426" t="s">
        <v>7462</v>
      </c>
      <c r="D3426" t="s">
        <v>7463</v>
      </c>
      <c r="E3426" t="s">
        <v>39</v>
      </c>
      <c r="F3426" t="s">
        <v>7464</v>
      </c>
      <c r="G3426" s="2">
        <v>45183</v>
      </c>
      <c r="H3426" s="2">
        <v>45184</v>
      </c>
      <c r="I3426" t="s">
        <v>66</v>
      </c>
      <c r="J3426" s="2">
        <v>45184</v>
      </c>
      <c r="K3426" s="2">
        <v>45187</v>
      </c>
      <c r="L3426" s="3">
        <v>0</v>
      </c>
      <c r="M3426" t="s">
        <v>5</v>
      </c>
      <c r="N3426" t="s">
        <v>5</v>
      </c>
      <c r="O3426" s="2">
        <v>45212</v>
      </c>
      <c r="P3426" s="2">
        <v>45212</v>
      </c>
      <c r="Q3426" s="2"/>
      <c r="R3426" t="s">
        <v>7</v>
      </c>
      <c r="S3426" s="2">
        <v>45203</v>
      </c>
      <c r="T3426" s="2">
        <v>45203</v>
      </c>
      <c r="U3426" s="2">
        <v>45187</v>
      </c>
      <c r="V3426" s="2">
        <v>45187</v>
      </c>
      <c r="W3426" t="s">
        <v>8</v>
      </c>
      <c r="X3426" t="s">
        <v>5453</v>
      </c>
      <c r="Y3426" t="s">
        <v>5454</v>
      </c>
      <c r="Z3426" s="4">
        <v>1</v>
      </c>
      <c r="AA3426" t="s">
        <v>11</v>
      </c>
      <c r="AB3426" t="s">
        <v>11</v>
      </c>
      <c r="AC3426" t="s">
        <v>2</v>
      </c>
    </row>
    <row r="3427" spans="1:29">
      <c r="A3427" t="s">
        <v>0</v>
      </c>
      <c r="B3427" t="s">
        <v>0</v>
      </c>
      <c r="C3427" t="s">
        <v>7465</v>
      </c>
      <c r="D3427" t="s">
        <v>7466</v>
      </c>
      <c r="E3427" t="s">
        <v>39</v>
      </c>
      <c r="F3427" t="s">
        <v>5539</v>
      </c>
      <c r="G3427" s="2">
        <v>45184</v>
      </c>
      <c r="H3427" s="2">
        <v>45184</v>
      </c>
      <c r="I3427" t="s">
        <v>496</v>
      </c>
      <c r="J3427" s="2">
        <v>45187</v>
      </c>
      <c r="K3427" s="2">
        <v>45187</v>
      </c>
      <c r="L3427" s="3">
        <v>1</v>
      </c>
      <c r="M3427" t="s">
        <v>5</v>
      </c>
      <c r="N3427" t="s">
        <v>5</v>
      </c>
      <c r="O3427" s="2">
        <v>45184</v>
      </c>
      <c r="P3427" s="2">
        <v>45199</v>
      </c>
      <c r="Q3427" s="2"/>
      <c r="R3427" t="s">
        <v>7</v>
      </c>
      <c r="S3427" s="2">
        <v>45187</v>
      </c>
      <c r="T3427" s="2">
        <v>45187</v>
      </c>
      <c r="U3427" s="2">
        <v>45184</v>
      </c>
      <c r="V3427" s="2">
        <v>45184</v>
      </c>
      <c r="W3427" t="s">
        <v>8</v>
      </c>
      <c r="X3427" t="s">
        <v>5453</v>
      </c>
      <c r="Y3427" t="s">
        <v>5454</v>
      </c>
      <c r="Z3427" s="4">
        <v>1</v>
      </c>
      <c r="AA3427" t="s">
        <v>11</v>
      </c>
      <c r="AB3427" t="s">
        <v>11</v>
      </c>
      <c r="AC3427" t="s">
        <v>2</v>
      </c>
    </row>
    <row r="3428" spans="1:29">
      <c r="A3428" t="s">
        <v>0</v>
      </c>
      <c r="B3428" t="s">
        <v>0</v>
      </c>
      <c r="C3428" t="s">
        <v>7467</v>
      </c>
      <c r="D3428" t="s">
        <v>7468</v>
      </c>
      <c r="E3428" t="s">
        <v>1102</v>
      </c>
      <c r="F3428" t="s">
        <v>6336</v>
      </c>
      <c r="G3428" s="2">
        <v>45176</v>
      </c>
      <c r="H3428" s="2">
        <v>45176</v>
      </c>
      <c r="I3428" t="s">
        <v>1231</v>
      </c>
      <c r="J3428" s="2">
        <v>45176</v>
      </c>
      <c r="K3428" s="2">
        <v>45176</v>
      </c>
      <c r="L3428" s="3">
        <v>0</v>
      </c>
      <c r="M3428" t="s">
        <v>628</v>
      </c>
      <c r="N3428" t="s">
        <v>628</v>
      </c>
      <c r="O3428" s="2">
        <v>45183</v>
      </c>
      <c r="P3428" s="2">
        <v>45183</v>
      </c>
      <c r="Q3428" s="2"/>
      <c r="R3428" t="s">
        <v>7</v>
      </c>
      <c r="S3428" s="2"/>
      <c r="T3428" s="2"/>
      <c r="U3428" s="2"/>
      <c r="V3428" s="2">
        <v>45180</v>
      </c>
      <c r="W3428" t="s">
        <v>8</v>
      </c>
      <c r="X3428" t="s">
        <v>5443</v>
      </c>
      <c r="Y3428" t="s">
        <v>175</v>
      </c>
      <c r="Z3428" s="4">
        <v>0.6</v>
      </c>
      <c r="AA3428" t="s">
        <v>11</v>
      </c>
      <c r="AB3428" t="s">
        <v>11</v>
      </c>
      <c r="AC3428" t="s">
        <v>2</v>
      </c>
    </row>
    <row r="3429" spans="1:29">
      <c r="A3429" t="s">
        <v>0</v>
      </c>
      <c r="B3429" t="s">
        <v>12</v>
      </c>
      <c r="C3429" t="s">
        <v>7469</v>
      </c>
      <c r="D3429" t="s">
        <v>7470</v>
      </c>
      <c r="E3429" t="s">
        <v>1102</v>
      </c>
      <c r="F3429" t="s">
        <v>5579</v>
      </c>
      <c r="G3429" s="2">
        <v>45180</v>
      </c>
      <c r="H3429" s="2">
        <v>45180</v>
      </c>
      <c r="I3429" t="s">
        <v>2157</v>
      </c>
      <c r="J3429" s="2">
        <v>45181</v>
      </c>
      <c r="K3429" s="2">
        <v>45181</v>
      </c>
      <c r="L3429" s="3">
        <v>1</v>
      </c>
      <c r="M3429" t="s">
        <v>628</v>
      </c>
      <c r="N3429" t="s">
        <v>628</v>
      </c>
      <c r="O3429" s="2">
        <v>45187</v>
      </c>
      <c r="P3429" s="2">
        <v>45187</v>
      </c>
      <c r="Q3429" s="2"/>
      <c r="R3429" t="s">
        <v>7</v>
      </c>
      <c r="S3429" s="2"/>
      <c r="T3429" s="2"/>
      <c r="U3429" s="2"/>
      <c r="V3429" s="2">
        <v>45183</v>
      </c>
      <c r="W3429" t="s">
        <v>8</v>
      </c>
      <c r="X3429" t="s">
        <v>5443</v>
      </c>
      <c r="Y3429" t="s">
        <v>175</v>
      </c>
      <c r="Z3429" s="4">
        <v>0.6</v>
      </c>
      <c r="AA3429" t="s">
        <v>11</v>
      </c>
      <c r="AB3429" t="s">
        <v>11</v>
      </c>
      <c r="AC3429" t="s">
        <v>2</v>
      </c>
    </row>
    <row r="3430" spans="1:29">
      <c r="A3430" t="s">
        <v>0</v>
      </c>
      <c r="B3430" t="s">
        <v>0</v>
      </c>
      <c r="C3430" t="s">
        <v>7471</v>
      </c>
      <c r="D3430" t="s">
        <v>7472</v>
      </c>
      <c r="E3430" t="s">
        <v>1095</v>
      </c>
      <c r="F3430" t="s">
        <v>7473</v>
      </c>
      <c r="G3430" s="2">
        <v>45181</v>
      </c>
      <c r="H3430" s="2">
        <v>45181</v>
      </c>
      <c r="I3430" t="s">
        <v>349</v>
      </c>
      <c r="J3430" s="2">
        <v>45181</v>
      </c>
      <c r="K3430" s="2">
        <v>45181</v>
      </c>
      <c r="L3430" s="3">
        <v>0</v>
      </c>
      <c r="M3430" t="s">
        <v>628</v>
      </c>
      <c r="N3430" t="s">
        <v>628</v>
      </c>
      <c r="O3430" s="2">
        <v>45182</v>
      </c>
      <c r="P3430" s="2">
        <v>45182</v>
      </c>
      <c r="Q3430" s="2"/>
      <c r="R3430" t="s">
        <v>7</v>
      </c>
      <c r="S3430" s="2"/>
      <c r="T3430" s="2"/>
      <c r="U3430" s="2"/>
      <c r="V3430" s="2">
        <v>45182</v>
      </c>
      <c r="W3430" t="s">
        <v>8</v>
      </c>
      <c r="X3430" t="s">
        <v>5443</v>
      </c>
      <c r="Y3430" t="s">
        <v>175</v>
      </c>
      <c r="Z3430" s="4">
        <v>0.6</v>
      </c>
      <c r="AA3430" t="s">
        <v>11</v>
      </c>
      <c r="AB3430" t="s">
        <v>11</v>
      </c>
      <c r="AC3430" t="s">
        <v>2</v>
      </c>
    </row>
    <row r="3431" spans="1:29">
      <c r="A3431" t="s">
        <v>0</v>
      </c>
      <c r="B3431" t="s">
        <v>0</v>
      </c>
      <c r="C3431" t="s">
        <v>7474</v>
      </c>
      <c r="D3431" t="s">
        <v>7475</v>
      </c>
      <c r="E3431" t="s">
        <v>184</v>
      </c>
      <c r="F3431" t="s">
        <v>5599</v>
      </c>
      <c r="G3431" s="2">
        <v>45187</v>
      </c>
      <c r="H3431" s="2">
        <v>45187</v>
      </c>
      <c r="I3431" t="s">
        <v>186</v>
      </c>
      <c r="J3431" s="2">
        <v>45187</v>
      </c>
      <c r="K3431" s="2">
        <v>45188</v>
      </c>
      <c r="L3431" s="3">
        <v>0</v>
      </c>
      <c r="M3431" t="s">
        <v>55</v>
      </c>
      <c r="N3431" t="s">
        <v>55</v>
      </c>
      <c r="O3431" s="2">
        <v>45198</v>
      </c>
      <c r="P3431" s="2">
        <v>45198</v>
      </c>
      <c r="Q3431" s="2"/>
      <c r="R3431" t="s">
        <v>7</v>
      </c>
      <c r="S3431" s="2">
        <v>45189</v>
      </c>
      <c r="T3431" s="2">
        <v>45189</v>
      </c>
      <c r="U3431" s="2">
        <v>45190</v>
      </c>
      <c r="V3431" s="2">
        <v>45190</v>
      </c>
      <c r="W3431" t="s">
        <v>8</v>
      </c>
      <c r="X3431" t="s">
        <v>5453</v>
      </c>
      <c r="Y3431" t="s">
        <v>5454</v>
      </c>
      <c r="Z3431" s="4">
        <v>1</v>
      </c>
      <c r="AA3431" t="s">
        <v>11</v>
      </c>
      <c r="AB3431" t="s">
        <v>11</v>
      </c>
      <c r="AC3431" t="s">
        <v>2</v>
      </c>
    </row>
    <row r="3432" spans="1:29">
      <c r="A3432" t="s">
        <v>0</v>
      </c>
      <c r="B3432" t="s">
        <v>0</v>
      </c>
      <c r="C3432" t="s">
        <v>7476</v>
      </c>
      <c r="D3432" t="s">
        <v>7477</v>
      </c>
      <c r="E3432" t="s">
        <v>27</v>
      </c>
      <c r="F3432" t="s">
        <v>7478</v>
      </c>
      <c r="G3432" s="2">
        <v>45188</v>
      </c>
      <c r="H3432" s="2">
        <v>45188</v>
      </c>
      <c r="I3432" t="s">
        <v>221</v>
      </c>
      <c r="J3432" s="2">
        <v>45188</v>
      </c>
      <c r="K3432" s="2">
        <v>45189</v>
      </c>
      <c r="L3432" s="3">
        <v>0</v>
      </c>
      <c r="M3432" t="s">
        <v>199</v>
      </c>
      <c r="N3432" t="s">
        <v>199</v>
      </c>
      <c r="O3432" s="2">
        <v>45205</v>
      </c>
      <c r="P3432" s="2">
        <v>45205</v>
      </c>
      <c r="Q3432" s="2"/>
      <c r="R3432" t="s">
        <v>7</v>
      </c>
      <c r="S3432" s="2">
        <v>45189</v>
      </c>
      <c r="T3432" s="2">
        <v>45204</v>
      </c>
      <c r="U3432" s="2">
        <v>45205</v>
      </c>
      <c r="V3432" s="2">
        <v>45205</v>
      </c>
      <c r="W3432" t="s">
        <v>8</v>
      </c>
      <c r="X3432" t="s">
        <v>5453</v>
      </c>
      <c r="Y3432" t="s">
        <v>5454</v>
      </c>
      <c r="Z3432" s="4">
        <v>1</v>
      </c>
      <c r="AA3432" t="s">
        <v>11</v>
      </c>
      <c r="AB3432" t="s">
        <v>11</v>
      </c>
      <c r="AC3432" t="s">
        <v>2</v>
      </c>
    </row>
    <row r="3433" spans="1:29">
      <c r="A3433" t="s">
        <v>0</v>
      </c>
      <c r="B3433" t="s">
        <v>0</v>
      </c>
      <c r="C3433" t="s">
        <v>7479</v>
      </c>
      <c r="D3433" t="s">
        <v>7457</v>
      </c>
      <c r="E3433" t="s">
        <v>403</v>
      </c>
      <c r="F3433" t="s">
        <v>7458</v>
      </c>
      <c r="G3433" s="2">
        <v>45184</v>
      </c>
      <c r="H3433" s="2">
        <v>45184</v>
      </c>
      <c r="I3433" t="s">
        <v>308</v>
      </c>
      <c r="J3433" s="2">
        <v>45184</v>
      </c>
      <c r="K3433" s="2">
        <v>45187</v>
      </c>
      <c r="L3433" s="3">
        <v>0</v>
      </c>
      <c r="M3433" t="s">
        <v>1085</v>
      </c>
      <c r="N3433" t="s">
        <v>1085</v>
      </c>
      <c r="O3433" s="2">
        <v>45260</v>
      </c>
      <c r="P3433" s="2">
        <v>45260</v>
      </c>
      <c r="Q3433" s="2"/>
      <c r="R3433" t="s">
        <v>7</v>
      </c>
      <c r="S3433" s="2">
        <v>45205</v>
      </c>
      <c r="T3433" s="2">
        <v>45209</v>
      </c>
      <c r="U3433" s="2">
        <v>45209</v>
      </c>
      <c r="V3433" s="2">
        <v>45209</v>
      </c>
      <c r="W3433" t="s">
        <v>8</v>
      </c>
      <c r="X3433" t="s">
        <v>5453</v>
      </c>
      <c r="Y3433" t="s">
        <v>5454</v>
      </c>
      <c r="Z3433" s="4">
        <v>1</v>
      </c>
      <c r="AA3433" t="s">
        <v>11</v>
      </c>
      <c r="AB3433" t="s">
        <v>11</v>
      </c>
      <c r="AC3433" t="s">
        <v>2</v>
      </c>
    </row>
    <row r="3434" spans="1:29">
      <c r="A3434" t="s">
        <v>0</v>
      </c>
      <c r="B3434" t="s">
        <v>0</v>
      </c>
      <c r="C3434" t="s">
        <v>7480</v>
      </c>
      <c r="D3434" t="s">
        <v>7481</v>
      </c>
      <c r="E3434" t="s">
        <v>27</v>
      </c>
      <c r="F3434" t="s">
        <v>7482</v>
      </c>
      <c r="G3434" s="2">
        <v>45180</v>
      </c>
      <c r="H3434" s="2">
        <v>45181</v>
      </c>
      <c r="I3434" t="s">
        <v>857</v>
      </c>
      <c r="J3434" s="2">
        <v>45181</v>
      </c>
      <c r="K3434" s="2">
        <v>45181</v>
      </c>
      <c r="L3434" s="3">
        <v>0</v>
      </c>
      <c r="M3434" t="s">
        <v>199</v>
      </c>
      <c r="N3434" t="s">
        <v>199</v>
      </c>
      <c r="O3434" s="2">
        <v>45187</v>
      </c>
      <c r="P3434" s="2">
        <v>45196</v>
      </c>
      <c r="Q3434" s="2"/>
      <c r="R3434" t="s">
        <v>7</v>
      </c>
      <c r="S3434" s="2">
        <v>45189</v>
      </c>
      <c r="T3434" s="2">
        <v>45189</v>
      </c>
      <c r="U3434" s="2">
        <v>45189</v>
      </c>
      <c r="V3434" s="2">
        <v>45189</v>
      </c>
      <c r="W3434" t="s">
        <v>8</v>
      </c>
      <c r="X3434" t="s">
        <v>5453</v>
      </c>
      <c r="Y3434" t="s">
        <v>5454</v>
      </c>
      <c r="Z3434" s="4">
        <v>1</v>
      </c>
      <c r="AA3434" t="s">
        <v>11</v>
      </c>
      <c r="AB3434" t="s">
        <v>11</v>
      </c>
      <c r="AC3434" t="s">
        <v>2</v>
      </c>
    </row>
    <row r="3435" spans="1:29">
      <c r="A3435" t="s">
        <v>0</v>
      </c>
      <c r="B3435" t="s">
        <v>0</v>
      </c>
      <c r="C3435" t="s">
        <v>7483</v>
      </c>
      <c r="D3435" t="s">
        <v>7484</v>
      </c>
      <c r="E3435" t="s">
        <v>39</v>
      </c>
      <c r="F3435" t="s">
        <v>7342</v>
      </c>
      <c r="G3435" s="2">
        <v>45188</v>
      </c>
      <c r="H3435" s="2">
        <v>45188</v>
      </c>
      <c r="I3435" t="s">
        <v>700</v>
      </c>
      <c r="J3435" s="2">
        <v>45188</v>
      </c>
      <c r="K3435" s="2">
        <v>45189</v>
      </c>
      <c r="L3435" s="3">
        <v>0</v>
      </c>
      <c r="M3435" t="s">
        <v>5</v>
      </c>
      <c r="N3435" t="s">
        <v>5</v>
      </c>
      <c r="O3435" s="2">
        <v>45199</v>
      </c>
      <c r="P3435" s="2">
        <v>45199</v>
      </c>
      <c r="Q3435" s="2"/>
      <c r="R3435" t="s">
        <v>7</v>
      </c>
      <c r="S3435" s="2"/>
      <c r="T3435" s="2"/>
      <c r="U3435" s="2"/>
      <c r="V3435" s="2">
        <v>45189</v>
      </c>
      <c r="W3435" t="s">
        <v>8</v>
      </c>
      <c r="X3435" t="s">
        <v>5443</v>
      </c>
      <c r="Y3435" t="s">
        <v>10</v>
      </c>
      <c r="Z3435" s="4">
        <v>0.6</v>
      </c>
      <c r="AA3435" t="s">
        <v>11</v>
      </c>
      <c r="AB3435" t="s">
        <v>11</v>
      </c>
      <c r="AC3435" t="s">
        <v>2</v>
      </c>
    </row>
    <row r="3436" spans="1:29">
      <c r="A3436" t="s">
        <v>0</v>
      </c>
      <c r="B3436" t="s">
        <v>0</v>
      </c>
      <c r="C3436" t="s">
        <v>7485</v>
      </c>
      <c r="D3436" t="s">
        <v>7486</v>
      </c>
      <c r="E3436" t="s">
        <v>39</v>
      </c>
      <c r="F3436" t="s">
        <v>7487</v>
      </c>
      <c r="G3436" s="2">
        <v>45189</v>
      </c>
      <c r="H3436" s="2">
        <v>45190</v>
      </c>
      <c r="I3436" t="s">
        <v>5</v>
      </c>
      <c r="J3436" s="2">
        <v>45190</v>
      </c>
      <c r="K3436" s="2">
        <v>45190</v>
      </c>
      <c r="L3436" s="3">
        <v>0</v>
      </c>
      <c r="M3436" t="s">
        <v>5</v>
      </c>
      <c r="N3436" t="s">
        <v>5</v>
      </c>
      <c r="O3436" s="2">
        <v>45214</v>
      </c>
      <c r="P3436" s="2">
        <v>45214</v>
      </c>
      <c r="Q3436" s="2"/>
      <c r="R3436" t="s">
        <v>7</v>
      </c>
      <c r="S3436" s="2">
        <v>45190</v>
      </c>
      <c r="T3436" s="2">
        <v>45191</v>
      </c>
      <c r="U3436" s="2">
        <v>45191</v>
      </c>
      <c r="V3436" s="2">
        <v>45191</v>
      </c>
      <c r="W3436" t="s">
        <v>8</v>
      </c>
      <c r="X3436" t="s">
        <v>5453</v>
      </c>
      <c r="Y3436" t="s">
        <v>5454</v>
      </c>
      <c r="Z3436" s="4">
        <v>1</v>
      </c>
      <c r="AA3436" t="s">
        <v>11</v>
      </c>
      <c r="AB3436" t="s">
        <v>11</v>
      </c>
      <c r="AC3436" t="s">
        <v>2</v>
      </c>
    </row>
    <row r="3437" spans="1:29">
      <c r="A3437" t="s">
        <v>0</v>
      </c>
      <c r="B3437" t="s">
        <v>0</v>
      </c>
      <c r="C3437" t="s">
        <v>7488</v>
      </c>
      <c r="D3437" t="s">
        <v>7489</v>
      </c>
      <c r="E3437" t="s">
        <v>39</v>
      </c>
      <c r="F3437" t="s">
        <v>7490</v>
      </c>
      <c r="G3437" s="2">
        <v>45188</v>
      </c>
      <c r="H3437" s="2">
        <v>45189</v>
      </c>
      <c r="I3437" t="s">
        <v>1455</v>
      </c>
      <c r="J3437" s="2">
        <v>45189</v>
      </c>
      <c r="K3437" s="2">
        <v>45190</v>
      </c>
      <c r="L3437" s="3">
        <v>0</v>
      </c>
      <c r="M3437" t="s">
        <v>491</v>
      </c>
      <c r="N3437" t="s">
        <v>491</v>
      </c>
      <c r="O3437" s="2">
        <v>45189</v>
      </c>
      <c r="P3437" s="2">
        <v>45191</v>
      </c>
      <c r="Q3437" s="2"/>
      <c r="R3437" t="s">
        <v>7</v>
      </c>
      <c r="S3437" s="2">
        <v>45190</v>
      </c>
      <c r="T3437" s="2">
        <v>45190</v>
      </c>
      <c r="U3437" s="2">
        <v>45188</v>
      </c>
      <c r="V3437" s="2">
        <v>45188</v>
      </c>
      <c r="W3437" t="s">
        <v>8</v>
      </c>
      <c r="X3437" t="s">
        <v>5453</v>
      </c>
      <c r="Y3437" t="s">
        <v>5454</v>
      </c>
      <c r="Z3437" s="4">
        <v>1</v>
      </c>
      <c r="AA3437" t="s">
        <v>11</v>
      </c>
      <c r="AB3437" t="s">
        <v>11</v>
      </c>
      <c r="AC3437" t="s">
        <v>2</v>
      </c>
    </row>
    <row r="3438" spans="1:29">
      <c r="A3438" t="s">
        <v>0</v>
      </c>
      <c r="B3438" t="s">
        <v>0</v>
      </c>
      <c r="C3438" t="s">
        <v>7491</v>
      </c>
      <c r="D3438" t="s">
        <v>7492</v>
      </c>
      <c r="E3438" t="s">
        <v>27</v>
      </c>
      <c r="F3438" t="s">
        <v>7493</v>
      </c>
      <c r="G3438" s="2">
        <v>45176</v>
      </c>
      <c r="H3438" s="2">
        <v>45182</v>
      </c>
      <c r="I3438" t="s">
        <v>172</v>
      </c>
      <c r="J3438" s="2">
        <v>45184</v>
      </c>
      <c r="K3438" s="2">
        <v>45191</v>
      </c>
      <c r="L3438" s="3">
        <v>2</v>
      </c>
      <c r="M3438" t="s">
        <v>199</v>
      </c>
      <c r="N3438" t="s">
        <v>199</v>
      </c>
      <c r="O3438" s="2">
        <v>45184</v>
      </c>
      <c r="P3438" s="2">
        <v>45196</v>
      </c>
      <c r="Q3438" s="2"/>
      <c r="R3438" t="s">
        <v>7</v>
      </c>
      <c r="S3438" s="2">
        <v>45191</v>
      </c>
      <c r="T3438" s="2">
        <v>45191</v>
      </c>
      <c r="U3438" s="2">
        <v>45191</v>
      </c>
      <c r="V3438" s="2">
        <v>45191</v>
      </c>
      <c r="W3438" t="s">
        <v>8</v>
      </c>
      <c r="X3438" t="s">
        <v>5453</v>
      </c>
      <c r="Y3438" t="s">
        <v>5454</v>
      </c>
      <c r="Z3438" s="4">
        <v>1</v>
      </c>
      <c r="AA3438" t="s">
        <v>11</v>
      </c>
      <c r="AB3438" t="s">
        <v>11</v>
      </c>
      <c r="AC3438" t="s">
        <v>2</v>
      </c>
    </row>
    <row r="3439" spans="1:29">
      <c r="A3439" t="s">
        <v>0</v>
      </c>
      <c r="B3439" t="s">
        <v>0</v>
      </c>
      <c r="C3439" t="s">
        <v>7494</v>
      </c>
      <c r="D3439" t="s">
        <v>7495</v>
      </c>
      <c r="E3439" t="s">
        <v>39</v>
      </c>
      <c r="F3439" t="s">
        <v>7496</v>
      </c>
      <c r="G3439" s="2">
        <v>45188</v>
      </c>
      <c r="H3439" s="2">
        <v>45189</v>
      </c>
      <c r="I3439" t="s">
        <v>544</v>
      </c>
      <c r="J3439" s="2">
        <v>45189</v>
      </c>
      <c r="K3439" s="2">
        <v>45189</v>
      </c>
      <c r="L3439" s="3">
        <v>0</v>
      </c>
      <c r="M3439" t="s">
        <v>491</v>
      </c>
      <c r="N3439" t="s">
        <v>491</v>
      </c>
      <c r="O3439" s="2">
        <v>45191</v>
      </c>
      <c r="P3439" s="2">
        <v>45191</v>
      </c>
      <c r="Q3439" s="2"/>
      <c r="R3439" t="s">
        <v>7</v>
      </c>
      <c r="S3439" s="2"/>
      <c r="T3439" s="2"/>
      <c r="U3439" s="2"/>
      <c r="V3439" s="2">
        <v>45191</v>
      </c>
      <c r="W3439" t="s">
        <v>8</v>
      </c>
      <c r="X3439" t="s">
        <v>5443</v>
      </c>
      <c r="Y3439" t="s">
        <v>18</v>
      </c>
      <c r="Z3439" s="4">
        <v>0.8</v>
      </c>
      <c r="AA3439" t="s">
        <v>11</v>
      </c>
      <c r="AB3439" t="s">
        <v>11</v>
      </c>
      <c r="AC3439" t="s">
        <v>2</v>
      </c>
    </row>
    <row r="3440" spans="1:29">
      <c r="A3440" t="s">
        <v>0</v>
      </c>
      <c r="B3440" t="s">
        <v>0</v>
      </c>
      <c r="C3440" t="s">
        <v>7497</v>
      </c>
      <c r="D3440" t="s">
        <v>7498</v>
      </c>
      <c r="E3440" t="s">
        <v>282</v>
      </c>
      <c r="F3440" t="s">
        <v>7499</v>
      </c>
      <c r="G3440" s="2">
        <v>45194</v>
      </c>
      <c r="H3440" s="2">
        <v>45194</v>
      </c>
      <c r="I3440" t="s">
        <v>2123</v>
      </c>
      <c r="J3440" s="2">
        <v>45194</v>
      </c>
      <c r="K3440" s="2">
        <v>45194</v>
      </c>
      <c r="L3440" s="3">
        <v>0</v>
      </c>
      <c r="M3440" t="s">
        <v>156</v>
      </c>
      <c r="N3440" t="s">
        <v>156</v>
      </c>
      <c r="O3440" s="2">
        <v>45205</v>
      </c>
      <c r="P3440" s="2">
        <v>45205</v>
      </c>
      <c r="Q3440" s="2"/>
      <c r="R3440" t="s">
        <v>7</v>
      </c>
      <c r="S3440" s="2"/>
      <c r="T3440" s="2"/>
      <c r="U3440" s="2"/>
      <c r="V3440" s="2">
        <v>45195</v>
      </c>
      <c r="W3440" t="s">
        <v>8</v>
      </c>
      <c r="X3440" t="s">
        <v>5443</v>
      </c>
      <c r="Y3440" t="s">
        <v>34</v>
      </c>
      <c r="Z3440" s="4">
        <v>0.6</v>
      </c>
      <c r="AA3440" t="s">
        <v>11</v>
      </c>
      <c r="AB3440" t="s">
        <v>11</v>
      </c>
      <c r="AC3440" t="s">
        <v>2</v>
      </c>
    </row>
    <row r="3441" spans="1:29">
      <c r="A3441" t="s">
        <v>0</v>
      </c>
      <c r="B3441" t="s">
        <v>12</v>
      </c>
      <c r="C3441" t="s">
        <v>7500</v>
      </c>
      <c r="D3441" t="s">
        <v>7501</v>
      </c>
      <c r="E3441" t="s">
        <v>314</v>
      </c>
      <c r="F3441" t="s">
        <v>7502</v>
      </c>
      <c r="G3441" s="2">
        <v>45189</v>
      </c>
      <c r="H3441" s="2">
        <v>45190</v>
      </c>
      <c r="I3441" t="s">
        <v>437</v>
      </c>
      <c r="J3441" s="2">
        <v>45190</v>
      </c>
      <c r="K3441" s="2">
        <v>45191</v>
      </c>
      <c r="L3441" s="3">
        <v>0</v>
      </c>
      <c r="M3441" t="s">
        <v>109</v>
      </c>
      <c r="N3441" t="s">
        <v>109</v>
      </c>
      <c r="O3441" s="2">
        <v>45199</v>
      </c>
      <c r="P3441" s="2">
        <v>45199</v>
      </c>
      <c r="Q3441" s="2"/>
      <c r="R3441" t="s">
        <v>7</v>
      </c>
      <c r="S3441" s="2"/>
      <c r="T3441" s="2"/>
      <c r="U3441" s="2"/>
      <c r="V3441" s="2">
        <v>45194</v>
      </c>
      <c r="W3441" t="s">
        <v>8</v>
      </c>
      <c r="X3441" t="s">
        <v>5443</v>
      </c>
      <c r="Y3441" t="s">
        <v>18</v>
      </c>
      <c r="Z3441" s="4">
        <v>0.8</v>
      </c>
      <c r="AA3441" t="s">
        <v>11</v>
      </c>
      <c r="AB3441" t="s">
        <v>11</v>
      </c>
      <c r="AC3441" t="s">
        <v>2</v>
      </c>
    </row>
    <row r="3442" spans="1:29">
      <c r="A3442" t="s">
        <v>0</v>
      </c>
      <c r="B3442" t="s">
        <v>0</v>
      </c>
      <c r="C3442" t="s">
        <v>7503</v>
      </c>
      <c r="D3442" t="s">
        <v>7504</v>
      </c>
      <c r="E3442" t="s">
        <v>314</v>
      </c>
      <c r="F3442" t="s">
        <v>7062</v>
      </c>
      <c r="G3442" s="2">
        <v>45189</v>
      </c>
      <c r="H3442" s="2">
        <v>45190</v>
      </c>
      <c r="I3442" t="s">
        <v>970</v>
      </c>
      <c r="J3442" s="2">
        <v>45190</v>
      </c>
      <c r="K3442" s="2">
        <v>45191</v>
      </c>
      <c r="L3442" s="3">
        <v>0</v>
      </c>
      <c r="M3442" t="s">
        <v>109</v>
      </c>
      <c r="N3442" t="s">
        <v>109</v>
      </c>
      <c r="O3442" s="2">
        <v>45204</v>
      </c>
      <c r="P3442" s="2">
        <v>45204</v>
      </c>
      <c r="Q3442" s="2"/>
      <c r="R3442" t="s">
        <v>7</v>
      </c>
      <c r="S3442" s="2"/>
      <c r="T3442" s="2"/>
      <c r="U3442" s="2"/>
      <c r="V3442" s="2">
        <v>45194</v>
      </c>
      <c r="W3442" t="s">
        <v>8</v>
      </c>
      <c r="X3442" t="s">
        <v>5443</v>
      </c>
      <c r="Y3442" t="s">
        <v>18</v>
      </c>
      <c r="Z3442" s="4">
        <v>0.8</v>
      </c>
      <c r="AA3442" t="s">
        <v>11</v>
      </c>
      <c r="AB3442" t="s">
        <v>11</v>
      </c>
      <c r="AC3442" t="s">
        <v>2</v>
      </c>
    </row>
    <row r="3443" spans="1:29">
      <c r="A3443" t="s">
        <v>0</v>
      </c>
      <c r="B3443" t="s">
        <v>0</v>
      </c>
      <c r="C3443" t="s">
        <v>7505</v>
      </c>
      <c r="D3443" t="s">
        <v>7506</v>
      </c>
      <c r="E3443" t="s">
        <v>314</v>
      </c>
      <c r="F3443" t="s">
        <v>7507</v>
      </c>
      <c r="G3443" s="2">
        <v>45191</v>
      </c>
      <c r="H3443" s="2">
        <v>45191</v>
      </c>
      <c r="I3443" t="s">
        <v>2180</v>
      </c>
      <c r="J3443" s="2">
        <v>45191</v>
      </c>
      <c r="K3443" s="2">
        <v>45191</v>
      </c>
      <c r="L3443" s="3">
        <v>0</v>
      </c>
      <c r="M3443" t="s">
        <v>109</v>
      </c>
      <c r="N3443" t="s">
        <v>109</v>
      </c>
      <c r="O3443" s="2">
        <v>45191</v>
      </c>
      <c r="P3443" s="2">
        <v>45191</v>
      </c>
      <c r="Q3443" s="2"/>
      <c r="R3443" t="s">
        <v>7</v>
      </c>
      <c r="S3443" s="2"/>
      <c r="T3443" s="2"/>
      <c r="U3443" s="2"/>
      <c r="V3443" s="2">
        <v>45191</v>
      </c>
      <c r="W3443" t="s">
        <v>8</v>
      </c>
      <c r="X3443" t="s">
        <v>5443</v>
      </c>
      <c r="Y3443" t="s">
        <v>18</v>
      </c>
      <c r="Z3443" s="4">
        <v>0.8</v>
      </c>
      <c r="AA3443" t="s">
        <v>11</v>
      </c>
      <c r="AB3443" t="s">
        <v>11</v>
      </c>
      <c r="AC3443" t="s">
        <v>2</v>
      </c>
    </row>
    <row r="3444" spans="1:29">
      <c r="A3444" t="s">
        <v>0</v>
      </c>
      <c r="B3444" t="s">
        <v>0</v>
      </c>
      <c r="C3444" t="s">
        <v>7508</v>
      </c>
      <c r="D3444" t="s">
        <v>7509</v>
      </c>
      <c r="E3444" t="s">
        <v>282</v>
      </c>
      <c r="F3444" t="s">
        <v>7510</v>
      </c>
      <c r="G3444" s="2">
        <v>45180</v>
      </c>
      <c r="H3444" s="2">
        <v>45180</v>
      </c>
      <c r="I3444" t="s">
        <v>1267</v>
      </c>
      <c r="J3444" s="2">
        <v>45180</v>
      </c>
      <c r="K3444" s="2">
        <v>45180</v>
      </c>
      <c r="L3444" s="3">
        <v>0</v>
      </c>
      <c r="M3444" t="s">
        <v>156</v>
      </c>
      <c r="N3444" t="s">
        <v>156</v>
      </c>
      <c r="O3444" s="2">
        <v>45205</v>
      </c>
      <c r="P3444" s="2">
        <v>45205</v>
      </c>
      <c r="Q3444" s="2"/>
      <c r="R3444" t="s">
        <v>7</v>
      </c>
      <c r="S3444" s="2">
        <v>45194</v>
      </c>
      <c r="T3444" s="2">
        <v>45195</v>
      </c>
      <c r="U3444" s="2">
        <v>45195</v>
      </c>
      <c r="V3444" s="2">
        <v>45195</v>
      </c>
      <c r="W3444" t="s">
        <v>8</v>
      </c>
      <c r="X3444" t="s">
        <v>5453</v>
      </c>
      <c r="Y3444" t="s">
        <v>5454</v>
      </c>
      <c r="Z3444" s="4">
        <v>1</v>
      </c>
      <c r="AA3444" t="s">
        <v>11</v>
      </c>
      <c r="AB3444" t="s">
        <v>11</v>
      </c>
      <c r="AC3444" t="s">
        <v>2</v>
      </c>
    </row>
    <row r="3445" spans="1:29">
      <c r="A3445" t="s">
        <v>0</v>
      </c>
      <c r="B3445" t="s">
        <v>0</v>
      </c>
      <c r="C3445" t="s">
        <v>7511</v>
      </c>
      <c r="D3445" t="s">
        <v>7512</v>
      </c>
      <c r="E3445" t="s">
        <v>27</v>
      </c>
      <c r="F3445" t="s">
        <v>7513</v>
      </c>
      <c r="G3445" s="2">
        <v>45191</v>
      </c>
      <c r="H3445" s="2">
        <v>45191</v>
      </c>
      <c r="I3445" t="s">
        <v>221</v>
      </c>
      <c r="J3445" s="2">
        <v>45194</v>
      </c>
      <c r="K3445" s="2">
        <v>45194</v>
      </c>
      <c r="L3445" s="3">
        <v>1</v>
      </c>
      <c r="M3445" t="s">
        <v>199</v>
      </c>
      <c r="N3445" t="s">
        <v>199</v>
      </c>
      <c r="O3445" s="2">
        <v>45205</v>
      </c>
      <c r="P3445" s="2">
        <v>45205</v>
      </c>
      <c r="Q3445" s="2"/>
      <c r="R3445" t="s">
        <v>7</v>
      </c>
      <c r="S3445" s="2"/>
      <c r="T3445" s="2"/>
      <c r="U3445" s="2"/>
      <c r="V3445" s="2">
        <v>45205</v>
      </c>
      <c r="W3445" t="s">
        <v>8</v>
      </c>
      <c r="X3445" t="s">
        <v>5443</v>
      </c>
      <c r="Y3445" t="s">
        <v>18</v>
      </c>
      <c r="Z3445" s="4">
        <v>0.8</v>
      </c>
      <c r="AA3445" t="s">
        <v>11</v>
      </c>
      <c r="AB3445" t="s">
        <v>11</v>
      </c>
      <c r="AC3445" t="s">
        <v>2</v>
      </c>
    </row>
    <row r="3446" spans="1:29">
      <c r="A3446" t="s">
        <v>0</v>
      </c>
      <c r="B3446" t="s">
        <v>0</v>
      </c>
      <c r="C3446" t="s">
        <v>7514</v>
      </c>
      <c r="D3446" t="s">
        <v>7515</v>
      </c>
      <c r="E3446" t="s">
        <v>314</v>
      </c>
      <c r="F3446" t="s">
        <v>7516</v>
      </c>
      <c r="G3446" s="2">
        <v>45174</v>
      </c>
      <c r="H3446" s="2">
        <v>45175</v>
      </c>
      <c r="I3446" t="s">
        <v>109</v>
      </c>
      <c r="J3446" s="2">
        <v>45176</v>
      </c>
      <c r="K3446" s="2">
        <v>45176</v>
      </c>
      <c r="L3446" s="3">
        <v>1</v>
      </c>
      <c r="M3446" t="s">
        <v>109</v>
      </c>
      <c r="N3446" t="s">
        <v>109</v>
      </c>
      <c r="O3446" s="2">
        <v>45198</v>
      </c>
      <c r="P3446" s="2">
        <v>45198</v>
      </c>
      <c r="Q3446" s="2"/>
      <c r="R3446" t="s">
        <v>7</v>
      </c>
      <c r="S3446" s="2">
        <v>45195</v>
      </c>
      <c r="T3446" s="2">
        <v>45195</v>
      </c>
      <c r="U3446" s="2">
        <v>45195</v>
      </c>
      <c r="V3446" s="2">
        <v>45195</v>
      </c>
      <c r="W3446" t="s">
        <v>8</v>
      </c>
      <c r="X3446" t="s">
        <v>5453</v>
      </c>
      <c r="Y3446" t="s">
        <v>5454</v>
      </c>
      <c r="Z3446" s="4">
        <v>1</v>
      </c>
      <c r="AA3446" t="s">
        <v>11</v>
      </c>
      <c r="AB3446" t="s">
        <v>11</v>
      </c>
      <c r="AC3446" t="s">
        <v>2</v>
      </c>
    </row>
    <row r="3447" spans="1:29">
      <c r="A3447" t="s">
        <v>0</v>
      </c>
      <c r="B3447" t="s">
        <v>12</v>
      </c>
      <c r="C3447" t="s">
        <v>7517</v>
      </c>
      <c r="D3447" t="s">
        <v>7518</v>
      </c>
      <c r="E3447" t="s">
        <v>43</v>
      </c>
      <c r="F3447" t="s">
        <v>7519</v>
      </c>
      <c r="G3447" s="2">
        <v>45194</v>
      </c>
      <c r="H3447" s="2">
        <v>45194</v>
      </c>
      <c r="I3447" t="s">
        <v>252</v>
      </c>
      <c r="J3447" s="2">
        <v>45195</v>
      </c>
      <c r="K3447" s="2">
        <v>45195</v>
      </c>
      <c r="L3447" s="3">
        <v>1</v>
      </c>
      <c r="M3447" t="s">
        <v>46</v>
      </c>
      <c r="N3447" t="s">
        <v>46</v>
      </c>
      <c r="O3447" s="2">
        <v>45230</v>
      </c>
      <c r="P3447" s="2">
        <v>45230</v>
      </c>
      <c r="Q3447" s="2"/>
      <c r="R3447" t="s">
        <v>7</v>
      </c>
      <c r="S3447" s="2">
        <v>45223</v>
      </c>
      <c r="T3447" s="2">
        <v>45225</v>
      </c>
      <c r="U3447" s="2">
        <v>45225</v>
      </c>
      <c r="V3447" s="2">
        <v>45225</v>
      </c>
      <c r="W3447" t="s">
        <v>8</v>
      </c>
      <c r="X3447" t="s">
        <v>5453</v>
      </c>
      <c r="Y3447" t="s">
        <v>5454</v>
      </c>
      <c r="Z3447" s="4">
        <v>1</v>
      </c>
      <c r="AA3447" t="s">
        <v>11</v>
      </c>
      <c r="AB3447" t="s">
        <v>11</v>
      </c>
      <c r="AC3447" t="s">
        <v>2</v>
      </c>
    </row>
    <row r="3448" spans="1:29">
      <c r="A3448" t="s">
        <v>0</v>
      </c>
      <c r="B3448" t="s">
        <v>0</v>
      </c>
      <c r="C3448" t="s">
        <v>7520</v>
      </c>
      <c r="D3448" t="s">
        <v>6361</v>
      </c>
      <c r="E3448" t="s">
        <v>3</v>
      </c>
      <c r="F3448" t="s">
        <v>6362</v>
      </c>
      <c r="G3448" s="2">
        <v>45055</v>
      </c>
      <c r="H3448" s="2">
        <v>45055</v>
      </c>
      <c r="I3448" t="s">
        <v>349</v>
      </c>
      <c r="J3448" s="2">
        <v>45055</v>
      </c>
      <c r="K3448" s="2">
        <v>45056</v>
      </c>
      <c r="L3448" s="3">
        <v>0</v>
      </c>
      <c r="M3448" t="s">
        <v>6</v>
      </c>
      <c r="N3448" t="s">
        <v>6</v>
      </c>
      <c r="O3448" s="2">
        <v>45199</v>
      </c>
      <c r="P3448" s="2">
        <v>45199</v>
      </c>
      <c r="Q3448" s="2"/>
      <c r="R3448" t="s">
        <v>7</v>
      </c>
      <c r="S3448" s="2">
        <v>45195</v>
      </c>
      <c r="T3448" s="2">
        <v>45195</v>
      </c>
      <c r="U3448" s="2">
        <v>45195</v>
      </c>
      <c r="V3448" s="2">
        <v>45195</v>
      </c>
      <c r="W3448" t="s">
        <v>8</v>
      </c>
      <c r="X3448" t="s">
        <v>5453</v>
      </c>
      <c r="Y3448" t="s">
        <v>5454</v>
      </c>
      <c r="Z3448" s="4">
        <v>1</v>
      </c>
      <c r="AA3448" t="s">
        <v>11</v>
      </c>
      <c r="AB3448" t="s">
        <v>11</v>
      </c>
      <c r="AC3448" t="s">
        <v>2</v>
      </c>
    </row>
    <row r="3449" spans="1:29">
      <c r="A3449" t="s">
        <v>0</v>
      </c>
      <c r="B3449" t="s">
        <v>0</v>
      </c>
      <c r="C3449" t="s">
        <v>7521</v>
      </c>
      <c r="D3449" t="s">
        <v>6361</v>
      </c>
      <c r="E3449" t="s">
        <v>3</v>
      </c>
      <c r="F3449" t="s">
        <v>6362</v>
      </c>
      <c r="G3449" s="2">
        <v>45055</v>
      </c>
      <c r="H3449" s="2">
        <v>45055</v>
      </c>
      <c r="I3449" t="s">
        <v>349</v>
      </c>
      <c r="J3449" s="2">
        <v>45055</v>
      </c>
      <c r="K3449" s="2">
        <v>45056</v>
      </c>
      <c r="L3449" s="3">
        <v>0</v>
      </c>
      <c r="M3449" t="s">
        <v>6</v>
      </c>
      <c r="N3449" t="s">
        <v>6</v>
      </c>
      <c r="O3449" s="2">
        <v>45199</v>
      </c>
      <c r="P3449" s="2">
        <v>45199</v>
      </c>
      <c r="Q3449" s="2"/>
      <c r="R3449" t="s">
        <v>7</v>
      </c>
      <c r="S3449" s="2">
        <v>45195</v>
      </c>
      <c r="T3449" s="2">
        <v>45195</v>
      </c>
      <c r="U3449" s="2">
        <v>45195</v>
      </c>
      <c r="V3449" s="2">
        <v>45195</v>
      </c>
      <c r="W3449" t="s">
        <v>8</v>
      </c>
      <c r="X3449" t="s">
        <v>5453</v>
      </c>
      <c r="Y3449" t="s">
        <v>5454</v>
      </c>
      <c r="Z3449" s="4">
        <v>1</v>
      </c>
      <c r="AA3449" t="s">
        <v>6238</v>
      </c>
      <c r="AB3449" t="s">
        <v>6238</v>
      </c>
      <c r="AC3449" t="s">
        <v>2</v>
      </c>
    </row>
    <row r="3450" spans="1:29">
      <c r="A3450" t="s">
        <v>0</v>
      </c>
      <c r="B3450" t="s">
        <v>0</v>
      </c>
      <c r="C3450" t="s">
        <v>7522</v>
      </c>
      <c r="D3450" t="s">
        <v>6361</v>
      </c>
      <c r="E3450" t="s">
        <v>3</v>
      </c>
      <c r="F3450" t="s">
        <v>6362</v>
      </c>
      <c r="G3450" s="2">
        <v>45055</v>
      </c>
      <c r="H3450" s="2">
        <v>45055</v>
      </c>
      <c r="I3450" t="s">
        <v>349</v>
      </c>
      <c r="J3450" s="2">
        <v>45055</v>
      </c>
      <c r="K3450" s="2">
        <v>45056</v>
      </c>
      <c r="L3450" s="3">
        <v>0</v>
      </c>
      <c r="M3450" t="s">
        <v>6</v>
      </c>
      <c r="N3450" t="s">
        <v>6</v>
      </c>
      <c r="O3450" s="2">
        <v>45199</v>
      </c>
      <c r="P3450" s="2">
        <v>45199</v>
      </c>
      <c r="Q3450" s="2"/>
      <c r="R3450" t="s">
        <v>7</v>
      </c>
      <c r="S3450" s="2">
        <v>45195</v>
      </c>
      <c r="T3450" s="2">
        <v>45195</v>
      </c>
      <c r="U3450" s="2">
        <v>45195</v>
      </c>
      <c r="V3450" s="2">
        <v>45195</v>
      </c>
      <c r="W3450" t="s">
        <v>8</v>
      </c>
      <c r="X3450" t="s">
        <v>5453</v>
      </c>
      <c r="Y3450" t="s">
        <v>5454</v>
      </c>
      <c r="Z3450" s="4">
        <v>1</v>
      </c>
      <c r="AA3450" t="s">
        <v>6238</v>
      </c>
      <c r="AB3450" t="s">
        <v>6238</v>
      </c>
      <c r="AC3450" t="s">
        <v>2</v>
      </c>
    </row>
    <row r="3451" spans="1:29">
      <c r="A3451" t="s">
        <v>0</v>
      </c>
      <c r="B3451" t="s">
        <v>0</v>
      </c>
      <c r="C3451" t="s">
        <v>7523</v>
      </c>
      <c r="D3451" t="s">
        <v>6361</v>
      </c>
      <c r="E3451" t="s">
        <v>3</v>
      </c>
      <c r="F3451" t="s">
        <v>6362</v>
      </c>
      <c r="G3451" s="2">
        <v>45055</v>
      </c>
      <c r="H3451" s="2">
        <v>45055</v>
      </c>
      <c r="I3451" t="s">
        <v>349</v>
      </c>
      <c r="J3451" s="2">
        <v>45055</v>
      </c>
      <c r="K3451" s="2">
        <v>45056</v>
      </c>
      <c r="L3451" s="3">
        <v>0</v>
      </c>
      <c r="M3451" t="s">
        <v>6</v>
      </c>
      <c r="N3451" t="s">
        <v>6</v>
      </c>
      <c r="O3451" s="2">
        <v>45199</v>
      </c>
      <c r="P3451" s="2">
        <v>45199</v>
      </c>
      <c r="Q3451" s="2"/>
      <c r="R3451" t="s">
        <v>7</v>
      </c>
      <c r="S3451" s="2">
        <v>45195</v>
      </c>
      <c r="T3451" s="2">
        <v>45195</v>
      </c>
      <c r="U3451" s="2">
        <v>45195</v>
      </c>
      <c r="V3451" s="2">
        <v>45195</v>
      </c>
      <c r="W3451" t="s">
        <v>8</v>
      </c>
      <c r="X3451" t="s">
        <v>5453</v>
      </c>
      <c r="Y3451" t="s">
        <v>5454</v>
      </c>
      <c r="Z3451" s="4">
        <v>1</v>
      </c>
      <c r="AA3451" t="s">
        <v>6238</v>
      </c>
      <c r="AB3451" t="s">
        <v>6238</v>
      </c>
      <c r="AC3451" t="s">
        <v>2</v>
      </c>
    </row>
    <row r="3452" spans="1:29">
      <c r="A3452" t="s">
        <v>0</v>
      </c>
      <c r="B3452" t="s">
        <v>0</v>
      </c>
      <c r="C3452" t="s">
        <v>7524</v>
      </c>
      <c r="D3452" t="s">
        <v>7525</v>
      </c>
      <c r="E3452" t="s">
        <v>43</v>
      </c>
      <c r="F3452" t="s">
        <v>7526</v>
      </c>
      <c r="G3452" s="2">
        <v>45195</v>
      </c>
      <c r="H3452" s="2">
        <v>45195</v>
      </c>
      <c r="I3452" t="s">
        <v>221</v>
      </c>
      <c r="J3452" s="2">
        <v>45195</v>
      </c>
      <c r="K3452" s="2">
        <v>45196</v>
      </c>
      <c r="L3452" s="3">
        <v>0</v>
      </c>
      <c r="M3452" t="s">
        <v>46</v>
      </c>
      <c r="N3452" t="s">
        <v>46</v>
      </c>
      <c r="O3452" s="2">
        <v>45204</v>
      </c>
      <c r="P3452" s="2">
        <v>45204</v>
      </c>
      <c r="Q3452" s="2"/>
      <c r="R3452" t="s">
        <v>7</v>
      </c>
      <c r="S3452" s="2"/>
      <c r="T3452" s="2"/>
      <c r="U3452" s="2"/>
      <c r="V3452" s="2">
        <v>45204</v>
      </c>
      <c r="W3452" t="s">
        <v>8</v>
      </c>
      <c r="X3452" t="s">
        <v>5443</v>
      </c>
      <c r="Y3452" t="s">
        <v>175</v>
      </c>
      <c r="Z3452" s="4">
        <v>0.6</v>
      </c>
      <c r="AA3452" t="s">
        <v>11</v>
      </c>
      <c r="AB3452" t="s">
        <v>11</v>
      </c>
      <c r="AC3452" t="s">
        <v>2</v>
      </c>
    </row>
    <row r="3453" spans="1:29">
      <c r="A3453" t="s">
        <v>0</v>
      </c>
      <c r="B3453" t="s">
        <v>0</v>
      </c>
      <c r="C3453" t="s">
        <v>7527</v>
      </c>
      <c r="D3453" t="s">
        <v>7528</v>
      </c>
      <c r="E3453" t="s">
        <v>39</v>
      </c>
      <c r="F3453" t="s">
        <v>7490</v>
      </c>
      <c r="G3453" s="2">
        <v>45195</v>
      </c>
      <c r="H3453" s="2">
        <v>45196</v>
      </c>
      <c r="I3453" t="s">
        <v>1455</v>
      </c>
      <c r="J3453" s="2">
        <v>45196</v>
      </c>
      <c r="K3453" s="2">
        <v>45196</v>
      </c>
      <c r="L3453" s="3">
        <v>0</v>
      </c>
      <c r="M3453" t="s">
        <v>491</v>
      </c>
      <c r="N3453" t="s">
        <v>491</v>
      </c>
      <c r="O3453" s="2">
        <v>45196</v>
      </c>
      <c r="P3453" s="2">
        <v>45196</v>
      </c>
      <c r="Q3453" s="2"/>
      <c r="R3453" t="s">
        <v>7</v>
      </c>
      <c r="S3453" s="2">
        <v>45196</v>
      </c>
      <c r="T3453" s="2">
        <v>45196</v>
      </c>
      <c r="U3453" s="2">
        <v>45196</v>
      </c>
      <c r="V3453" s="2">
        <v>45196</v>
      </c>
      <c r="W3453" t="s">
        <v>8</v>
      </c>
      <c r="X3453" t="s">
        <v>5453</v>
      </c>
      <c r="Y3453" t="s">
        <v>5454</v>
      </c>
      <c r="Z3453" s="4">
        <v>1</v>
      </c>
      <c r="AA3453" t="s">
        <v>11</v>
      </c>
      <c r="AB3453" t="s">
        <v>11</v>
      </c>
      <c r="AC3453" t="s">
        <v>2</v>
      </c>
    </row>
    <row r="3454" spans="1:29">
      <c r="A3454" t="s">
        <v>0</v>
      </c>
      <c r="B3454" t="s">
        <v>0</v>
      </c>
      <c r="C3454" t="s">
        <v>7529</v>
      </c>
      <c r="D3454" t="s">
        <v>7530</v>
      </c>
      <c r="E3454" t="s">
        <v>39</v>
      </c>
      <c r="F3454" t="s">
        <v>7531</v>
      </c>
      <c r="G3454" s="2">
        <v>45194</v>
      </c>
      <c r="H3454" s="2">
        <v>45194</v>
      </c>
      <c r="I3454" t="s">
        <v>700</v>
      </c>
      <c r="J3454" s="2">
        <v>45195</v>
      </c>
      <c r="K3454" s="2">
        <v>45196</v>
      </c>
      <c r="L3454" s="3">
        <v>1</v>
      </c>
      <c r="M3454" t="s">
        <v>5</v>
      </c>
      <c r="N3454" t="s">
        <v>5</v>
      </c>
      <c r="O3454" s="2">
        <v>45230</v>
      </c>
      <c r="P3454" s="2">
        <v>45230</v>
      </c>
      <c r="Q3454" s="2"/>
      <c r="R3454" t="s">
        <v>7</v>
      </c>
      <c r="S3454" s="2">
        <v>45203</v>
      </c>
      <c r="T3454" s="2">
        <v>45203</v>
      </c>
      <c r="U3454" s="2">
        <v>45204</v>
      </c>
      <c r="V3454" s="2">
        <v>45204</v>
      </c>
      <c r="W3454" t="s">
        <v>8</v>
      </c>
      <c r="X3454" t="s">
        <v>5453</v>
      </c>
      <c r="Y3454" t="s">
        <v>5454</v>
      </c>
      <c r="Z3454" s="4">
        <v>1</v>
      </c>
      <c r="AA3454" t="s">
        <v>11</v>
      </c>
      <c r="AB3454" t="s">
        <v>11</v>
      </c>
      <c r="AC3454" t="s">
        <v>2</v>
      </c>
    </row>
    <row r="3455" spans="1:29">
      <c r="A3455" t="s">
        <v>0</v>
      </c>
      <c r="B3455" t="s">
        <v>0</v>
      </c>
      <c r="C3455" t="s">
        <v>7532</v>
      </c>
      <c r="D3455" t="s">
        <v>7457</v>
      </c>
      <c r="E3455" t="s">
        <v>403</v>
      </c>
      <c r="F3455" t="s">
        <v>7458</v>
      </c>
      <c r="G3455" s="2">
        <v>45184</v>
      </c>
      <c r="H3455" s="2">
        <v>45184</v>
      </c>
      <c r="I3455" t="s">
        <v>308</v>
      </c>
      <c r="J3455" s="2">
        <v>45184</v>
      </c>
      <c r="K3455" s="2">
        <v>45187</v>
      </c>
      <c r="L3455" s="3">
        <v>0</v>
      </c>
      <c r="M3455" t="s">
        <v>109</v>
      </c>
      <c r="N3455" t="s">
        <v>109</v>
      </c>
      <c r="O3455" s="2">
        <v>45260</v>
      </c>
      <c r="P3455" s="2">
        <v>45260</v>
      </c>
      <c r="Q3455" s="2"/>
      <c r="R3455" t="s">
        <v>7</v>
      </c>
      <c r="S3455" s="2"/>
      <c r="T3455" s="2"/>
      <c r="U3455" s="2"/>
      <c r="V3455" s="2">
        <v>45210</v>
      </c>
      <c r="W3455" t="s">
        <v>8</v>
      </c>
      <c r="X3455" t="s">
        <v>5443</v>
      </c>
      <c r="Y3455" t="s">
        <v>18</v>
      </c>
      <c r="Z3455" s="4">
        <v>0.8</v>
      </c>
      <c r="AA3455" t="s">
        <v>11</v>
      </c>
      <c r="AB3455" t="s">
        <v>11</v>
      </c>
      <c r="AC3455" t="s">
        <v>2</v>
      </c>
    </row>
    <row r="3456" spans="1:29">
      <c r="A3456" t="s">
        <v>0</v>
      </c>
      <c r="B3456" t="s">
        <v>12</v>
      </c>
      <c r="C3456" t="s">
        <v>7533</v>
      </c>
      <c r="D3456" t="s">
        <v>7220</v>
      </c>
      <c r="E3456" t="s">
        <v>460</v>
      </c>
      <c r="F3456" t="s">
        <v>7221</v>
      </c>
      <c r="G3456" s="2">
        <v>45148</v>
      </c>
      <c r="H3456" s="2">
        <v>45149</v>
      </c>
      <c r="I3456" t="s">
        <v>189</v>
      </c>
      <c r="J3456" s="2">
        <v>45149</v>
      </c>
      <c r="K3456" s="2">
        <v>45152</v>
      </c>
      <c r="L3456" s="3">
        <v>0</v>
      </c>
      <c r="M3456" t="s">
        <v>83</v>
      </c>
      <c r="N3456" t="s">
        <v>83</v>
      </c>
      <c r="O3456" s="2">
        <v>45156</v>
      </c>
      <c r="P3456" s="2">
        <v>45156</v>
      </c>
      <c r="Q3456" s="2">
        <v>45205</v>
      </c>
      <c r="R3456" t="s">
        <v>7</v>
      </c>
      <c r="S3456" s="2"/>
      <c r="T3456" s="2"/>
      <c r="U3456" s="2"/>
      <c r="V3456" s="2">
        <v>45174</v>
      </c>
      <c r="W3456" t="s">
        <v>8</v>
      </c>
      <c r="X3456" t="s">
        <v>5443</v>
      </c>
      <c r="Y3456" t="s">
        <v>2310</v>
      </c>
      <c r="Z3456" s="4">
        <v>0.6</v>
      </c>
      <c r="AA3456" t="s">
        <v>11</v>
      </c>
      <c r="AB3456" t="s">
        <v>11</v>
      </c>
      <c r="AC3456" t="s">
        <v>2</v>
      </c>
    </row>
    <row r="3457" spans="1:29">
      <c r="A3457" t="s">
        <v>0</v>
      </c>
      <c r="B3457" t="s">
        <v>0</v>
      </c>
      <c r="C3457" t="s">
        <v>7534</v>
      </c>
      <c r="D3457" t="s">
        <v>7535</v>
      </c>
      <c r="E3457" t="s">
        <v>591</v>
      </c>
      <c r="F3457" t="s">
        <v>7536</v>
      </c>
      <c r="G3457" s="2">
        <v>45177</v>
      </c>
      <c r="H3457" s="2">
        <v>45179</v>
      </c>
      <c r="I3457" t="s">
        <v>189</v>
      </c>
      <c r="J3457" s="2">
        <v>45180</v>
      </c>
      <c r="K3457" s="2">
        <v>45180</v>
      </c>
      <c r="L3457" s="3">
        <v>1</v>
      </c>
      <c r="M3457" t="s">
        <v>83</v>
      </c>
      <c r="N3457" t="s">
        <v>83</v>
      </c>
      <c r="O3457" s="2">
        <v>45182</v>
      </c>
      <c r="P3457" s="2">
        <v>45182</v>
      </c>
      <c r="Q3457" s="2"/>
      <c r="R3457" t="s">
        <v>7</v>
      </c>
      <c r="S3457" s="2"/>
      <c r="T3457" s="2"/>
      <c r="U3457" s="2"/>
      <c r="V3457" s="2">
        <v>45182</v>
      </c>
      <c r="W3457" t="s">
        <v>8</v>
      </c>
      <c r="X3457" t="s">
        <v>5443</v>
      </c>
      <c r="Y3457" t="s">
        <v>18</v>
      </c>
      <c r="Z3457" s="4">
        <v>0.8</v>
      </c>
      <c r="AA3457" t="s">
        <v>11</v>
      </c>
      <c r="AB3457" t="s">
        <v>11</v>
      </c>
      <c r="AC3457" t="s">
        <v>2</v>
      </c>
    </row>
    <row r="3458" spans="1:29">
      <c r="A3458" t="s">
        <v>0</v>
      </c>
      <c r="B3458" t="s">
        <v>0</v>
      </c>
      <c r="C3458" t="s">
        <v>7537</v>
      </c>
      <c r="D3458" t="s">
        <v>7538</v>
      </c>
      <c r="E3458" t="s">
        <v>460</v>
      </c>
      <c r="F3458" t="s">
        <v>7539</v>
      </c>
      <c r="G3458" s="2">
        <v>45184</v>
      </c>
      <c r="H3458" s="2">
        <v>45184</v>
      </c>
      <c r="I3458" t="s">
        <v>172</v>
      </c>
      <c r="J3458" s="2">
        <v>45187</v>
      </c>
      <c r="K3458" s="2">
        <v>45187</v>
      </c>
      <c r="L3458" s="3">
        <v>1</v>
      </c>
      <c r="M3458" t="s">
        <v>83</v>
      </c>
      <c r="N3458" t="s">
        <v>83</v>
      </c>
      <c r="O3458" s="2">
        <v>45191</v>
      </c>
      <c r="P3458" s="2">
        <v>45191</v>
      </c>
      <c r="Q3458" s="2"/>
      <c r="R3458" t="s">
        <v>7</v>
      </c>
      <c r="S3458" s="2"/>
      <c r="T3458" s="2"/>
      <c r="U3458" s="2"/>
      <c r="V3458" s="2">
        <v>45191</v>
      </c>
      <c r="W3458" t="s">
        <v>8</v>
      </c>
      <c r="X3458" t="s">
        <v>5443</v>
      </c>
      <c r="Y3458" t="s">
        <v>10</v>
      </c>
      <c r="Z3458" s="4">
        <v>0.6</v>
      </c>
      <c r="AA3458" t="s">
        <v>11</v>
      </c>
      <c r="AB3458" t="s">
        <v>11</v>
      </c>
      <c r="AC3458" t="s">
        <v>2</v>
      </c>
    </row>
    <row r="3459" spans="1:29">
      <c r="A3459" t="s">
        <v>0</v>
      </c>
      <c r="B3459" t="s">
        <v>0</v>
      </c>
      <c r="C3459" t="s">
        <v>7540</v>
      </c>
      <c r="D3459" t="s">
        <v>7541</v>
      </c>
      <c r="E3459" t="s">
        <v>314</v>
      </c>
      <c r="F3459" t="s">
        <v>7542</v>
      </c>
      <c r="G3459" s="2">
        <v>45194</v>
      </c>
      <c r="H3459" s="2">
        <v>45194</v>
      </c>
      <c r="I3459" t="s">
        <v>1127</v>
      </c>
      <c r="J3459" s="2">
        <v>45195</v>
      </c>
      <c r="K3459" s="2">
        <v>45195</v>
      </c>
      <c r="L3459" s="3">
        <v>1</v>
      </c>
      <c r="M3459" t="s">
        <v>109</v>
      </c>
      <c r="N3459" t="s">
        <v>109</v>
      </c>
      <c r="O3459" s="2">
        <v>45212</v>
      </c>
      <c r="P3459" s="2">
        <v>45212</v>
      </c>
      <c r="Q3459" s="2"/>
      <c r="R3459" t="s">
        <v>7</v>
      </c>
      <c r="S3459" s="2"/>
      <c r="T3459" s="2"/>
      <c r="U3459" s="2"/>
      <c r="V3459" s="2">
        <v>45203</v>
      </c>
      <c r="W3459" t="s">
        <v>8</v>
      </c>
      <c r="X3459" t="s">
        <v>5443</v>
      </c>
      <c r="Y3459" t="s">
        <v>18</v>
      </c>
      <c r="Z3459" s="4">
        <v>0.8</v>
      </c>
      <c r="AA3459" t="s">
        <v>11</v>
      </c>
      <c r="AB3459" t="s">
        <v>11</v>
      </c>
      <c r="AC3459" t="s">
        <v>2</v>
      </c>
    </row>
    <row r="3460" spans="1:29">
      <c r="A3460" t="s">
        <v>0</v>
      </c>
      <c r="B3460" t="s">
        <v>12</v>
      </c>
      <c r="C3460" t="s">
        <v>7543</v>
      </c>
      <c r="D3460" t="s">
        <v>7544</v>
      </c>
      <c r="E3460" t="s">
        <v>314</v>
      </c>
      <c r="F3460" t="s">
        <v>7545</v>
      </c>
      <c r="G3460" s="2">
        <v>45195</v>
      </c>
      <c r="H3460" s="2">
        <v>45196</v>
      </c>
      <c r="I3460" t="s">
        <v>437</v>
      </c>
      <c r="J3460" s="2">
        <v>45196</v>
      </c>
      <c r="K3460" s="2">
        <v>45196</v>
      </c>
      <c r="L3460" s="3">
        <v>0</v>
      </c>
      <c r="M3460" t="s">
        <v>109</v>
      </c>
      <c r="N3460" t="s">
        <v>109</v>
      </c>
      <c r="O3460" s="2">
        <v>45230</v>
      </c>
      <c r="P3460" s="2">
        <v>45230</v>
      </c>
      <c r="Q3460" s="2"/>
      <c r="R3460" t="s">
        <v>7</v>
      </c>
      <c r="S3460" s="2"/>
      <c r="T3460" s="2"/>
      <c r="U3460" s="2"/>
      <c r="V3460" s="2">
        <v>45203</v>
      </c>
      <c r="W3460" t="s">
        <v>8</v>
      </c>
      <c r="X3460" t="s">
        <v>5443</v>
      </c>
      <c r="Y3460" t="s">
        <v>18</v>
      </c>
      <c r="Z3460" s="4">
        <v>0.8</v>
      </c>
      <c r="AA3460" t="s">
        <v>11</v>
      </c>
      <c r="AB3460" t="s">
        <v>11</v>
      </c>
      <c r="AC3460" t="s">
        <v>2</v>
      </c>
    </row>
    <row r="3461" spans="1:29">
      <c r="A3461" t="s">
        <v>0</v>
      </c>
      <c r="B3461" t="s">
        <v>0</v>
      </c>
      <c r="C3461" t="s">
        <v>7546</v>
      </c>
      <c r="D3461" t="s">
        <v>7547</v>
      </c>
      <c r="E3461" t="s">
        <v>314</v>
      </c>
      <c r="F3461" t="s">
        <v>7548</v>
      </c>
      <c r="G3461" s="2">
        <v>45195</v>
      </c>
      <c r="H3461" s="2">
        <v>45195</v>
      </c>
      <c r="I3461" t="s">
        <v>74</v>
      </c>
      <c r="J3461" s="2">
        <v>45196</v>
      </c>
      <c r="K3461" s="2">
        <v>45196</v>
      </c>
      <c r="L3461" s="3">
        <v>1</v>
      </c>
      <c r="M3461" t="s">
        <v>109</v>
      </c>
      <c r="N3461" t="s">
        <v>109</v>
      </c>
      <c r="O3461" s="2">
        <v>45205</v>
      </c>
      <c r="P3461" s="2">
        <v>45205</v>
      </c>
      <c r="Q3461" s="2"/>
      <c r="R3461" t="s">
        <v>7</v>
      </c>
      <c r="S3461" s="2"/>
      <c r="T3461" s="2"/>
      <c r="U3461" s="2"/>
      <c r="V3461" s="2">
        <v>45196</v>
      </c>
      <c r="W3461" t="s">
        <v>8</v>
      </c>
      <c r="X3461" t="s">
        <v>5443</v>
      </c>
      <c r="Y3461" t="s">
        <v>18</v>
      </c>
      <c r="Z3461" s="4">
        <v>0.8</v>
      </c>
      <c r="AA3461" t="s">
        <v>11</v>
      </c>
      <c r="AB3461" t="s">
        <v>11</v>
      </c>
      <c r="AC3461" t="s">
        <v>2</v>
      </c>
    </row>
    <row r="3462" spans="1:29">
      <c r="A3462" t="s">
        <v>0</v>
      </c>
      <c r="B3462" t="s">
        <v>0</v>
      </c>
      <c r="C3462" t="s">
        <v>7549</v>
      </c>
      <c r="D3462" t="s">
        <v>7550</v>
      </c>
      <c r="E3462" t="s">
        <v>314</v>
      </c>
      <c r="F3462" t="s">
        <v>7551</v>
      </c>
      <c r="G3462" s="2">
        <v>45190</v>
      </c>
      <c r="H3462" s="2">
        <v>45194</v>
      </c>
      <c r="I3462" t="s">
        <v>74</v>
      </c>
      <c r="J3462" s="2">
        <v>45194</v>
      </c>
      <c r="K3462" s="2">
        <v>45195</v>
      </c>
      <c r="L3462" s="3">
        <v>0</v>
      </c>
      <c r="M3462" t="s">
        <v>109</v>
      </c>
      <c r="N3462" t="s">
        <v>109</v>
      </c>
      <c r="O3462" s="2">
        <v>45196</v>
      </c>
      <c r="P3462" s="2">
        <v>45196</v>
      </c>
      <c r="Q3462" s="2"/>
      <c r="R3462" t="s">
        <v>7</v>
      </c>
      <c r="S3462" s="2"/>
      <c r="T3462" s="2"/>
      <c r="U3462" s="2"/>
      <c r="V3462" s="2">
        <v>45196</v>
      </c>
      <c r="W3462" t="s">
        <v>8</v>
      </c>
      <c r="X3462" t="s">
        <v>5443</v>
      </c>
      <c r="Y3462" t="s">
        <v>18</v>
      </c>
      <c r="Z3462" s="4">
        <v>0.8</v>
      </c>
      <c r="AA3462" t="s">
        <v>11</v>
      </c>
      <c r="AB3462" t="s">
        <v>11</v>
      </c>
      <c r="AC3462" t="s">
        <v>2</v>
      </c>
    </row>
    <row r="3463" spans="1:29">
      <c r="A3463" t="s">
        <v>0</v>
      </c>
      <c r="B3463" t="s">
        <v>0</v>
      </c>
      <c r="C3463" t="s">
        <v>7552</v>
      </c>
      <c r="D3463" t="s">
        <v>7553</v>
      </c>
      <c r="E3463" t="s">
        <v>20</v>
      </c>
      <c r="F3463" t="s">
        <v>7554</v>
      </c>
      <c r="G3463" s="2">
        <v>45195</v>
      </c>
      <c r="H3463" s="2">
        <v>45196</v>
      </c>
      <c r="I3463" t="s">
        <v>109</v>
      </c>
      <c r="J3463" s="2">
        <v>45196</v>
      </c>
      <c r="K3463" s="2">
        <v>45203</v>
      </c>
      <c r="L3463" s="3">
        <v>0</v>
      </c>
      <c r="M3463" t="s">
        <v>6</v>
      </c>
      <c r="N3463" t="s">
        <v>6</v>
      </c>
      <c r="O3463" s="2">
        <v>45196</v>
      </c>
      <c r="P3463" s="2">
        <v>45196</v>
      </c>
      <c r="Q3463" s="2"/>
      <c r="R3463" t="s">
        <v>7</v>
      </c>
      <c r="S3463" s="2"/>
      <c r="T3463" s="2"/>
      <c r="U3463" s="2"/>
      <c r="V3463" s="2">
        <v>45196</v>
      </c>
      <c r="W3463" t="s">
        <v>8</v>
      </c>
      <c r="X3463" t="s">
        <v>5443</v>
      </c>
      <c r="Y3463" t="s">
        <v>18</v>
      </c>
      <c r="Z3463" s="4">
        <v>0.8</v>
      </c>
      <c r="AA3463" t="s">
        <v>11</v>
      </c>
      <c r="AB3463" t="s">
        <v>11</v>
      </c>
      <c r="AC3463" t="s">
        <v>2</v>
      </c>
    </row>
    <row r="3464" spans="1:29">
      <c r="A3464" t="s">
        <v>0</v>
      </c>
      <c r="B3464" t="s">
        <v>0</v>
      </c>
      <c r="C3464" t="s">
        <v>7555</v>
      </c>
      <c r="D3464" t="s">
        <v>7550</v>
      </c>
      <c r="E3464" t="s">
        <v>3</v>
      </c>
      <c r="F3464" t="s">
        <v>7551</v>
      </c>
      <c r="G3464" s="2">
        <v>45190</v>
      </c>
      <c r="H3464" s="2">
        <v>45194</v>
      </c>
      <c r="I3464" t="s">
        <v>74</v>
      </c>
      <c r="J3464" s="2">
        <v>45194</v>
      </c>
      <c r="K3464" s="2">
        <v>45195</v>
      </c>
      <c r="L3464" s="3">
        <v>0</v>
      </c>
      <c r="M3464" t="s">
        <v>6</v>
      </c>
      <c r="N3464" t="s">
        <v>6</v>
      </c>
      <c r="O3464" s="2">
        <v>45196</v>
      </c>
      <c r="P3464" s="2">
        <v>45196</v>
      </c>
      <c r="Q3464" s="2"/>
      <c r="R3464" t="s">
        <v>7</v>
      </c>
      <c r="S3464" s="2"/>
      <c r="T3464" s="2"/>
      <c r="U3464" s="2"/>
      <c r="V3464" s="2">
        <v>45196</v>
      </c>
      <c r="W3464" t="s">
        <v>8</v>
      </c>
      <c r="X3464" t="s">
        <v>5443</v>
      </c>
      <c r="Y3464" t="s">
        <v>18</v>
      </c>
      <c r="Z3464" s="4">
        <v>0.8</v>
      </c>
      <c r="AA3464" t="s">
        <v>11</v>
      </c>
      <c r="AB3464" t="s">
        <v>11</v>
      </c>
      <c r="AC3464" t="s">
        <v>2</v>
      </c>
    </row>
    <row r="3465" spans="1:29">
      <c r="A3465" t="s">
        <v>0</v>
      </c>
      <c r="B3465" t="s">
        <v>0</v>
      </c>
      <c r="C3465" t="s">
        <v>7556</v>
      </c>
      <c r="D3465" t="s">
        <v>7557</v>
      </c>
      <c r="E3465" t="s">
        <v>3</v>
      </c>
      <c r="F3465" t="s">
        <v>7558</v>
      </c>
      <c r="G3465" s="2">
        <v>45190</v>
      </c>
      <c r="H3465" s="2">
        <v>45190</v>
      </c>
      <c r="I3465" t="s">
        <v>419</v>
      </c>
      <c r="J3465" s="2">
        <v>45190</v>
      </c>
      <c r="K3465" s="2">
        <v>45191</v>
      </c>
      <c r="L3465" s="3">
        <v>0</v>
      </c>
      <c r="M3465" t="s">
        <v>6</v>
      </c>
      <c r="N3465" t="s">
        <v>6</v>
      </c>
      <c r="O3465" s="2">
        <v>45199</v>
      </c>
      <c r="P3465" s="2">
        <v>45199</v>
      </c>
      <c r="Q3465" s="2"/>
      <c r="R3465" t="s">
        <v>7</v>
      </c>
      <c r="S3465" s="2"/>
      <c r="T3465" s="2"/>
      <c r="U3465" s="2"/>
      <c r="V3465" s="2">
        <v>45199</v>
      </c>
      <c r="W3465" t="s">
        <v>8</v>
      </c>
      <c r="X3465" t="s">
        <v>5443</v>
      </c>
      <c r="Y3465" t="s">
        <v>18</v>
      </c>
      <c r="Z3465" s="4">
        <v>0.8</v>
      </c>
      <c r="AA3465" t="s">
        <v>11</v>
      </c>
      <c r="AB3465" t="s">
        <v>11</v>
      </c>
      <c r="AC3465" t="s">
        <v>2</v>
      </c>
    </row>
    <row r="3466" spans="1:29">
      <c r="A3466" t="s">
        <v>0</v>
      </c>
      <c r="B3466" t="s">
        <v>0</v>
      </c>
      <c r="C3466" t="s">
        <v>7559</v>
      </c>
      <c r="D3466" t="s">
        <v>7504</v>
      </c>
      <c r="E3466" t="s">
        <v>3</v>
      </c>
      <c r="F3466" t="s">
        <v>7062</v>
      </c>
      <c r="G3466" s="2">
        <v>45189</v>
      </c>
      <c r="H3466" s="2">
        <v>45190</v>
      </c>
      <c r="I3466" t="s">
        <v>970</v>
      </c>
      <c r="J3466" s="2">
        <v>45190</v>
      </c>
      <c r="K3466" s="2">
        <v>45191</v>
      </c>
      <c r="L3466" s="3">
        <v>0</v>
      </c>
      <c r="M3466" t="s">
        <v>68</v>
      </c>
      <c r="N3466" t="s">
        <v>68</v>
      </c>
      <c r="O3466" s="2">
        <v>45204</v>
      </c>
      <c r="P3466" s="2">
        <v>45204</v>
      </c>
      <c r="Q3466" s="2"/>
      <c r="R3466" t="s">
        <v>7</v>
      </c>
      <c r="S3466" s="2"/>
      <c r="T3466" s="2"/>
      <c r="U3466" s="2"/>
      <c r="V3466" s="2">
        <v>45194</v>
      </c>
      <c r="W3466" t="s">
        <v>8</v>
      </c>
      <c r="X3466" t="s">
        <v>5443</v>
      </c>
      <c r="Y3466" t="s">
        <v>18</v>
      </c>
      <c r="Z3466" s="4">
        <v>0.8</v>
      </c>
      <c r="AA3466" t="s">
        <v>11</v>
      </c>
      <c r="AB3466" t="s">
        <v>11</v>
      </c>
      <c r="AC3466" t="s">
        <v>2</v>
      </c>
    </row>
    <row r="3467" spans="1:29">
      <c r="A3467" t="s">
        <v>0</v>
      </c>
      <c r="B3467" t="s">
        <v>0</v>
      </c>
      <c r="C3467" t="s">
        <v>7560</v>
      </c>
      <c r="D3467" t="s">
        <v>7561</v>
      </c>
      <c r="E3467" t="s">
        <v>184</v>
      </c>
      <c r="F3467" t="s">
        <v>7562</v>
      </c>
      <c r="G3467" s="2">
        <v>45203</v>
      </c>
      <c r="H3467" s="2">
        <v>45203</v>
      </c>
      <c r="I3467" t="s">
        <v>186</v>
      </c>
      <c r="J3467" s="2">
        <v>45203</v>
      </c>
      <c r="K3467" s="2">
        <v>45203</v>
      </c>
      <c r="L3467" s="3">
        <v>0</v>
      </c>
      <c r="M3467" t="s">
        <v>55</v>
      </c>
      <c r="N3467" t="s">
        <v>55</v>
      </c>
      <c r="O3467" s="2">
        <v>45205</v>
      </c>
      <c r="P3467" s="2">
        <v>45205</v>
      </c>
      <c r="Q3467" s="2"/>
      <c r="R3467" t="s">
        <v>7</v>
      </c>
      <c r="S3467" s="2"/>
      <c r="T3467" s="2"/>
      <c r="U3467" s="2"/>
      <c r="V3467" s="2">
        <v>45205</v>
      </c>
      <c r="W3467" t="s">
        <v>8</v>
      </c>
      <c r="X3467" t="s">
        <v>5443</v>
      </c>
      <c r="Y3467" t="s">
        <v>778</v>
      </c>
      <c r="Z3467" s="4">
        <v>0.1</v>
      </c>
      <c r="AA3467" t="s">
        <v>11</v>
      </c>
      <c r="AB3467" t="s">
        <v>11</v>
      </c>
      <c r="AC3467" t="s">
        <v>2</v>
      </c>
    </row>
    <row r="3468" spans="1:29">
      <c r="A3468" t="s">
        <v>0</v>
      </c>
      <c r="B3468" t="s">
        <v>0</v>
      </c>
      <c r="C3468" t="s">
        <v>7563</v>
      </c>
      <c r="D3468" t="s">
        <v>7564</v>
      </c>
      <c r="E3468" t="s">
        <v>184</v>
      </c>
      <c r="F3468" t="s">
        <v>7565</v>
      </c>
      <c r="G3468" s="2">
        <v>45190</v>
      </c>
      <c r="H3468" s="2">
        <v>45190</v>
      </c>
      <c r="I3468" t="s">
        <v>349</v>
      </c>
      <c r="J3468" s="2">
        <v>45190</v>
      </c>
      <c r="K3468" s="2">
        <v>45190</v>
      </c>
      <c r="L3468" s="3">
        <v>0</v>
      </c>
      <c r="M3468" t="s">
        <v>55</v>
      </c>
      <c r="N3468" t="s">
        <v>55</v>
      </c>
      <c r="O3468" s="2">
        <v>45190</v>
      </c>
      <c r="P3468" s="2">
        <v>45190</v>
      </c>
      <c r="Q3468" s="2"/>
      <c r="R3468" t="s">
        <v>7</v>
      </c>
      <c r="S3468" s="2"/>
      <c r="T3468" s="2"/>
      <c r="U3468" s="2"/>
      <c r="V3468" s="2">
        <v>45190</v>
      </c>
      <c r="W3468" t="s">
        <v>8</v>
      </c>
      <c r="X3468" t="s">
        <v>5443</v>
      </c>
      <c r="Y3468" t="s">
        <v>34</v>
      </c>
      <c r="Z3468" s="4">
        <v>0.6</v>
      </c>
      <c r="AA3468" t="s">
        <v>11</v>
      </c>
      <c r="AB3468" t="s">
        <v>11</v>
      </c>
      <c r="AC3468" t="s">
        <v>2</v>
      </c>
    </row>
    <row r="3469" spans="1:29">
      <c r="A3469" t="s">
        <v>0</v>
      </c>
      <c r="B3469" t="s">
        <v>12</v>
      </c>
      <c r="C3469" t="s">
        <v>7566</v>
      </c>
      <c r="D3469" t="s">
        <v>7567</v>
      </c>
      <c r="E3469" t="s">
        <v>184</v>
      </c>
      <c r="F3469" t="s">
        <v>5634</v>
      </c>
      <c r="G3469" s="2">
        <v>45195</v>
      </c>
      <c r="H3469" s="2">
        <v>45195</v>
      </c>
      <c r="I3469" t="s">
        <v>45</v>
      </c>
      <c r="J3469" s="2">
        <v>45195</v>
      </c>
      <c r="K3469" s="2">
        <v>45196</v>
      </c>
      <c r="L3469" s="3">
        <v>0</v>
      </c>
      <c r="M3469" t="s">
        <v>55</v>
      </c>
      <c r="N3469" t="s">
        <v>55</v>
      </c>
      <c r="O3469" s="2">
        <v>45195</v>
      </c>
      <c r="P3469" s="2">
        <v>45195</v>
      </c>
      <c r="Q3469" s="2"/>
      <c r="R3469" t="s">
        <v>7</v>
      </c>
      <c r="S3469" s="2"/>
      <c r="T3469" s="2"/>
      <c r="U3469" s="2"/>
      <c r="V3469" s="2">
        <v>45195</v>
      </c>
      <c r="W3469" t="s">
        <v>8</v>
      </c>
      <c r="X3469" t="s">
        <v>5443</v>
      </c>
      <c r="Y3469" t="s">
        <v>18</v>
      </c>
      <c r="Z3469" s="4">
        <v>0.8</v>
      </c>
      <c r="AA3469" t="s">
        <v>11</v>
      </c>
      <c r="AB3469" t="s">
        <v>11</v>
      </c>
      <c r="AC3469" t="s">
        <v>2</v>
      </c>
    </row>
    <row r="3470" spans="1:29">
      <c r="A3470" t="s">
        <v>0</v>
      </c>
      <c r="B3470" t="s">
        <v>0</v>
      </c>
      <c r="C3470" t="s">
        <v>7568</v>
      </c>
      <c r="D3470" t="s">
        <v>7569</v>
      </c>
      <c r="E3470" t="s">
        <v>39</v>
      </c>
      <c r="F3470" t="s">
        <v>7570</v>
      </c>
      <c r="G3470" s="2">
        <v>45196</v>
      </c>
      <c r="H3470" s="2">
        <v>45196</v>
      </c>
      <c r="I3470" t="s">
        <v>5473</v>
      </c>
      <c r="J3470" s="2">
        <v>45203</v>
      </c>
      <c r="K3470" s="2">
        <v>45203</v>
      </c>
      <c r="L3470" s="3">
        <v>1</v>
      </c>
      <c r="M3470" t="s">
        <v>5</v>
      </c>
      <c r="N3470" t="s">
        <v>5</v>
      </c>
      <c r="O3470" s="2">
        <v>45230</v>
      </c>
      <c r="P3470" s="2">
        <v>45230</v>
      </c>
      <c r="Q3470" s="2"/>
      <c r="R3470" t="s">
        <v>7</v>
      </c>
      <c r="S3470" s="2"/>
      <c r="T3470" s="2"/>
      <c r="U3470" s="2"/>
      <c r="V3470" s="2">
        <v>45203</v>
      </c>
      <c r="W3470" t="s">
        <v>8</v>
      </c>
      <c r="X3470" t="s">
        <v>5443</v>
      </c>
      <c r="Y3470" t="s">
        <v>18</v>
      </c>
      <c r="Z3470" s="4">
        <v>0.8</v>
      </c>
      <c r="AA3470" t="s">
        <v>11</v>
      </c>
      <c r="AB3470" t="s">
        <v>11</v>
      </c>
      <c r="AC3470" t="s">
        <v>2</v>
      </c>
    </row>
    <row r="3471" spans="1:29">
      <c r="A3471" t="s">
        <v>0</v>
      </c>
      <c r="B3471" t="s">
        <v>0</v>
      </c>
      <c r="C3471" t="s">
        <v>7571</v>
      </c>
      <c r="D3471" t="s">
        <v>7572</v>
      </c>
      <c r="E3471" t="s">
        <v>39</v>
      </c>
      <c r="F3471" t="s">
        <v>7573</v>
      </c>
      <c r="G3471" s="2">
        <v>45203</v>
      </c>
      <c r="H3471" s="2">
        <v>45203</v>
      </c>
      <c r="I3471" t="s">
        <v>5727</v>
      </c>
      <c r="J3471" s="2">
        <v>45203</v>
      </c>
      <c r="K3471" s="2">
        <v>45203</v>
      </c>
      <c r="L3471" s="3">
        <v>0</v>
      </c>
      <c r="M3471" t="s">
        <v>5</v>
      </c>
      <c r="N3471" t="s">
        <v>5</v>
      </c>
      <c r="O3471" s="2">
        <v>45203</v>
      </c>
      <c r="P3471" s="2">
        <v>45203</v>
      </c>
      <c r="Q3471" s="2"/>
      <c r="R3471" t="s">
        <v>7</v>
      </c>
      <c r="S3471" s="2">
        <v>45204</v>
      </c>
      <c r="T3471" s="2">
        <v>45204</v>
      </c>
      <c r="U3471" s="2">
        <v>45203</v>
      </c>
      <c r="V3471" s="2">
        <v>45203</v>
      </c>
      <c r="W3471" t="s">
        <v>8</v>
      </c>
      <c r="X3471" t="s">
        <v>5453</v>
      </c>
      <c r="Y3471" t="s">
        <v>5454</v>
      </c>
      <c r="Z3471" s="4">
        <v>1</v>
      </c>
      <c r="AA3471" t="s">
        <v>11</v>
      </c>
      <c r="AB3471" t="s">
        <v>11</v>
      </c>
      <c r="AC3471" t="s">
        <v>2</v>
      </c>
    </row>
    <row r="3472" spans="1:29">
      <c r="A3472" t="s">
        <v>0</v>
      </c>
      <c r="B3472" t="s">
        <v>12</v>
      </c>
      <c r="C3472" t="s">
        <v>7574</v>
      </c>
      <c r="D3472" t="s">
        <v>7575</v>
      </c>
      <c r="E3472" t="s">
        <v>43</v>
      </c>
      <c r="F3472" t="s">
        <v>6263</v>
      </c>
      <c r="G3472" s="2">
        <v>45203</v>
      </c>
      <c r="H3472" s="2">
        <v>45203</v>
      </c>
      <c r="I3472" t="s">
        <v>1316</v>
      </c>
      <c r="J3472" s="2">
        <v>45203</v>
      </c>
      <c r="K3472" s="2">
        <v>45203</v>
      </c>
      <c r="L3472" s="3">
        <v>0</v>
      </c>
      <c r="M3472" t="s">
        <v>46</v>
      </c>
      <c r="N3472" t="s">
        <v>46</v>
      </c>
      <c r="O3472" s="2">
        <v>45203</v>
      </c>
      <c r="P3472" s="2">
        <v>45203</v>
      </c>
      <c r="Q3472" s="2"/>
      <c r="R3472" t="s">
        <v>7</v>
      </c>
      <c r="S3472" s="2"/>
      <c r="T3472" s="2"/>
      <c r="U3472" s="2"/>
      <c r="V3472" s="2">
        <v>45203</v>
      </c>
      <c r="W3472" t="s">
        <v>8</v>
      </c>
      <c r="X3472" t="s">
        <v>5443</v>
      </c>
      <c r="Y3472" t="s">
        <v>18</v>
      </c>
      <c r="Z3472" s="4">
        <v>0.8</v>
      </c>
      <c r="AA3472" t="s">
        <v>11</v>
      </c>
      <c r="AB3472" t="s">
        <v>11</v>
      </c>
      <c r="AC3472" t="s">
        <v>2</v>
      </c>
    </row>
    <row r="3473" spans="1:29">
      <c r="A3473" t="s">
        <v>0</v>
      </c>
      <c r="B3473" t="s">
        <v>0</v>
      </c>
      <c r="C3473" t="s">
        <v>7576</v>
      </c>
      <c r="D3473" t="s">
        <v>6159</v>
      </c>
      <c r="E3473" t="s">
        <v>314</v>
      </c>
      <c r="F3473" t="s">
        <v>6160</v>
      </c>
      <c r="G3473" s="2">
        <v>45021</v>
      </c>
      <c r="H3473" s="2">
        <v>45022</v>
      </c>
      <c r="I3473" t="s">
        <v>349</v>
      </c>
      <c r="J3473" s="2">
        <v>45023</v>
      </c>
      <c r="K3473" s="2">
        <v>45023</v>
      </c>
      <c r="L3473" s="3">
        <v>1</v>
      </c>
      <c r="M3473" t="s">
        <v>109</v>
      </c>
      <c r="N3473" t="s">
        <v>109</v>
      </c>
      <c r="O3473" s="2">
        <v>45230</v>
      </c>
      <c r="P3473" s="2">
        <v>45230</v>
      </c>
      <c r="Q3473" s="2">
        <v>45275</v>
      </c>
      <c r="R3473" t="s">
        <v>7</v>
      </c>
      <c r="S3473" s="2">
        <v>45231</v>
      </c>
      <c r="T3473" s="2">
        <v>45231</v>
      </c>
      <c r="U3473" s="2">
        <v>45231</v>
      </c>
      <c r="V3473" s="2">
        <v>45231</v>
      </c>
      <c r="W3473" t="s">
        <v>8</v>
      </c>
      <c r="X3473" t="s">
        <v>5453</v>
      </c>
      <c r="Y3473" t="s">
        <v>5454</v>
      </c>
      <c r="Z3473" s="4">
        <v>1</v>
      </c>
      <c r="AA3473" t="s">
        <v>11</v>
      </c>
      <c r="AB3473" t="s">
        <v>11</v>
      </c>
      <c r="AC3473" t="s">
        <v>2</v>
      </c>
    </row>
    <row r="3474" spans="1:29">
      <c r="A3474" t="s">
        <v>0</v>
      </c>
      <c r="B3474" t="s">
        <v>0</v>
      </c>
      <c r="C3474" t="s">
        <v>7577</v>
      </c>
      <c r="D3474" t="s">
        <v>6159</v>
      </c>
      <c r="E3474" t="s">
        <v>314</v>
      </c>
      <c r="F3474" t="s">
        <v>6160</v>
      </c>
      <c r="G3474" s="2">
        <v>45021</v>
      </c>
      <c r="H3474" s="2">
        <v>45022</v>
      </c>
      <c r="I3474" t="s">
        <v>349</v>
      </c>
      <c r="J3474" s="2">
        <v>45023</v>
      </c>
      <c r="K3474" s="2">
        <v>45023</v>
      </c>
      <c r="L3474" s="3">
        <v>1</v>
      </c>
      <c r="M3474" t="s">
        <v>109</v>
      </c>
      <c r="N3474" t="s">
        <v>109</v>
      </c>
      <c r="O3474" s="2">
        <v>45230</v>
      </c>
      <c r="P3474" s="2">
        <v>45230</v>
      </c>
      <c r="Q3474" s="2">
        <v>45275</v>
      </c>
      <c r="R3474" t="s">
        <v>7</v>
      </c>
      <c r="S3474" s="2">
        <v>45231</v>
      </c>
      <c r="T3474" s="2">
        <v>45231</v>
      </c>
      <c r="U3474" s="2">
        <v>45231</v>
      </c>
      <c r="V3474" s="2">
        <v>45231</v>
      </c>
      <c r="W3474" t="s">
        <v>8</v>
      </c>
      <c r="X3474" t="s">
        <v>5453</v>
      </c>
      <c r="Y3474" t="s">
        <v>5454</v>
      </c>
      <c r="Z3474" s="4">
        <v>1</v>
      </c>
      <c r="AA3474" t="s">
        <v>6238</v>
      </c>
      <c r="AB3474" t="s">
        <v>6238</v>
      </c>
      <c r="AC3474" t="s">
        <v>2</v>
      </c>
    </row>
    <row r="3475" spans="1:29">
      <c r="A3475" t="s">
        <v>0</v>
      </c>
      <c r="B3475" t="s">
        <v>0</v>
      </c>
      <c r="C3475" t="s">
        <v>7578</v>
      </c>
      <c r="D3475" t="s">
        <v>6684</v>
      </c>
      <c r="E3475" t="s">
        <v>314</v>
      </c>
      <c r="F3475" t="s">
        <v>6685</v>
      </c>
      <c r="G3475" s="2">
        <v>45089</v>
      </c>
      <c r="H3475" s="2">
        <v>45091</v>
      </c>
      <c r="I3475" t="s">
        <v>74</v>
      </c>
      <c r="J3475" s="2"/>
      <c r="K3475" s="2">
        <v>45092</v>
      </c>
      <c r="L3475" s="3">
        <v>0</v>
      </c>
      <c r="M3475" t="s">
        <v>109</v>
      </c>
      <c r="N3475" t="s">
        <v>109</v>
      </c>
      <c r="O3475" s="2">
        <v>45291</v>
      </c>
      <c r="P3475" s="2">
        <v>45291</v>
      </c>
      <c r="Q3475" s="2"/>
      <c r="R3475" t="s">
        <v>7</v>
      </c>
      <c r="S3475" s="2"/>
      <c r="T3475" s="2"/>
      <c r="U3475" s="2"/>
      <c r="V3475" s="2">
        <v>45266</v>
      </c>
      <c r="W3475" t="s">
        <v>8</v>
      </c>
      <c r="X3475" t="s">
        <v>5443</v>
      </c>
      <c r="Y3475" t="s">
        <v>18</v>
      </c>
      <c r="Z3475" s="4">
        <v>0.8</v>
      </c>
      <c r="AA3475" t="s">
        <v>11</v>
      </c>
      <c r="AB3475" t="s">
        <v>11</v>
      </c>
      <c r="AC3475" t="s">
        <v>2</v>
      </c>
    </row>
    <row r="3476" spans="1:29">
      <c r="A3476" t="s">
        <v>0</v>
      </c>
      <c r="B3476" t="s">
        <v>0</v>
      </c>
      <c r="C3476" t="s">
        <v>7579</v>
      </c>
      <c r="D3476" t="s">
        <v>7580</v>
      </c>
      <c r="E3476" t="s">
        <v>282</v>
      </c>
      <c r="F3476" t="s">
        <v>6330</v>
      </c>
      <c r="G3476" s="2">
        <v>45195</v>
      </c>
      <c r="H3476" s="2">
        <v>45195</v>
      </c>
      <c r="I3476" t="s">
        <v>1267</v>
      </c>
      <c r="J3476" s="2">
        <v>45195</v>
      </c>
      <c r="K3476" s="2">
        <v>45195</v>
      </c>
      <c r="L3476" s="3">
        <v>0</v>
      </c>
      <c r="M3476" t="s">
        <v>156</v>
      </c>
      <c r="N3476" t="s">
        <v>156</v>
      </c>
      <c r="O3476" s="2">
        <v>45212</v>
      </c>
      <c r="P3476" s="2">
        <v>45212</v>
      </c>
      <c r="Q3476" s="2"/>
      <c r="R3476" t="s">
        <v>7</v>
      </c>
      <c r="S3476" s="2"/>
      <c r="T3476" s="2"/>
      <c r="U3476" s="2"/>
      <c r="V3476" s="2">
        <v>45203</v>
      </c>
      <c r="W3476" t="s">
        <v>8</v>
      </c>
      <c r="X3476" t="s">
        <v>5443</v>
      </c>
      <c r="Y3476" t="s">
        <v>34</v>
      </c>
      <c r="Z3476" s="4">
        <v>0.6</v>
      </c>
      <c r="AA3476" t="s">
        <v>11</v>
      </c>
      <c r="AB3476" t="s">
        <v>11</v>
      </c>
      <c r="AC3476" t="s">
        <v>2</v>
      </c>
    </row>
    <row r="3477" spans="1:29">
      <c r="A3477" t="s">
        <v>0</v>
      </c>
      <c r="B3477" t="s">
        <v>0</v>
      </c>
      <c r="C3477" t="s">
        <v>7581</v>
      </c>
      <c r="D3477" t="s">
        <v>7582</v>
      </c>
      <c r="E3477" t="s">
        <v>39</v>
      </c>
      <c r="F3477" t="s">
        <v>6633</v>
      </c>
      <c r="G3477" s="2">
        <v>45204</v>
      </c>
      <c r="H3477" s="2">
        <v>45205</v>
      </c>
      <c r="I3477" t="s">
        <v>2307</v>
      </c>
      <c r="J3477" s="2">
        <v>45205</v>
      </c>
      <c r="K3477" s="2">
        <v>45205</v>
      </c>
      <c r="L3477" s="3">
        <v>0</v>
      </c>
      <c r="M3477" t="s">
        <v>491</v>
      </c>
      <c r="N3477" t="s">
        <v>491</v>
      </c>
      <c r="O3477" s="2">
        <v>45212</v>
      </c>
      <c r="P3477" s="2">
        <v>45212</v>
      </c>
      <c r="Q3477" s="2"/>
      <c r="R3477" t="s">
        <v>7</v>
      </c>
      <c r="S3477" s="2"/>
      <c r="T3477" s="2"/>
      <c r="U3477" s="2"/>
      <c r="V3477" s="2">
        <v>45212</v>
      </c>
      <c r="W3477" t="s">
        <v>8</v>
      </c>
      <c r="X3477" t="s">
        <v>5443</v>
      </c>
      <c r="Y3477" t="s">
        <v>18</v>
      </c>
      <c r="Z3477" s="4">
        <v>0.8</v>
      </c>
      <c r="AA3477" t="s">
        <v>11</v>
      </c>
      <c r="AB3477" t="s">
        <v>11</v>
      </c>
      <c r="AC3477" t="s">
        <v>2</v>
      </c>
    </row>
    <row r="3478" spans="1:29">
      <c r="A3478" t="s">
        <v>0</v>
      </c>
      <c r="B3478" t="s">
        <v>0</v>
      </c>
      <c r="C3478" t="s">
        <v>7583</v>
      </c>
      <c r="D3478" t="s">
        <v>7584</v>
      </c>
      <c r="E3478" t="s">
        <v>282</v>
      </c>
      <c r="F3478" t="s">
        <v>7585</v>
      </c>
      <c r="G3478" s="2">
        <v>45203</v>
      </c>
      <c r="H3478" s="2">
        <v>45203</v>
      </c>
      <c r="I3478" t="s">
        <v>349</v>
      </c>
      <c r="J3478" s="2">
        <v>45204</v>
      </c>
      <c r="K3478" s="2">
        <v>45205</v>
      </c>
      <c r="L3478" s="3">
        <v>1</v>
      </c>
      <c r="M3478" t="s">
        <v>156</v>
      </c>
      <c r="N3478" t="s">
        <v>156</v>
      </c>
      <c r="O3478" s="2">
        <v>45210</v>
      </c>
      <c r="P3478" s="2">
        <v>45260</v>
      </c>
      <c r="Q3478" s="2"/>
      <c r="R3478" t="s">
        <v>7</v>
      </c>
      <c r="S3478" s="2"/>
      <c r="T3478" s="2"/>
      <c r="U3478" s="2"/>
      <c r="V3478" s="2">
        <v>45210</v>
      </c>
      <c r="W3478" t="s">
        <v>8</v>
      </c>
      <c r="X3478" t="s">
        <v>5443</v>
      </c>
      <c r="Y3478" t="s">
        <v>22</v>
      </c>
      <c r="Z3478" s="4">
        <v>0.2</v>
      </c>
      <c r="AA3478" t="s">
        <v>11</v>
      </c>
      <c r="AB3478" t="s">
        <v>11</v>
      </c>
      <c r="AC3478" t="s">
        <v>2</v>
      </c>
    </row>
    <row r="3479" spans="1:29">
      <c r="A3479" t="s">
        <v>0</v>
      </c>
      <c r="B3479" t="s">
        <v>12</v>
      </c>
      <c r="C3479" t="s">
        <v>7586</v>
      </c>
      <c r="D3479" t="s">
        <v>7587</v>
      </c>
      <c r="E3479" t="s">
        <v>314</v>
      </c>
      <c r="F3479" t="s">
        <v>7588</v>
      </c>
      <c r="G3479" s="2">
        <v>45203</v>
      </c>
      <c r="H3479" s="2">
        <v>45203</v>
      </c>
      <c r="I3479" t="s">
        <v>2134</v>
      </c>
      <c r="J3479" s="2">
        <v>45203</v>
      </c>
      <c r="K3479" s="2">
        <v>45203</v>
      </c>
      <c r="L3479" s="3">
        <v>0</v>
      </c>
      <c r="M3479" t="s">
        <v>109</v>
      </c>
      <c r="N3479" t="s">
        <v>109</v>
      </c>
      <c r="O3479" s="2">
        <v>45230</v>
      </c>
      <c r="P3479" s="2">
        <v>45230</v>
      </c>
      <c r="Q3479" s="2"/>
      <c r="R3479" t="s">
        <v>7</v>
      </c>
      <c r="S3479" s="2"/>
      <c r="T3479" s="2"/>
      <c r="U3479" s="2"/>
      <c r="V3479" s="2">
        <v>45210</v>
      </c>
      <c r="W3479" t="s">
        <v>8</v>
      </c>
      <c r="X3479" t="s">
        <v>5443</v>
      </c>
      <c r="Y3479" t="s">
        <v>18</v>
      </c>
      <c r="Z3479" s="4">
        <v>0.8</v>
      </c>
      <c r="AA3479" t="s">
        <v>11</v>
      </c>
      <c r="AB3479" t="s">
        <v>11</v>
      </c>
      <c r="AC3479" t="s">
        <v>2</v>
      </c>
    </row>
    <row r="3480" spans="1:29">
      <c r="A3480" t="s">
        <v>0</v>
      </c>
      <c r="B3480" t="s">
        <v>0</v>
      </c>
      <c r="C3480" t="s">
        <v>7589</v>
      </c>
      <c r="D3480" t="s">
        <v>7590</v>
      </c>
      <c r="E3480" t="s">
        <v>314</v>
      </c>
      <c r="F3480" t="s">
        <v>7591</v>
      </c>
      <c r="G3480" s="2">
        <v>45204</v>
      </c>
      <c r="H3480" s="2">
        <v>45204</v>
      </c>
      <c r="I3480" t="s">
        <v>74</v>
      </c>
      <c r="J3480" s="2">
        <v>45204</v>
      </c>
      <c r="K3480" s="2">
        <v>45204</v>
      </c>
      <c r="L3480" s="3">
        <v>0</v>
      </c>
      <c r="M3480" t="s">
        <v>109</v>
      </c>
      <c r="N3480" t="s">
        <v>109</v>
      </c>
      <c r="O3480" s="2">
        <v>45212</v>
      </c>
      <c r="P3480" s="2">
        <v>45212</v>
      </c>
      <c r="Q3480" s="2"/>
      <c r="R3480" t="s">
        <v>7</v>
      </c>
      <c r="S3480" s="2"/>
      <c r="T3480" s="2"/>
      <c r="U3480" s="2"/>
      <c r="V3480" s="2">
        <v>45210</v>
      </c>
      <c r="W3480" t="s">
        <v>8</v>
      </c>
      <c r="X3480" t="s">
        <v>5443</v>
      </c>
      <c r="Y3480" t="s">
        <v>18</v>
      </c>
      <c r="Z3480" s="4">
        <v>0.8</v>
      </c>
      <c r="AA3480" t="s">
        <v>11</v>
      </c>
      <c r="AB3480" t="s">
        <v>11</v>
      </c>
      <c r="AC3480" t="s">
        <v>2</v>
      </c>
    </row>
    <row r="3481" spans="1:29">
      <c r="A3481" t="s">
        <v>0</v>
      </c>
      <c r="B3481" t="s">
        <v>0</v>
      </c>
      <c r="C3481" t="s">
        <v>7592</v>
      </c>
      <c r="D3481" t="s">
        <v>7593</v>
      </c>
      <c r="E3481" t="s">
        <v>282</v>
      </c>
      <c r="F3481" t="s">
        <v>7594</v>
      </c>
      <c r="G3481" s="2">
        <v>45205</v>
      </c>
      <c r="H3481" s="2">
        <v>45205</v>
      </c>
      <c r="I3481" t="s">
        <v>2123</v>
      </c>
      <c r="J3481" s="2">
        <v>45205</v>
      </c>
      <c r="K3481" s="2">
        <v>45209</v>
      </c>
      <c r="L3481" s="3">
        <v>0</v>
      </c>
      <c r="M3481" t="s">
        <v>156</v>
      </c>
      <c r="N3481" t="s">
        <v>156</v>
      </c>
      <c r="O3481" s="2">
        <v>45212</v>
      </c>
      <c r="P3481" s="2">
        <v>45212</v>
      </c>
      <c r="Q3481" s="2"/>
      <c r="R3481" t="s">
        <v>7</v>
      </c>
      <c r="S3481" s="2"/>
      <c r="T3481" s="2"/>
      <c r="U3481" s="2"/>
      <c r="V3481" s="2">
        <v>45210</v>
      </c>
      <c r="W3481" t="s">
        <v>8</v>
      </c>
      <c r="X3481" t="s">
        <v>5443</v>
      </c>
      <c r="Y3481" t="s">
        <v>34</v>
      </c>
      <c r="Z3481" s="4">
        <v>0.6</v>
      </c>
      <c r="AA3481" t="s">
        <v>11</v>
      </c>
      <c r="AB3481" t="s">
        <v>11</v>
      </c>
      <c r="AC3481" t="s">
        <v>2</v>
      </c>
    </row>
    <row r="3482" spans="1:29">
      <c r="A3482" t="s">
        <v>0</v>
      </c>
      <c r="B3482" t="s">
        <v>0</v>
      </c>
      <c r="C3482" t="s">
        <v>7595</v>
      </c>
      <c r="D3482" t="s">
        <v>7596</v>
      </c>
      <c r="E3482" t="s">
        <v>403</v>
      </c>
      <c r="F3482" t="s">
        <v>7597</v>
      </c>
      <c r="G3482" s="2">
        <v>45209</v>
      </c>
      <c r="H3482" s="2">
        <v>45210</v>
      </c>
      <c r="I3482" t="s">
        <v>2978</v>
      </c>
      <c r="J3482" s="2">
        <v>45210</v>
      </c>
      <c r="K3482" s="2">
        <v>45210</v>
      </c>
      <c r="L3482" s="3">
        <v>0</v>
      </c>
      <c r="M3482" t="s">
        <v>1085</v>
      </c>
      <c r="N3482" t="s">
        <v>1085</v>
      </c>
      <c r="O3482" s="2">
        <v>45219</v>
      </c>
      <c r="P3482" s="2">
        <v>45219</v>
      </c>
      <c r="Q3482" s="2"/>
      <c r="R3482" t="s">
        <v>7</v>
      </c>
      <c r="S3482" s="2"/>
      <c r="T3482" s="2"/>
      <c r="U3482" s="2"/>
      <c r="V3482" s="2">
        <v>45210</v>
      </c>
      <c r="W3482" t="s">
        <v>8</v>
      </c>
      <c r="X3482" t="s">
        <v>5443</v>
      </c>
      <c r="Y3482" t="s">
        <v>18</v>
      </c>
      <c r="Z3482" s="4">
        <v>0.8</v>
      </c>
      <c r="AA3482" t="s">
        <v>11</v>
      </c>
      <c r="AB3482" t="s">
        <v>11</v>
      </c>
      <c r="AC3482" t="s">
        <v>2</v>
      </c>
    </row>
    <row r="3483" spans="1:29">
      <c r="A3483" t="s">
        <v>0</v>
      </c>
      <c r="B3483" t="s">
        <v>0</v>
      </c>
      <c r="C3483" t="s">
        <v>7598</v>
      </c>
      <c r="D3483" t="s">
        <v>7596</v>
      </c>
      <c r="E3483" t="s">
        <v>197</v>
      </c>
      <c r="F3483" t="s">
        <v>7597</v>
      </c>
      <c r="G3483" s="2">
        <v>45209</v>
      </c>
      <c r="H3483" s="2">
        <v>45210</v>
      </c>
      <c r="I3483" t="s">
        <v>2978</v>
      </c>
      <c r="J3483" s="2">
        <v>45210</v>
      </c>
      <c r="K3483" s="2">
        <v>45210</v>
      </c>
      <c r="L3483" s="3">
        <v>0</v>
      </c>
      <c r="M3483" t="s">
        <v>199</v>
      </c>
      <c r="N3483" t="s">
        <v>199</v>
      </c>
      <c r="O3483" s="2">
        <v>45219</v>
      </c>
      <c r="P3483" s="2">
        <v>45219</v>
      </c>
      <c r="Q3483" s="2"/>
      <c r="R3483" t="s">
        <v>7</v>
      </c>
      <c r="S3483" s="2"/>
      <c r="T3483" s="2"/>
      <c r="U3483" s="2"/>
      <c r="V3483" s="2">
        <v>45210</v>
      </c>
      <c r="W3483" t="s">
        <v>8</v>
      </c>
      <c r="X3483" t="s">
        <v>5443</v>
      </c>
      <c r="Y3483" t="s">
        <v>18</v>
      </c>
      <c r="Z3483" s="4">
        <v>0.8</v>
      </c>
      <c r="AA3483" t="s">
        <v>11</v>
      </c>
      <c r="AB3483" t="s">
        <v>11</v>
      </c>
      <c r="AC3483" t="s">
        <v>2</v>
      </c>
    </row>
    <row r="3484" spans="1:29">
      <c r="A3484" t="s">
        <v>0</v>
      </c>
      <c r="B3484" t="s">
        <v>12</v>
      </c>
      <c r="C3484" t="s">
        <v>7599</v>
      </c>
      <c r="D3484" t="s">
        <v>7600</v>
      </c>
      <c r="E3484" t="s">
        <v>314</v>
      </c>
      <c r="F3484" t="s">
        <v>7601</v>
      </c>
      <c r="G3484" s="2">
        <v>45204</v>
      </c>
      <c r="H3484" s="2">
        <v>45204</v>
      </c>
      <c r="I3484" t="s">
        <v>1495</v>
      </c>
      <c r="J3484" s="2">
        <v>45204</v>
      </c>
      <c r="K3484" s="2">
        <v>45205</v>
      </c>
      <c r="L3484" s="3">
        <v>0</v>
      </c>
      <c r="M3484" t="s">
        <v>109</v>
      </c>
      <c r="N3484" t="s">
        <v>109</v>
      </c>
      <c r="O3484" s="2">
        <v>45230</v>
      </c>
      <c r="P3484" s="2">
        <v>45230</v>
      </c>
      <c r="Q3484" s="2"/>
      <c r="R3484" t="s">
        <v>7</v>
      </c>
      <c r="S3484" s="2"/>
      <c r="T3484" s="2"/>
      <c r="U3484" s="2"/>
      <c r="V3484" s="2">
        <v>45210</v>
      </c>
      <c r="W3484" t="s">
        <v>8</v>
      </c>
      <c r="X3484" t="s">
        <v>5443</v>
      </c>
      <c r="Y3484" t="s">
        <v>18</v>
      </c>
      <c r="Z3484" s="4">
        <v>0.8</v>
      </c>
      <c r="AA3484" t="s">
        <v>11</v>
      </c>
      <c r="AB3484" t="s">
        <v>11</v>
      </c>
      <c r="AC3484" t="s">
        <v>2</v>
      </c>
    </row>
    <row r="3485" spans="1:29">
      <c r="A3485" t="s">
        <v>0</v>
      </c>
      <c r="B3485" t="s">
        <v>0</v>
      </c>
      <c r="C3485" t="s">
        <v>7602</v>
      </c>
      <c r="D3485" t="s">
        <v>7584</v>
      </c>
      <c r="E3485" t="s">
        <v>314</v>
      </c>
      <c r="F3485" t="s">
        <v>7585</v>
      </c>
      <c r="G3485" s="2">
        <v>45203</v>
      </c>
      <c r="H3485" s="2">
        <v>45203</v>
      </c>
      <c r="I3485" t="s">
        <v>349</v>
      </c>
      <c r="J3485" s="2">
        <v>45204</v>
      </c>
      <c r="K3485" s="2">
        <v>45205</v>
      </c>
      <c r="L3485" s="3">
        <v>1</v>
      </c>
      <c r="M3485" t="s">
        <v>109</v>
      </c>
      <c r="N3485" t="s">
        <v>109</v>
      </c>
      <c r="O3485" s="2">
        <v>45210</v>
      </c>
      <c r="P3485" s="2">
        <v>45260</v>
      </c>
      <c r="Q3485" s="2"/>
      <c r="R3485" t="s">
        <v>7</v>
      </c>
      <c r="S3485" s="2"/>
      <c r="T3485" s="2"/>
      <c r="U3485" s="2"/>
      <c r="V3485" s="2">
        <v>45210</v>
      </c>
      <c r="W3485" t="s">
        <v>8</v>
      </c>
      <c r="X3485" t="s">
        <v>5443</v>
      </c>
      <c r="Y3485" t="s">
        <v>2310</v>
      </c>
      <c r="Z3485" s="4">
        <v>0.6</v>
      </c>
      <c r="AA3485" t="s">
        <v>11</v>
      </c>
      <c r="AB3485" t="s">
        <v>11</v>
      </c>
      <c r="AC3485" t="s">
        <v>2</v>
      </c>
    </row>
    <row r="3486" spans="1:29">
      <c r="A3486" t="s">
        <v>0</v>
      </c>
      <c r="B3486" t="s">
        <v>0</v>
      </c>
      <c r="C3486" t="s">
        <v>7603</v>
      </c>
      <c r="D3486" t="s">
        <v>7604</v>
      </c>
      <c r="E3486" t="s">
        <v>43</v>
      </c>
      <c r="F3486" t="s">
        <v>7605</v>
      </c>
      <c r="G3486" s="2">
        <v>45205</v>
      </c>
      <c r="H3486" s="2">
        <v>45205</v>
      </c>
      <c r="I3486" t="s">
        <v>49</v>
      </c>
      <c r="J3486" s="2">
        <v>45205</v>
      </c>
      <c r="K3486" s="2">
        <v>45205</v>
      </c>
      <c r="L3486" s="3">
        <v>0</v>
      </c>
      <c r="M3486" t="s">
        <v>46</v>
      </c>
      <c r="N3486" t="s">
        <v>46</v>
      </c>
      <c r="O3486" s="2">
        <v>45230</v>
      </c>
      <c r="P3486" s="2">
        <v>45230</v>
      </c>
      <c r="Q3486" s="2"/>
      <c r="R3486" t="s">
        <v>7</v>
      </c>
      <c r="S3486" s="2"/>
      <c r="T3486" s="2"/>
      <c r="U3486" s="2"/>
      <c r="V3486" s="2">
        <v>45230</v>
      </c>
      <c r="W3486" t="s">
        <v>8</v>
      </c>
      <c r="X3486" t="s">
        <v>5443</v>
      </c>
      <c r="Y3486" t="s">
        <v>18</v>
      </c>
      <c r="Z3486" s="4">
        <v>0.8</v>
      </c>
      <c r="AA3486" t="s">
        <v>11</v>
      </c>
      <c r="AB3486" t="s">
        <v>11</v>
      </c>
      <c r="AC3486" t="s">
        <v>2</v>
      </c>
    </row>
    <row r="3487" spans="1:29">
      <c r="A3487" t="s">
        <v>0</v>
      </c>
      <c r="B3487" t="s">
        <v>0</v>
      </c>
      <c r="C3487" t="s">
        <v>7606</v>
      </c>
      <c r="D3487" t="s">
        <v>7607</v>
      </c>
      <c r="E3487" t="s">
        <v>314</v>
      </c>
      <c r="F3487" t="s">
        <v>7608</v>
      </c>
      <c r="G3487" s="2">
        <v>45209</v>
      </c>
      <c r="H3487" s="2">
        <v>45210</v>
      </c>
      <c r="I3487" t="s">
        <v>419</v>
      </c>
      <c r="J3487" s="2">
        <v>45210</v>
      </c>
      <c r="K3487" s="2">
        <v>45210</v>
      </c>
      <c r="L3487" s="3">
        <v>0</v>
      </c>
      <c r="M3487" t="s">
        <v>109</v>
      </c>
      <c r="N3487" t="s">
        <v>109</v>
      </c>
      <c r="O3487" s="2">
        <v>45230</v>
      </c>
      <c r="P3487" s="2">
        <v>45230</v>
      </c>
      <c r="Q3487" s="2"/>
      <c r="R3487" t="s">
        <v>7</v>
      </c>
      <c r="S3487" s="2"/>
      <c r="T3487" s="2"/>
      <c r="U3487" s="2"/>
      <c r="V3487" s="2">
        <v>45225</v>
      </c>
      <c r="W3487" t="s">
        <v>8</v>
      </c>
      <c r="X3487" t="s">
        <v>5443</v>
      </c>
      <c r="Y3487" t="s">
        <v>18</v>
      </c>
      <c r="Z3487" s="4">
        <v>0.8</v>
      </c>
      <c r="AA3487" t="s">
        <v>11</v>
      </c>
      <c r="AB3487" t="s">
        <v>11</v>
      </c>
      <c r="AC3487" t="s">
        <v>2</v>
      </c>
    </row>
    <row r="3488" spans="1:29">
      <c r="A3488" t="s">
        <v>0</v>
      </c>
      <c r="B3488" t="s">
        <v>0</v>
      </c>
      <c r="C3488" t="s">
        <v>7609</v>
      </c>
      <c r="D3488" t="s">
        <v>7607</v>
      </c>
      <c r="E3488" t="s">
        <v>314</v>
      </c>
      <c r="F3488" t="s">
        <v>7608</v>
      </c>
      <c r="G3488" s="2">
        <v>45209</v>
      </c>
      <c r="H3488" s="2">
        <v>45210</v>
      </c>
      <c r="I3488" t="s">
        <v>419</v>
      </c>
      <c r="J3488" s="2">
        <v>45210</v>
      </c>
      <c r="K3488" s="2">
        <v>45210</v>
      </c>
      <c r="L3488" s="3">
        <v>0</v>
      </c>
      <c r="M3488" t="s">
        <v>109</v>
      </c>
      <c r="N3488" t="s">
        <v>109</v>
      </c>
      <c r="O3488" s="2">
        <v>45230</v>
      </c>
      <c r="P3488" s="2">
        <v>45230</v>
      </c>
      <c r="Q3488" s="2"/>
      <c r="R3488" t="s">
        <v>7</v>
      </c>
      <c r="S3488" s="2">
        <v>45224</v>
      </c>
      <c r="T3488" s="2">
        <v>45224</v>
      </c>
      <c r="U3488" s="2">
        <v>45224</v>
      </c>
      <c r="V3488" s="2">
        <v>45224</v>
      </c>
      <c r="W3488" t="s">
        <v>8</v>
      </c>
      <c r="X3488" t="s">
        <v>5453</v>
      </c>
      <c r="Y3488" t="s">
        <v>5454</v>
      </c>
      <c r="Z3488" s="4">
        <v>1</v>
      </c>
      <c r="AA3488" t="s">
        <v>6238</v>
      </c>
      <c r="AB3488" t="s">
        <v>11</v>
      </c>
      <c r="AC3488" t="s">
        <v>2</v>
      </c>
    </row>
    <row r="3489" spans="1:29">
      <c r="A3489" t="s">
        <v>0</v>
      </c>
      <c r="B3489" t="s">
        <v>0</v>
      </c>
      <c r="C3489" t="s">
        <v>7610</v>
      </c>
      <c r="D3489" t="s">
        <v>7611</v>
      </c>
      <c r="E3489" t="s">
        <v>282</v>
      </c>
      <c r="F3489" t="s">
        <v>7612</v>
      </c>
      <c r="G3489" s="2">
        <v>45196</v>
      </c>
      <c r="H3489" s="2">
        <v>45196</v>
      </c>
      <c r="I3489" t="s">
        <v>2123</v>
      </c>
      <c r="J3489" s="2">
        <v>45196</v>
      </c>
      <c r="K3489" s="2">
        <v>45203</v>
      </c>
      <c r="L3489" s="3">
        <v>0</v>
      </c>
      <c r="M3489" t="s">
        <v>156</v>
      </c>
      <c r="N3489" t="s">
        <v>156</v>
      </c>
      <c r="O3489" s="2">
        <v>45212</v>
      </c>
      <c r="P3489" s="2">
        <v>45212</v>
      </c>
      <c r="Q3489" s="2"/>
      <c r="R3489" t="s">
        <v>7</v>
      </c>
      <c r="S3489" s="2">
        <v>45211</v>
      </c>
      <c r="T3489" s="2">
        <v>45211</v>
      </c>
      <c r="U3489" s="2">
        <v>45211</v>
      </c>
      <c r="V3489" s="2">
        <v>45211</v>
      </c>
      <c r="W3489" t="s">
        <v>8</v>
      </c>
      <c r="X3489" t="s">
        <v>5453</v>
      </c>
      <c r="Y3489" t="s">
        <v>5454</v>
      </c>
      <c r="Z3489" s="4">
        <v>1</v>
      </c>
      <c r="AA3489" t="s">
        <v>11</v>
      </c>
      <c r="AB3489" t="s">
        <v>11</v>
      </c>
      <c r="AC3489" t="s">
        <v>2</v>
      </c>
    </row>
    <row r="3490" spans="1:29">
      <c r="A3490" t="s">
        <v>0</v>
      </c>
      <c r="B3490" t="s">
        <v>0</v>
      </c>
      <c r="C3490" t="s">
        <v>7613</v>
      </c>
      <c r="D3490" t="s">
        <v>7614</v>
      </c>
      <c r="E3490" t="s">
        <v>1102</v>
      </c>
      <c r="F3490" t="s">
        <v>5579</v>
      </c>
      <c r="G3490" s="2">
        <v>45188</v>
      </c>
      <c r="H3490" s="2">
        <v>45189</v>
      </c>
      <c r="I3490" t="s">
        <v>2157</v>
      </c>
      <c r="J3490" s="2">
        <v>45189</v>
      </c>
      <c r="K3490" s="2">
        <v>45190</v>
      </c>
      <c r="L3490" s="3">
        <v>0</v>
      </c>
      <c r="M3490" t="s">
        <v>628</v>
      </c>
      <c r="N3490" t="s">
        <v>628</v>
      </c>
      <c r="O3490" s="2">
        <v>45195</v>
      </c>
      <c r="P3490" s="2">
        <v>45195</v>
      </c>
      <c r="Q3490" s="2"/>
      <c r="R3490" t="s">
        <v>7</v>
      </c>
      <c r="S3490" s="2"/>
      <c r="T3490" s="2"/>
      <c r="U3490" s="2"/>
      <c r="V3490" s="2">
        <v>45194</v>
      </c>
      <c r="W3490" t="s">
        <v>8</v>
      </c>
      <c r="X3490" t="s">
        <v>5443</v>
      </c>
      <c r="Y3490" t="s">
        <v>778</v>
      </c>
      <c r="Z3490" s="4">
        <v>0.1</v>
      </c>
      <c r="AA3490" t="s">
        <v>11</v>
      </c>
      <c r="AB3490" t="s">
        <v>11</v>
      </c>
      <c r="AC3490" t="s">
        <v>2</v>
      </c>
    </row>
    <row r="3491" spans="1:29">
      <c r="A3491" t="s">
        <v>0</v>
      </c>
      <c r="B3491" t="s">
        <v>0</v>
      </c>
      <c r="C3491" t="s">
        <v>7615</v>
      </c>
      <c r="D3491" t="s">
        <v>7616</v>
      </c>
      <c r="E3491" t="s">
        <v>1102</v>
      </c>
      <c r="F3491" t="s">
        <v>7617</v>
      </c>
      <c r="G3491" s="2">
        <v>45195</v>
      </c>
      <c r="H3491" s="2">
        <v>45195</v>
      </c>
      <c r="I3491" t="s">
        <v>7618</v>
      </c>
      <c r="J3491" s="2">
        <v>45195</v>
      </c>
      <c r="K3491" s="2">
        <v>45195</v>
      </c>
      <c r="L3491" s="3">
        <v>0</v>
      </c>
      <c r="M3491" t="s">
        <v>628</v>
      </c>
      <c r="N3491" t="s">
        <v>628</v>
      </c>
      <c r="O3491" s="2">
        <v>45205</v>
      </c>
      <c r="P3491" s="2">
        <v>45205</v>
      </c>
      <c r="Q3491" s="2"/>
      <c r="R3491" t="s">
        <v>7</v>
      </c>
      <c r="S3491" s="2"/>
      <c r="T3491" s="2"/>
      <c r="U3491" s="2"/>
      <c r="V3491" s="2">
        <v>45204</v>
      </c>
      <c r="W3491" t="s">
        <v>8</v>
      </c>
      <c r="X3491" t="s">
        <v>5443</v>
      </c>
      <c r="Y3491" t="s">
        <v>778</v>
      </c>
      <c r="Z3491" s="4">
        <v>0.1</v>
      </c>
      <c r="AA3491" t="s">
        <v>11</v>
      </c>
      <c r="AB3491" t="s">
        <v>11</v>
      </c>
      <c r="AC3491" t="s">
        <v>2</v>
      </c>
    </row>
    <row r="3492" spans="1:29">
      <c r="A3492" t="s">
        <v>0</v>
      </c>
      <c r="B3492" t="s">
        <v>0</v>
      </c>
      <c r="C3492" t="s">
        <v>7619</v>
      </c>
      <c r="D3492" t="s">
        <v>7620</v>
      </c>
      <c r="E3492" t="s">
        <v>1095</v>
      </c>
      <c r="F3492" t="s">
        <v>7621</v>
      </c>
      <c r="G3492" s="2">
        <v>45196</v>
      </c>
      <c r="H3492" s="2">
        <v>45196</v>
      </c>
      <c r="I3492" t="s">
        <v>349</v>
      </c>
      <c r="J3492" s="2">
        <v>45203</v>
      </c>
      <c r="K3492" s="2">
        <v>45203</v>
      </c>
      <c r="L3492" s="3">
        <v>1</v>
      </c>
      <c r="M3492" t="s">
        <v>628</v>
      </c>
      <c r="N3492" t="s">
        <v>628</v>
      </c>
      <c r="O3492" s="2">
        <v>45203</v>
      </c>
      <c r="P3492" s="2">
        <v>45203</v>
      </c>
      <c r="Q3492" s="2"/>
      <c r="R3492" t="s">
        <v>7</v>
      </c>
      <c r="S3492" s="2"/>
      <c r="T3492" s="2"/>
      <c r="U3492" s="2"/>
      <c r="V3492" s="2">
        <v>45203</v>
      </c>
      <c r="W3492" t="s">
        <v>8</v>
      </c>
      <c r="X3492" t="s">
        <v>5443</v>
      </c>
      <c r="Y3492" t="s">
        <v>175</v>
      </c>
      <c r="Z3492" s="4">
        <v>0.6</v>
      </c>
      <c r="AA3492" t="s">
        <v>11</v>
      </c>
      <c r="AB3492" t="s">
        <v>11</v>
      </c>
      <c r="AC3492" t="s">
        <v>2</v>
      </c>
    </row>
    <row r="3493" spans="1:29">
      <c r="A3493" t="s">
        <v>0</v>
      </c>
      <c r="B3493" t="s">
        <v>0</v>
      </c>
      <c r="C3493" t="s">
        <v>7622</v>
      </c>
      <c r="D3493" t="s">
        <v>7623</v>
      </c>
      <c r="E3493" t="s">
        <v>1095</v>
      </c>
      <c r="F3493" t="s">
        <v>6436</v>
      </c>
      <c r="G3493" s="2">
        <v>45203</v>
      </c>
      <c r="H3493" s="2">
        <v>45203</v>
      </c>
      <c r="I3493" t="s">
        <v>2557</v>
      </c>
      <c r="J3493" s="2">
        <v>45203</v>
      </c>
      <c r="K3493" s="2">
        <v>45203</v>
      </c>
      <c r="L3493" s="3">
        <v>0</v>
      </c>
      <c r="M3493" t="s">
        <v>628</v>
      </c>
      <c r="N3493" t="s">
        <v>628</v>
      </c>
      <c r="O3493" s="2">
        <v>45203</v>
      </c>
      <c r="P3493" s="2">
        <v>45203</v>
      </c>
      <c r="Q3493" s="2"/>
      <c r="R3493" t="s">
        <v>7</v>
      </c>
      <c r="S3493" s="2"/>
      <c r="T3493" s="2"/>
      <c r="U3493" s="2"/>
      <c r="V3493" s="2">
        <v>45203</v>
      </c>
      <c r="W3493" t="s">
        <v>8</v>
      </c>
      <c r="X3493" t="s">
        <v>5443</v>
      </c>
      <c r="Y3493" t="s">
        <v>175</v>
      </c>
      <c r="Z3493" s="4">
        <v>0.6</v>
      </c>
      <c r="AA3493" t="s">
        <v>11</v>
      </c>
      <c r="AB3493" t="s">
        <v>11</v>
      </c>
      <c r="AC3493" t="s">
        <v>2</v>
      </c>
    </row>
    <row r="3494" spans="1:29">
      <c r="A3494" t="s">
        <v>0</v>
      </c>
      <c r="B3494" t="s">
        <v>12</v>
      </c>
      <c r="C3494" t="s">
        <v>7624</v>
      </c>
      <c r="D3494" t="s">
        <v>7625</v>
      </c>
      <c r="E3494" t="s">
        <v>39</v>
      </c>
      <c r="F3494" t="s">
        <v>7626</v>
      </c>
      <c r="G3494" s="2">
        <v>45209</v>
      </c>
      <c r="H3494" s="2">
        <v>45209</v>
      </c>
      <c r="I3494" t="s">
        <v>507</v>
      </c>
      <c r="J3494" s="2">
        <v>45210</v>
      </c>
      <c r="K3494" s="2">
        <v>45211</v>
      </c>
      <c r="L3494" s="3">
        <v>1</v>
      </c>
      <c r="M3494" t="s">
        <v>5</v>
      </c>
      <c r="N3494" t="s">
        <v>5</v>
      </c>
      <c r="O3494" s="2">
        <v>45230</v>
      </c>
      <c r="P3494" s="2">
        <v>45230</v>
      </c>
      <c r="Q3494" s="2"/>
      <c r="R3494" t="s">
        <v>7</v>
      </c>
      <c r="S3494" s="2"/>
      <c r="T3494" s="2"/>
      <c r="U3494" s="2"/>
      <c r="V3494" s="2">
        <v>45209</v>
      </c>
      <c r="W3494" t="s">
        <v>8</v>
      </c>
      <c r="X3494" t="s">
        <v>5443</v>
      </c>
      <c r="Y3494" t="s">
        <v>18</v>
      </c>
      <c r="Z3494" s="4">
        <v>0.8</v>
      </c>
      <c r="AA3494" t="s">
        <v>11</v>
      </c>
      <c r="AB3494" t="s">
        <v>11</v>
      </c>
      <c r="AC3494" t="s">
        <v>2</v>
      </c>
    </row>
    <row r="3495" spans="1:29">
      <c r="A3495" t="s">
        <v>0</v>
      </c>
      <c r="B3495" t="s">
        <v>0</v>
      </c>
      <c r="C3495" t="s">
        <v>7627</v>
      </c>
      <c r="D3495" t="s">
        <v>7628</v>
      </c>
      <c r="E3495" t="s">
        <v>314</v>
      </c>
      <c r="F3495" t="s">
        <v>7274</v>
      </c>
      <c r="G3495" s="2">
        <v>45211</v>
      </c>
      <c r="H3495" s="2">
        <v>45211</v>
      </c>
      <c r="I3495" t="s">
        <v>407</v>
      </c>
      <c r="J3495" s="2">
        <v>45212</v>
      </c>
      <c r="K3495" s="2">
        <v>45212</v>
      </c>
      <c r="L3495" s="3">
        <v>1</v>
      </c>
      <c r="M3495" t="s">
        <v>109</v>
      </c>
      <c r="N3495" t="s">
        <v>109</v>
      </c>
      <c r="O3495" s="2">
        <v>45215</v>
      </c>
      <c r="P3495" s="2">
        <v>45215</v>
      </c>
      <c r="Q3495" s="2"/>
      <c r="R3495" t="s">
        <v>7</v>
      </c>
      <c r="S3495" s="2"/>
      <c r="T3495" s="2"/>
      <c r="U3495" s="2"/>
      <c r="V3495" s="2">
        <v>45215</v>
      </c>
      <c r="W3495" t="s">
        <v>8</v>
      </c>
      <c r="X3495" t="s">
        <v>5443</v>
      </c>
      <c r="Y3495" t="s">
        <v>18</v>
      </c>
      <c r="Z3495" s="4">
        <v>0.8</v>
      </c>
      <c r="AA3495" t="s">
        <v>11</v>
      </c>
      <c r="AB3495" t="s">
        <v>11</v>
      </c>
      <c r="AC3495" t="s">
        <v>2</v>
      </c>
    </row>
    <row r="3496" spans="1:29">
      <c r="A3496" t="s">
        <v>0</v>
      </c>
      <c r="B3496" t="s">
        <v>0</v>
      </c>
      <c r="C3496" t="s">
        <v>7629</v>
      </c>
      <c r="D3496" t="s">
        <v>7630</v>
      </c>
      <c r="E3496" t="s">
        <v>314</v>
      </c>
      <c r="F3496" t="s">
        <v>7631</v>
      </c>
      <c r="G3496" s="2">
        <v>45211</v>
      </c>
      <c r="H3496" s="2">
        <v>45212</v>
      </c>
      <c r="I3496" t="s">
        <v>83</v>
      </c>
      <c r="J3496" s="2">
        <v>45212</v>
      </c>
      <c r="K3496" s="2">
        <v>45212</v>
      </c>
      <c r="L3496" s="3">
        <v>0</v>
      </c>
      <c r="M3496" t="s">
        <v>109</v>
      </c>
      <c r="N3496" t="s">
        <v>109</v>
      </c>
      <c r="O3496" s="2">
        <v>45212</v>
      </c>
      <c r="P3496" s="2">
        <v>45212</v>
      </c>
      <c r="Q3496" s="2"/>
      <c r="R3496" t="s">
        <v>7</v>
      </c>
      <c r="S3496" s="2"/>
      <c r="T3496" s="2"/>
      <c r="U3496" s="2"/>
      <c r="V3496" s="2">
        <v>45212</v>
      </c>
      <c r="W3496" t="s">
        <v>8</v>
      </c>
      <c r="X3496" t="s">
        <v>5443</v>
      </c>
      <c r="Y3496" t="s">
        <v>18</v>
      </c>
      <c r="Z3496" s="4">
        <v>0.8</v>
      </c>
      <c r="AA3496" t="s">
        <v>11</v>
      </c>
      <c r="AB3496" t="s">
        <v>11</v>
      </c>
      <c r="AC3496" t="s">
        <v>2</v>
      </c>
    </row>
    <row r="3497" spans="1:29">
      <c r="A3497" t="s">
        <v>0</v>
      </c>
      <c r="B3497" t="s">
        <v>0</v>
      </c>
      <c r="C3497" t="s">
        <v>7632</v>
      </c>
      <c r="D3497" t="s">
        <v>7633</v>
      </c>
      <c r="E3497" t="s">
        <v>43</v>
      </c>
      <c r="F3497" t="s">
        <v>7634</v>
      </c>
      <c r="G3497" s="2">
        <v>45204</v>
      </c>
      <c r="H3497" s="2">
        <v>45205</v>
      </c>
      <c r="I3497" t="s">
        <v>58</v>
      </c>
      <c r="J3497" s="2">
        <v>45205</v>
      </c>
      <c r="K3497" s="2">
        <v>45205</v>
      </c>
      <c r="L3497" s="3">
        <v>0</v>
      </c>
      <c r="M3497" t="s">
        <v>46</v>
      </c>
      <c r="N3497" t="s">
        <v>46</v>
      </c>
      <c r="O3497" s="2">
        <v>45216</v>
      </c>
      <c r="P3497" s="2">
        <v>45216</v>
      </c>
      <c r="Q3497" s="2"/>
      <c r="R3497" t="s">
        <v>7</v>
      </c>
      <c r="S3497" s="2"/>
      <c r="T3497" s="2"/>
      <c r="U3497" s="2"/>
      <c r="V3497" s="2">
        <v>45216</v>
      </c>
      <c r="W3497" t="s">
        <v>8</v>
      </c>
      <c r="X3497" t="s">
        <v>5443</v>
      </c>
      <c r="Y3497" t="s">
        <v>18</v>
      </c>
      <c r="Z3497" s="4">
        <v>0.8</v>
      </c>
      <c r="AA3497" t="s">
        <v>11</v>
      </c>
      <c r="AB3497" t="s">
        <v>11</v>
      </c>
      <c r="AC3497" t="s">
        <v>2</v>
      </c>
    </row>
    <row r="3498" spans="1:29">
      <c r="A3498" t="s">
        <v>0</v>
      </c>
      <c r="B3498" t="s">
        <v>0</v>
      </c>
      <c r="C3498" t="s">
        <v>7635</v>
      </c>
      <c r="D3498" t="s">
        <v>7636</v>
      </c>
      <c r="E3498" t="s">
        <v>39</v>
      </c>
      <c r="F3498" t="s">
        <v>7637</v>
      </c>
      <c r="G3498" s="2">
        <v>45209</v>
      </c>
      <c r="H3498" s="2">
        <v>45211</v>
      </c>
      <c r="I3498" t="s">
        <v>544</v>
      </c>
      <c r="J3498" s="2">
        <v>45212</v>
      </c>
      <c r="K3498" s="2">
        <v>45215</v>
      </c>
      <c r="L3498" s="3">
        <v>1</v>
      </c>
      <c r="M3498" t="s">
        <v>491</v>
      </c>
      <c r="N3498" t="s">
        <v>491</v>
      </c>
      <c r="O3498" s="2">
        <v>45216</v>
      </c>
      <c r="P3498" s="2">
        <v>45216</v>
      </c>
      <c r="Q3498" s="2"/>
      <c r="R3498" t="s">
        <v>7</v>
      </c>
      <c r="S3498" s="2"/>
      <c r="T3498" s="2"/>
      <c r="U3498" s="2"/>
      <c r="V3498" s="2">
        <v>45216</v>
      </c>
      <c r="W3498" t="s">
        <v>8</v>
      </c>
      <c r="X3498" t="s">
        <v>5443</v>
      </c>
      <c r="Y3498" t="s">
        <v>18</v>
      </c>
      <c r="Z3498" s="4">
        <v>0.8</v>
      </c>
      <c r="AA3498" t="s">
        <v>11</v>
      </c>
      <c r="AB3498" t="s">
        <v>11</v>
      </c>
      <c r="AC3498" t="s">
        <v>2</v>
      </c>
    </row>
    <row r="3499" spans="1:29">
      <c r="A3499" t="s">
        <v>0</v>
      </c>
      <c r="B3499" t="s">
        <v>0</v>
      </c>
      <c r="C3499" t="s">
        <v>7638</v>
      </c>
      <c r="D3499" t="s">
        <v>7457</v>
      </c>
      <c r="E3499" t="s">
        <v>3</v>
      </c>
      <c r="F3499" t="s">
        <v>7458</v>
      </c>
      <c r="G3499" s="2">
        <v>45184</v>
      </c>
      <c r="H3499" s="2">
        <v>45184</v>
      </c>
      <c r="I3499" t="s">
        <v>308</v>
      </c>
      <c r="J3499" s="2">
        <v>45184</v>
      </c>
      <c r="K3499" s="2">
        <v>45187</v>
      </c>
      <c r="L3499" s="3">
        <v>0</v>
      </c>
      <c r="M3499" t="s">
        <v>6</v>
      </c>
      <c r="N3499" t="s">
        <v>6</v>
      </c>
      <c r="O3499" s="2">
        <v>45260</v>
      </c>
      <c r="P3499" s="2">
        <v>45260</v>
      </c>
      <c r="Q3499" s="2"/>
      <c r="R3499" t="s">
        <v>7</v>
      </c>
      <c r="S3499" s="2">
        <v>45259</v>
      </c>
      <c r="T3499" s="2">
        <v>45259</v>
      </c>
      <c r="U3499" s="2">
        <v>45259</v>
      </c>
      <c r="V3499" s="2">
        <v>45259</v>
      </c>
      <c r="W3499" t="s">
        <v>8</v>
      </c>
      <c r="X3499" t="s">
        <v>5453</v>
      </c>
      <c r="Y3499" t="s">
        <v>5454</v>
      </c>
      <c r="Z3499" s="4">
        <v>1</v>
      </c>
      <c r="AA3499" t="s">
        <v>11</v>
      </c>
      <c r="AB3499" t="s">
        <v>11</v>
      </c>
      <c r="AC3499" t="s">
        <v>2</v>
      </c>
    </row>
    <row r="3500" spans="1:29">
      <c r="A3500" t="s">
        <v>0</v>
      </c>
      <c r="B3500" t="s">
        <v>12</v>
      </c>
      <c r="C3500" t="s">
        <v>7639</v>
      </c>
      <c r="D3500" t="s">
        <v>7640</v>
      </c>
      <c r="E3500" t="s">
        <v>39</v>
      </c>
      <c r="F3500" t="s">
        <v>7641</v>
      </c>
      <c r="G3500" s="2">
        <v>45212</v>
      </c>
      <c r="H3500" s="2">
        <v>45212</v>
      </c>
      <c r="I3500" t="s">
        <v>517</v>
      </c>
      <c r="J3500" s="2">
        <v>45215</v>
      </c>
      <c r="K3500" s="2">
        <v>45215</v>
      </c>
      <c r="L3500" s="3">
        <v>1</v>
      </c>
      <c r="M3500" t="s">
        <v>491</v>
      </c>
      <c r="N3500" t="s">
        <v>491</v>
      </c>
      <c r="O3500" s="2">
        <v>45219</v>
      </c>
      <c r="P3500" s="2">
        <v>45230</v>
      </c>
      <c r="Q3500" s="2"/>
      <c r="R3500" t="s">
        <v>7</v>
      </c>
      <c r="S3500" s="2">
        <v>45217</v>
      </c>
      <c r="T3500" s="2">
        <v>45218</v>
      </c>
      <c r="U3500" s="2">
        <v>45218</v>
      </c>
      <c r="V3500" s="2">
        <v>45218</v>
      </c>
      <c r="W3500" t="s">
        <v>8</v>
      </c>
      <c r="X3500" t="s">
        <v>5453</v>
      </c>
      <c r="Y3500" t="s">
        <v>5454</v>
      </c>
      <c r="Z3500" s="4">
        <v>1</v>
      </c>
      <c r="AA3500" t="s">
        <v>11</v>
      </c>
      <c r="AB3500" t="s">
        <v>11</v>
      </c>
      <c r="AC3500" t="s">
        <v>2</v>
      </c>
    </row>
    <row r="3501" spans="1:29">
      <c r="A3501" t="s">
        <v>0</v>
      </c>
      <c r="B3501" t="s">
        <v>12</v>
      </c>
      <c r="C3501" t="s">
        <v>7642</v>
      </c>
      <c r="D3501" t="s">
        <v>7643</v>
      </c>
      <c r="E3501" t="s">
        <v>39</v>
      </c>
      <c r="F3501" t="s">
        <v>7644</v>
      </c>
      <c r="G3501" s="2">
        <v>45212</v>
      </c>
      <c r="H3501" s="2">
        <v>45212</v>
      </c>
      <c r="I3501" t="s">
        <v>5760</v>
      </c>
      <c r="J3501" s="2">
        <v>45212</v>
      </c>
      <c r="K3501" s="2">
        <v>45215</v>
      </c>
      <c r="L3501" s="3">
        <v>0</v>
      </c>
      <c r="M3501" t="s">
        <v>5</v>
      </c>
      <c r="N3501" t="s">
        <v>5</v>
      </c>
      <c r="O3501" s="2">
        <v>45230</v>
      </c>
      <c r="P3501" s="2">
        <v>45230</v>
      </c>
      <c r="Q3501" s="2">
        <v>45260</v>
      </c>
      <c r="R3501" t="s">
        <v>7</v>
      </c>
      <c r="S3501" s="2">
        <v>45265</v>
      </c>
      <c r="T3501" s="2">
        <v>45265</v>
      </c>
      <c r="U3501" s="2">
        <v>45212</v>
      </c>
      <c r="V3501" s="2">
        <v>45212</v>
      </c>
      <c r="W3501" t="s">
        <v>8</v>
      </c>
      <c r="X3501" t="s">
        <v>5453</v>
      </c>
      <c r="Y3501" t="s">
        <v>5454</v>
      </c>
      <c r="Z3501" s="4">
        <v>1</v>
      </c>
      <c r="AA3501" t="s">
        <v>11</v>
      </c>
      <c r="AB3501" t="s">
        <v>11</v>
      </c>
      <c r="AC3501" t="s">
        <v>2</v>
      </c>
    </row>
    <row r="3502" spans="1:29">
      <c r="A3502" t="s">
        <v>0</v>
      </c>
      <c r="B3502" t="s">
        <v>0</v>
      </c>
      <c r="C3502" t="s">
        <v>7645</v>
      </c>
      <c r="D3502" t="s">
        <v>7628</v>
      </c>
      <c r="E3502" t="s">
        <v>3</v>
      </c>
      <c r="F3502" t="s">
        <v>7274</v>
      </c>
      <c r="G3502" s="2">
        <v>45211</v>
      </c>
      <c r="H3502" s="2">
        <v>45211</v>
      </c>
      <c r="I3502" t="s">
        <v>407</v>
      </c>
      <c r="J3502" s="2">
        <v>45212</v>
      </c>
      <c r="K3502" s="2">
        <v>45212</v>
      </c>
      <c r="L3502" s="3">
        <v>1</v>
      </c>
      <c r="M3502" t="s">
        <v>68</v>
      </c>
      <c r="N3502" t="s">
        <v>68</v>
      </c>
      <c r="O3502" s="2">
        <v>45215</v>
      </c>
      <c r="P3502" s="2">
        <v>45215</v>
      </c>
      <c r="Q3502" s="2"/>
      <c r="R3502" t="s">
        <v>7</v>
      </c>
      <c r="S3502" s="2"/>
      <c r="T3502" s="2"/>
      <c r="U3502" s="2"/>
      <c r="V3502" s="2">
        <v>45215</v>
      </c>
      <c r="W3502" t="s">
        <v>8</v>
      </c>
      <c r="X3502" t="s">
        <v>5443</v>
      </c>
      <c r="Y3502" t="s">
        <v>10</v>
      </c>
      <c r="Z3502" s="4">
        <v>0.6</v>
      </c>
      <c r="AA3502" t="s">
        <v>11</v>
      </c>
      <c r="AB3502" t="s">
        <v>11</v>
      </c>
      <c r="AC3502" t="s">
        <v>2</v>
      </c>
    </row>
    <row r="3503" spans="1:29">
      <c r="A3503" t="s">
        <v>0</v>
      </c>
      <c r="B3503" t="s">
        <v>12</v>
      </c>
      <c r="C3503" t="s">
        <v>7646</v>
      </c>
      <c r="D3503" t="s">
        <v>7600</v>
      </c>
      <c r="E3503" t="s">
        <v>3</v>
      </c>
      <c r="F3503" t="s">
        <v>7601</v>
      </c>
      <c r="G3503" s="2">
        <v>45204</v>
      </c>
      <c r="H3503" s="2">
        <v>45204</v>
      </c>
      <c r="I3503" t="s">
        <v>1495</v>
      </c>
      <c r="J3503" s="2">
        <v>45204</v>
      </c>
      <c r="K3503" s="2">
        <v>45205</v>
      </c>
      <c r="L3503" s="3">
        <v>0</v>
      </c>
      <c r="M3503" t="s">
        <v>68</v>
      </c>
      <c r="N3503" t="s">
        <v>68</v>
      </c>
      <c r="O3503" s="2">
        <v>45230</v>
      </c>
      <c r="P3503" s="2">
        <v>45230</v>
      </c>
      <c r="Q3503" s="2"/>
      <c r="R3503" t="s">
        <v>7</v>
      </c>
      <c r="S3503" s="2"/>
      <c r="T3503" s="2"/>
      <c r="U3503" s="2"/>
      <c r="V3503" s="2">
        <v>45210</v>
      </c>
      <c r="W3503" t="s">
        <v>8</v>
      </c>
      <c r="X3503" t="s">
        <v>5443</v>
      </c>
      <c r="Y3503" t="s">
        <v>10</v>
      </c>
      <c r="Z3503" s="4">
        <v>0.6</v>
      </c>
      <c r="AA3503" t="s">
        <v>11</v>
      </c>
      <c r="AB3503" t="s">
        <v>11</v>
      </c>
      <c r="AC3503" t="s">
        <v>2</v>
      </c>
    </row>
    <row r="3504" spans="1:29">
      <c r="A3504" t="s">
        <v>0</v>
      </c>
      <c r="B3504" t="s">
        <v>0</v>
      </c>
      <c r="C3504" t="s">
        <v>7647</v>
      </c>
      <c r="D3504" t="s">
        <v>7607</v>
      </c>
      <c r="E3504" t="s">
        <v>3</v>
      </c>
      <c r="F3504" t="s">
        <v>7608</v>
      </c>
      <c r="G3504" s="2">
        <v>45209</v>
      </c>
      <c r="H3504" s="2">
        <v>45210</v>
      </c>
      <c r="I3504" t="s">
        <v>419</v>
      </c>
      <c r="J3504" s="2">
        <v>45210</v>
      </c>
      <c r="K3504" s="2">
        <v>45210</v>
      </c>
      <c r="L3504" s="3">
        <v>0</v>
      </c>
      <c r="M3504" t="s">
        <v>68</v>
      </c>
      <c r="N3504" t="s">
        <v>68</v>
      </c>
      <c r="O3504" s="2">
        <v>45230</v>
      </c>
      <c r="P3504" s="2">
        <v>45230</v>
      </c>
      <c r="Q3504" s="2"/>
      <c r="R3504" t="s">
        <v>7</v>
      </c>
      <c r="S3504" s="2"/>
      <c r="T3504" s="2"/>
      <c r="U3504" s="2"/>
      <c r="V3504" s="2">
        <v>45225</v>
      </c>
      <c r="W3504" t="s">
        <v>8</v>
      </c>
      <c r="X3504" t="s">
        <v>5443</v>
      </c>
      <c r="Y3504" t="s">
        <v>10</v>
      </c>
      <c r="Z3504" s="4">
        <v>0.6</v>
      </c>
      <c r="AA3504" t="s">
        <v>11</v>
      </c>
      <c r="AB3504" t="s">
        <v>11</v>
      </c>
      <c r="AC3504" t="s">
        <v>2</v>
      </c>
    </row>
    <row r="3505" spans="1:29">
      <c r="A3505" t="s">
        <v>0</v>
      </c>
      <c r="B3505" t="s">
        <v>0</v>
      </c>
      <c r="C3505" t="s">
        <v>7648</v>
      </c>
      <c r="D3505" t="s">
        <v>7596</v>
      </c>
      <c r="E3505" t="s">
        <v>3</v>
      </c>
      <c r="F3505" t="s">
        <v>7597</v>
      </c>
      <c r="G3505" s="2">
        <v>45209</v>
      </c>
      <c r="H3505" s="2">
        <v>45210</v>
      </c>
      <c r="I3505" t="s">
        <v>2978</v>
      </c>
      <c r="J3505" s="2">
        <v>45210</v>
      </c>
      <c r="K3505" s="2">
        <v>45210</v>
      </c>
      <c r="L3505" s="3">
        <v>0</v>
      </c>
      <c r="M3505" t="s">
        <v>68</v>
      </c>
      <c r="N3505" t="s">
        <v>68</v>
      </c>
      <c r="O3505" s="2">
        <v>45219</v>
      </c>
      <c r="P3505" s="2">
        <v>45219</v>
      </c>
      <c r="Q3505" s="2"/>
      <c r="R3505" t="s">
        <v>7</v>
      </c>
      <c r="S3505" s="2"/>
      <c r="T3505" s="2"/>
      <c r="U3505" s="2"/>
      <c r="V3505" s="2">
        <v>45210</v>
      </c>
      <c r="W3505" t="s">
        <v>8</v>
      </c>
      <c r="X3505" t="s">
        <v>5443</v>
      </c>
      <c r="Y3505" t="s">
        <v>10</v>
      </c>
      <c r="Z3505" s="4">
        <v>0.6</v>
      </c>
      <c r="AA3505" t="s">
        <v>11</v>
      </c>
      <c r="AB3505" t="s">
        <v>11</v>
      </c>
      <c r="AC3505" t="s">
        <v>2</v>
      </c>
    </row>
    <row r="3506" spans="1:29">
      <c r="A3506" t="s">
        <v>0</v>
      </c>
      <c r="B3506" t="s">
        <v>0</v>
      </c>
      <c r="C3506" t="s">
        <v>7649</v>
      </c>
      <c r="D3506" t="s">
        <v>7650</v>
      </c>
      <c r="E3506" t="s">
        <v>3</v>
      </c>
      <c r="F3506" t="s">
        <v>7651</v>
      </c>
      <c r="G3506" s="2">
        <v>45205</v>
      </c>
      <c r="H3506" s="2">
        <v>45209</v>
      </c>
      <c r="I3506" t="s">
        <v>204</v>
      </c>
      <c r="J3506" s="2">
        <v>45209</v>
      </c>
      <c r="K3506" s="2">
        <v>45210</v>
      </c>
      <c r="L3506" s="3">
        <v>0</v>
      </c>
      <c r="M3506" t="s">
        <v>6</v>
      </c>
      <c r="N3506" t="s">
        <v>6</v>
      </c>
      <c r="O3506" s="2">
        <v>45205</v>
      </c>
      <c r="P3506" s="2">
        <v>45230</v>
      </c>
      <c r="Q3506" s="2"/>
      <c r="R3506" t="s">
        <v>7</v>
      </c>
      <c r="S3506" s="2"/>
      <c r="T3506" s="2"/>
      <c r="U3506" s="2"/>
      <c r="V3506" s="2">
        <v>45229</v>
      </c>
      <c r="W3506" t="s">
        <v>8</v>
      </c>
      <c r="X3506" t="s">
        <v>5443</v>
      </c>
      <c r="Y3506" t="s">
        <v>10</v>
      </c>
      <c r="Z3506" s="4">
        <v>0.6</v>
      </c>
      <c r="AA3506" t="s">
        <v>11</v>
      </c>
      <c r="AB3506" t="s">
        <v>11</v>
      </c>
      <c r="AC3506" t="s">
        <v>2</v>
      </c>
    </row>
    <row r="3507" spans="1:29">
      <c r="A3507" t="s">
        <v>0</v>
      </c>
      <c r="B3507" t="s">
        <v>0</v>
      </c>
      <c r="C3507" t="s">
        <v>7652</v>
      </c>
      <c r="D3507" t="s">
        <v>7653</v>
      </c>
      <c r="E3507" t="s">
        <v>3</v>
      </c>
      <c r="F3507" t="s">
        <v>7654</v>
      </c>
      <c r="G3507" s="2">
        <v>45205</v>
      </c>
      <c r="H3507" s="2">
        <v>45205</v>
      </c>
      <c r="I3507" t="s">
        <v>3085</v>
      </c>
      <c r="J3507" s="2">
        <v>45205</v>
      </c>
      <c r="K3507" s="2">
        <v>45209</v>
      </c>
      <c r="L3507" s="3">
        <v>0</v>
      </c>
      <c r="M3507" t="s">
        <v>68</v>
      </c>
      <c r="N3507" t="s">
        <v>68</v>
      </c>
      <c r="O3507" s="2">
        <v>45230</v>
      </c>
      <c r="P3507" s="2">
        <v>45230</v>
      </c>
      <c r="Q3507" s="2"/>
      <c r="R3507" t="s">
        <v>7</v>
      </c>
      <c r="S3507" s="2"/>
      <c r="T3507" s="2"/>
      <c r="U3507" s="2"/>
      <c r="V3507" s="2">
        <v>45230</v>
      </c>
      <c r="W3507" t="s">
        <v>8</v>
      </c>
      <c r="X3507" t="s">
        <v>5443</v>
      </c>
      <c r="Y3507" t="s">
        <v>18</v>
      </c>
      <c r="Z3507" s="4">
        <v>0.8</v>
      </c>
      <c r="AA3507" t="s">
        <v>11</v>
      </c>
      <c r="AB3507" t="s">
        <v>11</v>
      </c>
      <c r="AC3507" t="s">
        <v>2</v>
      </c>
    </row>
    <row r="3508" spans="1:29">
      <c r="A3508" t="s">
        <v>0</v>
      </c>
      <c r="B3508" t="s">
        <v>0</v>
      </c>
      <c r="C3508" t="s">
        <v>7655</v>
      </c>
      <c r="D3508" t="s">
        <v>7656</v>
      </c>
      <c r="E3508" t="s">
        <v>20</v>
      </c>
      <c r="F3508" t="s">
        <v>7657</v>
      </c>
      <c r="G3508" s="2">
        <v>45211</v>
      </c>
      <c r="H3508" s="2">
        <v>45212</v>
      </c>
      <c r="I3508" t="s">
        <v>17</v>
      </c>
      <c r="J3508" s="2">
        <v>45212</v>
      </c>
      <c r="K3508" s="2">
        <v>45215</v>
      </c>
      <c r="L3508" s="3">
        <v>0</v>
      </c>
      <c r="M3508" t="s">
        <v>17</v>
      </c>
      <c r="N3508" t="s">
        <v>17</v>
      </c>
      <c r="O3508" s="2">
        <v>45230</v>
      </c>
      <c r="P3508" s="2">
        <v>45230</v>
      </c>
      <c r="Q3508" s="2">
        <v>45245</v>
      </c>
      <c r="R3508" t="s">
        <v>7</v>
      </c>
      <c r="S3508" s="2">
        <v>45217</v>
      </c>
      <c r="T3508" s="2">
        <v>45217</v>
      </c>
      <c r="U3508" s="2">
        <v>45245</v>
      </c>
      <c r="V3508" s="2">
        <v>45245</v>
      </c>
      <c r="W3508" t="s">
        <v>8</v>
      </c>
      <c r="X3508" t="s">
        <v>5453</v>
      </c>
      <c r="Y3508" t="s">
        <v>5454</v>
      </c>
      <c r="Z3508" s="4">
        <v>1</v>
      </c>
      <c r="AA3508" t="s">
        <v>11</v>
      </c>
      <c r="AB3508" t="s">
        <v>11</v>
      </c>
      <c r="AC3508" t="s">
        <v>2</v>
      </c>
    </row>
    <row r="3509" spans="1:29">
      <c r="A3509" t="s">
        <v>0</v>
      </c>
      <c r="B3509" t="s">
        <v>0</v>
      </c>
      <c r="C3509" t="s">
        <v>7658</v>
      </c>
      <c r="D3509" t="s">
        <v>7659</v>
      </c>
      <c r="E3509" t="s">
        <v>39</v>
      </c>
      <c r="F3509" t="s">
        <v>7660</v>
      </c>
      <c r="G3509" s="2">
        <v>45215</v>
      </c>
      <c r="H3509" s="2">
        <v>45215</v>
      </c>
      <c r="I3509" t="s">
        <v>894</v>
      </c>
      <c r="J3509" s="2">
        <v>45215</v>
      </c>
      <c r="K3509" s="2">
        <v>45216</v>
      </c>
      <c r="L3509" s="3">
        <v>0</v>
      </c>
      <c r="M3509" t="s">
        <v>5</v>
      </c>
      <c r="N3509" t="s">
        <v>5</v>
      </c>
      <c r="O3509" s="2">
        <v>45212</v>
      </c>
      <c r="P3509" s="2">
        <v>45212</v>
      </c>
      <c r="Q3509" s="2">
        <v>45230</v>
      </c>
      <c r="R3509" t="s">
        <v>7</v>
      </c>
      <c r="S3509" s="2"/>
      <c r="T3509" s="2"/>
      <c r="U3509" s="2"/>
      <c r="V3509" s="2">
        <v>45230</v>
      </c>
      <c r="W3509" t="s">
        <v>8</v>
      </c>
      <c r="X3509" t="s">
        <v>5443</v>
      </c>
      <c r="Y3509" t="s">
        <v>18</v>
      </c>
      <c r="Z3509" s="4">
        <v>0.8</v>
      </c>
      <c r="AA3509" t="s">
        <v>11</v>
      </c>
      <c r="AB3509" t="s">
        <v>11</v>
      </c>
      <c r="AC3509" t="s">
        <v>2</v>
      </c>
    </row>
    <row r="3510" spans="1:29">
      <c r="A3510" t="s">
        <v>0</v>
      </c>
      <c r="B3510" t="s">
        <v>0</v>
      </c>
      <c r="C3510" t="s">
        <v>7661</v>
      </c>
      <c r="D3510" t="s">
        <v>7662</v>
      </c>
      <c r="E3510" t="s">
        <v>39</v>
      </c>
      <c r="F3510" t="s">
        <v>7663</v>
      </c>
      <c r="G3510" s="2">
        <v>45217</v>
      </c>
      <c r="H3510" s="2">
        <v>45218</v>
      </c>
      <c r="I3510" t="s">
        <v>885</v>
      </c>
      <c r="J3510" s="2">
        <v>45218</v>
      </c>
      <c r="K3510" s="2">
        <v>45219</v>
      </c>
      <c r="L3510" s="3">
        <v>0</v>
      </c>
      <c r="M3510" t="s">
        <v>5</v>
      </c>
      <c r="N3510" t="s">
        <v>5</v>
      </c>
      <c r="O3510" s="2">
        <v>45245</v>
      </c>
      <c r="P3510" s="2">
        <v>45245</v>
      </c>
      <c r="Q3510" s="2"/>
      <c r="R3510" t="s">
        <v>7</v>
      </c>
      <c r="S3510" s="2"/>
      <c r="T3510" s="2"/>
      <c r="U3510" s="2"/>
      <c r="V3510" s="2">
        <v>45229</v>
      </c>
      <c r="W3510" t="s">
        <v>8</v>
      </c>
      <c r="X3510" t="s">
        <v>5443</v>
      </c>
      <c r="Y3510" t="s">
        <v>18</v>
      </c>
      <c r="Z3510" s="4">
        <v>0.8</v>
      </c>
      <c r="AA3510" t="s">
        <v>11</v>
      </c>
      <c r="AB3510" t="s">
        <v>11</v>
      </c>
      <c r="AC3510" t="s">
        <v>2</v>
      </c>
    </row>
    <row r="3511" spans="1:29">
      <c r="A3511" t="s">
        <v>0</v>
      </c>
      <c r="B3511" t="s">
        <v>0</v>
      </c>
      <c r="C3511" t="s">
        <v>7664</v>
      </c>
      <c r="D3511" t="s">
        <v>7665</v>
      </c>
      <c r="E3511" t="s">
        <v>39</v>
      </c>
      <c r="F3511" t="s">
        <v>7666</v>
      </c>
      <c r="G3511" s="2">
        <v>45217</v>
      </c>
      <c r="H3511" s="2">
        <v>45217</v>
      </c>
      <c r="I3511" t="s">
        <v>54</v>
      </c>
      <c r="J3511" s="2">
        <v>45218</v>
      </c>
      <c r="K3511" s="2">
        <v>45219</v>
      </c>
      <c r="L3511" s="3">
        <v>1</v>
      </c>
      <c r="M3511" t="s">
        <v>5</v>
      </c>
      <c r="N3511" t="s">
        <v>5</v>
      </c>
      <c r="O3511" s="2">
        <v>45245</v>
      </c>
      <c r="P3511" s="2">
        <v>45245</v>
      </c>
      <c r="Q3511" s="2"/>
      <c r="R3511" t="s">
        <v>7</v>
      </c>
      <c r="S3511" s="2">
        <v>45236</v>
      </c>
      <c r="T3511" s="2">
        <v>45237</v>
      </c>
      <c r="U3511" s="2">
        <v>45239</v>
      </c>
      <c r="V3511" s="2">
        <v>45239</v>
      </c>
      <c r="W3511" t="s">
        <v>8</v>
      </c>
      <c r="X3511" t="s">
        <v>5453</v>
      </c>
      <c r="Y3511" t="s">
        <v>5454</v>
      </c>
      <c r="Z3511" s="4">
        <v>1</v>
      </c>
      <c r="AA3511" t="s">
        <v>11</v>
      </c>
      <c r="AB3511" t="s">
        <v>11</v>
      </c>
      <c r="AC3511" t="s">
        <v>2</v>
      </c>
    </row>
    <row r="3512" spans="1:29">
      <c r="A3512" t="s">
        <v>0</v>
      </c>
      <c r="B3512" t="s">
        <v>0</v>
      </c>
      <c r="C3512" t="s">
        <v>7667</v>
      </c>
      <c r="D3512" t="s">
        <v>7668</v>
      </c>
      <c r="E3512" t="s">
        <v>43</v>
      </c>
      <c r="F3512" t="s">
        <v>7669</v>
      </c>
      <c r="G3512" s="2">
        <v>45190</v>
      </c>
      <c r="H3512" s="2">
        <v>45194</v>
      </c>
      <c r="I3512" t="s">
        <v>55</v>
      </c>
      <c r="J3512" s="2">
        <v>45195</v>
      </c>
      <c r="K3512" s="2">
        <v>45195</v>
      </c>
      <c r="L3512" s="3">
        <v>1</v>
      </c>
      <c r="M3512" t="s">
        <v>55</v>
      </c>
      <c r="N3512" t="s">
        <v>55</v>
      </c>
      <c r="O3512" s="2">
        <v>45205</v>
      </c>
      <c r="P3512" s="2">
        <v>45205</v>
      </c>
      <c r="Q3512" s="2"/>
      <c r="R3512" t="s">
        <v>7</v>
      </c>
      <c r="S3512" s="2"/>
      <c r="T3512" s="2"/>
      <c r="U3512" s="2"/>
      <c r="V3512" s="2">
        <v>45205</v>
      </c>
      <c r="W3512" t="s">
        <v>8</v>
      </c>
      <c r="X3512" t="s">
        <v>5443</v>
      </c>
      <c r="Y3512" t="s">
        <v>34</v>
      </c>
      <c r="Z3512" s="4">
        <v>0.6</v>
      </c>
      <c r="AA3512" t="s">
        <v>11</v>
      </c>
      <c r="AB3512" t="s">
        <v>11</v>
      </c>
      <c r="AC3512" t="s">
        <v>2</v>
      </c>
    </row>
    <row r="3513" spans="1:29">
      <c r="A3513" t="s">
        <v>0</v>
      </c>
      <c r="B3513" t="s">
        <v>0</v>
      </c>
      <c r="C3513" t="s">
        <v>7670</v>
      </c>
      <c r="D3513" t="s">
        <v>7671</v>
      </c>
      <c r="E3513" t="s">
        <v>314</v>
      </c>
      <c r="F3513" t="s">
        <v>7672</v>
      </c>
      <c r="G3513" s="2">
        <v>45140</v>
      </c>
      <c r="H3513" s="2">
        <v>45141</v>
      </c>
      <c r="I3513" t="s">
        <v>74</v>
      </c>
      <c r="J3513" s="2">
        <v>45142</v>
      </c>
      <c r="K3513" s="2">
        <v>45145</v>
      </c>
      <c r="L3513" s="3">
        <v>1</v>
      </c>
      <c r="M3513" t="s">
        <v>109</v>
      </c>
      <c r="N3513" t="s">
        <v>109</v>
      </c>
      <c r="O3513" s="2">
        <v>45147</v>
      </c>
      <c r="P3513" s="2">
        <v>45147</v>
      </c>
      <c r="Q3513" s="2"/>
      <c r="R3513" t="s">
        <v>7</v>
      </c>
      <c r="S3513" s="2"/>
      <c r="T3513" s="2"/>
      <c r="U3513" s="2"/>
      <c r="V3513" s="2">
        <v>45147</v>
      </c>
      <c r="W3513" t="s">
        <v>8</v>
      </c>
      <c r="X3513" t="s">
        <v>5443</v>
      </c>
      <c r="Y3513" t="s">
        <v>18</v>
      </c>
      <c r="Z3513" s="4">
        <v>0.8</v>
      </c>
      <c r="AA3513" t="s">
        <v>11</v>
      </c>
      <c r="AB3513" t="s">
        <v>11</v>
      </c>
      <c r="AC3513" t="s">
        <v>2</v>
      </c>
    </row>
    <row r="3514" spans="1:29">
      <c r="A3514" t="s">
        <v>0</v>
      </c>
      <c r="B3514" t="s">
        <v>0</v>
      </c>
      <c r="C3514" t="s">
        <v>7673</v>
      </c>
      <c r="D3514" t="s">
        <v>7674</v>
      </c>
      <c r="E3514" t="s">
        <v>314</v>
      </c>
      <c r="F3514" t="s">
        <v>7675</v>
      </c>
      <c r="G3514" s="2">
        <v>45215</v>
      </c>
      <c r="H3514" s="2">
        <v>45216</v>
      </c>
      <c r="I3514" t="s">
        <v>1824</v>
      </c>
      <c r="J3514" s="2">
        <v>45217</v>
      </c>
      <c r="K3514" s="2">
        <v>45217</v>
      </c>
      <c r="L3514" s="3">
        <v>1</v>
      </c>
      <c r="M3514" t="s">
        <v>109</v>
      </c>
      <c r="N3514" t="s">
        <v>109</v>
      </c>
      <c r="O3514" s="2">
        <v>45219</v>
      </c>
      <c r="P3514" s="2">
        <v>45219</v>
      </c>
      <c r="Q3514" s="2"/>
      <c r="R3514" t="s">
        <v>7</v>
      </c>
      <c r="S3514" s="2"/>
      <c r="T3514" s="2"/>
      <c r="U3514" s="2"/>
      <c r="V3514" s="2">
        <v>45219</v>
      </c>
      <c r="W3514" t="s">
        <v>8</v>
      </c>
      <c r="X3514" t="s">
        <v>5443</v>
      </c>
      <c r="Y3514" t="s">
        <v>18</v>
      </c>
      <c r="Z3514" s="4">
        <v>0.8</v>
      </c>
      <c r="AA3514" t="s">
        <v>11</v>
      </c>
      <c r="AB3514" t="s">
        <v>11</v>
      </c>
      <c r="AC3514" t="s">
        <v>2</v>
      </c>
    </row>
    <row r="3515" spans="1:29">
      <c r="A3515" t="s">
        <v>0</v>
      </c>
      <c r="B3515" t="s">
        <v>0</v>
      </c>
      <c r="C3515" t="s">
        <v>7676</v>
      </c>
      <c r="D3515" t="s">
        <v>7677</v>
      </c>
      <c r="E3515" t="s">
        <v>314</v>
      </c>
      <c r="F3515" t="s">
        <v>7678</v>
      </c>
      <c r="G3515" s="2">
        <v>45218</v>
      </c>
      <c r="H3515" s="2">
        <v>45218</v>
      </c>
      <c r="I3515" t="s">
        <v>407</v>
      </c>
      <c r="J3515" s="2">
        <v>45218</v>
      </c>
      <c r="K3515" s="2">
        <v>45219</v>
      </c>
      <c r="L3515" s="3">
        <v>0</v>
      </c>
      <c r="M3515" t="s">
        <v>109</v>
      </c>
      <c r="N3515" t="s">
        <v>109</v>
      </c>
      <c r="O3515" s="2">
        <v>45230</v>
      </c>
      <c r="P3515" s="2">
        <v>45230</v>
      </c>
      <c r="Q3515" s="2"/>
      <c r="R3515" t="s">
        <v>7</v>
      </c>
      <c r="S3515" s="2"/>
      <c r="T3515" s="2"/>
      <c r="U3515" s="2"/>
      <c r="V3515" s="2">
        <v>45219</v>
      </c>
      <c r="W3515" t="s">
        <v>8</v>
      </c>
      <c r="X3515" t="s">
        <v>5443</v>
      </c>
      <c r="Y3515" t="s">
        <v>18</v>
      </c>
      <c r="Z3515" s="4">
        <v>0.8</v>
      </c>
      <c r="AA3515" t="s">
        <v>11</v>
      </c>
      <c r="AB3515" t="s">
        <v>11</v>
      </c>
      <c r="AC3515" t="s">
        <v>2</v>
      </c>
    </row>
    <row r="3516" spans="1:29">
      <c r="A3516" t="s">
        <v>0</v>
      </c>
      <c r="B3516" t="s">
        <v>0</v>
      </c>
      <c r="C3516" t="s">
        <v>7679</v>
      </c>
      <c r="D3516" t="s">
        <v>7680</v>
      </c>
      <c r="E3516" t="s">
        <v>314</v>
      </c>
      <c r="F3516" t="s">
        <v>7681</v>
      </c>
      <c r="G3516" s="2">
        <v>45217</v>
      </c>
      <c r="H3516" s="2">
        <v>45218</v>
      </c>
      <c r="I3516" t="s">
        <v>1561</v>
      </c>
      <c r="J3516" s="2">
        <v>45218</v>
      </c>
      <c r="K3516" s="2">
        <v>45219</v>
      </c>
      <c r="L3516" s="3">
        <v>0</v>
      </c>
      <c r="M3516" t="s">
        <v>109</v>
      </c>
      <c r="N3516" t="s">
        <v>109</v>
      </c>
      <c r="O3516" s="2">
        <v>45219</v>
      </c>
      <c r="P3516" s="2">
        <v>45219</v>
      </c>
      <c r="Q3516" s="2"/>
      <c r="R3516" t="s">
        <v>7</v>
      </c>
      <c r="S3516" s="2"/>
      <c r="T3516" s="2"/>
      <c r="U3516" s="2"/>
      <c r="V3516" s="2">
        <v>45219</v>
      </c>
      <c r="W3516" t="s">
        <v>8</v>
      </c>
      <c r="X3516" t="s">
        <v>5443</v>
      </c>
      <c r="Y3516" t="s">
        <v>18</v>
      </c>
      <c r="Z3516" s="4">
        <v>0.8</v>
      </c>
      <c r="AA3516" t="s">
        <v>11</v>
      </c>
      <c r="AB3516" t="s">
        <v>11</v>
      </c>
      <c r="AC3516" t="s">
        <v>2</v>
      </c>
    </row>
    <row r="3517" spans="1:29">
      <c r="A3517" t="s">
        <v>0</v>
      </c>
      <c r="B3517" t="s">
        <v>0</v>
      </c>
      <c r="C3517" t="s">
        <v>7682</v>
      </c>
      <c r="D3517" t="s">
        <v>7680</v>
      </c>
      <c r="E3517" t="s">
        <v>3</v>
      </c>
      <c r="F3517" t="s">
        <v>7681</v>
      </c>
      <c r="G3517" s="2">
        <v>45217</v>
      </c>
      <c r="H3517" s="2">
        <v>45218</v>
      </c>
      <c r="I3517" t="s">
        <v>1561</v>
      </c>
      <c r="J3517" s="2">
        <v>45218</v>
      </c>
      <c r="K3517" s="2">
        <v>45219</v>
      </c>
      <c r="L3517" s="3">
        <v>0</v>
      </c>
      <c r="M3517" t="s">
        <v>68</v>
      </c>
      <c r="N3517" t="s">
        <v>68</v>
      </c>
      <c r="O3517" s="2">
        <v>45219</v>
      </c>
      <c r="P3517" s="2">
        <v>45219</v>
      </c>
      <c r="Q3517" s="2"/>
      <c r="R3517" t="s">
        <v>7</v>
      </c>
      <c r="S3517" s="2"/>
      <c r="T3517" s="2"/>
      <c r="U3517" s="2"/>
      <c r="V3517" s="2">
        <v>45219</v>
      </c>
      <c r="W3517" t="s">
        <v>8</v>
      </c>
      <c r="X3517" t="s">
        <v>5443</v>
      </c>
      <c r="Y3517" t="s">
        <v>18</v>
      </c>
      <c r="Z3517" s="4">
        <v>0.8</v>
      </c>
      <c r="AA3517" t="s">
        <v>11</v>
      </c>
      <c r="AB3517" t="s">
        <v>11</v>
      </c>
      <c r="AC3517" t="s">
        <v>2</v>
      </c>
    </row>
    <row r="3518" spans="1:29">
      <c r="A3518" t="s">
        <v>0</v>
      </c>
      <c r="B3518" t="s">
        <v>0</v>
      </c>
      <c r="C3518" t="s">
        <v>7683</v>
      </c>
      <c r="D3518" t="s">
        <v>7677</v>
      </c>
      <c r="E3518" t="s">
        <v>3</v>
      </c>
      <c r="F3518" t="s">
        <v>7678</v>
      </c>
      <c r="G3518" s="2">
        <v>45218</v>
      </c>
      <c r="H3518" s="2">
        <v>45218</v>
      </c>
      <c r="I3518" t="s">
        <v>407</v>
      </c>
      <c r="J3518" s="2">
        <v>45218</v>
      </c>
      <c r="K3518" s="2">
        <v>45219</v>
      </c>
      <c r="L3518" s="3">
        <v>0</v>
      </c>
      <c r="M3518" t="s">
        <v>68</v>
      </c>
      <c r="N3518" t="s">
        <v>68</v>
      </c>
      <c r="O3518" s="2">
        <v>45230</v>
      </c>
      <c r="P3518" s="2">
        <v>45230</v>
      </c>
      <c r="Q3518" s="2"/>
      <c r="R3518" t="s">
        <v>7</v>
      </c>
      <c r="S3518" s="2"/>
      <c r="T3518" s="2"/>
      <c r="U3518" s="2"/>
      <c r="V3518" s="2">
        <v>45219</v>
      </c>
      <c r="W3518" t="s">
        <v>8</v>
      </c>
      <c r="X3518" t="s">
        <v>5443</v>
      </c>
      <c r="Y3518" t="s">
        <v>18</v>
      </c>
      <c r="Z3518" s="4">
        <v>0.8</v>
      </c>
      <c r="AA3518" t="s">
        <v>11</v>
      </c>
      <c r="AB3518" t="s">
        <v>11</v>
      </c>
      <c r="AC3518" t="s">
        <v>2</v>
      </c>
    </row>
    <row r="3519" spans="1:29">
      <c r="A3519" t="s">
        <v>0</v>
      </c>
      <c r="B3519" t="s">
        <v>0</v>
      </c>
      <c r="C3519" t="s">
        <v>7684</v>
      </c>
      <c r="D3519" t="s">
        <v>7685</v>
      </c>
      <c r="E3519" t="s">
        <v>197</v>
      </c>
      <c r="F3519" t="s">
        <v>7686</v>
      </c>
      <c r="G3519" s="2">
        <v>45210</v>
      </c>
      <c r="H3519" s="2">
        <v>45212</v>
      </c>
      <c r="I3519" t="s">
        <v>241</v>
      </c>
      <c r="J3519" s="2">
        <v>45212</v>
      </c>
      <c r="K3519" s="2">
        <v>45216</v>
      </c>
      <c r="L3519" s="3">
        <v>0</v>
      </c>
      <c r="M3519" t="s">
        <v>199</v>
      </c>
      <c r="N3519" t="s">
        <v>199</v>
      </c>
      <c r="O3519" s="2">
        <v>45210</v>
      </c>
      <c r="P3519" s="2">
        <v>45226</v>
      </c>
      <c r="Q3519" s="2"/>
      <c r="R3519" t="s">
        <v>7</v>
      </c>
      <c r="S3519" s="2"/>
      <c r="T3519" s="2"/>
      <c r="U3519" s="2"/>
      <c r="V3519" s="2">
        <v>45223</v>
      </c>
      <c r="W3519" t="s">
        <v>8</v>
      </c>
      <c r="X3519" t="s">
        <v>5443</v>
      </c>
      <c r="Y3519" t="s">
        <v>18</v>
      </c>
      <c r="Z3519" s="4">
        <v>0.8</v>
      </c>
      <c r="AA3519" t="s">
        <v>11</v>
      </c>
      <c r="AB3519" t="s">
        <v>11</v>
      </c>
      <c r="AC3519" t="s">
        <v>2</v>
      </c>
    </row>
    <row r="3520" spans="1:29">
      <c r="A3520" t="s">
        <v>0</v>
      </c>
      <c r="B3520" t="s">
        <v>0</v>
      </c>
      <c r="C3520" t="s">
        <v>7687</v>
      </c>
      <c r="D3520" t="s">
        <v>7584</v>
      </c>
      <c r="E3520" t="s">
        <v>282</v>
      </c>
      <c r="F3520" t="s">
        <v>7585</v>
      </c>
      <c r="G3520" s="2">
        <v>45203</v>
      </c>
      <c r="H3520" s="2">
        <v>45203</v>
      </c>
      <c r="I3520" t="s">
        <v>349</v>
      </c>
      <c r="J3520" s="2">
        <v>45204</v>
      </c>
      <c r="K3520" s="2">
        <v>45205</v>
      </c>
      <c r="L3520" s="3">
        <v>1</v>
      </c>
      <c r="M3520" t="s">
        <v>156</v>
      </c>
      <c r="N3520" t="s">
        <v>156</v>
      </c>
      <c r="O3520" s="2">
        <v>45210</v>
      </c>
      <c r="P3520" s="2">
        <v>45260</v>
      </c>
      <c r="Q3520" s="2"/>
      <c r="R3520" t="s">
        <v>7</v>
      </c>
      <c r="S3520" s="2"/>
      <c r="T3520" s="2"/>
      <c r="U3520" s="2"/>
      <c r="V3520" s="2">
        <v>45222</v>
      </c>
      <c r="W3520" t="s">
        <v>8</v>
      </c>
      <c r="X3520" t="s">
        <v>5443</v>
      </c>
      <c r="Y3520" t="s">
        <v>2310</v>
      </c>
      <c r="Z3520" s="4">
        <v>0.6</v>
      </c>
      <c r="AA3520" t="s">
        <v>11</v>
      </c>
      <c r="AB3520" t="s">
        <v>11</v>
      </c>
      <c r="AC3520" t="s">
        <v>2</v>
      </c>
    </row>
    <row r="3521" spans="1:29">
      <c r="A3521" t="s">
        <v>0</v>
      </c>
      <c r="B3521" t="s">
        <v>0</v>
      </c>
      <c r="C3521" t="s">
        <v>7688</v>
      </c>
      <c r="D3521" t="s">
        <v>7584</v>
      </c>
      <c r="E3521" t="s">
        <v>314</v>
      </c>
      <c r="F3521" t="s">
        <v>7585</v>
      </c>
      <c r="G3521" s="2">
        <v>45203</v>
      </c>
      <c r="H3521" s="2">
        <v>45203</v>
      </c>
      <c r="I3521" t="s">
        <v>349</v>
      </c>
      <c r="J3521" s="2">
        <v>45204</v>
      </c>
      <c r="K3521" s="2">
        <v>45205</v>
      </c>
      <c r="L3521" s="3">
        <v>1</v>
      </c>
      <c r="M3521" t="s">
        <v>109</v>
      </c>
      <c r="N3521" t="s">
        <v>109</v>
      </c>
      <c r="O3521" s="2">
        <v>45210</v>
      </c>
      <c r="P3521" s="2">
        <v>45260</v>
      </c>
      <c r="Q3521" s="2"/>
      <c r="R3521" t="s">
        <v>7</v>
      </c>
      <c r="S3521" s="2"/>
      <c r="T3521" s="2"/>
      <c r="U3521" s="2"/>
      <c r="V3521" s="2">
        <v>45222</v>
      </c>
      <c r="W3521" t="s">
        <v>8</v>
      </c>
      <c r="X3521" t="s">
        <v>5443</v>
      </c>
      <c r="Y3521" t="s">
        <v>2310</v>
      </c>
      <c r="Z3521" s="4">
        <v>0.6</v>
      </c>
      <c r="AA3521" t="s">
        <v>11</v>
      </c>
      <c r="AB3521" t="s">
        <v>11</v>
      </c>
      <c r="AC3521" t="s">
        <v>2</v>
      </c>
    </row>
    <row r="3522" spans="1:29">
      <c r="A3522" t="s">
        <v>0</v>
      </c>
      <c r="B3522" t="s">
        <v>0</v>
      </c>
      <c r="C3522" t="s">
        <v>7689</v>
      </c>
      <c r="D3522" t="s">
        <v>6159</v>
      </c>
      <c r="E3522" t="s">
        <v>314</v>
      </c>
      <c r="F3522" t="s">
        <v>6160</v>
      </c>
      <c r="G3522" s="2">
        <v>45021</v>
      </c>
      <c r="H3522" s="2">
        <v>45022</v>
      </c>
      <c r="I3522" t="s">
        <v>349</v>
      </c>
      <c r="J3522" s="2">
        <v>45023</v>
      </c>
      <c r="K3522" s="2">
        <v>45023</v>
      </c>
      <c r="L3522" s="3">
        <v>1</v>
      </c>
      <c r="M3522" t="s">
        <v>109</v>
      </c>
      <c r="N3522" t="s">
        <v>109</v>
      </c>
      <c r="O3522" s="2">
        <v>45230</v>
      </c>
      <c r="P3522" s="2">
        <v>45230</v>
      </c>
      <c r="Q3522" s="2">
        <v>45275</v>
      </c>
      <c r="R3522" t="s">
        <v>7</v>
      </c>
      <c r="S3522" s="2">
        <v>45231</v>
      </c>
      <c r="T3522" s="2">
        <v>45231</v>
      </c>
      <c r="U3522" s="2">
        <v>45231</v>
      </c>
      <c r="V3522" s="2">
        <v>45231</v>
      </c>
      <c r="W3522" t="s">
        <v>8</v>
      </c>
      <c r="X3522" t="s">
        <v>5453</v>
      </c>
      <c r="Y3522" t="s">
        <v>5454</v>
      </c>
      <c r="Z3522" s="4">
        <v>1</v>
      </c>
      <c r="AA3522" t="s">
        <v>11</v>
      </c>
      <c r="AB3522" t="s">
        <v>6238</v>
      </c>
      <c r="AC3522" t="s">
        <v>2</v>
      </c>
    </row>
    <row r="3523" spans="1:29">
      <c r="A3523" t="s">
        <v>0</v>
      </c>
      <c r="B3523" t="s">
        <v>0</v>
      </c>
      <c r="C3523" t="s">
        <v>7690</v>
      </c>
      <c r="D3523" t="s">
        <v>7691</v>
      </c>
      <c r="E3523" t="s">
        <v>3</v>
      </c>
      <c r="F3523" t="s">
        <v>7692</v>
      </c>
      <c r="G3523" s="2">
        <v>45223</v>
      </c>
      <c r="H3523" s="2">
        <v>45223</v>
      </c>
      <c r="I3523" t="s">
        <v>473</v>
      </c>
      <c r="J3523" s="2">
        <v>45223</v>
      </c>
      <c r="K3523" s="2">
        <v>45224</v>
      </c>
      <c r="L3523" s="3">
        <v>0</v>
      </c>
      <c r="M3523" t="s">
        <v>6</v>
      </c>
      <c r="N3523" t="s">
        <v>6</v>
      </c>
      <c r="O3523" s="2">
        <v>45254</v>
      </c>
      <c r="P3523" s="2">
        <v>45254</v>
      </c>
      <c r="Q3523" s="2"/>
      <c r="R3523" t="s">
        <v>7</v>
      </c>
      <c r="S3523" s="2"/>
      <c r="T3523" s="2"/>
      <c r="U3523" s="2"/>
      <c r="V3523" s="2">
        <v>45225</v>
      </c>
      <c r="W3523" t="s">
        <v>8</v>
      </c>
      <c r="X3523" t="s">
        <v>5443</v>
      </c>
      <c r="Y3523" t="s">
        <v>18</v>
      </c>
      <c r="Z3523" s="4">
        <v>0.8</v>
      </c>
      <c r="AA3523" t="s">
        <v>11</v>
      </c>
      <c r="AB3523" t="s">
        <v>11</v>
      </c>
      <c r="AC3523" t="s">
        <v>2</v>
      </c>
    </row>
    <row r="3524" spans="1:29">
      <c r="A3524" t="s">
        <v>0</v>
      </c>
      <c r="B3524" t="s">
        <v>0</v>
      </c>
      <c r="C3524" t="s">
        <v>7693</v>
      </c>
      <c r="D3524" t="s">
        <v>7694</v>
      </c>
      <c r="E3524" t="s">
        <v>3</v>
      </c>
      <c r="F3524" t="s">
        <v>7695</v>
      </c>
      <c r="G3524" s="2">
        <v>45222</v>
      </c>
      <c r="H3524" s="2">
        <v>45222</v>
      </c>
      <c r="I3524" t="s">
        <v>308</v>
      </c>
      <c r="J3524" s="2">
        <v>45222</v>
      </c>
      <c r="K3524" s="2">
        <v>45224</v>
      </c>
      <c r="L3524" s="3">
        <v>0</v>
      </c>
      <c r="M3524" t="s">
        <v>6</v>
      </c>
      <c r="N3524" t="s">
        <v>6</v>
      </c>
      <c r="O3524" s="2">
        <v>45260</v>
      </c>
      <c r="P3524" s="2">
        <v>45260</v>
      </c>
      <c r="Q3524" s="2"/>
      <c r="R3524" t="s">
        <v>7</v>
      </c>
      <c r="S3524" s="2">
        <v>45229</v>
      </c>
      <c r="T3524" s="2">
        <v>45230</v>
      </c>
      <c r="U3524" s="2">
        <v>45230</v>
      </c>
      <c r="V3524" s="2">
        <v>45230</v>
      </c>
      <c r="W3524" t="s">
        <v>8</v>
      </c>
      <c r="X3524" t="s">
        <v>5453</v>
      </c>
      <c r="Y3524" t="s">
        <v>5454</v>
      </c>
      <c r="Z3524" s="4">
        <v>1</v>
      </c>
      <c r="AA3524" t="s">
        <v>11</v>
      </c>
      <c r="AB3524" t="s">
        <v>11</v>
      </c>
      <c r="AC3524" t="s">
        <v>2</v>
      </c>
    </row>
    <row r="3525" spans="1:29">
      <c r="A3525" t="s">
        <v>0</v>
      </c>
      <c r="B3525" t="s">
        <v>0</v>
      </c>
      <c r="C3525" t="s">
        <v>7696</v>
      </c>
      <c r="D3525" t="s">
        <v>7697</v>
      </c>
      <c r="E3525" t="s">
        <v>3</v>
      </c>
      <c r="F3525" t="s">
        <v>7698</v>
      </c>
      <c r="G3525" s="2">
        <v>45222</v>
      </c>
      <c r="H3525" s="2">
        <v>45222</v>
      </c>
      <c r="I3525" t="s">
        <v>308</v>
      </c>
      <c r="J3525" s="2">
        <v>45222</v>
      </c>
      <c r="K3525" s="2">
        <v>45224</v>
      </c>
      <c r="L3525" s="3">
        <v>0</v>
      </c>
      <c r="M3525" t="s">
        <v>6</v>
      </c>
      <c r="N3525" t="s">
        <v>6</v>
      </c>
      <c r="O3525" s="2">
        <v>45230</v>
      </c>
      <c r="P3525" s="2">
        <v>45230</v>
      </c>
      <c r="Q3525" s="2"/>
      <c r="R3525" t="s">
        <v>7</v>
      </c>
      <c r="S3525" s="2"/>
      <c r="T3525" s="2"/>
      <c r="U3525" s="2"/>
      <c r="V3525" s="2">
        <v>45229</v>
      </c>
      <c r="W3525" t="s">
        <v>8</v>
      </c>
      <c r="X3525" t="s">
        <v>5443</v>
      </c>
      <c r="Y3525" t="s">
        <v>18</v>
      </c>
      <c r="Z3525" s="4">
        <v>0.8</v>
      </c>
      <c r="AA3525" t="s">
        <v>11</v>
      </c>
      <c r="AB3525" t="s">
        <v>11</v>
      </c>
      <c r="AC3525" t="s">
        <v>2</v>
      </c>
    </row>
    <row r="3526" spans="1:29">
      <c r="A3526" t="s">
        <v>0</v>
      </c>
      <c r="B3526" t="s">
        <v>0</v>
      </c>
      <c r="C3526" t="s">
        <v>7699</v>
      </c>
      <c r="D3526" t="s">
        <v>7700</v>
      </c>
      <c r="E3526" t="s">
        <v>3</v>
      </c>
      <c r="F3526" t="s">
        <v>7701</v>
      </c>
      <c r="G3526" s="2">
        <v>45222</v>
      </c>
      <c r="H3526" s="2">
        <v>45222</v>
      </c>
      <c r="I3526" t="s">
        <v>308</v>
      </c>
      <c r="J3526" s="2">
        <v>45222</v>
      </c>
      <c r="K3526" s="2">
        <v>45224</v>
      </c>
      <c r="L3526" s="3">
        <v>0</v>
      </c>
      <c r="M3526" t="s">
        <v>6</v>
      </c>
      <c r="N3526" t="s">
        <v>6</v>
      </c>
      <c r="O3526" s="2">
        <v>45260</v>
      </c>
      <c r="P3526" s="2">
        <v>45260</v>
      </c>
      <c r="Q3526" s="2"/>
      <c r="R3526" t="s">
        <v>7</v>
      </c>
      <c r="S3526" s="2">
        <v>45257</v>
      </c>
      <c r="T3526" s="2">
        <v>45258</v>
      </c>
      <c r="U3526" s="2">
        <v>45258</v>
      </c>
      <c r="V3526" s="2">
        <v>45258</v>
      </c>
      <c r="W3526" t="s">
        <v>8</v>
      </c>
      <c r="X3526" t="s">
        <v>5453</v>
      </c>
      <c r="Y3526" t="s">
        <v>2</v>
      </c>
      <c r="Z3526" s="4">
        <v>0</v>
      </c>
      <c r="AA3526" t="s">
        <v>11</v>
      </c>
      <c r="AB3526" t="s">
        <v>11</v>
      </c>
      <c r="AC3526" t="s">
        <v>2</v>
      </c>
    </row>
    <row r="3527" spans="1:29">
      <c r="A3527" t="s">
        <v>0</v>
      </c>
      <c r="B3527" t="s">
        <v>0</v>
      </c>
      <c r="C3527" t="s">
        <v>7702</v>
      </c>
      <c r="D3527" t="s">
        <v>7703</v>
      </c>
      <c r="E3527" t="s">
        <v>3</v>
      </c>
      <c r="F3527" t="s">
        <v>7704</v>
      </c>
      <c r="G3527" s="2">
        <v>45222</v>
      </c>
      <c r="H3527" s="2">
        <v>45222</v>
      </c>
      <c r="I3527" t="s">
        <v>308</v>
      </c>
      <c r="J3527" s="2">
        <v>45222</v>
      </c>
      <c r="K3527" s="2">
        <v>45224</v>
      </c>
      <c r="L3527" s="3">
        <v>0</v>
      </c>
      <c r="M3527" t="s">
        <v>6</v>
      </c>
      <c r="N3527" t="s">
        <v>6</v>
      </c>
      <c r="O3527" s="2">
        <v>45260</v>
      </c>
      <c r="P3527" s="2">
        <v>45260</v>
      </c>
      <c r="Q3527" s="2"/>
      <c r="R3527" t="s">
        <v>7</v>
      </c>
      <c r="S3527" s="2">
        <v>45229</v>
      </c>
      <c r="T3527" s="2">
        <v>45229</v>
      </c>
      <c r="U3527" s="2">
        <v>45230</v>
      </c>
      <c r="V3527" s="2">
        <v>45230</v>
      </c>
      <c r="W3527" t="s">
        <v>8</v>
      </c>
      <c r="X3527" t="s">
        <v>5453</v>
      </c>
      <c r="Y3527" t="s">
        <v>5454</v>
      </c>
      <c r="Z3527" s="4">
        <v>1</v>
      </c>
      <c r="AA3527" t="s">
        <v>11</v>
      </c>
      <c r="AB3527" t="s">
        <v>11</v>
      </c>
      <c r="AC3527" t="s">
        <v>2</v>
      </c>
    </row>
    <row r="3528" spans="1:29">
      <c r="A3528" t="s">
        <v>0</v>
      </c>
      <c r="B3528" t="s">
        <v>0</v>
      </c>
      <c r="C3528" t="s">
        <v>7705</v>
      </c>
      <c r="D3528" t="s">
        <v>7706</v>
      </c>
      <c r="E3528" t="s">
        <v>27</v>
      </c>
      <c r="F3528" t="s">
        <v>7707</v>
      </c>
      <c r="G3528" s="2">
        <v>45218</v>
      </c>
      <c r="H3528" s="2">
        <v>45218</v>
      </c>
      <c r="I3528" t="s">
        <v>7312</v>
      </c>
      <c r="J3528" s="2">
        <v>45219</v>
      </c>
      <c r="K3528" s="2">
        <v>45222</v>
      </c>
      <c r="L3528" s="3">
        <v>1</v>
      </c>
      <c r="M3528" t="s">
        <v>199</v>
      </c>
      <c r="N3528" t="s">
        <v>199</v>
      </c>
      <c r="O3528" s="2">
        <v>45229</v>
      </c>
      <c r="P3528" s="2">
        <v>45229</v>
      </c>
      <c r="Q3528" s="2"/>
      <c r="R3528" t="s">
        <v>7</v>
      </c>
      <c r="S3528" s="2">
        <v>45225</v>
      </c>
      <c r="T3528" s="2">
        <v>45225</v>
      </c>
      <c r="U3528" s="2">
        <v>45225</v>
      </c>
      <c r="V3528" s="2">
        <v>45225</v>
      </c>
      <c r="W3528" t="s">
        <v>8</v>
      </c>
      <c r="X3528" t="s">
        <v>5453</v>
      </c>
      <c r="Y3528" t="s">
        <v>5454</v>
      </c>
      <c r="Z3528" s="4">
        <v>1</v>
      </c>
      <c r="AA3528" t="s">
        <v>11</v>
      </c>
      <c r="AB3528" t="s">
        <v>11</v>
      </c>
      <c r="AC3528" t="s">
        <v>2</v>
      </c>
    </row>
    <row r="3529" spans="1:29">
      <c r="A3529" t="s">
        <v>0</v>
      </c>
      <c r="B3529" t="s">
        <v>0</v>
      </c>
      <c r="C3529" t="s">
        <v>7708</v>
      </c>
      <c r="D3529" t="s">
        <v>7709</v>
      </c>
      <c r="E3529" t="s">
        <v>39</v>
      </c>
      <c r="F3529" t="s">
        <v>7710</v>
      </c>
      <c r="G3529" s="2">
        <v>45219</v>
      </c>
      <c r="H3529" s="2">
        <v>45220</v>
      </c>
      <c r="I3529" t="s">
        <v>707</v>
      </c>
      <c r="J3529" s="2">
        <v>45222</v>
      </c>
      <c r="K3529" s="2">
        <v>45222</v>
      </c>
      <c r="L3529" s="3">
        <v>1</v>
      </c>
      <c r="M3529" t="s">
        <v>491</v>
      </c>
      <c r="N3529" t="s">
        <v>491</v>
      </c>
      <c r="O3529" s="2">
        <v>45230</v>
      </c>
      <c r="P3529" s="2">
        <v>45240</v>
      </c>
      <c r="Q3529" s="2"/>
      <c r="R3529" t="s">
        <v>7</v>
      </c>
      <c r="S3529" s="2">
        <v>45259</v>
      </c>
      <c r="T3529" s="2">
        <v>45259</v>
      </c>
      <c r="U3529" s="2">
        <v>45260</v>
      </c>
      <c r="V3529" s="2">
        <v>45260</v>
      </c>
      <c r="W3529" t="s">
        <v>8</v>
      </c>
      <c r="X3529" t="s">
        <v>5453</v>
      </c>
      <c r="Y3529" t="s">
        <v>5454</v>
      </c>
      <c r="Z3529" s="4">
        <v>1</v>
      </c>
      <c r="AA3529" t="s">
        <v>11</v>
      </c>
      <c r="AB3529" t="s">
        <v>11</v>
      </c>
      <c r="AC3529" t="s">
        <v>2</v>
      </c>
    </row>
    <row r="3530" spans="1:29">
      <c r="A3530" t="s">
        <v>0</v>
      </c>
      <c r="B3530" t="s">
        <v>12</v>
      </c>
      <c r="C3530" t="s">
        <v>7711</v>
      </c>
      <c r="D3530" t="s">
        <v>7712</v>
      </c>
      <c r="E3530" t="s">
        <v>27</v>
      </c>
      <c r="F3530" t="s">
        <v>7713</v>
      </c>
      <c r="G3530" s="2">
        <v>45218</v>
      </c>
      <c r="H3530" s="2">
        <v>45218</v>
      </c>
      <c r="I3530" t="s">
        <v>3123</v>
      </c>
      <c r="J3530" s="2">
        <v>45219</v>
      </c>
      <c r="K3530" s="2">
        <v>45222</v>
      </c>
      <c r="L3530" s="3">
        <v>1</v>
      </c>
      <c r="M3530" t="s">
        <v>199</v>
      </c>
      <c r="N3530" t="s">
        <v>199</v>
      </c>
      <c r="O3530" s="2">
        <v>45229</v>
      </c>
      <c r="P3530" s="2">
        <v>45229</v>
      </c>
      <c r="Q3530" s="2"/>
      <c r="R3530" t="s">
        <v>7</v>
      </c>
      <c r="S3530" s="2"/>
      <c r="T3530" s="2"/>
      <c r="U3530" s="2"/>
      <c r="V3530" s="2">
        <v>45225</v>
      </c>
      <c r="W3530" t="s">
        <v>8</v>
      </c>
      <c r="X3530" t="s">
        <v>5443</v>
      </c>
      <c r="Y3530" t="s">
        <v>10</v>
      </c>
      <c r="Z3530" s="4">
        <v>0.6</v>
      </c>
      <c r="AA3530" t="s">
        <v>11</v>
      </c>
      <c r="AB3530" t="s">
        <v>11</v>
      </c>
      <c r="AC3530" t="s">
        <v>2</v>
      </c>
    </row>
    <row r="3531" spans="1:29">
      <c r="A3531" t="s">
        <v>0</v>
      </c>
      <c r="B3531" t="s">
        <v>0</v>
      </c>
      <c r="C3531" t="s">
        <v>7714</v>
      </c>
      <c r="D3531" t="s">
        <v>7715</v>
      </c>
      <c r="E3531" t="s">
        <v>3</v>
      </c>
      <c r="F3531" t="s">
        <v>7716</v>
      </c>
      <c r="G3531" s="2">
        <v>45218</v>
      </c>
      <c r="H3531" s="2">
        <v>45218</v>
      </c>
      <c r="I3531" t="s">
        <v>3074</v>
      </c>
      <c r="J3531" s="2">
        <v>45222</v>
      </c>
      <c r="K3531" s="2">
        <v>45225</v>
      </c>
      <c r="L3531" s="3">
        <v>2</v>
      </c>
      <c r="M3531" t="s">
        <v>6</v>
      </c>
      <c r="N3531" t="s">
        <v>6</v>
      </c>
      <c r="O3531" s="2">
        <v>45260</v>
      </c>
      <c r="P3531" s="2">
        <v>45260</v>
      </c>
      <c r="Q3531" s="2"/>
      <c r="R3531" t="s">
        <v>7</v>
      </c>
      <c r="S3531" s="2">
        <v>45259</v>
      </c>
      <c r="T3531" s="2">
        <v>45259</v>
      </c>
      <c r="U3531" s="2">
        <v>45259</v>
      </c>
      <c r="V3531" s="2">
        <v>45259</v>
      </c>
      <c r="W3531" t="s">
        <v>8</v>
      </c>
      <c r="X3531" t="s">
        <v>5453</v>
      </c>
      <c r="Y3531" t="s">
        <v>5454</v>
      </c>
      <c r="Z3531" s="4">
        <v>1</v>
      </c>
      <c r="AA3531" t="s">
        <v>11</v>
      </c>
      <c r="AB3531" t="s">
        <v>11</v>
      </c>
      <c r="AC3531" t="s">
        <v>2</v>
      </c>
    </row>
    <row r="3532" spans="1:29">
      <c r="A3532" t="s">
        <v>0</v>
      </c>
      <c r="B3532" t="s">
        <v>0</v>
      </c>
      <c r="C3532" t="s">
        <v>7717</v>
      </c>
      <c r="D3532" t="s">
        <v>7607</v>
      </c>
      <c r="E3532" t="s">
        <v>3</v>
      </c>
      <c r="F3532" t="s">
        <v>7608</v>
      </c>
      <c r="G3532" s="2">
        <v>45209</v>
      </c>
      <c r="H3532" s="2">
        <v>45210</v>
      </c>
      <c r="I3532" t="s">
        <v>419</v>
      </c>
      <c r="J3532" s="2">
        <v>45210</v>
      </c>
      <c r="K3532" s="2">
        <v>45210</v>
      </c>
      <c r="L3532" s="3">
        <v>0</v>
      </c>
      <c r="M3532" t="s">
        <v>68</v>
      </c>
      <c r="N3532" t="s">
        <v>68</v>
      </c>
      <c r="O3532" s="2">
        <v>45230</v>
      </c>
      <c r="P3532" s="2">
        <v>45230</v>
      </c>
      <c r="Q3532" s="2"/>
      <c r="R3532" t="s">
        <v>7</v>
      </c>
      <c r="S3532" s="2"/>
      <c r="T3532" s="2"/>
      <c r="U3532" s="2"/>
      <c r="V3532" s="2">
        <v>45225</v>
      </c>
      <c r="W3532" t="s">
        <v>8</v>
      </c>
      <c r="X3532" t="s">
        <v>5443</v>
      </c>
      <c r="Y3532" t="s">
        <v>18</v>
      </c>
      <c r="Z3532" s="4">
        <v>0.8</v>
      </c>
      <c r="AA3532" t="s">
        <v>11</v>
      </c>
      <c r="AB3532" t="s">
        <v>11</v>
      </c>
      <c r="AC3532" t="s">
        <v>2</v>
      </c>
    </row>
    <row r="3533" spans="1:29">
      <c r="A3533" t="s">
        <v>0</v>
      </c>
      <c r="B3533" t="s">
        <v>0</v>
      </c>
      <c r="C3533" t="s">
        <v>7718</v>
      </c>
      <c r="D3533" t="s">
        <v>7719</v>
      </c>
      <c r="E3533" t="s">
        <v>3</v>
      </c>
      <c r="F3533" t="s">
        <v>7720</v>
      </c>
      <c r="G3533" s="2">
        <v>45223</v>
      </c>
      <c r="H3533" s="2">
        <v>45223</v>
      </c>
      <c r="I3533" t="s">
        <v>473</v>
      </c>
      <c r="J3533" s="2">
        <v>45224</v>
      </c>
      <c r="K3533" s="2">
        <v>45224</v>
      </c>
      <c r="L3533" s="3">
        <v>1</v>
      </c>
      <c r="M3533" t="s">
        <v>68</v>
      </c>
      <c r="N3533" t="s">
        <v>68</v>
      </c>
      <c r="O3533" s="2">
        <v>45254</v>
      </c>
      <c r="P3533" s="2">
        <v>45254</v>
      </c>
      <c r="Q3533" s="2"/>
      <c r="R3533" t="s">
        <v>7</v>
      </c>
      <c r="S3533" s="2"/>
      <c r="T3533" s="2"/>
      <c r="U3533" s="2"/>
      <c r="V3533" s="2">
        <v>45231</v>
      </c>
      <c r="W3533" t="s">
        <v>8</v>
      </c>
      <c r="X3533" t="s">
        <v>5443</v>
      </c>
      <c r="Y3533" t="s">
        <v>18</v>
      </c>
      <c r="Z3533" s="4">
        <v>0.8</v>
      </c>
      <c r="AA3533" t="s">
        <v>11</v>
      </c>
      <c r="AB3533" t="s">
        <v>11</v>
      </c>
      <c r="AC3533" t="s">
        <v>2</v>
      </c>
    </row>
    <row r="3534" spans="1:29">
      <c r="A3534" t="s">
        <v>0</v>
      </c>
      <c r="B3534" t="s">
        <v>0</v>
      </c>
      <c r="C3534" t="s">
        <v>7721</v>
      </c>
      <c r="D3534" t="s">
        <v>7722</v>
      </c>
      <c r="E3534" t="s">
        <v>197</v>
      </c>
      <c r="F3534" t="s">
        <v>7723</v>
      </c>
      <c r="G3534" s="2">
        <v>45210</v>
      </c>
      <c r="H3534" s="2">
        <v>45210</v>
      </c>
      <c r="I3534" t="s">
        <v>378</v>
      </c>
      <c r="J3534" s="2">
        <v>45210</v>
      </c>
      <c r="K3534" s="2">
        <v>45211</v>
      </c>
      <c r="L3534" s="3">
        <v>0</v>
      </c>
      <c r="M3534" t="s">
        <v>199</v>
      </c>
      <c r="N3534" t="s">
        <v>199</v>
      </c>
      <c r="O3534" s="2">
        <v>45240</v>
      </c>
      <c r="P3534" s="2">
        <v>45240</v>
      </c>
      <c r="Q3534" s="2"/>
      <c r="R3534" t="s">
        <v>7</v>
      </c>
      <c r="S3534" s="2">
        <v>45229</v>
      </c>
      <c r="T3534" s="2">
        <v>45229</v>
      </c>
      <c r="U3534" s="2">
        <v>45229</v>
      </c>
      <c r="V3534" s="2">
        <v>45229</v>
      </c>
      <c r="W3534" t="s">
        <v>8</v>
      </c>
      <c r="X3534" t="s">
        <v>5453</v>
      </c>
      <c r="Y3534" t="s">
        <v>5454</v>
      </c>
      <c r="Z3534" s="4">
        <v>1</v>
      </c>
      <c r="AA3534" t="s">
        <v>11</v>
      </c>
      <c r="AB3534" t="s">
        <v>11</v>
      </c>
      <c r="AC3534" t="s">
        <v>2</v>
      </c>
    </row>
    <row r="3535" spans="1:29">
      <c r="A3535" t="s">
        <v>0</v>
      </c>
      <c r="B3535" t="s">
        <v>0</v>
      </c>
      <c r="C3535" t="s">
        <v>7724</v>
      </c>
      <c r="D3535" t="s">
        <v>7703</v>
      </c>
      <c r="E3535" t="s">
        <v>3</v>
      </c>
      <c r="F3535" t="s">
        <v>7725</v>
      </c>
      <c r="G3535" s="2">
        <v>45222</v>
      </c>
      <c r="H3535" s="2">
        <v>45222</v>
      </c>
      <c r="I3535" t="s">
        <v>308</v>
      </c>
      <c r="J3535" s="2">
        <v>45222</v>
      </c>
      <c r="K3535" s="2">
        <v>45224</v>
      </c>
      <c r="L3535" s="3">
        <v>0</v>
      </c>
      <c r="M3535" t="s">
        <v>6</v>
      </c>
      <c r="N3535" t="s">
        <v>6</v>
      </c>
      <c r="O3535" s="2">
        <v>45260</v>
      </c>
      <c r="P3535" s="2">
        <v>45260</v>
      </c>
      <c r="Q3535" s="2"/>
      <c r="R3535" t="s">
        <v>7</v>
      </c>
      <c r="S3535" s="2">
        <v>45239</v>
      </c>
      <c r="T3535" s="2">
        <v>45240</v>
      </c>
      <c r="U3535" s="2">
        <v>45240</v>
      </c>
      <c r="V3535" s="2">
        <v>45240</v>
      </c>
      <c r="W3535" t="s">
        <v>8</v>
      </c>
      <c r="X3535" t="s">
        <v>5453</v>
      </c>
      <c r="Y3535" t="s">
        <v>5454</v>
      </c>
      <c r="Z3535" s="4">
        <v>1</v>
      </c>
      <c r="AA3535" t="s">
        <v>11</v>
      </c>
      <c r="AB3535" t="s">
        <v>11</v>
      </c>
      <c r="AC3535" t="s">
        <v>2</v>
      </c>
    </row>
    <row r="3536" spans="1:29">
      <c r="A3536" t="s">
        <v>0</v>
      </c>
      <c r="B3536" t="s">
        <v>0</v>
      </c>
      <c r="C3536" t="s">
        <v>7726</v>
      </c>
      <c r="D3536" t="s">
        <v>7700</v>
      </c>
      <c r="E3536" t="s">
        <v>374</v>
      </c>
      <c r="F3536" t="s">
        <v>7727</v>
      </c>
      <c r="G3536" s="2">
        <v>45222</v>
      </c>
      <c r="H3536" s="2">
        <v>45222</v>
      </c>
      <c r="I3536" t="s">
        <v>308</v>
      </c>
      <c r="J3536" s="2">
        <v>45222</v>
      </c>
      <c r="K3536" s="2">
        <v>45224</v>
      </c>
      <c r="L3536" s="3">
        <v>0</v>
      </c>
      <c r="M3536" t="s">
        <v>6</v>
      </c>
      <c r="N3536" t="s">
        <v>6</v>
      </c>
      <c r="O3536" s="2">
        <v>45260</v>
      </c>
      <c r="P3536" s="2">
        <v>45260</v>
      </c>
      <c r="Q3536" s="2"/>
      <c r="R3536" t="s">
        <v>7</v>
      </c>
      <c r="S3536" s="2">
        <v>45232</v>
      </c>
      <c r="T3536" s="2">
        <v>45232</v>
      </c>
      <c r="U3536" s="2">
        <v>45232</v>
      </c>
      <c r="V3536" s="2">
        <v>45232</v>
      </c>
      <c r="W3536" t="s">
        <v>8</v>
      </c>
      <c r="X3536" t="s">
        <v>5453</v>
      </c>
      <c r="Y3536" t="s">
        <v>5454</v>
      </c>
      <c r="Z3536" s="4">
        <v>1</v>
      </c>
      <c r="AA3536" t="s">
        <v>11</v>
      </c>
      <c r="AB3536" t="s">
        <v>11</v>
      </c>
      <c r="AC3536" t="s">
        <v>2</v>
      </c>
    </row>
    <row r="3537" spans="1:29">
      <c r="A3537" t="s">
        <v>0</v>
      </c>
      <c r="B3537" t="s">
        <v>0</v>
      </c>
      <c r="C3537" t="s">
        <v>7728</v>
      </c>
      <c r="D3537" t="s">
        <v>7729</v>
      </c>
      <c r="E3537" t="s">
        <v>3</v>
      </c>
      <c r="F3537" t="s">
        <v>7730</v>
      </c>
      <c r="G3537" s="2">
        <v>45218</v>
      </c>
      <c r="H3537" s="2">
        <v>45219</v>
      </c>
      <c r="I3537" t="s">
        <v>83</v>
      </c>
      <c r="J3537" s="2">
        <v>45219</v>
      </c>
      <c r="K3537" s="2">
        <v>45219</v>
      </c>
      <c r="L3537" s="3">
        <v>0</v>
      </c>
      <c r="M3537" t="s">
        <v>6</v>
      </c>
      <c r="N3537" t="s">
        <v>6</v>
      </c>
      <c r="O3537" s="2">
        <v>45222</v>
      </c>
      <c r="P3537" s="2">
        <v>45222</v>
      </c>
      <c r="Q3537" s="2"/>
      <c r="R3537" t="s">
        <v>7</v>
      </c>
      <c r="S3537" s="2"/>
      <c r="T3537" s="2"/>
      <c r="U3537" s="2"/>
      <c r="V3537" s="2">
        <v>45222</v>
      </c>
      <c r="W3537" t="s">
        <v>8</v>
      </c>
      <c r="X3537" t="s">
        <v>5443</v>
      </c>
      <c r="Y3537" t="s">
        <v>18</v>
      </c>
      <c r="Z3537" s="4">
        <v>0.8</v>
      </c>
      <c r="AA3537" t="s">
        <v>11</v>
      </c>
      <c r="AB3537" t="s">
        <v>11</v>
      </c>
      <c r="AC3537" t="s">
        <v>2</v>
      </c>
    </row>
    <row r="3538" spans="1:29">
      <c r="A3538" t="s">
        <v>0</v>
      </c>
      <c r="B3538" t="s">
        <v>0</v>
      </c>
      <c r="C3538" t="s">
        <v>7731</v>
      </c>
      <c r="D3538" t="s">
        <v>7584</v>
      </c>
      <c r="E3538" t="s">
        <v>460</v>
      </c>
      <c r="F3538" t="s">
        <v>7585</v>
      </c>
      <c r="G3538" s="2">
        <v>45203</v>
      </c>
      <c r="H3538" s="2">
        <v>45203</v>
      </c>
      <c r="I3538" t="s">
        <v>349</v>
      </c>
      <c r="J3538" s="2">
        <v>45204</v>
      </c>
      <c r="K3538" s="2">
        <v>45205</v>
      </c>
      <c r="L3538" s="3">
        <v>1</v>
      </c>
      <c r="M3538" t="s">
        <v>83</v>
      </c>
      <c r="N3538" t="s">
        <v>83</v>
      </c>
      <c r="O3538" s="2">
        <v>45210</v>
      </c>
      <c r="P3538" s="2">
        <v>45260</v>
      </c>
      <c r="Q3538" s="2"/>
      <c r="R3538" t="s">
        <v>7</v>
      </c>
      <c r="S3538" s="2"/>
      <c r="T3538" s="2"/>
      <c r="U3538" s="2"/>
      <c r="V3538" s="2">
        <v>45210</v>
      </c>
      <c r="W3538" t="s">
        <v>8</v>
      </c>
      <c r="X3538" t="s">
        <v>5443</v>
      </c>
      <c r="Y3538" t="s">
        <v>2310</v>
      </c>
      <c r="Z3538" s="4">
        <v>0.6</v>
      </c>
      <c r="AA3538" t="s">
        <v>11</v>
      </c>
      <c r="AB3538" t="s">
        <v>11</v>
      </c>
      <c r="AC3538" t="s">
        <v>2</v>
      </c>
    </row>
    <row r="3539" spans="1:29">
      <c r="A3539" t="s">
        <v>0</v>
      </c>
      <c r="B3539" t="s">
        <v>0</v>
      </c>
      <c r="C3539" t="s">
        <v>7732</v>
      </c>
      <c r="D3539" t="s">
        <v>7733</v>
      </c>
      <c r="E3539" t="s">
        <v>460</v>
      </c>
      <c r="F3539" t="s">
        <v>7734</v>
      </c>
      <c r="G3539" s="2">
        <v>45226</v>
      </c>
      <c r="H3539" s="2">
        <v>45229</v>
      </c>
      <c r="I3539" t="s">
        <v>83</v>
      </c>
      <c r="J3539" s="2">
        <v>45229</v>
      </c>
      <c r="K3539" s="2">
        <v>45229</v>
      </c>
      <c r="L3539" s="3">
        <v>0</v>
      </c>
      <c r="M3539" t="s">
        <v>83</v>
      </c>
      <c r="N3539" t="s">
        <v>83</v>
      </c>
      <c r="O3539" s="2">
        <v>45226</v>
      </c>
      <c r="P3539" s="2">
        <v>45226</v>
      </c>
      <c r="Q3539" s="2"/>
      <c r="R3539" t="s">
        <v>7</v>
      </c>
      <c r="S3539" s="2"/>
      <c r="T3539" s="2"/>
      <c r="U3539" s="2"/>
      <c r="V3539" s="2">
        <v>45226</v>
      </c>
      <c r="W3539" t="s">
        <v>8</v>
      </c>
      <c r="X3539" t="s">
        <v>5443</v>
      </c>
      <c r="Y3539" t="s">
        <v>778</v>
      </c>
      <c r="Z3539" s="4">
        <v>0.1</v>
      </c>
      <c r="AA3539" t="s">
        <v>11</v>
      </c>
      <c r="AB3539" t="s">
        <v>11</v>
      </c>
      <c r="AC3539" t="s">
        <v>2</v>
      </c>
    </row>
    <row r="3540" spans="1:29">
      <c r="A3540" t="s">
        <v>0</v>
      </c>
      <c r="B3540" t="s">
        <v>0</v>
      </c>
      <c r="C3540" t="s">
        <v>7735</v>
      </c>
      <c r="D3540" t="s">
        <v>7736</v>
      </c>
      <c r="E3540" t="s">
        <v>20</v>
      </c>
      <c r="F3540" t="s">
        <v>7737</v>
      </c>
      <c r="G3540" s="2">
        <v>45260</v>
      </c>
      <c r="H3540" s="2">
        <v>45260</v>
      </c>
      <c r="I3540" t="s">
        <v>148</v>
      </c>
      <c r="J3540" s="2">
        <v>45260</v>
      </c>
      <c r="K3540" s="2">
        <v>45260</v>
      </c>
      <c r="L3540" s="3">
        <v>0</v>
      </c>
      <c r="M3540" t="s">
        <v>6</v>
      </c>
      <c r="N3540" t="s">
        <v>6</v>
      </c>
      <c r="O3540" s="2">
        <v>45291</v>
      </c>
      <c r="P3540" s="2">
        <v>45291</v>
      </c>
      <c r="Q3540" s="2"/>
      <c r="R3540" t="s">
        <v>7</v>
      </c>
      <c r="S3540" s="2">
        <v>45271</v>
      </c>
      <c r="T3540" s="2">
        <v>45271</v>
      </c>
      <c r="U3540" s="2">
        <v>45271</v>
      </c>
      <c r="V3540" s="2">
        <v>45271</v>
      </c>
      <c r="W3540" t="s">
        <v>8</v>
      </c>
      <c r="X3540" t="s">
        <v>5453</v>
      </c>
      <c r="Y3540" t="s">
        <v>5454</v>
      </c>
      <c r="Z3540" s="4">
        <v>1</v>
      </c>
      <c r="AA3540" t="s">
        <v>11</v>
      </c>
      <c r="AB3540" t="s">
        <v>11</v>
      </c>
      <c r="AC3540" t="s">
        <v>2</v>
      </c>
    </row>
    <row r="3541" spans="1:29">
      <c r="A3541" t="s">
        <v>0</v>
      </c>
      <c r="B3541" t="s">
        <v>12</v>
      </c>
      <c r="C3541" t="s">
        <v>7738</v>
      </c>
      <c r="D3541" t="s">
        <v>7739</v>
      </c>
      <c r="E3541" t="s">
        <v>39</v>
      </c>
      <c r="F3541" t="s">
        <v>7740</v>
      </c>
      <c r="G3541" s="2">
        <v>45264</v>
      </c>
      <c r="H3541" s="2">
        <v>45264</v>
      </c>
      <c r="I3541" t="s">
        <v>507</v>
      </c>
      <c r="J3541" s="2">
        <v>45264</v>
      </c>
      <c r="K3541" s="2">
        <v>45264</v>
      </c>
      <c r="L3541" s="3">
        <v>0</v>
      </c>
      <c r="M3541" t="s">
        <v>5</v>
      </c>
      <c r="N3541" t="s">
        <v>5</v>
      </c>
      <c r="O3541" s="2">
        <v>45271</v>
      </c>
      <c r="P3541" s="2">
        <v>45271</v>
      </c>
      <c r="Q3541" s="2"/>
      <c r="R3541" t="s">
        <v>7</v>
      </c>
      <c r="S3541" s="2"/>
      <c r="T3541" s="2"/>
      <c r="U3541" s="2"/>
      <c r="V3541" s="2">
        <v>45265</v>
      </c>
      <c r="W3541" t="s">
        <v>8</v>
      </c>
      <c r="X3541" t="s">
        <v>5443</v>
      </c>
      <c r="Y3541" t="s">
        <v>18</v>
      </c>
      <c r="Z3541" s="4">
        <v>0.8</v>
      </c>
      <c r="AA3541" t="s">
        <v>11</v>
      </c>
      <c r="AB3541" t="s">
        <v>11</v>
      </c>
      <c r="AC3541" t="s">
        <v>2</v>
      </c>
    </row>
    <row r="3542" spans="1:29">
      <c r="A3542" t="s">
        <v>0</v>
      </c>
      <c r="B3542" t="s">
        <v>0</v>
      </c>
      <c r="C3542" t="s">
        <v>7741</v>
      </c>
      <c r="D3542" t="s">
        <v>7742</v>
      </c>
      <c r="E3542" t="s">
        <v>591</v>
      </c>
      <c r="F3542" t="s">
        <v>7743</v>
      </c>
      <c r="G3542" s="2">
        <v>45254</v>
      </c>
      <c r="H3542" s="2">
        <v>45257</v>
      </c>
      <c r="I3542" t="s">
        <v>83</v>
      </c>
      <c r="J3542" s="2">
        <v>45257</v>
      </c>
      <c r="K3542" s="2">
        <v>45257</v>
      </c>
      <c r="L3542" s="3">
        <v>0</v>
      </c>
      <c r="M3542" t="s">
        <v>83</v>
      </c>
      <c r="N3542" t="s">
        <v>83</v>
      </c>
      <c r="O3542" s="2">
        <v>45290</v>
      </c>
      <c r="P3542" s="2">
        <v>45290</v>
      </c>
      <c r="Q3542" s="2"/>
      <c r="R3542" t="s">
        <v>7</v>
      </c>
      <c r="S3542" s="2">
        <v>45266</v>
      </c>
      <c r="T3542" s="2">
        <v>45266</v>
      </c>
      <c r="U3542" s="2">
        <v>45266</v>
      </c>
      <c r="V3542" s="2">
        <v>45266</v>
      </c>
      <c r="W3542" t="s">
        <v>8</v>
      </c>
      <c r="X3542" t="s">
        <v>5453</v>
      </c>
      <c r="Y3542" t="s">
        <v>5454</v>
      </c>
      <c r="Z3542" s="4">
        <v>1</v>
      </c>
      <c r="AA3542" t="s">
        <v>11</v>
      </c>
      <c r="AB3542" t="s">
        <v>11</v>
      </c>
      <c r="AC3542" t="s">
        <v>2</v>
      </c>
    </row>
    <row r="3543" spans="1:29">
      <c r="A3543" t="s">
        <v>0</v>
      </c>
      <c r="B3543" t="s">
        <v>0</v>
      </c>
      <c r="C3543" t="s">
        <v>7744</v>
      </c>
      <c r="D3543" t="s">
        <v>7736</v>
      </c>
      <c r="E3543" t="s">
        <v>20</v>
      </c>
      <c r="F3543" t="s">
        <v>7745</v>
      </c>
      <c r="G3543" s="2">
        <v>45260</v>
      </c>
      <c r="H3543" s="2">
        <v>45260</v>
      </c>
      <c r="I3543" t="s">
        <v>148</v>
      </c>
      <c r="J3543" s="2">
        <v>45260</v>
      </c>
      <c r="K3543" s="2">
        <v>45260</v>
      </c>
      <c r="L3543" s="3">
        <v>0</v>
      </c>
      <c r="M3543" t="s">
        <v>6</v>
      </c>
      <c r="N3543" t="s">
        <v>6</v>
      </c>
      <c r="O3543" s="2">
        <v>45291</v>
      </c>
      <c r="P3543" s="2">
        <v>45291</v>
      </c>
      <c r="Q3543" s="2"/>
      <c r="R3543" t="s">
        <v>7</v>
      </c>
      <c r="S3543" s="2">
        <v>45272</v>
      </c>
      <c r="T3543" s="2">
        <v>45272</v>
      </c>
      <c r="U3543" s="2">
        <v>45272</v>
      </c>
      <c r="V3543" s="2">
        <v>45272</v>
      </c>
      <c r="W3543" t="s">
        <v>8</v>
      </c>
      <c r="X3543" t="s">
        <v>5453</v>
      </c>
      <c r="Y3543" t="s">
        <v>5454</v>
      </c>
      <c r="Z3543" s="4">
        <v>1</v>
      </c>
      <c r="AA3543" t="s">
        <v>11</v>
      </c>
      <c r="AB3543" t="s">
        <v>11</v>
      </c>
      <c r="AC3543" t="s">
        <v>2</v>
      </c>
    </row>
    <row r="3544" spans="1:29">
      <c r="A3544" t="s">
        <v>0</v>
      </c>
      <c r="B3544" t="s">
        <v>0</v>
      </c>
      <c r="C3544" t="s">
        <v>7746</v>
      </c>
      <c r="D3544" t="s">
        <v>7747</v>
      </c>
      <c r="E3544" t="s">
        <v>3</v>
      </c>
      <c r="F3544" t="s">
        <v>5918</v>
      </c>
      <c r="G3544" s="2">
        <v>45222</v>
      </c>
      <c r="H3544" s="2">
        <v>45222</v>
      </c>
      <c r="I3544" t="s">
        <v>970</v>
      </c>
      <c r="J3544" s="2">
        <v>45225</v>
      </c>
      <c r="K3544" s="2">
        <v>45229</v>
      </c>
      <c r="L3544" s="3">
        <v>3</v>
      </c>
      <c r="M3544" t="s">
        <v>6</v>
      </c>
      <c r="N3544" t="s">
        <v>6</v>
      </c>
      <c r="O3544" s="2">
        <v>45223</v>
      </c>
      <c r="P3544" s="2">
        <v>45223</v>
      </c>
      <c r="Q3544" s="2">
        <v>45253</v>
      </c>
      <c r="R3544" t="s">
        <v>7</v>
      </c>
      <c r="S3544" s="2"/>
      <c r="T3544" s="2"/>
      <c r="U3544" s="2"/>
      <c r="V3544" s="2">
        <v>45235</v>
      </c>
      <c r="W3544" t="s">
        <v>8</v>
      </c>
      <c r="X3544" t="s">
        <v>5443</v>
      </c>
      <c r="Y3544" t="s">
        <v>18</v>
      </c>
      <c r="Z3544" s="4">
        <v>0.8</v>
      </c>
      <c r="AA3544" t="s">
        <v>11</v>
      </c>
      <c r="AB3544" t="s">
        <v>11</v>
      </c>
      <c r="AC3544" t="s">
        <v>2</v>
      </c>
    </row>
    <row r="3545" spans="1:29">
      <c r="A3545" t="s">
        <v>0</v>
      </c>
      <c r="B3545" t="s">
        <v>0</v>
      </c>
      <c r="C3545" t="s">
        <v>7748</v>
      </c>
      <c r="D3545" t="s">
        <v>7749</v>
      </c>
      <c r="E3545" t="s">
        <v>3</v>
      </c>
      <c r="F3545" t="s">
        <v>7750</v>
      </c>
      <c r="G3545" s="2">
        <v>45218</v>
      </c>
      <c r="H3545" s="2">
        <v>45219</v>
      </c>
      <c r="I3545" t="s">
        <v>156</v>
      </c>
      <c r="J3545" s="2">
        <v>45222</v>
      </c>
      <c r="K3545" s="2">
        <v>45222</v>
      </c>
      <c r="L3545" s="3">
        <v>1</v>
      </c>
      <c r="M3545" t="s">
        <v>68</v>
      </c>
      <c r="N3545" t="s">
        <v>68</v>
      </c>
      <c r="O3545" s="2">
        <v>45222</v>
      </c>
      <c r="P3545" s="2">
        <v>45222</v>
      </c>
      <c r="Q3545" s="2"/>
      <c r="R3545" t="s">
        <v>7</v>
      </c>
      <c r="S3545" s="2"/>
      <c r="T3545" s="2"/>
      <c r="U3545" s="2"/>
      <c r="V3545" s="2">
        <v>45222</v>
      </c>
      <c r="W3545" t="s">
        <v>8</v>
      </c>
      <c r="X3545" t="s">
        <v>5443</v>
      </c>
      <c r="Y3545" t="s">
        <v>18</v>
      </c>
      <c r="Z3545" s="4">
        <v>0.8</v>
      </c>
      <c r="AA3545" t="s">
        <v>11</v>
      </c>
      <c r="AB3545" t="s">
        <v>11</v>
      </c>
      <c r="AC3545" t="s">
        <v>2</v>
      </c>
    </row>
    <row r="3546" spans="1:29">
      <c r="A3546" t="s">
        <v>0</v>
      </c>
      <c r="B3546" t="s">
        <v>0</v>
      </c>
      <c r="C3546" t="s">
        <v>7751</v>
      </c>
      <c r="D3546" t="s">
        <v>7729</v>
      </c>
      <c r="E3546" t="s">
        <v>314</v>
      </c>
      <c r="F3546" t="s">
        <v>7730</v>
      </c>
      <c r="G3546" s="2">
        <v>45218</v>
      </c>
      <c r="H3546" s="2">
        <v>45219</v>
      </c>
      <c r="I3546" t="s">
        <v>83</v>
      </c>
      <c r="J3546" s="2">
        <v>45219</v>
      </c>
      <c r="K3546" s="2">
        <v>45219</v>
      </c>
      <c r="L3546" s="3">
        <v>0</v>
      </c>
      <c r="M3546" t="s">
        <v>109</v>
      </c>
      <c r="N3546" t="s">
        <v>109</v>
      </c>
      <c r="O3546" s="2">
        <v>45222</v>
      </c>
      <c r="P3546" s="2">
        <v>45222</v>
      </c>
      <c r="Q3546" s="2"/>
      <c r="R3546" t="s">
        <v>7</v>
      </c>
      <c r="S3546" s="2"/>
      <c r="T3546" s="2"/>
      <c r="U3546" s="2"/>
      <c r="V3546" s="2">
        <v>45222</v>
      </c>
      <c r="W3546" t="s">
        <v>8</v>
      </c>
      <c r="X3546" t="s">
        <v>5443</v>
      </c>
      <c r="Y3546" t="s">
        <v>175</v>
      </c>
      <c r="Z3546" s="4">
        <v>0.6</v>
      </c>
      <c r="AA3546" t="s">
        <v>11</v>
      </c>
      <c r="AB3546" t="s">
        <v>11</v>
      </c>
      <c r="AC3546" t="s">
        <v>2</v>
      </c>
    </row>
    <row r="3547" spans="1:29">
      <c r="A3547" t="s">
        <v>0</v>
      </c>
      <c r="B3547" t="s">
        <v>12</v>
      </c>
      <c r="C3547" t="s">
        <v>7752</v>
      </c>
      <c r="D3547" t="s">
        <v>7753</v>
      </c>
      <c r="E3547" t="s">
        <v>282</v>
      </c>
      <c r="F3547" t="s">
        <v>6324</v>
      </c>
      <c r="G3547" s="2">
        <v>45226</v>
      </c>
      <c r="H3547" s="2">
        <v>45226</v>
      </c>
      <c r="I3547" t="s">
        <v>2838</v>
      </c>
      <c r="J3547" s="2">
        <v>45229</v>
      </c>
      <c r="K3547" s="2">
        <v>45229</v>
      </c>
      <c r="L3547" s="3">
        <v>1</v>
      </c>
      <c r="M3547" t="s">
        <v>156</v>
      </c>
      <c r="N3547" t="s">
        <v>156</v>
      </c>
      <c r="O3547" s="2">
        <v>45229</v>
      </c>
      <c r="P3547" s="2">
        <v>45229</v>
      </c>
      <c r="Q3547" s="2"/>
      <c r="R3547" t="s">
        <v>7</v>
      </c>
      <c r="S3547" s="2"/>
      <c r="T3547" s="2"/>
      <c r="U3547" s="2"/>
      <c r="V3547" s="2">
        <v>45229</v>
      </c>
      <c r="W3547" t="s">
        <v>8</v>
      </c>
      <c r="X3547" t="s">
        <v>5443</v>
      </c>
      <c r="Y3547" t="s">
        <v>175</v>
      </c>
      <c r="Z3547" s="4">
        <v>0.6</v>
      </c>
      <c r="AA3547" t="s">
        <v>11</v>
      </c>
      <c r="AB3547" t="s">
        <v>11</v>
      </c>
      <c r="AC3547" t="s">
        <v>2</v>
      </c>
    </row>
    <row r="3548" spans="1:29">
      <c r="A3548" t="s">
        <v>0</v>
      </c>
      <c r="B3548" t="s">
        <v>0</v>
      </c>
      <c r="C3548" t="s">
        <v>7754</v>
      </c>
      <c r="D3548" t="s">
        <v>7719</v>
      </c>
      <c r="E3548" t="s">
        <v>314</v>
      </c>
      <c r="F3548" t="s">
        <v>7720</v>
      </c>
      <c r="G3548" s="2">
        <v>45223</v>
      </c>
      <c r="H3548" s="2">
        <v>45223</v>
      </c>
      <c r="I3548" t="s">
        <v>473</v>
      </c>
      <c r="J3548" s="2">
        <v>45224</v>
      </c>
      <c r="K3548" s="2">
        <v>45224</v>
      </c>
      <c r="L3548" s="3">
        <v>1</v>
      </c>
      <c r="M3548" t="s">
        <v>109</v>
      </c>
      <c r="N3548" t="s">
        <v>109</v>
      </c>
      <c r="O3548" s="2">
        <v>45254</v>
      </c>
      <c r="P3548" s="2">
        <v>45254</v>
      </c>
      <c r="Q3548" s="2"/>
      <c r="R3548" t="s">
        <v>7</v>
      </c>
      <c r="S3548" s="2"/>
      <c r="T3548" s="2"/>
      <c r="U3548" s="2"/>
      <c r="V3548" s="2">
        <v>45231</v>
      </c>
      <c r="W3548" t="s">
        <v>8</v>
      </c>
      <c r="X3548" t="s">
        <v>5443</v>
      </c>
      <c r="Y3548" t="s">
        <v>18</v>
      </c>
      <c r="Z3548" s="4">
        <v>0.8</v>
      </c>
      <c r="AA3548" t="s">
        <v>11</v>
      </c>
      <c r="AB3548" t="s">
        <v>11</v>
      </c>
      <c r="AC3548" t="s">
        <v>2</v>
      </c>
    </row>
    <row r="3549" spans="1:29">
      <c r="A3549" t="s">
        <v>0</v>
      </c>
      <c r="B3549" t="s">
        <v>0</v>
      </c>
      <c r="C3549" t="s">
        <v>7755</v>
      </c>
      <c r="D3549" t="s">
        <v>7747</v>
      </c>
      <c r="E3549" t="s">
        <v>314</v>
      </c>
      <c r="F3549" t="s">
        <v>5918</v>
      </c>
      <c r="G3549" s="2">
        <v>45222</v>
      </c>
      <c r="H3549" s="2">
        <v>45222</v>
      </c>
      <c r="I3549" t="s">
        <v>970</v>
      </c>
      <c r="J3549" s="2">
        <v>45225</v>
      </c>
      <c r="K3549" s="2">
        <v>45229</v>
      </c>
      <c r="L3549" s="3">
        <v>3</v>
      </c>
      <c r="M3549" t="s">
        <v>109</v>
      </c>
      <c r="N3549" t="s">
        <v>109</v>
      </c>
      <c r="O3549" s="2">
        <v>45223</v>
      </c>
      <c r="P3549" s="2">
        <v>45223</v>
      </c>
      <c r="Q3549" s="2">
        <v>45253</v>
      </c>
      <c r="R3549" t="s">
        <v>7</v>
      </c>
      <c r="S3549" s="2"/>
      <c r="T3549" s="2"/>
      <c r="U3549" s="2"/>
      <c r="V3549" s="2">
        <v>45235</v>
      </c>
      <c r="W3549" t="s">
        <v>8</v>
      </c>
      <c r="X3549" t="s">
        <v>5443</v>
      </c>
      <c r="Y3549" t="s">
        <v>18</v>
      </c>
      <c r="Z3549" s="4">
        <v>0.8</v>
      </c>
      <c r="AA3549" t="s">
        <v>11</v>
      </c>
      <c r="AB3549" t="s">
        <v>11</v>
      </c>
      <c r="AC3549" t="s">
        <v>2</v>
      </c>
    </row>
    <row r="3550" spans="1:29">
      <c r="A3550" t="s">
        <v>0</v>
      </c>
      <c r="B3550" t="s">
        <v>12</v>
      </c>
      <c r="C3550" t="s">
        <v>7756</v>
      </c>
      <c r="D3550" t="s">
        <v>7757</v>
      </c>
      <c r="E3550" t="s">
        <v>314</v>
      </c>
      <c r="F3550" t="s">
        <v>7758</v>
      </c>
      <c r="G3550" s="2">
        <v>45226</v>
      </c>
      <c r="H3550" s="2">
        <v>45229</v>
      </c>
      <c r="I3550" t="s">
        <v>437</v>
      </c>
      <c r="J3550" s="2">
        <v>45229</v>
      </c>
      <c r="K3550" s="2">
        <v>45229</v>
      </c>
      <c r="L3550" s="3">
        <v>0</v>
      </c>
      <c r="M3550" t="s">
        <v>109</v>
      </c>
      <c r="N3550" t="s">
        <v>109</v>
      </c>
      <c r="O3550" s="2">
        <v>45260</v>
      </c>
      <c r="P3550" s="2">
        <v>45260</v>
      </c>
      <c r="Q3550" s="2"/>
      <c r="R3550" t="s">
        <v>7</v>
      </c>
      <c r="S3550" s="2"/>
      <c r="T3550" s="2"/>
      <c r="U3550" s="2"/>
      <c r="V3550" s="2">
        <v>45231</v>
      </c>
      <c r="W3550" t="s">
        <v>8</v>
      </c>
      <c r="X3550" t="s">
        <v>5443</v>
      </c>
      <c r="Y3550" t="s">
        <v>18</v>
      </c>
      <c r="Z3550" s="4">
        <v>0.8</v>
      </c>
      <c r="AA3550" t="s">
        <v>11</v>
      </c>
      <c r="AB3550" t="s">
        <v>11</v>
      </c>
      <c r="AC3550" t="s">
        <v>2</v>
      </c>
    </row>
    <row r="3551" spans="1:29">
      <c r="A3551" t="s">
        <v>0</v>
      </c>
      <c r="B3551" t="s">
        <v>0</v>
      </c>
      <c r="C3551" t="s">
        <v>7759</v>
      </c>
      <c r="D3551" t="s">
        <v>7760</v>
      </c>
      <c r="E3551" t="s">
        <v>460</v>
      </c>
      <c r="F3551" t="s">
        <v>7761</v>
      </c>
      <c r="G3551" s="2">
        <v>45204</v>
      </c>
      <c r="H3551" s="2">
        <v>45204</v>
      </c>
      <c r="I3551" t="s">
        <v>2557</v>
      </c>
      <c r="J3551" s="2">
        <v>45204</v>
      </c>
      <c r="K3551" s="2">
        <v>45204</v>
      </c>
      <c r="L3551" s="3">
        <v>0</v>
      </c>
      <c r="M3551" t="s">
        <v>83</v>
      </c>
      <c r="N3551" t="s">
        <v>83</v>
      </c>
      <c r="O3551" s="2">
        <v>45204</v>
      </c>
      <c r="P3551" s="2">
        <v>45204</v>
      </c>
      <c r="Q3551" s="2"/>
      <c r="R3551" t="s">
        <v>7</v>
      </c>
      <c r="S3551" s="2"/>
      <c r="T3551" s="2"/>
      <c r="U3551" s="2"/>
      <c r="V3551" s="2">
        <v>45204</v>
      </c>
      <c r="W3551" t="s">
        <v>8</v>
      </c>
      <c r="X3551" t="s">
        <v>5443</v>
      </c>
      <c r="Y3551" t="s">
        <v>778</v>
      </c>
      <c r="Z3551" s="4">
        <v>0.1</v>
      </c>
      <c r="AA3551" t="s">
        <v>11</v>
      </c>
      <c r="AB3551" t="s">
        <v>11</v>
      </c>
      <c r="AC3551" t="s">
        <v>2</v>
      </c>
    </row>
    <row r="3552" spans="1:29">
      <c r="A3552" t="s">
        <v>0</v>
      </c>
      <c r="B3552" t="s">
        <v>0</v>
      </c>
      <c r="C3552" t="s">
        <v>7762</v>
      </c>
      <c r="D3552" t="s">
        <v>7630</v>
      </c>
      <c r="E3552" t="s">
        <v>460</v>
      </c>
      <c r="F3552" t="s">
        <v>7631</v>
      </c>
      <c r="G3552" s="2">
        <v>45211</v>
      </c>
      <c r="H3552" s="2">
        <v>45212</v>
      </c>
      <c r="I3552" t="s">
        <v>83</v>
      </c>
      <c r="J3552" s="2">
        <v>45212</v>
      </c>
      <c r="K3552" s="2">
        <v>45212</v>
      </c>
      <c r="L3552" s="3">
        <v>0</v>
      </c>
      <c r="M3552" t="s">
        <v>83</v>
      </c>
      <c r="N3552" t="s">
        <v>83</v>
      </c>
      <c r="O3552" s="2">
        <v>45212</v>
      </c>
      <c r="P3552" s="2">
        <v>45212</v>
      </c>
      <c r="Q3552" s="2"/>
      <c r="R3552" t="s">
        <v>7</v>
      </c>
      <c r="S3552" s="2"/>
      <c r="T3552" s="2"/>
      <c r="U3552" s="2"/>
      <c r="V3552" s="2">
        <v>45212</v>
      </c>
      <c r="W3552" t="s">
        <v>8</v>
      </c>
      <c r="X3552" t="s">
        <v>5443</v>
      </c>
      <c r="Y3552" t="s">
        <v>34</v>
      </c>
      <c r="Z3552" s="4">
        <v>0.6</v>
      </c>
      <c r="AA3552" t="s">
        <v>11</v>
      </c>
      <c r="AB3552" t="s">
        <v>11</v>
      </c>
      <c r="AC3552" t="s">
        <v>2</v>
      </c>
    </row>
    <row r="3553" spans="1:29">
      <c r="A3553" t="s">
        <v>0</v>
      </c>
      <c r="B3553" t="s">
        <v>0</v>
      </c>
      <c r="C3553" t="s">
        <v>7763</v>
      </c>
      <c r="D3553" t="s">
        <v>7764</v>
      </c>
      <c r="E3553" t="s">
        <v>403</v>
      </c>
      <c r="F3553" t="s">
        <v>7597</v>
      </c>
      <c r="G3553" s="2">
        <v>45226</v>
      </c>
      <c r="H3553" s="2">
        <v>45229</v>
      </c>
      <c r="I3553" t="s">
        <v>2978</v>
      </c>
      <c r="J3553" s="2">
        <v>45229</v>
      </c>
      <c r="K3553" s="2">
        <v>45230</v>
      </c>
      <c r="L3553" s="3">
        <v>0</v>
      </c>
      <c r="M3553" t="s">
        <v>1085</v>
      </c>
      <c r="N3553" t="s">
        <v>1085</v>
      </c>
      <c r="O3553" s="2">
        <v>45238</v>
      </c>
      <c r="P3553" s="2">
        <v>45238</v>
      </c>
      <c r="Q3553" s="2"/>
      <c r="R3553" t="s">
        <v>7</v>
      </c>
      <c r="S3553" s="2"/>
      <c r="T3553" s="2"/>
      <c r="U3553" s="2"/>
      <c r="V3553" s="2">
        <v>45231</v>
      </c>
      <c r="W3553" t="s">
        <v>8</v>
      </c>
      <c r="X3553" t="s">
        <v>5443</v>
      </c>
      <c r="Y3553" t="s">
        <v>18</v>
      </c>
      <c r="Z3553" s="4">
        <v>0.8</v>
      </c>
      <c r="AA3553" t="s">
        <v>11</v>
      </c>
      <c r="AB3553" t="s">
        <v>11</v>
      </c>
      <c r="AC3553" t="s">
        <v>2</v>
      </c>
    </row>
    <row r="3554" spans="1:29">
      <c r="A3554" t="s">
        <v>0</v>
      </c>
      <c r="B3554" t="s">
        <v>0</v>
      </c>
      <c r="C3554" t="s">
        <v>7765</v>
      </c>
      <c r="D3554" t="s">
        <v>7729</v>
      </c>
      <c r="E3554" t="s">
        <v>460</v>
      </c>
      <c r="F3554" t="s">
        <v>7730</v>
      </c>
      <c r="G3554" s="2">
        <v>45218</v>
      </c>
      <c r="H3554" s="2">
        <v>45219</v>
      </c>
      <c r="I3554" t="s">
        <v>83</v>
      </c>
      <c r="J3554" s="2">
        <v>45219</v>
      </c>
      <c r="K3554" s="2">
        <v>45219</v>
      </c>
      <c r="L3554" s="3">
        <v>0</v>
      </c>
      <c r="M3554" t="s">
        <v>83</v>
      </c>
      <c r="N3554" t="s">
        <v>83</v>
      </c>
      <c r="O3554" s="2">
        <v>45222</v>
      </c>
      <c r="P3554" s="2">
        <v>45222</v>
      </c>
      <c r="Q3554" s="2"/>
      <c r="R3554" t="s">
        <v>7</v>
      </c>
      <c r="S3554" s="2"/>
      <c r="T3554" s="2"/>
      <c r="U3554" s="2"/>
      <c r="V3554" s="2">
        <v>45222</v>
      </c>
      <c r="W3554" t="s">
        <v>8</v>
      </c>
      <c r="X3554" t="s">
        <v>5443</v>
      </c>
      <c r="Y3554" t="s">
        <v>175</v>
      </c>
      <c r="Z3554" s="4">
        <v>0.6</v>
      </c>
      <c r="AA3554" t="s">
        <v>11</v>
      </c>
      <c r="AB3554" t="s">
        <v>11</v>
      </c>
      <c r="AC3554" t="s">
        <v>2</v>
      </c>
    </row>
    <row r="3555" spans="1:29">
      <c r="A3555" t="s">
        <v>0</v>
      </c>
      <c r="B3555" t="s">
        <v>0</v>
      </c>
      <c r="C3555" t="s">
        <v>7766</v>
      </c>
      <c r="D3555" t="s">
        <v>7767</v>
      </c>
      <c r="E3555" t="s">
        <v>460</v>
      </c>
      <c r="F3555" t="s">
        <v>7768</v>
      </c>
      <c r="G3555" s="2">
        <v>45218</v>
      </c>
      <c r="H3555" s="2">
        <v>45219</v>
      </c>
      <c r="I3555" t="s">
        <v>83</v>
      </c>
      <c r="J3555" s="2">
        <v>45219</v>
      </c>
      <c r="K3555" s="2">
        <v>45219</v>
      </c>
      <c r="L3555" s="3">
        <v>0</v>
      </c>
      <c r="M3555" t="s">
        <v>83</v>
      </c>
      <c r="N3555" t="s">
        <v>83</v>
      </c>
      <c r="O3555" s="2">
        <v>45222</v>
      </c>
      <c r="P3555" s="2">
        <v>45222</v>
      </c>
      <c r="Q3555" s="2"/>
      <c r="R3555" t="s">
        <v>7</v>
      </c>
      <c r="S3555" s="2"/>
      <c r="T3555" s="2"/>
      <c r="U3555" s="2"/>
      <c r="V3555" s="2">
        <v>45222</v>
      </c>
      <c r="W3555" t="s">
        <v>8</v>
      </c>
      <c r="X3555" t="s">
        <v>5443</v>
      </c>
      <c r="Y3555" t="s">
        <v>175</v>
      </c>
      <c r="Z3555" s="4">
        <v>0.6</v>
      </c>
      <c r="AA3555" t="s">
        <v>11</v>
      </c>
      <c r="AB3555" t="s">
        <v>11</v>
      </c>
      <c r="AC3555" t="s">
        <v>2</v>
      </c>
    </row>
    <row r="3556" spans="1:29">
      <c r="A3556" t="s">
        <v>0</v>
      </c>
      <c r="B3556" t="s">
        <v>0</v>
      </c>
      <c r="C3556" t="s">
        <v>7769</v>
      </c>
      <c r="D3556" t="s">
        <v>7770</v>
      </c>
      <c r="E3556" t="s">
        <v>591</v>
      </c>
      <c r="F3556" t="s">
        <v>7771</v>
      </c>
      <c r="G3556" s="2">
        <v>45216</v>
      </c>
      <c r="H3556" s="2">
        <v>45217</v>
      </c>
      <c r="I3556" t="s">
        <v>189</v>
      </c>
      <c r="J3556" s="2">
        <v>45217</v>
      </c>
      <c r="K3556" s="2">
        <v>45219</v>
      </c>
      <c r="L3556" s="3">
        <v>0</v>
      </c>
      <c r="M3556" t="s">
        <v>83</v>
      </c>
      <c r="N3556" t="s">
        <v>83</v>
      </c>
      <c r="O3556" s="2">
        <v>45219</v>
      </c>
      <c r="P3556" s="2">
        <v>45219</v>
      </c>
      <c r="Q3556" s="2"/>
      <c r="R3556" t="s">
        <v>7</v>
      </c>
      <c r="S3556" s="2"/>
      <c r="T3556" s="2"/>
      <c r="U3556" s="2"/>
      <c r="V3556" s="2">
        <v>45219</v>
      </c>
      <c r="W3556" t="s">
        <v>8</v>
      </c>
      <c r="X3556" t="s">
        <v>5443</v>
      </c>
      <c r="Y3556" t="s">
        <v>18</v>
      </c>
      <c r="Z3556" s="4">
        <v>0.8</v>
      </c>
      <c r="AA3556" t="s">
        <v>11</v>
      </c>
      <c r="AB3556" t="s">
        <v>11</v>
      </c>
      <c r="AC3556" t="s">
        <v>2</v>
      </c>
    </row>
    <row r="3557" spans="1:29">
      <c r="A3557" t="s">
        <v>0</v>
      </c>
      <c r="B3557" t="s">
        <v>12</v>
      </c>
      <c r="C3557" t="s">
        <v>7772</v>
      </c>
      <c r="D3557" t="s">
        <v>7773</v>
      </c>
      <c r="E3557" t="s">
        <v>43</v>
      </c>
      <c r="F3557" t="s">
        <v>7774</v>
      </c>
      <c r="G3557" s="2">
        <v>45226</v>
      </c>
      <c r="H3557" s="2">
        <v>45229</v>
      </c>
      <c r="I3557" t="s">
        <v>66</v>
      </c>
      <c r="J3557" s="2">
        <v>45229</v>
      </c>
      <c r="K3557" s="2">
        <v>45230</v>
      </c>
      <c r="L3557" s="3">
        <v>0</v>
      </c>
      <c r="M3557" t="s">
        <v>46</v>
      </c>
      <c r="N3557" t="s">
        <v>46</v>
      </c>
      <c r="O3557" s="2">
        <v>45256</v>
      </c>
      <c r="P3557" s="2">
        <v>45256</v>
      </c>
      <c r="Q3557" s="2"/>
      <c r="R3557" t="s">
        <v>7</v>
      </c>
      <c r="S3557" s="2">
        <v>45232</v>
      </c>
      <c r="T3557" s="2">
        <v>45232</v>
      </c>
      <c r="U3557" s="2">
        <v>45236</v>
      </c>
      <c r="V3557" s="2">
        <v>45236</v>
      </c>
      <c r="W3557" t="s">
        <v>8</v>
      </c>
      <c r="X3557" t="s">
        <v>5453</v>
      </c>
      <c r="Y3557" t="s">
        <v>5454</v>
      </c>
      <c r="Z3557" s="4">
        <v>1</v>
      </c>
      <c r="AA3557" t="s">
        <v>11</v>
      </c>
      <c r="AB3557" t="s">
        <v>11</v>
      </c>
      <c r="AC3557" t="s">
        <v>2</v>
      </c>
    </row>
    <row r="3558" spans="1:29">
      <c r="A3558" t="s">
        <v>0</v>
      </c>
      <c r="B3558" t="s">
        <v>0</v>
      </c>
      <c r="C3558" t="s">
        <v>7775</v>
      </c>
      <c r="D3558" t="s">
        <v>7776</v>
      </c>
      <c r="E3558" t="s">
        <v>197</v>
      </c>
      <c r="F3558" t="s">
        <v>7777</v>
      </c>
      <c r="G3558" s="2">
        <v>45215</v>
      </c>
      <c r="H3558" s="2">
        <v>45217</v>
      </c>
      <c r="I3558" t="s">
        <v>349</v>
      </c>
      <c r="J3558" s="2">
        <v>45217</v>
      </c>
      <c r="K3558" s="2">
        <v>45219</v>
      </c>
      <c r="L3558" s="3">
        <v>0</v>
      </c>
      <c r="M3558" t="s">
        <v>199</v>
      </c>
      <c r="N3558" t="s">
        <v>199</v>
      </c>
      <c r="O3558" s="2">
        <v>45226</v>
      </c>
      <c r="P3558" s="2">
        <v>45240</v>
      </c>
      <c r="Q3558" s="2"/>
      <c r="R3558" t="s">
        <v>7</v>
      </c>
      <c r="S3558" s="2">
        <v>45231</v>
      </c>
      <c r="T3558" s="2">
        <v>45232</v>
      </c>
      <c r="U3558" s="2">
        <v>45232</v>
      </c>
      <c r="V3558" s="2">
        <v>45232</v>
      </c>
      <c r="W3558" t="s">
        <v>8</v>
      </c>
      <c r="X3558" t="s">
        <v>5453</v>
      </c>
      <c r="Y3558" t="s">
        <v>5454</v>
      </c>
      <c r="Z3558" s="4">
        <v>1</v>
      </c>
      <c r="AA3558" t="s">
        <v>11</v>
      </c>
      <c r="AB3558" t="s">
        <v>11</v>
      </c>
      <c r="AC3558" t="s">
        <v>2</v>
      </c>
    </row>
    <row r="3559" spans="1:29">
      <c r="A3559" t="s">
        <v>0</v>
      </c>
      <c r="B3559" t="s">
        <v>0</v>
      </c>
      <c r="C3559" t="s">
        <v>7778</v>
      </c>
      <c r="D3559" t="s">
        <v>7779</v>
      </c>
      <c r="E3559" t="s">
        <v>39</v>
      </c>
      <c r="F3559" t="s">
        <v>7490</v>
      </c>
      <c r="G3559" s="2">
        <v>45230</v>
      </c>
      <c r="H3559" s="2">
        <v>45230</v>
      </c>
      <c r="I3559" t="s">
        <v>1455</v>
      </c>
      <c r="J3559" s="2">
        <v>45230</v>
      </c>
      <c r="K3559" s="2">
        <v>45230</v>
      </c>
      <c r="L3559" s="3">
        <v>0</v>
      </c>
      <c r="M3559" t="s">
        <v>491</v>
      </c>
      <c r="N3559" t="s">
        <v>491</v>
      </c>
      <c r="O3559" s="2">
        <v>45231</v>
      </c>
      <c r="P3559" s="2">
        <v>45231</v>
      </c>
      <c r="Q3559" s="2"/>
      <c r="R3559" t="s">
        <v>7</v>
      </c>
      <c r="S3559" s="2">
        <v>45230</v>
      </c>
      <c r="T3559" s="2">
        <v>45231</v>
      </c>
      <c r="U3559" s="2">
        <v>45230</v>
      </c>
      <c r="V3559" s="2">
        <v>45230</v>
      </c>
      <c r="W3559" t="s">
        <v>8</v>
      </c>
      <c r="X3559" t="s">
        <v>5453</v>
      </c>
      <c r="Y3559" t="s">
        <v>5454</v>
      </c>
      <c r="Z3559" s="4">
        <v>1</v>
      </c>
      <c r="AA3559" t="s">
        <v>11</v>
      </c>
      <c r="AB3559" t="s">
        <v>11</v>
      </c>
      <c r="AC3559" t="s">
        <v>2</v>
      </c>
    </row>
    <row r="3560" spans="1:29">
      <c r="A3560" t="s">
        <v>0</v>
      </c>
      <c r="B3560" t="s">
        <v>0</v>
      </c>
      <c r="C3560" t="s">
        <v>7780</v>
      </c>
      <c r="D3560" t="s">
        <v>7781</v>
      </c>
      <c r="E3560" t="s">
        <v>314</v>
      </c>
      <c r="F3560" t="s">
        <v>7782</v>
      </c>
      <c r="G3560" s="2">
        <v>45229</v>
      </c>
      <c r="H3560" s="2">
        <v>45229</v>
      </c>
      <c r="I3560" t="s">
        <v>2246</v>
      </c>
      <c r="J3560" s="2">
        <v>45229</v>
      </c>
      <c r="K3560" s="2">
        <v>45230</v>
      </c>
      <c r="L3560" s="3">
        <v>0</v>
      </c>
      <c r="M3560" t="s">
        <v>109</v>
      </c>
      <c r="N3560" t="s">
        <v>109</v>
      </c>
      <c r="O3560" s="2">
        <v>45275</v>
      </c>
      <c r="P3560" s="2">
        <v>45275</v>
      </c>
      <c r="Q3560" s="2"/>
      <c r="R3560" t="s">
        <v>7</v>
      </c>
      <c r="S3560" s="2"/>
      <c r="T3560" s="2"/>
      <c r="U3560" s="2"/>
      <c r="V3560" s="2">
        <v>45236</v>
      </c>
      <c r="W3560" t="s">
        <v>8</v>
      </c>
      <c r="X3560" t="s">
        <v>5443</v>
      </c>
      <c r="Y3560" t="s">
        <v>18</v>
      </c>
      <c r="Z3560" s="4">
        <v>0.8</v>
      </c>
      <c r="AA3560" t="s">
        <v>11</v>
      </c>
      <c r="AB3560" t="s">
        <v>11</v>
      </c>
      <c r="AC3560" t="s">
        <v>2</v>
      </c>
    </row>
    <row r="3561" spans="1:29">
      <c r="A3561" t="s">
        <v>0</v>
      </c>
      <c r="B3561" t="s">
        <v>0</v>
      </c>
      <c r="C3561" t="s">
        <v>7783</v>
      </c>
      <c r="D3561" t="s">
        <v>7764</v>
      </c>
      <c r="E3561" t="s">
        <v>3</v>
      </c>
      <c r="F3561" t="s">
        <v>7597</v>
      </c>
      <c r="G3561" s="2">
        <v>45226</v>
      </c>
      <c r="H3561" s="2">
        <v>45229</v>
      </c>
      <c r="I3561" t="s">
        <v>2978</v>
      </c>
      <c r="J3561" s="2">
        <v>45229</v>
      </c>
      <c r="K3561" s="2">
        <v>45230</v>
      </c>
      <c r="L3561" s="3">
        <v>0</v>
      </c>
      <c r="M3561" t="s">
        <v>68</v>
      </c>
      <c r="N3561" t="s">
        <v>68</v>
      </c>
      <c r="O3561" s="2">
        <v>45238</v>
      </c>
      <c r="P3561" s="2">
        <v>45238</v>
      </c>
      <c r="Q3561" s="2"/>
      <c r="R3561" t="s">
        <v>7</v>
      </c>
      <c r="S3561" s="2"/>
      <c r="T3561" s="2"/>
      <c r="U3561" s="2"/>
      <c r="V3561" s="2">
        <v>45231</v>
      </c>
      <c r="W3561" t="s">
        <v>8</v>
      </c>
      <c r="X3561" t="s">
        <v>5443</v>
      </c>
      <c r="Y3561" t="s">
        <v>18</v>
      </c>
      <c r="Z3561" s="4">
        <v>0.8</v>
      </c>
      <c r="AA3561" t="s">
        <v>11</v>
      </c>
      <c r="AB3561" t="s">
        <v>11</v>
      </c>
      <c r="AC3561" t="s">
        <v>2</v>
      </c>
    </row>
    <row r="3562" spans="1:29">
      <c r="A3562" t="s">
        <v>0</v>
      </c>
      <c r="B3562" t="s">
        <v>0</v>
      </c>
      <c r="C3562" t="s">
        <v>7784</v>
      </c>
      <c r="D3562" t="s">
        <v>7785</v>
      </c>
      <c r="E3562" t="s">
        <v>314</v>
      </c>
      <c r="F3562" t="s">
        <v>7786</v>
      </c>
      <c r="G3562" s="2">
        <v>45230</v>
      </c>
      <c r="H3562" s="2">
        <v>45230</v>
      </c>
      <c r="I3562" t="s">
        <v>2866</v>
      </c>
      <c r="J3562" s="2">
        <v>45230</v>
      </c>
      <c r="K3562" s="2">
        <v>45231</v>
      </c>
      <c r="L3562" s="3">
        <v>0</v>
      </c>
      <c r="M3562" t="s">
        <v>109</v>
      </c>
      <c r="N3562" t="s">
        <v>109</v>
      </c>
      <c r="O3562" s="2">
        <v>45245</v>
      </c>
      <c r="P3562" s="2">
        <v>45245</v>
      </c>
      <c r="Q3562" s="2"/>
      <c r="R3562" t="s">
        <v>7</v>
      </c>
      <c r="S3562" s="2"/>
      <c r="T3562" s="2"/>
      <c r="U3562" s="2"/>
      <c r="V3562" s="2">
        <v>45236</v>
      </c>
      <c r="W3562" t="s">
        <v>8</v>
      </c>
      <c r="X3562" t="s">
        <v>5443</v>
      </c>
      <c r="Y3562" t="s">
        <v>18</v>
      </c>
      <c r="Z3562" s="4">
        <v>0.8</v>
      </c>
      <c r="AA3562" t="s">
        <v>11</v>
      </c>
      <c r="AB3562" t="s">
        <v>11</v>
      </c>
      <c r="AC3562" t="s">
        <v>2</v>
      </c>
    </row>
    <row r="3563" spans="1:29">
      <c r="A3563" t="s">
        <v>0</v>
      </c>
      <c r="B3563" t="s">
        <v>0</v>
      </c>
      <c r="C3563" t="s">
        <v>7787</v>
      </c>
      <c r="D3563" t="s">
        <v>7788</v>
      </c>
      <c r="E3563" t="s">
        <v>314</v>
      </c>
      <c r="F3563" t="s">
        <v>7789</v>
      </c>
      <c r="G3563" s="2">
        <v>45231</v>
      </c>
      <c r="H3563" s="2">
        <v>45231</v>
      </c>
      <c r="I3563" t="s">
        <v>316</v>
      </c>
      <c r="J3563" s="2">
        <v>45232</v>
      </c>
      <c r="K3563" s="2">
        <v>45232</v>
      </c>
      <c r="L3563" s="3">
        <v>1</v>
      </c>
      <c r="M3563" t="s">
        <v>109</v>
      </c>
      <c r="N3563" t="s">
        <v>109</v>
      </c>
      <c r="O3563" s="2">
        <v>45261</v>
      </c>
      <c r="P3563" s="2">
        <v>45261</v>
      </c>
      <c r="Q3563" s="2"/>
      <c r="R3563" t="s">
        <v>7</v>
      </c>
      <c r="S3563" s="2"/>
      <c r="T3563" s="2"/>
      <c r="U3563" s="2"/>
      <c r="V3563" s="2">
        <v>45236</v>
      </c>
      <c r="W3563" t="s">
        <v>8</v>
      </c>
      <c r="X3563" t="s">
        <v>5443</v>
      </c>
      <c r="Y3563" t="s">
        <v>18</v>
      </c>
      <c r="Z3563" s="4">
        <v>0.8</v>
      </c>
      <c r="AA3563" t="s">
        <v>11</v>
      </c>
      <c r="AB3563" t="s">
        <v>11</v>
      </c>
      <c r="AC3563" t="s">
        <v>2</v>
      </c>
    </row>
    <row r="3564" spans="1:29">
      <c r="A3564" t="s">
        <v>0</v>
      </c>
      <c r="B3564" t="s">
        <v>0</v>
      </c>
      <c r="C3564" t="s">
        <v>7790</v>
      </c>
      <c r="D3564" t="s">
        <v>7547</v>
      </c>
      <c r="E3564" t="s">
        <v>314</v>
      </c>
      <c r="F3564" t="s">
        <v>7791</v>
      </c>
      <c r="G3564" s="2">
        <v>45231</v>
      </c>
      <c r="H3564" s="2">
        <v>45231</v>
      </c>
      <c r="I3564" t="s">
        <v>1195</v>
      </c>
      <c r="J3564" s="2">
        <v>45231</v>
      </c>
      <c r="K3564" s="2">
        <v>45231</v>
      </c>
      <c r="L3564" s="3">
        <v>0</v>
      </c>
      <c r="M3564" t="s">
        <v>109</v>
      </c>
      <c r="N3564" t="s">
        <v>109</v>
      </c>
      <c r="O3564" s="2">
        <v>45245</v>
      </c>
      <c r="P3564" s="2">
        <v>45245</v>
      </c>
      <c r="Q3564" s="2"/>
      <c r="R3564" t="s">
        <v>7</v>
      </c>
      <c r="S3564" s="2"/>
      <c r="T3564" s="2"/>
      <c r="U3564" s="2"/>
      <c r="V3564" s="2">
        <v>45236</v>
      </c>
      <c r="W3564" t="s">
        <v>8</v>
      </c>
      <c r="X3564" t="s">
        <v>5443</v>
      </c>
      <c r="Y3564" t="s">
        <v>18</v>
      </c>
      <c r="Z3564" s="4">
        <v>0.8</v>
      </c>
      <c r="AA3564" t="s">
        <v>11</v>
      </c>
      <c r="AB3564" t="s">
        <v>11</v>
      </c>
      <c r="AC3564" t="s">
        <v>2</v>
      </c>
    </row>
    <row r="3565" spans="1:29">
      <c r="A3565" t="s">
        <v>0</v>
      </c>
      <c r="B3565" t="s">
        <v>0</v>
      </c>
      <c r="C3565" t="s">
        <v>7792</v>
      </c>
      <c r="D3565" t="s">
        <v>7793</v>
      </c>
      <c r="E3565" t="s">
        <v>403</v>
      </c>
      <c r="F3565" t="s">
        <v>7794</v>
      </c>
      <c r="G3565" s="2">
        <v>45231</v>
      </c>
      <c r="H3565" s="2">
        <v>45231</v>
      </c>
      <c r="I3565" t="s">
        <v>765</v>
      </c>
      <c r="J3565" s="2">
        <v>45231</v>
      </c>
      <c r="K3565" s="2">
        <v>45232</v>
      </c>
      <c r="L3565" s="3">
        <v>0</v>
      </c>
      <c r="M3565" t="s">
        <v>1085</v>
      </c>
      <c r="N3565" t="s">
        <v>1085</v>
      </c>
      <c r="O3565" s="2">
        <v>45240</v>
      </c>
      <c r="P3565" s="2">
        <v>45240</v>
      </c>
      <c r="Q3565" s="2"/>
      <c r="R3565" t="s">
        <v>7</v>
      </c>
      <c r="S3565" s="2">
        <v>45232</v>
      </c>
      <c r="T3565" s="2">
        <v>45233</v>
      </c>
      <c r="U3565" s="2">
        <v>45233</v>
      </c>
      <c r="V3565" s="2">
        <v>45233</v>
      </c>
      <c r="W3565" t="s">
        <v>8</v>
      </c>
      <c r="X3565" t="s">
        <v>5453</v>
      </c>
      <c r="Y3565" t="s">
        <v>5454</v>
      </c>
      <c r="Z3565" s="4">
        <v>1</v>
      </c>
      <c r="AA3565" t="s">
        <v>11</v>
      </c>
      <c r="AB3565" t="s">
        <v>11</v>
      </c>
      <c r="AC3565" t="s">
        <v>2</v>
      </c>
    </row>
    <row r="3566" spans="1:29">
      <c r="A3566" t="s">
        <v>0</v>
      </c>
      <c r="B3566" t="s">
        <v>0</v>
      </c>
      <c r="C3566" t="s">
        <v>7795</v>
      </c>
      <c r="D3566" t="s">
        <v>7796</v>
      </c>
      <c r="E3566" t="s">
        <v>39</v>
      </c>
      <c r="F3566" t="s">
        <v>7797</v>
      </c>
      <c r="G3566" s="2">
        <v>45231</v>
      </c>
      <c r="H3566" s="2">
        <v>45231</v>
      </c>
      <c r="I3566" t="s">
        <v>161</v>
      </c>
      <c r="J3566" s="2">
        <v>45231</v>
      </c>
      <c r="K3566" s="2">
        <v>45232</v>
      </c>
      <c r="L3566" s="3">
        <v>0</v>
      </c>
      <c r="M3566" t="s">
        <v>5</v>
      </c>
      <c r="N3566" t="s">
        <v>5</v>
      </c>
      <c r="O3566" s="2">
        <v>45245</v>
      </c>
      <c r="P3566" s="2">
        <v>45245</v>
      </c>
      <c r="Q3566" s="2"/>
      <c r="R3566" t="s">
        <v>7</v>
      </c>
      <c r="S3566" s="2">
        <v>45233</v>
      </c>
      <c r="T3566" s="2">
        <v>45233</v>
      </c>
      <c r="U3566" s="2">
        <v>45231</v>
      </c>
      <c r="V3566" s="2">
        <v>45231</v>
      </c>
      <c r="W3566" t="s">
        <v>8</v>
      </c>
      <c r="X3566" t="s">
        <v>5453</v>
      </c>
      <c r="Y3566" t="s">
        <v>5454</v>
      </c>
      <c r="Z3566" s="4">
        <v>1</v>
      </c>
      <c r="AA3566" t="s">
        <v>11</v>
      </c>
      <c r="AB3566" t="s">
        <v>11</v>
      </c>
      <c r="AC3566" t="s">
        <v>2</v>
      </c>
    </row>
    <row r="3567" spans="1:29">
      <c r="A3567" t="s">
        <v>0</v>
      </c>
      <c r="B3567" t="s">
        <v>0</v>
      </c>
      <c r="C3567" t="s">
        <v>7798</v>
      </c>
      <c r="D3567" t="s">
        <v>7799</v>
      </c>
      <c r="E3567" t="s">
        <v>39</v>
      </c>
      <c r="F3567" t="s">
        <v>7800</v>
      </c>
      <c r="G3567" s="2">
        <v>45232</v>
      </c>
      <c r="H3567" s="2">
        <v>45232</v>
      </c>
      <c r="I3567" t="s">
        <v>824</v>
      </c>
      <c r="J3567" s="2">
        <v>45232</v>
      </c>
      <c r="K3567" s="2">
        <v>45233</v>
      </c>
      <c r="L3567" s="3">
        <v>0</v>
      </c>
      <c r="M3567" t="s">
        <v>5</v>
      </c>
      <c r="N3567" t="s">
        <v>5</v>
      </c>
      <c r="O3567" s="2">
        <v>45236</v>
      </c>
      <c r="P3567" s="2">
        <v>45245</v>
      </c>
      <c r="Q3567" s="2"/>
      <c r="R3567" t="s">
        <v>7</v>
      </c>
      <c r="S3567" s="2">
        <v>45236</v>
      </c>
      <c r="T3567" s="2">
        <v>45239</v>
      </c>
      <c r="U3567" s="2">
        <v>45240</v>
      </c>
      <c r="V3567" s="2">
        <v>45240</v>
      </c>
      <c r="W3567" t="s">
        <v>8</v>
      </c>
      <c r="X3567" t="s">
        <v>5453</v>
      </c>
      <c r="Y3567" t="s">
        <v>5454</v>
      </c>
      <c r="Z3567" s="4">
        <v>1</v>
      </c>
      <c r="AA3567" t="s">
        <v>11</v>
      </c>
      <c r="AB3567" t="s">
        <v>11</v>
      </c>
      <c r="AC3567" t="s">
        <v>2</v>
      </c>
    </row>
    <row r="3568" spans="1:29">
      <c r="A3568" t="s">
        <v>0</v>
      </c>
      <c r="B3568" t="s">
        <v>0</v>
      </c>
      <c r="C3568" t="s">
        <v>7801</v>
      </c>
      <c r="D3568" t="s">
        <v>7802</v>
      </c>
      <c r="E3568" t="s">
        <v>43</v>
      </c>
      <c r="F3568" t="s">
        <v>7803</v>
      </c>
      <c r="G3568" s="2">
        <v>45233</v>
      </c>
      <c r="H3568" s="2">
        <v>45233</v>
      </c>
      <c r="I3568" t="s">
        <v>49</v>
      </c>
      <c r="J3568" s="2">
        <v>45233</v>
      </c>
      <c r="K3568" s="2">
        <v>45233</v>
      </c>
      <c r="L3568" s="3">
        <v>0</v>
      </c>
      <c r="M3568" t="s">
        <v>46</v>
      </c>
      <c r="N3568" t="s">
        <v>46</v>
      </c>
      <c r="O3568" s="2">
        <v>45240</v>
      </c>
      <c r="P3568" s="2">
        <v>45240</v>
      </c>
      <c r="Q3568" s="2"/>
      <c r="R3568" t="s">
        <v>7</v>
      </c>
      <c r="S3568" s="2">
        <v>45236</v>
      </c>
      <c r="T3568" s="2">
        <v>45236</v>
      </c>
      <c r="U3568" s="2">
        <v>45237</v>
      </c>
      <c r="V3568" s="2">
        <v>45237</v>
      </c>
      <c r="W3568" t="s">
        <v>8</v>
      </c>
      <c r="X3568" t="s">
        <v>5453</v>
      </c>
      <c r="Y3568" t="s">
        <v>5454</v>
      </c>
      <c r="Z3568" s="4">
        <v>1</v>
      </c>
      <c r="AA3568" t="s">
        <v>11</v>
      </c>
      <c r="AB3568" t="s">
        <v>11</v>
      </c>
      <c r="AC3568" t="s">
        <v>2</v>
      </c>
    </row>
    <row r="3569" spans="1:29">
      <c r="A3569" t="s">
        <v>0</v>
      </c>
      <c r="B3569" t="s">
        <v>0</v>
      </c>
      <c r="C3569" t="s">
        <v>7804</v>
      </c>
      <c r="D3569" t="s">
        <v>7805</v>
      </c>
      <c r="E3569" t="s">
        <v>282</v>
      </c>
      <c r="F3569" t="s">
        <v>7806</v>
      </c>
      <c r="G3569" s="2">
        <v>45222</v>
      </c>
      <c r="H3569" s="2">
        <v>45222</v>
      </c>
      <c r="I3569" t="s">
        <v>2123</v>
      </c>
      <c r="J3569" s="2">
        <v>45223</v>
      </c>
      <c r="K3569" s="2">
        <v>45223</v>
      </c>
      <c r="L3569" s="3">
        <v>1</v>
      </c>
      <c r="M3569" t="s">
        <v>156</v>
      </c>
      <c r="N3569" t="s">
        <v>156</v>
      </c>
      <c r="O3569" s="2">
        <v>45247</v>
      </c>
      <c r="P3569" s="2">
        <v>45247</v>
      </c>
      <c r="Q3569" s="2"/>
      <c r="R3569" t="s">
        <v>7</v>
      </c>
      <c r="S3569" s="2">
        <v>45236</v>
      </c>
      <c r="T3569" s="2">
        <v>45236</v>
      </c>
      <c r="U3569" s="2">
        <v>45236</v>
      </c>
      <c r="V3569" s="2">
        <v>45236</v>
      </c>
      <c r="W3569" t="s">
        <v>8</v>
      </c>
      <c r="X3569" t="s">
        <v>5453</v>
      </c>
      <c r="Y3569" t="s">
        <v>5454</v>
      </c>
      <c r="Z3569" s="4">
        <v>1</v>
      </c>
      <c r="AA3569" t="s">
        <v>11</v>
      </c>
      <c r="AB3569" t="s">
        <v>11</v>
      </c>
      <c r="AC3569" t="s">
        <v>2</v>
      </c>
    </row>
    <row r="3570" spans="1:29">
      <c r="A3570" t="s">
        <v>0</v>
      </c>
      <c r="B3570" t="s">
        <v>0</v>
      </c>
      <c r="C3570" t="s">
        <v>7807</v>
      </c>
      <c r="D3570" t="s">
        <v>7808</v>
      </c>
      <c r="E3570" t="s">
        <v>3</v>
      </c>
      <c r="F3570" t="s">
        <v>7692</v>
      </c>
      <c r="G3570" s="2">
        <v>45231</v>
      </c>
      <c r="H3570" s="2">
        <v>45232</v>
      </c>
      <c r="I3570" t="s">
        <v>473</v>
      </c>
      <c r="J3570" s="2">
        <v>45233</v>
      </c>
      <c r="K3570" s="2">
        <v>45233</v>
      </c>
      <c r="L3570" s="3">
        <v>1</v>
      </c>
      <c r="M3570" t="s">
        <v>6</v>
      </c>
      <c r="N3570" t="s">
        <v>6</v>
      </c>
      <c r="O3570" s="2">
        <v>45260</v>
      </c>
      <c r="P3570" s="2">
        <v>45260</v>
      </c>
      <c r="Q3570" s="2"/>
      <c r="R3570" t="s">
        <v>7</v>
      </c>
      <c r="S3570" s="2"/>
      <c r="T3570" s="2"/>
      <c r="U3570" s="2"/>
      <c r="V3570" s="2">
        <v>45260</v>
      </c>
      <c r="W3570" t="s">
        <v>8</v>
      </c>
      <c r="X3570" t="s">
        <v>5443</v>
      </c>
      <c r="Y3570" t="s">
        <v>18</v>
      </c>
      <c r="Z3570" s="4">
        <v>0.8</v>
      </c>
      <c r="AA3570" t="s">
        <v>11</v>
      </c>
      <c r="AB3570" t="s">
        <v>11</v>
      </c>
      <c r="AC3570" t="s">
        <v>2</v>
      </c>
    </row>
    <row r="3571" spans="1:29">
      <c r="A3571" t="s">
        <v>0</v>
      </c>
      <c r="B3571" t="s">
        <v>0</v>
      </c>
      <c r="C3571" t="s">
        <v>7809</v>
      </c>
      <c r="D3571" t="s">
        <v>7810</v>
      </c>
      <c r="E3571" t="s">
        <v>403</v>
      </c>
      <c r="F3571" t="s">
        <v>7811</v>
      </c>
      <c r="G3571" s="2">
        <v>45232</v>
      </c>
      <c r="H3571" s="2">
        <v>45232</v>
      </c>
      <c r="I3571" t="s">
        <v>109</v>
      </c>
      <c r="J3571" s="2">
        <v>45236</v>
      </c>
      <c r="K3571" s="2">
        <v>45237</v>
      </c>
      <c r="L3571" s="3">
        <v>2</v>
      </c>
      <c r="M3571" t="s">
        <v>1085</v>
      </c>
      <c r="N3571" t="s">
        <v>1085</v>
      </c>
      <c r="O3571" s="2">
        <v>45240</v>
      </c>
      <c r="P3571" s="2">
        <v>45240</v>
      </c>
      <c r="Q3571" s="2"/>
      <c r="R3571" t="s">
        <v>7</v>
      </c>
      <c r="S3571" s="2">
        <v>45237</v>
      </c>
      <c r="T3571" s="2">
        <v>45237</v>
      </c>
      <c r="U3571" s="2">
        <v>45238</v>
      </c>
      <c r="V3571" s="2">
        <v>45238</v>
      </c>
      <c r="W3571" t="s">
        <v>8</v>
      </c>
      <c r="X3571" t="s">
        <v>5453</v>
      </c>
      <c r="Y3571" t="s">
        <v>5454</v>
      </c>
      <c r="Z3571" s="4">
        <v>1</v>
      </c>
      <c r="AA3571" t="s">
        <v>11</v>
      </c>
      <c r="AB3571" t="s">
        <v>11</v>
      </c>
      <c r="AC3571" t="s">
        <v>2</v>
      </c>
    </row>
    <row r="3572" spans="1:29">
      <c r="A3572" t="s">
        <v>0</v>
      </c>
      <c r="B3572" t="s">
        <v>0</v>
      </c>
      <c r="C3572" t="s">
        <v>7812</v>
      </c>
      <c r="D3572" t="s">
        <v>7813</v>
      </c>
      <c r="E3572" t="s">
        <v>3</v>
      </c>
      <c r="F3572" t="s">
        <v>7814</v>
      </c>
      <c r="G3572" s="2">
        <v>45233</v>
      </c>
      <c r="H3572" s="2">
        <v>45233</v>
      </c>
      <c r="I3572" t="s">
        <v>54</v>
      </c>
      <c r="J3572" s="2">
        <v>45233</v>
      </c>
      <c r="K3572" s="2">
        <v>45233</v>
      </c>
      <c r="L3572" s="3">
        <v>0</v>
      </c>
      <c r="M3572" t="s">
        <v>6</v>
      </c>
      <c r="N3572" t="s">
        <v>6</v>
      </c>
      <c r="O3572" s="2">
        <v>45233</v>
      </c>
      <c r="P3572" s="2">
        <v>45260</v>
      </c>
      <c r="Q3572" s="2"/>
      <c r="R3572" t="s">
        <v>7</v>
      </c>
      <c r="S3572" s="2"/>
      <c r="T3572" s="2"/>
      <c r="U3572" s="2"/>
      <c r="V3572" s="2">
        <v>45234</v>
      </c>
      <c r="W3572" t="s">
        <v>8</v>
      </c>
      <c r="X3572" t="s">
        <v>5443</v>
      </c>
      <c r="Y3572" t="s">
        <v>18</v>
      </c>
      <c r="Z3572" s="4">
        <v>0.8</v>
      </c>
      <c r="AA3572" t="s">
        <v>11</v>
      </c>
      <c r="AB3572" t="s">
        <v>11</v>
      </c>
      <c r="AC3572" t="s">
        <v>2</v>
      </c>
    </row>
    <row r="3573" spans="1:29">
      <c r="A3573" t="s">
        <v>0</v>
      </c>
      <c r="B3573" t="s">
        <v>12</v>
      </c>
      <c r="C3573" t="s">
        <v>7815</v>
      </c>
      <c r="D3573" t="s">
        <v>7816</v>
      </c>
      <c r="E3573" t="s">
        <v>3</v>
      </c>
      <c r="F3573" t="s">
        <v>7817</v>
      </c>
      <c r="G3573" s="2">
        <v>45231</v>
      </c>
      <c r="H3573" s="2">
        <v>45232</v>
      </c>
      <c r="I3573" t="s">
        <v>1537</v>
      </c>
      <c r="J3573" s="2">
        <v>45232</v>
      </c>
      <c r="K3573" s="2">
        <v>45232</v>
      </c>
      <c r="L3573" s="3">
        <v>0</v>
      </c>
      <c r="M3573" t="s">
        <v>6</v>
      </c>
      <c r="N3573" t="s">
        <v>6</v>
      </c>
      <c r="O3573" s="2">
        <v>45260</v>
      </c>
      <c r="P3573" s="2">
        <v>45260</v>
      </c>
      <c r="Q3573" s="2"/>
      <c r="R3573" t="s">
        <v>7</v>
      </c>
      <c r="S3573" s="2"/>
      <c r="T3573" s="2"/>
      <c r="U3573" s="2"/>
      <c r="V3573" s="2">
        <v>45232</v>
      </c>
      <c r="W3573" t="s">
        <v>8</v>
      </c>
      <c r="X3573" t="s">
        <v>5443</v>
      </c>
      <c r="Y3573" t="s">
        <v>18</v>
      </c>
      <c r="Z3573" s="4">
        <v>0.8</v>
      </c>
      <c r="AA3573" t="s">
        <v>11</v>
      </c>
      <c r="AB3573" t="s">
        <v>11</v>
      </c>
      <c r="AC3573" t="s">
        <v>2</v>
      </c>
    </row>
    <row r="3574" spans="1:29">
      <c r="A3574" t="s">
        <v>0</v>
      </c>
      <c r="B3574" t="s">
        <v>12</v>
      </c>
      <c r="C3574" t="s">
        <v>7818</v>
      </c>
      <c r="D3574" t="s">
        <v>7819</v>
      </c>
      <c r="E3574" t="s">
        <v>3</v>
      </c>
      <c r="F3574" t="s">
        <v>7817</v>
      </c>
      <c r="G3574" s="2">
        <v>45232</v>
      </c>
      <c r="H3574" s="2">
        <v>45232</v>
      </c>
      <c r="I3574" t="s">
        <v>1537</v>
      </c>
      <c r="J3574" s="2">
        <v>45232</v>
      </c>
      <c r="K3574" s="2">
        <v>45232</v>
      </c>
      <c r="L3574" s="3">
        <v>0</v>
      </c>
      <c r="M3574" t="s">
        <v>6</v>
      </c>
      <c r="N3574" t="s">
        <v>6</v>
      </c>
      <c r="O3574" s="2">
        <v>45260</v>
      </c>
      <c r="P3574" s="2">
        <v>45260</v>
      </c>
      <c r="Q3574" s="2"/>
      <c r="R3574" t="s">
        <v>7</v>
      </c>
      <c r="S3574" s="2"/>
      <c r="T3574" s="2"/>
      <c r="U3574" s="2"/>
      <c r="V3574" s="2">
        <v>45233</v>
      </c>
      <c r="W3574" t="s">
        <v>8</v>
      </c>
      <c r="X3574" t="s">
        <v>5443</v>
      </c>
      <c r="Y3574" t="s">
        <v>18</v>
      </c>
      <c r="Z3574" s="4">
        <v>0.8</v>
      </c>
      <c r="AA3574" t="s">
        <v>11</v>
      </c>
      <c r="AB3574" t="s">
        <v>11</v>
      </c>
      <c r="AC3574" t="s">
        <v>2</v>
      </c>
    </row>
    <row r="3575" spans="1:29">
      <c r="A3575" t="s">
        <v>0</v>
      </c>
      <c r="B3575" t="s">
        <v>0</v>
      </c>
      <c r="C3575" t="s">
        <v>7820</v>
      </c>
      <c r="D3575" t="s">
        <v>7821</v>
      </c>
      <c r="E3575" t="s">
        <v>197</v>
      </c>
      <c r="F3575" t="s">
        <v>7822</v>
      </c>
      <c r="G3575" s="2">
        <v>45226</v>
      </c>
      <c r="H3575" s="2">
        <v>45230</v>
      </c>
      <c r="I3575" t="s">
        <v>2978</v>
      </c>
      <c r="J3575" s="2">
        <v>45232</v>
      </c>
      <c r="K3575" s="2">
        <v>45233</v>
      </c>
      <c r="L3575" s="3">
        <v>2</v>
      </c>
      <c r="M3575" t="s">
        <v>199</v>
      </c>
      <c r="N3575" t="s">
        <v>199</v>
      </c>
      <c r="O3575" s="2">
        <v>45245</v>
      </c>
      <c r="P3575" s="2">
        <v>45245</v>
      </c>
      <c r="Q3575" s="2"/>
      <c r="R3575" t="s">
        <v>7</v>
      </c>
      <c r="S3575" s="2">
        <v>45237</v>
      </c>
      <c r="T3575" s="2">
        <v>45237</v>
      </c>
      <c r="U3575" s="2">
        <v>45237</v>
      </c>
      <c r="V3575" s="2">
        <v>45237</v>
      </c>
      <c r="W3575" t="s">
        <v>8</v>
      </c>
      <c r="X3575" t="s">
        <v>5453</v>
      </c>
      <c r="Y3575" t="s">
        <v>5454</v>
      </c>
      <c r="Z3575" s="4">
        <v>1</v>
      </c>
      <c r="AA3575" t="s">
        <v>11</v>
      </c>
      <c r="AB3575" t="s">
        <v>11</v>
      </c>
      <c r="AC3575" t="s">
        <v>2</v>
      </c>
    </row>
    <row r="3576" spans="1:29">
      <c r="A3576" t="s">
        <v>0</v>
      </c>
      <c r="B3576" t="s">
        <v>12</v>
      </c>
      <c r="C3576" t="s">
        <v>7823</v>
      </c>
      <c r="D3576" t="s">
        <v>7824</v>
      </c>
      <c r="E3576" t="s">
        <v>282</v>
      </c>
      <c r="F3576" t="s">
        <v>7825</v>
      </c>
      <c r="G3576" s="2">
        <v>45232</v>
      </c>
      <c r="H3576" s="2">
        <v>45232</v>
      </c>
      <c r="I3576" t="s">
        <v>189</v>
      </c>
      <c r="J3576" s="2">
        <v>45232</v>
      </c>
      <c r="K3576" s="2">
        <v>45233</v>
      </c>
      <c r="L3576" s="3">
        <v>0</v>
      </c>
      <c r="M3576" t="s">
        <v>156</v>
      </c>
      <c r="N3576" t="s">
        <v>156</v>
      </c>
      <c r="O3576" s="2">
        <v>45289</v>
      </c>
      <c r="P3576" s="2">
        <v>45289</v>
      </c>
      <c r="Q3576" s="2"/>
      <c r="R3576" t="s">
        <v>7</v>
      </c>
      <c r="S3576" s="2"/>
      <c r="T3576" s="2"/>
      <c r="U3576" s="2"/>
      <c r="V3576" s="2">
        <v>45238</v>
      </c>
      <c r="W3576" t="s">
        <v>8</v>
      </c>
      <c r="X3576" t="s">
        <v>5443</v>
      </c>
      <c r="Y3576" t="s">
        <v>2310</v>
      </c>
      <c r="Z3576" s="4">
        <v>0.6</v>
      </c>
      <c r="AA3576" t="s">
        <v>11</v>
      </c>
      <c r="AB3576" t="s">
        <v>11</v>
      </c>
      <c r="AC3576" t="s">
        <v>2</v>
      </c>
    </row>
    <row r="3577" spans="1:29">
      <c r="A3577" t="s">
        <v>0</v>
      </c>
      <c r="B3577" t="s">
        <v>0</v>
      </c>
      <c r="C3577" t="s">
        <v>7826</v>
      </c>
      <c r="D3577" t="s">
        <v>7827</v>
      </c>
      <c r="E3577" t="s">
        <v>3</v>
      </c>
      <c r="F3577" t="s">
        <v>6888</v>
      </c>
      <c r="G3577" s="2">
        <v>45231</v>
      </c>
      <c r="H3577" s="2">
        <v>45232</v>
      </c>
      <c r="I3577" t="s">
        <v>1006</v>
      </c>
      <c r="J3577" s="2">
        <v>45232</v>
      </c>
      <c r="K3577" s="2">
        <v>45232</v>
      </c>
      <c r="L3577" s="3">
        <v>0</v>
      </c>
      <c r="M3577" t="s">
        <v>6</v>
      </c>
      <c r="N3577" t="s">
        <v>6</v>
      </c>
      <c r="O3577" s="2">
        <v>45260</v>
      </c>
      <c r="P3577" s="2">
        <v>45260</v>
      </c>
      <c r="Q3577" s="2"/>
      <c r="R3577" t="s">
        <v>7</v>
      </c>
      <c r="S3577" s="2"/>
      <c r="T3577" s="2"/>
      <c r="U3577" s="2"/>
      <c r="V3577" s="2">
        <v>45232</v>
      </c>
      <c r="W3577" t="s">
        <v>8</v>
      </c>
      <c r="X3577" t="s">
        <v>5443</v>
      </c>
      <c r="Y3577" t="s">
        <v>18</v>
      </c>
      <c r="Z3577" s="4">
        <v>0.8</v>
      </c>
      <c r="AA3577" t="s">
        <v>11</v>
      </c>
      <c r="AB3577" t="s">
        <v>11</v>
      </c>
      <c r="AC3577" t="s">
        <v>2</v>
      </c>
    </row>
    <row r="3578" spans="1:29">
      <c r="A3578" t="s">
        <v>0</v>
      </c>
      <c r="B3578" t="s">
        <v>0</v>
      </c>
      <c r="C3578" t="s">
        <v>7828</v>
      </c>
      <c r="D3578" t="s">
        <v>7781</v>
      </c>
      <c r="E3578" t="s">
        <v>3</v>
      </c>
      <c r="F3578" t="s">
        <v>7782</v>
      </c>
      <c r="G3578" s="2">
        <v>45229</v>
      </c>
      <c r="H3578" s="2">
        <v>45229</v>
      </c>
      <c r="I3578" t="s">
        <v>2246</v>
      </c>
      <c r="J3578" s="2">
        <v>45229</v>
      </c>
      <c r="K3578" s="2">
        <v>45230</v>
      </c>
      <c r="L3578" s="3">
        <v>0</v>
      </c>
      <c r="M3578" t="s">
        <v>68</v>
      </c>
      <c r="N3578" t="s">
        <v>68</v>
      </c>
      <c r="O3578" s="2">
        <v>45275</v>
      </c>
      <c r="P3578" s="2">
        <v>45275</v>
      </c>
      <c r="Q3578" s="2"/>
      <c r="R3578" t="s">
        <v>7</v>
      </c>
      <c r="S3578" s="2"/>
      <c r="T3578" s="2"/>
      <c r="U3578" s="2"/>
      <c r="V3578" s="2">
        <v>45236</v>
      </c>
      <c r="W3578" t="s">
        <v>8</v>
      </c>
      <c r="X3578" t="s">
        <v>5443</v>
      </c>
      <c r="Y3578" t="s">
        <v>18</v>
      </c>
      <c r="Z3578" s="4">
        <v>0.8</v>
      </c>
      <c r="AA3578" t="s">
        <v>11</v>
      </c>
      <c r="AB3578" t="s">
        <v>11</v>
      </c>
      <c r="AC3578" t="s">
        <v>2</v>
      </c>
    </row>
    <row r="3579" spans="1:29">
      <c r="A3579" t="s">
        <v>0</v>
      </c>
      <c r="B3579" t="s">
        <v>0</v>
      </c>
      <c r="C3579" t="s">
        <v>7829</v>
      </c>
      <c r="D3579" t="s">
        <v>7830</v>
      </c>
      <c r="E3579" t="s">
        <v>27</v>
      </c>
      <c r="F3579" t="s">
        <v>7831</v>
      </c>
      <c r="G3579" s="2">
        <v>45236</v>
      </c>
      <c r="H3579" s="2">
        <v>45236</v>
      </c>
      <c r="I3579" t="s">
        <v>172</v>
      </c>
      <c r="J3579" s="2">
        <v>45236</v>
      </c>
      <c r="K3579" s="2">
        <v>45238</v>
      </c>
      <c r="L3579" s="3">
        <v>0</v>
      </c>
      <c r="M3579" t="s">
        <v>199</v>
      </c>
      <c r="N3579" t="s">
        <v>199</v>
      </c>
      <c r="O3579" s="2">
        <v>45236</v>
      </c>
      <c r="P3579" s="2">
        <v>45240</v>
      </c>
      <c r="Q3579" s="2"/>
      <c r="R3579" t="s">
        <v>7</v>
      </c>
      <c r="S3579" s="2"/>
      <c r="T3579" s="2"/>
      <c r="U3579" s="2"/>
      <c r="V3579" s="2">
        <v>45239</v>
      </c>
      <c r="W3579" t="s">
        <v>8</v>
      </c>
      <c r="X3579" t="s">
        <v>5443</v>
      </c>
      <c r="Y3579" t="s">
        <v>18</v>
      </c>
      <c r="Z3579" s="4">
        <v>0.8</v>
      </c>
      <c r="AA3579" t="s">
        <v>11</v>
      </c>
      <c r="AB3579" t="s">
        <v>11</v>
      </c>
      <c r="AC3579" t="s">
        <v>2</v>
      </c>
    </row>
    <row r="3580" spans="1:29">
      <c r="A3580" t="s">
        <v>0</v>
      </c>
      <c r="B3580" t="s">
        <v>0</v>
      </c>
      <c r="C3580" t="s">
        <v>7832</v>
      </c>
      <c r="D3580" t="s">
        <v>7653</v>
      </c>
      <c r="E3580" t="s">
        <v>314</v>
      </c>
      <c r="F3580" t="s">
        <v>7654</v>
      </c>
      <c r="G3580" s="2">
        <v>45205</v>
      </c>
      <c r="H3580" s="2">
        <v>45205</v>
      </c>
      <c r="I3580" t="s">
        <v>3085</v>
      </c>
      <c r="J3580" s="2">
        <v>45205</v>
      </c>
      <c r="K3580" s="2">
        <v>45209</v>
      </c>
      <c r="L3580" s="3">
        <v>0</v>
      </c>
      <c r="M3580" t="s">
        <v>109</v>
      </c>
      <c r="N3580" t="s">
        <v>109</v>
      </c>
      <c r="O3580" s="2">
        <v>45230</v>
      </c>
      <c r="P3580" s="2">
        <v>45230</v>
      </c>
      <c r="Q3580" s="2"/>
      <c r="R3580" t="s">
        <v>7</v>
      </c>
      <c r="S3580" s="2"/>
      <c r="T3580" s="2"/>
      <c r="U3580" s="2"/>
      <c r="V3580" s="2">
        <v>45230</v>
      </c>
      <c r="W3580" t="s">
        <v>8</v>
      </c>
      <c r="X3580" t="s">
        <v>5443</v>
      </c>
      <c r="Y3580" t="s">
        <v>18</v>
      </c>
      <c r="Z3580" s="4">
        <v>0.8</v>
      </c>
      <c r="AA3580" t="s">
        <v>11</v>
      </c>
      <c r="AB3580" t="s">
        <v>11</v>
      </c>
      <c r="AC3580" t="s">
        <v>2</v>
      </c>
    </row>
    <row r="3581" spans="1:29">
      <c r="A3581" t="s">
        <v>0</v>
      </c>
      <c r="B3581" t="s">
        <v>0</v>
      </c>
      <c r="C3581" t="s">
        <v>7833</v>
      </c>
      <c r="D3581" t="s">
        <v>7834</v>
      </c>
      <c r="E3581" t="s">
        <v>314</v>
      </c>
      <c r="F3581" t="s">
        <v>7835</v>
      </c>
      <c r="G3581" s="2">
        <v>45232</v>
      </c>
      <c r="H3581" s="2">
        <v>45233</v>
      </c>
      <c r="I3581" t="s">
        <v>3067</v>
      </c>
      <c r="J3581" s="2">
        <v>45236</v>
      </c>
      <c r="K3581" s="2">
        <v>45237</v>
      </c>
      <c r="L3581" s="3">
        <v>1</v>
      </c>
      <c r="M3581" t="s">
        <v>109</v>
      </c>
      <c r="N3581" t="s">
        <v>109</v>
      </c>
      <c r="O3581" s="2">
        <v>45245</v>
      </c>
      <c r="P3581" s="2">
        <v>45245</v>
      </c>
      <c r="Q3581" s="2"/>
      <c r="R3581" t="s">
        <v>7</v>
      </c>
      <c r="S3581" s="2"/>
      <c r="T3581" s="2"/>
      <c r="U3581" s="2"/>
      <c r="V3581" s="2">
        <v>45238</v>
      </c>
      <c r="W3581" t="s">
        <v>8</v>
      </c>
      <c r="X3581" t="s">
        <v>5443</v>
      </c>
      <c r="Y3581" t="s">
        <v>18</v>
      </c>
      <c r="Z3581" s="4">
        <v>0.8</v>
      </c>
      <c r="AA3581" t="s">
        <v>11</v>
      </c>
      <c r="AB3581" t="s">
        <v>11</v>
      </c>
      <c r="AC3581" t="s">
        <v>2</v>
      </c>
    </row>
    <row r="3582" spans="1:29">
      <c r="A3582" t="s">
        <v>0</v>
      </c>
      <c r="B3582" t="s">
        <v>0</v>
      </c>
      <c r="C3582" t="s">
        <v>7836</v>
      </c>
      <c r="D3582" t="s">
        <v>7837</v>
      </c>
      <c r="E3582" t="s">
        <v>314</v>
      </c>
      <c r="F3582" t="s">
        <v>7838</v>
      </c>
      <c r="G3582" s="2">
        <v>45236</v>
      </c>
      <c r="H3582" s="2">
        <v>45237</v>
      </c>
      <c r="I3582" t="s">
        <v>7839</v>
      </c>
      <c r="J3582" s="2">
        <v>45237</v>
      </c>
      <c r="K3582" s="2">
        <v>45238</v>
      </c>
      <c r="L3582" s="3">
        <v>0</v>
      </c>
      <c r="M3582" t="s">
        <v>109</v>
      </c>
      <c r="N3582" t="s">
        <v>109</v>
      </c>
      <c r="O3582" s="2">
        <v>45626</v>
      </c>
      <c r="P3582" s="2">
        <v>45626</v>
      </c>
      <c r="Q3582" s="2"/>
      <c r="R3582" t="s">
        <v>7</v>
      </c>
      <c r="S3582" s="2"/>
      <c r="T3582" s="2"/>
      <c r="U3582" s="2"/>
      <c r="V3582" s="2">
        <v>45244</v>
      </c>
      <c r="W3582" t="s">
        <v>8</v>
      </c>
      <c r="X3582" t="s">
        <v>5443</v>
      </c>
      <c r="Y3582" t="s">
        <v>18</v>
      </c>
      <c r="Z3582" s="4">
        <v>0.8</v>
      </c>
      <c r="AA3582" t="s">
        <v>11</v>
      </c>
      <c r="AB3582" t="s">
        <v>11</v>
      </c>
      <c r="AC3582" t="s">
        <v>2</v>
      </c>
    </row>
    <row r="3583" spans="1:29">
      <c r="A3583" t="s">
        <v>0</v>
      </c>
      <c r="B3583" t="s">
        <v>0</v>
      </c>
      <c r="C3583" t="s">
        <v>7840</v>
      </c>
      <c r="D3583" t="s">
        <v>7841</v>
      </c>
      <c r="E3583" t="s">
        <v>314</v>
      </c>
      <c r="F3583" t="s">
        <v>7842</v>
      </c>
      <c r="G3583" s="2">
        <v>45236</v>
      </c>
      <c r="H3583" s="2">
        <v>45236</v>
      </c>
      <c r="I3583" t="s">
        <v>109</v>
      </c>
      <c r="J3583" s="2">
        <v>45237</v>
      </c>
      <c r="K3583" s="2">
        <v>45237</v>
      </c>
      <c r="L3583" s="3">
        <v>1</v>
      </c>
      <c r="M3583" t="s">
        <v>109</v>
      </c>
      <c r="N3583" t="s">
        <v>109</v>
      </c>
      <c r="O3583" s="2">
        <v>45260</v>
      </c>
      <c r="P3583" s="2">
        <v>45260</v>
      </c>
      <c r="Q3583" s="2"/>
      <c r="R3583" t="s">
        <v>7</v>
      </c>
      <c r="S3583" s="2">
        <v>45245</v>
      </c>
      <c r="T3583" s="2">
        <v>45245</v>
      </c>
      <c r="U3583" s="2">
        <v>45246</v>
      </c>
      <c r="V3583" s="2">
        <v>45246</v>
      </c>
      <c r="W3583" t="s">
        <v>8</v>
      </c>
      <c r="X3583" t="s">
        <v>5453</v>
      </c>
      <c r="Y3583" t="s">
        <v>5454</v>
      </c>
      <c r="Z3583" s="4">
        <v>1</v>
      </c>
      <c r="AA3583" t="s">
        <v>11</v>
      </c>
      <c r="AB3583" t="s">
        <v>11</v>
      </c>
      <c r="AC3583" t="s">
        <v>2</v>
      </c>
    </row>
    <row r="3584" spans="1:29">
      <c r="A3584" t="s">
        <v>0</v>
      </c>
      <c r="B3584" t="s">
        <v>0</v>
      </c>
      <c r="C3584" t="s">
        <v>7843</v>
      </c>
      <c r="D3584" t="s">
        <v>7844</v>
      </c>
      <c r="E3584" t="s">
        <v>282</v>
      </c>
      <c r="F3584" t="s">
        <v>7845</v>
      </c>
      <c r="G3584" s="2">
        <v>45232</v>
      </c>
      <c r="H3584" s="2">
        <v>45233</v>
      </c>
      <c r="I3584" t="s">
        <v>156</v>
      </c>
      <c r="J3584" s="2">
        <v>45233</v>
      </c>
      <c r="K3584" s="2">
        <v>45233</v>
      </c>
      <c r="L3584" s="3">
        <v>0</v>
      </c>
      <c r="M3584" t="s">
        <v>156</v>
      </c>
      <c r="N3584" t="s">
        <v>156</v>
      </c>
      <c r="O3584" s="2">
        <v>45254</v>
      </c>
      <c r="P3584" s="2">
        <v>45254</v>
      </c>
      <c r="Q3584" s="2"/>
      <c r="R3584" t="s">
        <v>7</v>
      </c>
      <c r="S3584" s="2">
        <v>45253</v>
      </c>
      <c r="T3584" s="2">
        <v>45253</v>
      </c>
      <c r="U3584" s="2">
        <v>45254</v>
      </c>
      <c r="V3584" s="2">
        <v>45254</v>
      </c>
      <c r="W3584" t="s">
        <v>8</v>
      </c>
      <c r="X3584" t="s">
        <v>5453</v>
      </c>
      <c r="Y3584" t="s">
        <v>5454</v>
      </c>
      <c r="Z3584" s="4">
        <v>1</v>
      </c>
      <c r="AA3584" t="s">
        <v>11</v>
      </c>
      <c r="AB3584" t="s">
        <v>11</v>
      </c>
      <c r="AC3584" t="s">
        <v>2</v>
      </c>
    </row>
    <row r="3585" spans="1:29">
      <c r="A3585" t="s">
        <v>0</v>
      </c>
      <c r="B3585" t="s">
        <v>0</v>
      </c>
      <c r="C3585" t="s">
        <v>7846</v>
      </c>
      <c r="D3585" t="s">
        <v>7847</v>
      </c>
      <c r="E3585" t="s">
        <v>6793</v>
      </c>
      <c r="F3585" t="s">
        <v>7848</v>
      </c>
      <c r="G3585" s="2">
        <v>45188</v>
      </c>
      <c r="H3585" s="2">
        <v>45188</v>
      </c>
      <c r="I3585" t="s">
        <v>7618</v>
      </c>
      <c r="J3585" s="2">
        <v>45188</v>
      </c>
      <c r="K3585" s="2">
        <v>45189</v>
      </c>
      <c r="L3585" s="3">
        <v>0</v>
      </c>
      <c r="M3585" t="s">
        <v>199</v>
      </c>
      <c r="N3585" t="s">
        <v>199</v>
      </c>
      <c r="O3585" s="2">
        <v>45230</v>
      </c>
      <c r="P3585" s="2">
        <v>45230</v>
      </c>
      <c r="Q3585" s="2">
        <v>45247</v>
      </c>
      <c r="R3585" t="s">
        <v>7</v>
      </c>
      <c r="S3585" s="2">
        <v>45239</v>
      </c>
      <c r="T3585" s="2">
        <v>45240</v>
      </c>
      <c r="U3585" s="2">
        <v>45246</v>
      </c>
      <c r="V3585" s="2">
        <v>45246</v>
      </c>
      <c r="W3585" t="s">
        <v>8</v>
      </c>
      <c r="X3585" t="s">
        <v>5453</v>
      </c>
      <c r="Y3585" t="s">
        <v>5454</v>
      </c>
      <c r="Z3585" s="4">
        <v>1</v>
      </c>
      <c r="AA3585" t="s">
        <v>11</v>
      </c>
      <c r="AB3585" t="s">
        <v>11</v>
      </c>
      <c r="AC3585" t="s">
        <v>2</v>
      </c>
    </row>
    <row r="3586" spans="1:29">
      <c r="A3586" t="s">
        <v>0</v>
      </c>
      <c r="B3586" t="s">
        <v>12</v>
      </c>
      <c r="C3586" t="s">
        <v>7849</v>
      </c>
      <c r="D3586" t="s">
        <v>7824</v>
      </c>
      <c r="E3586" t="s">
        <v>314</v>
      </c>
      <c r="F3586" t="s">
        <v>7825</v>
      </c>
      <c r="G3586" s="2">
        <v>45232</v>
      </c>
      <c r="H3586" s="2">
        <v>45232</v>
      </c>
      <c r="I3586" t="s">
        <v>189</v>
      </c>
      <c r="J3586" s="2">
        <v>45232</v>
      </c>
      <c r="K3586" s="2">
        <v>45233</v>
      </c>
      <c r="L3586" s="3">
        <v>0</v>
      </c>
      <c r="M3586" t="s">
        <v>109</v>
      </c>
      <c r="N3586" t="s">
        <v>109</v>
      </c>
      <c r="O3586" s="2">
        <v>45289</v>
      </c>
      <c r="P3586" s="2">
        <v>45289</v>
      </c>
      <c r="Q3586" s="2"/>
      <c r="R3586" t="s">
        <v>7</v>
      </c>
      <c r="S3586" s="2"/>
      <c r="T3586" s="2"/>
      <c r="U3586" s="2"/>
      <c r="V3586" s="2">
        <v>45238</v>
      </c>
      <c r="W3586" t="s">
        <v>8</v>
      </c>
      <c r="X3586" t="s">
        <v>5443</v>
      </c>
      <c r="Y3586" t="s">
        <v>2310</v>
      </c>
      <c r="Z3586" s="4">
        <v>0.6</v>
      </c>
      <c r="AA3586" t="s">
        <v>11</v>
      </c>
      <c r="AB3586" t="s">
        <v>11</v>
      </c>
      <c r="AC3586" t="s">
        <v>2</v>
      </c>
    </row>
    <row r="3587" spans="1:29">
      <c r="A3587" t="s">
        <v>0</v>
      </c>
      <c r="B3587" t="s">
        <v>0</v>
      </c>
      <c r="C3587" t="s">
        <v>7850</v>
      </c>
      <c r="D3587" t="s">
        <v>7851</v>
      </c>
      <c r="E3587" t="s">
        <v>314</v>
      </c>
      <c r="F3587" t="s">
        <v>7022</v>
      </c>
      <c r="G3587" s="2">
        <v>45238</v>
      </c>
      <c r="H3587" s="2">
        <v>45239</v>
      </c>
      <c r="I3587" t="s">
        <v>1127</v>
      </c>
      <c r="J3587" s="2">
        <v>45239</v>
      </c>
      <c r="K3587" s="2">
        <v>45239</v>
      </c>
      <c r="L3587" s="3">
        <v>0</v>
      </c>
      <c r="M3587" t="s">
        <v>109</v>
      </c>
      <c r="N3587" t="s">
        <v>109</v>
      </c>
      <c r="O3587" s="2">
        <v>45240</v>
      </c>
      <c r="P3587" s="2">
        <v>45240</v>
      </c>
      <c r="Q3587" s="2"/>
      <c r="R3587" t="s">
        <v>7</v>
      </c>
      <c r="S3587" s="2"/>
      <c r="T3587" s="2"/>
      <c r="U3587" s="2"/>
      <c r="V3587" s="2">
        <v>45240</v>
      </c>
      <c r="W3587" t="s">
        <v>8</v>
      </c>
      <c r="X3587" t="s">
        <v>5443</v>
      </c>
      <c r="Y3587" t="s">
        <v>18</v>
      </c>
      <c r="Z3587" s="4">
        <v>0.8</v>
      </c>
      <c r="AA3587" t="s">
        <v>11</v>
      </c>
      <c r="AB3587" t="s">
        <v>11</v>
      </c>
      <c r="AC3587" t="s">
        <v>2</v>
      </c>
    </row>
    <row r="3588" spans="1:29">
      <c r="A3588" t="s">
        <v>0</v>
      </c>
      <c r="B3588" t="s">
        <v>12</v>
      </c>
      <c r="C3588" t="s">
        <v>7852</v>
      </c>
      <c r="D3588" t="s">
        <v>7853</v>
      </c>
      <c r="E3588" t="s">
        <v>314</v>
      </c>
      <c r="F3588" t="s">
        <v>7854</v>
      </c>
      <c r="G3588" s="2">
        <v>45238</v>
      </c>
      <c r="H3588" s="2">
        <v>45239</v>
      </c>
      <c r="I3588" t="s">
        <v>451</v>
      </c>
      <c r="J3588" s="2">
        <v>45239</v>
      </c>
      <c r="K3588" s="2">
        <v>45239</v>
      </c>
      <c r="L3588" s="3">
        <v>0</v>
      </c>
      <c r="M3588" t="s">
        <v>109</v>
      </c>
      <c r="N3588" t="s">
        <v>109</v>
      </c>
      <c r="O3588" s="2">
        <v>45260</v>
      </c>
      <c r="P3588" s="2">
        <v>45260</v>
      </c>
      <c r="Q3588" s="2"/>
      <c r="R3588" t="s">
        <v>7</v>
      </c>
      <c r="S3588" s="2"/>
      <c r="T3588" s="2"/>
      <c r="U3588" s="2"/>
      <c r="V3588" s="2">
        <v>45244</v>
      </c>
      <c r="W3588" t="s">
        <v>8</v>
      </c>
      <c r="X3588" t="s">
        <v>5443</v>
      </c>
      <c r="Y3588" t="s">
        <v>18</v>
      </c>
      <c r="Z3588" s="4">
        <v>0.8</v>
      </c>
      <c r="AA3588" t="s">
        <v>11</v>
      </c>
      <c r="AB3588" t="s">
        <v>11</v>
      </c>
      <c r="AC3588" t="s">
        <v>2</v>
      </c>
    </row>
    <row r="3589" spans="1:29">
      <c r="A3589" t="s">
        <v>0</v>
      </c>
      <c r="B3589" t="s">
        <v>0</v>
      </c>
      <c r="C3589" t="s">
        <v>7855</v>
      </c>
      <c r="D3589" t="s">
        <v>7847</v>
      </c>
      <c r="E3589" t="s">
        <v>6793</v>
      </c>
      <c r="F3589" t="s">
        <v>7848</v>
      </c>
      <c r="G3589" s="2">
        <v>45188</v>
      </c>
      <c r="H3589" s="2">
        <v>45188</v>
      </c>
      <c r="I3589" t="s">
        <v>7618</v>
      </c>
      <c r="J3589" s="2">
        <v>45188</v>
      </c>
      <c r="K3589" s="2">
        <v>45189</v>
      </c>
      <c r="L3589" s="3">
        <v>0</v>
      </c>
      <c r="M3589" t="s">
        <v>17</v>
      </c>
      <c r="N3589" t="s">
        <v>17</v>
      </c>
      <c r="O3589" s="2">
        <v>45230</v>
      </c>
      <c r="P3589" s="2">
        <v>45230</v>
      </c>
      <c r="Q3589" s="2"/>
      <c r="R3589" t="s">
        <v>7</v>
      </c>
      <c r="S3589" s="2">
        <v>45240</v>
      </c>
      <c r="T3589" s="2">
        <v>45240</v>
      </c>
      <c r="U3589" s="2">
        <v>45240</v>
      </c>
      <c r="V3589" s="2">
        <v>45240</v>
      </c>
      <c r="W3589" t="s">
        <v>8</v>
      </c>
      <c r="X3589" t="s">
        <v>5453</v>
      </c>
      <c r="Y3589" t="s">
        <v>5454</v>
      </c>
      <c r="Z3589" s="4">
        <v>1</v>
      </c>
      <c r="AA3589" t="s">
        <v>11</v>
      </c>
      <c r="AB3589" t="s">
        <v>11</v>
      </c>
      <c r="AC3589" t="s">
        <v>2</v>
      </c>
    </row>
    <row r="3590" spans="1:29">
      <c r="A3590" t="s">
        <v>0</v>
      </c>
      <c r="B3590" t="s">
        <v>0</v>
      </c>
      <c r="C3590" t="s">
        <v>7856</v>
      </c>
      <c r="D3590" t="s">
        <v>7851</v>
      </c>
      <c r="E3590" t="s">
        <v>3</v>
      </c>
      <c r="F3590" t="s">
        <v>7022</v>
      </c>
      <c r="G3590" s="2">
        <v>45238</v>
      </c>
      <c r="H3590" s="2">
        <v>45239</v>
      </c>
      <c r="I3590" t="s">
        <v>1127</v>
      </c>
      <c r="J3590" s="2">
        <v>45239</v>
      </c>
      <c r="K3590" s="2">
        <v>45239</v>
      </c>
      <c r="L3590" s="3">
        <v>0</v>
      </c>
      <c r="M3590" t="s">
        <v>68</v>
      </c>
      <c r="N3590" t="s">
        <v>68</v>
      </c>
      <c r="O3590" s="2">
        <v>45240</v>
      </c>
      <c r="P3590" s="2">
        <v>45240</v>
      </c>
      <c r="Q3590" s="2"/>
      <c r="R3590" t="s">
        <v>7</v>
      </c>
      <c r="S3590" s="2"/>
      <c r="T3590" s="2"/>
      <c r="U3590" s="2"/>
      <c r="V3590" s="2">
        <v>45240</v>
      </c>
      <c r="W3590" t="s">
        <v>8</v>
      </c>
      <c r="X3590" t="s">
        <v>5443</v>
      </c>
      <c r="Y3590" t="s">
        <v>10</v>
      </c>
      <c r="Z3590" s="4">
        <v>0.6</v>
      </c>
      <c r="AA3590" t="s">
        <v>11</v>
      </c>
      <c r="AB3590" t="s">
        <v>11</v>
      </c>
      <c r="AC3590" t="s">
        <v>2</v>
      </c>
    </row>
    <row r="3591" spans="1:29">
      <c r="A3591" t="s">
        <v>0</v>
      </c>
      <c r="B3591" t="s">
        <v>12</v>
      </c>
      <c r="C3591" t="s">
        <v>7857</v>
      </c>
      <c r="D3591" t="s">
        <v>7853</v>
      </c>
      <c r="E3591" t="s">
        <v>3</v>
      </c>
      <c r="F3591" t="s">
        <v>7854</v>
      </c>
      <c r="G3591" s="2">
        <v>45238</v>
      </c>
      <c r="H3591" s="2">
        <v>45239</v>
      </c>
      <c r="I3591" t="s">
        <v>451</v>
      </c>
      <c r="J3591" s="2">
        <v>45239</v>
      </c>
      <c r="K3591" s="2">
        <v>45239</v>
      </c>
      <c r="L3591" s="3">
        <v>0</v>
      </c>
      <c r="M3591" t="s">
        <v>68</v>
      </c>
      <c r="N3591" t="s">
        <v>68</v>
      </c>
      <c r="O3591" s="2">
        <v>45260</v>
      </c>
      <c r="P3591" s="2">
        <v>45260</v>
      </c>
      <c r="Q3591" s="2"/>
      <c r="R3591" t="s">
        <v>7</v>
      </c>
      <c r="S3591" s="2"/>
      <c r="T3591" s="2"/>
      <c r="U3591" s="2"/>
      <c r="V3591" s="2">
        <v>45244</v>
      </c>
      <c r="W3591" t="s">
        <v>8</v>
      </c>
      <c r="X3591" t="s">
        <v>5443</v>
      </c>
      <c r="Y3591" t="s">
        <v>18</v>
      </c>
      <c r="Z3591" s="4">
        <v>0.8</v>
      </c>
      <c r="AA3591" t="s">
        <v>11</v>
      </c>
      <c r="AB3591" t="s">
        <v>11</v>
      </c>
      <c r="AC3591" t="s">
        <v>2</v>
      </c>
    </row>
    <row r="3592" spans="1:29">
      <c r="A3592" t="s">
        <v>0</v>
      </c>
      <c r="B3592" t="s">
        <v>0</v>
      </c>
      <c r="C3592" t="s">
        <v>7858</v>
      </c>
      <c r="D3592" t="s">
        <v>7793</v>
      </c>
      <c r="E3592" t="s">
        <v>3</v>
      </c>
      <c r="F3592" t="s">
        <v>7794</v>
      </c>
      <c r="G3592" s="2">
        <v>45231</v>
      </c>
      <c r="H3592" s="2">
        <v>45231</v>
      </c>
      <c r="I3592" t="s">
        <v>765</v>
      </c>
      <c r="J3592" s="2">
        <v>45231</v>
      </c>
      <c r="K3592" s="2">
        <v>45232</v>
      </c>
      <c r="L3592" s="3">
        <v>0</v>
      </c>
      <c r="M3592" t="s">
        <v>68</v>
      </c>
      <c r="N3592" t="s">
        <v>68</v>
      </c>
      <c r="O3592" s="2">
        <v>45240</v>
      </c>
      <c r="P3592" s="2">
        <v>45240</v>
      </c>
      <c r="Q3592" s="2"/>
      <c r="R3592" t="s">
        <v>7</v>
      </c>
      <c r="S3592" s="2"/>
      <c r="T3592" s="2"/>
      <c r="U3592" s="2"/>
      <c r="V3592" s="2">
        <v>45238</v>
      </c>
      <c r="W3592" t="s">
        <v>8</v>
      </c>
      <c r="X3592" t="s">
        <v>5443</v>
      </c>
      <c r="Y3592" t="s">
        <v>18</v>
      </c>
      <c r="Z3592" s="4">
        <v>0.8</v>
      </c>
      <c r="AA3592" t="s">
        <v>11</v>
      </c>
      <c r="AB3592" t="s">
        <v>11</v>
      </c>
      <c r="AC3592" t="s">
        <v>2</v>
      </c>
    </row>
    <row r="3593" spans="1:29">
      <c r="A3593" t="s">
        <v>0</v>
      </c>
      <c r="B3593" t="s">
        <v>0</v>
      </c>
      <c r="C3593" t="s">
        <v>7859</v>
      </c>
      <c r="D3593" t="s">
        <v>7860</v>
      </c>
      <c r="E3593" t="s">
        <v>282</v>
      </c>
      <c r="F3593" t="s">
        <v>7861</v>
      </c>
      <c r="G3593" s="2">
        <v>45239</v>
      </c>
      <c r="H3593" s="2">
        <v>45240</v>
      </c>
      <c r="I3593" t="s">
        <v>156</v>
      </c>
      <c r="J3593" s="2">
        <v>45240</v>
      </c>
      <c r="K3593" s="2">
        <v>45240</v>
      </c>
      <c r="L3593" s="3">
        <v>0</v>
      </c>
      <c r="M3593" t="s">
        <v>156</v>
      </c>
      <c r="N3593" t="s">
        <v>156</v>
      </c>
      <c r="O3593" s="2">
        <v>45260</v>
      </c>
      <c r="P3593" s="2">
        <v>45260</v>
      </c>
      <c r="Q3593" s="2"/>
      <c r="R3593" t="s">
        <v>7</v>
      </c>
      <c r="S3593" s="2">
        <v>45257</v>
      </c>
      <c r="T3593" s="2">
        <v>45257</v>
      </c>
      <c r="U3593" s="2">
        <v>45257</v>
      </c>
      <c r="V3593" s="2">
        <v>45257</v>
      </c>
      <c r="W3593" t="s">
        <v>8</v>
      </c>
      <c r="X3593" t="s">
        <v>5453</v>
      </c>
      <c r="Y3593" t="s">
        <v>5454</v>
      </c>
      <c r="Z3593" s="4">
        <v>1</v>
      </c>
      <c r="AA3593" t="s">
        <v>11</v>
      </c>
      <c r="AB3593" t="s">
        <v>11</v>
      </c>
      <c r="AC3593" t="s">
        <v>2</v>
      </c>
    </row>
    <row r="3594" spans="1:29">
      <c r="A3594" t="s">
        <v>0</v>
      </c>
      <c r="B3594" t="s">
        <v>0</v>
      </c>
      <c r="C3594" t="s">
        <v>7862</v>
      </c>
      <c r="D3594" t="s">
        <v>7863</v>
      </c>
      <c r="E3594" t="s">
        <v>282</v>
      </c>
      <c r="F3594" t="s">
        <v>7864</v>
      </c>
      <c r="G3594" s="2">
        <v>45239</v>
      </c>
      <c r="H3594" s="2">
        <v>45240</v>
      </c>
      <c r="I3594" t="s">
        <v>156</v>
      </c>
      <c r="J3594" s="2">
        <v>45240</v>
      </c>
      <c r="K3594" s="2">
        <v>45240</v>
      </c>
      <c r="L3594" s="3">
        <v>0</v>
      </c>
      <c r="M3594" t="s">
        <v>156</v>
      </c>
      <c r="N3594" t="s">
        <v>156</v>
      </c>
      <c r="O3594" s="2">
        <v>45266</v>
      </c>
      <c r="P3594" s="2">
        <v>45266</v>
      </c>
      <c r="Q3594" s="2"/>
      <c r="R3594" t="s">
        <v>7</v>
      </c>
      <c r="S3594" s="2">
        <v>45260</v>
      </c>
      <c r="T3594" s="2">
        <v>45260</v>
      </c>
      <c r="U3594" s="2">
        <v>45260</v>
      </c>
      <c r="V3594" s="2">
        <v>45260</v>
      </c>
      <c r="W3594" t="s">
        <v>8</v>
      </c>
      <c r="X3594" t="s">
        <v>5453</v>
      </c>
      <c r="Y3594" t="s">
        <v>5454</v>
      </c>
      <c r="Z3594" s="4">
        <v>1</v>
      </c>
      <c r="AA3594" t="s">
        <v>11</v>
      </c>
      <c r="AB3594" t="s">
        <v>11</v>
      </c>
      <c r="AC3594" t="s">
        <v>2</v>
      </c>
    </row>
    <row r="3595" spans="1:29">
      <c r="A3595" t="s">
        <v>0</v>
      </c>
      <c r="B3595" t="s">
        <v>12</v>
      </c>
      <c r="C3595" t="s">
        <v>7865</v>
      </c>
      <c r="D3595" t="s">
        <v>7866</v>
      </c>
      <c r="E3595" t="s">
        <v>39</v>
      </c>
      <c r="F3595" t="s">
        <v>6759</v>
      </c>
      <c r="G3595" s="2">
        <v>45240</v>
      </c>
      <c r="H3595" s="2">
        <v>45240</v>
      </c>
      <c r="I3595" t="s">
        <v>16</v>
      </c>
      <c r="J3595" s="2">
        <v>45240</v>
      </c>
      <c r="K3595" s="2">
        <v>45243</v>
      </c>
      <c r="L3595" s="3">
        <v>0</v>
      </c>
      <c r="M3595" t="s">
        <v>491</v>
      </c>
      <c r="N3595" t="s">
        <v>491</v>
      </c>
      <c r="O3595" s="2">
        <v>45246</v>
      </c>
      <c r="P3595" s="2">
        <v>45246</v>
      </c>
      <c r="Q3595" s="2"/>
      <c r="R3595" t="s">
        <v>7</v>
      </c>
      <c r="S3595" s="2">
        <v>45243</v>
      </c>
      <c r="T3595" s="2">
        <v>45246</v>
      </c>
      <c r="U3595" s="2">
        <v>45243</v>
      </c>
      <c r="V3595" s="2">
        <v>45243</v>
      </c>
      <c r="W3595" t="s">
        <v>8</v>
      </c>
      <c r="X3595" t="s">
        <v>5453</v>
      </c>
      <c r="Y3595" t="s">
        <v>5454</v>
      </c>
      <c r="Z3595" s="4">
        <v>1</v>
      </c>
      <c r="AA3595" t="s">
        <v>11</v>
      </c>
      <c r="AB3595" t="s">
        <v>11</v>
      </c>
      <c r="AC3595" t="s">
        <v>2</v>
      </c>
    </row>
    <row r="3596" spans="1:29">
      <c r="A3596" t="s">
        <v>0</v>
      </c>
      <c r="B3596" t="s">
        <v>0</v>
      </c>
      <c r="C3596" t="s">
        <v>7867</v>
      </c>
      <c r="D3596" t="s">
        <v>7837</v>
      </c>
      <c r="E3596" t="s">
        <v>3</v>
      </c>
      <c r="F3596" t="s">
        <v>7838</v>
      </c>
      <c r="G3596" s="2">
        <v>45236</v>
      </c>
      <c r="H3596" s="2">
        <v>45237</v>
      </c>
      <c r="I3596" t="s">
        <v>7839</v>
      </c>
      <c r="J3596" s="2">
        <v>45237</v>
      </c>
      <c r="K3596" s="2">
        <v>45238</v>
      </c>
      <c r="L3596" s="3">
        <v>0</v>
      </c>
      <c r="M3596" t="s">
        <v>68</v>
      </c>
      <c r="N3596" t="s">
        <v>68</v>
      </c>
      <c r="O3596" s="2">
        <v>45626</v>
      </c>
      <c r="P3596" s="2">
        <v>45626</v>
      </c>
      <c r="Q3596" s="2"/>
      <c r="R3596" t="s">
        <v>7</v>
      </c>
      <c r="S3596" s="2"/>
      <c r="T3596" s="2"/>
      <c r="U3596" s="2"/>
      <c r="V3596" s="2">
        <v>45244</v>
      </c>
      <c r="W3596" t="s">
        <v>8</v>
      </c>
      <c r="X3596" t="s">
        <v>5443</v>
      </c>
      <c r="Y3596" t="s">
        <v>18</v>
      </c>
      <c r="Z3596" s="4">
        <v>0.8</v>
      </c>
      <c r="AA3596" t="s">
        <v>11</v>
      </c>
      <c r="AB3596" t="s">
        <v>11</v>
      </c>
      <c r="AC3596" t="s">
        <v>2</v>
      </c>
    </row>
    <row r="3597" spans="1:29">
      <c r="A3597" t="s">
        <v>0</v>
      </c>
      <c r="B3597" t="s">
        <v>0</v>
      </c>
      <c r="C3597" t="s">
        <v>7868</v>
      </c>
      <c r="D3597" t="s">
        <v>7869</v>
      </c>
      <c r="E3597" t="s">
        <v>39</v>
      </c>
      <c r="F3597" t="s">
        <v>6633</v>
      </c>
      <c r="G3597" s="2">
        <v>45244</v>
      </c>
      <c r="H3597" s="2">
        <v>45245</v>
      </c>
      <c r="I3597" t="s">
        <v>2307</v>
      </c>
      <c r="J3597" s="2">
        <v>45245</v>
      </c>
      <c r="K3597" s="2">
        <v>45246</v>
      </c>
      <c r="L3597" s="3">
        <v>0</v>
      </c>
      <c r="M3597" t="s">
        <v>491</v>
      </c>
      <c r="N3597" t="s">
        <v>491</v>
      </c>
      <c r="O3597" s="2">
        <v>45244</v>
      </c>
      <c r="P3597" s="2">
        <v>45245</v>
      </c>
      <c r="Q3597" s="2"/>
      <c r="R3597" t="s">
        <v>7</v>
      </c>
      <c r="S3597" s="2"/>
      <c r="T3597" s="2"/>
      <c r="U3597" s="2"/>
      <c r="V3597" s="2">
        <v>45245</v>
      </c>
      <c r="W3597" t="s">
        <v>8</v>
      </c>
      <c r="X3597" t="s">
        <v>5443</v>
      </c>
      <c r="Y3597" t="s">
        <v>18</v>
      </c>
      <c r="Z3597" s="4">
        <v>0.8</v>
      </c>
      <c r="AA3597" t="s">
        <v>11</v>
      </c>
      <c r="AB3597" t="s">
        <v>11</v>
      </c>
      <c r="AC3597" t="s">
        <v>2</v>
      </c>
    </row>
    <row r="3598" spans="1:29">
      <c r="A3598" t="s">
        <v>0</v>
      </c>
      <c r="B3598" t="s">
        <v>0</v>
      </c>
      <c r="C3598" t="s">
        <v>7870</v>
      </c>
      <c r="D3598" t="s">
        <v>7871</v>
      </c>
      <c r="E3598" t="s">
        <v>39</v>
      </c>
      <c r="F3598" t="s">
        <v>7490</v>
      </c>
      <c r="G3598" s="2">
        <v>45243</v>
      </c>
      <c r="H3598" s="2">
        <v>45243</v>
      </c>
      <c r="I3598" t="s">
        <v>1455</v>
      </c>
      <c r="J3598" s="2">
        <v>45243</v>
      </c>
      <c r="K3598" s="2">
        <v>45245</v>
      </c>
      <c r="L3598" s="3">
        <v>0</v>
      </c>
      <c r="M3598" t="s">
        <v>491</v>
      </c>
      <c r="N3598" t="s">
        <v>491</v>
      </c>
      <c r="O3598" s="2">
        <v>45247</v>
      </c>
      <c r="P3598" s="2">
        <v>45247</v>
      </c>
      <c r="Q3598" s="2"/>
      <c r="R3598" t="s">
        <v>7</v>
      </c>
      <c r="S3598" s="2">
        <v>45246</v>
      </c>
      <c r="T3598" s="2">
        <v>45246</v>
      </c>
      <c r="U3598" s="2">
        <v>45247</v>
      </c>
      <c r="V3598" s="2">
        <v>45247</v>
      </c>
      <c r="W3598" t="s">
        <v>8</v>
      </c>
      <c r="X3598" t="s">
        <v>5453</v>
      </c>
      <c r="Y3598" t="s">
        <v>5454</v>
      </c>
      <c r="Z3598" s="4">
        <v>1</v>
      </c>
      <c r="AA3598" t="s">
        <v>11</v>
      </c>
      <c r="AB3598" t="s">
        <v>11</v>
      </c>
      <c r="AC3598" t="s">
        <v>2</v>
      </c>
    </row>
    <row r="3599" spans="1:29">
      <c r="A3599" t="s">
        <v>0</v>
      </c>
      <c r="B3599" t="s">
        <v>0</v>
      </c>
      <c r="C3599" t="s">
        <v>7872</v>
      </c>
      <c r="D3599" t="s">
        <v>7873</v>
      </c>
      <c r="E3599" t="s">
        <v>314</v>
      </c>
      <c r="F3599" t="s">
        <v>7874</v>
      </c>
      <c r="G3599" s="2">
        <v>45244</v>
      </c>
      <c r="H3599" s="2">
        <v>45245</v>
      </c>
      <c r="I3599" t="s">
        <v>109</v>
      </c>
      <c r="J3599" s="2">
        <v>45245</v>
      </c>
      <c r="K3599" s="2">
        <v>45245</v>
      </c>
      <c r="L3599" s="3">
        <v>0</v>
      </c>
      <c r="M3599" t="s">
        <v>109</v>
      </c>
      <c r="N3599" t="s">
        <v>109</v>
      </c>
      <c r="O3599" s="2">
        <v>45270</v>
      </c>
      <c r="P3599" s="2">
        <v>45270</v>
      </c>
      <c r="Q3599" s="2"/>
      <c r="R3599" t="s">
        <v>7</v>
      </c>
      <c r="S3599" s="2">
        <v>45257</v>
      </c>
      <c r="T3599" s="2">
        <v>45257</v>
      </c>
      <c r="U3599" s="2">
        <v>45260</v>
      </c>
      <c r="V3599" s="2">
        <v>45260</v>
      </c>
      <c r="W3599" t="s">
        <v>8</v>
      </c>
      <c r="X3599" t="s">
        <v>5453</v>
      </c>
      <c r="Y3599" t="s">
        <v>5454</v>
      </c>
      <c r="Z3599" s="4">
        <v>1</v>
      </c>
      <c r="AA3599" t="s">
        <v>11</v>
      </c>
      <c r="AB3599" t="s">
        <v>11</v>
      </c>
      <c r="AC3599" t="s">
        <v>2</v>
      </c>
    </row>
    <row r="3600" spans="1:29">
      <c r="A3600" t="s">
        <v>0</v>
      </c>
      <c r="B3600" t="s">
        <v>0</v>
      </c>
      <c r="C3600" t="s">
        <v>7875</v>
      </c>
      <c r="D3600" t="s">
        <v>7876</v>
      </c>
      <c r="E3600" t="s">
        <v>314</v>
      </c>
      <c r="F3600" t="s">
        <v>7877</v>
      </c>
      <c r="G3600" s="2">
        <v>45245</v>
      </c>
      <c r="H3600" s="2">
        <v>45245</v>
      </c>
      <c r="I3600" t="s">
        <v>80</v>
      </c>
      <c r="J3600" s="2">
        <v>45246</v>
      </c>
      <c r="K3600" s="2">
        <v>45246</v>
      </c>
      <c r="L3600" s="3">
        <v>1</v>
      </c>
      <c r="M3600" t="s">
        <v>109</v>
      </c>
      <c r="N3600" t="s">
        <v>109</v>
      </c>
      <c r="O3600" s="2">
        <v>45260</v>
      </c>
      <c r="P3600" s="2">
        <v>45260</v>
      </c>
      <c r="Q3600" s="2"/>
      <c r="R3600" t="s">
        <v>7</v>
      </c>
      <c r="S3600" s="2"/>
      <c r="T3600" s="2"/>
      <c r="U3600" s="2"/>
      <c r="V3600" s="2">
        <v>45250</v>
      </c>
      <c r="W3600" t="s">
        <v>8</v>
      </c>
      <c r="X3600" t="s">
        <v>5443</v>
      </c>
      <c r="Y3600" t="s">
        <v>18</v>
      </c>
      <c r="Z3600" s="4">
        <v>0.8</v>
      </c>
      <c r="AA3600" t="s">
        <v>11</v>
      </c>
      <c r="AB3600" t="s">
        <v>11</v>
      </c>
      <c r="AC3600" t="s">
        <v>2</v>
      </c>
    </row>
    <row r="3601" spans="1:29">
      <c r="A3601" t="s">
        <v>0</v>
      </c>
      <c r="B3601" t="s">
        <v>0</v>
      </c>
      <c r="C3601" t="s">
        <v>7878</v>
      </c>
      <c r="D3601" t="s">
        <v>7879</v>
      </c>
      <c r="E3601" t="s">
        <v>282</v>
      </c>
      <c r="F3601" t="s">
        <v>7880</v>
      </c>
      <c r="G3601" s="2">
        <v>45244</v>
      </c>
      <c r="H3601" s="2">
        <v>45245</v>
      </c>
      <c r="I3601" t="s">
        <v>414</v>
      </c>
      <c r="J3601" s="2">
        <v>45246</v>
      </c>
      <c r="K3601" s="2">
        <v>45246</v>
      </c>
      <c r="L3601" s="3">
        <v>1</v>
      </c>
      <c r="M3601" t="s">
        <v>156</v>
      </c>
      <c r="N3601" t="s">
        <v>156</v>
      </c>
      <c r="O3601" s="2">
        <v>45247</v>
      </c>
      <c r="P3601" s="2">
        <v>45247</v>
      </c>
      <c r="Q3601" s="2"/>
      <c r="R3601" t="s">
        <v>7</v>
      </c>
      <c r="S3601" s="2"/>
      <c r="T3601" s="2"/>
      <c r="U3601" s="2"/>
      <c r="V3601" s="2">
        <v>45246</v>
      </c>
      <c r="W3601" t="s">
        <v>8</v>
      </c>
      <c r="X3601" t="s">
        <v>5443</v>
      </c>
      <c r="Y3601" t="s">
        <v>34</v>
      </c>
      <c r="Z3601" s="4">
        <v>0.6</v>
      </c>
      <c r="AA3601" t="s">
        <v>11</v>
      </c>
      <c r="AB3601" t="s">
        <v>11</v>
      </c>
      <c r="AC3601" t="s">
        <v>2</v>
      </c>
    </row>
    <row r="3602" spans="1:29">
      <c r="A3602" t="s">
        <v>0</v>
      </c>
      <c r="B3602" t="s">
        <v>0</v>
      </c>
      <c r="C3602" t="s">
        <v>7881</v>
      </c>
      <c r="D3602" t="s">
        <v>7882</v>
      </c>
      <c r="E3602" t="s">
        <v>282</v>
      </c>
      <c r="F3602" t="s">
        <v>7883</v>
      </c>
      <c r="G3602" s="2">
        <v>45244</v>
      </c>
      <c r="H3602" s="2">
        <v>45244</v>
      </c>
      <c r="I3602" t="s">
        <v>2123</v>
      </c>
      <c r="J3602" s="2">
        <v>45245</v>
      </c>
      <c r="K3602" s="2">
        <v>45245</v>
      </c>
      <c r="L3602" s="3">
        <v>1</v>
      </c>
      <c r="M3602" t="s">
        <v>156</v>
      </c>
      <c r="N3602" t="s">
        <v>156</v>
      </c>
      <c r="O3602" s="2">
        <v>45247</v>
      </c>
      <c r="P3602" s="2">
        <v>45247</v>
      </c>
      <c r="Q3602" s="2"/>
      <c r="R3602" t="s">
        <v>7</v>
      </c>
      <c r="S3602" s="2"/>
      <c r="T3602" s="2"/>
      <c r="U3602" s="2"/>
      <c r="V3602" s="2">
        <v>45245</v>
      </c>
      <c r="W3602" t="s">
        <v>8</v>
      </c>
      <c r="X3602" t="s">
        <v>5443</v>
      </c>
      <c r="Y3602" t="s">
        <v>34</v>
      </c>
      <c r="Z3602" s="4">
        <v>0.6</v>
      </c>
      <c r="AA3602" t="s">
        <v>11</v>
      </c>
      <c r="AB3602" t="s">
        <v>11</v>
      </c>
      <c r="AC3602" t="s">
        <v>2</v>
      </c>
    </row>
    <row r="3603" spans="1:29">
      <c r="A3603" t="s">
        <v>0</v>
      </c>
      <c r="B3603" t="s">
        <v>0</v>
      </c>
      <c r="C3603" t="s">
        <v>7884</v>
      </c>
      <c r="D3603" t="s">
        <v>7885</v>
      </c>
      <c r="E3603" t="s">
        <v>282</v>
      </c>
      <c r="F3603" t="s">
        <v>7886</v>
      </c>
      <c r="G3603" s="2">
        <v>45243</v>
      </c>
      <c r="H3603" s="2">
        <v>45243</v>
      </c>
      <c r="I3603" t="s">
        <v>2123</v>
      </c>
      <c r="J3603" s="2">
        <v>45244</v>
      </c>
      <c r="K3603" s="2">
        <v>45244</v>
      </c>
      <c r="L3603" s="3">
        <v>1</v>
      </c>
      <c r="M3603" t="s">
        <v>156</v>
      </c>
      <c r="N3603" t="s">
        <v>156</v>
      </c>
      <c r="O3603" s="2">
        <v>45254</v>
      </c>
      <c r="P3603" s="2">
        <v>45254</v>
      </c>
      <c r="Q3603" s="2"/>
      <c r="R3603" t="s">
        <v>7</v>
      </c>
      <c r="S3603" s="2"/>
      <c r="T3603" s="2"/>
      <c r="U3603" s="2"/>
      <c r="V3603" s="2">
        <v>45245</v>
      </c>
      <c r="W3603" t="s">
        <v>8</v>
      </c>
      <c r="X3603" t="s">
        <v>5443</v>
      </c>
      <c r="Y3603" t="s">
        <v>34</v>
      </c>
      <c r="Z3603" s="4">
        <v>0.6</v>
      </c>
      <c r="AA3603" t="s">
        <v>11</v>
      </c>
      <c r="AB3603" t="s">
        <v>11</v>
      </c>
      <c r="AC3603" t="s">
        <v>2</v>
      </c>
    </row>
    <row r="3604" spans="1:29">
      <c r="A3604" t="s">
        <v>0</v>
      </c>
      <c r="B3604" t="s">
        <v>0</v>
      </c>
      <c r="C3604" t="s">
        <v>7887</v>
      </c>
      <c r="D3604" t="s">
        <v>7888</v>
      </c>
      <c r="E3604" t="s">
        <v>282</v>
      </c>
      <c r="F3604" t="s">
        <v>7889</v>
      </c>
      <c r="G3604" s="2">
        <v>45225</v>
      </c>
      <c r="H3604" s="2">
        <v>45225</v>
      </c>
      <c r="I3604" t="s">
        <v>7890</v>
      </c>
      <c r="J3604" s="2">
        <v>45226</v>
      </c>
      <c r="K3604" s="2">
        <v>45229</v>
      </c>
      <c r="L3604" s="3">
        <v>1</v>
      </c>
      <c r="M3604" t="s">
        <v>156</v>
      </c>
      <c r="N3604" t="s">
        <v>156</v>
      </c>
      <c r="O3604" s="2">
        <v>45257</v>
      </c>
      <c r="P3604" s="2">
        <v>45257</v>
      </c>
      <c r="Q3604" s="2"/>
      <c r="R3604" t="s">
        <v>7</v>
      </c>
      <c r="S3604" s="2"/>
      <c r="T3604" s="2"/>
      <c r="U3604" s="2"/>
      <c r="V3604" s="2">
        <v>45243</v>
      </c>
      <c r="W3604" t="s">
        <v>8</v>
      </c>
      <c r="X3604" t="s">
        <v>5443</v>
      </c>
      <c r="Y3604" t="s">
        <v>34</v>
      </c>
      <c r="Z3604" s="4">
        <v>0.6</v>
      </c>
      <c r="AA3604" t="s">
        <v>11</v>
      </c>
      <c r="AB3604" t="s">
        <v>11</v>
      </c>
      <c r="AC3604" t="s">
        <v>2</v>
      </c>
    </row>
    <row r="3605" spans="1:29">
      <c r="A3605" t="s">
        <v>0</v>
      </c>
      <c r="B3605" t="s">
        <v>0</v>
      </c>
      <c r="C3605" t="s">
        <v>7891</v>
      </c>
      <c r="D3605" t="s">
        <v>7892</v>
      </c>
      <c r="E3605" t="s">
        <v>39</v>
      </c>
      <c r="F3605" t="s">
        <v>7893</v>
      </c>
      <c r="G3605" s="2">
        <v>45247</v>
      </c>
      <c r="H3605" s="2">
        <v>45247</v>
      </c>
      <c r="I3605" t="s">
        <v>189</v>
      </c>
      <c r="J3605" s="2">
        <v>45247</v>
      </c>
      <c r="K3605" s="2">
        <v>45250</v>
      </c>
      <c r="L3605" s="3">
        <v>0</v>
      </c>
      <c r="M3605" t="s">
        <v>5</v>
      </c>
      <c r="N3605" t="s">
        <v>5</v>
      </c>
      <c r="O3605" s="2">
        <v>45260</v>
      </c>
      <c r="P3605" s="2">
        <v>45260</v>
      </c>
      <c r="Q3605" s="2"/>
      <c r="R3605" t="s">
        <v>7</v>
      </c>
      <c r="S3605" s="2">
        <v>45261</v>
      </c>
      <c r="T3605" s="2">
        <v>45265</v>
      </c>
      <c r="U3605" s="2">
        <v>45250</v>
      </c>
      <c r="V3605" s="2">
        <v>45250</v>
      </c>
      <c r="W3605" t="s">
        <v>8</v>
      </c>
      <c r="X3605" t="s">
        <v>5453</v>
      </c>
      <c r="Y3605" t="s">
        <v>5454</v>
      </c>
      <c r="Z3605" s="4">
        <v>1</v>
      </c>
      <c r="AA3605" t="s">
        <v>11</v>
      </c>
      <c r="AB3605" t="s">
        <v>11</v>
      </c>
      <c r="AC3605" t="s">
        <v>2</v>
      </c>
    </row>
    <row r="3606" spans="1:29">
      <c r="A3606" t="s">
        <v>0</v>
      </c>
      <c r="B3606" t="s">
        <v>0</v>
      </c>
      <c r="C3606" t="s">
        <v>7894</v>
      </c>
      <c r="D3606" t="s">
        <v>7895</v>
      </c>
      <c r="E3606" t="s">
        <v>39</v>
      </c>
      <c r="F3606" t="s">
        <v>7896</v>
      </c>
      <c r="G3606" s="2">
        <v>45244</v>
      </c>
      <c r="H3606" s="2">
        <v>45245</v>
      </c>
      <c r="I3606" t="s">
        <v>885</v>
      </c>
      <c r="J3606" s="2">
        <v>45246</v>
      </c>
      <c r="K3606" s="2">
        <v>45246</v>
      </c>
      <c r="L3606" s="3">
        <v>1</v>
      </c>
      <c r="M3606" t="s">
        <v>5</v>
      </c>
      <c r="N3606" t="s">
        <v>5</v>
      </c>
      <c r="O3606" s="2">
        <v>45260</v>
      </c>
      <c r="P3606" s="2">
        <v>45260</v>
      </c>
      <c r="Q3606" s="2"/>
      <c r="R3606" t="s">
        <v>7</v>
      </c>
      <c r="S3606" s="2">
        <v>45259</v>
      </c>
      <c r="T3606" s="2">
        <v>45259</v>
      </c>
      <c r="U3606" s="2">
        <v>45260</v>
      </c>
      <c r="V3606" s="2">
        <v>45260</v>
      </c>
      <c r="W3606" t="s">
        <v>8</v>
      </c>
      <c r="X3606" t="s">
        <v>5453</v>
      </c>
      <c r="Y3606" t="s">
        <v>5454</v>
      </c>
      <c r="Z3606" s="4">
        <v>1</v>
      </c>
      <c r="AA3606" t="s">
        <v>11</v>
      </c>
      <c r="AB3606" t="s">
        <v>11</v>
      </c>
      <c r="AC3606" t="s">
        <v>2</v>
      </c>
    </row>
    <row r="3607" spans="1:29">
      <c r="A3607" t="s">
        <v>0</v>
      </c>
      <c r="B3607" t="s">
        <v>12</v>
      </c>
      <c r="C3607" t="s">
        <v>7897</v>
      </c>
      <c r="D3607" t="s">
        <v>7898</v>
      </c>
      <c r="E3607" t="s">
        <v>39</v>
      </c>
      <c r="F3607" t="s">
        <v>7899</v>
      </c>
      <c r="G3607" s="2">
        <v>45244</v>
      </c>
      <c r="H3607" s="2">
        <v>45246</v>
      </c>
      <c r="I3607" t="s">
        <v>5760</v>
      </c>
      <c r="J3607" s="2">
        <v>45246</v>
      </c>
      <c r="K3607" s="2">
        <v>45246</v>
      </c>
      <c r="L3607" s="3">
        <v>0</v>
      </c>
      <c r="M3607" t="s">
        <v>5</v>
      </c>
      <c r="N3607" t="s">
        <v>5</v>
      </c>
      <c r="O3607" s="2">
        <v>45260</v>
      </c>
      <c r="P3607" s="2">
        <v>45260</v>
      </c>
      <c r="Q3607" s="2"/>
      <c r="R3607" t="s">
        <v>7</v>
      </c>
      <c r="S3607" s="2"/>
      <c r="T3607" s="2"/>
      <c r="U3607" s="2"/>
      <c r="V3607" s="2">
        <v>45246</v>
      </c>
      <c r="W3607" t="s">
        <v>8</v>
      </c>
      <c r="X3607" t="s">
        <v>5443</v>
      </c>
      <c r="Y3607" t="s">
        <v>18</v>
      </c>
      <c r="Z3607" s="4">
        <v>0.8</v>
      </c>
      <c r="AA3607" t="s">
        <v>11</v>
      </c>
      <c r="AB3607" t="s">
        <v>11</v>
      </c>
      <c r="AC3607" t="s">
        <v>2</v>
      </c>
    </row>
    <row r="3608" spans="1:29">
      <c r="A3608" t="s">
        <v>0</v>
      </c>
      <c r="B3608" t="s">
        <v>0</v>
      </c>
      <c r="C3608" t="s">
        <v>7900</v>
      </c>
      <c r="D3608" t="s">
        <v>7901</v>
      </c>
      <c r="E3608" t="s">
        <v>314</v>
      </c>
      <c r="F3608" t="s">
        <v>7902</v>
      </c>
      <c r="G3608" s="2">
        <v>45246</v>
      </c>
      <c r="H3608" s="2">
        <v>45246</v>
      </c>
      <c r="I3608" t="s">
        <v>80</v>
      </c>
      <c r="J3608" s="2">
        <v>45247</v>
      </c>
      <c r="K3608" s="2">
        <v>45247</v>
      </c>
      <c r="L3608" s="3">
        <v>1</v>
      </c>
      <c r="M3608" t="s">
        <v>109</v>
      </c>
      <c r="N3608" t="s">
        <v>109</v>
      </c>
      <c r="O3608" s="2">
        <v>45251</v>
      </c>
      <c r="P3608" s="2">
        <v>45251</v>
      </c>
      <c r="Q3608" s="2"/>
      <c r="R3608" t="s">
        <v>7</v>
      </c>
      <c r="S3608" s="2"/>
      <c r="T3608" s="2"/>
      <c r="U3608" s="2"/>
      <c r="V3608" s="2">
        <v>45250</v>
      </c>
      <c r="W3608" t="s">
        <v>8</v>
      </c>
      <c r="X3608" t="s">
        <v>5443</v>
      </c>
      <c r="Y3608" t="s">
        <v>18</v>
      </c>
      <c r="Z3608" s="4">
        <v>0.8</v>
      </c>
      <c r="AA3608" t="s">
        <v>11</v>
      </c>
      <c r="AB3608" t="s">
        <v>11</v>
      </c>
      <c r="AC3608" t="s">
        <v>2</v>
      </c>
    </row>
    <row r="3609" spans="1:29">
      <c r="A3609" t="s">
        <v>0</v>
      </c>
      <c r="B3609" t="s">
        <v>0</v>
      </c>
      <c r="C3609" t="s">
        <v>7903</v>
      </c>
      <c r="D3609" t="s">
        <v>7904</v>
      </c>
      <c r="E3609" t="s">
        <v>314</v>
      </c>
      <c r="F3609" t="s">
        <v>5539</v>
      </c>
      <c r="G3609" s="2">
        <v>45247</v>
      </c>
      <c r="H3609" s="2">
        <v>45247</v>
      </c>
      <c r="I3609" t="s">
        <v>407</v>
      </c>
      <c r="J3609" s="2">
        <v>45247</v>
      </c>
      <c r="K3609" s="2">
        <v>45247</v>
      </c>
      <c r="L3609" s="3">
        <v>0</v>
      </c>
      <c r="M3609" t="s">
        <v>109</v>
      </c>
      <c r="N3609" t="s">
        <v>109</v>
      </c>
      <c r="O3609" s="2">
        <v>45260</v>
      </c>
      <c r="P3609" s="2">
        <v>45260</v>
      </c>
      <c r="Q3609" s="2"/>
      <c r="R3609" t="s">
        <v>7</v>
      </c>
      <c r="S3609" s="2"/>
      <c r="T3609" s="2"/>
      <c r="U3609" s="2"/>
      <c r="V3609" s="2">
        <v>45251</v>
      </c>
      <c r="W3609" t="s">
        <v>8</v>
      </c>
      <c r="X3609" t="s">
        <v>5443</v>
      </c>
      <c r="Y3609" t="s">
        <v>18</v>
      </c>
      <c r="Z3609" s="4">
        <v>0.8</v>
      </c>
      <c r="AA3609" t="s">
        <v>11</v>
      </c>
      <c r="AB3609" t="s">
        <v>11</v>
      </c>
      <c r="AC3609" t="s">
        <v>2</v>
      </c>
    </row>
    <row r="3610" spans="1:29">
      <c r="A3610" t="s">
        <v>0</v>
      </c>
      <c r="B3610" t="s">
        <v>12</v>
      </c>
      <c r="C3610" t="s">
        <v>7906</v>
      </c>
      <c r="D3610" t="s">
        <v>7907</v>
      </c>
      <c r="E3610" t="s">
        <v>1095</v>
      </c>
      <c r="F3610" t="s">
        <v>7908</v>
      </c>
      <c r="G3610" s="2">
        <v>45219</v>
      </c>
      <c r="H3610" s="2">
        <v>45219</v>
      </c>
      <c r="I3610" t="s">
        <v>677</v>
      </c>
      <c r="J3610" s="2">
        <v>45219</v>
      </c>
      <c r="K3610" s="2">
        <v>45219</v>
      </c>
      <c r="L3610" s="3">
        <v>0</v>
      </c>
      <c r="M3610" t="s">
        <v>628</v>
      </c>
      <c r="N3610" t="s">
        <v>628</v>
      </c>
      <c r="O3610" s="2">
        <v>45230</v>
      </c>
      <c r="P3610" s="2">
        <v>45230</v>
      </c>
      <c r="Q3610" s="2"/>
      <c r="R3610" t="s">
        <v>7</v>
      </c>
      <c r="S3610" s="2"/>
      <c r="T3610" s="2"/>
      <c r="U3610" s="2"/>
      <c r="V3610" s="2">
        <v>45229</v>
      </c>
      <c r="W3610" t="s">
        <v>8</v>
      </c>
      <c r="X3610" t="s">
        <v>5443</v>
      </c>
      <c r="Y3610" t="s">
        <v>34</v>
      </c>
      <c r="Z3610" s="4">
        <v>0.6</v>
      </c>
      <c r="AA3610" t="s">
        <v>11</v>
      </c>
      <c r="AB3610" t="s">
        <v>11</v>
      </c>
      <c r="AC3610" t="s">
        <v>2</v>
      </c>
    </row>
    <row r="3611" spans="1:29">
      <c r="A3611" t="s">
        <v>0</v>
      </c>
      <c r="B3611" t="s">
        <v>0</v>
      </c>
      <c r="C3611" t="s">
        <v>7909</v>
      </c>
      <c r="D3611" t="s">
        <v>7910</v>
      </c>
      <c r="E3611" t="s">
        <v>1095</v>
      </c>
      <c r="F3611" t="s">
        <v>7911</v>
      </c>
      <c r="G3611" s="2">
        <v>45226</v>
      </c>
      <c r="H3611" s="2">
        <v>45229</v>
      </c>
      <c r="I3611" t="s">
        <v>7115</v>
      </c>
      <c r="J3611" s="2">
        <v>45229</v>
      </c>
      <c r="K3611" s="2">
        <v>45229</v>
      </c>
      <c r="L3611" s="3">
        <v>0</v>
      </c>
      <c r="M3611" t="s">
        <v>628</v>
      </c>
      <c r="N3611" t="s">
        <v>628</v>
      </c>
      <c r="O3611" s="2">
        <v>45230</v>
      </c>
      <c r="P3611" s="2">
        <v>45230</v>
      </c>
      <c r="Q3611" s="2"/>
      <c r="R3611" t="s">
        <v>7</v>
      </c>
      <c r="S3611" s="2"/>
      <c r="T3611" s="2"/>
      <c r="U3611" s="2"/>
      <c r="V3611" s="2">
        <v>45229</v>
      </c>
      <c r="W3611" t="s">
        <v>8</v>
      </c>
      <c r="X3611" t="s">
        <v>5443</v>
      </c>
      <c r="Y3611" t="s">
        <v>34</v>
      </c>
      <c r="Z3611" s="4">
        <v>0.6</v>
      </c>
      <c r="AA3611" t="s">
        <v>11</v>
      </c>
      <c r="AB3611" t="s">
        <v>11</v>
      </c>
      <c r="AC3611" t="s">
        <v>2</v>
      </c>
    </row>
    <row r="3612" spans="1:29">
      <c r="A3612" t="s">
        <v>0</v>
      </c>
      <c r="B3612" t="s">
        <v>0</v>
      </c>
      <c r="C3612" t="s">
        <v>7912</v>
      </c>
      <c r="D3612" t="s">
        <v>7913</v>
      </c>
      <c r="E3612" t="s">
        <v>1095</v>
      </c>
      <c r="F3612" t="s">
        <v>7914</v>
      </c>
      <c r="G3612" s="2">
        <v>45218</v>
      </c>
      <c r="H3612" s="2">
        <v>45219</v>
      </c>
      <c r="I3612" t="s">
        <v>628</v>
      </c>
      <c r="J3612" s="2">
        <v>45219</v>
      </c>
      <c r="K3612" s="2">
        <v>45219</v>
      </c>
      <c r="L3612" s="3">
        <v>0</v>
      </c>
      <c r="M3612" t="s">
        <v>628</v>
      </c>
      <c r="N3612" t="s">
        <v>628</v>
      </c>
      <c r="O3612" s="2">
        <v>45224</v>
      </c>
      <c r="P3612" s="2">
        <v>45224</v>
      </c>
      <c r="Q3612" s="2"/>
      <c r="R3612" t="s">
        <v>7</v>
      </c>
      <c r="S3612" s="2"/>
      <c r="T3612" s="2"/>
      <c r="U3612" s="2"/>
      <c r="V3612" s="2">
        <v>45222</v>
      </c>
      <c r="W3612" t="s">
        <v>8</v>
      </c>
      <c r="X3612" t="s">
        <v>5443</v>
      </c>
      <c r="Y3612" t="s">
        <v>18</v>
      </c>
      <c r="Z3612" s="4">
        <v>0.8</v>
      </c>
      <c r="AA3612" t="s">
        <v>11</v>
      </c>
      <c r="AB3612" t="s">
        <v>11</v>
      </c>
      <c r="AC3612" t="s">
        <v>2</v>
      </c>
    </row>
    <row r="3613" spans="1:29">
      <c r="A3613" t="s">
        <v>0</v>
      </c>
      <c r="B3613" t="s">
        <v>0</v>
      </c>
      <c r="C3613" t="s">
        <v>7915</v>
      </c>
      <c r="D3613" t="s">
        <v>7916</v>
      </c>
      <c r="E3613" t="s">
        <v>27</v>
      </c>
      <c r="F3613" t="s">
        <v>7917</v>
      </c>
      <c r="G3613" s="2">
        <v>45247</v>
      </c>
      <c r="H3613" s="2">
        <v>45247</v>
      </c>
      <c r="I3613" t="s">
        <v>172</v>
      </c>
      <c r="J3613" s="2">
        <v>45250</v>
      </c>
      <c r="K3613" s="2">
        <v>45250</v>
      </c>
      <c r="L3613" s="3">
        <v>1</v>
      </c>
      <c r="M3613" t="s">
        <v>199</v>
      </c>
      <c r="N3613" t="s">
        <v>199</v>
      </c>
      <c r="O3613" s="2">
        <v>45291</v>
      </c>
      <c r="P3613" s="2">
        <v>45291</v>
      </c>
      <c r="Q3613" s="2"/>
      <c r="R3613" t="s">
        <v>7</v>
      </c>
      <c r="S3613" s="2">
        <v>45251</v>
      </c>
      <c r="T3613" s="2">
        <v>45259</v>
      </c>
      <c r="U3613" s="2">
        <v>45260</v>
      </c>
      <c r="V3613" s="2">
        <v>45260</v>
      </c>
      <c r="W3613" t="s">
        <v>8</v>
      </c>
      <c r="X3613" t="s">
        <v>5453</v>
      </c>
      <c r="Y3613" t="s">
        <v>5454</v>
      </c>
      <c r="Z3613" s="4">
        <v>1</v>
      </c>
      <c r="AA3613" t="s">
        <v>11</v>
      </c>
      <c r="AB3613" t="s">
        <v>11</v>
      </c>
      <c r="AC3613" t="s">
        <v>2</v>
      </c>
    </row>
    <row r="3614" spans="1:29">
      <c r="A3614" t="s">
        <v>0</v>
      </c>
      <c r="B3614" t="s">
        <v>0</v>
      </c>
      <c r="C3614" t="s">
        <v>7918</v>
      </c>
      <c r="D3614" t="s">
        <v>7919</v>
      </c>
      <c r="E3614" t="s">
        <v>39</v>
      </c>
      <c r="F3614" t="s">
        <v>7920</v>
      </c>
      <c r="G3614" s="2">
        <v>45243</v>
      </c>
      <c r="H3614" s="2">
        <v>45244</v>
      </c>
      <c r="I3614" t="s">
        <v>4968</v>
      </c>
      <c r="J3614" s="2">
        <v>45246</v>
      </c>
      <c r="K3614" s="2">
        <v>45246</v>
      </c>
      <c r="L3614" s="3">
        <v>2</v>
      </c>
      <c r="M3614" t="s">
        <v>5</v>
      </c>
      <c r="N3614" t="s">
        <v>5</v>
      </c>
      <c r="O3614" s="2">
        <v>45243</v>
      </c>
      <c r="P3614" s="2">
        <v>45260</v>
      </c>
      <c r="Q3614" s="2"/>
      <c r="R3614" t="s">
        <v>7</v>
      </c>
      <c r="S3614" s="2"/>
      <c r="T3614" s="2"/>
      <c r="U3614" s="2"/>
      <c r="V3614" s="2">
        <v>45251</v>
      </c>
      <c r="W3614" t="s">
        <v>8</v>
      </c>
      <c r="X3614" t="s">
        <v>5443</v>
      </c>
      <c r="Y3614" t="s">
        <v>18</v>
      </c>
      <c r="Z3614" s="4">
        <v>0.8</v>
      </c>
      <c r="AA3614" t="s">
        <v>11</v>
      </c>
      <c r="AB3614" t="s">
        <v>11</v>
      </c>
      <c r="AC3614" t="s">
        <v>2</v>
      </c>
    </row>
    <row r="3615" spans="1:29">
      <c r="A3615" t="s">
        <v>0</v>
      </c>
      <c r="B3615" t="s">
        <v>0</v>
      </c>
      <c r="C3615" t="s">
        <v>7921</v>
      </c>
      <c r="D3615" t="s">
        <v>7922</v>
      </c>
      <c r="E3615" t="s">
        <v>39</v>
      </c>
      <c r="F3615" t="s">
        <v>7923</v>
      </c>
      <c r="G3615" s="2">
        <v>45252</v>
      </c>
      <c r="H3615" s="2">
        <v>45252</v>
      </c>
      <c r="I3615" t="s">
        <v>7924</v>
      </c>
      <c r="J3615" s="2">
        <v>45252</v>
      </c>
      <c r="K3615" s="2">
        <v>45252</v>
      </c>
      <c r="L3615" s="3">
        <v>0</v>
      </c>
      <c r="M3615" t="s">
        <v>5</v>
      </c>
      <c r="N3615" t="s">
        <v>5</v>
      </c>
      <c r="O3615" s="2">
        <v>45275</v>
      </c>
      <c r="P3615" s="2">
        <v>45275</v>
      </c>
      <c r="Q3615" s="2"/>
      <c r="R3615" t="s">
        <v>7</v>
      </c>
      <c r="S3615" s="2"/>
      <c r="T3615" s="2"/>
      <c r="U3615" s="2"/>
      <c r="V3615" s="2">
        <v>45265</v>
      </c>
      <c r="W3615" t="s">
        <v>8</v>
      </c>
      <c r="X3615" t="s">
        <v>5443</v>
      </c>
      <c r="Y3615" t="s">
        <v>18</v>
      </c>
      <c r="Z3615" s="4">
        <v>0.8</v>
      </c>
      <c r="AA3615" t="s">
        <v>11</v>
      </c>
      <c r="AB3615" t="s">
        <v>11</v>
      </c>
      <c r="AC3615" t="s">
        <v>2</v>
      </c>
    </row>
    <row r="3616" spans="1:29">
      <c r="A3616" t="s">
        <v>0</v>
      </c>
      <c r="B3616" t="s">
        <v>12</v>
      </c>
      <c r="C3616" t="s">
        <v>7925</v>
      </c>
      <c r="D3616" t="s">
        <v>7926</v>
      </c>
      <c r="E3616" t="s">
        <v>314</v>
      </c>
      <c r="F3616" t="s">
        <v>7927</v>
      </c>
      <c r="G3616" s="2">
        <v>45251</v>
      </c>
      <c r="H3616" s="2">
        <v>45251</v>
      </c>
      <c r="I3616" t="s">
        <v>451</v>
      </c>
      <c r="J3616" s="2">
        <v>45252</v>
      </c>
      <c r="K3616" s="2">
        <v>45252</v>
      </c>
      <c r="L3616" s="3">
        <v>1</v>
      </c>
      <c r="M3616" t="s">
        <v>109</v>
      </c>
      <c r="N3616" t="s">
        <v>109</v>
      </c>
      <c r="O3616" s="2">
        <v>45260</v>
      </c>
      <c r="P3616" s="2">
        <v>45260</v>
      </c>
      <c r="Q3616" s="2"/>
      <c r="R3616" t="s">
        <v>7</v>
      </c>
      <c r="S3616" s="2"/>
      <c r="T3616" s="2"/>
      <c r="U3616" s="2"/>
      <c r="V3616" s="2">
        <v>45258</v>
      </c>
      <c r="W3616" t="s">
        <v>8</v>
      </c>
      <c r="X3616" t="s">
        <v>5443</v>
      </c>
      <c r="Y3616" t="s">
        <v>18</v>
      </c>
      <c r="Z3616" s="4">
        <v>0.8</v>
      </c>
      <c r="AA3616" t="s">
        <v>11</v>
      </c>
      <c r="AB3616" t="s">
        <v>11</v>
      </c>
      <c r="AC3616" t="s">
        <v>2</v>
      </c>
    </row>
    <row r="3617" spans="1:29">
      <c r="A3617" t="s">
        <v>0</v>
      </c>
      <c r="B3617" t="s">
        <v>0</v>
      </c>
      <c r="C3617" t="s">
        <v>7928</v>
      </c>
      <c r="D3617" t="s">
        <v>7929</v>
      </c>
      <c r="E3617" t="s">
        <v>314</v>
      </c>
      <c r="F3617" t="s">
        <v>7930</v>
      </c>
      <c r="G3617" s="2">
        <v>45251</v>
      </c>
      <c r="H3617" s="2">
        <v>45251</v>
      </c>
      <c r="I3617" t="s">
        <v>80</v>
      </c>
      <c r="J3617" s="2">
        <v>45252</v>
      </c>
      <c r="K3617" s="2">
        <v>45252</v>
      </c>
      <c r="L3617" s="3">
        <v>1</v>
      </c>
      <c r="M3617" t="s">
        <v>109</v>
      </c>
      <c r="N3617" t="s">
        <v>109</v>
      </c>
      <c r="O3617" s="2">
        <v>45258</v>
      </c>
      <c r="P3617" s="2">
        <v>45258</v>
      </c>
      <c r="Q3617" s="2"/>
      <c r="R3617" t="s">
        <v>7</v>
      </c>
      <c r="S3617" s="2"/>
      <c r="T3617" s="2"/>
      <c r="U3617" s="2"/>
      <c r="V3617" s="2">
        <v>45258</v>
      </c>
      <c r="W3617" t="s">
        <v>8</v>
      </c>
      <c r="X3617" t="s">
        <v>5443</v>
      </c>
      <c r="Y3617" t="s">
        <v>18</v>
      </c>
      <c r="Z3617" s="4">
        <v>0.8</v>
      </c>
      <c r="AA3617" t="s">
        <v>11</v>
      </c>
      <c r="AB3617" t="s">
        <v>11</v>
      </c>
      <c r="AC3617" t="s">
        <v>2</v>
      </c>
    </row>
    <row r="3618" spans="1:29">
      <c r="A3618" t="s">
        <v>0</v>
      </c>
      <c r="B3618" t="s">
        <v>0</v>
      </c>
      <c r="C3618" t="s">
        <v>7931</v>
      </c>
      <c r="D3618" t="s">
        <v>7932</v>
      </c>
      <c r="E3618" t="s">
        <v>314</v>
      </c>
      <c r="F3618" t="s">
        <v>7933</v>
      </c>
      <c r="G3618" s="2">
        <v>45252</v>
      </c>
      <c r="H3618" s="2">
        <v>45252</v>
      </c>
      <c r="I3618" t="s">
        <v>407</v>
      </c>
      <c r="J3618" s="2">
        <v>45252</v>
      </c>
      <c r="K3618" s="2">
        <v>45252</v>
      </c>
      <c r="L3618" s="3">
        <v>0</v>
      </c>
      <c r="M3618" t="s">
        <v>109</v>
      </c>
      <c r="N3618" t="s">
        <v>109</v>
      </c>
      <c r="O3618" s="2">
        <v>45254</v>
      </c>
      <c r="P3618" s="2">
        <v>45254</v>
      </c>
      <c r="Q3618" s="2"/>
      <c r="R3618" t="s">
        <v>7</v>
      </c>
      <c r="S3618" s="2"/>
      <c r="T3618" s="2"/>
      <c r="U3618" s="2"/>
      <c r="V3618" s="2">
        <v>45254</v>
      </c>
      <c r="W3618" t="s">
        <v>8</v>
      </c>
      <c r="X3618" t="s">
        <v>5443</v>
      </c>
      <c r="Y3618" t="s">
        <v>18</v>
      </c>
      <c r="Z3618" s="4">
        <v>0.8</v>
      </c>
      <c r="AA3618" t="s">
        <v>11</v>
      </c>
      <c r="AB3618" t="s">
        <v>11</v>
      </c>
      <c r="AC3618" t="s">
        <v>2</v>
      </c>
    </row>
    <row r="3619" spans="1:29">
      <c r="A3619" t="s">
        <v>0</v>
      </c>
      <c r="B3619" t="s">
        <v>0</v>
      </c>
      <c r="C3619" t="s">
        <v>7934</v>
      </c>
      <c r="D3619" t="s">
        <v>7935</v>
      </c>
      <c r="E3619" t="s">
        <v>314</v>
      </c>
      <c r="F3619" t="s">
        <v>7936</v>
      </c>
      <c r="G3619" s="2">
        <v>45252</v>
      </c>
      <c r="H3619" s="2">
        <v>45252</v>
      </c>
      <c r="I3619" t="s">
        <v>473</v>
      </c>
      <c r="J3619" s="2">
        <v>45252</v>
      </c>
      <c r="K3619" s="2">
        <v>45252</v>
      </c>
      <c r="L3619" s="3">
        <v>0</v>
      </c>
      <c r="M3619" t="s">
        <v>109</v>
      </c>
      <c r="N3619" t="s">
        <v>109</v>
      </c>
      <c r="O3619" s="2">
        <v>45289</v>
      </c>
      <c r="P3619" s="2">
        <v>45289</v>
      </c>
      <c r="Q3619" s="2"/>
      <c r="R3619" t="s">
        <v>7</v>
      </c>
      <c r="S3619" s="2"/>
      <c r="T3619" s="2"/>
      <c r="U3619" s="2"/>
      <c r="V3619" s="2">
        <v>45289</v>
      </c>
      <c r="W3619" t="s">
        <v>8</v>
      </c>
      <c r="X3619" t="s">
        <v>5443</v>
      </c>
      <c r="Y3619" t="s">
        <v>18</v>
      </c>
      <c r="Z3619" s="4">
        <v>0.8</v>
      </c>
      <c r="AA3619" t="s">
        <v>11</v>
      </c>
      <c r="AB3619" t="s">
        <v>11</v>
      </c>
      <c r="AC3619" t="s">
        <v>2</v>
      </c>
    </row>
    <row r="3620" spans="1:29">
      <c r="A3620" t="s">
        <v>0</v>
      </c>
      <c r="B3620" t="s">
        <v>0</v>
      </c>
      <c r="C3620" t="s">
        <v>7937</v>
      </c>
      <c r="D3620" t="s">
        <v>7938</v>
      </c>
      <c r="E3620" t="s">
        <v>314</v>
      </c>
      <c r="F3620" t="s">
        <v>7939</v>
      </c>
      <c r="G3620" s="2">
        <v>45252</v>
      </c>
      <c r="H3620" s="2">
        <v>45252</v>
      </c>
      <c r="I3620" t="s">
        <v>975</v>
      </c>
      <c r="J3620" s="2">
        <v>45252</v>
      </c>
      <c r="K3620" s="2">
        <v>45252</v>
      </c>
      <c r="L3620" s="3">
        <v>0</v>
      </c>
      <c r="M3620" t="s">
        <v>109</v>
      </c>
      <c r="N3620" t="s">
        <v>109</v>
      </c>
      <c r="O3620" s="2">
        <v>45254</v>
      </c>
      <c r="P3620" s="2">
        <v>45254</v>
      </c>
      <c r="Q3620" s="2"/>
      <c r="R3620" t="s">
        <v>7</v>
      </c>
      <c r="S3620" s="2"/>
      <c r="T3620" s="2"/>
      <c r="U3620" s="2"/>
      <c r="V3620" s="2">
        <v>45254</v>
      </c>
      <c r="W3620" t="s">
        <v>8</v>
      </c>
      <c r="X3620" t="s">
        <v>5443</v>
      </c>
      <c r="Y3620" t="s">
        <v>18</v>
      </c>
      <c r="Z3620" s="4">
        <v>0.8</v>
      </c>
      <c r="AA3620" t="s">
        <v>11</v>
      </c>
      <c r="AB3620" t="s">
        <v>11</v>
      </c>
      <c r="AC3620" t="s">
        <v>2</v>
      </c>
    </row>
    <row r="3621" spans="1:29">
      <c r="A3621" t="s">
        <v>0</v>
      </c>
      <c r="B3621" t="s">
        <v>0</v>
      </c>
      <c r="C3621" t="s">
        <v>7940</v>
      </c>
      <c r="D3621" t="s">
        <v>6159</v>
      </c>
      <c r="E3621" t="s">
        <v>314</v>
      </c>
      <c r="F3621" t="s">
        <v>6160</v>
      </c>
      <c r="G3621" s="2">
        <v>45021</v>
      </c>
      <c r="H3621" s="2">
        <v>45022</v>
      </c>
      <c r="I3621" t="s">
        <v>349</v>
      </c>
      <c r="J3621" s="2">
        <v>45023</v>
      </c>
      <c r="K3621" s="2">
        <v>45023</v>
      </c>
      <c r="L3621" s="3">
        <v>1</v>
      </c>
      <c r="M3621" t="s">
        <v>109</v>
      </c>
      <c r="N3621" t="s">
        <v>109</v>
      </c>
      <c r="O3621" s="2">
        <v>45230</v>
      </c>
      <c r="P3621" s="2">
        <v>45230</v>
      </c>
      <c r="Q3621" s="2"/>
      <c r="R3621" t="s">
        <v>7</v>
      </c>
      <c r="S3621" s="2">
        <v>45257</v>
      </c>
      <c r="T3621" s="2">
        <v>45257</v>
      </c>
      <c r="U3621" s="2">
        <v>45260</v>
      </c>
      <c r="V3621" s="2">
        <v>45260</v>
      </c>
      <c r="W3621" t="s">
        <v>8</v>
      </c>
      <c r="X3621" t="s">
        <v>5453</v>
      </c>
      <c r="Y3621" t="s">
        <v>5454</v>
      </c>
      <c r="Z3621" s="4">
        <v>1</v>
      </c>
      <c r="AA3621" t="s">
        <v>11</v>
      </c>
      <c r="AB3621" t="s">
        <v>11</v>
      </c>
      <c r="AC3621" t="s">
        <v>2</v>
      </c>
    </row>
    <row r="3622" spans="1:29">
      <c r="A3622" t="s">
        <v>0</v>
      </c>
      <c r="B3622" t="s">
        <v>0</v>
      </c>
      <c r="C3622" t="s">
        <v>7941</v>
      </c>
      <c r="D3622" t="s">
        <v>6159</v>
      </c>
      <c r="E3622" t="s">
        <v>314</v>
      </c>
      <c r="F3622" t="s">
        <v>6160</v>
      </c>
      <c r="G3622" s="2">
        <v>45021</v>
      </c>
      <c r="H3622" s="2">
        <v>45022</v>
      </c>
      <c r="I3622" t="s">
        <v>349</v>
      </c>
      <c r="J3622" s="2">
        <v>45023</v>
      </c>
      <c r="K3622" s="2">
        <v>45023</v>
      </c>
      <c r="L3622" s="3">
        <v>1</v>
      </c>
      <c r="M3622" t="s">
        <v>109</v>
      </c>
      <c r="N3622" t="s">
        <v>109</v>
      </c>
      <c r="O3622" s="2">
        <v>45230</v>
      </c>
      <c r="P3622" s="2">
        <v>45230</v>
      </c>
      <c r="Q3622" s="2"/>
      <c r="R3622" t="s">
        <v>7</v>
      </c>
      <c r="S3622" s="2">
        <v>45260</v>
      </c>
      <c r="T3622" s="2">
        <v>45260</v>
      </c>
      <c r="U3622" s="2">
        <v>45260</v>
      </c>
      <c r="V3622" s="2">
        <v>45260</v>
      </c>
      <c r="W3622" t="s">
        <v>8</v>
      </c>
      <c r="X3622" t="s">
        <v>5453</v>
      </c>
      <c r="Y3622" t="s">
        <v>5454</v>
      </c>
      <c r="Z3622" s="4">
        <v>1</v>
      </c>
      <c r="AA3622" t="s">
        <v>6238</v>
      </c>
      <c r="AB3622" t="s">
        <v>6238</v>
      </c>
      <c r="AC3622" t="s">
        <v>2</v>
      </c>
    </row>
    <row r="3623" spans="1:29">
      <c r="A3623" t="s">
        <v>0</v>
      </c>
      <c r="B3623" t="s">
        <v>0</v>
      </c>
      <c r="C3623" t="s">
        <v>7942</v>
      </c>
      <c r="D3623" t="s">
        <v>7943</v>
      </c>
      <c r="E3623" t="s">
        <v>39</v>
      </c>
      <c r="F3623" t="s">
        <v>7944</v>
      </c>
      <c r="G3623" s="2">
        <v>45247</v>
      </c>
      <c r="H3623" s="2">
        <v>45247</v>
      </c>
      <c r="I3623" t="s">
        <v>544</v>
      </c>
      <c r="J3623" s="2">
        <v>45250</v>
      </c>
      <c r="K3623" s="2">
        <v>45250</v>
      </c>
      <c r="L3623" s="3">
        <v>1</v>
      </c>
      <c r="M3623" t="s">
        <v>5</v>
      </c>
      <c r="N3623" t="s">
        <v>5</v>
      </c>
      <c r="O3623" s="2">
        <v>45254</v>
      </c>
      <c r="P3623" s="2">
        <v>45254</v>
      </c>
      <c r="Q3623" s="2"/>
      <c r="R3623" t="s">
        <v>7</v>
      </c>
      <c r="S3623" s="2"/>
      <c r="T3623" s="2"/>
      <c r="U3623" s="2"/>
      <c r="V3623" s="2">
        <v>45254</v>
      </c>
      <c r="W3623" t="s">
        <v>8</v>
      </c>
      <c r="X3623" t="s">
        <v>5443</v>
      </c>
      <c r="Y3623" t="s">
        <v>18</v>
      </c>
      <c r="Z3623" s="4">
        <v>0.8</v>
      </c>
      <c r="AA3623" t="s">
        <v>11</v>
      </c>
      <c r="AB3623" t="s">
        <v>11</v>
      </c>
      <c r="AC3623" t="s">
        <v>2</v>
      </c>
    </row>
    <row r="3624" spans="1:29">
      <c r="A3624" t="s">
        <v>0</v>
      </c>
      <c r="B3624" t="s">
        <v>0</v>
      </c>
      <c r="C3624" t="s">
        <v>7945</v>
      </c>
      <c r="D3624" t="s">
        <v>7946</v>
      </c>
      <c r="E3624" t="s">
        <v>184</v>
      </c>
      <c r="F3624" t="s">
        <v>7947</v>
      </c>
      <c r="G3624" s="2">
        <v>45253</v>
      </c>
      <c r="H3624" s="2">
        <v>45253</v>
      </c>
      <c r="I3624" t="s">
        <v>257</v>
      </c>
      <c r="J3624" s="2">
        <v>45253</v>
      </c>
      <c r="K3624" s="2">
        <v>45253</v>
      </c>
      <c r="L3624" s="3">
        <v>0</v>
      </c>
      <c r="M3624" t="s">
        <v>46</v>
      </c>
      <c r="N3624" t="s">
        <v>46</v>
      </c>
      <c r="O3624" s="2">
        <v>45270</v>
      </c>
      <c r="P3624" s="2">
        <v>45270</v>
      </c>
      <c r="Q3624" s="2"/>
      <c r="R3624" t="s">
        <v>7</v>
      </c>
      <c r="S3624" s="2">
        <v>45254</v>
      </c>
      <c r="T3624" s="2">
        <v>45257</v>
      </c>
      <c r="U3624" s="2">
        <v>45257</v>
      </c>
      <c r="V3624" s="2">
        <v>45257</v>
      </c>
      <c r="W3624" t="s">
        <v>8</v>
      </c>
      <c r="X3624" t="s">
        <v>5453</v>
      </c>
      <c r="Y3624" t="s">
        <v>5454</v>
      </c>
      <c r="Z3624" s="4">
        <v>1</v>
      </c>
      <c r="AA3624" t="s">
        <v>11</v>
      </c>
      <c r="AB3624" t="s">
        <v>11</v>
      </c>
      <c r="AC3624" t="s">
        <v>2</v>
      </c>
    </row>
    <row r="3625" spans="1:29">
      <c r="A3625" t="s">
        <v>0</v>
      </c>
      <c r="B3625" t="s">
        <v>0</v>
      </c>
      <c r="C3625" t="s">
        <v>7948</v>
      </c>
      <c r="D3625" t="s">
        <v>7949</v>
      </c>
      <c r="E3625" t="s">
        <v>27</v>
      </c>
      <c r="F3625" t="s">
        <v>7950</v>
      </c>
      <c r="G3625" s="2">
        <v>45253</v>
      </c>
      <c r="H3625" s="2">
        <v>45253</v>
      </c>
      <c r="I3625" t="s">
        <v>3123</v>
      </c>
      <c r="J3625" s="2">
        <v>45253</v>
      </c>
      <c r="K3625" s="2">
        <v>45253</v>
      </c>
      <c r="L3625" s="3">
        <v>0</v>
      </c>
      <c r="M3625" t="s">
        <v>199</v>
      </c>
      <c r="N3625" t="s">
        <v>199</v>
      </c>
      <c r="O3625" s="2">
        <v>45260</v>
      </c>
      <c r="P3625" s="2">
        <v>45260</v>
      </c>
      <c r="Q3625" s="2"/>
      <c r="R3625" t="s">
        <v>7</v>
      </c>
      <c r="S3625" s="2">
        <v>45254</v>
      </c>
      <c r="T3625" s="2">
        <v>45254</v>
      </c>
      <c r="U3625" s="2">
        <v>45254</v>
      </c>
      <c r="V3625" s="2">
        <v>45254</v>
      </c>
      <c r="W3625" t="s">
        <v>8</v>
      </c>
      <c r="X3625" t="s">
        <v>5453</v>
      </c>
      <c r="Y3625" t="s">
        <v>5454</v>
      </c>
      <c r="Z3625" s="4">
        <v>1</v>
      </c>
      <c r="AA3625" t="s">
        <v>11</v>
      </c>
      <c r="AB3625" t="s">
        <v>11</v>
      </c>
      <c r="AC3625" t="s">
        <v>2</v>
      </c>
    </row>
    <row r="3626" spans="1:29">
      <c r="A3626" t="s">
        <v>0</v>
      </c>
      <c r="B3626" t="s">
        <v>12</v>
      </c>
      <c r="C3626" t="s">
        <v>7951</v>
      </c>
      <c r="D3626" t="s">
        <v>6216</v>
      </c>
      <c r="E3626" t="s">
        <v>27</v>
      </c>
      <c r="F3626" t="s">
        <v>7952</v>
      </c>
      <c r="G3626" s="2">
        <v>45253</v>
      </c>
      <c r="H3626" s="2">
        <v>45253</v>
      </c>
      <c r="I3626" t="s">
        <v>3123</v>
      </c>
      <c r="J3626" s="2">
        <v>45253</v>
      </c>
      <c r="K3626" s="2">
        <v>45253</v>
      </c>
      <c r="L3626" s="3">
        <v>0</v>
      </c>
      <c r="M3626" t="s">
        <v>199</v>
      </c>
      <c r="N3626" t="s">
        <v>199</v>
      </c>
      <c r="O3626" s="2">
        <v>45260</v>
      </c>
      <c r="P3626" s="2">
        <v>45260</v>
      </c>
      <c r="Q3626" s="2"/>
      <c r="R3626" t="s">
        <v>7</v>
      </c>
      <c r="S3626" s="2">
        <v>45254</v>
      </c>
      <c r="T3626" s="2">
        <v>45254</v>
      </c>
      <c r="U3626" s="2">
        <v>45254</v>
      </c>
      <c r="V3626" s="2">
        <v>45254</v>
      </c>
      <c r="W3626" t="s">
        <v>8</v>
      </c>
      <c r="X3626" t="s">
        <v>5453</v>
      </c>
      <c r="Y3626" t="s">
        <v>5454</v>
      </c>
      <c r="Z3626" s="4">
        <v>1</v>
      </c>
      <c r="AA3626" t="s">
        <v>11</v>
      </c>
      <c r="AB3626" t="s">
        <v>11</v>
      </c>
      <c r="AC3626" t="s">
        <v>2</v>
      </c>
    </row>
    <row r="3627" spans="1:29">
      <c r="A3627" t="s">
        <v>0</v>
      </c>
      <c r="B3627" t="s">
        <v>0</v>
      </c>
      <c r="C3627" t="s">
        <v>7953</v>
      </c>
      <c r="D3627" t="s">
        <v>7954</v>
      </c>
      <c r="E3627" t="s">
        <v>27</v>
      </c>
      <c r="F3627" t="s">
        <v>7955</v>
      </c>
      <c r="G3627" s="2">
        <v>45240</v>
      </c>
      <c r="H3627" s="2">
        <v>45243</v>
      </c>
      <c r="I3627" t="s">
        <v>7115</v>
      </c>
      <c r="J3627" s="2">
        <v>45243</v>
      </c>
      <c r="K3627" s="2">
        <v>45243</v>
      </c>
      <c r="L3627" s="3">
        <v>0</v>
      </c>
      <c r="M3627" t="s">
        <v>199</v>
      </c>
      <c r="N3627" t="s">
        <v>199</v>
      </c>
      <c r="O3627" s="2">
        <v>45260</v>
      </c>
      <c r="P3627" s="2">
        <v>45260</v>
      </c>
      <c r="Q3627" s="2"/>
      <c r="R3627" t="s">
        <v>7</v>
      </c>
      <c r="S3627" s="2">
        <v>45254</v>
      </c>
      <c r="T3627" s="2">
        <v>45257</v>
      </c>
      <c r="U3627" s="2">
        <v>45258</v>
      </c>
      <c r="V3627" s="2">
        <v>45258</v>
      </c>
      <c r="W3627" t="s">
        <v>8</v>
      </c>
      <c r="X3627" t="s">
        <v>5453</v>
      </c>
      <c r="Y3627" t="s">
        <v>5454</v>
      </c>
      <c r="Z3627" s="4">
        <v>1</v>
      </c>
      <c r="AA3627" t="s">
        <v>11</v>
      </c>
      <c r="AB3627" t="s">
        <v>11</v>
      </c>
      <c r="AC3627" t="s">
        <v>2</v>
      </c>
    </row>
    <row r="3628" spans="1:29">
      <c r="A3628" t="s">
        <v>0</v>
      </c>
      <c r="B3628" t="s">
        <v>0</v>
      </c>
      <c r="C3628" t="s">
        <v>7956</v>
      </c>
      <c r="D3628" t="s">
        <v>7957</v>
      </c>
      <c r="E3628" t="s">
        <v>20</v>
      </c>
      <c r="F3628" t="s">
        <v>7958</v>
      </c>
      <c r="G3628" s="2">
        <v>45251</v>
      </c>
      <c r="H3628" s="2">
        <v>45253</v>
      </c>
      <c r="I3628" t="s">
        <v>17</v>
      </c>
      <c r="J3628" s="2">
        <v>45253</v>
      </c>
      <c r="K3628" s="2">
        <v>45254</v>
      </c>
      <c r="L3628" s="3">
        <v>0</v>
      </c>
      <c r="M3628" t="s">
        <v>17</v>
      </c>
      <c r="N3628" t="s">
        <v>17</v>
      </c>
      <c r="O3628" s="2">
        <v>45260</v>
      </c>
      <c r="P3628" s="2">
        <v>45260</v>
      </c>
      <c r="Q3628" s="2"/>
      <c r="R3628" t="s">
        <v>7</v>
      </c>
      <c r="S3628" s="2">
        <v>45254</v>
      </c>
      <c r="T3628" s="2">
        <v>45257</v>
      </c>
      <c r="U3628" s="2">
        <v>45246</v>
      </c>
      <c r="V3628" s="2">
        <v>45246</v>
      </c>
      <c r="W3628" t="s">
        <v>8</v>
      </c>
      <c r="X3628" t="s">
        <v>5453</v>
      </c>
      <c r="Y3628" t="s">
        <v>5454</v>
      </c>
      <c r="Z3628" s="4">
        <v>1</v>
      </c>
      <c r="AA3628" t="s">
        <v>11</v>
      </c>
      <c r="AB3628" t="s">
        <v>11</v>
      </c>
      <c r="AC3628" t="s">
        <v>2</v>
      </c>
    </row>
    <row r="3629" spans="1:29">
      <c r="A3629" t="s">
        <v>0</v>
      </c>
      <c r="B3629" t="s">
        <v>12</v>
      </c>
      <c r="C3629" t="s">
        <v>7959</v>
      </c>
      <c r="D3629" t="s">
        <v>7960</v>
      </c>
      <c r="E3629" t="s">
        <v>39</v>
      </c>
      <c r="F3629" t="s">
        <v>7961</v>
      </c>
      <c r="G3629" s="2">
        <v>45252</v>
      </c>
      <c r="H3629" s="2">
        <v>45253</v>
      </c>
      <c r="I3629" t="s">
        <v>7962</v>
      </c>
      <c r="J3629" s="2">
        <v>45253</v>
      </c>
      <c r="K3629" s="2">
        <v>45254</v>
      </c>
      <c r="L3629" s="3">
        <v>0</v>
      </c>
      <c r="M3629" t="s">
        <v>491</v>
      </c>
      <c r="N3629" t="s">
        <v>491</v>
      </c>
      <c r="O3629" s="2">
        <v>45259</v>
      </c>
      <c r="P3629" s="2">
        <v>45259</v>
      </c>
      <c r="Q3629" s="2"/>
      <c r="R3629" t="s">
        <v>7</v>
      </c>
      <c r="S3629" s="2"/>
      <c r="T3629" s="2"/>
      <c r="U3629" s="2"/>
      <c r="V3629" s="2">
        <v>45259</v>
      </c>
      <c r="W3629" t="s">
        <v>8</v>
      </c>
      <c r="X3629" t="s">
        <v>5443</v>
      </c>
      <c r="Y3629" t="s">
        <v>18</v>
      </c>
      <c r="Z3629" s="4">
        <v>0.8</v>
      </c>
      <c r="AA3629" t="s">
        <v>11</v>
      </c>
      <c r="AB3629" t="s">
        <v>11</v>
      </c>
      <c r="AC3629" t="s">
        <v>2</v>
      </c>
    </row>
    <row r="3630" spans="1:29">
      <c r="A3630" t="s">
        <v>0</v>
      </c>
      <c r="B3630" t="s">
        <v>0</v>
      </c>
      <c r="C3630" t="s">
        <v>7963</v>
      </c>
      <c r="D3630" t="s">
        <v>7964</v>
      </c>
      <c r="E3630" t="s">
        <v>39</v>
      </c>
      <c r="F3630" t="s">
        <v>7965</v>
      </c>
      <c r="G3630" s="2">
        <v>45253</v>
      </c>
      <c r="H3630" s="2">
        <v>45253</v>
      </c>
      <c r="I3630" t="s">
        <v>7119</v>
      </c>
      <c r="J3630" s="2">
        <v>45253</v>
      </c>
      <c r="K3630" s="2">
        <v>45254</v>
      </c>
      <c r="L3630" s="3">
        <v>0</v>
      </c>
      <c r="M3630" t="s">
        <v>491</v>
      </c>
      <c r="N3630" t="s">
        <v>491</v>
      </c>
      <c r="O3630" s="2">
        <v>45254</v>
      </c>
      <c r="P3630" s="2">
        <v>45254</v>
      </c>
      <c r="Q3630" s="2"/>
      <c r="R3630" t="s">
        <v>7</v>
      </c>
      <c r="S3630" s="2"/>
      <c r="T3630" s="2"/>
      <c r="U3630" s="2"/>
      <c r="V3630" s="2">
        <v>45254</v>
      </c>
      <c r="W3630" t="s">
        <v>8</v>
      </c>
      <c r="X3630" t="s">
        <v>5443</v>
      </c>
      <c r="Y3630" t="s">
        <v>18</v>
      </c>
      <c r="Z3630" s="4">
        <v>0.8</v>
      </c>
      <c r="AA3630" t="s">
        <v>11</v>
      </c>
      <c r="AB3630" t="s">
        <v>11</v>
      </c>
      <c r="AC3630" t="s">
        <v>2</v>
      </c>
    </row>
    <row r="3631" spans="1:29">
      <c r="A3631" t="s">
        <v>0</v>
      </c>
      <c r="B3631" t="s">
        <v>0</v>
      </c>
      <c r="C3631" t="s">
        <v>7966</v>
      </c>
      <c r="D3631" t="s">
        <v>7943</v>
      </c>
      <c r="E3631" t="s">
        <v>282</v>
      </c>
      <c r="F3631" t="s">
        <v>7944</v>
      </c>
      <c r="G3631" s="2">
        <v>45247</v>
      </c>
      <c r="H3631" s="2">
        <v>45247</v>
      </c>
      <c r="I3631" t="s">
        <v>544</v>
      </c>
      <c r="J3631" s="2">
        <v>45250</v>
      </c>
      <c r="K3631" s="2">
        <v>45250</v>
      </c>
      <c r="L3631" s="3">
        <v>1</v>
      </c>
      <c r="M3631" t="s">
        <v>156</v>
      </c>
      <c r="N3631" t="s">
        <v>156</v>
      </c>
      <c r="O3631" s="2">
        <v>45254</v>
      </c>
      <c r="P3631" s="2">
        <v>45254</v>
      </c>
      <c r="Q3631" s="2"/>
      <c r="R3631" t="s">
        <v>7</v>
      </c>
      <c r="S3631" s="2"/>
      <c r="T3631" s="2"/>
      <c r="U3631" s="2"/>
      <c r="V3631" s="2">
        <v>45254</v>
      </c>
      <c r="W3631" t="s">
        <v>8</v>
      </c>
      <c r="X3631" t="s">
        <v>5443</v>
      </c>
      <c r="Y3631" t="s">
        <v>18</v>
      </c>
      <c r="Z3631" s="4">
        <v>0.8</v>
      </c>
      <c r="AA3631" t="s">
        <v>11</v>
      </c>
      <c r="AB3631" t="s">
        <v>11</v>
      </c>
      <c r="AC3631" t="s">
        <v>2</v>
      </c>
    </row>
    <row r="3632" spans="1:29">
      <c r="A3632" t="s">
        <v>0</v>
      </c>
      <c r="B3632" t="s">
        <v>12</v>
      </c>
      <c r="C3632" t="s">
        <v>7967</v>
      </c>
      <c r="D3632" t="s">
        <v>7898</v>
      </c>
      <c r="E3632" t="s">
        <v>282</v>
      </c>
      <c r="F3632" t="s">
        <v>7899</v>
      </c>
      <c r="G3632" s="2">
        <v>45244</v>
      </c>
      <c r="H3632" s="2">
        <v>45246</v>
      </c>
      <c r="I3632" t="s">
        <v>5760</v>
      </c>
      <c r="J3632" s="2">
        <v>45246</v>
      </c>
      <c r="K3632" s="2">
        <v>45246</v>
      </c>
      <c r="L3632" s="3">
        <v>0</v>
      </c>
      <c r="M3632" t="s">
        <v>156</v>
      </c>
      <c r="N3632" t="s">
        <v>156</v>
      </c>
      <c r="O3632" s="2">
        <v>45260</v>
      </c>
      <c r="P3632" s="2">
        <v>45260</v>
      </c>
      <c r="Q3632" s="2"/>
      <c r="R3632" t="s">
        <v>7</v>
      </c>
      <c r="S3632" s="2"/>
      <c r="T3632" s="2"/>
      <c r="U3632" s="2"/>
      <c r="V3632" s="2">
        <v>45246</v>
      </c>
      <c r="W3632" t="s">
        <v>8</v>
      </c>
      <c r="X3632" t="s">
        <v>5443</v>
      </c>
      <c r="Y3632" t="s">
        <v>18</v>
      </c>
      <c r="Z3632" s="4">
        <v>0.8</v>
      </c>
      <c r="AA3632" t="s">
        <v>11</v>
      </c>
      <c r="AB3632" t="s">
        <v>11</v>
      </c>
      <c r="AC3632" t="s">
        <v>2</v>
      </c>
    </row>
    <row r="3633" spans="1:29">
      <c r="A3633" t="s">
        <v>0</v>
      </c>
      <c r="B3633" t="s">
        <v>0</v>
      </c>
      <c r="C3633" t="s">
        <v>7968</v>
      </c>
      <c r="D3633" t="s">
        <v>7969</v>
      </c>
      <c r="E3633" t="s">
        <v>282</v>
      </c>
      <c r="F3633" t="s">
        <v>7970</v>
      </c>
      <c r="G3633" s="2">
        <v>45253</v>
      </c>
      <c r="H3633" s="2">
        <v>45253</v>
      </c>
      <c r="I3633" t="s">
        <v>7890</v>
      </c>
      <c r="J3633" s="2">
        <v>45253</v>
      </c>
      <c r="K3633" s="2">
        <v>45253</v>
      </c>
      <c r="L3633" s="3">
        <v>0</v>
      </c>
      <c r="M3633" t="s">
        <v>156</v>
      </c>
      <c r="N3633" t="s">
        <v>156</v>
      </c>
      <c r="O3633" s="2">
        <v>45261</v>
      </c>
      <c r="P3633" s="2">
        <v>45261</v>
      </c>
      <c r="Q3633" s="2">
        <v>45268</v>
      </c>
      <c r="R3633" t="s">
        <v>7</v>
      </c>
      <c r="S3633" s="2">
        <v>45257</v>
      </c>
      <c r="T3633" s="2">
        <v>45266</v>
      </c>
      <c r="U3633" s="2">
        <v>45266</v>
      </c>
      <c r="V3633" s="2">
        <v>45266</v>
      </c>
      <c r="W3633" t="s">
        <v>8</v>
      </c>
      <c r="X3633" t="s">
        <v>5453</v>
      </c>
      <c r="Y3633" t="s">
        <v>5454</v>
      </c>
      <c r="Z3633" s="4">
        <v>1</v>
      </c>
      <c r="AA3633" t="s">
        <v>11</v>
      </c>
      <c r="AB3633" t="s">
        <v>11</v>
      </c>
      <c r="AC3633" t="s">
        <v>2</v>
      </c>
    </row>
    <row r="3634" spans="1:29">
      <c r="A3634" t="s">
        <v>0</v>
      </c>
      <c r="B3634" t="s">
        <v>0</v>
      </c>
      <c r="C3634" t="s">
        <v>7971</v>
      </c>
      <c r="D3634" t="s">
        <v>7957</v>
      </c>
      <c r="E3634" t="s">
        <v>20</v>
      </c>
      <c r="F3634" t="s">
        <v>7958</v>
      </c>
      <c r="G3634" s="2">
        <v>45251</v>
      </c>
      <c r="H3634" s="2">
        <v>45253</v>
      </c>
      <c r="I3634" t="s">
        <v>17</v>
      </c>
      <c r="J3634" s="2">
        <v>45253</v>
      </c>
      <c r="K3634" s="2">
        <v>45254</v>
      </c>
      <c r="L3634" s="3">
        <v>0</v>
      </c>
      <c r="M3634" t="s">
        <v>68</v>
      </c>
      <c r="N3634" t="s">
        <v>68</v>
      </c>
      <c r="O3634" s="2">
        <v>45260</v>
      </c>
      <c r="P3634" s="2">
        <v>45260</v>
      </c>
      <c r="Q3634" s="2"/>
      <c r="R3634" t="s">
        <v>7</v>
      </c>
      <c r="S3634" s="2"/>
      <c r="T3634" s="2"/>
      <c r="U3634" s="2"/>
      <c r="V3634" s="2">
        <v>45260</v>
      </c>
      <c r="W3634" t="s">
        <v>8</v>
      </c>
      <c r="X3634" t="s">
        <v>5443</v>
      </c>
      <c r="Y3634" t="s">
        <v>10</v>
      </c>
      <c r="Z3634" s="4">
        <v>0.6</v>
      </c>
      <c r="AA3634" t="s">
        <v>11</v>
      </c>
      <c r="AB3634" t="s">
        <v>11</v>
      </c>
      <c r="AC3634" t="s">
        <v>2</v>
      </c>
    </row>
    <row r="3635" spans="1:29">
      <c r="A3635" t="s">
        <v>0</v>
      </c>
      <c r="B3635" t="s">
        <v>0</v>
      </c>
      <c r="C3635" t="s">
        <v>7972</v>
      </c>
      <c r="D3635" t="s">
        <v>7935</v>
      </c>
      <c r="E3635" t="s">
        <v>3</v>
      </c>
      <c r="F3635" t="s">
        <v>7936</v>
      </c>
      <c r="G3635" s="2">
        <v>45252</v>
      </c>
      <c r="H3635" s="2">
        <v>45252</v>
      </c>
      <c r="I3635" t="s">
        <v>473</v>
      </c>
      <c r="J3635" s="2">
        <v>45252</v>
      </c>
      <c r="K3635" s="2">
        <v>45252</v>
      </c>
      <c r="L3635" s="3">
        <v>0</v>
      </c>
      <c r="M3635" t="s">
        <v>68</v>
      </c>
      <c r="N3635" t="s">
        <v>68</v>
      </c>
      <c r="O3635" s="2">
        <v>45289</v>
      </c>
      <c r="P3635" s="2">
        <v>45289</v>
      </c>
      <c r="Q3635" s="2"/>
      <c r="R3635" t="s">
        <v>7</v>
      </c>
      <c r="S3635" s="2"/>
      <c r="T3635" s="2"/>
      <c r="U3635" s="2"/>
      <c r="V3635" s="2">
        <v>45289</v>
      </c>
      <c r="W3635" t="s">
        <v>8</v>
      </c>
      <c r="X3635" t="s">
        <v>5443</v>
      </c>
      <c r="Y3635" t="s">
        <v>10</v>
      </c>
      <c r="Z3635" s="4">
        <v>0.6</v>
      </c>
      <c r="AA3635" t="s">
        <v>11</v>
      </c>
      <c r="AB3635" t="s">
        <v>11</v>
      </c>
      <c r="AC3635" t="s">
        <v>2</v>
      </c>
    </row>
    <row r="3636" spans="1:29">
      <c r="A3636" t="s">
        <v>0</v>
      </c>
      <c r="B3636" t="s">
        <v>0</v>
      </c>
      <c r="C3636" t="s">
        <v>7973</v>
      </c>
      <c r="D3636" t="s">
        <v>7974</v>
      </c>
      <c r="E3636" t="s">
        <v>282</v>
      </c>
      <c r="F3636" t="s">
        <v>7975</v>
      </c>
      <c r="G3636" s="2">
        <v>45252</v>
      </c>
      <c r="H3636" s="2">
        <v>45253</v>
      </c>
      <c r="I3636" t="s">
        <v>156</v>
      </c>
      <c r="J3636" s="2">
        <v>45253</v>
      </c>
      <c r="K3636" s="2">
        <v>45254</v>
      </c>
      <c r="L3636" s="3">
        <v>0</v>
      </c>
      <c r="M3636" t="s">
        <v>156</v>
      </c>
      <c r="N3636" t="s">
        <v>156</v>
      </c>
      <c r="O3636" s="2">
        <v>45261</v>
      </c>
      <c r="P3636" s="2">
        <v>45261</v>
      </c>
      <c r="Q3636" s="2"/>
      <c r="R3636" t="s">
        <v>7</v>
      </c>
      <c r="S3636" s="2">
        <v>45257</v>
      </c>
      <c r="T3636" s="2">
        <v>45257</v>
      </c>
      <c r="U3636" s="2">
        <v>45257</v>
      </c>
      <c r="V3636" s="2">
        <v>45257</v>
      </c>
      <c r="W3636" t="s">
        <v>8</v>
      </c>
      <c r="X3636" t="s">
        <v>5453</v>
      </c>
      <c r="Y3636" t="s">
        <v>5454</v>
      </c>
      <c r="Z3636" s="4">
        <v>1</v>
      </c>
      <c r="AA3636" t="s">
        <v>11</v>
      </c>
      <c r="AB3636" t="s">
        <v>11</v>
      </c>
      <c r="AC3636" t="s">
        <v>2</v>
      </c>
    </row>
    <row r="3637" spans="1:29">
      <c r="A3637" t="s">
        <v>0</v>
      </c>
      <c r="B3637" t="s">
        <v>12</v>
      </c>
      <c r="C3637" t="s">
        <v>7976</v>
      </c>
      <c r="D3637" t="s">
        <v>7977</v>
      </c>
      <c r="E3637" t="s">
        <v>43</v>
      </c>
      <c r="F3637" t="s">
        <v>7978</v>
      </c>
      <c r="G3637" s="2">
        <v>45257</v>
      </c>
      <c r="H3637" s="2">
        <v>45257</v>
      </c>
      <c r="I3637" t="s">
        <v>238</v>
      </c>
      <c r="J3637" s="2">
        <v>45257</v>
      </c>
      <c r="K3637" s="2">
        <v>45257</v>
      </c>
      <c r="L3637" s="3">
        <v>0</v>
      </c>
      <c r="M3637" t="s">
        <v>46</v>
      </c>
      <c r="N3637" t="s">
        <v>46</v>
      </c>
      <c r="O3637" s="2">
        <v>45291</v>
      </c>
      <c r="P3637" s="2">
        <v>45291</v>
      </c>
      <c r="Q3637" s="2"/>
      <c r="R3637" t="s">
        <v>7</v>
      </c>
      <c r="S3637" s="2">
        <v>45259</v>
      </c>
      <c r="T3637" s="2">
        <v>45259</v>
      </c>
      <c r="U3637" s="2">
        <v>45265</v>
      </c>
      <c r="V3637" s="2">
        <v>45265</v>
      </c>
      <c r="W3637" t="s">
        <v>8</v>
      </c>
      <c r="X3637" t="s">
        <v>5453</v>
      </c>
      <c r="Y3637" t="s">
        <v>5454</v>
      </c>
      <c r="Z3637" s="4">
        <v>1</v>
      </c>
      <c r="AA3637" t="s">
        <v>11</v>
      </c>
      <c r="AB3637" t="s">
        <v>11</v>
      </c>
      <c r="AC3637" t="s">
        <v>2</v>
      </c>
    </row>
    <row r="3638" spans="1:29">
      <c r="A3638" t="s">
        <v>0</v>
      </c>
      <c r="B3638" t="s">
        <v>12</v>
      </c>
      <c r="C3638" t="s">
        <v>7979</v>
      </c>
      <c r="D3638" t="s">
        <v>7824</v>
      </c>
      <c r="E3638" t="s">
        <v>460</v>
      </c>
      <c r="F3638" t="s">
        <v>7825</v>
      </c>
      <c r="G3638" s="2">
        <v>45232</v>
      </c>
      <c r="H3638" s="2">
        <v>45232</v>
      </c>
      <c r="I3638" t="s">
        <v>189</v>
      </c>
      <c r="J3638" s="2">
        <v>45232</v>
      </c>
      <c r="K3638" s="2">
        <v>45233</v>
      </c>
      <c r="L3638" s="3">
        <v>0</v>
      </c>
      <c r="M3638" t="s">
        <v>83</v>
      </c>
      <c r="N3638" t="s">
        <v>83</v>
      </c>
      <c r="O3638" s="2">
        <v>45289</v>
      </c>
      <c r="P3638" s="2">
        <v>45289</v>
      </c>
      <c r="Q3638" s="2"/>
      <c r="R3638" t="s">
        <v>7</v>
      </c>
      <c r="S3638" s="2"/>
      <c r="T3638" s="2"/>
      <c r="U3638" s="2"/>
      <c r="V3638" s="2">
        <v>45238</v>
      </c>
      <c r="W3638" t="s">
        <v>8</v>
      </c>
      <c r="X3638" t="s">
        <v>5443</v>
      </c>
      <c r="Y3638" t="s">
        <v>2310</v>
      </c>
      <c r="Z3638" s="4">
        <v>0.6</v>
      </c>
      <c r="AA3638" t="s">
        <v>11</v>
      </c>
      <c r="AB3638" t="s">
        <v>11</v>
      </c>
      <c r="AC3638" t="s">
        <v>2</v>
      </c>
    </row>
    <row r="3639" spans="1:29">
      <c r="A3639" t="s">
        <v>0</v>
      </c>
      <c r="B3639" t="s">
        <v>0</v>
      </c>
      <c r="C3639" t="s">
        <v>7980</v>
      </c>
      <c r="D3639" t="s">
        <v>7957</v>
      </c>
      <c r="E3639" t="s">
        <v>20</v>
      </c>
      <c r="F3639" t="s">
        <v>7958</v>
      </c>
      <c r="G3639" s="2">
        <v>45251</v>
      </c>
      <c r="H3639" s="2">
        <v>45253</v>
      </c>
      <c r="I3639" t="s">
        <v>17</v>
      </c>
      <c r="J3639" s="2">
        <v>45253</v>
      </c>
      <c r="K3639" s="2">
        <v>45254</v>
      </c>
      <c r="L3639" s="3">
        <v>0</v>
      </c>
      <c r="M3639" t="s">
        <v>17</v>
      </c>
      <c r="N3639" t="s">
        <v>17</v>
      </c>
      <c r="O3639" s="2">
        <v>45260</v>
      </c>
      <c r="P3639" s="2">
        <v>45260</v>
      </c>
      <c r="Q3639" s="2"/>
      <c r="R3639" t="s">
        <v>7</v>
      </c>
      <c r="S3639" s="2">
        <v>45265</v>
      </c>
      <c r="T3639" s="2">
        <v>45265</v>
      </c>
      <c r="U3639" s="2">
        <v>45258</v>
      </c>
      <c r="V3639" s="2">
        <v>45258</v>
      </c>
      <c r="W3639" t="s">
        <v>8</v>
      </c>
      <c r="X3639" t="s">
        <v>5453</v>
      </c>
      <c r="Y3639" t="s">
        <v>5454</v>
      </c>
      <c r="Z3639" s="4">
        <v>1</v>
      </c>
      <c r="AA3639" t="s">
        <v>11</v>
      </c>
      <c r="AB3639" t="s">
        <v>11</v>
      </c>
      <c r="AC3639" t="s">
        <v>2</v>
      </c>
    </row>
    <row r="3640" spans="1:29">
      <c r="A3640" t="s">
        <v>0</v>
      </c>
      <c r="B3640" t="s">
        <v>0</v>
      </c>
      <c r="C3640" t="s">
        <v>7981</v>
      </c>
      <c r="D3640" t="s">
        <v>7982</v>
      </c>
      <c r="E3640" t="s">
        <v>6793</v>
      </c>
      <c r="F3640" t="s">
        <v>7983</v>
      </c>
      <c r="G3640" s="2">
        <v>45252</v>
      </c>
      <c r="H3640" s="2">
        <v>45253</v>
      </c>
      <c r="I3640" t="s">
        <v>1561</v>
      </c>
      <c r="J3640" s="2">
        <v>45254</v>
      </c>
      <c r="K3640" s="2">
        <v>45254</v>
      </c>
      <c r="L3640" s="3">
        <v>1</v>
      </c>
      <c r="M3640" t="s">
        <v>199</v>
      </c>
      <c r="N3640" t="s">
        <v>199</v>
      </c>
      <c r="O3640" s="2">
        <v>45262</v>
      </c>
      <c r="P3640" s="2">
        <v>45262</v>
      </c>
      <c r="Q3640" s="2"/>
      <c r="R3640" t="s">
        <v>7</v>
      </c>
      <c r="S3640" s="2">
        <v>45259</v>
      </c>
      <c r="T3640" s="2">
        <v>45259</v>
      </c>
      <c r="U3640" s="2">
        <v>45259</v>
      </c>
      <c r="V3640" s="2">
        <v>45259</v>
      </c>
      <c r="W3640" t="s">
        <v>8</v>
      </c>
      <c r="X3640" t="s">
        <v>5453</v>
      </c>
      <c r="Y3640" t="s">
        <v>5454</v>
      </c>
      <c r="Z3640" s="4">
        <v>1</v>
      </c>
      <c r="AA3640" t="s">
        <v>11</v>
      </c>
      <c r="AB3640" t="s">
        <v>11</v>
      </c>
      <c r="AC3640" t="s">
        <v>2</v>
      </c>
    </row>
    <row r="3641" spans="1:29">
      <c r="A3641" t="s">
        <v>0</v>
      </c>
      <c r="B3641" t="s">
        <v>0</v>
      </c>
      <c r="C3641" t="s">
        <v>7984</v>
      </c>
      <c r="D3641" t="s">
        <v>7985</v>
      </c>
      <c r="E3641" t="s">
        <v>43</v>
      </c>
      <c r="F3641" t="s">
        <v>7986</v>
      </c>
      <c r="G3641" s="2">
        <v>45257</v>
      </c>
      <c r="H3641" s="2">
        <v>45257</v>
      </c>
      <c r="I3641" t="s">
        <v>49</v>
      </c>
      <c r="J3641" s="2">
        <v>45258</v>
      </c>
      <c r="K3641" s="2">
        <v>45258</v>
      </c>
      <c r="L3641" s="3">
        <v>1</v>
      </c>
      <c r="M3641" t="s">
        <v>46</v>
      </c>
      <c r="N3641" t="s">
        <v>46</v>
      </c>
      <c r="O3641" s="2">
        <v>45280</v>
      </c>
      <c r="P3641" s="2">
        <v>45280</v>
      </c>
      <c r="Q3641" s="2"/>
      <c r="R3641" t="s">
        <v>7</v>
      </c>
      <c r="S3641" s="2">
        <v>45264</v>
      </c>
      <c r="T3641" s="2">
        <v>45266</v>
      </c>
      <c r="U3641" s="2">
        <v>45268</v>
      </c>
      <c r="V3641" s="2">
        <v>45268</v>
      </c>
      <c r="W3641" t="s">
        <v>8</v>
      </c>
      <c r="X3641" t="s">
        <v>5453</v>
      </c>
      <c r="Y3641" t="s">
        <v>5454</v>
      </c>
      <c r="Z3641" s="4">
        <v>1</v>
      </c>
      <c r="AA3641" t="s">
        <v>11</v>
      </c>
      <c r="AB3641" t="s">
        <v>11</v>
      </c>
      <c r="AC3641" t="s">
        <v>2</v>
      </c>
    </row>
    <row r="3642" spans="1:29">
      <c r="A3642" t="s">
        <v>0</v>
      </c>
      <c r="B3642" t="s">
        <v>0</v>
      </c>
      <c r="C3642" t="s">
        <v>7987</v>
      </c>
      <c r="D3642" t="s">
        <v>7988</v>
      </c>
      <c r="E3642" t="s">
        <v>39</v>
      </c>
      <c r="F3642" t="s">
        <v>7989</v>
      </c>
      <c r="G3642" s="2">
        <v>45251</v>
      </c>
      <c r="H3642" s="2">
        <v>45254</v>
      </c>
      <c r="I3642" t="s">
        <v>885</v>
      </c>
      <c r="J3642" s="2">
        <v>45257</v>
      </c>
      <c r="K3642" s="2">
        <v>45257</v>
      </c>
      <c r="L3642" s="3">
        <v>1</v>
      </c>
      <c r="M3642" t="s">
        <v>5</v>
      </c>
      <c r="N3642" t="s">
        <v>5</v>
      </c>
      <c r="O3642" s="2">
        <v>45260</v>
      </c>
      <c r="P3642" s="2">
        <v>45260</v>
      </c>
      <c r="Q3642" s="2"/>
      <c r="R3642" t="s">
        <v>7</v>
      </c>
      <c r="S3642" s="2">
        <v>45264</v>
      </c>
      <c r="T3642" s="2">
        <v>45265</v>
      </c>
      <c r="U3642" s="2">
        <v>45252</v>
      </c>
      <c r="V3642" s="2">
        <v>45252</v>
      </c>
      <c r="W3642" t="s">
        <v>8</v>
      </c>
      <c r="X3642" t="s">
        <v>5453</v>
      </c>
      <c r="Y3642" t="s">
        <v>5454</v>
      </c>
      <c r="Z3642" s="4">
        <v>1</v>
      </c>
      <c r="AA3642" t="s">
        <v>11</v>
      </c>
      <c r="AB3642" t="s">
        <v>11</v>
      </c>
      <c r="AC3642" t="s">
        <v>2</v>
      </c>
    </row>
    <row r="3643" spans="1:29">
      <c r="A3643" t="s">
        <v>0</v>
      </c>
      <c r="B3643" t="s">
        <v>0</v>
      </c>
      <c r="C3643" t="s">
        <v>7990</v>
      </c>
      <c r="D3643" t="s">
        <v>7991</v>
      </c>
      <c r="E3643" t="s">
        <v>591</v>
      </c>
      <c r="F3643" t="s">
        <v>7992</v>
      </c>
      <c r="G3643" s="2">
        <v>45238</v>
      </c>
      <c r="H3643" s="2">
        <v>45238</v>
      </c>
      <c r="I3643" t="s">
        <v>189</v>
      </c>
      <c r="J3643" s="2">
        <v>45238</v>
      </c>
      <c r="K3643" s="2">
        <v>45239</v>
      </c>
      <c r="L3643" s="3">
        <v>0</v>
      </c>
      <c r="M3643" t="s">
        <v>83</v>
      </c>
      <c r="N3643" t="s">
        <v>83</v>
      </c>
      <c r="O3643" s="2">
        <v>45240</v>
      </c>
      <c r="P3643" s="2">
        <v>45240</v>
      </c>
      <c r="Q3643" s="2"/>
      <c r="R3643" t="s">
        <v>7</v>
      </c>
      <c r="S3643" s="2"/>
      <c r="T3643" s="2"/>
      <c r="U3643" s="2"/>
      <c r="V3643" s="2">
        <v>45240</v>
      </c>
      <c r="W3643" t="s">
        <v>8</v>
      </c>
      <c r="X3643" t="s">
        <v>5443</v>
      </c>
      <c r="Y3643" t="s">
        <v>18</v>
      </c>
      <c r="Z3643" s="4">
        <v>0.8</v>
      </c>
      <c r="AA3643" t="s">
        <v>11</v>
      </c>
      <c r="AB3643" t="s">
        <v>11</v>
      </c>
      <c r="AC3643" t="s">
        <v>2</v>
      </c>
    </row>
    <row r="3644" spans="1:29">
      <c r="A3644" t="s">
        <v>0</v>
      </c>
      <c r="B3644" t="s">
        <v>0</v>
      </c>
      <c r="C3644" t="s">
        <v>7993</v>
      </c>
      <c r="D3644" t="s">
        <v>7994</v>
      </c>
      <c r="E3644" t="s">
        <v>282</v>
      </c>
      <c r="F3644" t="s">
        <v>7995</v>
      </c>
      <c r="G3644" s="2">
        <v>45257</v>
      </c>
      <c r="H3644" s="2">
        <v>45258</v>
      </c>
      <c r="I3644" t="s">
        <v>156</v>
      </c>
      <c r="J3644" s="2">
        <v>45258</v>
      </c>
      <c r="K3644" s="2">
        <v>45258</v>
      </c>
      <c r="L3644" s="3">
        <v>0</v>
      </c>
      <c r="M3644" t="s">
        <v>156</v>
      </c>
      <c r="N3644" t="s">
        <v>156</v>
      </c>
      <c r="O3644" s="2">
        <v>45266</v>
      </c>
      <c r="P3644" s="2">
        <v>45266</v>
      </c>
      <c r="Q3644" s="2"/>
      <c r="R3644" t="s">
        <v>7</v>
      </c>
      <c r="S3644" s="2">
        <v>45260</v>
      </c>
      <c r="T3644" s="2">
        <v>45260</v>
      </c>
      <c r="U3644" s="2">
        <v>45260</v>
      </c>
      <c r="V3644" s="2">
        <v>45260</v>
      </c>
      <c r="W3644" t="s">
        <v>8</v>
      </c>
      <c r="X3644" t="s">
        <v>5453</v>
      </c>
      <c r="Y3644" t="s">
        <v>5454</v>
      </c>
      <c r="Z3644" s="4">
        <v>1</v>
      </c>
      <c r="AA3644" t="s">
        <v>11</v>
      </c>
      <c r="AB3644" t="s">
        <v>11</v>
      </c>
      <c r="AC3644" t="s">
        <v>2</v>
      </c>
    </row>
    <row r="3645" spans="1:29">
      <c r="A3645" t="s">
        <v>0</v>
      </c>
      <c r="B3645" t="s">
        <v>0</v>
      </c>
      <c r="C3645" t="s">
        <v>7996</v>
      </c>
      <c r="D3645" t="s">
        <v>7997</v>
      </c>
      <c r="E3645" t="s">
        <v>39</v>
      </c>
      <c r="F3645" t="s">
        <v>7490</v>
      </c>
      <c r="G3645" s="2">
        <v>45259</v>
      </c>
      <c r="H3645" s="2">
        <v>45259</v>
      </c>
      <c r="I3645" t="s">
        <v>1455</v>
      </c>
      <c r="J3645" s="2">
        <v>45259</v>
      </c>
      <c r="K3645" s="2">
        <v>45260</v>
      </c>
      <c r="L3645" s="3">
        <v>0</v>
      </c>
      <c r="M3645" t="s">
        <v>491</v>
      </c>
      <c r="N3645" t="s">
        <v>491</v>
      </c>
      <c r="O3645" s="2">
        <v>45262</v>
      </c>
      <c r="P3645" s="2">
        <v>45262</v>
      </c>
      <c r="Q3645" s="2"/>
      <c r="R3645" t="s">
        <v>5723</v>
      </c>
      <c r="S3645" s="2">
        <v>45260</v>
      </c>
      <c r="T3645" s="2">
        <v>45261</v>
      </c>
      <c r="U3645" s="2">
        <v>45264</v>
      </c>
      <c r="V3645" s="2">
        <v>45264</v>
      </c>
      <c r="W3645" t="s">
        <v>8</v>
      </c>
      <c r="X3645" t="s">
        <v>5453</v>
      </c>
      <c r="Y3645" t="s">
        <v>5454</v>
      </c>
      <c r="Z3645" s="4">
        <v>1</v>
      </c>
      <c r="AA3645" t="s">
        <v>11</v>
      </c>
      <c r="AB3645" t="s">
        <v>11</v>
      </c>
      <c r="AC3645" t="s">
        <v>2</v>
      </c>
    </row>
    <row r="3646" spans="1:29">
      <c r="A3646" t="s">
        <v>0</v>
      </c>
      <c r="B3646" t="s">
        <v>0</v>
      </c>
      <c r="C3646" t="s">
        <v>7998</v>
      </c>
      <c r="D3646" t="s">
        <v>7999</v>
      </c>
      <c r="E3646" t="s">
        <v>197</v>
      </c>
      <c r="F3646" t="s">
        <v>8000</v>
      </c>
      <c r="G3646" s="2">
        <v>45259</v>
      </c>
      <c r="H3646" s="2">
        <v>45259</v>
      </c>
      <c r="I3646" t="s">
        <v>975</v>
      </c>
      <c r="J3646" s="2">
        <v>45260</v>
      </c>
      <c r="K3646" s="2">
        <v>45260</v>
      </c>
      <c r="L3646" s="3">
        <v>1</v>
      </c>
      <c r="M3646" t="s">
        <v>199</v>
      </c>
      <c r="N3646" t="s">
        <v>199</v>
      </c>
      <c r="O3646" s="2">
        <v>45260</v>
      </c>
      <c r="P3646" s="2">
        <v>45260</v>
      </c>
      <c r="Q3646" s="2"/>
      <c r="R3646" t="s">
        <v>7</v>
      </c>
      <c r="S3646" s="2"/>
      <c r="T3646" s="2"/>
      <c r="U3646" s="2"/>
      <c r="V3646" s="2">
        <v>45260</v>
      </c>
      <c r="W3646" t="s">
        <v>8</v>
      </c>
      <c r="X3646" t="s">
        <v>5443</v>
      </c>
      <c r="Y3646" t="s">
        <v>18</v>
      </c>
      <c r="Z3646" s="4">
        <v>0.8</v>
      </c>
      <c r="AA3646" t="s">
        <v>11</v>
      </c>
      <c r="AB3646" t="s">
        <v>11</v>
      </c>
      <c r="AC3646" t="s">
        <v>2</v>
      </c>
    </row>
    <row r="3647" spans="1:29">
      <c r="A3647" t="s">
        <v>0</v>
      </c>
      <c r="B3647" t="s">
        <v>0</v>
      </c>
      <c r="C3647" t="s">
        <v>8001</v>
      </c>
      <c r="D3647" t="s">
        <v>7999</v>
      </c>
      <c r="E3647" t="s">
        <v>403</v>
      </c>
      <c r="F3647" t="s">
        <v>8000</v>
      </c>
      <c r="G3647" s="2">
        <v>45259</v>
      </c>
      <c r="H3647" s="2">
        <v>45259</v>
      </c>
      <c r="I3647" t="s">
        <v>975</v>
      </c>
      <c r="J3647" s="2">
        <v>45260</v>
      </c>
      <c r="K3647" s="2">
        <v>45260</v>
      </c>
      <c r="L3647" s="3">
        <v>1</v>
      </c>
      <c r="M3647" t="s">
        <v>1085</v>
      </c>
      <c r="N3647" t="s">
        <v>1085</v>
      </c>
      <c r="O3647" s="2">
        <v>45260</v>
      </c>
      <c r="P3647" s="2">
        <v>45260</v>
      </c>
      <c r="Q3647" s="2"/>
      <c r="R3647" t="s">
        <v>7</v>
      </c>
      <c r="S3647" s="2"/>
      <c r="T3647" s="2"/>
      <c r="U3647" s="2"/>
      <c r="V3647" s="2">
        <v>45260</v>
      </c>
      <c r="W3647" t="s">
        <v>8</v>
      </c>
      <c r="X3647" t="s">
        <v>5443</v>
      </c>
      <c r="Y3647" t="s">
        <v>18</v>
      </c>
      <c r="Z3647" s="4">
        <v>0.8</v>
      </c>
      <c r="AA3647" t="s">
        <v>11</v>
      </c>
      <c r="AB3647" t="s">
        <v>11</v>
      </c>
      <c r="AC3647" t="s">
        <v>2</v>
      </c>
    </row>
    <row r="3648" spans="1:29">
      <c r="A3648" t="s">
        <v>0</v>
      </c>
      <c r="B3648" t="s">
        <v>0</v>
      </c>
      <c r="C3648" t="s">
        <v>8002</v>
      </c>
      <c r="D3648" t="s">
        <v>8003</v>
      </c>
      <c r="E3648" t="s">
        <v>39</v>
      </c>
      <c r="F3648" t="s">
        <v>6633</v>
      </c>
      <c r="G3648" s="2">
        <v>45259</v>
      </c>
      <c r="H3648" s="2">
        <v>45260</v>
      </c>
      <c r="I3648" t="s">
        <v>2307</v>
      </c>
      <c r="J3648" s="2">
        <v>45260</v>
      </c>
      <c r="K3648" s="2">
        <v>45260</v>
      </c>
      <c r="L3648" s="3">
        <v>0</v>
      </c>
      <c r="M3648" t="s">
        <v>491</v>
      </c>
      <c r="N3648" t="s">
        <v>491</v>
      </c>
      <c r="O3648" s="2">
        <v>45259</v>
      </c>
      <c r="P3648" s="2">
        <v>45268</v>
      </c>
      <c r="Q3648" s="2"/>
      <c r="R3648" t="s">
        <v>7</v>
      </c>
      <c r="S3648" s="2"/>
      <c r="T3648" s="2"/>
      <c r="U3648" s="2"/>
      <c r="V3648" s="2">
        <v>45260</v>
      </c>
      <c r="W3648" t="s">
        <v>8</v>
      </c>
      <c r="X3648" t="s">
        <v>5443</v>
      </c>
      <c r="Y3648" t="s">
        <v>18</v>
      </c>
      <c r="Z3648" s="4">
        <v>0.8</v>
      </c>
      <c r="AA3648" t="s">
        <v>11</v>
      </c>
      <c r="AB3648" t="s">
        <v>11</v>
      </c>
      <c r="AC3648" t="s">
        <v>2</v>
      </c>
    </row>
    <row r="3649" spans="1:29">
      <c r="A3649" t="s">
        <v>0</v>
      </c>
      <c r="B3649" t="s">
        <v>0</v>
      </c>
      <c r="C3649" t="s">
        <v>8004</v>
      </c>
      <c r="D3649" t="s">
        <v>8005</v>
      </c>
      <c r="E3649" t="s">
        <v>39</v>
      </c>
      <c r="F3649" t="s">
        <v>8006</v>
      </c>
      <c r="G3649" s="2">
        <v>45258</v>
      </c>
      <c r="H3649" s="2">
        <v>45258</v>
      </c>
      <c r="I3649" t="s">
        <v>845</v>
      </c>
      <c r="J3649" s="2">
        <v>45258</v>
      </c>
      <c r="K3649" s="2">
        <v>45260</v>
      </c>
      <c r="L3649" s="3">
        <v>0</v>
      </c>
      <c r="M3649" t="s">
        <v>5</v>
      </c>
      <c r="N3649" t="s">
        <v>5</v>
      </c>
      <c r="O3649" s="2">
        <v>45268</v>
      </c>
      <c r="P3649" s="2">
        <v>45275</v>
      </c>
      <c r="Q3649" s="2"/>
      <c r="R3649" t="s">
        <v>7</v>
      </c>
      <c r="S3649" s="2">
        <v>45265</v>
      </c>
      <c r="T3649" s="2">
        <v>45266</v>
      </c>
      <c r="U3649" s="2">
        <v>45261</v>
      </c>
      <c r="V3649" s="2">
        <v>45261</v>
      </c>
      <c r="W3649" t="s">
        <v>8</v>
      </c>
      <c r="X3649" t="s">
        <v>5453</v>
      </c>
      <c r="Y3649" t="s">
        <v>5454</v>
      </c>
      <c r="Z3649" s="4">
        <v>1</v>
      </c>
      <c r="AA3649" t="s">
        <v>11</v>
      </c>
      <c r="AB3649" t="s">
        <v>11</v>
      </c>
      <c r="AC3649" t="s">
        <v>2</v>
      </c>
    </row>
    <row r="3650" spans="1:29">
      <c r="A3650" t="s">
        <v>0</v>
      </c>
      <c r="B3650" t="s">
        <v>0</v>
      </c>
      <c r="C3650" t="s">
        <v>8007</v>
      </c>
      <c r="D3650" t="s">
        <v>8008</v>
      </c>
      <c r="E3650" t="s">
        <v>39</v>
      </c>
      <c r="F3650" t="s">
        <v>8009</v>
      </c>
      <c r="G3650" s="2">
        <v>45258</v>
      </c>
      <c r="H3650" s="2">
        <v>45258</v>
      </c>
      <c r="I3650" t="s">
        <v>2557</v>
      </c>
      <c r="J3650" s="2">
        <v>45260</v>
      </c>
      <c r="K3650" s="2">
        <v>45260</v>
      </c>
      <c r="L3650" s="3">
        <v>2</v>
      </c>
      <c r="M3650" t="s">
        <v>491</v>
      </c>
      <c r="N3650" t="s">
        <v>491</v>
      </c>
      <c r="O3650" s="2">
        <v>45258</v>
      </c>
      <c r="P3650" s="2">
        <v>45268</v>
      </c>
      <c r="Q3650" s="2"/>
      <c r="R3650" t="s">
        <v>7</v>
      </c>
      <c r="S3650" s="2"/>
      <c r="T3650" s="2"/>
      <c r="U3650" s="2"/>
      <c r="V3650" s="2">
        <v>45268</v>
      </c>
      <c r="W3650" t="s">
        <v>8</v>
      </c>
      <c r="X3650" t="s">
        <v>5443</v>
      </c>
      <c r="Y3650" t="s">
        <v>18</v>
      </c>
      <c r="Z3650" s="4">
        <v>0.8</v>
      </c>
      <c r="AA3650" t="s">
        <v>11</v>
      </c>
      <c r="AB3650" t="s">
        <v>11</v>
      </c>
      <c r="AC3650" t="s">
        <v>2</v>
      </c>
    </row>
    <row r="3651" spans="1:29">
      <c r="A3651" t="s">
        <v>0</v>
      </c>
      <c r="B3651" t="s">
        <v>0</v>
      </c>
      <c r="C3651" t="s">
        <v>8010</v>
      </c>
      <c r="D3651" t="s">
        <v>8011</v>
      </c>
      <c r="E3651" t="s">
        <v>1102</v>
      </c>
      <c r="F3651" t="s">
        <v>8012</v>
      </c>
      <c r="G3651" s="2">
        <v>45259</v>
      </c>
      <c r="H3651" s="2">
        <v>45259</v>
      </c>
      <c r="I3651" t="s">
        <v>8013</v>
      </c>
      <c r="J3651" s="2">
        <v>45259</v>
      </c>
      <c r="K3651" s="2">
        <v>45260</v>
      </c>
      <c r="L3651" s="3">
        <v>0</v>
      </c>
      <c r="M3651" t="s">
        <v>628</v>
      </c>
      <c r="N3651" t="s">
        <v>628</v>
      </c>
      <c r="O3651" s="2">
        <v>45259</v>
      </c>
      <c r="P3651" s="2">
        <v>45259</v>
      </c>
      <c r="Q3651" s="2"/>
      <c r="R3651" t="s">
        <v>7</v>
      </c>
      <c r="S3651" s="2"/>
      <c r="T3651" s="2"/>
      <c r="U3651" s="2"/>
      <c r="V3651" s="2">
        <v>45259</v>
      </c>
      <c r="W3651" t="s">
        <v>8</v>
      </c>
      <c r="X3651" t="s">
        <v>5443</v>
      </c>
      <c r="Y3651" t="s">
        <v>34</v>
      </c>
      <c r="Z3651" s="4">
        <v>0.6</v>
      </c>
      <c r="AA3651" t="s">
        <v>11</v>
      </c>
      <c r="AB3651" t="s">
        <v>11</v>
      </c>
      <c r="AC3651" t="s">
        <v>2</v>
      </c>
    </row>
    <row r="3652" spans="1:29">
      <c r="A3652" t="s">
        <v>0</v>
      </c>
      <c r="B3652" t="s">
        <v>0</v>
      </c>
      <c r="C3652" t="s">
        <v>8014</v>
      </c>
      <c r="D3652" t="s">
        <v>8015</v>
      </c>
      <c r="E3652" t="s">
        <v>314</v>
      </c>
      <c r="F3652" t="s">
        <v>8016</v>
      </c>
      <c r="G3652" s="2">
        <v>45259</v>
      </c>
      <c r="H3652" s="2">
        <v>45259</v>
      </c>
      <c r="I3652" t="s">
        <v>346</v>
      </c>
      <c r="J3652" s="2">
        <v>45260</v>
      </c>
      <c r="K3652" s="2">
        <v>45260</v>
      </c>
      <c r="L3652" s="3">
        <v>1</v>
      </c>
      <c r="M3652" t="s">
        <v>109</v>
      </c>
      <c r="N3652" t="s">
        <v>109</v>
      </c>
      <c r="O3652" s="2">
        <v>45268</v>
      </c>
      <c r="P3652" s="2">
        <v>45268</v>
      </c>
      <c r="Q3652" s="2"/>
      <c r="R3652" t="s">
        <v>7</v>
      </c>
      <c r="S3652" s="2"/>
      <c r="T3652" s="2"/>
      <c r="U3652" s="2"/>
      <c r="V3652" s="2">
        <v>45266</v>
      </c>
      <c r="W3652" t="s">
        <v>8</v>
      </c>
      <c r="X3652" t="s">
        <v>5443</v>
      </c>
      <c r="Y3652" t="s">
        <v>18</v>
      </c>
      <c r="Z3652" s="4">
        <v>0.8</v>
      </c>
      <c r="AA3652" t="s">
        <v>11</v>
      </c>
      <c r="AB3652" t="s">
        <v>11</v>
      </c>
      <c r="AC3652" t="s">
        <v>2</v>
      </c>
    </row>
    <row r="3653" spans="1:29">
      <c r="A3653" t="s">
        <v>0</v>
      </c>
      <c r="B3653" t="s">
        <v>0</v>
      </c>
      <c r="C3653" t="s">
        <v>8017</v>
      </c>
      <c r="D3653" t="s">
        <v>8018</v>
      </c>
      <c r="E3653" t="s">
        <v>314</v>
      </c>
      <c r="F3653" t="s">
        <v>8019</v>
      </c>
      <c r="G3653" s="2">
        <v>45259</v>
      </c>
      <c r="H3653" s="2">
        <v>45259</v>
      </c>
      <c r="I3653" t="s">
        <v>8020</v>
      </c>
      <c r="J3653" s="2">
        <v>45260</v>
      </c>
      <c r="K3653" s="2">
        <v>45260</v>
      </c>
      <c r="L3653" s="3">
        <v>1</v>
      </c>
      <c r="M3653" t="s">
        <v>109</v>
      </c>
      <c r="N3653" t="s">
        <v>109</v>
      </c>
      <c r="O3653" s="2">
        <v>45260</v>
      </c>
      <c r="P3653" s="2">
        <v>45260</v>
      </c>
      <c r="Q3653" s="2"/>
      <c r="R3653" t="s">
        <v>7</v>
      </c>
      <c r="S3653" s="2"/>
      <c r="T3653" s="2"/>
      <c r="U3653" s="2"/>
      <c r="V3653" s="2">
        <v>45260</v>
      </c>
      <c r="W3653" t="s">
        <v>8</v>
      </c>
      <c r="X3653" t="s">
        <v>5443</v>
      </c>
      <c r="Y3653" t="s">
        <v>18</v>
      </c>
      <c r="Z3653" s="4">
        <v>0.8</v>
      </c>
      <c r="AA3653" t="s">
        <v>11</v>
      </c>
      <c r="AB3653" t="s">
        <v>11</v>
      </c>
      <c r="AC3653" t="s">
        <v>2</v>
      </c>
    </row>
    <row r="3654" spans="1:29">
      <c r="A3654" t="s">
        <v>0</v>
      </c>
      <c r="B3654" t="s">
        <v>0</v>
      </c>
      <c r="C3654" t="s">
        <v>8021</v>
      </c>
      <c r="D3654" t="s">
        <v>8022</v>
      </c>
      <c r="E3654" t="s">
        <v>314</v>
      </c>
      <c r="F3654" t="s">
        <v>8023</v>
      </c>
      <c r="G3654" s="2">
        <v>45253</v>
      </c>
      <c r="H3654" s="2">
        <v>45254</v>
      </c>
      <c r="I3654" t="s">
        <v>109</v>
      </c>
      <c r="J3654" s="2">
        <v>45254</v>
      </c>
      <c r="K3654" s="2">
        <v>45254</v>
      </c>
      <c r="L3654" s="3">
        <v>0</v>
      </c>
      <c r="M3654" t="s">
        <v>109</v>
      </c>
      <c r="N3654" t="s">
        <v>109</v>
      </c>
      <c r="O3654" s="2">
        <v>45275</v>
      </c>
      <c r="P3654" s="2">
        <v>45275</v>
      </c>
      <c r="Q3654" s="2"/>
      <c r="R3654" t="s">
        <v>7</v>
      </c>
      <c r="S3654" s="2">
        <v>45266</v>
      </c>
      <c r="T3654" s="2">
        <v>45266</v>
      </c>
      <c r="U3654" s="2">
        <v>45266</v>
      </c>
      <c r="V3654" s="2">
        <v>45266</v>
      </c>
      <c r="W3654" t="s">
        <v>8</v>
      </c>
      <c r="X3654" t="s">
        <v>5453</v>
      </c>
      <c r="Y3654" t="s">
        <v>5454</v>
      </c>
      <c r="Z3654" s="4">
        <v>1</v>
      </c>
      <c r="AA3654" t="s">
        <v>11</v>
      </c>
      <c r="AB3654" t="s">
        <v>11</v>
      </c>
      <c r="AC3654" t="s">
        <v>2</v>
      </c>
    </row>
    <row r="3655" spans="1:29">
      <c r="A3655" t="s">
        <v>0</v>
      </c>
      <c r="B3655" t="s">
        <v>0</v>
      </c>
      <c r="C3655" t="s">
        <v>8024</v>
      </c>
      <c r="D3655" t="s">
        <v>8022</v>
      </c>
      <c r="E3655" t="s">
        <v>314</v>
      </c>
      <c r="F3655" t="s">
        <v>8023</v>
      </c>
      <c r="G3655" s="2">
        <v>45253</v>
      </c>
      <c r="H3655" s="2">
        <v>45254</v>
      </c>
      <c r="I3655" t="s">
        <v>109</v>
      </c>
      <c r="J3655" s="2">
        <v>45254</v>
      </c>
      <c r="K3655" s="2">
        <v>45254</v>
      </c>
      <c r="L3655" s="3">
        <v>0</v>
      </c>
      <c r="M3655" t="s">
        <v>109</v>
      </c>
      <c r="N3655" t="s">
        <v>109</v>
      </c>
      <c r="O3655" s="2">
        <v>45275</v>
      </c>
      <c r="P3655" s="2">
        <v>45275</v>
      </c>
      <c r="Q3655" s="2"/>
      <c r="R3655" t="s">
        <v>7</v>
      </c>
      <c r="S3655" s="2"/>
      <c r="T3655" s="2"/>
      <c r="U3655" s="2"/>
      <c r="V3655" s="2">
        <v>45267</v>
      </c>
      <c r="W3655" t="s">
        <v>8</v>
      </c>
      <c r="X3655" t="s">
        <v>5443</v>
      </c>
      <c r="Y3655" t="s">
        <v>18</v>
      </c>
      <c r="Z3655" s="4">
        <v>0.8</v>
      </c>
      <c r="AA3655" t="s">
        <v>6238</v>
      </c>
      <c r="AB3655" t="s">
        <v>11</v>
      </c>
      <c r="AC3655" t="s">
        <v>2</v>
      </c>
    </row>
    <row r="3656" spans="1:29">
      <c r="A3656" t="s">
        <v>0</v>
      </c>
      <c r="B3656" t="s">
        <v>0</v>
      </c>
      <c r="C3656" t="s">
        <v>8025</v>
      </c>
      <c r="D3656" t="s">
        <v>8026</v>
      </c>
      <c r="E3656" t="s">
        <v>460</v>
      </c>
      <c r="F3656" t="s">
        <v>8027</v>
      </c>
      <c r="G3656" s="2">
        <v>45251</v>
      </c>
      <c r="H3656" s="2">
        <v>45252</v>
      </c>
      <c r="I3656" t="s">
        <v>83</v>
      </c>
      <c r="J3656" s="2">
        <v>45252</v>
      </c>
      <c r="K3656" s="2">
        <v>45252</v>
      </c>
      <c r="L3656" s="3">
        <v>0</v>
      </c>
      <c r="M3656" t="s">
        <v>83</v>
      </c>
      <c r="N3656" t="s">
        <v>83</v>
      </c>
      <c r="O3656" s="2">
        <v>45260</v>
      </c>
      <c r="P3656" s="2">
        <v>45260</v>
      </c>
      <c r="Q3656" s="2"/>
      <c r="R3656" t="s">
        <v>7</v>
      </c>
      <c r="S3656" s="2"/>
      <c r="T3656" s="2"/>
      <c r="U3656" s="2"/>
      <c r="V3656" s="2">
        <v>45260</v>
      </c>
      <c r="W3656" t="s">
        <v>8</v>
      </c>
      <c r="X3656" t="s">
        <v>5443</v>
      </c>
      <c r="Y3656" t="s">
        <v>18</v>
      </c>
      <c r="Z3656" s="4">
        <v>0.8</v>
      </c>
      <c r="AA3656" t="s">
        <v>11</v>
      </c>
      <c r="AB3656" t="s">
        <v>11</v>
      </c>
      <c r="AC3656" t="s">
        <v>2</v>
      </c>
    </row>
    <row r="3657" spans="1:29">
      <c r="A3657" t="s">
        <v>0</v>
      </c>
      <c r="B3657" t="s">
        <v>0</v>
      </c>
      <c r="C3657" t="s">
        <v>8028</v>
      </c>
      <c r="D3657" t="s">
        <v>8029</v>
      </c>
      <c r="E3657" t="s">
        <v>43</v>
      </c>
      <c r="F3657" t="s">
        <v>8030</v>
      </c>
      <c r="G3657" s="2">
        <v>45247</v>
      </c>
      <c r="H3657" s="2">
        <v>45247</v>
      </c>
      <c r="I3657" t="s">
        <v>319</v>
      </c>
      <c r="J3657" s="2">
        <v>45250</v>
      </c>
      <c r="K3657" s="2">
        <v>45250</v>
      </c>
      <c r="L3657" s="3">
        <v>1</v>
      </c>
      <c r="M3657" t="s">
        <v>55</v>
      </c>
      <c r="N3657" t="s">
        <v>55</v>
      </c>
      <c r="O3657" s="2">
        <v>45254</v>
      </c>
      <c r="P3657" s="2">
        <v>45254</v>
      </c>
      <c r="Q3657" s="2"/>
      <c r="R3657" t="s">
        <v>7</v>
      </c>
      <c r="S3657" s="2"/>
      <c r="T3657" s="2"/>
      <c r="U3657" s="2"/>
      <c r="V3657" s="2">
        <v>45254</v>
      </c>
      <c r="W3657" t="s">
        <v>8</v>
      </c>
      <c r="X3657" t="s">
        <v>5443</v>
      </c>
      <c r="Y3657" t="s">
        <v>18</v>
      </c>
      <c r="Z3657" s="4">
        <v>0.8</v>
      </c>
      <c r="AA3657" t="s">
        <v>11</v>
      </c>
      <c r="AB3657" t="s">
        <v>11</v>
      </c>
      <c r="AC3657" t="s">
        <v>2</v>
      </c>
    </row>
    <row r="3658" spans="1:29">
      <c r="A3658" t="s">
        <v>0</v>
      </c>
      <c r="B3658" t="s">
        <v>0</v>
      </c>
      <c r="C3658" t="s">
        <v>8031</v>
      </c>
      <c r="D3658" t="s">
        <v>8032</v>
      </c>
      <c r="E3658" t="s">
        <v>282</v>
      </c>
      <c r="F3658" t="s">
        <v>8033</v>
      </c>
      <c r="G3658" s="2">
        <v>45258</v>
      </c>
      <c r="H3658" s="2">
        <v>45258</v>
      </c>
      <c r="I3658" t="s">
        <v>2123</v>
      </c>
      <c r="J3658" s="2">
        <v>45260</v>
      </c>
      <c r="K3658" s="2">
        <v>45260</v>
      </c>
      <c r="L3658" s="3">
        <v>2</v>
      </c>
      <c r="M3658" t="s">
        <v>156</v>
      </c>
      <c r="N3658" t="s">
        <v>156</v>
      </c>
      <c r="O3658" s="2">
        <v>45268</v>
      </c>
      <c r="P3658" s="2">
        <v>45268</v>
      </c>
      <c r="Q3658" s="2"/>
      <c r="R3658" t="s">
        <v>7</v>
      </c>
      <c r="S3658" s="2"/>
      <c r="T3658" s="2"/>
      <c r="U3658" s="2"/>
      <c r="V3658" s="2">
        <v>45264</v>
      </c>
      <c r="W3658" t="s">
        <v>8</v>
      </c>
      <c r="X3658" t="s">
        <v>5443</v>
      </c>
      <c r="Y3658" t="s">
        <v>34</v>
      </c>
      <c r="Z3658" s="4">
        <v>0.6</v>
      </c>
      <c r="AA3658" t="s">
        <v>11</v>
      </c>
      <c r="AB3658" t="s">
        <v>11</v>
      </c>
      <c r="AC3658" t="s">
        <v>2</v>
      </c>
    </row>
    <row r="3659" spans="1:29">
      <c r="A3659" t="s">
        <v>0</v>
      </c>
      <c r="B3659" t="s">
        <v>0</v>
      </c>
      <c r="C3659" t="s">
        <v>8034</v>
      </c>
      <c r="D3659" t="s">
        <v>8035</v>
      </c>
      <c r="E3659" t="s">
        <v>282</v>
      </c>
      <c r="F3659" t="s">
        <v>8036</v>
      </c>
      <c r="G3659" s="2">
        <v>45259</v>
      </c>
      <c r="H3659" s="2">
        <v>45259</v>
      </c>
      <c r="I3659" t="s">
        <v>3262</v>
      </c>
      <c r="J3659" s="2">
        <v>45260</v>
      </c>
      <c r="K3659" s="2">
        <v>45260</v>
      </c>
      <c r="L3659" s="3">
        <v>1</v>
      </c>
      <c r="M3659" t="s">
        <v>156</v>
      </c>
      <c r="N3659" t="s">
        <v>156</v>
      </c>
      <c r="O3659" s="2">
        <v>45266</v>
      </c>
      <c r="P3659" s="2">
        <v>45266</v>
      </c>
      <c r="Q3659" s="2"/>
      <c r="R3659" t="s">
        <v>7</v>
      </c>
      <c r="S3659" s="2"/>
      <c r="T3659" s="2"/>
      <c r="U3659" s="2"/>
      <c r="V3659" s="2">
        <v>45264</v>
      </c>
      <c r="W3659" t="s">
        <v>8</v>
      </c>
      <c r="X3659" t="s">
        <v>5443</v>
      </c>
      <c r="Y3659" t="s">
        <v>34</v>
      </c>
      <c r="Z3659" s="4">
        <v>0.6</v>
      </c>
      <c r="AA3659" t="s">
        <v>11</v>
      </c>
      <c r="AB3659" t="s">
        <v>11</v>
      </c>
      <c r="AC3659" t="s">
        <v>2</v>
      </c>
    </row>
    <row r="3660" spans="1:29">
      <c r="A3660" t="s">
        <v>0</v>
      </c>
      <c r="B3660" t="s">
        <v>0</v>
      </c>
      <c r="C3660" t="s">
        <v>8037</v>
      </c>
      <c r="D3660" t="s">
        <v>8038</v>
      </c>
      <c r="E3660" t="s">
        <v>39</v>
      </c>
      <c r="F3660" t="s">
        <v>8039</v>
      </c>
      <c r="G3660" s="2">
        <v>45260</v>
      </c>
      <c r="H3660" s="2">
        <v>45260</v>
      </c>
      <c r="I3660" t="s">
        <v>5790</v>
      </c>
      <c r="J3660" s="2">
        <v>45261</v>
      </c>
      <c r="K3660" s="2">
        <v>45264</v>
      </c>
      <c r="L3660" s="3">
        <v>1</v>
      </c>
      <c r="M3660" t="s">
        <v>5</v>
      </c>
      <c r="N3660" t="s">
        <v>5</v>
      </c>
      <c r="O3660" s="2">
        <v>45268</v>
      </c>
      <c r="P3660" s="2">
        <v>45268</v>
      </c>
      <c r="Q3660" s="2"/>
      <c r="R3660" t="s">
        <v>7</v>
      </c>
      <c r="S3660" s="2">
        <v>45264</v>
      </c>
      <c r="T3660" s="2">
        <v>45265</v>
      </c>
      <c r="U3660" s="2">
        <v>45261</v>
      </c>
      <c r="V3660" s="2">
        <v>45261</v>
      </c>
      <c r="W3660" t="s">
        <v>8</v>
      </c>
      <c r="X3660" t="s">
        <v>5453</v>
      </c>
      <c r="Y3660" t="s">
        <v>5454</v>
      </c>
      <c r="Z3660" s="4">
        <v>1</v>
      </c>
      <c r="AA3660" t="s">
        <v>11</v>
      </c>
      <c r="AB3660" t="s">
        <v>11</v>
      </c>
      <c r="AC3660" t="s">
        <v>2</v>
      </c>
    </row>
    <row r="3661" spans="1:29">
      <c r="A3661" t="s">
        <v>0</v>
      </c>
      <c r="B3661" t="s">
        <v>0</v>
      </c>
      <c r="C3661" t="s">
        <v>8040</v>
      </c>
      <c r="D3661" t="s">
        <v>8041</v>
      </c>
      <c r="E3661" t="s">
        <v>3</v>
      </c>
      <c r="F3661" t="s">
        <v>8042</v>
      </c>
      <c r="G3661" s="2">
        <v>45254</v>
      </c>
      <c r="H3661" s="2">
        <v>45258</v>
      </c>
      <c r="I3661" t="s">
        <v>6</v>
      </c>
      <c r="J3661" s="2">
        <v>45259</v>
      </c>
      <c r="K3661" s="2">
        <v>45260</v>
      </c>
      <c r="L3661" s="3">
        <v>1</v>
      </c>
      <c r="M3661" t="s">
        <v>6</v>
      </c>
      <c r="N3661" t="s">
        <v>6</v>
      </c>
      <c r="O3661" s="2">
        <v>45275</v>
      </c>
      <c r="P3661" s="2">
        <v>45275</v>
      </c>
      <c r="Q3661" s="2"/>
      <c r="R3661" t="s">
        <v>7</v>
      </c>
      <c r="S3661" s="2">
        <v>45264</v>
      </c>
      <c r="T3661" s="2">
        <v>45265</v>
      </c>
      <c r="U3661" s="2">
        <v>45265</v>
      </c>
      <c r="V3661" s="2">
        <v>45265</v>
      </c>
      <c r="W3661" t="s">
        <v>8</v>
      </c>
      <c r="X3661" t="s">
        <v>5453</v>
      </c>
      <c r="Y3661" t="s">
        <v>5454</v>
      </c>
      <c r="Z3661" s="4">
        <v>1</v>
      </c>
      <c r="AA3661" t="s">
        <v>11</v>
      </c>
      <c r="AB3661" t="s">
        <v>11</v>
      </c>
      <c r="AC3661" t="s">
        <v>2</v>
      </c>
    </row>
    <row r="3662" spans="1:29">
      <c r="A3662" t="s">
        <v>0</v>
      </c>
      <c r="B3662" t="s">
        <v>0</v>
      </c>
      <c r="C3662" t="s">
        <v>8043</v>
      </c>
      <c r="D3662" t="s">
        <v>8044</v>
      </c>
      <c r="E3662" t="s">
        <v>282</v>
      </c>
      <c r="F3662" t="s">
        <v>8045</v>
      </c>
      <c r="G3662" s="2">
        <v>45260</v>
      </c>
      <c r="H3662" s="2">
        <v>45264</v>
      </c>
      <c r="I3662" t="s">
        <v>156</v>
      </c>
      <c r="J3662" s="2">
        <v>45264</v>
      </c>
      <c r="K3662" s="2">
        <v>45265</v>
      </c>
      <c r="L3662" s="3">
        <v>0</v>
      </c>
      <c r="M3662" t="s">
        <v>156</v>
      </c>
      <c r="N3662" t="s">
        <v>156</v>
      </c>
      <c r="O3662" s="2">
        <v>45271</v>
      </c>
      <c r="P3662" s="2">
        <v>45271</v>
      </c>
      <c r="Q3662" s="2"/>
      <c r="R3662" t="s">
        <v>7</v>
      </c>
      <c r="S3662" s="2">
        <v>45266</v>
      </c>
      <c r="T3662" s="2">
        <v>45266</v>
      </c>
      <c r="U3662" s="2">
        <v>45266</v>
      </c>
      <c r="V3662" s="2">
        <v>45266</v>
      </c>
      <c r="W3662" t="s">
        <v>8</v>
      </c>
      <c r="X3662" t="s">
        <v>5453</v>
      </c>
      <c r="Y3662" t="s">
        <v>5454</v>
      </c>
      <c r="Z3662" s="4">
        <v>1</v>
      </c>
      <c r="AA3662" t="s">
        <v>11</v>
      </c>
      <c r="AB3662" t="s">
        <v>11</v>
      </c>
      <c r="AC3662" t="s">
        <v>2</v>
      </c>
    </row>
    <row r="3663" spans="1:29">
      <c r="A3663" t="s">
        <v>0</v>
      </c>
      <c r="B3663" t="s">
        <v>0</v>
      </c>
      <c r="C3663" t="s">
        <v>8046</v>
      </c>
      <c r="D3663" t="s">
        <v>8047</v>
      </c>
      <c r="E3663" t="s">
        <v>591</v>
      </c>
      <c r="F3663" t="s">
        <v>8048</v>
      </c>
      <c r="G3663" s="2">
        <v>45254</v>
      </c>
      <c r="H3663" s="2">
        <v>45257</v>
      </c>
      <c r="I3663" t="s">
        <v>83</v>
      </c>
      <c r="J3663" s="2">
        <v>45257</v>
      </c>
      <c r="K3663" s="2">
        <v>45257</v>
      </c>
      <c r="L3663" s="3">
        <v>0</v>
      </c>
      <c r="M3663" t="s">
        <v>83</v>
      </c>
      <c r="N3663" t="s">
        <v>83</v>
      </c>
      <c r="O3663" s="2">
        <v>45290</v>
      </c>
      <c r="P3663" s="2">
        <v>45290</v>
      </c>
      <c r="Q3663" s="2"/>
      <c r="R3663" t="s">
        <v>7</v>
      </c>
      <c r="S3663" s="2">
        <v>45266</v>
      </c>
      <c r="T3663" s="2">
        <v>45266</v>
      </c>
      <c r="U3663" s="2">
        <v>45266</v>
      </c>
      <c r="V3663" s="2">
        <v>45266</v>
      </c>
      <c r="W3663" t="s">
        <v>8</v>
      </c>
      <c r="X3663" t="s">
        <v>5453</v>
      </c>
      <c r="Y3663" t="s">
        <v>5454</v>
      </c>
      <c r="Z3663" s="4">
        <v>1</v>
      </c>
      <c r="AA3663" t="s">
        <v>11</v>
      </c>
      <c r="AB3663" t="s">
        <v>11</v>
      </c>
      <c r="AC3663" t="s">
        <v>2</v>
      </c>
    </row>
    <row r="3664" spans="1:29">
      <c r="A3664" t="s">
        <v>0</v>
      </c>
      <c r="B3664" t="s">
        <v>0</v>
      </c>
      <c r="C3664" t="s">
        <v>8049</v>
      </c>
      <c r="D3664" t="s">
        <v>8050</v>
      </c>
      <c r="E3664" t="s">
        <v>282</v>
      </c>
      <c r="F3664" t="s">
        <v>8051</v>
      </c>
      <c r="G3664" s="2">
        <v>45264</v>
      </c>
      <c r="H3664" s="2">
        <v>45265</v>
      </c>
      <c r="I3664" t="s">
        <v>3262</v>
      </c>
      <c r="J3664" s="2">
        <v>45265</v>
      </c>
      <c r="K3664" s="2">
        <v>45265</v>
      </c>
      <c r="L3664" s="3">
        <v>0</v>
      </c>
      <c r="M3664" t="s">
        <v>156</v>
      </c>
      <c r="N3664" t="s">
        <v>156</v>
      </c>
      <c r="O3664" s="2">
        <v>45268</v>
      </c>
      <c r="P3664" s="2">
        <v>45268</v>
      </c>
      <c r="Q3664" s="2"/>
      <c r="R3664" t="s">
        <v>7</v>
      </c>
      <c r="S3664" s="2"/>
      <c r="T3664" s="2"/>
      <c r="U3664" s="2"/>
      <c r="V3664" s="2">
        <v>45267</v>
      </c>
      <c r="W3664" t="s">
        <v>8</v>
      </c>
      <c r="X3664" t="s">
        <v>5443</v>
      </c>
      <c r="Y3664" t="s">
        <v>34</v>
      </c>
      <c r="Z3664" s="4">
        <v>0.6</v>
      </c>
      <c r="AA3664" t="s">
        <v>11</v>
      </c>
      <c r="AB3664" t="s">
        <v>11</v>
      </c>
      <c r="AC3664" t="s">
        <v>2</v>
      </c>
    </row>
    <row r="3665" spans="1:29">
      <c r="A3665" t="s">
        <v>0</v>
      </c>
      <c r="B3665" t="s">
        <v>0</v>
      </c>
      <c r="C3665" t="s">
        <v>8052</v>
      </c>
      <c r="D3665" t="s">
        <v>8053</v>
      </c>
      <c r="E3665" t="s">
        <v>20</v>
      </c>
      <c r="F3665" t="s">
        <v>8054</v>
      </c>
      <c r="G3665" s="2">
        <v>45264</v>
      </c>
      <c r="H3665" s="2">
        <v>45265</v>
      </c>
      <c r="I3665" t="s">
        <v>17</v>
      </c>
      <c r="J3665" s="2">
        <v>45265</v>
      </c>
      <c r="K3665" s="2">
        <v>45265</v>
      </c>
      <c r="L3665" s="3">
        <v>0</v>
      </c>
      <c r="M3665" t="s">
        <v>17</v>
      </c>
      <c r="N3665" t="s">
        <v>17</v>
      </c>
      <c r="O3665" s="2">
        <v>45268</v>
      </c>
      <c r="P3665" s="2">
        <v>45268</v>
      </c>
      <c r="Q3665" s="2"/>
      <c r="R3665" t="s">
        <v>7</v>
      </c>
      <c r="S3665" s="2">
        <v>45266</v>
      </c>
      <c r="T3665" s="2">
        <v>45266</v>
      </c>
      <c r="U3665" s="2">
        <v>45267</v>
      </c>
      <c r="V3665" s="2">
        <v>45267</v>
      </c>
      <c r="W3665" t="s">
        <v>8</v>
      </c>
      <c r="X3665" t="s">
        <v>5453</v>
      </c>
      <c r="Y3665" t="s">
        <v>5454</v>
      </c>
      <c r="Z3665" s="4">
        <v>1</v>
      </c>
      <c r="AA3665" t="s">
        <v>11</v>
      </c>
      <c r="AB3665" t="s">
        <v>11</v>
      </c>
      <c r="AC3665" t="s">
        <v>2</v>
      </c>
    </row>
    <row r="3666" spans="1:29">
      <c r="A3666" t="s">
        <v>0</v>
      </c>
      <c r="B3666" t="s">
        <v>0</v>
      </c>
      <c r="C3666" t="s">
        <v>8055</v>
      </c>
      <c r="D3666" t="s">
        <v>8056</v>
      </c>
      <c r="E3666" t="s">
        <v>314</v>
      </c>
      <c r="F3666" t="s">
        <v>8057</v>
      </c>
      <c r="G3666" s="2">
        <v>45264</v>
      </c>
      <c r="H3666" s="2">
        <v>45264</v>
      </c>
      <c r="I3666" t="s">
        <v>8058</v>
      </c>
      <c r="J3666" s="2">
        <v>45265</v>
      </c>
      <c r="K3666" s="2">
        <v>45265</v>
      </c>
      <c r="L3666" s="3">
        <v>1</v>
      </c>
      <c r="M3666" t="s">
        <v>109</v>
      </c>
      <c r="N3666" t="s">
        <v>109</v>
      </c>
      <c r="O3666" s="2">
        <v>45266</v>
      </c>
      <c r="P3666" s="2">
        <v>45266</v>
      </c>
      <c r="Q3666" s="2"/>
      <c r="R3666" t="s">
        <v>7</v>
      </c>
      <c r="S3666" s="2"/>
      <c r="T3666" s="2"/>
      <c r="U3666" s="2"/>
      <c r="V3666" s="2">
        <v>45266</v>
      </c>
      <c r="W3666" t="s">
        <v>8</v>
      </c>
      <c r="X3666" t="s">
        <v>5443</v>
      </c>
      <c r="Y3666" t="s">
        <v>18</v>
      </c>
      <c r="Z3666" s="4">
        <v>0.8</v>
      </c>
      <c r="AA3666" t="s">
        <v>11</v>
      </c>
      <c r="AB3666" t="s">
        <v>11</v>
      </c>
      <c r="AC3666" t="s">
        <v>2</v>
      </c>
    </row>
    <row r="3667" spans="1:29">
      <c r="A3667" t="s">
        <v>0</v>
      </c>
      <c r="B3667" t="s">
        <v>0</v>
      </c>
      <c r="C3667" t="s">
        <v>8059</v>
      </c>
      <c r="D3667" t="s">
        <v>8060</v>
      </c>
      <c r="E3667" t="s">
        <v>314</v>
      </c>
      <c r="F3667" t="s">
        <v>8061</v>
      </c>
      <c r="G3667" s="2">
        <v>45264</v>
      </c>
      <c r="H3667" s="2">
        <v>45264</v>
      </c>
      <c r="I3667" t="s">
        <v>5523</v>
      </c>
      <c r="J3667" s="2">
        <v>45264</v>
      </c>
      <c r="K3667" s="2">
        <v>45265</v>
      </c>
      <c r="L3667" s="3">
        <v>0</v>
      </c>
      <c r="M3667" t="s">
        <v>109</v>
      </c>
      <c r="N3667" t="s">
        <v>109</v>
      </c>
      <c r="O3667" s="2">
        <v>45266</v>
      </c>
      <c r="P3667" s="2">
        <v>45266</v>
      </c>
      <c r="Q3667" s="2"/>
      <c r="R3667" t="s">
        <v>7</v>
      </c>
      <c r="S3667" s="2"/>
      <c r="T3667" s="2"/>
      <c r="U3667" s="2"/>
      <c r="V3667" s="2">
        <v>45266</v>
      </c>
      <c r="W3667" t="s">
        <v>8</v>
      </c>
      <c r="X3667" t="s">
        <v>5443</v>
      </c>
      <c r="Y3667" t="s">
        <v>18</v>
      </c>
      <c r="Z3667" s="4">
        <v>0.8</v>
      </c>
      <c r="AA3667" t="s">
        <v>11</v>
      </c>
      <c r="AB3667" t="s">
        <v>11</v>
      </c>
      <c r="AC3667" t="s">
        <v>2</v>
      </c>
    </row>
    <row r="3668" spans="1:29">
      <c r="A3668" t="s">
        <v>0</v>
      </c>
      <c r="B3668" t="s">
        <v>0</v>
      </c>
      <c r="C3668" t="s">
        <v>8062</v>
      </c>
      <c r="D3668" t="s">
        <v>8063</v>
      </c>
      <c r="E3668" t="s">
        <v>314</v>
      </c>
      <c r="F3668" t="s">
        <v>8064</v>
      </c>
      <c r="G3668" s="2">
        <v>45264</v>
      </c>
      <c r="H3668" s="2">
        <v>45265</v>
      </c>
      <c r="I3668" t="s">
        <v>378</v>
      </c>
      <c r="J3668" s="2">
        <v>45265</v>
      </c>
      <c r="K3668" s="2">
        <v>45265</v>
      </c>
      <c r="L3668" s="3">
        <v>0</v>
      </c>
      <c r="M3668" t="s">
        <v>109</v>
      </c>
      <c r="N3668" t="s">
        <v>109</v>
      </c>
      <c r="O3668" s="2">
        <v>45282</v>
      </c>
      <c r="P3668" s="2">
        <v>45282</v>
      </c>
      <c r="Q3668" s="2"/>
      <c r="R3668" t="s">
        <v>7</v>
      </c>
      <c r="S3668" s="2"/>
      <c r="T3668" s="2"/>
      <c r="U3668" s="2"/>
      <c r="V3668" s="2">
        <v>45282</v>
      </c>
      <c r="W3668" t="s">
        <v>8</v>
      </c>
      <c r="X3668" t="s">
        <v>5443</v>
      </c>
      <c r="Y3668" t="s">
        <v>18</v>
      </c>
      <c r="Z3668" s="4">
        <v>0.8</v>
      </c>
      <c r="AA3668" t="s">
        <v>11</v>
      </c>
      <c r="AB3668" t="s">
        <v>11</v>
      </c>
      <c r="AC3668" t="s">
        <v>2</v>
      </c>
    </row>
    <row r="3669" spans="1:29">
      <c r="A3669" t="s">
        <v>0</v>
      </c>
      <c r="B3669" t="s">
        <v>0</v>
      </c>
      <c r="C3669" t="s">
        <v>8065</v>
      </c>
      <c r="D3669" t="s">
        <v>7736</v>
      </c>
      <c r="E3669" t="s">
        <v>20</v>
      </c>
      <c r="F3669" t="s">
        <v>8066</v>
      </c>
      <c r="G3669" s="2">
        <v>45260</v>
      </c>
      <c r="H3669" s="2">
        <v>45260</v>
      </c>
      <c r="I3669" t="s">
        <v>148</v>
      </c>
      <c r="J3669" s="2">
        <v>45260</v>
      </c>
      <c r="K3669" s="2">
        <v>45260</v>
      </c>
      <c r="L3669" s="3">
        <v>0</v>
      </c>
      <c r="M3669" t="s">
        <v>6</v>
      </c>
      <c r="N3669" t="s">
        <v>6</v>
      </c>
      <c r="O3669" s="2">
        <v>45291</v>
      </c>
      <c r="P3669" s="2">
        <v>45291</v>
      </c>
      <c r="Q3669" s="2"/>
      <c r="R3669" t="s">
        <v>7</v>
      </c>
      <c r="S3669" s="2">
        <v>45266</v>
      </c>
      <c r="T3669" s="2">
        <v>45266</v>
      </c>
      <c r="U3669" s="2">
        <v>45266</v>
      </c>
      <c r="V3669" s="2">
        <v>45266</v>
      </c>
      <c r="W3669" t="s">
        <v>8</v>
      </c>
      <c r="X3669" t="s">
        <v>5453</v>
      </c>
      <c r="Y3669" t="s">
        <v>5454</v>
      </c>
      <c r="Z3669" s="4">
        <v>1</v>
      </c>
      <c r="AA3669" t="s">
        <v>11</v>
      </c>
      <c r="AB3669" t="s">
        <v>11</v>
      </c>
      <c r="AC3669" t="s">
        <v>2</v>
      </c>
    </row>
    <row r="3670" spans="1:29">
      <c r="A3670" t="s">
        <v>0</v>
      </c>
      <c r="B3670" t="s">
        <v>12</v>
      </c>
      <c r="C3670" t="s">
        <v>8067</v>
      </c>
      <c r="D3670" t="s">
        <v>7824</v>
      </c>
      <c r="E3670" t="s">
        <v>314</v>
      </c>
      <c r="F3670" t="s">
        <v>7825</v>
      </c>
      <c r="G3670" s="2">
        <v>45232</v>
      </c>
      <c r="H3670" s="2">
        <v>45232</v>
      </c>
      <c r="I3670" t="s">
        <v>189</v>
      </c>
      <c r="J3670" s="2">
        <v>45232</v>
      </c>
      <c r="K3670" s="2">
        <v>45233</v>
      </c>
      <c r="L3670" s="3">
        <v>0</v>
      </c>
      <c r="M3670" t="s">
        <v>109</v>
      </c>
      <c r="N3670" t="s">
        <v>109</v>
      </c>
      <c r="O3670" s="2">
        <v>45289</v>
      </c>
      <c r="P3670" s="2">
        <v>45289</v>
      </c>
      <c r="Q3670" s="2"/>
      <c r="R3670" t="s">
        <v>7</v>
      </c>
      <c r="S3670" s="2"/>
      <c r="T3670" s="2"/>
      <c r="U3670" s="2"/>
      <c r="V3670" s="2">
        <v>45238</v>
      </c>
      <c r="W3670" t="s">
        <v>8</v>
      </c>
      <c r="X3670" t="s">
        <v>5443</v>
      </c>
      <c r="Y3670" t="s">
        <v>2310</v>
      </c>
      <c r="Z3670" s="4">
        <v>0.6</v>
      </c>
      <c r="AA3670" t="s">
        <v>11</v>
      </c>
      <c r="AB3670" t="s">
        <v>11</v>
      </c>
      <c r="AC3670" t="s">
        <v>2</v>
      </c>
    </row>
    <row r="3671" spans="1:29">
      <c r="A3671" t="s">
        <v>0</v>
      </c>
      <c r="B3671" t="s">
        <v>12</v>
      </c>
      <c r="C3671" t="s">
        <v>8068</v>
      </c>
      <c r="D3671" t="s">
        <v>7824</v>
      </c>
      <c r="E3671" t="s">
        <v>282</v>
      </c>
      <c r="F3671" t="s">
        <v>7825</v>
      </c>
      <c r="G3671" s="2">
        <v>45232</v>
      </c>
      <c r="H3671" s="2">
        <v>45232</v>
      </c>
      <c r="I3671" t="s">
        <v>189</v>
      </c>
      <c r="J3671" s="2">
        <v>45232</v>
      </c>
      <c r="K3671" s="2">
        <v>45233</v>
      </c>
      <c r="L3671" s="3">
        <v>0</v>
      </c>
      <c r="M3671" t="s">
        <v>156</v>
      </c>
      <c r="N3671" t="s">
        <v>156</v>
      </c>
      <c r="O3671" s="2">
        <v>45289</v>
      </c>
      <c r="P3671" s="2">
        <v>45289</v>
      </c>
      <c r="Q3671" s="2"/>
      <c r="R3671" t="s">
        <v>7</v>
      </c>
      <c r="S3671" s="2"/>
      <c r="T3671" s="2"/>
      <c r="U3671" s="2"/>
      <c r="V3671" s="2">
        <v>45268</v>
      </c>
      <c r="W3671" t="s">
        <v>8</v>
      </c>
      <c r="X3671" t="s">
        <v>5443</v>
      </c>
      <c r="Y3671" t="s">
        <v>2310</v>
      </c>
      <c r="Z3671" s="4">
        <v>0.6</v>
      </c>
      <c r="AA3671" t="s">
        <v>11</v>
      </c>
      <c r="AB3671" t="s">
        <v>11</v>
      </c>
      <c r="AC3671" t="s">
        <v>2</v>
      </c>
    </row>
    <row r="3672" spans="1:29">
      <c r="A3672" t="s">
        <v>0</v>
      </c>
      <c r="B3672" t="s">
        <v>0</v>
      </c>
      <c r="C3672" t="s">
        <v>8069</v>
      </c>
      <c r="D3672" t="s">
        <v>8070</v>
      </c>
      <c r="E3672" t="s">
        <v>282</v>
      </c>
      <c r="F3672" t="s">
        <v>8071</v>
      </c>
      <c r="G3672" s="2">
        <v>45264</v>
      </c>
      <c r="H3672" s="2">
        <v>45264</v>
      </c>
      <c r="I3672" t="s">
        <v>1224</v>
      </c>
      <c r="J3672" s="2">
        <v>45265</v>
      </c>
      <c r="K3672" s="2">
        <v>45265</v>
      </c>
      <c r="L3672" s="3">
        <v>1</v>
      </c>
      <c r="M3672" t="s">
        <v>156</v>
      </c>
      <c r="N3672" t="s">
        <v>156</v>
      </c>
      <c r="O3672" s="2">
        <v>45265</v>
      </c>
      <c r="P3672" s="2">
        <v>45265</v>
      </c>
      <c r="Q3672" s="2"/>
      <c r="R3672" t="s">
        <v>7</v>
      </c>
      <c r="S3672" s="2"/>
      <c r="T3672" s="2"/>
      <c r="U3672" s="2"/>
      <c r="V3672" s="2">
        <v>45265</v>
      </c>
      <c r="W3672" t="s">
        <v>8</v>
      </c>
      <c r="X3672" t="s">
        <v>5443</v>
      </c>
      <c r="Y3672" t="s">
        <v>175</v>
      </c>
      <c r="Z3672" s="4">
        <v>0.6</v>
      </c>
      <c r="AA3672" t="s">
        <v>11</v>
      </c>
      <c r="AB3672" t="s">
        <v>11</v>
      </c>
      <c r="AC3672" t="s">
        <v>2</v>
      </c>
    </row>
    <row r="3673" spans="1:29">
      <c r="A3673" t="s">
        <v>0</v>
      </c>
      <c r="B3673" t="s">
        <v>12</v>
      </c>
      <c r="C3673" t="s">
        <v>8072</v>
      </c>
      <c r="D3673" t="s">
        <v>8073</v>
      </c>
      <c r="E3673" t="s">
        <v>39</v>
      </c>
      <c r="F3673" t="s">
        <v>8074</v>
      </c>
      <c r="G3673" s="2">
        <v>45266</v>
      </c>
      <c r="H3673" s="2">
        <v>45266</v>
      </c>
      <c r="I3673" t="s">
        <v>3128</v>
      </c>
      <c r="J3673" s="2">
        <v>45266</v>
      </c>
      <c r="K3673" s="2">
        <v>45268</v>
      </c>
      <c r="L3673" s="3">
        <v>0</v>
      </c>
      <c r="M3673" t="s">
        <v>5</v>
      </c>
      <c r="N3673" t="s">
        <v>5</v>
      </c>
      <c r="O3673" s="2">
        <v>45275</v>
      </c>
      <c r="P3673" s="2">
        <v>45275</v>
      </c>
      <c r="Q3673" s="2"/>
      <c r="R3673" t="s">
        <v>7</v>
      </c>
      <c r="S3673" s="2"/>
      <c r="T3673" s="2"/>
      <c r="U3673" s="2"/>
      <c r="V3673" s="2">
        <v>45266</v>
      </c>
      <c r="W3673" t="s">
        <v>8</v>
      </c>
      <c r="X3673" t="s">
        <v>5443</v>
      </c>
      <c r="Y3673" t="s">
        <v>18</v>
      </c>
      <c r="Z3673" s="4">
        <v>0.8</v>
      </c>
      <c r="AA3673" t="s">
        <v>11</v>
      </c>
      <c r="AB3673" t="s">
        <v>11</v>
      </c>
      <c r="AC3673" t="s">
        <v>2</v>
      </c>
    </row>
    <row r="3674" spans="1:29">
      <c r="A3674" t="s">
        <v>0</v>
      </c>
      <c r="B3674" t="s">
        <v>12</v>
      </c>
      <c r="C3674" t="s">
        <v>8075</v>
      </c>
      <c r="D3674" t="s">
        <v>8076</v>
      </c>
      <c r="E3674" t="s">
        <v>39</v>
      </c>
      <c r="F3674" t="s">
        <v>8077</v>
      </c>
      <c r="G3674" s="2">
        <v>45266</v>
      </c>
      <c r="H3674" s="2">
        <v>45266</v>
      </c>
      <c r="I3674" t="s">
        <v>507</v>
      </c>
      <c r="J3674" s="2">
        <v>45266</v>
      </c>
      <c r="K3674" s="2">
        <v>45268</v>
      </c>
      <c r="L3674" s="3">
        <v>0</v>
      </c>
      <c r="M3674" t="s">
        <v>5</v>
      </c>
      <c r="N3674" t="s">
        <v>5</v>
      </c>
      <c r="O3674" s="2">
        <v>45275</v>
      </c>
      <c r="P3674" s="2">
        <v>45275</v>
      </c>
      <c r="Q3674" s="2"/>
      <c r="R3674" t="s">
        <v>7</v>
      </c>
      <c r="S3674" s="2">
        <v>45268</v>
      </c>
      <c r="T3674" s="2">
        <v>45273</v>
      </c>
      <c r="U3674" s="2">
        <v>45266</v>
      </c>
      <c r="V3674" s="2">
        <v>45266</v>
      </c>
      <c r="W3674" t="s">
        <v>8</v>
      </c>
      <c r="X3674" t="s">
        <v>5453</v>
      </c>
      <c r="Y3674" t="s">
        <v>5454</v>
      </c>
      <c r="Z3674" s="4">
        <v>1</v>
      </c>
      <c r="AA3674" t="s">
        <v>11</v>
      </c>
      <c r="AB3674" t="s">
        <v>11</v>
      </c>
      <c r="AC3674" t="s">
        <v>2</v>
      </c>
    </row>
    <row r="3675" spans="1:29">
      <c r="A3675" t="s">
        <v>0</v>
      </c>
      <c r="B3675" t="s">
        <v>0</v>
      </c>
      <c r="C3675" t="s">
        <v>8078</v>
      </c>
      <c r="D3675" t="s">
        <v>8079</v>
      </c>
      <c r="E3675" t="s">
        <v>39</v>
      </c>
      <c r="F3675" t="s">
        <v>8080</v>
      </c>
      <c r="G3675" s="2">
        <v>45268</v>
      </c>
      <c r="H3675" s="2">
        <v>45268</v>
      </c>
      <c r="I3675" t="s">
        <v>5473</v>
      </c>
      <c r="J3675" s="2">
        <v>45268</v>
      </c>
      <c r="K3675" s="2">
        <v>45268</v>
      </c>
      <c r="L3675" s="3">
        <v>0</v>
      </c>
      <c r="M3675" t="s">
        <v>5</v>
      </c>
      <c r="N3675" t="s">
        <v>5</v>
      </c>
      <c r="O3675" s="2">
        <v>45282</v>
      </c>
      <c r="P3675" s="2">
        <v>45282</v>
      </c>
      <c r="Q3675" s="2"/>
      <c r="R3675" t="s">
        <v>7</v>
      </c>
      <c r="S3675" s="2">
        <v>45268</v>
      </c>
      <c r="T3675" s="2">
        <v>45272</v>
      </c>
      <c r="U3675" s="2">
        <v>45268</v>
      </c>
      <c r="V3675" s="2">
        <v>45268</v>
      </c>
      <c r="W3675" t="s">
        <v>8</v>
      </c>
      <c r="X3675" t="s">
        <v>5453</v>
      </c>
      <c r="Y3675" t="s">
        <v>5454</v>
      </c>
      <c r="Z3675" s="4">
        <v>1</v>
      </c>
      <c r="AA3675" t="s">
        <v>11</v>
      </c>
      <c r="AB3675" t="s">
        <v>11</v>
      </c>
      <c r="AC3675" t="s">
        <v>2</v>
      </c>
    </row>
    <row r="3676" spans="1:29">
      <c r="A3676" t="s">
        <v>0</v>
      </c>
      <c r="B3676" t="s">
        <v>0</v>
      </c>
      <c r="C3676" t="s">
        <v>8081</v>
      </c>
      <c r="D3676" t="s">
        <v>8082</v>
      </c>
      <c r="E3676" t="s">
        <v>314</v>
      </c>
      <c r="F3676" t="s">
        <v>8083</v>
      </c>
      <c r="G3676" s="2">
        <v>45261</v>
      </c>
      <c r="H3676" s="2">
        <v>45266</v>
      </c>
      <c r="I3676" t="s">
        <v>3238</v>
      </c>
      <c r="J3676" s="2">
        <v>45267</v>
      </c>
      <c r="K3676" s="2">
        <v>45267</v>
      </c>
      <c r="L3676" s="3">
        <v>1</v>
      </c>
      <c r="M3676" t="s">
        <v>109</v>
      </c>
      <c r="N3676" t="s">
        <v>109</v>
      </c>
      <c r="O3676" s="2">
        <v>45272</v>
      </c>
      <c r="P3676" s="2">
        <v>45272</v>
      </c>
      <c r="Q3676" s="2"/>
      <c r="R3676" t="s">
        <v>7</v>
      </c>
      <c r="S3676" s="2"/>
      <c r="T3676" s="2"/>
      <c r="U3676" s="2"/>
      <c r="V3676" s="2">
        <v>45271</v>
      </c>
      <c r="W3676" t="s">
        <v>8</v>
      </c>
      <c r="X3676" t="s">
        <v>5443</v>
      </c>
      <c r="Y3676" t="s">
        <v>18</v>
      </c>
      <c r="Z3676" s="4">
        <v>0.8</v>
      </c>
      <c r="AA3676" t="s">
        <v>11</v>
      </c>
      <c r="AB3676" t="s">
        <v>11</v>
      </c>
      <c r="AC3676" t="s">
        <v>2</v>
      </c>
    </row>
    <row r="3677" spans="1:29">
      <c r="A3677" t="s">
        <v>0</v>
      </c>
      <c r="B3677" t="s">
        <v>0</v>
      </c>
      <c r="C3677" t="s">
        <v>8084</v>
      </c>
      <c r="D3677" t="s">
        <v>8085</v>
      </c>
      <c r="E3677" t="s">
        <v>403</v>
      </c>
      <c r="F3677" t="s">
        <v>7212</v>
      </c>
      <c r="G3677" s="2">
        <v>45267</v>
      </c>
      <c r="H3677" s="2">
        <v>45267</v>
      </c>
      <c r="I3677" t="s">
        <v>1190</v>
      </c>
      <c r="J3677" s="2">
        <v>45268</v>
      </c>
      <c r="K3677" s="2">
        <v>45268</v>
      </c>
      <c r="L3677" s="3">
        <v>1</v>
      </c>
      <c r="M3677" t="s">
        <v>109</v>
      </c>
      <c r="N3677" t="s">
        <v>109</v>
      </c>
      <c r="O3677" s="2">
        <v>45268</v>
      </c>
      <c r="P3677" s="2">
        <v>45268</v>
      </c>
      <c r="Q3677" s="2"/>
      <c r="R3677" t="s">
        <v>7</v>
      </c>
      <c r="S3677" s="2"/>
      <c r="T3677" s="2"/>
      <c r="U3677" s="2"/>
      <c r="V3677" s="2">
        <v>45268</v>
      </c>
      <c r="W3677" t="s">
        <v>8</v>
      </c>
      <c r="X3677" t="s">
        <v>5443</v>
      </c>
      <c r="Y3677" t="s">
        <v>175</v>
      </c>
      <c r="Z3677" s="4">
        <v>0.6</v>
      </c>
      <c r="AA3677" t="s">
        <v>11</v>
      </c>
      <c r="AB3677" t="s">
        <v>11</v>
      </c>
      <c r="AC3677" t="s">
        <v>2</v>
      </c>
    </row>
    <row r="3678" spans="1:29">
      <c r="A3678" t="s">
        <v>0</v>
      </c>
      <c r="B3678" t="s">
        <v>0</v>
      </c>
      <c r="C3678" t="s">
        <v>8086</v>
      </c>
      <c r="D3678" t="s">
        <v>8087</v>
      </c>
      <c r="E3678" t="s">
        <v>1095</v>
      </c>
      <c r="F3678" t="s">
        <v>8088</v>
      </c>
      <c r="G3678" s="2">
        <v>45265</v>
      </c>
      <c r="H3678" s="2">
        <v>45266</v>
      </c>
      <c r="I3678" t="s">
        <v>349</v>
      </c>
      <c r="J3678" s="2">
        <v>45266</v>
      </c>
      <c r="K3678" s="2">
        <v>45266</v>
      </c>
      <c r="L3678" s="3">
        <v>0</v>
      </c>
      <c r="M3678" t="s">
        <v>628</v>
      </c>
      <c r="N3678" t="s">
        <v>628</v>
      </c>
      <c r="O3678" s="2">
        <v>45266</v>
      </c>
      <c r="P3678" s="2">
        <v>45266</v>
      </c>
      <c r="Q3678" s="2"/>
      <c r="R3678" t="s">
        <v>7</v>
      </c>
      <c r="S3678" s="2"/>
      <c r="T3678" s="2"/>
      <c r="U3678" s="2"/>
      <c r="V3678" s="2">
        <v>45266</v>
      </c>
      <c r="W3678" t="s">
        <v>8</v>
      </c>
      <c r="X3678" t="s">
        <v>5443</v>
      </c>
      <c r="Y3678" t="s">
        <v>34</v>
      </c>
      <c r="Z3678" s="4">
        <v>0.6</v>
      </c>
      <c r="AA3678" t="s">
        <v>11</v>
      </c>
      <c r="AB3678" t="s">
        <v>11</v>
      </c>
      <c r="AC3678" t="s">
        <v>2</v>
      </c>
    </row>
    <row r="3679" spans="1:29">
      <c r="A3679" t="s">
        <v>0</v>
      </c>
      <c r="B3679" t="s">
        <v>0</v>
      </c>
      <c r="C3679" t="s">
        <v>8089</v>
      </c>
      <c r="D3679" t="s">
        <v>8090</v>
      </c>
      <c r="E3679" t="s">
        <v>1095</v>
      </c>
      <c r="F3679" t="s">
        <v>8091</v>
      </c>
      <c r="G3679" s="2">
        <v>45267</v>
      </c>
      <c r="H3679" s="2">
        <v>45267</v>
      </c>
      <c r="I3679" t="s">
        <v>783</v>
      </c>
      <c r="J3679" s="2">
        <v>45267</v>
      </c>
      <c r="K3679" s="2">
        <v>45267</v>
      </c>
      <c r="L3679" s="3">
        <v>0</v>
      </c>
      <c r="M3679" t="s">
        <v>628</v>
      </c>
      <c r="N3679" t="s">
        <v>628</v>
      </c>
      <c r="O3679" s="2">
        <v>45267</v>
      </c>
      <c r="P3679" s="2">
        <v>45267</v>
      </c>
      <c r="Q3679" s="2"/>
      <c r="R3679" t="s">
        <v>7</v>
      </c>
      <c r="S3679" s="2"/>
      <c r="T3679" s="2"/>
      <c r="U3679" s="2"/>
      <c r="V3679" s="2">
        <v>45267</v>
      </c>
      <c r="W3679" t="s">
        <v>8</v>
      </c>
      <c r="X3679" t="s">
        <v>5443</v>
      </c>
      <c r="Y3679" t="s">
        <v>175</v>
      </c>
      <c r="Z3679" s="4">
        <v>0.6</v>
      </c>
      <c r="AA3679" t="s">
        <v>11</v>
      </c>
      <c r="AB3679" t="s">
        <v>11</v>
      </c>
      <c r="AC3679" t="s">
        <v>2</v>
      </c>
    </row>
    <row r="3680" spans="1:29">
      <c r="A3680" t="s">
        <v>0</v>
      </c>
      <c r="B3680" t="s">
        <v>0</v>
      </c>
      <c r="C3680" t="s">
        <v>8092</v>
      </c>
      <c r="D3680" t="s">
        <v>8053</v>
      </c>
      <c r="E3680" t="s">
        <v>1012</v>
      </c>
      <c r="F3680" t="s">
        <v>8054</v>
      </c>
      <c r="G3680" s="2">
        <v>45264</v>
      </c>
      <c r="H3680" s="2">
        <v>45265</v>
      </c>
      <c r="I3680" t="s">
        <v>17</v>
      </c>
      <c r="J3680" s="2">
        <v>45265</v>
      </c>
      <c r="K3680" s="2">
        <v>45265</v>
      </c>
      <c r="L3680" s="3">
        <v>0</v>
      </c>
      <c r="M3680" t="s">
        <v>68</v>
      </c>
      <c r="N3680" t="s">
        <v>68</v>
      </c>
      <c r="O3680" s="2">
        <v>45268</v>
      </c>
      <c r="P3680" s="2">
        <v>45268</v>
      </c>
      <c r="Q3680" s="2"/>
      <c r="R3680" t="s">
        <v>7</v>
      </c>
      <c r="S3680" s="2"/>
      <c r="T3680" s="2"/>
      <c r="U3680" s="2"/>
      <c r="V3680" s="2">
        <v>45265</v>
      </c>
      <c r="W3680" t="s">
        <v>8</v>
      </c>
      <c r="X3680" t="s">
        <v>5443</v>
      </c>
      <c r="Y3680" t="s">
        <v>18</v>
      </c>
      <c r="Z3680" s="4">
        <v>0.8</v>
      </c>
      <c r="AA3680" t="s">
        <v>11</v>
      </c>
      <c r="AB3680" t="s">
        <v>11</v>
      </c>
      <c r="AC3680" t="s">
        <v>2</v>
      </c>
    </row>
    <row r="3681" spans="1:29">
      <c r="A3681" t="s">
        <v>0</v>
      </c>
      <c r="B3681" t="s">
        <v>0</v>
      </c>
      <c r="C3681" t="s">
        <v>8093</v>
      </c>
      <c r="D3681" t="s">
        <v>8094</v>
      </c>
      <c r="E3681" t="s">
        <v>3</v>
      </c>
      <c r="F3681" t="s">
        <v>8095</v>
      </c>
      <c r="G3681" s="2">
        <v>45264</v>
      </c>
      <c r="H3681" s="2">
        <v>45266</v>
      </c>
      <c r="I3681" t="s">
        <v>6</v>
      </c>
      <c r="J3681" s="2">
        <v>45268</v>
      </c>
      <c r="K3681" s="2">
        <v>45268</v>
      </c>
      <c r="L3681" s="3">
        <v>2</v>
      </c>
      <c r="M3681" t="s">
        <v>6</v>
      </c>
      <c r="N3681" t="s">
        <v>6</v>
      </c>
      <c r="O3681" s="2">
        <v>45275</v>
      </c>
      <c r="P3681" s="2">
        <v>45275</v>
      </c>
      <c r="Q3681" s="2"/>
      <c r="R3681" t="s">
        <v>7</v>
      </c>
      <c r="S3681" s="2">
        <v>45273</v>
      </c>
      <c r="T3681" s="2">
        <v>45273</v>
      </c>
      <c r="U3681" s="2">
        <v>45274</v>
      </c>
      <c r="V3681" s="2">
        <v>45274</v>
      </c>
      <c r="W3681" t="s">
        <v>8</v>
      </c>
      <c r="X3681" t="s">
        <v>5453</v>
      </c>
      <c r="Y3681" t="s">
        <v>5454</v>
      </c>
      <c r="Z3681" s="4">
        <v>1</v>
      </c>
      <c r="AA3681" t="s">
        <v>11</v>
      </c>
      <c r="AB3681" t="s">
        <v>11</v>
      </c>
      <c r="AC3681" t="s">
        <v>2</v>
      </c>
    </row>
    <row r="3682" spans="1:29">
      <c r="A3682" t="s">
        <v>0</v>
      </c>
      <c r="B3682" t="s">
        <v>12</v>
      </c>
      <c r="C3682" t="s">
        <v>8096</v>
      </c>
      <c r="D3682" t="s">
        <v>8097</v>
      </c>
      <c r="E3682" t="s">
        <v>3</v>
      </c>
      <c r="F3682" t="s">
        <v>8098</v>
      </c>
      <c r="G3682" s="2">
        <v>45267</v>
      </c>
      <c r="H3682" s="2">
        <v>45267</v>
      </c>
      <c r="I3682" t="s">
        <v>238</v>
      </c>
      <c r="J3682" s="2">
        <v>45268</v>
      </c>
      <c r="K3682" s="2">
        <v>45268</v>
      </c>
      <c r="L3682" s="3">
        <v>1</v>
      </c>
      <c r="M3682" t="s">
        <v>68</v>
      </c>
      <c r="N3682" t="s">
        <v>68</v>
      </c>
      <c r="O3682" s="2">
        <v>45291</v>
      </c>
      <c r="P3682" s="2">
        <v>45291</v>
      </c>
      <c r="Q3682" s="2"/>
      <c r="R3682" t="s">
        <v>7</v>
      </c>
      <c r="S3682" s="2"/>
      <c r="T3682" s="2"/>
      <c r="U3682" s="2"/>
      <c r="V3682" s="2">
        <v>45274</v>
      </c>
      <c r="W3682" t="s">
        <v>8</v>
      </c>
      <c r="X3682" t="s">
        <v>5443</v>
      </c>
      <c r="Y3682" t="s">
        <v>18</v>
      </c>
      <c r="Z3682" s="4">
        <v>0.8</v>
      </c>
      <c r="AA3682" t="s">
        <v>11</v>
      </c>
      <c r="AB3682" t="s">
        <v>11</v>
      </c>
      <c r="AC3682" t="s">
        <v>2</v>
      </c>
    </row>
    <row r="3683" spans="1:29">
      <c r="A3683" t="s">
        <v>0</v>
      </c>
      <c r="B3683" t="s">
        <v>12</v>
      </c>
      <c r="C3683" t="s">
        <v>8099</v>
      </c>
      <c r="D3683" t="s">
        <v>8100</v>
      </c>
      <c r="E3683" t="s">
        <v>3</v>
      </c>
      <c r="F3683" t="s">
        <v>8101</v>
      </c>
      <c r="G3683" s="2">
        <v>45267</v>
      </c>
      <c r="H3683" s="2">
        <v>45267</v>
      </c>
      <c r="I3683" t="s">
        <v>2134</v>
      </c>
      <c r="J3683" s="2">
        <v>45268</v>
      </c>
      <c r="K3683" s="2">
        <v>45268</v>
      </c>
      <c r="L3683" s="3">
        <v>1</v>
      </c>
      <c r="M3683" t="s">
        <v>6</v>
      </c>
      <c r="N3683" t="s">
        <v>6</v>
      </c>
      <c r="O3683" s="2">
        <v>45289</v>
      </c>
      <c r="P3683" s="2">
        <v>45289</v>
      </c>
      <c r="Q3683" s="2"/>
      <c r="R3683" t="s">
        <v>7</v>
      </c>
      <c r="S3683" s="2"/>
      <c r="T3683" s="2"/>
      <c r="U3683" s="2"/>
      <c r="V3683" s="2">
        <v>45274</v>
      </c>
      <c r="W3683" t="s">
        <v>8</v>
      </c>
      <c r="X3683" t="s">
        <v>5443</v>
      </c>
      <c r="Y3683" t="s">
        <v>18</v>
      </c>
      <c r="Z3683" s="4">
        <v>0.8</v>
      </c>
      <c r="AA3683" t="s">
        <v>11</v>
      </c>
      <c r="AB3683" t="s">
        <v>11</v>
      </c>
      <c r="AC3683" t="s">
        <v>2</v>
      </c>
    </row>
    <row r="3684" spans="1:29">
      <c r="A3684" t="s">
        <v>0</v>
      </c>
      <c r="B3684" t="s">
        <v>0</v>
      </c>
      <c r="C3684" t="s">
        <v>8102</v>
      </c>
      <c r="D3684" t="s">
        <v>8082</v>
      </c>
      <c r="E3684" t="s">
        <v>3</v>
      </c>
      <c r="F3684" t="s">
        <v>8083</v>
      </c>
      <c r="G3684" s="2">
        <v>45261</v>
      </c>
      <c r="H3684" s="2">
        <v>45266</v>
      </c>
      <c r="I3684" t="s">
        <v>3238</v>
      </c>
      <c r="J3684" s="2">
        <v>45267</v>
      </c>
      <c r="K3684" s="2">
        <v>45267</v>
      </c>
      <c r="L3684" s="3">
        <v>1</v>
      </c>
      <c r="M3684" t="s">
        <v>68</v>
      </c>
      <c r="N3684" t="s">
        <v>68</v>
      </c>
      <c r="O3684" s="2">
        <v>45272</v>
      </c>
      <c r="P3684" s="2">
        <v>45272</v>
      </c>
      <c r="Q3684" s="2"/>
      <c r="R3684" t="s">
        <v>7</v>
      </c>
      <c r="S3684" s="2"/>
      <c r="T3684" s="2"/>
      <c r="U3684" s="2"/>
      <c r="V3684" s="2">
        <v>45271</v>
      </c>
      <c r="W3684" t="s">
        <v>8</v>
      </c>
      <c r="X3684" t="s">
        <v>5443</v>
      </c>
      <c r="Y3684" t="s">
        <v>18</v>
      </c>
      <c r="Z3684" s="4">
        <v>0.8</v>
      </c>
      <c r="AA3684" t="s">
        <v>11</v>
      </c>
      <c r="AB3684" t="s">
        <v>11</v>
      </c>
      <c r="AC3684" t="s">
        <v>2</v>
      </c>
    </row>
    <row r="3685" spans="1:29">
      <c r="A3685" t="s">
        <v>0</v>
      </c>
      <c r="B3685" t="s">
        <v>0</v>
      </c>
      <c r="C3685" t="s">
        <v>8103</v>
      </c>
      <c r="D3685" t="s">
        <v>8104</v>
      </c>
      <c r="E3685" t="s">
        <v>3</v>
      </c>
      <c r="F3685" t="s">
        <v>8105</v>
      </c>
      <c r="G3685" s="2">
        <v>45265</v>
      </c>
      <c r="H3685" s="2">
        <v>45265</v>
      </c>
      <c r="I3685" t="s">
        <v>54</v>
      </c>
      <c r="J3685" s="2">
        <v>45265</v>
      </c>
      <c r="K3685" s="2">
        <v>45266</v>
      </c>
      <c r="L3685" s="3">
        <v>0</v>
      </c>
      <c r="M3685" t="s">
        <v>6</v>
      </c>
      <c r="N3685" t="s">
        <v>6</v>
      </c>
      <c r="O3685" s="2">
        <v>45291</v>
      </c>
      <c r="P3685" s="2">
        <v>45291</v>
      </c>
      <c r="Q3685" s="2"/>
      <c r="R3685" t="s">
        <v>7</v>
      </c>
      <c r="S3685" s="2"/>
      <c r="T3685" s="2"/>
      <c r="U3685" s="2"/>
      <c r="V3685" s="2">
        <v>45274</v>
      </c>
      <c r="W3685" t="s">
        <v>8</v>
      </c>
      <c r="X3685" t="s">
        <v>5443</v>
      </c>
      <c r="Y3685" t="s">
        <v>18</v>
      </c>
      <c r="Z3685" s="4">
        <v>0.8</v>
      </c>
      <c r="AA3685" t="s">
        <v>11</v>
      </c>
      <c r="AB3685" t="s">
        <v>11</v>
      </c>
      <c r="AC3685" t="s">
        <v>2</v>
      </c>
    </row>
    <row r="3686" spans="1:29">
      <c r="A3686" t="s">
        <v>0</v>
      </c>
      <c r="B3686" t="s">
        <v>0</v>
      </c>
      <c r="C3686" t="s">
        <v>8106</v>
      </c>
      <c r="D3686" t="s">
        <v>8018</v>
      </c>
      <c r="E3686" t="s">
        <v>3</v>
      </c>
      <c r="F3686" t="s">
        <v>8019</v>
      </c>
      <c r="G3686" s="2">
        <v>45259</v>
      </c>
      <c r="H3686" s="2">
        <v>45259</v>
      </c>
      <c r="I3686" t="s">
        <v>8020</v>
      </c>
      <c r="J3686" s="2">
        <v>45260</v>
      </c>
      <c r="K3686" s="2">
        <v>45260</v>
      </c>
      <c r="L3686" s="3">
        <v>1</v>
      </c>
      <c r="M3686" t="s">
        <v>68</v>
      </c>
      <c r="N3686" t="s">
        <v>68</v>
      </c>
      <c r="O3686" s="2">
        <v>45260</v>
      </c>
      <c r="P3686" s="2">
        <v>45260</v>
      </c>
      <c r="Q3686" s="2"/>
      <c r="R3686" t="s">
        <v>7</v>
      </c>
      <c r="S3686" s="2"/>
      <c r="T3686" s="2"/>
      <c r="U3686" s="2"/>
      <c r="V3686" s="2">
        <v>45260</v>
      </c>
      <c r="W3686" t="s">
        <v>8</v>
      </c>
      <c r="X3686" t="s">
        <v>5443</v>
      </c>
      <c r="Y3686" t="s">
        <v>18</v>
      </c>
      <c r="Z3686" s="4">
        <v>0.8</v>
      </c>
      <c r="AA3686" t="s">
        <v>11</v>
      </c>
      <c r="AB3686" t="s">
        <v>11</v>
      </c>
      <c r="AC3686" t="s">
        <v>2</v>
      </c>
    </row>
    <row r="3687" spans="1:29">
      <c r="A3687" t="s">
        <v>0</v>
      </c>
      <c r="B3687" t="s">
        <v>0</v>
      </c>
      <c r="C3687" t="s">
        <v>8107</v>
      </c>
      <c r="D3687" t="s">
        <v>8005</v>
      </c>
      <c r="E3687" t="s">
        <v>282</v>
      </c>
      <c r="F3687" t="s">
        <v>8006</v>
      </c>
      <c r="G3687" s="2">
        <v>45258</v>
      </c>
      <c r="H3687" s="2">
        <v>45258</v>
      </c>
      <c r="I3687" t="s">
        <v>845</v>
      </c>
      <c r="J3687" s="2">
        <v>45258</v>
      </c>
      <c r="K3687" s="2">
        <v>45260</v>
      </c>
      <c r="L3687" s="3">
        <v>0</v>
      </c>
      <c r="M3687" t="s">
        <v>156</v>
      </c>
      <c r="N3687" t="s">
        <v>156</v>
      </c>
      <c r="O3687" s="2">
        <v>45268</v>
      </c>
      <c r="P3687" s="2">
        <v>45275</v>
      </c>
      <c r="Q3687" s="2"/>
      <c r="R3687" t="s">
        <v>7</v>
      </c>
      <c r="S3687" s="2"/>
      <c r="T3687" s="2"/>
      <c r="U3687" s="2"/>
      <c r="V3687" s="2">
        <v>45265</v>
      </c>
      <c r="W3687" t="s">
        <v>8</v>
      </c>
      <c r="X3687" t="s">
        <v>5443</v>
      </c>
      <c r="Y3687" t="s">
        <v>18</v>
      </c>
      <c r="Z3687" s="4">
        <v>0.8</v>
      </c>
      <c r="AA3687" t="s">
        <v>11</v>
      </c>
      <c r="AB3687" t="s">
        <v>11</v>
      </c>
      <c r="AC3687" t="s">
        <v>2</v>
      </c>
    </row>
    <row r="3688" spans="1:29">
      <c r="A3688" t="s">
        <v>0</v>
      </c>
      <c r="B3688" t="s">
        <v>0</v>
      </c>
      <c r="C3688" t="s">
        <v>8108</v>
      </c>
      <c r="D3688" t="s">
        <v>8109</v>
      </c>
      <c r="E3688" t="s">
        <v>403</v>
      </c>
      <c r="F3688" t="s">
        <v>8110</v>
      </c>
      <c r="G3688" s="2">
        <v>45271</v>
      </c>
      <c r="H3688" s="2">
        <v>45272</v>
      </c>
      <c r="I3688" t="s">
        <v>241</v>
      </c>
      <c r="J3688" s="2">
        <v>45272</v>
      </c>
      <c r="K3688" s="2">
        <v>45272</v>
      </c>
      <c r="L3688" s="3">
        <v>0</v>
      </c>
      <c r="M3688" t="s">
        <v>1085</v>
      </c>
      <c r="N3688" t="s">
        <v>1085</v>
      </c>
      <c r="O3688" s="2">
        <v>45280</v>
      </c>
      <c r="P3688" s="2">
        <v>45280</v>
      </c>
      <c r="Q3688" s="2"/>
      <c r="R3688" t="s">
        <v>7</v>
      </c>
      <c r="S3688" s="2"/>
      <c r="T3688" s="2"/>
      <c r="U3688" s="2"/>
      <c r="V3688" s="2">
        <v>45272</v>
      </c>
      <c r="W3688" t="s">
        <v>8</v>
      </c>
      <c r="X3688" t="s">
        <v>5443</v>
      </c>
      <c r="Y3688" t="s">
        <v>18</v>
      </c>
      <c r="Z3688" s="4">
        <v>0.8</v>
      </c>
      <c r="AA3688" t="s">
        <v>11</v>
      </c>
      <c r="AB3688" t="s">
        <v>11</v>
      </c>
      <c r="AC3688" t="s">
        <v>2</v>
      </c>
    </row>
    <row r="3689" spans="1:29">
      <c r="A3689" t="s">
        <v>0</v>
      </c>
      <c r="B3689" t="s">
        <v>0</v>
      </c>
      <c r="C3689" t="s">
        <v>8111</v>
      </c>
      <c r="D3689" t="s">
        <v>8109</v>
      </c>
      <c r="E3689" t="s">
        <v>197</v>
      </c>
      <c r="F3689" t="s">
        <v>8110</v>
      </c>
      <c r="G3689" s="2">
        <v>45271</v>
      </c>
      <c r="H3689" s="2">
        <v>45272</v>
      </c>
      <c r="I3689" t="s">
        <v>241</v>
      </c>
      <c r="J3689" s="2">
        <v>45272</v>
      </c>
      <c r="K3689" s="2">
        <v>45272</v>
      </c>
      <c r="L3689" s="3">
        <v>0</v>
      </c>
      <c r="M3689" t="s">
        <v>199</v>
      </c>
      <c r="N3689" t="s">
        <v>199</v>
      </c>
      <c r="O3689" s="2">
        <v>45280</v>
      </c>
      <c r="P3689" s="2">
        <v>45280</v>
      </c>
      <c r="Q3689" s="2"/>
      <c r="R3689" t="s">
        <v>7</v>
      </c>
      <c r="S3689" s="2"/>
      <c r="T3689" s="2"/>
      <c r="U3689" s="2"/>
      <c r="V3689" s="2">
        <v>45272</v>
      </c>
      <c r="W3689" t="s">
        <v>8</v>
      </c>
      <c r="X3689" t="s">
        <v>5443</v>
      </c>
      <c r="Y3689" t="s">
        <v>18</v>
      </c>
      <c r="Z3689" s="4">
        <v>0.8</v>
      </c>
      <c r="AA3689" t="s">
        <v>11</v>
      </c>
      <c r="AB3689" t="s">
        <v>11</v>
      </c>
      <c r="AC3689" t="s">
        <v>2</v>
      </c>
    </row>
    <row r="3690" spans="1:29">
      <c r="A3690" t="s">
        <v>0</v>
      </c>
      <c r="B3690" t="s">
        <v>0</v>
      </c>
      <c r="C3690" t="s">
        <v>8112</v>
      </c>
      <c r="D3690" t="s">
        <v>8113</v>
      </c>
      <c r="E3690" t="s">
        <v>43</v>
      </c>
      <c r="F3690" t="s">
        <v>8114</v>
      </c>
      <c r="G3690" s="2">
        <v>45267</v>
      </c>
      <c r="H3690" s="2">
        <v>45267</v>
      </c>
      <c r="I3690" t="s">
        <v>58</v>
      </c>
      <c r="J3690" s="2">
        <v>45267</v>
      </c>
      <c r="K3690" s="2">
        <v>45268</v>
      </c>
      <c r="L3690" s="3">
        <v>0</v>
      </c>
      <c r="M3690" t="s">
        <v>46</v>
      </c>
      <c r="N3690" t="s">
        <v>46</v>
      </c>
      <c r="O3690" s="2">
        <v>45275</v>
      </c>
      <c r="P3690" s="2">
        <v>45275</v>
      </c>
      <c r="Q3690" s="2"/>
      <c r="R3690" t="s">
        <v>7</v>
      </c>
      <c r="S3690" s="2"/>
      <c r="T3690" s="2"/>
      <c r="U3690" s="2"/>
      <c r="V3690" s="2">
        <v>45272</v>
      </c>
      <c r="W3690" t="s">
        <v>8</v>
      </c>
      <c r="X3690" t="s">
        <v>5443</v>
      </c>
      <c r="Y3690" t="s">
        <v>22</v>
      </c>
      <c r="Z3690" s="4">
        <v>0.2</v>
      </c>
      <c r="AA3690" t="s">
        <v>11</v>
      </c>
      <c r="AB3690" t="s">
        <v>11</v>
      </c>
      <c r="AC3690" t="s">
        <v>2</v>
      </c>
    </row>
    <row r="3691" spans="1:29">
      <c r="A3691" t="s">
        <v>0</v>
      </c>
      <c r="B3691" t="s">
        <v>0</v>
      </c>
      <c r="C3691" t="s">
        <v>8115</v>
      </c>
      <c r="D3691" t="s">
        <v>8116</v>
      </c>
      <c r="E3691" t="s">
        <v>3</v>
      </c>
      <c r="F3691" t="s">
        <v>8117</v>
      </c>
      <c r="G3691" s="2">
        <v>45265</v>
      </c>
      <c r="H3691" s="2">
        <v>45268</v>
      </c>
      <c r="I3691" t="s">
        <v>6</v>
      </c>
      <c r="J3691" s="2">
        <v>45271</v>
      </c>
      <c r="K3691" s="2">
        <v>45271</v>
      </c>
      <c r="L3691" s="3">
        <v>1</v>
      </c>
      <c r="M3691" t="s">
        <v>6</v>
      </c>
      <c r="N3691" t="s">
        <v>6</v>
      </c>
      <c r="O3691" s="2">
        <v>45275</v>
      </c>
      <c r="P3691" s="2">
        <v>45275</v>
      </c>
      <c r="Q3691" s="2"/>
      <c r="R3691" t="s">
        <v>7</v>
      </c>
      <c r="S3691" s="2">
        <v>45273</v>
      </c>
      <c r="T3691" s="2">
        <v>45273</v>
      </c>
      <c r="U3691" s="2">
        <v>45274</v>
      </c>
      <c r="V3691" s="2">
        <v>45274</v>
      </c>
      <c r="W3691" t="s">
        <v>8</v>
      </c>
      <c r="X3691" t="s">
        <v>5453</v>
      </c>
      <c r="Y3691" t="s">
        <v>5454</v>
      </c>
      <c r="Z3691" s="4">
        <v>1</v>
      </c>
      <c r="AA3691" t="s">
        <v>11</v>
      </c>
      <c r="AB3691" t="s">
        <v>11</v>
      </c>
      <c r="AC3691" t="s">
        <v>2</v>
      </c>
    </row>
    <row r="3692" spans="1:29">
      <c r="A3692" t="s">
        <v>0</v>
      </c>
      <c r="B3692" t="s">
        <v>0</v>
      </c>
      <c r="C3692" t="s">
        <v>8118</v>
      </c>
      <c r="D3692" t="s">
        <v>8119</v>
      </c>
      <c r="E3692" t="s">
        <v>3</v>
      </c>
      <c r="F3692" t="s">
        <v>8120</v>
      </c>
      <c r="G3692" s="2">
        <v>45272</v>
      </c>
      <c r="H3692" s="2">
        <v>45272</v>
      </c>
      <c r="I3692" t="s">
        <v>61</v>
      </c>
      <c r="J3692" s="2">
        <v>45272</v>
      </c>
      <c r="K3692" s="2">
        <v>45272</v>
      </c>
      <c r="L3692" s="3">
        <v>0</v>
      </c>
      <c r="M3692" t="s">
        <v>6</v>
      </c>
      <c r="N3692" t="s">
        <v>6</v>
      </c>
      <c r="O3692" s="2">
        <v>45289</v>
      </c>
      <c r="P3692" s="2">
        <v>45289</v>
      </c>
      <c r="Q3692" s="2"/>
      <c r="R3692" t="s">
        <v>7</v>
      </c>
      <c r="S3692" s="2">
        <v>45273</v>
      </c>
      <c r="T3692" s="2">
        <v>45273</v>
      </c>
      <c r="U3692" s="2">
        <v>45274</v>
      </c>
      <c r="V3692" s="2">
        <v>45274</v>
      </c>
      <c r="W3692" t="s">
        <v>8</v>
      </c>
      <c r="X3692" t="s">
        <v>5453</v>
      </c>
      <c r="Y3692" t="s">
        <v>5454</v>
      </c>
      <c r="Z3692" s="4">
        <v>1</v>
      </c>
      <c r="AA3692" t="s">
        <v>11</v>
      </c>
      <c r="AB3692" t="s">
        <v>11</v>
      </c>
      <c r="AC3692" t="s">
        <v>2</v>
      </c>
    </row>
    <row r="3693" spans="1:29">
      <c r="A3693" t="s">
        <v>0</v>
      </c>
      <c r="B3693" t="s">
        <v>0</v>
      </c>
      <c r="C3693" t="s">
        <v>8121</v>
      </c>
      <c r="D3693" t="s">
        <v>7736</v>
      </c>
      <c r="E3693" t="s">
        <v>3</v>
      </c>
      <c r="F3693" t="s">
        <v>8122</v>
      </c>
      <c r="G3693" s="2">
        <v>45260</v>
      </c>
      <c r="H3693" s="2">
        <v>45260</v>
      </c>
      <c r="I3693" t="s">
        <v>148</v>
      </c>
      <c r="J3693" s="2">
        <v>45260</v>
      </c>
      <c r="K3693" s="2">
        <v>45260</v>
      </c>
      <c r="L3693" s="3">
        <v>0</v>
      </c>
      <c r="M3693" t="s">
        <v>6</v>
      </c>
      <c r="N3693" t="s">
        <v>6</v>
      </c>
      <c r="O3693" s="2">
        <v>45291</v>
      </c>
      <c r="P3693" s="2">
        <v>45291</v>
      </c>
      <c r="Q3693" s="2"/>
      <c r="R3693" t="s">
        <v>7</v>
      </c>
      <c r="S3693" s="2">
        <v>45273</v>
      </c>
      <c r="T3693" s="2">
        <v>45273</v>
      </c>
      <c r="U3693" s="2">
        <v>45274</v>
      </c>
      <c r="V3693" s="2">
        <v>45274</v>
      </c>
      <c r="W3693" t="s">
        <v>8</v>
      </c>
      <c r="X3693" t="s">
        <v>5453</v>
      </c>
      <c r="Y3693" t="s">
        <v>5454</v>
      </c>
      <c r="Z3693" s="4">
        <v>1</v>
      </c>
      <c r="AA3693" t="s">
        <v>11</v>
      </c>
      <c r="AB3693" t="s">
        <v>11</v>
      </c>
      <c r="AC3693" t="s">
        <v>2</v>
      </c>
    </row>
    <row r="3694" spans="1:29">
      <c r="A3694" t="s">
        <v>0</v>
      </c>
      <c r="B3694" t="s">
        <v>0</v>
      </c>
      <c r="C3694" t="s">
        <v>8123</v>
      </c>
      <c r="D3694" t="s">
        <v>8124</v>
      </c>
      <c r="E3694" t="s">
        <v>3</v>
      </c>
      <c r="F3694" t="s">
        <v>8125</v>
      </c>
      <c r="G3694" s="2">
        <v>45259</v>
      </c>
      <c r="H3694" s="2">
        <v>45261</v>
      </c>
      <c r="I3694" t="s">
        <v>6</v>
      </c>
      <c r="J3694" s="2">
        <v>45261</v>
      </c>
      <c r="K3694" s="2">
        <v>45264</v>
      </c>
      <c r="L3694" s="3">
        <v>0</v>
      </c>
      <c r="M3694" t="s">
        <v>6</v>
      </c>
      <c r="N3694" t="s">
        <v>6</v>
      </c>
      <c r="O3694" s="2">
        <v>45275</v>
      </c>
      <c r="P3694" s="2">
        <v>45275</v>
      </c>
      <c r="Q3694" s="2"/>
      <c r="R3694" t="s">
        <v>7</v>
      </c>
      <c r="S3694" s="2">
        <v>45273</v>
      </c>
      <c r="T3694" s="2">
        <v>45273</v>
      </c>
      <c r="U3694" s="2">
        <v>45274</v>
      </c>
      <c r="V3694" s="2">
        <v>45274</v>
      </c>
      <c r="W3694" t="s">
        <v>8</v>
      </c>
      <c r="X3694" t="s">
        <v>5453</v>
      </c>
      <c r="Y3694" t="s">
        <v>5454</v>
      </c>
      <c r="Z3694" s="4">
        <v>1</v>
      </c>
      <c r="AA3694" t="s">
        <v>11</v>
      </c>
      <c r="AB3694" t="s">
        <v>11</v>
      </c>
      <c r="AC3694" t="s">
        <v>2</v>
      </c>
    </row>
    <row r="3695" spans="1:29">
      <c r="A3695" t="s">
        <v>0</v>
      </c>
      <c r="B3695" t="s">
        <v>0</v>
      </c>
      <c r="C3695" t="s">
        <v>8126</v>
      </c>
      <c r="D3695" t="s">
        <v>8127</v>
      </c>
      <c r="E3695" t="s">
        <v>1095</v>
      </c>
      <c r="F3695" t="s">
        <v>8128</v>
      </c>
      <c r="G3695" s="2">
        <v>45268</v>
      </c>
      <c r="H3695" s="2">
        <v>45271</v>
      </c>
      <c r="I3695" t="s">
        <v>628</v>
      </c>
      <c r="J3695" s="2">
        <v>45271</v>
      </c>
      <c r="K3695" s="2">
        <v>45271</v>
      </c>
      <c r="L3695" s="3">
        <v>0</v>
      </c>
      <c r="M3695" t="s">
        <v>628</v>
      </c>
      <c r="N3695" t="s">
        <v>628</v>
      </c>
      <c r="O3695" s="2">
        <v>45275</v>
      </c>
      <c r="P3695" s="2">
        <v>45275</v>
      </c>
      <c r="Q3695" s="2"/>
      <c r="R3695" t="s">
        <v>7</v>
      </c>
      <c r="S3695" s="2"/>
      <c r="T3695" s="2"/>
      <c r="U3695" s="2"/>
      <c r="V3695" s="2">
        <v>45272</v>
      </c>
      <c r="W3695" t="s">
        <v>8</v>
      </c>
      <c r="X3695" t="s">
        <v>5443</v>
      </c>
      <c r="Y3695" t="s">
        <v>34</v>
      </c>
      <c r="Z3695" s="4">
        <v>0.6</v>
      </c>
      <c r="AA3695" t="s">
        <v>11</v>
      </c>
      <c r="AB3695" t="s">
        <v>11</v>
      </c>
      <c r="AC3695" t="s">
        <v>2</v>
      </c>
    </row>
    <row r="3696" spans="1:29">
      <c r="A3696" t="s">
        <v>0</v>
      </c>
      <c r="B3696" t="s">
        <v>12</v>
      </c>
      <c r="C3696" t="s">
        <v>8129</v>
      </c>
      <c r="D3696" t="s">
        <v>8130</v>
      </c>
      <c r="E3696" t="s">
        <v>1102</v>
      </c>
      <c r="F3696" t="s">
        <v>5579</v>
      </c>
      <c r="G3696" s="2">
        <v>45272</v>
      </c>
      <c r="H3696" s="2">
        <v>45272</v>
      </c>
      <c r="I3696" t="s">
        <v>507</v>
      </c>
      <c r="J3696" s="2">
        <v>45272</v>
      </c>
      <c r="K3696" s="2">
        <v>45272</v>
      </c>
      <c r="L3696" s="3">
        <v>0</v>
      </c>
      <c r="M3696" t="s">
        <v>628</v>
      </c>
      <c r="N3696" t="s">
        <v>628</v>
      </c>
      <c r="O3696" s="2">
        <v>45279</v>
      </c>
      <c r="P3696" s="2">
        <v>45279</v>
      </c>
      <c r="Q3696" s="2"/>
      <c r="R3696" t="s">
        <v>7</v>
      </c>
      <c r="S3696" s="2"/>
      <c r="T3696" s="2"/>
      <c r="U3696" s="2"/>
      <c r="V3696" s="2">
        <v>45273</v>
      </c>
      <c r="W3696" t="s">
        <v>8</v>
      </c>
      <c r="X3696" t="s">
        <v>5443</v>
      </c>
      <c r="Y3696" t="s">
        <v>34</v>
      </c>
      <c r="Z3696" s="4">
        <v>0.6</v>
      </c>
      <c r="AA3696" t="s">
        <v>11</v>
      </c>
      <c r="AB3696" t="s">
        <v>11</v>
      </c>
      <c r="AC3696" t="s">
        <v>2</v>
      </c>
    </row>
    <row r="3697" spans="1:29">
      <c r="A3697" t="s">
        <v>8160</v>
      </c>
      <c r="B3697" t="s">
        <v>8161</v>
      </c>
      <c r="C3697" t="s">
        <v>8162</v>
      </c>
      <c r="D3697" t="s">
        <v>2</v>
      </c>
      <c r="E3697" t="s">
        <v>43</v>
      </c>
      <c r="F3697" t="s">
        <v>8163</v>
      </c>
      <c r="G3697" s="2"/>
      <c r="H3697" s="2"/>
      <c r="I3697" t="s">
        <v>8164</v>
      </c>
      <c r="J3697" s="2"/>
      <c r="K3697" s="2"/>
      <c r="L3697" s="3">
        <v>0</v>
      </c>
      <c r="M3697" t="s">
        <v>55</v>
      </c>
      <c r="N3697" t="s">
        <v>55</v>
      </c>
      <c r="O3697" s="2"/>
      <c r="P3697" s="2">
        <v>45107</v>
      </c>
      <c r="Q3697" s="2"/>
      <c r="R3697" t="s">
        <v>7</v>
      </c>
      <c r="S3697" s="2"/>
      <c r="T3697" s="2"/>
      <c r="U3697" s="2"/>
      <c r="V3697" s="2">
        <v>45082</v>
      </c>
      <c r="W3697" t="s">
        <v>8</v>
      </c>
      <c r="X3697" t="s">
        <v>9</v>
      </c>
      <c r="Y3697" t="s">
        <v>10</v>
      </c>
      <c r="Z3697" s="4">
        <v>0.4</v>
      </c>
      <c r="AA3697" t="s">
        <v>11</v>
      </c>
      <c r="AB3697" t="s">
        <v>11</v>
      </c>
      <c r="AC3697" t="s">
        <v>2</v>
      </c>
    </row>
    <row r="3698" spans="1:29">
      <c r="A3698" t="s">
        <v>8160</v>
      </c>
      <c r="B3698" t="s">
        <v>8161</v>
      </c>
      <c r="C3698" t="s">
        <v>8165</v>
      </c>
      <c r="D3698" t="s">
        <v>2</v>
      </c>
      <c r="E3698" t="s">
        <v>27</v>
      </c>
      <c r="F3698" t="s">
        <v>8166</v>
      </c>
      <c r="G3698" s="2"/>
      <c r="H3698" s="2"/>
      <c r="I3698" t="s">
        <v>8164</v>
      </c>
      <c r="J3698" s="2"/>
      <c r="K3698" s="2"/>
      <c r="L3698" s="3">
        <v>0</v>
      </c>
      <c r="M3698" t="s">
        <v>199</v>
      </c>
      <c r="N3698" t="s">
        <v>199</v>
      </c>
      <c r="O3698" s="2"/>
      <c r="P3698" s="2">
        <v>45076</v>
      </c>
      <c r="Q3698" s="2"/>
      <c r="R3698" t="s">
        <v>7</v>
      </c>
      <c r="S3698" s="2"/>
      <c r="T3698" s="2"/>
      <c r="U3698" s="2"/>
      <c r="V3698" s="2">
        <v>45076</v>
      </c>
      <c r="W3698" t="s">
        <v>8</v>
      </c>
      <c r="X3698" t="s">
        <v>9</v>
      </c>
      <c r="Y3698" t="s">
        <v>34</v>
      </c>
      <c r="Z3698" s="4">
        <v>0.6</v>
      </c>
      <c r="AA3698" t="s">
        <v>11</v>
      </c>
      <c r="AB3698" t="s">
        <v>11</v>
      </c>
      <c r="AC3698" t="s">
        <v>2</v>
      </c>
    </row>
    <row r="3699" spans="1:29">
      <c r="A3699" t="s">
        <v>8160</v>
      </c>
      <c r="B3699" t="s">
        <v>8161</v>
      </c>
      <c r="C3699" t="s">
        <v>8167</v>
      </c>
      <c r="D3699" t="s">
        <v>2</v>
      </c>
      <c r="E3699" t="s">
        <v>27</v>
      </c>
      <c r="F3699" t="s">
        <v>8168</v>
      </c>
      <c r="G3699" s="2"/>
      <c r="H3699" s="2"/>
      <c r="I3699" t="s">
        <v>8169</v>
      </c>
      <c r="J3699" s="2"/>
      <c r="K3699" s="2"/>
      <c r="L3699" s="3">
        <v>0</v>
      </c>
      <c r="M3699" t="s">
        <v>30</v>
      </c>
      <c r="N3699" t="s">
        <v>30</v>
      </c>
      <c r="O3699" s="2">
        <v>45245</v>
      </c>
      <c r="P3699" s="2">
        <v>45085</v>
      </c>
      <c r="Q3699" s="2"/>
      <c r="R3699" t="s">
        <v>7</v>
      </c>
      <c r="S3699" s="2"/>
      <c r="T3699" s="2"/>
      <c r="U3699" s="2"/>
      <c r="V3699" s="2">
        <v>45246</v>
      </c>
      <c r="W3699" t="s">
        <v>8</v>
      </c>
      <c r="X3699" t="s">
        <v>9</v>
      </c>
      <c r="Y3699" t="s">
        <v>10</v>
      </c>
      <c r="Z3699" s="4">
        <v>0.4</v>
      </c>
      <c r="AA3699" t="s">
        <v>11</v>
      </c>
      <c r="AB3699" t="s">
        <v>11</v>
      </c>
      <c r="AC3699" t="s">
        <v>2</v>
      </c>
    </row>
    <row r="3700" spans="1:29">
      <c r="A3700" t="s">
        <v>8160</v>
      </c>
      <c r="B3700" t="s">
        <v>8161</v>
      </c>
      <c r="C3700" t="s">
        <v>8170</v>
      </c>
      <c r="D3700" t="s">
        <v>2</v>
      </c>
      <c r="E3700" t="s">
        <v>27</v>
      </c>
      <c r="F3700" t="s">
        <v>8171</v>
      </c>
      <c r="G3700" s="2"/>
      <c r="H3700" s="2"/>
      <c r="I3700" t="s">
        <v>8164</v>
      </c>
      <c r="J3700" s="2"/>
      <c r="K3700" s="2"/>
      <c r="L3700" s="3">
        <v>0</v>
      </c>
      <c r="M3700" t="s">
        <v>30</v>
      </c>
      <c r="N3700" t="s">
        <v>30</v>
      </c>
      <c r="O3700" s="2">
        <v>45046</v>
      </c>
      <c r="P3700" s="2">
        <v>45099</v>
      </c>
      <c r="Q3700" s="2"/>
      <c r="R3700" t="s">
        <v>7</v>
      </c>
      <c r="S3700" s="2"/>
      <c r="T3700" s="2"/>
      <c r="U3700" s="2"/>
      <c r="V3700" s="2">
        <v>45099</v>
      </c>
      <c r="W3700" t="s">
        <v>8</v>
      </c>
      <c r="X3700" t="s">
        <v>9</v>
      </c>
      <c r="Y3700" t="s">
        <v>10</v>
      </c>
      <c r="Z3700" s="4">
        <v>0.4</v>
      </c>
      <c r="AA3700" t="s">
        <v>11</v>
      </c>
      <c r="AB3700" t="s">
        <v>11</v>
      </c>
      <c r="AC3700" t="s">
        <v>2</v>
      </c>
    </row>
    <row r="3701" spans="1:29">
      <c r="A3701" t="s">
        <v>8160</v>
      </c>
      <c r="B3701" t="s">
        <v>8161</v>
      </c>
      <c r="C3701" t="s">
        <v>8172</v>
      </c>
      <c r="D3701" t="s">
        <v>2</v>
      </c>
      <c r="E3701" t="s">
        <v>27</v>
      </c>
      <c r="F3701" t="s">
        <v>8173</v>
      </c>
      <c r="G3701" s="2"/>
      <c r="H3701" s="2"/>
      <c r="I3701" t="s">
        <v>8164</v>
      </c>
      <c r="J3701" s="2"/>
      <c r="K3701" s="2"/>
      <c r="L3701" s="3">
        <v>0</v>
      </c>
      <c r="M3701" t="s">
        <v>30</v>
      </c>
      <c r="N3701" t="s">
        <v>30</v>
      </c>
      <c r="O3701" s="2">
        <v>45112</v>
      </c>
      <c r="P3701" s="2">
        <v>45114</v>
      </c>
      <c r="Q3701" s="2"/>
      <c r="R3701" t="s">
        <v>7</v>
      </c>
      <c r="S3701" s="2"/>
      <c r="T3701" s="2"/>
      <c r="U3701" s="2"/>
      <c r="V3701" s="2">
        <v>45114</v>
      </c>
      <c r="W3701" t="s">
        <v>8</v>
      </c>
      <c r="X3701" t="s">
        <v>9</v>
      </c>
      <c r="Y3701" t="s">
        <v>10</v>
      </c>
      <c r="Z3701" s="4">
        <v>0.4</v>
      </c>
      <c r="AA3701" t="s">
        <v>11</v>
      </c>
      <c r="AB3701" t="s">
        <v>11</v>
      </c>
      <c r="AC3701" t="s">
        <v>2</v>
      </c>
    </row>
    <row r="3702" spans="1:29">
      <c r="A3702" t="s">
        <v>8160</v>
      </c>
      <c r="B3702" t="s">
        <v>8161</v>
      </c>
      <c r="C3702" t="s">
        <v>8174</v>
      </c>
      <c r="D3702" t="s">
        <v>2</v>
      </c>
      <c r="E3702" t="s">
        <v>27</v>
      </c>
      <c r="F3702" t="s">
        <v>8175</v>
      </c>
      <c r="G3702" s="2"/>
      <c r="H3702" s="2"/>
      <c r="I3702" t="s">
        <v>8169</v>
      </c>
      <c r="J3702" s="2"/>
      <c r="K3702" s="2"/>
      <c r="L3702" s="3">
        <v>0</v>
      </c>
      <c r="M3702" t="s">
        <v>30</v>
      </c>
      <c r="N3702" t="s">
        <v>30</v>
      </c>
      <c r="O3702" s="2">
        <v>45113</v>
      </c>
      <c r="P3702" s="2">
        <v>45119</v>
      </c>
      <c r="Q3702" s="2"/>
      <c r="R3702" t="s">
        <v>7</v>
      </c>
      <c r="S3702" s="2"/>
      <c r="T3702" s="2"/>
      <c r="U3702" s="2"/>
      <c r="V3702" s="2">
        <v>45120</v>
      </c>
      <c r="W3702" t="s">
        <v>8</v>
      </c>
      <c r="X3702" t="s">
        <v>9</v>
      </c>
      <c r="Y3702" t="s">
        <v>10</v>
      </c>
      <c r="Z3702" s="4">
        <v>0.4</v>
      </c>
      <c r="AA3702" t="s">
        <v>11</v>
      </c>
      <c r="AB3702" t="s">
        <v>11</v>
      </c>
      <c r="AC3702" t="s">
        <v>2</v>
      </c>
    </row>
    <row r="3703" spans="1:29">
      <c r="A3703" t="s">
        <v>8160</v>
      </c>
      <c r="B3703" t="s">
        <v>8161</v>
      </c>
      <c r="C3703" t="s">
        <v>8176</v>
      </c>
      <c r="D3703" t="s">
        <v>2</v>
      </c>
      <c r="E3703" t="s">
        <v>14</v>
      </c>
      <c r="F3703" t="s">
        <v>8177</v>
      </c>
      <c r="G3703" s="2"/>
      <c r="H3703" s="2"/>
      <c r="I3703" t="s">
        <v>8178</v>
      </c>
      <c r="J3703" s="2"/>
      <c r="K3703" s="2"/>
      <c r="L3703" s="3">
        <v>0</v>
      </c>
      <c r="M3703" t="s">
        <v>17</v>
      </c>
      <c r="N3703" t="s">
        <v>17</v>
      </c>
      <c r="O3703" s="2">
        <v>45173</v>
      </c>
      <c r="P3703" s="2">
        <v>45177</v>
      </c>
      <c r="Q3703" s="2"/>
      <c r="R3703" t="s">
        <v>7</v>
      </c>
      <c r="S3703" s="2"/>
      <c r="T3703" s="2"/>
      <c r="U3703" s="2"/>
      <c r="V3703" s="2">
        <v>45176</v>
      </c>
      <c r="W3703" t="s">
        <v>8</v>
      </c>
      <c r="X3703" t="s">
        <v>9</v>
      </c>
      <c r="Y3703" t="s">
        <v>10</v>
      </c>
      <c r="Z3703" s="4">
        <v>0.4</v>
      </c>
      <c r="AA3703" t="s">
        <v>11</v>
      </c>
      <c r="AB3703" t="s">
        <v>11</v>
      </c>
      <c r="AC3703" t="s">
        <v>2</v>
      </c>
    </row>
    <row r="3704" spans="1:29">
      <c r="A3704" t="s">
        <v>8160</v>
      </c>
      <c r="B3704" t="s">
        <v>8161</v>
      </c>
      <c r="C3704" t="s">
        <v>8179</v>
      </c>
      <c r="D3704" t="s">
        <v>2</v>
      </c>
      <c r="E3704" t="s">
        <v>27</v>
      </c>
      <c r="F3704" t="s">
        <v>8180</v>
      </c>
      <c r="G3704" s="2"/>
      <c r="H3704" s="2"/>
      <c r="I3704" t="s">
        <v>8164</v>
      </c>
      <c r="J3704" s="2"/>
      <c r="K3704" s="2"/>
      <c r="L3704" s="3">
        <v>0</v>
      </c>
      <c r="M3704" t="s">
        <v>199</v>
      </c>
      <c r="N3704" t="s">
        <v>199</v>
      </c>
      <c r="O3704" s="2">
        <v>45173</v>
      </c>
      <c r="P3704" s="2">
        <v>45177</v>
      </c>
      <c r="Q3704" s="2"/>
      <c r="R3704" t="s">
        <v>7</v>
      </c>
      <c r="S3704" s="2"/>
      <c r="T3704" s="2"/>
      <c r="U3704" s="2"/>
      <c r="V3704" s="2">
        <v>45177</v>
      </c>
      <c r="W3704" t="s">
        <v>8</v>
      </c>
      <c r="X3704" t="s">
        <v>9</v>
      </c>
      <c r="Y3704" t="s">
        <v>10</v>
      </c>
      <c r="Z3704" s="4">
        <v>0.4</v>
      </c>
      <c r="AA3704" t="s">
        <v>11</v>
      </c>
      <c r="AB3704" t="s">
        <v>11</v>
      </c>
      <c r="AC3704" t="s">
        <v>2</v>
      </c>
    </row>
    <row r="3705" spans="1:29">
      <c r="A3705" t="s">
        <v>8160</v>
      </c>
      <c r="B3705" t="s">
        <v>8161</v>
      </c>
      <c r="C3705" t="s">
        <v>8181</v>
      </c>
      <c r="D3705" t="s">
        <v>2</v>
      </c>
      <c r="E3705" t="s">
        <v>43</v>
      </c>
      <c r="F3705" t="s">
        <v>8182</v>
      </c>
      <c r="G3705" s="2"/>
      <c r="H3705" s="2"/>
      <c r="I3705" t="s">
        <v>8164</v>
      </c>
      <c r="J3705" s="2"/>
      <c r="K3705" s="2"/>
      <c r="L3705" s="3">
        <v>0</v>
      </c>
      <c r="M3705" t="s">
        <v>46</v>
      </c>
      <c r="N3705" t="s">
        <v>46</v>
      </c>
      <c r="O3705" s="2">
        <v>45188</v>
      </c>
      <c r="P3705" s="2">
        <v>45191</v>
      </c>
      <c r="Q3705" s="2"/>
      <c r="R3705" t="s">
        <v>7</v>
      </c>
      <c r="S3705" s="2"/>
      <c r="T3705" s="2"/>
      <c r="U3705" s="2"/>
      <c r="V3705" s="2">
        <v>45190</v>
      </c>
      <c r="W3705" t="s">
        <v>8</v>
      </c>
      <c r="X3705" t="s">
        <v>9</v>
      </c>
      <c r="Y3705" t="s">
        <v>10</v>
      </c>
      <c r="Z3705" s="4">
        <v>0.4</v>
      </c>
      <c r="AA3705" t="s">
        <v>11</v>
      </c>
      <c r="AB3705" t="s">
        <v>11</v>
      </c>
      <c r="AC3705" t="s">
        <v>2</v>
      </c>
    </row>
    <row r="3706" spans="1:29">
      <c r="A3706" t="s">
        <v>8160</v>
      </c>
      <c r="B3706" t="s">
        <v>8161</v>
      </c>
      <c r="C3706" t="s">
        <v>8183</v>
      </c>
      <c r="D3706" t="s">
        <v>2</v>
      </c>
      <c r="E3706" t="s">
        <v>14</v>
      </c>
      <c r="F3706" t="s">
        <v>8184</v>
      </c>
      <c r="G3706" s="2"/>
      <c r="H3706" s="2"/>
      <c r="I3706" t="s">
        <v>8178</v>
      </c>
      <c r="J3706" s="2"/>
      <c r="K3706" s="2"/>
      <c r="L3706" s="3">
        <v>0</v>
      </c>
      <c r="M3706" t="s">
        <v>17</v>
      </c>
      <c r="N3706" t="s">
        <v>17</v>
      </c>
      <c r="O3706" s="2">
        <v>45188</v>
      </c>
      <c r="P3706" s="2">
        <v>45199</v>
      </c>
      <c r="Q3706" s="2"/>
      <c r="R3706" t="s">
        <v>7</v>
      </c>
      <c r="S3706" s="2"/>
      <c r="T3706" s="2"/>
      <c r="U3706" s="2"/>
      <c r="V3706" s="2">
        <v>45195</v>
      </c>
      <c r="W3706" t="s">
        <v>8</v>
      </c>
      <c r="X3706" t="s">
        <v>9</v>
      </c>
      <c r="Y3706" t="s">
        <v>10</v>
      </c>
      <c r="Z3706" s="4">
        <v>0.4</v>
      </c>
      <c r="AA3706" t="s">
        <v>11</v>
      </c>
      <c r="AB3706" t="s">
        <v>11</v>
      </c>
      <c r="AC3706" t="s">
        <v>2</v>
      </c>
    </row>
    <row r="3707" spans="1:29">
      <c r="A3707" t="s">
        <v>8160</v>
      </c>
      <c r="B3707" t="s">
        <v>8161</v>
      </c>
      <c r="C3707" t="s">
        <v>8185</v>
      </c>
      <c r="D3707" t="s">
        <v>2</v>
      </c>
      <c r="E3707" t="s">
        <v>460</v>
      </c>
      <c r="F3707" t="s">
        <v>8186</v>
      </c>
      <c r="G3707" s="2"/>
      <c r="H3707" s="2"/>
      <c r="I3707" t="s">
        <v>8187</v>
      </c>
      <c r="J3707" s="2"/>
      <c r="K3707" s="2"/>
      <c r="L3707" s="3">
        <v>0</v>
      </c>
      <c r="M3707" t="s">
        <v>83</v>
      </c>
      <c r="N3707" t="s">
        <v>83</v>
      </c>
      <c r="O3707" s="2"/>
      <c r="P3707" s="2">
        <v>45198</v>
      </c>
      <c r="Q3707" s="2"/>
      <c r="R3707" t="s">
        <v>7</v>
      </c>
      <c r="S3707" s="2"/>
      <c r="T3707" s="2"/>
      <c r="U3707" s="2"/>
      <c r="V3707" s="2">
        <v>45198</v>
      </c>
      <c r="W3707" t="s">
        <v>8</v>
      </c>
      <c r="X3707" t="s">
        <v>9</v>
      </c>
      <c r="Y3707" t="s">
        <v>2310</v>
      </c>
      <c r="Z3707" s="4">
        <v>0.6</v>
      </c>
      <c r="AA3707" t="s">
        <v>11</v>
      </c>
      <c r="AB3707" t="s">
        <v>11</v>
      </c>
      <c r="AC3707" t="s">
        <v>2</v>
      </c>
    </row>
    <row r="3708" spans="1:29">
      <c r="A3708" t="s">
        <v>8160</v>
      </c>
      <c r="B3708" t="s">
        <v>8161</v>
      </c>
      <c r="C3708" t="s">
        <v>8188</v>
      </c>
      <c r="D3708" t="s">
        <v>2</v>
      </c>
      <c r="E3708" t="s">
        <v>460</v>
      </c>
      <c r="F3708" t="s">
        <v>8189</v>
      </c>
      <c r="G3708" s="2"/>
      <c r="H3708" s="2"/>
      <c r="I3708" t="s">
        <v>8187</v>
      </c>
      <c r="J3708" s="2"/>
      <c r="K3708" s="2"/>
      <c r="L3708" s="3">
        <v>0</v>
      </c>
      <c r="M3708" t="s">
        <v>83</v>
      </c>
      <c r="N3708" t="s">
        <v>83</v>
      </c>
      <c r="O3708" s="2"/>
      <c r="P3708" s="2">
        <v>45199</v>
      </c>
      <c r="Q3708" s="2"/>
      <c r="R3708" t="s">
        <v>7</v>
      </c>
      <c r="S3708" s="2"/>
      <c r="T3708" s="2"/>
      <c r="U3708" s="2"/>
      <c r="V3708" s="2">
        <v>45199</v>
      </c>
      <c r="W3708" t="s">
        <v>8</v>
      </c>
      <c r="X3708" t="s">
        <v>9</v>
      </c>
      <c r="Y3708" t="s">
        <v>2310</v>
      </c>
      <c r="Z3708" s="4">
        <v>0.6</v>
      </c>
      <c r="AA3708" t="s">
        <v>11</v>
      </c>
      <c r="AB3708" t="s">
        <v>11</v>
      </c>
      <c r="AC3708" t="s">
        <v>2</v>
      </c>
    </row>
    <row r="3709" spans="1:29">
      <c r="A3709" t="s">
        <v>8160</v>
      </c>
      <c r="B3709" t="s">
        <v>8161</v>
      </c>
      <c r="C3709" t="s">
        <v>8190</v>
      </c>
      <c r="D3709" t="s">
        <v>2</v>
      </c>
      <c r="E3709" t="s">
        <v>43</v>
      </c>
      <c r="F3709" t="s">
        <v>8191</v>
      </c>
      <c r="G3709" s="2"/>
      <c r="H3709" s="2"/>
      <c r="I3709" t="s">
        <v>8164</v>
      </c>
      <c r="J3709" s="2"/>
      <c r="K3709" s="2"/>
      <c r="L3709" s="3">
        <v>0</v>
      </c>
      <c r="M3709" t="s">
        <v>55</v>
      </c>
      <c r="N3709" t="s">
        <v>55</v>
      </c>
      <c r="O3709" s="2">
        <v>45209</v>
      </c>
      <c r="P3709" s="2">
        <v>45219</v>
      </c>
      <c r="Q3709" s="2"/>
      <c r="R3709" t="s">
        <v>7</v>
      </c>
      <c r="S3709" s="2"/>
      <c r="T3709" s="2"/>
      <c r="U3709" s="2"/>
      <c r="V3709" s="2">
        <v>45212</v>
      </c>
      <c r="W3709" t="s">
        <v>8</v>
      </c>
      <c r="X3709" t="s">
        <v>9</v>
      </c>
      <c r="Y3709" t="s">
        <v>10</v>
      </c>
      <c r="Z3709" s="4">
        <v>0.4</v>
      </c>
      <c r="AA3709" t="s">
        <v>11</v>
      </c>
      <c r="AB3709" t="s">
        <v>11</v>
      </c>
      <c r="AC3709" t="s">
        <v>2</v>
      </c>
    </row>
    <row r="3710" spans="1:29">
      <c r="A3710" t="s">
        <v>8160</v>
      </c>
      <c r="B3710" t="s">
        <v>8161</v>
      </c>
      <c r="C3710" t="s">
        <v>8192</v>
      </c>
      <c r="D3710" t="s">
        <v>2</v>
      </c>
      <c r="E3710" t="s">
        <v>3</v>
      </c>
      <c r="F3710" t="s">
        <v>8193</v>
      </c>
      <c r="G3710" s="2"/>
      <c r="H3710" s="2"/>
      <c r="I3710" t="s">
        <v>8164</v>
      </c>
      <c r="J3710" s="2"/>
      <c r="K3710" s="2"/>
      <c r="L3710" s="3">
        <v>0</v>
      </c>
      <c r="M3710" t="s">
        <v>6</v>
      </c>
      <c r="N3710" t="s">
        <v>6</v>
      </c>
      <c r="O3710" s="2"/>
      <c r="P3710" s="2">
        <v>45226</v>
      </c>
      <c r="Q3710" s="2"/>
      <c r="R3710" t="s">
        <v>7</v>
      </c>
      <c r="S3710" s="2"/>
      <c r="T3710" s="2"/>
      <c r="U3710" s="2"/>
      <c r="V3710" s="2">
        <v>45226</v>
      </c>
      <c r="W3710" t="s">
        <v>8</v>
      </c>
      <c r="X3710" t="s">
        <v>9</v>
      </c>
      <c r="Y3710" t="s">
        <v>2310</v>
      </c>
      <c r="Z3710" s="4">
        <v>0.6</v>
      </c>
      <c r="AA3710" t="s">
        <v>11</v>
      </c>
      <c r="AB3710" t="s">
        <v>11</v>
      </c>
      <c r="AC3710" t="s">
        <v>2</v>
      </c>
    </row>
    <row r="3711" spans="1:29">
      <c r="A3711" t="s">
        <v>8160</v>
      </c>
      <c r="B3711" t="s">
        <v>8161</v>
      </c>
      <c r="C3711" t="s">
        <v>8194</v>
      </c>
      <c r="D3711" t="s">
        <v>2</v>
      </c>
      <c r="E3711" t="s">
        <v>3</v>
      </c>
      <c r="F3711" t="s">
        <v>3036</v>
      </c>
      <c r="G3711" s="2"/>
      <c r="H3711" s="2"/>
      <c r="I3711" t="s">
        <v>8195</v>
      </c>
      <c r="J3711" s="2"/>
      <c r="K3711" s="2"/>
      <c r="L3711" s="3">
        <v>0</v>
      </c>
      <c r="M3711" t="s">
        <v>6</v>
      </c>
      <c r="N3711" t="s">
        <v>6</v>
      </c>
      <c r="O3711" s="2">
        <v>45260</v>
      </c>
      <c r="P3711" s="2">
        <v>45015</v>
      </c>
      <c r="Q3711" s="2"/>
      <c r="R3711" t="s">
        <v>7</v>
      </c>
      <c r="S3711" s="2"/>
      <c r="T3711" s="2"/>
      <c r="U3711" s="2"/>
      <c r="V3711" s="2">
        <v>45237</v>
      </c>
      <c r="W3711" t="s">
        <v>8</v>
      </c>
      <c r="X3711" t="s">
        <v>9</v>
      </c>
      <c r="Y3711" t="s">
        <v>10</v>
      </c>
      <c r="Z3711" s="4">
        <v>0.4</v>
      </c>
      <c r="AA3711" t="s">
        <v>11</v>
      </c>
      <c r="AB3711" t="s">
        <v>11</v>
      </c>
      <c r="AC3711" t="s">
        <v>2</v>
      </c>
    </row>
    <row r="3712" spans="1:29">
      <c r="A3712" t="s">
        <v>8160</v>
      </c>
      <c r="B3712" t="s">
        <v>8161</v>
      </c>
      <c r="C3712" t="s">
        <v>8196</v>
      </c>
      <c r="D3712" t="s">
        <v>2</v>
      </c>
      <c r="E3712" t="s">
        <v>3</v>
      </c>
      <c r="F3712" t="s">
        <v>8197</v>
      </c>
      <c r="G3712" s="2"/>
      <c r="H3712" s="2"/>
      <c r="I3712" t="s">
        <v>8195</v>
      </c>
      <c r="J3712" s="2"/>
      <c r="K3712" s="2"/>
      <c r="L3712" s="3">
        <v>0</v>
      </c>
      <c r="M3712" t="s">
        <v>6</v>
      </c>
      <c r="N3712" t="s">
        <v>6</v>
      </c>
      <c r="O3712" s="2">
        <v>45260</v>
      </c>
      <c r="P3712" s="2">
        <v>45015</v>
      </c>
      <c r="Q3712" s="2"/>
      <c r="R3712" t="s">
        <v>7</v>
      </c>
      <c r="S3712" s="2"/>
      <c r="T3712" s="2"/>
      <c r="U3712" s="2"/>
      <c r="V3712" s="2">
        <v>45237</v>
      </c>
      <c r="W3712" t="s">
        <v>8</v>
      </c>
      <c r="X3712" t="s">
        <v>9</v>
      </c>
      <c r="Y3712" t="s">
        <v>10</v>
      </c>
      <c r="Z3712" s="4">
        <v>0.4</v>
      </c>
      <c r="AA3712" t="s">
        <v>11</v>
      </c>
      <c r="AB3712" t="s">
        <v>11</v>
      </c>
      <c r="AC3712" t="s">
        <v>2</v>
      </c>
    </row>
    <row r="3713" spans="1:29">
      <c r="A3713" t="s">
        <v>8160</v>
      </c>
      <c r="B3713" t="s">
        <v>8161</v>
      </c>
      <c r="C3713" t="s">
        <v>8198</v>
      </c>
      <c r="D3713" t="s">
        <v>2</v>
      </c>
      <c r="E3713" t="s">
        <v>3</v>
      </c>
      <c r="F3713" t="s">
        <v>8197</v>
      </c>
      <c r="G3713" s="2"/>
      <c r="H3713" s="2"/>
      <c r="I3713" t="s">
        <v>8195</v>
      </c>
      <c r="J3713" s="2"/>
      <c r="K3713" s="2"/>
      <c r="L3713" s="3">
        <v>0</v>
      </c>
      <c r="M3713" t="s">
        <v>6</v>
      </c>
      <c r="N3713" t="s">
        <v>6</v>
      </c>
      <c r="O3713" s="2">
        <v>45260</v>
      </c>
      <c r="P3713" s="2">
        <v>45015</v>
      </c>
      <c r="Q3713" s="2"/>
      <c r="R3713" t="s">
        <v>7</v>
      </c>
      <c r="S3713" s="2"/>
      <c r="T3713" s="2"/>
      <c r="U3713" s="2"/>
      <c r="V3713" s="2">
        <v>45237</v>
      </c>
      <c r="W3713" t="s">
        <v>8</v>
      </c>
      <c r="X3713" t="s">
        <v>9</v>
      </c>
      <c r="Y3713" t="s">
        <v>10</v>
      </c>
      <c r="Z3713" s="4">
        <v>0.4</v>
      </c>
      <c r="AA3713" t="s">
        <v>11</v>
      </c>
      <c r="AB3713" t="s">
        <v>11</v>
      </c>
      <c r="AC3713" t="s">
        <v>2</v>
      </c>
    </row>
    <row r="3714" spans="1:29">
      <c r="A3714" t="s">
        <v>8160</v>
      </c>
      <c r="B3714" t="s">
        <v>8161</v>
      </c>
      <c r="C3714" t="s">
        <v>8199</v>
      </c>
      <c r="D3714" t="s">
        <v>2</v>
      </c>
      <c r="E3714" t="s">
        <v>3</v>
      </c>
      <c r="F3714" t="s">
        <v>2963</v>
      </c>
      <c r="G3714" s="2"/>
      <c r="H3714" s="2"/>
      <c r="I3714" t="s">
        <v>8195</v>
      </c>
      <c r="J3714" s="2"/>
      <c r="K3714" s="2"/>
      <c r="L3714" s="3">
        <v>0</v>
      </c>
      <c r="M3714" t="s">
        <v>6</v>
      </c>
      <c r="N3714" t="s">
        <v>6</v>
      </c>
      <c r="O3714" s="2">
        <v>45260</v>
      </c>
      <c r="P3714" s="2">
        <v>45015</v>
      </c>
      <c r="Q3714" s="2"/>
      <c r="R3714" t="s">
        <v>7</v>
      </c>
      <c r="S3714" s="2"/>
      <c r="T3714" s="2"/>
      <c r="U3714" s="2"/>
      <c r="V3714" s="2">
        <v>45237</v>
      </c>
      <c r="W3714" t="s">
        <v>8</v>
      </c>
      <c r="X3714" t="s">
        <v>9</v>
      </c>
      <c r="Y3714" t="s">
        <v>10</v>
      </c>
      <c r="Z3714" s="4">
        <v>0.4</v>
      </c>
      <c r="AA3714" t="s">
        <v>11</v>
      </c>
      <c r="AB3714" t="s">
        <v>11</v>
      </c>
      <c r="AC3714" t="s">
        <v>2</v>
      </c>
    </row>
    <row r="3715" spans="1:29">
      <c r="A3715" t="s">
        <v>8160</v>
      </c>
      <c r="B3715" t="s">
        <v>8161</v>
      </c>
      <c r="C3715" t="s">
        <v>8200</v>
      </c>
      <c r="D3715" t="s">
        <v>2</v>
      </c>
      <c r="E3715" t="s">
        <v>3</v>
      </c>
      <c r="F3715" t="s">
        <v>2965</v>
      </c>
      <c r="G3715" s="2"/>
      <c r="H3715" s="2"/>
      <c r="I3715" t="s">
        <v>8195</v>
      </c>
      <c r="J3715" s="2"/>
      <c r="K3715" s="2"/>
      <c r="L3715" s="3">
        <v>0</v>
      </c>
      <c r="M3715" t="s">
        <v>6</v>
      </c>
      <c r="N3715" t="s">
        <v>6</v>
      </c>
      <c r="O3715" s="2">
        <v>45260</v>
      </c>
      <c r="P3715" s="2">
        <v>45015</v>
      </c>
      <c r="Q3715" s="2"/>
      <c r="R3715" t="s">
        <v>7</v>
      </c>
      <c r="S3715" s="2"/>
      <c r="T3715" s="2"/>
      <c r="U3715" s="2"/>
      <c r="V3715" s="2">
        <v>45237</v>
      </c>
      <c r="W3715" t="s">
        <v>8</v>
      </c>
      <c r="X3715" t="s">
        <v>9</v>
      </c>
      <c r="Y3715" t="s">
        <v>10</v>
      </c>
      <c r="Z3715" s="4">
        <v>0.4</v>
      </c>
      <c r="AA3715" t="s">
        <v>11</v>
      </c>
      <c r="AB3715" t="s">
        <v>11</v>
      </c>
      <c r="AC3715" t="s">
        <v>2</v>
      </c>
    </row>
    <row r="3716" spans="1:29">
      <c r="A3716" t="s">
        <v>8160</v>
      </c>
      <c r="B3716" t="s">
        <v>8161</v>
      </c>
      <c r="C3716" t="s">
        <v>8201</v>
      </c>
      <c r="D3716" t="s">
        <v>2</v>
      </c>
      <c r="E3716" t="s">
        <v>3</v>
      </c>
      <c r="F3716" t="s">
        <v>3036</v>
      </c>
      <c r="G3716" s="2"/>
      <c r="H3716" s="2"/>
      <c r="I3716" t="s">
        <v>8195</v>
      </c>
      <c r="J3716" s="2"/>
      <c r="K3716" s="2"/>
      <c r="L3716" s="3">
        <v>0</v>
      </c>
      <c r="M3716" t="s">
        <v>6</v>
      </c>
      <c r="N3716" t="s">
        <v>6</v>
      </c>
      <c r="O3716" s="2">
        <v>45260</v>
      </c>
      <c r="P3716" s="2">
        <v>45015</v>
      </c>
      <c r="Q3716" s="2"/>
      <c r="R3716" t="s">
        <v>7</v>
      </c>
      <c r="S3716" s="2"/>
      <c r="T3716" s="2"/>
      <c r="U3716" s="2"/>
      <c r="V3716" s="2">
        <v>45237</v>
      </c>
      <c r="W3716" t="s">
        <v>8</v>
      </c>
      <c r="X3716" t="s">
        <v>9</v>
      </c>
      <c r="Y3716" t="s">
        <v>10</v>
      </c>
      <c r="Z3716" s="4">
        <v>0.4</v>
      </c>
      <c r="AA3716" t="s">
        <v>11</v>
      </c>
      <c r="AB3716" t="s">
        <v>11</v>
      </c>
      <c r="AC3716" t="s">
        <v>2</v>
      </c>
    </row>
    <row r="3717" spans="1:29">
      <c r="A3717" t="s">
        <v>8160</v>
      </c>
      <c r="B3717" t="s">
        <v>8161</v>
      </c>
      <c r="C3717" t="s">
        <v>8202</v>
      </c>
      <c r="D3717" t="s">
        <v>2</v>
      </c>
      <c r="E3717" t="s">
        <v>3</v>
      </c>
      <c r="F3717" t="s">
        <v>1939</v>
      </c>
      <c r="G3717" s="2"/>
      <c r="H3717" s="2"/>
      <c r="I3717" t="s">
        <v>8195</v>
      </c>
      <c r="J3717" s="2"/>
      <c r="K3717" s="2"/>
      <c r="L3717" s="3">
        <v>0</v>
      </c>
      <c r="M3717" t="s">
        <v>6</v>
      </c>
      <c r="N3717" t="s">
        <v>6</v>
      </c>
      <c r="O3717" s="2">
        <v>45260</v>
      </c>
      <c r="P3717" s="2">
        <v>45015</v>
      </c>
      <c r="Q3717" s="2"/>
      <c r="R3717" t="s">
        <v>7</v>
      </c>
      <c r="S3717" s="2"/>
      <c r="T3717" s="2"/>
      <c r="U3717" s="2"/>
      <c r="V3717" s="2">
        <v>45237</v>
      </c>
      <c r="W3717" t="s">
        <v>8</v>
      </c>
      <c r="X3717" t="s">
        <v>9</v>
      </c>
      <c r="Y3717" t="s">
        <v>10</v>
      </c>
      <c r="Z3717" s="4">
        <v>0.4</v>
      </c>
      <c r="AA3717" t="s">
        <v>11</v>
      </c>
      <c r="AB3717" t="s">
        <v>11</v>
      </c>
      <c r="AC3717" t="s">
        <v>2</v>
      </c>
    </row>
    <row r="3718" spans="1:29">
      <c r="A3718" t="s">
        <v>8160</v>
      </c>
      <c r="B3718" t="s">
        <v>8161</v>
      </c>
      <c r="C3718" t="s">
        <v>8203</v>
      </c>
      <c r="D3718" t="s">
        <v>2</v>
      </c>
      <c r="E3718" t="s">
        <v>3</v>
      </c>
      <c r="F3718" t="s">
        <v>3036</v>
      </c>
      <c r="G3718" s="2"/>
      <c r="H3718" s="2"/>
      <c r="I3718" t="s">
        <v>8195</v>
      </c>
      <c r="J3718" s="2"/>
      <c r="K3718" s="2"/>
      <c r="L3718" s="3">
        <v>0</v>
      </c>
      <c r="M3718" t="s">
        <v>6</v>
      </c>
      <c r="N3718" t="s">
        <v>6</v>
      </c>
      <c r="O3718" s="2">
        <v>45260</v>
      </c>
      <c r="P3718" s="2">
        <v>45046</v>
      </c>
      <c r="Q3718" s="2"/>
      <c r="R3718" t="s">
        <v>7</v>
      </c>
      <c r="S3718" s="2"/>
      <c r="T3718" s="2"/>
      <c r="U3718" s="2"/>
      <c r="V3718" s="2">
        <v>45237</v>
      </c>
      <c r="W3718" t="s">
        <v>8</v>
      </c>
      <c r="X3718" t="s">
        <v>9</v>
      </c>
      <c r="Y3718" t="s">
        <v>10</v>
      </c>
      <c r="Z3718" s="4">
        <v>0.4</v>
      </c>
      <c r="AA3718" t="s">
        <v>11</v>
      </c>
      <c r="AB3718" t="s">
        <v>11</v>
      </c>
      <c r="AC3718" t="s">
        <v>2</v>
      </c>
    </row>
    <row r="3719" spans="1:29">
      <c r="A3719" t="s">
        <v>8160</v>
      </c>
      <c r="B3719" t="s">
        <v>8161</v>
      </c>
      <c r="C3719" t="s">
        <v>8204</v>
      </c>
      <c r="D3719" t="s">
        <v>2</v>
      </c>
      <c r="E3719" t="s">
        <v>3</v>
      </c>
      <c r="F3719" t="s">
        <v>1939</v>
      </c>
      <c r="G3719" s="2"/>
      <c r="H3719" s="2"/>
      <c r="I3719" t="s">
        <v>8195</v>
      </c>
      <c r="J3719" s="2"/>
      <c r="K3719" s="2"/>
      <c r="L3719" s="3">
        <v>0</v>
      </c>
      <c r="M3719" t="s">
        <v>6</v>
      </c>
      <c r="N3719" t="s">
        <v>6</v>
      </c>
      <c r="O3719" s="2">
        <v>45260</v>
      </c>
      <c r="P3719" s="2">
        <v>45046</v>
      </c>
      <c r="Q3719" s="2"/>
      <c r="R3719" t="s">
        <v>7</v>
      </c>
      <c r="S3719" s="2"/>
      <c r="T3719" s="2"/>
      <c r="U3719" s="2"/>
      <c r="V3719" s="2">
        <v>45237</v>
      </c>
      <c r="W3719" t="s">
        <v>8</v>
      </c>
      <c r="X3719" t="s">
        <v>9</v>
      </c>
      <c r="Y3719" t="s">
        <v>10</v>
      </c>
      <c r="Z3719" s="4">
        <v>0.4</v>
      </c>
      <c r="AA3719" t="s">
        <v>11</v>
      </c>
      <c r="AB3719" t="s">
        <v>11</v>
      </c>
      <c r="AC3719" t="s">
        <v>2</v>
      </c>
    </row>
    <row r="3720" spans="1:29">
      <c r="A3720" t="s">
        <v>8160</v>
      </c>
      <c r="B3720" t="s">
        <v>8161</v>
      </c>
      <c r="C3720" t="s">
        <v>8205</v>
      </c>
      <c r="D3720" t="s">
        <v>2</v>
      </c>
      <c r="E3720" t="s">
        <v>3</v>
      </c>
      <c r="F3720" t="s">
        <v>3036</v>
      </c>
      <c r="G3720" s="2"/>
      <c r="H3720" s="2"/>
      <c r="I3720" t="s">
        <v>8195</v>
      </c>
      <c r="J3720" s="2"/>
      <c r="K3720" s="2"/>
      <c r="L3720" s="3">
        <v>0</v>
      </c>
      <c r="M3720" t="s">
        <v>6</v>
      </c>
      <c r="N3720" t="s">
        <v>6</v>
      </c>
      <c r="O3720" s="2">
        <v>45260</v>
      </c>
      <c r="P3720" s="2">
        <v>45046</v>
      </c>
      <c r="Q3720" s="2"/>
      <c r="R3720" t="s">
        <v>7</v>
      </c>
      <c r="S3720" s="2"/>
      <c r="T3720" s="2"/>
      <c r="U3720" s="2"/>
      <c r="V3720" s="2">
        <v>45237</v>
      </c>
      <c r="W3720" t="s">
        <v>8</v>
      </c>
      <c r="X3720" t="s">
        <v>9</v>
      </c>
      <c r="Y3720" t="s">
        <v>10</v>
      </c>
      <c r="Z3720" s="4">
        <v>0.4</v>
      </c>
      <c r="AA3720" t="s">
        <v>11</v>
      </c>
      <c r="AB3720" t="s">
        <v>11</v>
      </c>
      <c r="AC3720" t="s">
        <v>2</v>
      </c>
    </row>
    <row r="3721" spans="1:29">
      <c r="A3721" t="s">
        <v>8160</v>
      </c>
      <c r="B3721" t="s">
        <v>8161</v>
      </c>
      <c r="C3721" t="s">
        <v>8206</v>
      </c>
      <c r="D3721" t="s">
        <v>2</v>
      </c>
      <c r="E3721" t="s">
        <v>3</v>
      </c>
      <c r="F3721" t="s">
        <v>2977</v>
      </c>
      <c r="G3721" s="2"/>
      <c r="H3721" s="2"/>
      <c r="I3721" t="s">
        <v>8195</v>
      </c>
      <c r="J3721" s="2"/>
      <c r="K3721" s="2"/>
      <c r="L3721" s="3">
        <v>0</v>
      </c>
      <c r="M3721" t="s">
        <v>6</v>
      </c>
      <c r="N3721" t="s">
        <v>6</v>
      </c>
      <c r="O3721" s="2">
        <v>45260</v>
      </c>
      <c r="P3721" s="2">
        <v>45046</v>
      </c>
      <c r="Q3721" s="2"/>
      <c r="R3721" t="s">
        <v>7</v>
      </c>
      <c r="S3721" s="2"/>
      <c r="T3721" s="2"/>
      <c r="U3721" s="2"/>
      <c r="V3721" s="2">
        <v>45237</v>
      </c>
      <c r="W3721" t="s">
        <v>8</v>
      </c>
      <c r="X3721" t="s">
        <v>9</v>
      </c>
      <c r="Y3721" t="s">
        <v>10</v>
      </c>
      <c r="Z3721" s="4">
        <v>0.4</v>
      </c>
      <c r="AA3721" t="s">
        <v>11</v>
      </c>
      <c r="AB3721" t="s">
        <v>11</v>
      </c>
      <c r="AC3721" t="s">
        <v>2</v>
      </c>
    </row>
    <row r="3722" spans="1:29">
      <c r="A3722" t="s">
        <v>8160</v>
      </c>
      <c r="B3722" t="s">
        <v>8161</v>
      </c>
      <c r="C3722" t="s">
        <v>8207</v>
      </c>
      <c r="D3722" t="s">
        <v>2</v>
      </c>
      <c r="E3722" t="s">
        <v>3</v>
      </c>
      <c r="F3722" t="s">
        <v>8208</v>
      </c>
      <c r="G3722" s="2"/>
      <c r="H3722" s="2"/>
      <c r="I3722" t="s">
        <v>8195</v>
      </c>
      <c r="J3722" s="2"/>
      <c r="K3722" s="2"/>
      <c r="L3722" s="3">
        <v>0</v>
      </c>
      <c r="M3722" t="s">
        <v>6</v>
      </c>
      <c r="N3722" t="s">
        <v>6</v>
      </c>
      <c r="O3722" s="2">
        <v>45260</v>
      </c>
      <c r="P3722" s="2">
        <v>45046</v>
      </c>
      <c r="Q3722" s="2"/>
      <c r="R3722" t="s">
        <v>7</v>
      </c>
      <c r="S3722" s="2"/>
      <c r="T3722" s="2"/>
      <c r="U3722" s="2"/>
      <c r="V3722" s="2">
        <v>45237</v>
      </c>
      <c r="W3722" t="s">
        <v>8</v>
      </c>
      <c r="X3722" t="s">
        <v>9</v>
      </c>
      <c r="Y3722" t="s">
        <v>10</v>
      </c>
      <c r="Z3722" s="4">
        <v>0.4</v>
      </c>
      <c r="AA3722" t="s">
        <v>11</v>
      </c>
      <c r="AB3722" t="s">
        <v>11</v>
      </c>
      <c r="AC3722" t="s">
        <v>2</v>
      </c>
    </row>
    <row r="3723" spans="1:29">
      <c r="A3723" t="s">
        <v>8160</v>
      </c>
      <c r="B3723" t="s">
        <v>8161</v>
      </c>
      <c r="C3723" t="s">
        <v>8209</v>
      </c>
      <c r="D3723" t="s">
        <v>2</v>
      </c>
      <c r="E3723" t="s">
        <v>3</v>
      </c>
      <c r="F3723" t="s">
        <v>2982</v>
      </c>
      <c r="G3723" s="2"/>
      <c r="H3723" s="2"/>
      <c r="I3723" t="s">
        <v>8195</v>
      </c>
      <c r="J3723" s="2"/>
      <c r="K3723" s="2"/>
      <c r="L3723" s="3">
        <v>0</v>
      </c>
      <c r="M3723" t="s">
        <v>6</v>
      </c>
      <c r="N3723" t="s">
        <v>6</v>
      </c>
      <c r="O3723" s="2">
        <v>45260</v>
      </c>
      <c r="P3723" s="2">
        <v>45046</v>
      </c>
      <c r="Q3723" s="2"/>
      <c r="R3723" t="s">
        <v>7</v>
      </c>
      <c r="S3723" s="2"/>
      <c r="T3723" s="2"/>
      <c r="U3723" s="2"/>
      <c r="V3723" s="2">
        <v>45237</v>
      </c>
      <c r="W3723" t="s">
        <v>8</v>
      </c>
      <c r="X3723" t="s">
        <v>9</v>
      </c>
      <c r="Y3723" t="s">
        <v>10</v>
      </c>
      <c r="Z3723" s="4">
        <v>0.4</v>
      </c>
      <c r="AA3723" t="s">
        <v>11</v>
      </c>
      <c r="AB3723" t="s">
        <v>11</v>
      </c>
      <c r="AC3723" t="s">
        <v>2</v>
      </c>
    </row>
    <row r="3724" spans="1:29">
      <c r="A3724" t="s">
        <v>8160</v>
      </c>
      <c r="B3724" t="s">
        <v>8161</v>
      </c>
      <c r="C3724" t="s">
        <v>8210</v>
      </c>
      <c r="D3724" t="s">
        <v>2</v>
      </c>
      <c r="E3724" t="s">
        <v>3</v>
      </c>
      <c r="F3724" t="s">
        <v>2984</v>
      </c>
      <c r="G3724" s="2"/>
      <c r="H3724" s="2"/>
      <c r="I3724" t="s">
        <v>8195</v>
      </c>
      <c r="J3724" s="2"/>
      <c r="K3724" s="2"/>
      <c r="L3724" s="3">
        <v>0</v>
      </c>
      <c r="M3724" t="s">
        <v>6</v>
      </c>
      <c r="N3724" t="s">
        <v>6</v>
      </c>
      <c r="O3724" s="2">
        <v>45260</v>
      </c>
      <c r="P3724" s="2">
        <v>45046</v>
      </c>
      <c r="Q3724" s="2"/>
      <c r="R3724" t="s">
        <v>7</v>
      </c>
      <c r="S3724" s="2"/>
      <c r="T3724" s="2"/>
      <c r="U3724" s="2"/>
      <c r="V3724" s="2">
        <v>45237</v>
      </c>
      <c r="W3724" t="s">
        <v>8</v>
      </c>
      <c r="X3724" t="s">
        <v>9</v>
      </c>
      <c r="Y3724" t="s">
        <v>10</v>
      </c>
      <c r="Z3724" s="4">
        <v>0.4</v>
      </c>
      <c r="AA3724" t="s">
        <v>11</v>
      </c>
      <c r="AB3724" t="s">
        <v>11</v>
      </c>
      <c r="AC3724" t="s">
        <v>2</v>
      </c>
    </row>
    <row r="3725" spans="1:29">
      <c r="A3725" t="s">
        <v>8160</v>
      </c>
      <c r="B3725" t="s">
        <v>8161</v>
      </c>
      <c r="C3725" t="s">
        <v>8211</v>
      </c>
      <c r="D3725" t="s">
        <v>2</v>
      </c>
      <c r="E3725" t="s">
        <v>3</v>
      </c>
      <c r="F3725" t="s">
        <v>3036</v>
      </c>
      <c r="G3725" s="2"/>
      <c r="H3725" s="2"/>
      <c r="I3725" t="s">
        <v>8195</v>
      </c>
      <c r="J3725" s="2"/>
      <c r="K3725" s="2"/>
      <c r="L3725" s="3">
        <v>0</v>
      </c>
      <c r="M3725" t="s">
        <v>6</v>
      </c>
      <c r="N3725" t="s">
        <v>6</v>
      </c>
      <c r="O3725" s="2">
        <v>45260</v>
      </c>
      <c r="P3725" s="2">
        <v>45046</v>
      </c>
      <c r="Q3725" s="2"/>
      <c r="R3725" t="s">
        <v>7</v>
      </c>
      <c r="S3725" s="2"/>
      <c r="T3725" s="2"/>
      <c r="U3725" s="2"/>
      <c r="V3725" s="2">
        <v>45237</v>
      </c>
      <c r="W3725" t="s">
        <v>8</v>
      </c>
      <c r="X3725" t="s">
        <v>9</v>
      </c>
      <c r="Y3725" t="s">
        <v>10</v>
      </c>
      <c r="Z3725" s="4">
        <v>0.4</v>
      </c>
      <c r="AA3725" t="s">
        <v>11</v>
      </c>
      <c r="AB3725" t="s">
        <v>11</v>
      </c>
      <c r="AC3725" t="s">
        <v>2</v>
      </c>
    </row>
    <row r="3726" spans="1:29">
      <c r="A3726" t="s">
        <v>8160</v>
      </c>
      <c r="B3726" t="s">
        <v>8161</v>
      </c>
      <c r="C3726" t="s">
        <v>8212</v>
      </c>
      <c r="D3726" t="s">
        <v>2</v>
      </c>
      <c r="E3726" t="s">
        <v>3</v>
      </c>
      <c r="F3726" t="s">
        <v>8213</v>
      </c>
      <c r="G3726" s="2"/>
      <c r="H3726" s="2"/>
      <c r="I3726" t="s">
        <v>8195</v>
      </c>
      <c r="J3726" s="2"/>
      <c r="K3726" s="2"/>
      <c r="L3726" s="3">
        <v>0</v>
      </c>
      <c r="M3726" t="s">
        <v>6</v>
      </c>
      <c r="N3726" t="s">
        <v>6</v>
      </c>
      <c r="O3726" s="2">
        <v>45260</v>
      </c>
      <c r="P3726" s="2">
        <v>45046</v>
      </c>
      <c r="Q3726" s="2"/>
      <c r="R3726" t="s">
        <v>7</v>
      </c>
      <c r="S3726" s="2"/>
      <c r="T3726" s="2"/>
      <c r="U3726" s="2"/>
      <c r="V3726" s="2">
        <v>45237</v>
      </c>
      <c r="W3726" t="s">
        <v>8</v>
      </c>
      <c r="X3726" t="s">
        <v>9</v>
      </c>
      <c r="Y3726" t="s">
        <v>10</v>
      </c>
      <c r="Z3726" s="4">
        <v>0.4</v>
      </c>
      <c r="AA3726" t="s">
        <v>11</v>
      </c>
      <c r="AB3726" t="s">
        <v>11</v>
      </c>
      <c r="AC3726" t="s">
        <v>2</v>
      </c>
    </row>
    <row r="3727" spans="1:29">
      <c r="A3727" t="s">
        <v>8160</v>
      </c>
      <c r="B3727" t="s">
        <v>8161</v>
      </c>
      <c r="C3727" t="s">
        <v>8214</v>
      </c>
      <c r="D3727" t="s">
        <v>2</v>
      </c>
      <c r="E3727" t="s">
        <v>3</v>
      </c>
      <c r="F3727" t="s">
        <v>922</v>
      </c>
      <c r="G3727" s="2"/>
      <c r="H3727" s="2"/>
      <c r="I3727" t="s">
        <v>8195</v>
      </c>
      <c r="J3727" s="2"/>
      <c r="K3727" s="2"/>
      <c r="L3727" s="3">
        <v>0</v>
      </c>
      <c r="M3727" t="s">
        <v>6</v>
      </c>
      <c r="N3727" t="s">
        <v>6</v>
      </c>
      <c r="O3727" s="2">
        <v>45260</v>
      </c>
      <c r="P3727" s="2">
        <v>45076</v>
      </c>
      <c r="Q3727" s="2"/>
      <c r="R3727" t="s">
        <v>7</v>
      </c>
      <c r="S3727" s="2"/>
      <c r="T3727" s="2"/>
      <c r="U3727" s="2"/>
      <c r="V3727" s="2">
        <v>45237</v>
      </c>
      <c r="W3727" t="s">
        <v>8</v>
      </c>
      <c r="X3727" t="s">
        <v>9</v>
      </c>
      <c r="Y3727" t="s">
        <v>10</v>
      </c>
      <c r="Z3727" s="4">
        <v>0.4</v>
      </c>
      <c r="AA3727" t="s">
        <v>11</v>
      </c>
      <c r="AB3727" t="s">
        <v>11</v>
      </c>
      <c r="AC3727" t="s">
        <v>2</v>
      </c>
    </row>
    <row r="3728" spans="1:29">
      <c r="A3728" t="s">
        <v>8160</v>
      </c>
      <c r="B3728" t="s">
        <v>8161</v>
      </c>
      <c r="C3728" t="s">
        <v>8215</v>
      </c>
      <c r="D3728" t="s">
        <v>2</v>
      </c>
      <c r="E3728" t="s">
        <v>3</v>
      </c>
      <c r="F3728" t="s">
        <v>329</v>
      </c>
      <c r="G3728" s="2"/>
      <c r="H3728" s="2"/>
      <c r="I3728" t="s">
        <v>8195</v>
      </c>
      <c r="J3728" s="2"/>
      <c r="K3728" s="2"/>
      <c r="L3728" s="3">
        <v>0</v>
      </c>
      <c r="M3728" t="s">
        <v>6</v>
      </c>
      <c r="N3728" t="s">
        <v>6</v>
      </c>
      <c r="O3728" s="2">
        <v>45260</v>
      </c>
      <c r="P3728" s="2">
        <v>45076</v>
      </c>
      <c r="Q3728" s="2"/>
      <c r="R3728" t="s">
        <v>7</v>
      </c>
      <c r="S3728" s="2"/>
      <c r="T3728" s="2"/>
      <c r="U3728" s="2"/>
      <c r="V3728" s="2">
        <v>45237</v>
      </c>
      <c r="W3728" t="s">
        <v>8</v>
      </c>
      <c r="X3728" t="s">
        <v>9</v>
      </c>
      <c r="Y3728" t="s">
        <v>10</v>
      </c>
      <c r="Z3728" s="4">
        <v>0.4</v>
      </c>
      <c r="AA3728" t="s">
        <v>11</v>
      </c>
      <c r="AB3728" t="s">
        <v>11</v>
      </c>
      <c r="AC3728" t="s">
        <v>2</v>
      </c>
    </row>
    <row r="3729" spans="1:29">
      <c r="A3729" t="s">
        <v>8160</v>
      </c>
      <c r="B3729" t="s">
        <v>8161</v>
      </c>
      <c r="C3729" t="s">
        <v>8216</v>
      </c>
      <c r="D3729" t="s">
        <v>2</v>
      </c>
      <c r="E3729" t="s">
        <v>3</v>
      </c>
      <c r="F3729" t="s">
        <v>1979</v>
      </c>
      <c r="G3729" s="2"/>
      <c r="H3729" s="2"/>
      <c r="I3729" t="s">
        <v>8195</v>
      </c>
      <c r="J3729" s="2"/>
      <c r="K3729" s="2"/>
      <c r="L3729" s="3">
        <v>0</v>
      </c>
      <c r="M3729" t="s">
        <v>6</v>
      </c>
      <c r="N3729" t="s">
        <v>6</v>
      </c>
      <c r="O3729" s="2">
        <v>45260</v>
      </c>
      <c r="P3729" s="2">
        <v>45076</v>
      </c>
      <c r="Q3729" s="2"/>
      <c r="R3729" t="s">
        <v>7</v>
      </c>
      <c r="S3729" s="2"/>
      <c r="T3729" s="2"/>
      <c r="U3729" s="2"/>
      <c r="V3729" s="2">
        <v>45237</v>
      </c>
      <c r="W3729" t="s">
        <v>8</v>
      </c>
      <c r="X3729" t="s">
        <v>9</v>
      </c>
      <c r="Y3729" t="s">
        <v>10</v>
      </c>
      <c r="Z3729" s="4">
        <v>0.4</v>
      </c>
      <c r="AA3729" t="s">
        <v>11</v>
      </c>
      <c r="AB3729" t="s">
        <v>11</v>
      </c>
      <c r="AC3729" t="s">
        <v>2</v>
      </c>
    </row>
    <row r="3730" spans="1:29">
      <c r="A3730" t="s">
        <v>8160</v>
      </c>
      <c r="B3730" t="s">
        <v>8161</v>
      </c>
      <c r="C3730" t="s">
        <v>8217</v>
      </c>
      <c r="D3730" t="s">
        <v>2</v>
      </c>
      <c r="E3730" t="s">
        <v>3</v>
      </c>
      <c r="F3730" t="s">
        <v>3036</v>
      </c>
      <c r="G3730" s="2"/>
      <c r="H3730" s="2"/>
      <c r="I3730" t="s">
        <v>8195</v>
      </c>
      <c r="J3730" s="2"/>
      <c r="K3730" s="2"/>
      <c r="L3730" s="3">
        <v>0</v>
      </c>
      <c r="M3730" t="s">
        <v>6</v>
      </c>
      <c r="N3730" t="s">
        <v>6</v>
      </c>
      <c r="O3730" s="2">
        <v>45260</v>
      </c>
      <c r="P3730" s="2">
        <v>45076</v>
      </c>
      <c r="Q3730" s="2"/>
      <c r="R3730" t="s">
        <v>7</v>
      </c>
      <c r="S3730" s="2"/>
      <c r="T3730" s="2"/>
      <c r="U3730" s="2"/>
      <c r="V3730" s="2">
        <v>45237</v>
      </c>
      <c r="W3730" t="s">
        <v>8</v>
      </c>
      <c r="X3730" t="s">
        <v>9</v>
      </c>
      <c r="Y3730" t="s">
        <v>10</v>
      </c>
      <c r="Z3730" s="4">
        <v>0.4</v>
      </c>
      <c r="AA3730" t="s">
        <v>11</v>
      </c>
      <c r="AB3730" t="s">
        <v>11</v>
      </c>
      <c r="AC3730" t="s">
        <v>2</v>
      </c>
    </row>
    <row r="3731" spans="1:29">
      <c r="A3731" t="s">
        <v>8160</v>
      </c>
      <c r="B3731" t="s">
        <v>8161</v>
      </c>
      <c r="C3731" t="s">
        <v>8218</v>
      </c>
      <c r="D3731" t="s">
        <v>2</v>
      </c>
      <c r="E3731" t="s">
        <v>3</v>
      </c>
      <c r="F3731" t="s">
        <v>8197</v>
      </c>
      <c r="G3731" s="2"/>
      <c r="H3731" s="2"/>
      <c r="I3731" t="s">
        <v>8195</v>
      </c>
      <c r="J3731" s="2"/>
      <c r="K3731" s="2"/>
      <c r="L3731" s="3">
        <v>0</v>
      </c>
      <c r="M3731" t="s">
        <v>6</v>
      </c>
      <c r="N3731" t="s">
        <v>6</v>
      </c>
      <c r="O3731" s="2">
        <v>45260</v>
      </c>
      <c r="P3731" s="2">
        <v>45076</v>
      </c>
      <c r="Q3731" s="2"/>
      <c r="R3731" t="s">
        <v>7</v>
      </c>
      <c r="S3731" s="2"/>
      <c r="T3731" s="2"/>
      <c r="U3731" s="2"/>
      <c r="V3731" s="2">
        <v>45237</v>
      </c>
      <c r="W3731" t="s">
        <v>8</v>
      </c>
      <c r="X3731" t="s">
        <v>9</v>
      </c>
      <c r="Y3731" t="s">
        <v>10</v>
      </c>
      <c r="Z3731" s="4">
        <v>0.4</v>
      </c>
      <c r="AA3731" t="s">
        <v>11</v>
      </c>
      <c r="AB3731" t="s">
        <v>11</v>
      </c>
      <c r="AC3731" t="s">
        <v>2</v>
      </c>
    </row>
    <row r="3732" spans="1:29">
      <c r="A3732" t="s">
        <v>8160</v>
      </c>
      <c r="B3732" t="s">
        <v>8161</v>
      </c>
      <c r="C3732" t="s">
        <v>8219</v>
      </c>
      <c r="D3732" t="s">
        <v>2</v>
      </c>
      <c r="E3732" t="s">
        <v>3</v>
      </c>
      <c r="F3732" t="s">
        <v>1885</v>
      </c>
      <c r="G3732" s="2"/>
      <c r="H3732" s="2"/>
      <c r="I3732" t="s">
        <v>8195</v>
      </c>
      <c r="J3732" s="2"/>
      <c r="K3732" s="2"/>
      <c r="L3732" s="3">
        <v>0</v>
      </c>
      <c r="M3732" t="s">
        <v>6</v>
      </c>
      <c r="N3732" t="s">
        <v>6</v>
      </c>
      <c r="O3732" s="2">
        <v>45260</v>
      </c>
      <c r="P3732" s="2">
        <v>45076</v>
      </c>
      <c r="Q3732" s="2"/>
      <c r="R3732" t="s">
        <v>7</v>
      </c>
      <c r="S3732" s="2"/>
      <c r="T3732" s="2"/>
      <c r="U3732" s="2"/>
      <c r="V3732" s="2">
        <v>45237</v>
      </c>
      <c r="W3732" t="s">
        <v>8</v>
      </c>
      <c r="X3732" t="s">
        <v>9</v>
      </c>
      <c r="Y3732" t="s">
        <v>10</v>
      </c>
      <c r="Z3732" s="4">
        <v>0.4</v>
      </c>
      <c r="AA3732" t="s">
        <v>11</v>
      </c>
      <c r="AB3732" t="s">
        <v>11</v>
      </c>
      <c r="AC3732" t="s">
        <v>2</v>
      </c>
    </row>
    <row r="3733" spans="1:29">
      <c r="A3733" t="s">
        <v>8160</v>
      </c>
      <c r="B3733" t="s">
        <v>8161</v>
      </c>
      <c r="C3733" t="s">
        <v>8220</v>
      </c>
      <c r="D3733" t="s">
        <v>2</v>
      </c>
      <c r="E3733" t="s">
        <v>3</v>
      </c>
      <c r="F3733" t="s">
        <v>922</v>
      </c>
      <c r="G3733" s="2"/>
      <c r="H3733" s="2"/>
      <c r="I3733" t="s">
        <v>8195</v>
      </c>
      <c r="J3733" s="2"/>
      <c r="K3733" s="2"/>
      <c r="L3733" s="3">
        <v>0</v>
      </c>
      <c r="M3733" t="s">
        <v>6</v>
      </c>
      <c r="N3733" t="s">
        <v>6</v>
      </c>
      <c r="O3733" s="2">
        <v>45260</v>
      </c>
      <c r="P3733" s="2">
        <v>45076</v>
      </c>
      <c r="Q3733" s="2"/>
      <c r="R3733" t="s">
        <v>7</v>
      </c>
      <c r="S3733" s="2"/>
      <c r="T3733" s="2"/>
      <c r="U3733" s="2"/>
      <c r="V3733" s="2">
        <v>45237</v>
      </c>
      <c r="W3733" t="s">
        <v>8</v>
      </c>
      <c r="X3733" t="s">
        <v>9</v>
      </c>
      <c r="Y3733" t="s">
        <v>10</v>
      </c>
      <c r="Z3733" s="4">
        <v>0.4</v>
      </c>
      <c r="AA3733" t="s">
        <v>11</v>
      </c>
      <c r="AB3733" t="s">
        <v>11</v>
      </c>
      <c r="AC3733" t="s">
        <v>2</v>
      </c>
    </row>
    <row r="3734" spans="1:29">
      <c r="A3734" t="s">
        <v>8160</v>
      </c>
      <c r="B3734" t="s">
        <v>8161</v>
      </c>
      <c r="C3734" t="s">
        <v>8221</v>
      </c>
      <c r="D3734" t="s">
        <v>2</v>
      </c>
      <c r="E3734" t="s">
        <v>3</v>
      </c>
      <c r="F3734" t="s">
        <v>3036</v>
      </c>
      <c r="G3734" s="2"/>
      <c r="H3734" s="2"/>
      <c r="I3734" t="s">
        <v>8195</v>
      </c>
      <c r="J3734" s="2"/>
      <c r="K3734" s="2"/>
      <c r="L3734" s="3">
        <v>0</v>
      </c>
      <c r="M3734" t="s">
        <v>6</v>
      </c>
      <c r="N3734" t="s">
        <v>6</v>
      </c>
      <c r="O3734" s="2">
        <v>45260</v>
      </c>
      <c r="P3734" s="2">
        <v>45107</v>
      </c>
      <c r="Q3734" s="2"/>
      <c r="R3734" t="s">
        <v>7</v>
      </c>
      <c r="S3734" s="2"/>
      <c r="T3734" s="2"/>
      <c r="U3734" s="2"/>
      <c r="V3734" s="2">
        <v>45237</v>
      </c>
      <c r="W3734" t="s">
        <v>8</v>
      </c>
      <c r="X3734" t="s">
        <v>9</v>
      </c>
      <c r="Y3734" t="s">
        <v>10</v>
      </c>
      <c r="Z3734" s="4">
        <v>0.4</v>
      </c>
      <c r="AA3734" t="s">
        <v>11</v>
      </c>
      <c r="AB3734" t="s">
        <v>11</v>
      </c>
      <c r="AC3734" t="s">
        <v>2</v>
      </c>
    </row>
    <row r="3735" spans="1:29">
      <c r="A3735" t="s">
        <v>8160</v>
      </c>
      <c r="B3735" t="s">
        <v>8161</v>
      </c>
      <c r="C3735" t="s">
        <v>8222</v>
      </c>
      <c r="D3735" t="s">
        <v>2</v>
      </c>
      <c r="E3735" t="s">
        <v>3</v>
      </c>
      <c r="F3735" t="s">
        <v>1939</v>
      </c>
      <c r="G3735" s="2"/>
      <c r="H3735" s="2"/>
      <c r="I3735" t="s">
        <v>8195</v>
      </c>
      <c r="J3735" s="2"/>
      <c r="K3735" s="2"/>
      <c r="L3735" s="3">
        <v>0</v>
      </c>
      <c r="M3735" t="s">
        <v>6</v>
      </c>
      <c r="N3735" t="s">
        <v>6</v>
      </c>
      <c r="O3735" s="2">
        <v>45260</v>
      </c>
      <c r="P3735" s="2">
        <v>45107</v>
      </c>
      <c r="Q3735" s="2"/>
      <c r="R3735" t="s">
        <v>7</v>
      </c>
      <c r="S3735" s="2"/>
      <c r="T3735" s="2"/>
      <c r="U3735" s="2"/>
      <c r="V3735" s="2">
        <v>45237</v>
      </c>
      <c r="W3735" t="s">
        <v>8</v>
      </c>
      <c r="X3735" t="s">
        <v>9</v>
      </c>
      <c r="Y3735" t="s">
        <v>10</v>
      </c>
      <c r="Z3735" s="4">
        <v>0.4</v>
      </c>
      <c r="AA3735" t="s">
        <v>11</v>
      </c>
      <c r="AB3735" t="s">
        <v>11</v>
      </c>
      <c r="AC3735" t="s">
        <v>2</v>
      </c>
    </row>
    <row r="3736" spans="1:29">
      <c r="A3736" t="s">
        <v>8160</v>
      </c>
      <c r="B3736" t="s">
        <v>8161</v>
      </c>
      <c r="C3736" t="s">
        <v>8223</v>
      </c>
      <c r="D3736" t="s">
        <v>2</v>
      </c>
      <c r="E3736" t="s">
        <v>3</v>
      </c>
      <c r="F3736" t="s">
        <v>8224</v>
      </c>
      <c r="G3736" s="2"/>
      <c r="H3736" s="2"/>
      <c r="I3736" t="s">
        <v>8195</v>
      </c>
      <c r="J3736" s="2"/>
      <c r="K3736" s="2"/>
      <c r="L3736" s="3">
        <v>0</v>
      </c>
      <c r="M3736" t="s">
        <v>6</v>
      </c>
      <c r="N3736" t="s">
        <v>6</v>
      </c>
      <c r="O3736" s="2">
        <v>45260</v>
      </c>
      <c r="P3736" s="2">
        <v>45107</v>
      </c>
      <c r="Q3736" s="2"/>
      <c r="R3736" t="s">
        <v>7</v>
      </c>
      <c r="S3736" s="2"/>
      <c r="T3736" s="2"/>
      <c r="U3736" s="2"/>
      <c r="V3736" s="2">
        <v>45237</v>
      </c>
      <c r="W3736" t="s">
        <v>8</v>
      </c>
      <c r="X3736" t="s">
        <v>9</v>
      </c>
      <c r="Y3736" t="s">
        <v>10</v>
      </c>
      <c r="Z3736" s="4">
        <v>0.4</v>
      </c>
      <c r="AA3736" t="s">
        <v>11</v>
      </c>
      <c r="AB3736" t="s">
        <v>11</v>
      </c>
      <c r="AC3736" t="s">
        <v>2</v>
      </c>
    </row>
    <row r="3737" spans="1:29">
      <c r="A3737" t="s">
        <v>8160</v>
      </c>
      <c r="B3737" t="s">
        <v>8161</v>
      </c>
      <c r="C3737" t="s">
        <v>8225</v>
      </c>
      <c r="D3737" t="s">
        <v>2</v>
      </c>
      <c r="E3737" t="s">
        <v>3</v>
      </c>
      <c r="F3737" t="s">
        <v>8226</v>
      </c>
      <c r="G3737" s="2"/>
      <c r="H3737" s="2"/>
      <c r="I3737" t="s">
        <v>8195</v>
      </c>
      <c r="J3737" s="2"/>
      <c r="K3737" s="2"/>
      <c r="L3737" s="3">
        <v>0</v>
      </c>
      <c r="M3737" t="s">
        <v>6</v>
      </c>
      <c r="N3737" t="s">
        <v>6</v>
      </c>
      <c r="O3737" s="2">
        <v>45260</v>
      </c>
      <c r="P3737" s="2">
        <v>45107</v>
      </c>
      <c r="Q3737" s="2"/>
      <c r="R3737" t="s">
        <v>7</v>
      </c>
      <c r="S3737" s="2"/>
      <c r="T3737" s="2"/>
      <c r="U3737" s="2"/>
      <c r="V3737" s="2">
        <v>45237</v>
      </c>
      <c r="W3737" t="s">
        <v>8</v>
      </c>
      <c r="X3737" t="s">
        <v>9</v>
      </c>
      <c r="Y3737" t="s">
        <v>10</v>
      </c>
      <c r="Z3737" s="4">
        <v>0.4</v>
      </c>
      <c r="AA3737" t="s">
        <v>11</v>
      </c>
      <c r="AB3737" t="s">
        <v>11</v>
      </c>
      <c r="AC3737" t="s">
        <v>2</v>
      </c>
    </row>
    <row r="3738" spans="1:29">
      <c r="A3738" t="s">
        <v>8160</v>
      </c>
      <c r="B3738" t="s">
        <v>8161</v>
      </c>
      <c r="C3738" t="s">
        <v>8227</v>
      </c>
      <c r="D3738" t="s">
        <v>2</v>
      </c>
      <c r="E3738" t="s">
        <v>3</v>
      </c>
      <c r="F3738" t="s">
        <v>329</v>
      </c>
      <c r="G3738" s="2"/>
      <c r="H3738" s="2"/>
      <c r="I3738" t="s">
        <v>8195</v>
      </c>
      <c r="J3738" s="2"/>
      <c r="K3738" s="2"/>
      <c r="L3738" s="3">
        <v>0</v>
      </c>
      <c r="M3738" t="s">
        <v>6</v>
      </c>
      <c r="N3738" t="s">
        <v>6</v>
      </c>
      <c r="O3738" s="2">
        <v>45260</v>
      </c>
      <c r="P3738" s="2">
        <v>45107</v>
      </c>
      <c r="Q3738" s="2"/>
      <c r="R3738" t="s">
        <v>7</v>
      </c>
      <c r="S3738" s="2"/>
      <c r="T3738" s="2"/>
      <c r="U3738" s="2"/>
      <c r="V3738" s="2">
        <v>45237</v>
      </c>
      <c r="W3738" t="s">
        <v>8</v>
      </c>
      <c r="X3738" t="s">
        <v>9</v>
      </c>
      <c r="Y3738" t="s">
        <v>10</v>
      </c>
      <c r="Z3738" s="4">
        <v>0.4</v>
      </c>
      <c r="AA3738" t="s">
        <v>11</v>
      </c>
      <c r="AB3738" t="s">
        <v>11</v>
      </c>
      <c r="AC3738" t="s">
        <v>2</v>
      </c>
    </row>
    <row r="3739" spans="1:29">
      <c r="A3739" t="s">
        <v>8160</v>
      </c>
      <c r="B3739" t="s">
        <v>8161</v>
      </c>
      <c r="C3739" t="s">
        <v>8228</v>
      </c>
      <c r="D3739" t="s">
        <v>2</v>
      </c>
      <c r="E3739" t="s">
        <v>3</v>
      </c>
      <c r="F3739" t="s">
        <v>8229</v>
      </c>
      <c r="G3739" s="2"/>
      <c r="H3739" s="2"/>
      <c r="I3739" t="s">
        <v>8195</v>
      </c>
      <c r="J3739" s="2"/>
      <c r="K3739" s="2"/>
      <c r="L3739" s="3">
        <v>0</v>
      </c>
      <c r="M3739" t="s">
        <v>6</v>
      </c>
      <c r="N3739" t="s">
        <v>6</v>
      </c>
      <c r="O3739" s="2">
        <v>45260</v>
      </c>
      <c r="P3739" s="2">
        <v>45107</v>
      </c>
      <c r="Q3739" s="2"/>
      <c r="R3739" t="s">
        <v>7</v>
      </c>
      <c r="S3739" s="2"/>
      <c r="T3739" s="2"/>
      <c r="U3739" s="2"/>
      <c r="V3739" s="2">
        <v>45237</v>
      </c>
      <c r="W3739" t="s">
        <v>8</v>
      </c>
      <c r="X3739" t="s">
        <v>9</v>
      </c>
      <c r="Y3739" t="s">
        <v>10</v>
      </c>
      <c r="Z3739" s="4">
        <v>0.4</v>
      </c>
      <c r="AA3739" t="s">
        <v>11</v>
      </c>
      <c r="AB3739" t="s">
        <v>11</v>
      </c>
      <c r="AC3739" t="s">
        <v>2</v>
      </c>
    </row>
    <row r="3740" spans="1:29">
      <c r="A3740" t="s">
        <v>8160</v>
      </c>
      <c r="B3740" t="s">
        <v>8161</v>
      </c>
      <c r="C3740" t="s">
        <v>8230</v>
      </c>
      <c r="D3740" t="s">
        <v>2</v>
      </c>
      <c r="E3740" t="s">
        <v>3</v>
      </c>
      <c r="F3740" t="s">
        <v>8231</v>
      </c>
      <c r="G3740" s="2"/>
      <c r="H3740" s="2"/>
      <c r="I3740" t="s">
        <v>8195</v>
      </c>
      <c r="J3740" s="2"/>
      <c r="K3740" s="2"/>
      <c r="L3740" s="3">
        <v>0</v>
      </c>
      <c r="M3740" t="s">
        <v>6</v>
      </c>
      <c r="N3740" t="s">
        <v>6</v>
      </c>
      <c r="O3740" s="2">
        <v>45260</v>
      </c>
      <c r="P3740" s="2">
        <v>45107</v>
      </c>
      <c r="Q3740" s="2"/>
      <c r="R3740" t="s">
        <v>7</v>
      </c>
      <c r="S3740" s="2"/>
      <c r="T3740" s="2"/>
      <c r="U3740" s="2"/>
      <c r="V3740" s="2">
        <v>45237</v>
      </c>
      <c r="W3740" t="s">
        <v>8</v>
      </c>
      <c r="X3740" t="s">
        <v>9</v>
      </c>
      <c r="Y3740" t="s">
        <v>10</v>
      </c>
      <c r="Z3740" s="4">
        <v>0.4</v>
      </c>
      <c r="AA3740" t="s">
        <v>11</v>
      </c>
      <c r="AB3740" t="s">
        <v>11</v>
      </c>
      <c r="AC3740" t="s">
        <v>2</v>
      </c>
    </row>
    <row r="3741" spans="1:29">
      <c r="A3741" t="s">
        <v>8160</v>
      </c>
      <c r="B3741" t="s">
        <v>8161</v>
      </c>
      <c r="C3741" t="s">
        <v>8232</v>
      </c>
      <c r="D3741" t="s">
        <v>2</v>
      </c>
      <c r="E3741" t="s">
        <v>3</v>
      </c>
      <c r="F3741" t="s">
        <v>1989</v>
      </c>
      <c r="G3741" s="2"/>
      <c r="H3741" s="2"/>
      <c r="I3741" t="s">
        <v>8195</v>
      </c>
      <c r="J3741" s="2"/>
      <c r="K3741" s="2"/>
      <c r="L3741" s="3">
        <v>0</v>
      </c>
      <c r="M3741" t="s">
        <v>6</v>
      </c>
      <c r="N3741" t="s">
        <v>6</v>
      </c>
      <c r="O3741" s="2">
        <v>45260</v>
      </c>
      <c r="P3741" s="2">
        <v>45107</v>
      </c>
      <c r="Q3741" s="2"/>
      <c r="R3741" t="s">
        <v>7</v>
      </c>
      <c r="S3741" s="2"/>
      <c r="T3741" s="2"/>
      <c r="U3741" s="2"/>
      <c r="V3741" s="2">
        <v>45237</v>
      </c>
      <c r="W3741" t="s">
        <v>8</v>
      </c>
      <c r="X3741" t="s">
        <v>9</v>
      </c>
      <c r="Y3741" t="s">
        <v>10</v>
      </c>
      <c r="Z3741" s="4">
        <v>0.4</v>
      </c>
      <c r="AA3741" t="s">
        <v>11</v>
      </c>
      <c r="AB3741" t="s">
        <v>11</v>
      </c>
      <c r="AC3741" t="s">
        <v>2</v>
      </c>
    </row>
    <row r="3742" spans="1:29">
      <c r="A3742" t="s">
        <v>8160</v>
      </c>
      <c r="B3742" t="s">
        <v>8161</v>
      </c>
      <c r="C3742" t="s">
        <v>8233</v>
      </c>
      <c r="D3742" t="s">
        <v>2</v>
      </c>
      <c r="E3742" t="s">
        <v>3</v>
      </c>
      <c r="F3742" t="s">
        <v>917</v>
      </c>
      <c r="G3742" s="2"/>
      <c r="H3742" s="2"/>
      <c r="I3742" t="s">
        <v>8195</v>
      </c>
      <c r="J3742" s="2"/>
      <c r="K3742" s="2"/>
      <c r="L3742" s="3">
        <v>0</v>
      </c>
      <c r="M3742" t="s">
        <v>6</v>
      </c>
      <c r="N3742" t="s">
        <v>6</v>
      </c>
      <c r="O3742" s="2">
        <v>45260</v>
      </c>
      <c r="P3742" s="2">
        <v>45107</v>
      </c>
      <c r="Q3742" s="2"/>
      <c r="R3742" t="s">
        <v>7</v>
      </c>
      <c r="S3742" s="2"/>
      <c r="T3742" s="2"/>
      <c r="U3742" s="2"/>
      <c r="V3742" s="2">
        <v>45237</v>
      </c>
      <c r="W3742" t="s">
        <v>8</v>
      </c>
      <c r="X3742" t="s">
        <v>9</v>
      </c>
      <c r="Y3742" t="s">
        <v>10</v>
      </c>
      <c r="Z3742" s="4">
        <v>0.4</v>
      </c>
      <c r="AA3742" t="s">
        <v>11</v>
      </c>
      <c r="AB3742" t="s">
        <v>11</v>
      </c>
      <c r="AC3742" t="s">
        <v>2</v>
      </c>
    </row>
    <row r="3743" spans="1:29">
      <c r="A3743" t="s">
        <v>8160</v>
      </c>
      <c r="B3743" t="s">
        <v>8161</v>
      </c>
      <c r="C3743" t="s">
        <v>8234</v>
      </c>
      <c r="D3743" t="s">
        <v>2</v>
      </c>
      <c r="E3743" t="s">
        <v>3</v>
      </c>
      <c r="F3743" t="s">
        <v>1979</v>
      </c>
      <c r="G3743" s="2"/>
      <c r="H3743" s="2"/>
      <c r="I3743" t="s">
        <v>8195</v>
      </c>
      <c r="J3743" s="2"/>
      <c r="K3743" s="2"/>
      <c r="L3743" s="3">
        <v>0</v>
      </c>
      <c r="M3743" t="s">
        <v>6</v>
      </c>
      <c r="N3743" t="s">
        <v>6</v>
      </c>
      <c r="O3743" s="2">
        <v>45260</v>
      </c>
      <c r="P3743" s="2">
        <v>45137</v>
      </c>
      <c r="Q3743" s="2"/>
      <c r="R3743" t="s">
        <v>7</v>
      </c>
      <c r="S3743" s="2"/>
      <c r="T3743" s="2"/>
      <c r="U3743" s="2"/>
      <c r="V3743" s="2">
        <v>45237</v>
      </c>
      <c r="W3743" t="s">
        <v>8</v>
      </c>
      <c r="X3743" t="s">
        <v>9</v>
      </c>
      <c r="Y3743" t="s">
        <v>10</v>
      </c>
      <c r="Z3743" s="4">
        <v>0.4</v>
      </c>
      <c r="AA3743" t="s">
        <v>11</v>
      </c>
      <c r="AB3743" t="s">
        <v>11</v>
      </c>
      <c r="AC3743" t="s">
        <v>2</v>
      </c>
    </row>
    <row r="3744" spans="1:29">
      <c r="A3744" t="s">
        <v>8160</v>
      </c>
      <c r="B3744" t="s">
        <v>8161</v>
      </c>
      <c r="C3744" t="s">
        <v>8235</v>
      </c>
      <c r="D3744" t="s">
        <v>2</v>
      </c>
      <c r="E3744" t="s">
        <v>3</v>
      </c>
      <c r="F3744" t="s">
        <v>1939</v>
      </c>
      <c r="G3744" s="2"/>
      <c r="H3744" s="2"/>
      <c r="I3744" t="s">
        <v>8195</v>
      </c>
      <c r="J3744" s="2"/>
      <c r="K3744" s="2"/>
      <c r="L3744" s="3">
        <v>0</v>
      </c>
      <c r="M3744" t="s">
        <v>6</v>
      </c>
      <c r="N3744" t="s">
        <v>6</v>
      </c>
      <c r="O3744" s="2">
        <v>45260</v>
      </c>
      <c r="P3744" s="2">
        <v>45137</v>
      </c>
      <c r="Q3744" s="2"/>
      <c r="R3744" t="s">
        <v>7</v>
      </c>
      <c r="S3744" s="2"/>
      <c r="T3744" s="2"/>
      <c r="U3744" s="2"/>
      <c r="V3744" s="2">
        <v>45237</v>
      </c>
      <c r="W3744" t="s">
        <v>8</v>
      </c>
      <c r="X3744" t="s">
        <v>9</v>
      </c>
      <c r="Y3744" t="s">
        <v>10</v>
      </c>
      <c r="Z3744" s="4">
        <v>0.4</v>
      </c>
      <c r="AA3744" t="s">
        <v>11</v>
      </c>
      <c r="AB3744" t="s">
        <v>11</v>
      </c>
      <c r="AC3744" t="s">
        <v>2</v>
      </c>
    </row>
    <row r="3745" spans="1:29">
      <c r="A3745" t="s">
        <v>8160</v>
      </c>
      <c r="B3745" t="s">
        <v>8161</v>
      </c>
      <c r="C3745" t="s">
        <v>8236</v>
      </c>
      <c r="D3745" t="s">
        <v>2</v>
      </c>
      <c r="E3745" t="s">
        <v>3</v>
      </c>
      <c r="F3745" t="s">
        <v>1899</v>
      </c>
      <c r="G3745" s="2"/>
      <c r="H3745" s="2"/>
      <c r="I3745" t="s">
        <v>8195</v>
      </c>
      <c r="J3745" s="2"/>
      <c r="K3745" s="2"/>
      <c r="L3745" s="3">
        <v>0</v>
      </c>
      <c r="M3745" t="s">
        <v>6</v>
      </c>
      <c r="N3745" t="s">
        <v>6</v>
      </c>
      <c r="O3745" s="2">
        <v>45260</v>
      </c>
      <c r="P3745" s="2">
        <v>45137</v>
      </c>
      <c r="Q3745" s="2"/>
      <c r="R3745" t="s">
        <v>7</v>
      </c>
      <c r="S3745" s="2"/>
      <c r="T3745" s="2"/>
      <c r="U3745" s="2"/>
      <c r="V3745" s="2">
        <v>45237</v>
      </c>
      <c r="W3745" t="s">
        <v>8</v>
      </c>
      <c r="X3745" t="s">
        <v>9</v>
      </c>
      <c r="Y3745" t="s">
        <v>10</v>
      </c>
      <c r="Z3745" s="4">
        <v>0.4</v>
      </c>
      <c r="AA3745" t="s">
        <v>11</v>
      </c>
      <c r="AB3745" t="s">
        <v>11</v>
      </c>
      <c r="AC3745" t="s">
        <v>2</v>
      </c>
    </row>
    <row r="3746" spans="1:29">
      <c r="A3746" t="s">
        <v>8160</v>
      </c>
      <c r="B3746" t="s">
        <v>8161</v>
      </c>
      <c r="C3746" t="s">
        <v>8237</v>
      </c>
      <c r="D3746" t="s">
        <v>2</v>
      </c>
      <c r="E3746" t="s">
        <v>3</v>
      </c>
      <c r="F3746" t="s">
        <v>1979</v>
      </c>
      <c r="G3746" s="2"/>
      <c r="H3746" s="2"/>
      <c r="I3746" t="s">
        <v>8195</v>
      </c>
      <c r="J3746" s="2"/>
      <c r="K3746" s="2"/>
      <c r="L3746" s="3">
        <v>0</v>
      </c>
      <c r="M3746" t="s">
        <v>6</v>
      </c>
      <c r="N3746" t="s">
        <v>6</v>
      </c>
      <c r="O3746" s="2">
        <v>45260</v>
      </c>
      <c r="P3746" s="2">
        <v>45137</v>
      </c>
      <c r="Q3746" s="2"/>
      <c r="R3746" t="s">
        <v>7</v>
      </c>
      <c r="S3746" s="2"/>
      <c r="T3746" s="2"/>
      <c r="U3746" s="2"/>
      <c r="V3746" s="2">
        <v>45237</v>
      </c>
      <c r="W3746" t="s">
        <v>8</v>
      </c>
      <c r="X3746" t="s">
        <v>9</v>
      </c>
      <c r="Y3746" t="s">
        <v>10</v>
      </c>
      <c r="Z3746" s="4">
        <v>0.4</v>
      </c>
      <c r="AA3746" t="s">
        <v>11</v>
      </c>
      <c r="AB3746" t="s">
        <v>11</v>
      </c>
      <c r="AC3746" t="s">
        <v>2</v>
      </c>
    </row>
    <row r="3747" spans="1:29">
      <c r="A3747" t="s">
        <v>8160</v>
      </c>
      <c r="B3747" t="s">
        <v>8161</v>
      </c>
      <c r="C3747" t="s">
        <v>8238</v>
      </c>
      <c r="D3747" t="s">
        <v>2</v>
      </c>
      <c r="E3747" t="s">
        <v>3</v>
      </c>
      <c r="F3747" t="s">
        <v>1899</v>
      </c>
      <c r="G3747" s="2"/>
      <c r="H3747" s="2"/>
      <c r="I3747" t="s">
        <v>8195</v>
      </c>
      <c r="J3747" s="2"/>
      <c r="K3747" s="2"/>
      <c r="L3747" s="3">
        <v>0</v>
      </c>
      <c r="M3747" t="s">
        <v>6</v>
      </c>
      <c r="N3747" t="s">
        <v>6</v>
      </c>
      <c r="O3747" s="2">
        <v>45260</v>
      </c>
      <c r="P3747" s="2">
        <v>45137</v>
      </c>
      <c r="Q3747" s="2"/>
      <c r="R3747" t="s">
        <v>7</v>
      </c>
      <c r="S3747" s="2"/>
      <c r="T3747" s="2"/>
      <c r="U3747" s="2"/>
      <c r="V3747" s="2">
        <v>45237</v>
      </c>
      <c r="W3747" t="s">
        <v>8</v>
      </c>
      <c r="X3747" t="s">
        <v>9</v>
      </c>
      <c r="Y3747" t="s">
        <v>10</v>
      </c>
      <c r="Z3747" s="4">
        <v>0.4</v>
      </c>
      <c r="AA3747" t="s">
        <v>11</v>
      </c>
      <c r="AB3747" t="s">
        <v>11</v>
      </c>
      <c r="AC3747" t="s">
        <v>2</v>
      </c>
    </row>
    <row r="3748" spans="1:29">
      <c r="A3748" t="s">
        <v>8160</v>
      </c>
      <c r="B3748" t="s">
        <v>8161</v>
      </c>
      <c r="C3748" t="s">
        <v>8239</v>
      </c>
      <c r="D3748" t="s">
        <v>2</v>
      </c>
      <c r="E3748" t="s">
        <v>3</v>
      </c>
      <c r="F3748" t="s">
        <v>8240</v>
      </c>
      <c r="G3748" s="2"/>
      <c r="H3748" s="2"/>
      <c r="I3748" t="s">
        <v>8195</v>
      </c>
      <c r="J3748" s="2"/>
      <c r="K3748" s="2"/>
      <c r="L3748" s="3">
        <v>0</v>
      </c>
      <c r="M3748" t="s">
        <v>6</v>
      </c>
      <c r="N3748" t="s">
        <v>6</v>
      </c>
      <c r="O3748" s="2">
        <v>45260</v>
      </c>
      <c r="P3748" s="2">
        <v>45137</v>
      </c>
      <c r="Q3748" s="2"/>
      <c r="R3748" t="s">
        <v>7</v>
      </c>
      <c r="S3748" s="2"/>
      <c r="T3748" s="2"/>
      <c r="U3748" s="2"/>
      <c r="V3748" s="2">
        <v>45237</v>
      </c>
      <c r="W3748" t="s">
        <v>8</v>
      </c>
      <c r="X3748" t="s">
        <v>9</v>
      </c>
      <c r="Y3748" t="s">
        <v>10</v>
      </c>
      <c r="Z3748" s="4">
        <v>0.4</v>
      </c>
      <c r="AA3748" t="s">
        <v>11</v>
      </c>
      <c r="AB3748" t="s">
        <v>11</v>
      </c>
      <c r="AC3748" t="s">
        <v>2</v>
      </c>
    </row>
    <row r="3749" spans="1:29">
      <c r="A3749" t="s">
        <v>8160</v>
      </c>
      <c r="B3749" t="s">
        <v>8161</v>
      </c>
      <c r="C3749" t="s">
        <v>8241</v>
      </c>
      <c r="D3749" t="s">
        <v>2</v>
      </c>
      <c r="E3749" t="s">
        <v>3</v>
      </c>
      <c r="F3749" t="s">
        <v>8242</v>
      </c>
      <c r="G3749" s="2"/>
      <c r="H3749" s="2"/>
      <c r="I3749" t="s">
        <v>8195</v>
      </c>
      <c r="J3749" s="2"/>
      <c r="K3749" s="2"/>
      <c r="L3749" s="3">
        <v>0</v>
      </c>
      <c r="M3749" t="s">
        <v>6</v>
      </c>
      <c r="N3749" t="s">
        <v>6</v>
      </c>
      <c r="O3749" s="2">
        <v>45260</v>
      </c>
      <c r="P3749" s="2">
        <v>45137</v>
      </c>
      <c r="Q3749" s="2"/>
      <c r="R3749" t="s">
        <v>7</v>
      </c>
      <c r="S3749" s="2"/>
      <c r="T3749" s="2"/>
      <c r="U3749" s="2"/>
      <c r="V3749" s="2">
        <v>45237</v>
      </c>
      <c r="W3749" t="s">
        <v>8</v>
      </c>
      <c r="X3749" t="s">
        <v>9</v>
      </c>
      <c r="Y3749" t="s">
        <v>10</v>
      </c>
      <c r="Z3749" s="4">
        <v>0.4</v>
      </c>
      <c r="AA3749" t="s">
        <v>11</v>
      </c>
      <c r="AB3749" t="s">
        <v>11</v>
      </c>
      <c r="AC3749" t="s">
        <v>2</v>
      </c>
    </row>
    <row r="3750" spans="1:29">
      <c r="A3750" t="s">
        <v>8160</v>
      </c>
      <c r="B3750" t="s">
        <v>8161</v>
      </c>
      <c r="C3750" t="s">
        <v>8243</v>
      </c>
      <c r="D3750" t="s">
        <v>2</v>
      </c>
      <c r="E3750" t="s">
        <v>3</v>
      </c>
      <c r="F3750" t="s">
        <v>8244</v>
      </c>
      <c r="G3750" s="2"/>
      <c r="H3750" s="2"/>
      <c r="I3750" t="s">
        <v>8195</v>
      </c>
      <c r="J3750" s="2"/>
      <c r="K3750" s="2"/>
      <c r="L3750" s="3">
        <v>0</v>
      </c>
      <c r="M3750" t="s">
        <v>6</v>
      </c>
      <c r="N3750" t="s">
        <v>6</v>
      </c>
      <c r="O3750" s="2">
        <v>45260</v>
      </c>
      <c r="P3750" s="2">
        <v>45137</v>
      </c>
      <c r="Q3750" s="2"/>
      <c r="R3750" t="s">
        <v>7</v>
      </c>
      <c r="S3750" s="2"/>
      <c r="T3750" s="2"/>
      <c r="U3750" s="2"/>
      <c r="V3750" s="2">
        <v>45237</v>
      </c>
      <c r="W3750" t="s">
        <v>8</v>
      </c>
      <c r="X3750" t="s">
        <v>9</v>
      </c>
      <c r="Y3750" t="s">
        <v>10</v>
      </c>
      <c r="Z3750" s="4">
        <v>0.4</v>
      </c>
      <c r="AA3750" t="s">
        <v>11</v>
      </c>
      <c r="AB3750" t="s">
        <v>11</v>
      </c>
      <c r="AC3750" t="s">
        <v>2</v>
      </c>
    </row>
    <row r="3751" spans="1:29">
      <c r="A3751" t="s">
        <v>8160</v>
      </c>
      <c r="B3751" t="s">
        <v>8161</v>
      </c>
      <c r="C3751" t="s">
        <v>8245</v>
      </c>
      <c r="D3751" t="s">
        <v>2</v>
      </c>
      <c r="E3751" t="s">
        <v>3</v>
      </c>
      <c r="F3751" t="s">
        <v>1899</v>
      </c>
      <c r="G3751" s="2"/>
      <c r="H3751" s="2"/>
      <c r="I3751" t="s">
        <v>8195</v>
      </c>
      <c r="J3751" s="2"/>
      <c r="K3751" s="2"/>
      <c r="L3751" s="3">
        <v>0</v>
      </c>
      <c r="M3751" t="s">
        <v>6</v>
      </c>
      <c r="N3751" t="s">
        <v>6</v>
      </c>
      <c r="O3751" s="2">
        <v>45260</v>
      </c>
      <c r="P3751" s="2">
        <v>45168</v>
      </c>
      <c r="Q3751" s="2"/>
      <c r="R3751" t="s">
        <v>7</v>
      </c>
      <c r="S3751" s="2"/>
      <c r="T3751" s="2"/>
      <c r="U3751" s="2"/>
      <c r="V3751" s="2">
        <v>45237</v>
      </c>
      <c r="W3751" t="s">
        <v>8</v>
      </c>
      <c r="X3751" t="s">
        <v>9</v>
      </c>
      <c r="Y3751" t="s">
        <v>10</v>
      </c>
      <c r="Z3751" s="4">
        <v>0.4</v>
      </c>
      <c r="AA3751" t="s">
        <v>11</v>
      </c>
      <c r="AB3751" t="s">
        <v>11</v>
      </c>
      <c r="AC3751" t="s">
        <v>2</v>
      </c>
    </row>
    <row r="3752" spans="1:29">
      <c r="A3752" t="s">
        <v>8160</v>
      </c>
      <c r="B3752" t="s">
        <v>8161</v>
      </c>
      <c r="C3752" t="s">
        <v>8246</v>
      </c>
      <c r="D3752" t="s">
        <v>2</v>
      </c>
      <c r="E3752" t="s">
        <v>3</v>
      </c>
      <c r="F3752" t="s">
        <v>1979</v>
      </c>
      <c r="G3752" s="2"/>
      <c r="H3752" s="2"/>
      <c r="I3752" t="s">
        <v>8195</v>
      </c>
      <c r="J3752" s="2"/>
      <c r="K3752" s="2"/>
      <c r="L3752" s="3">
        <v>0</v>
      </c>
      <c r="M3752" t="s">
        <v>6</v>
      </c>
      <c r="N3752" t="s">
        <v>6</v>
      </c>
      <c r="O3752" s="2">
        <v>45260</v>
      </c>
      <c r="P3752" s="2">
        <v>45168</v>
      </c>
      <c r="Q3752" s="2"/>
      <c r="R3752" t="s">
        <v>7</v>
      </c>
      <c r="S3752" s="2"/>
      <c r="T3752" s="2"/>
      <c r="U3752" s="2"/>
      <c r="V3752" s="2">
        <v>45237</v>
      </c>
      <c r="W3752" t="s">
        <v>8</v>
      </c>
      <c r="X3752" t="s">
        <v>9</v>
      </c>
      <c r="Y3752" t="s">
        <v>10</v>
      </c>
      <c r="Z3752" s="4">
        <v>0.4</v>
      </c>
      <c r="AA3752" t="s">
        <v>11</v>
      </c>
      <c r="AB3752" t="s">
        <v>11</v>
      </c>
      <c r="AC3752" t="s">
        <v>2</v>
      </c>
    </row>
    <row r="3753" spans="1:29">
      <c r="A3753" t="s">
        <v>8160</v>
      </c>
      <c r="B3753" t="s">
        <v>8161</v>
      </c>
      <c r="C3753" t="s">
        <v>8247</v>
      </c>
      <c r="D3753" t="s">
        <v>2</v>
      </c>
      <c r="E3753" t="s">
        <v>3</v>
      </c>
      <c r="F3753" t="s">
        <v>8226</v>
      </c>
      <c r="G3753" s="2"/>
      <c r="H3753" s="2"/>
      <c r="I3753" t="s">
        <v>8195</v>
      </c>
      <c r="J3753" s="2"/>
      <c r="K3753" s="2"/>
      <c r="L3753" s="3">
        <v>0</v>
      </c>
      <c r="M3753" t="s">
        <v>6</v>
      </c>
      <c r="N3753" t="s">
        <v>6</v>
      </c>
      <c r="O3753" s="2">
        <v>45260</v>
      </c>
      <c r="P3753" s="2">
        <v>45168</v>
      </c>
      <c r="Q3753" s="2"/>
      <c r="R3753" t="s">
        <v>7</v>
      </c>
      <c r="S3753" s="2"/>
      <c r="T3753" s="2"/>
      <c r="U3753" s="2"/>
      <c r="V3753" s="2">
        <v>45237</v>
      </c>
      <c r="W3753" t="s">
        <v>8</v>
      </c>
      <c r="X3753" t="s">
        <v>9</v>
      </c>
      <c r="Y3753" t="s">
        <v>10</v>
      </c>
      <c r="Z3753" s="4">
        <v>0.4</v>
      </c>
      <c r="AA3753" t="s">
        <v>11</v>
      </c>
      <c r="AB3753" t="s">
        <v>11</v>
      </c>
      <c r="AC3753" t="s">
        <v>2</v>
      </c>
    </row>
    <row r="3754" spans="1:29">
      <c r="A3754" t="s">
        <v>8160</v>
      </c>
      <c r="B3754" t="s">
        <v>8161</v>
      </c>
      <c r="C3754" t="s">
        <v>8248</v>
      </c>
      <c r="D3754" t="s">
        <v>2</v>
      </c>
      <c r="E3754" t="s">
        <v>3</v>
      </c>
      <c r="F3754" t="s">
        <v>8226</v>
      </c>
      <c r="G3754" s="2"/>
      <c r="H3754" s="2"/>
      <c r="I3754" t="s">
        <v>8195</v>
      </c>
      <c r="J3754" s="2"/>
      <c r="K3754" s="2"/>
      <c r="L3754" s="3">
        <v>0</v>
      </c>
      <c r="M3754" t="s">
        <v>6</v>
      </c>
      <c r="N3754" t="s">
        <v>6</v>
      </c>
      <c r="O3754" s="2">
        <v>45260</v>
      </c>
      <c r="P3754" s="2">
        <v>45168</v>
      </c>
      <c r="Q3754" s="2"/>
      <c r="R3754" t="s">
        <v>7</v>
      </c>
      <c r="S3754" s="2"/>
      <c r="T3754" s="2"/>
      <c r="U3754" s="2"/>
      <c r="V3754" s="2">
        <v>45237</v>
      </c>
      <c r="W3754" t="s">
        <v>8</v>
      </c>
      <c r="X3754" t="s">
        <v>9</v>
      </c>
      <c r="Y3754" t="s">
        <v>10</v>
      </c>
      <c r="Z3754" s="4">
        <v>0.4</v>
      </c>
      <c r="AA3754" t="s">
        <v>11</v>
      </c>
      <c r="AB3754" t="s">
        <v>11</v>
      </c>
      <c r="AC3754" t="s">
        <v>2</v>
      </c>
    </row>
    <row r="3755" spans="1:29">
      <c r="A3755" t="s">
        <v>8160</v>
      </c>
      <c r="B3755" t="s">
        <v>8161</v>
      </c>
      <c r="C3755" t="s">
        <v>8249</v>
      </c>
      <c r="D3755" t="s">
        <v>2</v>
      </c>
      <c r="E3755" t="s">
        <v>3</v>
      </c>
      <c r="F3755" t="s">
        <v>1899</v>
      </c>
      <c r="G3755" s="2"/>
      <c r="H3755" s="2"/>
      <c r="I3755" t="s">
        <v>8195</v>
      </c>
      <c r="J3755" s="2"/>
      <c r="K3755" s="2"/>
      <c r="L3755" s="3">
        <v>0</v>
      </c>
      <c r="M3755" t="s">
        <v>6</v>
      </c>
      <c r="N3755" t="s">
        <v>6</v>
      </c>
      <c r="O3755" s="2">
        <v>45260</v>
      </c>
      <c r="P3755" s="2">
        <v>45168</v>
      </c>
      <c r="Q3755" s="2"/>
      <c r="R3755" t="s">
        <v>7</v>
      </c>
      <c r="S3755" s="2"/>
      <c r="T3755" s="2"/>
      <c r="U3755" s="2"/>
      <c r="V3755" s="2">
        <v>45237</v>
      </c>
      <c r="W3755" t="s">
        <v>8</v>
      </c>
      <c r="X3755" t="s">
        <v>9</v>
      </c>
      <c r="Y3755" t="s">
        <v>10</v>
      </c>
      <c r="Z3755" s="4">
        <v>0.4</v>
      </c>
      <c r="AA3755" t="s">
        <v>11</v>
      </c>
      <c r="AB3755" t="s">
        <v>11</v>
      </c>
      <c r="AC3755" t="s">
        <v>2</v>
      </c>
    </row>
    <row r="3756" spans="1:29">
      <c r="A3756" t="s">
        <v>8160</v>
      </c>
      <c r="B3756" t="s">
        <v>8161</v>
      </c>
      <c r="C3756" t="s">
        <v>8250</v>
      </c>
      <c r="D3756" t="s">
        <v>2</v>
      </c>
      <c r="E3756" t="s">
        <v>3</v>
      </c>
      <c r="F3756" t="s">
        <v>1899</v>
      </c>
      <c r="G3756" s="2"/>
      <c r="H3756" s="2"/>
      <c r="I3756" t="s">
        <v>8195</v>
      </c>
      <c r="J3756" s="2"/>
      <c r="K3756" s="2"/>
      <c r="L3756" s="3">
        <v>0</v>
      </c>
      <c r="M3756" t="s">
        <v>6</v>
      </c>
      <c r="N3756" t="s">
        <v>6</v>
      </c>
      <c r="O3756" s="2">
        <v>45260</v>
      </c>
      <c r="P3756" s="2">
        <v>45168</v>
      </c>
      <c r="Q3756" s="2"/>
      <c r="R3756" t="s">
        <v>7</v>
      </c>
      <c r="S3756" s="2"/>
      <c r="T3756" s="2"/>
      <c r="U3756" s="2"/>
      <c r="V3756" s="2">
        <v>45237</v>
      </c>
      <c r="W3756" t="s">
        <v>8</v>
      </c>
      <c r="X3756" t="s">
        <v>9</v>
      </c>
      <c r="Y3756" t="s">
        <v>10</v>
      </c>
      <c r="Z3756" s="4">
        <v>0.4</v>
      </c>
      <c r="AA3756" t="s">
        <v>11</v>
      </c>
      <c r="AB3756" t="s">
        <v>11</v>
      </c>
      <c r="AC3756" t="s">
        <v>2</v>
      </c>
    </row>
    <row r="3757" spans="1:29">
      <c r="A3757" t="s">
        <v>8160</v>
      </c>
      <c r="B3757" t="s">
        <v>8161</v>
      </c>
      <c r="C3757" t="s">
        <v>8251</v>
      </c>
      <c r="D3757" t="s">
        <v>2</v>
      </c>
      <c r="E3757" t="s">
        <v>3</v>
      </c>
      <c r="F3757" t="s">
        <v>1989</v>
      </c>
      <c r="G3757" s="2"/>
      <c r="H3757" s="2"/>
      <c r="I3757" t="s">
        <v>8195</v>
      </c>
      <c r="J3757" s="2"/>
      <c r="K3757" s="2"/>
      <c r="L3757" s="3">
        <v>0</v>
      </c>
      <c r="M3757" t="s">
        <v>6</v>
      </c>
      <c r="N3757" t="s">
        <v>6</v>
      </c>
      <c r="O3757" s="2">
        <v>45260</v>
      </c>
      <c r="P3757" s="2">
        <v>45168</v>
      </c>
      <c r="Q3757" s="2"/>
      <c r="R3757" t="s">
        <v>7</v>
      </c>
      <c r="S3757" s="2"/>
      <c r="T3757" s="2"/>
      <c r="U3757" s="2"/>
      <c r="V3757" s="2">
        <v>45237</v>
      </c>
      <c r="W3757" t="s">
        <v>8</v>
      </c>
      <c r="X3757" t="s">
        <v>9</v>
      </c>
      <c r="Y3757" t="s">
        <v>10</v>
      </c>
      <c r="Z3757" s="4">
        <v>0.4</v>
      </c>
      <c r="AA3757" t="s">
        <v>11</v>
      </c>
      <c r="AB3757" t="s">
        <v>11</v>
      </c>
      <c r="AC3757" t="s">
        <v>2</v>
      </c>
    </row>
    <row r="3758" spans="1:29">
      <c r="A3758" t="s">
        <v>8160</v>
      </c>
      <c r="B3758" t="s">
        <v>8161</v>
      </c>
      <c r="C3758" t="s">
        <v>8252</v>
      </c>
      <c r="D3758" t="s">
        <v>2</v>
      </c>
      <c r="E3758" t="s">
        <v>3</v>
      </c>
      <c r="F3758" t="s">
        <v>1989</v>
      </c>
      <c r="G3758" s="2"/>
      <c r="H3758" s="2"/>
      <c r="I3758" t="s">
        <v>8195</v>
      </c>
      <c r="J3758" s="2"/>
      <c r="K3758" s="2"/>
      <c r="L3758" s="3">
        <v>0</v>
      </c>
      <c r="M3758" t="s">
        <v>6</v>
      </c>
      <c r="N3758" t="s">
        <v>6</v>
      </c>
      <c r="O3758" s="2">
        <v>45260</v>
      </c>
      <c r="P3758" s="2">
        <v>45168</v>
      </c>
      <c r="Q3758" s="2"/>
      <c r="R3758" t="s">
        <v>7</v>
      </c>
      <c r="S3758" s="2"/>
      <c r="T3758" s="2"/>
      <c r="U3758" s="2"/>
      <c r="V3758" s="2">
        <v>45237</v>
      </c>
      <c r="W3758" t="s">
        <v>8</v>
      </c>
      <c r="X3758" t="s">
        <v>9</v>
      </c>
      <c r="Y3758" t="s">
        <v>10</v>
      </c>
      <c r="Z3758" s="4">
        <v>0.4</v>
      </c>
      <c r="AA3758" t="s">
        <v>11</v>
      </c>
      <c r="AB3758" t="s">
        <v>11</v>
      </c>
      <c r="AC3758" t="s">
        <v>2</v>
      </c>
    </row>
    <row r="3759" spans="1:29">
      <c r="A3759" t="s">
        <v>8160</v>
      </c>
      <c r="B3759" t="s">
        <v>8161</v>
      </c>
      <c r="C3759" t="s">
        <v>8253</v>
      </c>
      <c r="D3759" t="s">
        <v>2</v>
      </c>
      <c r="E3759" t="s">
        <v>3</v>
      </c>
      <c r="F3759" t="s">
        <v>3033</v>
      </c>
      <c r="G3759" s="2"/>
      <c r="H3759" s="2"/>
      <c r="I3759" t="s">
        <v>8195</v>
      </c>
      <c r="J3759" s="2"/>
      <c r="K3759" s="2"/>
      <c r="L3759" s="3">
        <v>0</v>
      </c>
      <c r="M3759" t="s">
        <v>6</v>
      </c>
      <c r="N3759" t="s">
        <v>6</v>
      </c>
      <c r="O3759" s="2">
        <v>45260</v>
      </c>
      <c r="P3759" s="2">
        <v>45168</v>
      </c>
      <c r="Q3759" s="2"/>
      <c r="R3759" t="s">
        <v>7</v>
      </c>
      <c r="S3759" s="2"/>
      <c r="T3759" s="2"/>
      <c r="U3759" s="2"/>
      <c r="V3759" s="2">
        <v>45237</v>
      </c>
      <c r="W3759" t="s">
        <v>8</v>
      </c>
      <c r="X3759" t="s">
        <v>9</v>
      </c>
      <c r="Y3759" t="s">
        <v>10</v>
      </c>
      <c r="Z3759" s="4">
        <v>0.4</v>
      </c>
      <c r="AA3759" t="s">
        <v>11</v>
      </c>
      <c r="AB3759" t="s">
        <v>11</v>
      </c>
      <c r="AC3759" t="s">
        <v>2</v>
      </c>
    </row>
    <row r="3760" spans="1:29">
      <c r="A3760" t="s">
        <v>8160</v>
      </c>
      <c r="B3760" t="s">
        <v>8161</v>
      </c>
      <c r="C3760" t="s">
        <v>8254</v>
      </c>
      <c r="D3760" t="s">
        <v>2</v>
      </c>
      <c r="E3760" t="s">
        <v>3</v>
      </c>
      <c r="F3760" t="s">
        <v>8240</v>
      </c>
      <c r="G3760" s="2"/>
      <c r="H3760" s="2"/>
      <c r="I3760" t="s">
        <v>8195</v>
      </c>
      <c r="J3760" s="2"/>
      <c r="K3760" s="2"/>
      <c r="L3760" s="3">
        <v>0</v>
      </c>
      <c r="M3760" t="s">
        <v>6</v>
      </c>
      <c r="N3760" t="s">
        <v>6</v>
      </c>
      <c r="O3760" s="2">
        <v>45260</v>
      </c>
      <c r="P3760" s="2">
        <v>45168</v>
      </c>
      <c r="Q3760" s="2"/>
      <c r="R3760" t="s">
        <v>7</v>
      </c>
      <c r="S3760" s="2"/>
      <c r="T3760" s="2"/>
      <c r="U3760" s="2"/>
      <c r="V3760" s="2">
        <v>45237</v>
      </c>
      <c r="W3760" t="s">
        <v>8</v>
      </c>
      <c r="X3760" t="s">
        <v>9</v>
      </c>
      <c r="Y3760" t="s">
        <v>10</v>
      </c>
      <c r="Z3760" s="4">
        <v>0.4</v>
      </c>
      <c r="AA3760" t="s">
        <v>11</v>
      </c>
      <c r="AB3760" t="s">
        <v>11</v>
      </c>
      <c r="AC3760" t="s">
        <v>2</v>
      </c>
    </row>
    <row r="3761" spans="1:29">
      <c r="A3761" t="s">
        <v>8160</v>
      </c>
      <c r="B3761" t="s">
        <v>8161</v>
      </c>
      <c r="C3761" t="s">
        <v>8255</v>
      </c>
      <c r="D3761" t="s">
        <v>2</v>
      </c>
      <c r="E3761" t="s">
        <v>3</v>
      </c>
      <c r="F3761" t="s">
        <v>3036</v>
      </c>
      <c r="G3761" s="2"/>
      <c r="H3761" s="2"/>
      <c r="I3761" t="s">
        <v>8195</v>
      </c>
      <c r="J3761" s="2"/>
      <c r="K3761" s="2"/>
      <c r="L3761" s="3">
        <v>0</v>
      </c>
      <c r="M3761" t="s">
        <v>6</v>
      </c>
      <c r="N3761" t="s">
        <v>6</v>
      </c>
      <c r="O3761" s="2">
        <v>45260</v>
      </c>
      <c r="P3761" s="2">
        <v>45168</v>
      </c>
      <c r="Q3761" s="2"/>
      <c r="R3761" t="s">
        <v>7</v>
      </c>
      <c r="S3761" s="2"/>
      <c r="T3761" s="2"/>
      <c r="U3761" s="2"/>
      <c r="V3761" s="2">
        <v>45237</v>
      </c>
      <c r="W3761" t="s">
        <v>8</v>
      </c>
      <c r="X3761" t="s">
        <v>9</v>
      </c>
      <c r="Y3761" t="s">
        <v>10</v>
      </c>
      <c r="Z3761" s="4">
        <v>0.4</v>
      </c>
      <c r="AA3761" t="s">
        <v>11</v>
      </c>
      <c r="AB3761" t="s">
        <v>11</v>
      </c>
      <c r="AC3761" t="s">
        <v>2</v>
      </c>
    </row>
    <row r="3762" spans="1:29">
      <c r="A3762" t="s">
        <v>8160</v>
      </c>
      <c r="B3762" t="s">
        <v>8161</v>
      </c>
      <c r="C3762" t="s">
        <v>8256</v>
      </c>
      <c r="D3762" t="s">
        <v>2</v>
      </c>
      <c r="E3762" t="s">
        <v>3</v>
      </c>
      <c r="F3762" t="s">
        <v>3038</v>
      </c>
      <c r="G3762" s="2"/>
      <c r="H3762" s="2"/>
      <c r="I3762" t="s">
        <v>8195</v>
      </c>
      <c r="J3762" s="2"/>
      <c r="K3762" s="2"/>
      <c r="L3762" s="3">
        <v>0</v>
      </c>
      <c r="M3762" t="s">
        <v>6</v>
      </c>
      <c r="N3762" t="s">
        <v>6</v>
      </c>
      <c r="O3762" s="2">
        <v>45260</v>
      </c>
      <c r="P3762" s="2">
        <v>45168</v>
      </c>
      <c r="Q3762" s="2"/>
      <c r="R3762" t="s">
        <v>7</v>
      </c>
      <c r="S3762" s="2"/>
      <c r="T3762" s="2"/>
      <c r="U3762" s="2"/>
      <c r="V3762" s="2">
        <v>45237</v>
      </c>
      <c r="W3762" t="s">
        <v>8</v>
      </c>
      <c r="X3762" t="s">
        <v>9</v>
      </c>
      <c r="Y3762" t="s">
        <v>10</v>
      </c>
      <c r="Z3762" s="4">
        <v>0.4</v>
      </c>
      <c r="AA3762" t="s">
        <v>11</v>
      </c>
      <c r="AB3762" t="s">
        <v>11</v>
      </c>
      <c r="AC3762" t="s">
        <v>2</v>
      </c>
    </row>
    <row r="3763" spans="1:29">
      <c r="A3763" t="s">
        <v>8160</v>
      </c>
      <c r="B3763" t="s">
        <v>8161</v>
      </c>
      <c r="C3763" t="s">
        <v>8257</v>
      </c>
      <c r="D3763" t="s">
        <v>2</v>
      </c>
      <c r="E3763" t="s">
        <v>3</v>
      </c>
      <c r="F3763" t="s">
        <v>1885</v>
      </c>
      <c r="G3763" s="2"/>
      <c r="H3763" s="2"/>
      <c r="I3763" t="s">
        <v>8195</v>
      </c>
      <c r="J3763" s="2"/>
      <c r="K3763" s="2"/>
      <c r="L3763" s="3">
        <v>0</v>
      </c>
      <c r="M3763" t="s">
        <v>6</v>
      </c>
      <c r="N3763" t="s">
        <v>6</v>
      </c>
      <c r="O3763" s="2">
        <v>45260</v>
      </c>
      <c r="P3763" s="2">
        <v>45168</v>
      </c>
      <c r="Q3763" s="2"/>
      <c r="R3763" t="s">
        <v>7</v>
      </c>
      <c r="S3763" s="2"/>
      <c r="T3763" s="2"/>
      <c r="U3763" s="2"/>
      <c r="V3763" s="2">
        <v>45237</v>
      </c>
      <c r="W3763" t="s">
        <v>8</v>
      </c>
      <c r="X3763" t="s">
        <v>9</v>
      </c>
      <c r="Y3763" t="s">
        <v>10</v>
      </c>
      <c r="Z3763" s="4">
        <v>0.4</v>
      </c>
      <c r="AA3763" t="s">
        <v>11</v>
      </c>
      <c r="AB3763" t="s">
        <v>11</v>
      </c>
      <c r="AC3763" t="s">
        <v>2</v>
      </c>
    </row>
    <row r="3764" spans="1:29">
      <c r="A3764" t="s">
        <v>8160</v>
      </c>
      <c r="B3764" t="s">
        <v>8161</v>
      </c>
      <c r="C3764" t="s">
        <v>8258</v>
      </c>
      <c r="D3764" t="s">
        <v>2</v>
      </c>
      <c r="E3764" t="s">
        <v>3</v>
      </c>
      <c r="F3764" t="s">
        <v>922</v>
      </c>
      <c r="G3764" s="2"/>
      <c r="H3764" s="2"/>
      <c r="I3764" t="s">
        <v>8195</v>
      </c>
      <c r="J3764" s="2"/>
      <c r="K3764" s="2"/>
      <c r="L3764" s="3">
        <v>0</v>
      </c>
      <c r="M3764" t="s">
        <v>6</v>
      </c>
      <c r="N3764" t="s">
        <v>6</v>
      </c>
      <c r="O3764" s="2">
        <v>45260</v>
      </c>
      <c r="P3764" s="2">
        <v>45168</v>
      </c>
      <c r="Q3764" s="2"/>
      <c r="R3764" t="s">
        <v>7</v>
      </c>
      <c r="S3764" s="2"/>
      <c r="T3764" s="2"/>
      <c r="U3764" s="2"/>
      <c r="V3764" s="2">
        <v>45237</v>
      </c>
      <c r="W3764" t="s">
        <v>8</v>
      </c>
      <c r="X3764" t="s">
        <v>9</v>
      </c>
      <c r="Y3764" t="s">
        <v>10</v>
      </c>
      <c r="Z3764" s="4">
        <v>0.4</v>
      </c>
      <c r="AA3764" t="s">
        <v>11</v>
      </c>
      <c r="AB3764" t="s">
        <v>11</v>
      </c>
      <c r="AC3764" t="s">
        <v>2</v>
      </c>
    </row>
    <row r="3765" spans="1:29">
      <c r="A3765" t="s">
        <v>8160</v>
      </c>
      <c r="B3765" t="s">
        <v>8161</v>
      </c>
      <c r="C3765" t="s">
        <v>8259</v>
      </c>
      <c r="D3765" t="s">
        <v>2</v>
      </c>
      <c r="E3765" t="s">
        <v>3</v>
      </c>
      <c r="F3765" t="s">
        <v>3036</v>
      </c>
      <c r="G3765" s="2"/>
      <c r="H3765" s="2"/>
      <c r="I3765" t="s">
        <v>8195</v>
      </c>
      <c r="J3765" s="2"/>
      <c r="K3765" s="2"/>
      <c r="L3765" s="3">
        <v>0</v>
      </c>
      <c r="M3765" t="s">
        <v>6</v>
      </c>
      <c r="N3765" t="s">
        <v>6</v>
      </c>
      <c r="O3765" s="2">
        <v>45260</v>
      </c>
      <c r="P3765" s="2">
        <v>45199</v>
      </c>
      <c r="Q3765" s="2"/>
      <c r="R3765" t="s">
        <v>7</v>
      </c>
      <c r="S3765" s="2"/>
      <c r="T3765" s="2"/>
      <c r="U3765" s="2"/>
      <c r="V3765" s="2">
        <v>45237</v>
      </c>
      <c r="W3765" t="s">
        <v>8</v>
      </c>
      <c r="X3765" t="s">
        <v>9</v>
      </c>
      <c r="Y3765" t="s">
        <v>10</v>
      </c>
      <c r="Z3765" s="4">
        <v>0.4</v>
      </c>
      <c r="AA3765" t="s">
        <v>11</v>
      </c>
      <c r="AB3765" t="s">
        <v>11</v>
      </c>
      <c r="AC3765" t="s">
        <v>2</v>
      </c>
    </row>
    <row r="3766" spans="1:29">
      <c r="A3766" t="s">
        <v>8160</v>
      </c>
      <c r="B3766" t="s">
        <v>8161</v>
      </c>
      <c r="C3766" t="s">
        <v>8260</v>
      </c>
      <c r="D3766" t="s">
        <v>2</v>
      </c>
      <c r="E3766" t="s">
        <v>3</v>
      </c>
      <c r="F3766" t="s">
        <v>1939</v>
      </c>
      <c r="G3766" s="2"/>
      <c r="H3766" s="2"/>
      <c r="I3766" t="s">
        <v>8195</v>
      </c>
      <c r="J3766" s="2"/>
      <c r="K3766" s="2"/>
      <c r="L3766" s="3">
        <v>0</v>
      </c>
      <c r="M3766" t="s">
        <v>6</v>
      </c>
      <c r="N3766" t="s">
        <v>6</v>
      </c>
      <c r="O3766" s="2">
        <v>45260</v>
      </c>
      <c r="P3766" s="2">
        <v>45199</v>
      </c>
      <c r="Q3766" s="2"/>
      <c r="R3766" t="s">
        <v>7</v>
      </c>
      <c r="S3766" s="2"/>
      <c r="T3766" s="2"/>
      <c r="U3766" s="2"/>
      <c r="V3766" s="2">
        <v>45237</v>
      </c>
      <c r="W3766" t="s">
        <v>8</v>
      </c>
      <c r="X3766" t="s">
        <v>9</v>
      </c>
      <c r="Y3766" t="s">
        <v>10</v>
      </c>
      <c r="Z3766" s="4">
        <v>0.4</v>
      </c>
      <c r="AA3766" t="s">
        <v>11</v>
      </c>
      <c r="AB3766" t="s">
        <v>11</v>
      </c>
      <c r="AC3766" t="s">
        <v>2</v>
      </c>
    </row>
    <row r="3767" spans="1:29">
      <c r="A3767" t="s">
        <v>8160</v>
      </c>
      <c r="B3767" t="s">
        <v>8161</v>
      </c>
      <c r="C3767" t="s">
        <v>8261</v>
      </c>
      <c r="D3767" t="s">
        <v>2</v>
      </c>
      <c r="E3767" t="s">
        <v>3</v>
      </c>
      <c r="F3767" t="s">
        <v>8224</v>
      </c>
      <c r="G3767" s="2"/>
      <c r="H3767" s="2"/>
      <c r="I3767" t="s">
        <v>8195</v>
      </c>
      <c r="J3767" s="2"/>
      <c r="K3767" s="2"/>
      <c r="L3767" s="3">
        <v>0</v>
      </c>
      <c r="M3767" t="s">
        <v>6</v>
      </c>
      <c r="N3767" t="s">
        <v>6</v>
      </c>
      <c r="O3767" s="2">
        <v>45260</v>
      </c>
      <c r="P3767" s="2">
        <v>45199</v>
      </c>
      <c r="Q3767" s="2"/>
      <c r="R3767" t="s">
        <v>7</v>
      </c>
      <c r="S3767" s="2"/>
      <c r="T3767" s="2"/>
      <c r="U3767" s="2"/>
      <c r="V3767" s="2">
        <v>45237</v>
      </c>
      <c r="W3767" t="s">
        <v>8</v>
      </c>
      <c r="X3767" t="s">
        <v>9</v>
      </c>
      <c r="Y3767" t="s">
        <v>10</v>
      </c>
      <c r="Z3767" s="4">
        <v>0.4</v>
      </c>
      <c r="AA3767" t="s">
        <v>11</v>
      </c>
      <c r="AB3767" t="s">
        <v>11</v>
      </c>
      <c r="AC3767" t="s">
        <v>2</v>
      </c>
    </row>
    <row r="3768" spans="1:29">
      <c r="A3768" t="s">
        <v>8160</v>
      </c>
      <c r="B3768" t="s">
        <v>8161</v>
      </c>
      <c r="C3768" t="s">
        <v>8262</v>
      </c>
      <c r="D3768" t="s">
        <v>2</v>
      </c>
      <c r="E3768" t="s">
        <v>3</v>
      </c>
      <c r="F3768" t="s">
        <v>8226</v>
      </c>
      <c r="G3768" s="2"/>
      <c r="H3768" s="2"/>
      <c r="I3768" t="s">
        <v>8195</v>
      </c>
      <c r="J3768" s="2"/>
      <c r="K3768" s="2"/>
      <c r="L3768" s="3">
        <v>0</v>
      </c>
      <c r="M3768" t="s">
        <v>6</v>
      </c>
      <c r="N3768" t="s">
        <v>6</v>
      </c>
      <c r="O3768" s="2">
        <v>45260</v>
      </c>
      <c r="P3768" s="2">
        <v>45199</v>
      </c>
      <c r="Q3768" s="2"/>
      <c r="R3768" t="s">
        <v>7</v>
      </c>
      <c r="S3768" s="2"/>
      <c r="T3768" s="2"/>
      <c r="U3768" s="2"/>
      <c r="V3768" s="2">
        <v>45237</v>
      </c>
      <c r="W3768" t="s">
        <v>8</v>
      </c>
      <c r="X3768" t="s">
        <v>9</v>
      </c>
      <c r="Y3768" t="s">
        <v>10</v>
      </c>
      <c r="Z3768" s="4">
        <v>0.4</v>
      </c>
      <c r="AA3768" t="s">
        <v>11</v>
      </c>
      <c r="AB3768" t="s">
        <v>11</v>
      </c>
      <c r="AC3768" t="s">
        <v>2</v>
      </c>
    </row>
    <row r="3769" spans="1:29">
      <c r="A3769" t="s">
        <v>8160</v>
      </c>
      <c r="B3769" t="s">
        <v>8161</v>
      </c>
      <c r="C3769" t="s">
        <v>8263</v>
      </c>
      <c r="D3769" t="s">
        <v>2</v>
      </c>
      <c r="E3769" t="s">
        <v>3</v>
      </c>
      <c r="F3769" t="s">
        <v>8226</v>
      </c>
      <c r="G3769" s="2"/>
      <c r="H3769" s="2"/>
      <c r="I3769" t="s">
        <v>8195</v>
      </c>
      <c r="J3769" s="2"/>
      <c r="K3769" s="2"/>
      <c r="L3769" s="3">
        <v>0</v>
      </c>
      <c r="M3769" t="s">
        <v>6</v>
      </c>
      <c r="N3769" t="s">
        <v>6</v>
      </c>
      <c r="O3769" s="2">
        <v>45260</v>
      </c>
      <c r="P3769" s="2">
        <v>45199</v>
      </c>
      <c r="Q3769" s="2"/>
      <c r="R3769" t="s">
        <v>7</v>
      </c>
      <c r="S3769" s="2"/>
      <c r="T3769" s="2"/>
      <c r="U3769" s="2"/>
      <c r="V3769" s="2">
        <v>45237</v>
      </c>
      <c r="W3769" t="s">
        <v>8</v>
      </c>
      <c r="X3769" t="s">
        <v>9</v>
      </c>
      <c r="Y3769" t="s">
        <v>10</v>
      </c>
      <c r="Z3769" s="4">
        <v>0.4</v>
      </c>
      <c r="AA3769" t="s">
        <v>11</v>
      </c>
      <c r="AB3769" t="s">
        <v>11</v>
      </c>
      <c r="AC3769" t="s">
        <v>2</v>
      </c>
    </row>
    <row r="3770" spans="1:29">
      <c r="A3770" t="s">
        <v>8160</v>
      </c>
      <c r="B3770" t="s">
        <v>8161</v>
      </c>
      <c r="C3770" t="s">
        <v>8264</v>
      </c>
      <c r="D3770" t="s">
        <v>2</v>
      </c>
      <c r="E3770" t="s">
        <v>3</v>
      </c>
      <c r="F3770" t="s">
        <v>1899</v>
      </c>
      <c r="G3770" s="2"/>
      <c r="H3770" s="2"/>
      <c r="I3770" t="s">
        <v>8195</v>
      </c>
      <c r="J3770" s="2"/>
      <c r="K3770" s="2"/>
      <c r="L3770" s="3">
        <v>0</v>
      </c>
      <c r="M3770" t="s">
        <v>6</v>
      </c>
      <c r="N3770" t="s">
        <v>6</v>
      </c>
      <c r="O3770" s="2">
        <v>45260</v>
      </c>
      <c r="P3770" s="2">
        <v>45199</v>
      </c>
      <c r="Q3770" s="2"/>
      <c r="R3770" t="s">
        <v>7</v>
      </c>
      <c r="S3770" s="2"/>
      <c r="T3770" s="2"/>
      <c r="U3770" s="2"/>
      <c r="V3770" s="2">
        <v>45237</v>
      </c>
      <c r="W3770" t="s">
        <v>8</v>
      </c>
      <c r="X3770" t="s">
        <v>9</v>
      </c>
      <c r="Y3770" t="s">
        <v>10</v>
      </c>
      <c r="Z3770" s="4">
        <v>0.4</v>
      </c>
      <c r="AA3770" t="s">
        <v>11</v>
      </c>
      <c r="AB3770" t="s">
        <v>11</v>
      </c>
      <c r="AC3770" t="s">
        <v>2</v>
      </c>
    </row>
    <row r="3771" spans="1:29">
      <c r="A3771" t="s">
        <v>8160</v>
      </c>
      <c r="B3771" t="s">
        <v>8161</v>
      </c>
      <c r="C3771" t="s">
        <v>8265</v>
      </c>
      <c r="D3771" t="s">
        <v>2</v>
      </c>
      <c r="E3771" t="s">
        <v>3</v>
      </c>
      <c r="F3771" t="s">
        <v>1899</v>
      </c>
      <c r="G3771" s="2"/>
      <c r="H3771" s="2"/>
      <c r="I3771" t="s">
        <v>8195</v>
      </c>
      <c r="J3771" s="2"/>
      <c r="K3771" s="2"/>
      <c r="L3771" s="3">
        <v>0</v>
      </c>
      <c r="M3771" t="s">
        <v>6</v>
      </c>
      <c r="N3771" t="s">
        <v>6</v>
      </c>
      <c r="O3771" s="2">
        <v>45260</v>
      </c>
      <c r="P3771" s="2">
        <v>45199</v>
      </c>
      <c r="Q3771" s="2"/>
      <c r="R3771" t="s">
        <v>7</v>
      </c>
      <c r="S3771" s="2"/>
      <c r="T3771" s="2"/>
      <c r="U3771" s="2"/>
      <c r="V3771" s="2">
        <v>45237</v>
      </c>
      <c r="W3771" t="s">
        <v>8</v>
      </c>
      <c r="X3771" t="s">
        <v>9</v>
      </c>
      <c r="Y3771" t="s">
        <v>10</v>
      </c>
      <c r="Z3771" s="4">
        <v>0.4</v>
      </c>
      <c r="AA3771" t="s">
        <v>11</v>
      </c>
      <c r="AB3771" t="s">
        <v>11</v>
      </c>
      <c r="AC3771" t="s">
        <v>2</v>
      </c>
    </row>
    <row r="3772" spans="1:29">
      <c r="A3772" t="s">
        <v>8160</v>
      </c>
      <c r="B3772" t="s">
        <v>8161</v>
      </c>
      <c r="C3772" t="s">
        <v>8266</v>
      </c>
      <c r="D3772" t="s">
        <v>2</v>
      </c>
      <c r="E3772" t="s">
        <v>3</v>
      </c>
      <c r="F3772" t="s">
        <v>1885</v>
      </c>
      <c r="G3772" s="2"/>
      <c r="H3772" s="2"/>
      <c r="I3772" t="s">
        <v>8195</v>
      </c>
      <c r="J3772" s="2"/>
      <c r="K3772" s="2"/>
      <c r="L3772" s="3">
        <v>0</v>
      </c>
      <c r="M3772" t="s">
        <v>6</v>
      </c>
      <c r="N3772" t="s">
        <v>6</v>
      </c>
      <c r="O3772" s="2">
        <v>45260</v>
      </c>
      <c r="P3772" s="2">
        <v>45199</v>
      </c>
      <c r="Q3772" s="2"/>
      <c r="R3772" t="s">
        <v>7</v>
      </c>
      <c r="S3772" s="2"/>
      <c r="T3772" s="2"/>
      <c r="U3772" s="2"/>
      <c r="V3772" s="2">
        <v>45237</v>
      </c>
      <c r="W3772" t="s">
        <v>8</v>
      </c>
      <c r="X3772" t="s">
        <v>9</v>
      </c>
      <c r="Y3772" t="s">
        <v>10</v>
      </c>
      <c r="Z3772" s="4">
        <v>0.4</v>
      </c>
      <c r="AA3772" t="s">
        <v>11</v>
      </c>
      <c r="AB3772" t="s">
        <v>11</v>
      </c>
      <c r="AC3772" t="s">
        <v>2</v>
      </c>
    </row>
    <row r="3773" spans="1:29">
      <c r="A3773" t="s">
        <v>8160</v>
      </c>
      <c r="B3773" t="s">
        <v>8161</v>
      </c>
      <c r="C3773" t="s">
        <v>8267</v>
      </c>
      <c r="D3773" t="s">
        <v>2</v>
      </c>
      <c r="E3773" t="s">
        <v>3</v>
      </c>
      <c r="F3773" t="s">
        <v>922</v>
      </c>
      <c r="G3773" s="2"/>
      <c r="H3773" s="2"/>
      <c r="I3773" t="s">
        <v>8195</v>
      </c>
      <c r="J3773" s="2"/>
      <c r="K3773" s="2"/>
      <c r="L3773" s="3">
        <v>0</v>
      </c>
      <c r="M3773" t="s">
        <v>6</v>
      </c>
      <c r="N3773" t="s">
        <v>6</v>
      </c>
      <c r="O3773" s="2">
        <v>45260</v>
      </c>
      <c r="P3773" s="2">
        <v>45199</v>
      </c>
      <c r="Q3773" s="2"/>
      <c r="R3773" t="s">
        <v>7</v>
      </c>
      <c r="S3773" s="2"/>
      <c r="T3773" s="2"/>
      <c r="U3773" s="2"/>
      <c r="V3773" s="2">
        <v>45237</v>
      </c>
      <c r="W3773" t="s">
        <v>8</v>
      </c>
      <c r="X3773" t="s">
        <v>9</v>
      </c>
      <c r="Y3773" t="s">
        <v>10</v>
      </c>
      <c r="Z3773" s="4">
        <v>0.4</v>
      </c>
      <c r="AA3773" t="s">
        <v>11</v>
      </c>
      <c r="AB3773" t="s">
        <v>11</v>
      </c>
      <c r="AC3773" t="s">
        <v>2</v>
      </c>
    </row>
    <row r="3774" spans="1:29">
      <c r="A3774" t="s">
        <v>8160</v>
      </c>
      <c r="B3774" t="s">
        <v>8161</v>
      </c>
      <c r="C3774" t="s">
        <v>8268</v>
      </c>
      <c r="D3774" t="s">
        <v>2</v>
      </c>
      <c r="E3774" t="s">
        <v>3</v>
      </c>
      <c r="F3774" t="s">
        <v>1899</v>
      </c>
      <c r="G3774" s="2"/>
      <c r="H3774" s="2"/>
      <c r="I3774" t="s">
        <v>8195</v>
      </c>
      <c r="J3774" s="2"/>
      <c r="K3774" s="2"/>
      <c r="L3774" s="3">
        <v>0</v>
      </c>
      <c r="M3774" t="s">
        <v>6</v>
      </c>
      <c r="N3774" t="s">
        <v>6</v>
      </c>
      <c r="O3774" s="2">
        <v>45260</v>
      </c>
      <c r="P3774" s="2">
        <v>45199</v>
      </c>
      <c r="Q3774" s="2"/>
      <c r="R3774" t="s">
        <v>7</v>
      </c>
      <c r="S3774" s="2"/>
      <c r="T3774" s="2"/>
      <c r="U3774" s="2"/>
      <c r="V3774" s="2">
        <v>45237</v>
      </c>
      <c r="W3774" t="s">
        <v>8</v>
      </c>
      <c r="X3774" t="s">
        <v>9</v>
      </c>
      <c r="Y3774" t="s">
        <v>10</v>
      </c>
      <c r="Z3774" s="4">
        <v>0.4</v>
      </c>
      <c r="AA3774" t="s">
        <v>11</v>
      </c>
      <c r="AB3774" t="s">
        <v>11</v>
      </c>
      <c r="AC3774" t="s">
        <v>2</v>
      </c>
    </row>
    <row r="3775" spans="1:29">
      <c r="A3775" t="s">
        <v>8160</v>
      </c>
      <c r="B3775" t="s">
        <v>8161</v>
      </c>
      <c r="C3775" t="s">
        <v>8269</v>
      </c>
      <c r="D3775" t="s">
        <v>2</v>
      </c>
      <c r="E3775" t="s">
        <v>3</v>
      </c>
      <c r="F3775" t="s">
        <v>1899</v>
      </c>
      <c r="G3775" s="2"/>
      <c r="H3775" s="2"/>
      <c r="I3775" t="s">
        <v>8195</v>
      </c>
      <c r="J3775" s="2"/>
      <c r="K3775" s="2"/>
      <c r="L3775" s="3">
        <v>0</v>
      </c>
      <c r="M3775" t="s">
        <v>6</v>
      </c>
      <c r="N3775" t="s">
        <v>6</v>
      </c>
      <c r="O3775" s="2">
        <v>45260</v>
      </c>
      <c r="P3775" s="2">
        <v>45229</v>
      </c>
      <c r="Q3775" s="2"/>
      <c r="R3775" t="s">
        <v>7</v>
      </c>
      <c r="S3775" s="2"/>
      <c r="T3775" s="2"/>
      <c r="U3775" s="2"/>
      <c r="V3775" s="2">
        <v>45237</v>
      </c>
      <c r="W3775" t="s">
        <v>8</v>
      </c>
      <c r="X3775" t="s">
        <v>9</v>
      </c>
      <c r="Y3775" t="s">
        <v>10</v>
      </c>
      <c r="Z3775" s="4">
        <v>0.4</v>
      </c>
      <c r="AA3775" t="s">
        <v>11</v>
      </c>
      <c r="AB3775" t="s">
        <v>11</v>
      </c>
      <c r="AC3775" t="s">
        <v>2</v>
      </c>
    </row>
    <row r="3776" spans="1:29">
      <c r="A3776" t="s">
        <v>8160</v>
      </c>
      <c r="B3776" t="s">
        <v>8161</v>
      </c>
      <c r="C3776" t="s">
        <v>8270</v>
      </c>
      <c r="D3776" t="s">
        <v>2</v>
      </c>
      <c r="E3776" t="s">
        <v>3</v>
      </c>
      <c r="F3776" t="s">
        <v>1989</v>
      </c>
      <c r="G3776" s="2"/>
      <c r="H3776" s="2"/>
      <c r="I3776" t="s">
        <v>8195</v>
      </c>
      <c r="J3776" s="2"/>
      <c r="K3776" s="2"/>
      <c r="L3776" s="3">
        <v>0</v>
      </c>
      <c r="M3776" t="s">
        <v>6</v>
      </c>
      <c r="N3776" t="s">
        <v>6</v>
      </c>
      <c r="O3776" s="2">
        <v>45260</v>
      </c>
      <c r="P3776" s="2">
        <v>45229</v>
      </c>
      <c r="Q3776" s="2"/>
      <c r="R3776" t="s">
        <v>7</v>
      </c>
      <c r="S3776" s="2"/>
      <c r="T3776" s="2"/>
      <c r="U3776" s="2"/>
      <c r="V3776" s="2">
        <v>45237</v>
      </c>
      <c r="W3776" t="s">
        <v>8</v>
      </c>
      <c r="X3776" t="s">
        <v>9</v>
      </c>
      <c r="Y3776" t="s">
        <v>10</v>
      </c>
      <c r="Z3776" s="4">
        <v>0.4</v>
      </c>
      <c r="AA3776" t="s">
        <v>11</v>
      </c>
      <c r="AB3776" t="s">
        <v>11</v>
      </c>
      <c r="AC3776" t="s">
        <v>2</v>
      </c>
    </row>
    <row r="3777" spans="1:29">
      <c r="A3777" t="s">
        <v>8160</v>
      </c>
      <c r="B3777" t="s">
        <v>8161</v>
      </c>
      <c r="C3777" t="s">
        <v>8271</v>
      </c>
      <c r="D3777" t="s">
        <v>2</v>
      </c>
      <c r="E3777" t="s">
        <v>3</v>
      </c>
      <c r="F3777" t="s">
        <v>3033</v>
      </c>
      <c r="G3777" s="2"/>
      <c r="H3777" s="2"/>
      <c r="I3777" t="s">
        <v>8195</v>
      </c>
      <c r="J3777" s="2"/>
      <c r="K3777" s="2"/>
      <c r="L3777" s="3">
        <v>0</v>
      </c>
      <c r="M3777" t="s">
        <v>6</v>
      </c>
      <c r="N3777" t="s">
        <v>6</v>
      </c>
      <c r="O3777" s="2">
        <v>45260</v>
      </c>
      <c r="P3777" s="2">
        <v>45229</v>
      </c>
      <c r="Q3777" s="2"/>
      <c r="R3777" t="s">
        <v>7</v>
      </c>
      <c r="S3777" s="2"/>
      <c r="T3777" s="2"/>
      <c r="U3777" s="2"/>
      <c r="V3777" s="2">
        <v>45237</v>
      </c>
      <c r="W3777" t="s">
        <v>8</v>
      </c>
      <c r="X3777" t="s">
        <v>9</v>
      </c>
      <c r="Y3777" t="s">
        <v>10</v>
      </c>
      <c r="Z3777" s="4">
        <v>0.4</v>
      </c>
      <c r="AA3777" t="s">
        <v>11</v>
      </c>
      <c r="AB3777" t="s">
        <v>11</v>
      </c>
      <c r="AC3777" t="s">
        <v>2</v>
      </c>
    </row>
    <row r="3778" spans="1:29">
      <c r="A3778" t="s">
        <v>8160</v>
      </c>
      <c r="B3778" t="s">
        <v>8161</v>
      </c>
      <c r="C3778" t="s">
        <v>8272</v>
      </c>
      <c r="D3778" t="s">
        <v>2</v>
      </c>
      <c r="E3778" t="s">
        <v>3</v>
      </c>
      <c r="F3778" t="s">
        <v>8240</v>
      </c>
      <c r="G3778" s="2"/>
      <c r="H3778" s="2"/>
      <c r="I3778" t="s">
        <v>8195</v>
      </c>
      <c r="J3778" s="2"/>
      <c r="K3778" s="2"/>
      <c r="L3778" s="3">
        <v>0</v>
      </c>
      <c r="M3778" t="s">
        <v>6</v>
      </c>
      <c r="N3778" t="s">
        <v>6</v>
      </c>
      <c r="O3778" s="2">
        <v>45260</v>
      </c>
      <c r="P3778" s="2">
        <v>45229</v>
      </c>
      <c r="Q3778" s="2"/>
      <c r="R3778" t="s">
        <v>7</v>
      </c>
      <c r="S3778" s="2"/>
      <c r="T3778" s="2"/>
      <c r="U3778" s="2"/>
      <c r="V3778" s="2">
        <v>45237</v>
      </c>
      <c r="W3778" t="s">
        <v>8</v>
      </c>
      <c r="X3778" t="s">
        <v>9</v>
      </c>
      <c r="Y3778" t="s">
        <v>10</v>
      </c>
      <c r="Z3778" s="4">
        <v>0.4</v>
      </c>
      <c r="AA3778" t="s">
        <v>11</v>
      </c>
      <c r="AB3778" t="s">
        <v>11</v>
      </c>
      <c r="AC3778" t="s">
        <v>2</v>
      </c>
    </row>
    <row r="3779" spans="1:29">
      <c r="A3779" t="s">
        <v>8160</v>
      </c>
      <c r="B3779" t="s">
        <v>8161</v>
      </c>
      <c r="C3779" t="s">
        <v>8273</v>
      </c>
      <c r="D3779" t="s">
        <v>2</v>
      </c>
      <c r="E3779" t="s">
        <v>3</v>
      </c>
      <c r="F3779" t="s">
        <v>1939</v>
      </c>
      <c r="G3779" s="2"/>
      <c r="H3779" s="2"/>
      <c r="I3779" t="s">
        <v>8195</v>
      </c>
      <c r="J3779" s="2"/>
      <c r="K3779" s="2"/>
      <c r="L3779" s="3">
        <v>0</v>
      </c>
      <c r="M3779" t="s">
        <v>6</v>
      </c>
      <c r="N3779" t="s">
        <v>6</v>
      </c>
      <c r="O3779" s="2">
        <v>45260</v>
      </c>
      <c r="P3779" s="2">
        <v>45229</v>
      </c>
      <c r="Q3779" s="2"/>
      <c r="R3779" t="s">
        <v>7</v>
      </c>
      <c r="S3779" s="2"/>
      <c r="T3779" s="2"/>
      <c r="U3779" s="2"/>
      <c r="V3779" s="2">
        <v>45237</v>
      </c>
      <c r="W3779" t="s">
        <v>8</v>
      </c>
      <c r="X3779" t="s">
        <v>9</v>
      </c>
      <c r="Y3779" t="s">
        <v>10</v>
      </c>
      <c r="Z3779" s="4">
        <v>0.4</v>
      </c>
      <c r="AA3779" t="s">
        <v>11</v>
      </c>
      <c r="AB3779" t="s">
        <v>11</v>
      </c>
      <c r="AC3779" t="s">
        <v>2</v>
      </c>
    </row>
    <row r="3780" spans="1:29">
      <c r="A3780" t="s">
        <v>8160</v>
      </c>
      <c r="B3780" t="s">
        <v>8161</v>
      </c>
      <c r="C3780" t="s">
        <v>8274</v>
      </c>
      <c r="D3780" t="s">
        <v>2</v>
      </c>
      <c r="E3780" t="s">
        <v>3</v>
      </c>
      <c r="F3780" t="s">
        <v>8224</v>
      </c>
      <c r="G3780" s="2"/>
      <c r="H3780" s="2"/>
      <c r="I3780" t="s">
        <v>8195</v>
      </c>
      <c r="J3780" s="2"/>
      <c r="K3780" s="2"/>
      <c r="L3780" s="3">
        <v>0</v>
      </c>
      <c r="M3780" t="s">
        <v>6</v>
      </c>
      <c r="N3780" t="s">
        <v>6</v>
      </c>
      <c r="O3780" s="2">
        <v>45260</v>
      </c>
      <c r="P3780" s="2">
        <v>45229</v>
      </c>
      <c r="Q3780" s="2"/>
      <c r="R3780" t="s">
        <v>7</v>
      </c>
      <c r="S3780" s="2"/>
      <c r="T3780" s="2"/>
      <c r="U3780" s="2"/>
      <c r="V3780" s="2">
        <v>45237</v>
      </c>
      <c r="W3780" t="s">
        <v>8</v>
      </c>
      <c r="X3780" t="s">
        <v>9</v>
      </c>
      <c r="Y3780" t="s">
        <v>10</v>
      </c>
      <c r="Z3780" s="4">
        <v>0.4</v>
      </c>
      <c r="AA3780" t="s">
        <v>11</v>
      </c>
      <c r="AB3780" t="s">
        <v>11</v>
      </c>
      <c r="AC3780" t="s">
        <v>2</v>
      </c>
    </row>
    <row r="3781" spans="1:29">
      <c r="A3781" t="s">
        <v>8160</v>
      </c>
      <c r="B3781" t="s">
        <v>8161</v>
      </c>
      <c r="C3781" t="s">
        <v>1</v>
      </c>
      <c r="D3781" t="s">
        <v>2</v>
      </c>
      <c r="E3781" t="s">
        <v>3</v>
      </c>
      <c r="F3781" t="s">
        <v>3036</v>
      </c>
      <c r="G3781" s="2"/>
      <c r="H3781" s="2"/>
      <c r="I3781" t="s">
        <v>8195</v>
      </c>
      <c r="J3781" s="2"/>
      <c r="K3781" s="2"/>
      <c r="L3781" s="3">
        <v>0</v>
      </c>
      <c r="M3781" t="s">
        <v>6</v>
      </c>
      <c r="N3781" t="s">
        <v>6</v>
      </c>
      <c r="O3781" s="2">
        <v>45260</v>
      </c>
      <c r="P3781" s="2">
        <v>45229</v>
      </c>
      <c r="Q3781" s="2"/>
      <c r="R3781" t="s">
        <v>7</v>
      </c>
      <c r="S3781" s="2"/>
      <c r="T3781" s="2"/>
      <c r="U3781" s="2"/>
      <c r="V3781" s="2">
        <v>45237</v>
      </c>
      <c r="W3781" t="s">
        <v>8</v>
      </c>
      <c r="X3781" t="s">
        <v>9</v>
      </c>
      <c r="Y3781" t="s">
        <v>10</v>
      </c>
      <c r="Z3781" s="4">
        <v>0.4</v>
      </c>
      <c r="AA3781" t="s">
        <v>11</v>
      </c>
      <c r="AB3781" t="s">
        <v>11</v>
      </c>
      <c r="AC3781" t="s">
        <v>2</v>
      </c>
    </row>
    <row r="3782" spans="1:29">
      <c r="A3782" t="s">
        <v>8160</v>
      </c>
      <c r="B3782" t="s">
        <v>8161</v>
      </c>
      <c r="C3782" t="s">
        <v>13</v>
      </c>
      <c r="D3782" t="s">
        <v>2</v>
      </c>
      <c r="E3782" t="s">
        <v>3</v>
      </c>
      <c r="F3782" t="s">
        <v>1939</v>
      </c>
      <c r="G3782" s="2"/>
      <c r="H3782" s="2"/>
      <c r="I3782" t="s">
        <v>8195</v>
      </c>
      <c r="J3782" s="2"/>
      <c r="K3782" s="2"/>
      <c r="L3782" s="3">
        <v>0</v>
      </c>
      <c r="M3782" t="s">
        <v>6</v>
      </c>
      <c r="N3782" t="s">
        <v>6</v>
      </c>
      <c r="O3782" s="2">
        <v>45260</v>
      </c>
      <c r="P3782" s="2">
        <v>45229</v>
      </c>
      <c r="Q3782" s="2"/>
      <c r="R3782" t="s">
        <v>7</v>
      </c>
      <c r="S3782" s="2"/>
      <c r="T3782" s="2"/>
      <c r="U3782" s="2"/>
      <c r="V3782" s="2">
        <v>45237</v>
      </c>
      <c r="W3782" t="s">
        <v>8</v>
      </c>
      <c r="X3782" t="s">
        <v>9</v>
      </c>
      <c r="Y3782" t="s">
        <v>10</v>
      </c>
      <c r="Z3782" s="4">
        <v>0.4</v>
      </c>
      <c r="AA3782" t="s">
        <v>11</v>
      </c>
      <c r="AB3782" t="s">
        <v>11</v>
      </c>
      <c r="AC3782" t="s">
        <v>2</v>
      </c>
    </row>
    <row r="3783" spans="1:29">
      <c r="A3783" t="s">
        <v>8160</v>
      </c>
      <c r="B3783" t="s">
        <v>8161</v>
      </c>
      <c r="C3783" t="s">
        <v>8275</v>
      </c>
      <c r="D3783" t="s">
        <v>2</v>
      </c>
      <c r="E3783" t="s">
        <v>3</v>
      </c>
      <c r="F3783" t="s">
        <v>3036</v>
      </c>
      <c r="G3783" s="2"/>
      <c r="H3783" s="2"/>
      <c r="I3783" t="s">
        <v>8195</v>
      </c>
      <c r="J3783" s="2"/>
      <c r="K3783" s="2"/>
      <c r="L3783" s="3">
        <v>0</v>
      </c>
      <c r="M3783" t="s">
        <v>6</v>
      </c>
      <c r="N3783" t="s">
        <v>6</v>
      </c>
      <c r="O3783" s="2">
        <v>45260</v>
      </c>
      <c r="P3783" s="2">
        <v>45229</v>
      </c>
      <c r="Q3783" s="2"/>
      <c r="R3783" t="s">
        <v>7</v>
      </c>
      <c r="S3783" s="2"/>
      <c r="T3783" s="2"/>
      <c r="U3783" s="2"/>
      <c r="V3783" s="2">
        <v>45237</v>
      </c>
      <c r="W3783" t="s">
        <v>8</v>
      </c>
      <c r="X3783" t="s">
        <v>9</v>
      </c>
      <c r="Y3783" t="s">
        <v>10</v>
      </c>
      <c r="Z3783" s="4">
        <v>0.4</v>
      </c>
      <c r="AA3783" t="s">
        <v>11</v>
      </c>
      <c r="AB3783" t="s">
        <v>11</v>
      </c>
      <c r="AC3783" t="s">
        <v>2</v>
      </c>
    </row>
    <row r="3784" spans="1:29">
      <c r="A3784" t="s">
        <v>8160</v>
      </c>
      <c r="B3784" t="s">
        <v>8276</v>
      </c>
      <c r="C3784" t="s">
        <v>19</v>
      </c>
      <c r="D3784" t="s">
        <v>2</v>
      </c>
      <c r="E3784" t="s">
        <v>460</v>
      </c>
      <c r="F3784" t="s">
        <v>8277</v>
      </c>
      <c r="G3784" s="2"/>
      <c r="H3784" s="2"/>
      <c r="I3784" t="s">
        <v>17</v>
      </c>
      <c r="J3784" s="2"/>
      <c r="K3784" s="2"/>
      <c r="L3784" s="3">
        <v>0</v>
      </c>
      <c r="M3784" t="s">
        <v>83</v>
      </c>
      <c r="N3784" t="s">
        <v>83</v>
      </c>
      <c r="O3784" s="2">
        <v>45250</v>
      </c>
      <c r="P3784" s="2">
        <v>45259</v>
      </c>
      <c r="Q3784" s="2"/>
      <c r="R3784" t="s">
        <v>7</v>
      </c>
      <c r="S3784" s="2"/>
      <c r="T3784" s="2"/>
      <c r="U3784" s="2"/>
      <c r="V3784" s="2">
        <v>45259</v>
      </c>
      <c r="W3784" t="s">
        <v>8</v>
      </c>
      <c r="X3784" t="s">
        <v>9</v>
      </c>
      <c r="Y3784" t="s">
        <v>10</v>
      </c>
      <c r="Z3784" s="4">
        <v>0.4</v>
      </c>
      <c r="AA3784" t="s">
        <v>11</v>
      </c>
      <c r="AB3784" t="s">
        <v>11</v>
      </c>
      <c r="AC3784" t="s">
        <v>2</v>
      </c>
    </row>
    <row r="3785" spans="1:29">
      <c r="A3785" t="s">
        <v>8160</v>
      </c>
      <c r="B3785" t="s">
        <v>8161</v>
      </c>
      <c r="C3785" t="s">
        <v>26</v>
      </c>
      <c r="D3785" t="s">
        <v>2</v>
      </c>
      <c r="E3785" t="s">
        <v>14</v>
      </c>
      <c r="F3785" t="s">
        <v>8278</v>
      </c>
      <c r="G3785" s="2"/>
      <c r="H3785" s="2"/>
      <c r="I3785" t="s">
        <v>8178</v>
      </c>
      <c r="J3785" s="2"/>
      <c r="K3785" s="2"/>
      <c r="L3785" s="3">
        <v>0</v>
      </c>
      <c r="M3785" t="s">
        <v>17</v>
      </c>
      <c r="N3785" t="s">
        <v>17</v>
      </c>
      <c r="O3785" s="2">
        <v>45250</v>
      </c>
      <c r="P3785" s="2">
        <v>45260</v>
      </c>
      <c r="Q3785" s="2"/>
      <c r="R3785" t="s">
        <v>7</v>
      </c>
      <c r="S3785" s="2"/>
      <c r="T3785" s="2"/>
      <c r="U3785" s="2"/>
      <c r="V3785" s="2">
        <v>45260</v>
      </c>
      <c r="W3785" t="s">
        <v>8</v>
      </c>
      <c r="X3785" t="s">
        <v>9</v>
      </c>
      <c r="Y3785" t="s">
        <v>10</v>
      </c>
      <c r="Z3785" s="4">
        <v>0.4</v>
      </c>
      <c r="AA3785" t="s">
        <v>11</v>
      </c>
      <c r="AB3785" t="s">
        <v>11</v>
      </c>
      <c r="AC3785" t="s">
        <v>2</v>
      </c>
    </row>
    <row r="3786" spans="1:29">
      <c r="A3786" t="s">
        <v>8160</v>
      </c>
      <c r="B3786" t="s">
        <v>8161</v>
      </c>
      <c r="C3786" t="s">
        <v>31</v>
      </c>
      <c r="D3786" t="s">
        <v>2</v>
      </c>
      <c r="E3786" t="s">
        <v>27</v>
      </c>
      <c r="F3786" t="s">
        <v>8279</v>
      </c>
      <c r="G3786" s="2"/>
      <c r="H3786" s="2"/>
      <c r="I3786" t="s">
        <v>8280</v>
      </c>
      <c r="J3786" s="2"/>
      <c r="K3786" s="2"/>
      <c r="L3786" s="3">
        <v>0</v>
      </c>
      <c r="M3786" t="s">
        <v>199</v>
      </c>
      <c r="N3786" t="s">
        <v>199</v>
      </c>
      <c r="O3786" s="2">
        <v>45261</v>
      </c>
      <c r="P3786" s="2">
        <v>45267</v>
      </c>
      <c r="Q3786" s="2"/>
      <c r="R3786" t="s">
        <v>7</v>
      </c>
      <c r="S3786" s="2"/>
      <c r="T3786" s="2"/>
      <c r="U3786" s="2"/>
      <c r="V3786" s="2">
        <v>45267</v>
      </c>
      <c r="W3786" t="s">
        <v>8</v>
      </c>
      <c r="X3786" t="s">
        <v>9</v>
      </c>
      <c r="Y3786" t="s">
        <v>10</v>
      </c>
      <c r="Z3786" s="4">
        <v>0.4</v>
      </c>
      <c r="AA3786" t="s">
        <v>11</v>
      </c>
      <c r="AB3786" t="s">
        <v>11</v>
      </c>
      <c r="AC3786" t="s">
        <v>2</v>
      </c>
    </row>
    <row r="3787" spans="1:29">
      <c r="A3787" t="s">
        <v>8160</v>
      </c>
      <c r="B3787" t="s">
        <v>8161</v>
      </c>
      <c r="C3787" t="s">
        <v>35</v>
      </c>
      <c r="D3787" t="s">
        <v>2</v>
      </c>
      <c r="E3787" t="s">
        <v>8281</v>
      </c>
      <c r="F3787" t="s">
        <v>8282</v>
      </c>
      <c r="G3787" s="2"/>
      <c r="H3787" s="2"/>
      <c r="I3787" t="s">
        <v>8283</v>
      </c>
      <c r="J3787" s="2"/>
      <c r="K3787" s="2"/>
      <c r="L3787" s="3">
        <v>0</v>
      </c>
      <c r="M3787" t="s">
        <v>83</v>
      </c>
      <c r="N3787" t="s">
        <v>2</v>
      </c>
      <c r="O3787" s="2">
        <v>45260</v>
      </c>
      <c r="P3787" s="2">
        <v>45260</v>
      </c>
      <c r="Q3787" s="2"/>
      <c r="R3787" t="s">
        <v>2</v>
      </c>
      <c r="S3787" s="2"/>
      <c r="T3787" s="2"/>
      <c r="U3787" s="2"/>
      <c r="V3787" s="2"/>
      <c r="W3787" t="s">
        <v>8</v>
      </c>
      <c r="X3787" t="s">
        <v>2</v>
      </c>
      <c r="Y3787" t="s">
        <v>2</v>
      </c>
      <c r="Z3787" s="4">
        <v>0</v>
      </c>
      <c r="AA3787" t="s">
        <v>11</v>
      </c>
      <c r="AB3787" t="s">
        <v>11</v>
      </c>
      <c r="AC3787" t="s">
        <v>2</v>
      </c>
    </row>
    <row r="3788" spans="1:29">
      <c r="A3788" t="s">
        <v>8160</v>
      </c>
      <c r="B3788" t="s">
        <v>8161</v>
      </c>
      <c r="C3788" t="s">
        <v>38</v>
      </c>
      <c r="D3788" t="s">
        <v>2</v>
      </c>
      <c r="E3788" t="s">
        <v>460</v>
      </c>
      <c r="F3788" t="s">
        <v>8284</v>
      </c>
      <c r="G3788" s="2"/>
      <c r="H3788" s="2"/>
      <c r="I3788" t="s">
        <v>8187</v>
      </c>
      <c r="J3788" s="2"/>
      <c r="K3788" s="2"/>
      <c r="L3788" s="3">
        <v>0</v>
      </c>
      <c r="M3788" t="s">
        <v>83</v>
      </c>
      <c r="N3788" t="s">
        <v>83</v>
      </c>
      <c r="O3788" s="2">
        <v>45250</v>
      </c>
      <c r="P3788" s="2">
        <v>45274</v>
      </c>
      <c r="Q3788" s="2"/>
      <c r="R3788" t="s">
        <v>7</v>
      </c>
      <c r="S3788" s="2"/>
      <c r="T3788" s="2"/>
      <c r="U3788" s="2"/>
      <c r="V3788" s="2">
        <v>45274</v>
      </c>
      <c r="W3788" t="s">
        <v>8</v>
      </c>
      <c r="X3788" t="s">
        <v>9</v>
      </c>
      <c r="Y3788" t="s">
        <v>778</v>
      </c>
      <c r="Z3788" s="4">
        <v>0.1</v>
      </c>
      <c r="AA3788" t="s">
        <v>11</v>
      </c>
      <c r="AB3788" t="s">
        <v>11</v>
      </c>
      <c r="AC3788" t="s">
        <v>2</v>
      </c>
    </row>
    <row r="3789" spans="1:29">
      <c r="A3789" t="s">
        <v>8160</v>
      </c>
      <c r="B3789" t="s">
        <v>8161</v>
      </c>
      <c r="C3789" t="s">
        <v>8285</v>
      </c>
      <c r="D3789" t="s">
        <v>2</v>
      </c>
      <c r="E3789" t="s">
        <v>27</v>
      </c>
      <c r="F3789" t="s">
        <v>8286</v>
      </c>
      <c r="G3789" s="2"/>
      <c r="H3789" s="2"/>
      <c r="I3789" t="s">
        <v>8287</v>
      </c>
      <c r="J3789" s="2"/>
      <c r="K3789" s="2"/>
      <c r="L3789" s="3">
        <v>0</v>
      </c>
      <c r="M3789" t="s">
        <v>199</v>
      </c>
      <c r="N3789" t="s">
        <v>199</v>
      </c>
      <c r="O3789" s="2"/>
      <c r="P3789" s="2">
        <v>45077</v>
      </c>
      <c r="Q3789" s="2"/>
      <c r="R3789" t="s">
        <v>7</v>
      </c>
      <c r="S3789" s="2"/>
      <c r="T3789" s="2"/>
      <c r="U3789" s="2"/>
      <c r="V3789" s="2">
        <v>45076</v>
      </c>
      <c r="W3789" t="s">
        <v>8</v>
      </c>
      <c r="X3789" t="s">
        <v>9</v>
      </c>
      <c r="Y3789" t="s">
        <v>22</v>
      </c>
      <c r="Z3789" s="4">
        <v>0.2</v>
      </c>
      <c r="AA3789" t="s">
        <v>11</v>
      </c>
      <c r="AB3789" t="s">
        <v>11</v>
      </c>
      <c r="AC3789" t="s">
        <v>2</v>
      </c>
    </row>
    <row r="3790" spans="1:29">
      <c r="A3790" t="s">
        <v>8160</v>
      </c>
      <c r="B3790" t="s">
        <v>8276</v>
      </c>
      <c r="C3790" t="s">
        <v>8288</v>
      </c>
      <c r="D3790" t="s">
        <v>2</v>
      </c>
      <c r="E3790" t="s">
        <v>27</v>
      </c>
      <c r="F3790" t="s">
        <v>3692</v>
      </c>
      <c r="G3790" s="2"/>
      <c r="H3790" s="2"/>
      <c r="I3790" t="s">
        <v>83</v>
      </c>
      <c r="J3790" s="2"/>
      <c r="K3790" s="2"/>
      <c r="L3790" s="3">
        <v>0</v>
      </c>
      <c r="M3790" t="s">
        <v>30</v>
      </c>
      <c r="N3790" t="s">
        <v>30</v>
      </c>
      <c r="O3790" s="2">
        <v>45087</v>
      </c>
      <c r="P3790" s="2">
        <v>45085</v>
      </c>
      <c r="Q3790" s="2"/>
      <c r="R3790" t="s">
        <v>7</v>
      </c>
      <c r="S3790" s="2"/>
      <c r="T3790" s="2"/>
      <c r="U3790" s="2"/>
      <c r="V3790" s="2">
        <v>45085</v>
      </c>
      <c r="W3790" t="s">
        <v>8</v>
      </c>
      <c r="X3790" t="s">
        <v>9</v>
      </c>
      <c r="Y3790" t="s">
        <v>10</v>
      </c>
      <c r="Z3790" s="4">
        <v>0.4</v>
      </c>
      <c r="AA3790" t="s">
        <v>11</v>
      </c>
      <c r="AB3790" t="s">
        <v>11</v>
      </c>
      <c r="AC3790" t="s">
        <v>2</v>
      </c>
    </row>
    <row r="3791" spans="1:29">
      <c r="A3791" t="s">
        <v>8160</v>
      </c>
      <c r="B3791" t="s">
        <v>8161</v>
      </c>
      <c r="C3791" t="s">
        <v>8289</v>
      </c>
      <c r="D3791" t="s">
        <v>2</v>
      </c>
      <c r="E3791" t="s">
        <v>14</v>
      </c>
      <c r="F3791" t="s">
        <v>8290</v>
      </c>
      <c r="G3791" s="2"/>
      <c r="H3791" s="2"/>
      <c r="I3791" t="s">
        <v>8178</v>
      </c>
      <c r="J3791" s="2"/>
      <c r="K3791" s="2"/>
      <c r="L3791" s="3">
        <v>0</v>
      </c>
      <c r="M3791" t="s">
        <v>17</v>
      </c>
      <c r="N3791" t="s">
        <v>17</v>
      </c>
      <c r="O3791" s="2">
        <v>45087</v>
      </c>
      <c r="P3791" s="2">
        <v>45107</v>
      </c>
      <c r="Q3791" s="2"/>
      <c r="R3791" t="s">
        <v>7</v>
      </c>
      <c r="S3791" s="2"/>
      <c r="T3791" s="2"/>
      <c r="U3791" s="2"/>
      <c r="V3791" s="2">
        <v>45089</v>
      </c>
      <c r="W3791" t="s">
        <v>8</v>
      </c>
      <c r="X3791" t="s">
        <v>9</v>
      </c>
      <c r="Y3791" t="s">
        <v>10</v>
      </c>
      <c r="Z3791" s="4">
        <v>0.4</v>
      </c>
      <c r="AA3791" t="s">
        <v>11</v>
      </c>
      <c r="AB3791" t="s">
        <v>11</v>
      </c>
      <c r="AC3791" t="s">
        <v>2</v>
      </c>
    </row>
    <row r="3792" spans="1:29">
      <c r="A3792" t="s">
        <v>8160</v>
      </c>
      <c r="B3792" t="s">
        <v>8161</v>
      </c>
      <c r="C3792" t="s">
        <v>8291</v>
      </c>
      <c r="D3792" t="s">
        <v>2</v>
      </c>
      <c r="E3792" t="s">
        <v>460</v>
      </c>
      <c r="F3792" t="s">
        <v>8292</v>
      </c>
      <c r="G3792" s="2"/>
      <c r="H3792" s="2"/>
      <c r="I3792" t="s">
        <v>8187</v>
      </c>
      <c r="J3792" s="2"/>
      <c r="K3792" s="2"/>
      <c r="L3792" s="3">
        <v>0</v>
      </c>
      <c r="M3792" t="s">
        <v>83</v>
      </c>
      <c r="N3792" t="s">
        <v>83</v>
      </c>
      <c r="O3792" s="2"/>
      <c r="P3792" s="2">
        <v>45198</v>
      </c>
      <c r="Q3792" s="2"/>
      <c r="R3792" t="s">
        <v>7</v>
      </c>
      <c r="S3792" s="2"/>
      <c r="T3792" s="2"/>
      <c r="U3792" s="2"/>
      <c r="V3792" s="2">
        <v>45198</v>
      </c>
      <c r="W3792" t="s">
        <v>8</v>
      </c>
      <c r="X3792" t="s">
        <v>9</v>
      </c>
      <c r="Y3792" t="s">
        <v>778</v>
      </c>
      <c r="Z3792" s="4">
        <v>0.1</v>
      </c>
      <c r="AA3792" t="s">
        <v>11</v>
      </c>
      <c r="AB3792" t="s">
        <v>11</v>
      </c>
      <c r="AC3792" t="s">
        <v>2</v>
      </c>
    </row>
    <row r="3793" spans="1:29">
      <c r="A3793" t="s">
        <v>8160</v>
      </c>
      <c r="B3793" t="s">
        <v>8161</v>
      </c>
      <c r="C3793" t="s">
        <v>8293</v>
      </c>
      <c r="D3793" t="s">
        <v>2</v>
      </c>
      <c r="E3793" t="s">
        <v>460</v>
      </c>
      <c r="F3793" t="s">
        <v>8294</v>
      </c>
      <c r="G3793" s="2"/>
      <c r="H3793" s="2"/>
      <c r="I3793" t="s">
        <v>8187</v>
      </c>
      <c r="J3793" s="2"/>
      <c r="K3793" s="2"/>
      <c r="L3793" s="3">
        <v>0</v>
      </c>
      <c r="M3793" t="s">
        <v>83</v>
      </c>
      <c r="N3793" t="s">
        <v>83</v>
      </c>
      <c r="O3793" s="2"/>
      <c r="P3793" s="2">
        <v>45198</v>
      </c>
      <c r="Q3793" s="2"/>
      <c r="R3793" t="s">
        <v>7</v>
      </c>
      <c r="S3793" s="2"/>
      <c r="T3793" s="2"/>
      <c r="U3793" s="2"/>
      <c r="V3793" s="2">
        <v>45198</v>
      </c>
      <c r="W3793" t="s">
        <v>8</v>
      </c>
      <c r="X3793" t="s">
        <v>9</v>
      </c>
      <c r="Y3793" t="s">
        <v>2310</v>
      </c>
      <c r="Z3793" s="4">
        <v>0.6</v>
      </c>
      <c r="AA3793" t="s">
        <v>11</v>
      </c>
      <c r="AB3793" t="s">
        <v>11</v>
      </c>
      <c r="AC3793" t="s">
        <v>2</v>
      </c>
    </row>
    <row r="3794" spans="1:29">
      <c r="A3794" t="s">
        <v>8160</v>
      </c>
      <c r="B3794" t="s">
        <v>8161</v>
      </c>
      <c r="C3794" t="s">
        <v>8295</v>
      </c>
      <c r="D3794" t="s">
        <v>2</v>
      </c>
      <c r="E3794" t="s">
        <v>460</v>
      </c>
      <c r="F3794" t="s">
        <v>8296</v>
      </c>
      <c r="G3794" s="2"/>
      <c r="H3794" s="2"/>
      <c r="I3794" t="s">
        <v>8187</v>
      </c>
      <c r="J3794" s="2"/>
      <c r="K3794" s="2"/>
      <c r="L3794" s="3">
        <v>0</v>
      </c>
      <c r="M3794" t="s">
        <v>83</v>
      </c>
      <c r="N3794" t="s">
        <v>83</v>
      </c>
      <c r="O3794" s="2"/>
      <c r="P3794" s="2">
        <v>45198</v>
      </c>
      <c r="Q3794" s="2"/>
      <c r="R3794" t="s">
        <v>7</v>
      </c>
      <c r="S3794" s="2"/>
      <c r="T3794" s="2"/>
      <c r="U3794" s="2"/>
      <c r="V3794" s="2">
        <v>45198</v>
      </c>
      <c r="W3794" t="s">
        <v>8</v>
      </c>
      <c r="X3794" t="s">
        <v>9</v>
      </c>
      <c r="Y3794" t="s">
        <v>2310</v>
      </c>
      <c r="Z3794" s="4">
        <v>0.6</v>
      </c>
      <c r="AA3794" t="s">
        <v>11</v>
      </c>
      <c r="AB3794" t="s">
        <v>11</v>
      </c>
      <c r="AC3794" t="s">
        <v>2</v>
      </c>
    </row>
    <row r="3795" spans="1:29">
      <c r="A3795" t="s">
        <v>8160</v>
      </c>
      <c r="B3795" t="s">
        <v>8161</v>
      </c>
      <c r="C3795" t="s">
        <v>8297</v>
      </c>
      <c r="D3795" t="s">
        <v>2</v>
      </c>
      <c r="E3795" t="s">
        <v>460</v>
      </c>
      <c r="F3795" t="s">
        <v>8298</v>
      </c>
      <c r="G3795" s="2"/>
      <c r="H3795" s="2"/>
      <c r="I3795" t="s">
        <v>8187</v>
      </c>
      <c r="J3795" s="2"/>
      <c r="K3795" s="2"/>
      <c r="L3795" s="3">
        <v>0</v>
      </c>
      <c r="M3795" t="s">
        <v>83</v>
      </c>
      <c r="N3795" t="s">
        <v>83</v>
      </c>
      <c r="O3795" s="2"/>
      <c r="P3795" s="2">
        <v>45199</v>
      </c>
      <c r="Q3795" s="2"/>
      <c r="R3795" t="s">
        <v>7</v>
      </c>
      <c r="S3795" s="2"/>
      <c r="T3795" s="2"/>
      <c r="U3795" s="2"/>
      <c r="V3795" s="2">
        <v>45199</v>
      </c>
      <c r="W3795" t="s">
        <v>8</v>
      </c>
      <c r="X3795" t="s">
        <v>9</v>
      </c>
      <c r="Y3795" t="s">
        <v>1853</v>
      </c>
      <c r="Z3795" s="4">
        <v>0.6</v>
      </c>
      <c r="AA3795" t="s">
        <v>11</v>
      </c>
      <c r="AB3795" t="s">
        <v>11</v>
      </c>
      <c r="AC3795" t="s">
        <v>2</v>
      </c>
    </row>
    <row r="3796" spans="1:29">
      <c r="A3796" t="s">
        <v>8160</v>
      </c>
      <c r="B3796" t="s">
        <v>8161</v>
      </c>
      <c r="C3796" t="s">
        <v>8299</v>
      </c>
      <c r="D3796" t="s">
        <v>2</v>
      </c>
      <c r="E3796" t="s">
        <v>460</v>
      </c>
      <c r="F3796" t="s">
        <v>8300</v>
      </c>
      <c r="G3796" s="2"/>
      <c r="H3796" s="2"/>
      <c r="I3796" t="s">
        <v>8187</v>
      </c>
      <c r="J3796" s="2"/>
      <c r="K3796" s="2"/>
      <c r="L3796" s="3">
        <v>0</v>
      </c>
      <c r="M3796" t="s">
        <v>83</v>
      </c>
      <c r="N3796" t="s">
        <v>83</v>
      </c>
      <c r="O3796" s="2">
        <v>45188</v>
      </c>
      <c r="P3796" s="2">
        <v>45199</v>
      </c>
      <c r="Q3796" s="2"/>
      <c r="R3796" t="s">
        <v>7</v>
      </c>
      <c r="S3796" s="2"/>
      <c r="T3796" s="2"/>
      <c r="U3796" s="2"/>
      <c r="V3796" s="2">
        <v>45199</v>
      </c>
      <c r="W3796" t="s">
        <v>8</v>
      </c>
      <c r="X3796" t="s">
        <v>9</v>
      </c>
      <c r="Y3796" t="s">
        <v>2310</v>
      </c>
      <c r="Z3796" s="4">
        <v>0.6</v>
      </c>
      <c r="AA3796" t="s">
        <v>11</v>
      </c>
      <c r="AB3796" t="s">
        <v>11</v>
      </c>
      <c r="AC3796" t="s">
        <v>2</v>
      </c>
    </row>
    <row r="3797" spans="1:29">
      <c r="A3797" t="s">
        <v>8160</v>
      </c>
      <c r="B3797" t="s">
        <v>8161</v>
      </c>
      <c r="C3797" t="s">
        <v>8301</v>
      </c>
      <c r="D3797" t="s">
        <v>2</v>
      </c>
      <c r="E3797" t="s">
        <v>460</v>
      </c>
      <c r="F3797" t="s">
        <v>8302</v>
      </c>
      <c r="G3797" s="2"/>
      <c r="H3797" s="2"/>
      <c r="I3797" t="s">
        <v>8187</v>
      </c>
      <c r="J3797" s="2"/>
      <c r="K3797" s="2"/>
      <c r="L3797" s="3">
        <v>0</v>
      </c>
      <c r="M3797" t="s">
        <v>83</v>
      </c>
      <c r="N3797" t="s">
        <v>83</v>
      </c>
      <c r="O3797" s="2">
        <v>45188</v>
      </c>
      <c r="P3797" s="2">
        <v>45199</v>
      </c>
      <c r="Q3797" s="2"/>
      <c r="R3797" t="s">
        <v>7</v>
      </c>
      <c r="S3797" s="2"/>
      <c r="T3797" s="2"/>
      <c r="U3797" s="2"/>
      <c r="V3797" s="2">
        <v>45199</v>
      </c>
      <c r="W3797" t="s">
        <v>8</v>
      </c>
      <c r="X3797" t="s">
        <v>9</v>
      </c>
      <c r="Y3797" t="s">
        <v>2310</v>
      </c>
      <c r="Z3797" s="4">
        <v>0.6</v>
      </c>
      <c r="AA3797" t="s">
        <v>11</v>
      </c>
      <c r="AB3797" t="s">
        <v>11</v>
      </c>
      <c r="AC3797" t="s">
        <v>2</v>
      </c>
    </row>
    <row r="3798" spans="1:29">
      <c r="A3798" t="s">
        <v>8160</v>
      </c>
      <c r="B3798" t="s">
        <v>8303</v>
      </c>
      <c r="C3798" t="s">
        <v>8304</v>
      </c>
      <c r="D3798" t="s">
        <v>2</v>
      </c>
      <c r="E3798" t="s">
        <v>460</v>
      </c>
      <c r="F3798" t="s">
        <v>8305</v>
      </c>
      <c r="G3798" s="2"/>
      <c r="H3798" s="2"/>
      <c r="I3798" t="s">
        <v>854</v>
      </c>
      <c r="J3798" s="2"/>
      <c r="K3798" s="2"/>
      <c r="L3798" s="3">
        <v>0</v>
      </c>
      <c r="M3798" t="s">
        <v>83</v>
      </c>
      <c r="N3798" t="s">
        <v>83</v>
      </c>
      <c r="O3798" s="2">
        <v>45194</v>
      </c>
      <c r="P3798" s="2">
        <v>45199</v>
      </c>
      <c r="Q3798" s="2"/>
      <c r="R3798" t="s">
        <v>7</v>
      </c>
      <c r="S3798" s="2"/>
      <c r="T3798" s="2"/>
      <c r="U3798" s="2"/>
      <c r="V3798" s="2">
        <v>45199</v>
      </c>
      <c r="W3798" t="s">
        <v>8</v>
      </c>
      <c r="X3798" t="s">
        <v>9</v>
      </c>
      <c r="Y3798" t="s">
        <v>778</v>
      </c>
      <c r="Z3798" s="4">
        <v>0.1</v>
      </c>
      <c r="AA3798" t="s">
        <v>11</v>
      </c>
      <c r="AB3798" t="s">
        <v>11</v>
      </c>
      <c r="AC3798" t="s">
        <v>2</v>
      </c>
    </row>
    <row r="3799" spans="1:29">
      <c r="A3799" t="s">
        <v>8160</v>
      </c>
      <c r="B3799" t="s">
        <v>8161</v>
      </c>
      <c r="C3799" t="s">
        <v>8306</v>
      </c>
      <c r="D3799" t="s">
        <v>2</v>
      </c>
      <c r="E3799" t="s">
        <v>460</v>
      </c>
      <c r="F3799" t="s">
        <v>8307</v>
      </c>
      <c r="G3799" s="2"/>
      <c r="H3799" s="2"/>
      <c r="I3799" t="s">
        <v>8164</v>
      </c>
      <c r="J3799" s="2"/>
      <c r="K3799" s="2"/>
      <c r="L3799" s="3">
        <v>0</v>
      </c>
      <c r="M3799" t="s">
        <v>83</v>
      </c>
      <c r="N3799" t="s">
        <v>83</v>
      </c>
      <c r="O3799" s="2">
        <v>45194</v>
      </c>
      <c r="P3799" s="2">
        <v>45199</v>
      </c>
      <c r="Q3799" s="2"/>
      <c r="R3799" t="s">
        <v>7</v>
      </c>
      <c r="S3799" s="2"/>
      <c r="T3799" s="2"/>
      <c r="U3799" s="2"/>
      <c r="V3799" s="2">
        <v>45199</v>
      </c>
      <c r="W3799" t="s">
        <v>8</v>
      </c>
      <c r="X3799" t="s">
        <v>9</v>
      </c>
      <c r="Y3799" t="s">
        <v>2310</v>
      </c>
      <c r="Z3799" s="4">
        <v>0.6</v>
      </c>
      <c r="AA3799" t="s">
        <v>11</v>
      </c>
      <c r="AB3799" t="s">
        <v>11</v>
      </c>
      <c r="AC3799" t="s">
        <v>2</v>
      </c>
    </row>
    <row r="3800" spans="1:29">
      <c r="A3800" t="s">
        <v>8160</v>
      </c>
      <c r="B3800" t="s">
        <v>8161</v>
      </c>
      <c r="C3800" t="s">
        <v>8308</v>
      </c>
      <c r="D3800" t="s">
        <v>2</v>
      </c>
      <c r="E3800" t="s">
        <v>460</v>
      </c>
      <c r="F3800" t="s">
        <v>8309</v>
      </c>
      <c r="G3800" s="2"/>
      <c r="H3800" s="2"/>
      <c r="I3800" t="s">
        <v>8164</v>
      </c>
      <c r="J3800" s="2"/>
      <c r="K3800" s="2"/>
      <c r="L3800" s="3">
        <v>0</v>
      </c>
      <c r="M3800" t="s">
        <v>83</v>
      </c>
      <c r="N3800" t="s">
        <v>83</v>
      </c>
      <c r="O3800" s="2">
        <v>45194</v>
      </c>
      <c r="P3800" s="2">
        <v>45199</v>
      </c>
      <c r="Q3800" s="2"/>
      <c r="R3800" t="s">
        <v>7</v>
      </c>
      <c r="S3800" s="2"/>
      <c r="T3800" s="2"/>
      <c r="U3800" s="2"/>
      <c r="V3800" s="2">
        <v>45199</v>
      </c>
      <c r="W3800" t="s">
        <v>8</v>
      </c>
      <c r="X3800" t="s">
        <v>9</v>
      </c>
      <c r="Y3800" t="s">
        <v>2310</v>
      </c>
      <c r="Z3800" s="4">
        <v>0.6</v>
      </c>
      <c r="AA3800" t="s">
        <v>11</v>
      </c>
      <c r="AB3800" t="s">
        <v>11</v>
      </c>
      <c r="AC3800" t="s">
        <v>2</v>
      </c>
    </row>
    <row r="3801" spans="1:29">
      <c r="A3801" t="s">
        <v>8160</v>
      </c>
      <c r="B3801" t="s">
        <v>8303</v>
      </c>
      <c r="C3801" t="s">
        <v>8310</v>
      </c>
      <c r="D3801" t="s">
        <v>2</v>
      </c>
      <c r="E3801" t="s">
        <v>460</v>
      </c>
      <c r="F3801" t="s">
        <v>8311</v>
      </c>
      <c r="G3801" s="2"/>
      <c r="H3801" s="2"/>
      <c r="I3801" t="s">
        <v>854</v>
      </c>
      <c r="J3801" s="2"/>
      <c r="K3801" s="2"/>
      <c r="L3801" s="3">
        <v>0</v>
      </c>
      <c r="M3801" t="s">
        <v>83</v>
      </c>
      <c r="N3801" t="s">
        <v>83</v>
      </c>
      <c r="O3801" s="2"/>
      <c r="P3801" s="2">
        <v>45229</v>
      </c>
      <c r="Q3801" s="2"/>
      <c r="R3801" t="s">
        <v>7</v>
      </c>
      <c r="S3801" s="2"/>
      <c r="T3801" s="2"/>
      <c r="U3801" s="2"/>
      <c r="V3801" s="2">
        <v>45229</v>
      </c>
      <c r="W3801" t="s">
        <v>8</v>
      </c>
      <c r="X3801" t="s">
        <v>9</v>
      </c>
      <c r="Y3801" t="s">
        <v>778</v>
      </c>
      <c r="Z3801" s="4">
        <v>0.1</v>
      </c>
      <c r="AA3801" t="s">
        <v>11</v>
      </c>
      <c r="AB3801" t="s">
        <v>11</v>
      </c>
      <c r="AC3801" t="s">
        <v>2</v>
      </c>
    </row>
    <row r="3802" spans="1:29">
      <c r="A3802" t="s">
        <v>8160</v>
      </c>
      <c r="B3802" t="s">
        <v>8161</v>
      </c>
      <c r="C3802" t="s">
        <v>8312</v>
      </c>
      <c r="D3802" t="s">
        <v>2</v>
      </c>
      <c r="E3802" t="s">
        <v>460</v>
      </c>
      <c r="F3802" t="s">
        <v>8313</v>
      </c>
      <c r="G3802" s="2"/>
      <c r="H3802" s="2"/>
      <c r="I3802" t="s">
        <v>8187</v>
      </c>
      <c r="J3802" s="2"/>
      <c r="K3802" s="2"/>
      <c r="L3802" s="3">
        <v>0</v>
      </c>
      <c r="M3802" t="s">
        <v>83</v>
      </c>
      <c r="N3802" t="s">
        <v>83</v>
      </c>
      <c r="O3802" s="2">
        <v>45187</v>
      </c>
      <c r="P3802" s="2">
        <v>45230</v>
      </c>
      <c r="Q3802" s="2"/>
      <c r="R3802" t="s">
        <v>7</v>
      </c>
      <c r="S3802" s="2"/>
      <c r="T3802" s="2"/>
      <c r="U3802" s="2"/>
      <c r="V3802" s="2">
        <v>45230</v>
      </c>
      <c r="W3802" t="s">
        <v>8</v>
      </c>
      <c r="X3802" t="s">
        <v>9</v>
      </c>
      <c r="Y3802" t="s">
        <v>778</v>
      </c>
      <c r="Z3802" s="4">
        <v>0.1</v>
      </c>
      <c r="AA3802" t="s">
        <v>11</v>
      </c>
      <c r="AB3802" t="s">
        <v>11</v>
      </c>
      <c r="AC3802" t="s">
        <v>2</v>
      </c>
    </row>
    <row r="3803" spans="1:29">
      <c r="A3803" t="s">
        <v>8160</v>
      </c>
      <c r="B3803" t="s">
        <v>8161</v>
      </c>
      <c r="C3803" t="s">
        <v>8314</v>
      </c>
      <c r="D3803" t="s">
        <v>2</v>
      </c>
      <c r="E3803" t="s">
        <v>460</v>
      </c>
      <c r="F3803" t="s">
        <v>8315</v>
      </c>
      <c r="G3803" s="2"/>
      <c r="H3803" s="2"/>
      <c r="I3803" t="s">
        <v>8187</v>
      </c>
      <c r="J3803" s="2"/>
      <c r="K3803" s="2"/>
      <c r="L3803" s="3">
        <v>0</v>
      </c>
      <c r="M3803" t="s">
        <v>83</v>
      </c>
      <c r="N3803" t="s">
        <v>83</v>
      </c>
      <c r="O3803" s="2"/>
      <c r="P3803" s="2">
        <v>45230</v>
      </c>
      <c r="Q3803" s="2"/>
      <c r="R3803" t="s">
        <v>7</v>
      </c>
      <c r="S3803" s="2"/>
      <c r="T3803" s="2"/>
      <c r="U3803" s="2"/>
      <c r="V3803" s="2">
        <v>45230</v>
      </c>
      <c r="W3803" t="s">
        <v>8</v>
      </c>
      <c r="X3803" t="s">
        <v>9</v>
      </c>
      <c r="Y3803" t="s">
        <v>2310</v>
      </c>
      <c r="Z3803" s="4">
        <v>0.6</v>
      </c>
      <c r="AA3803" t="s">
        <v>11</v>
      </c>
      <c r="AB3803" t="s">
        <v>11</v>
      </c>
      <c r="AC3803" t="s">
        <v>2</v>
      </c>
    </row>
    <row r="3804" spans="1:29">
      <c r="A3804" t="s">
        <v>8160</v>
      </c>
      <c r="B3804" t="s">
        <v>8161</v>
      </c>
      <c r="C3804" t="s">
        <v>8316</v>
      </c>
      <c r="D3804" t="s">
        <v>2</v>
      </c>
      <c r="E3804" t="s">
        <v>460</v>
      </c>
      <c r="F3804" t="s">
        <v>8317</v>
      </c>
      <c r="G3804" s="2"/>
      <c r="H3804" s="2"/>
      <c r="I3804" t="s">
        <v>8187</v>
      </c>
      <c r="J3804" s="2"/>
      <c r="K3804" s="2"/>
      <c r="L3804" s="3">
        <v>0</v>
      </c>
      <c r="M3804" t="s">
        <v>83</v>
      </c>
      <c r="N3804" t="s">
        <v>83</v>
      </c>
      <c r="O3804" s="2"/>
      <c r="P3804" s="2">
        <v>45230</v>
      </c>
      <c r="Q3804" s="2"/>
      <c r="R3804" t="s">
        <v>7</v>
      </c>
      <c r="S3804" s="2"/>
      <c r="T3804" s="2"/>
      <c r="U3804" s="2"/>
      <c r="V3804" s="2">
        <v>45230</v>
      </c>
      <c r="W3804" t="s">
        <v>8</v>
      </c>
      <c r="X3804" t="s">
        <v>9</v>
      </c>
      <c r="Y3804" t="s">
        <v>10</v>
      </c>
      <c r="Z3804" s="4">
        <v>0.4</v>
      </c>
      <c r="AA3804" t="s">
        <v>11</v>
      </c>
      <c r="AB3804" t="s">
        <v>11</v>
      </c>
      <c r="AC3804" t="s">
        <v>2</v>
      </c>
    </row>
    <row r="3805" spans="1:29">
      <c r="A3805" t="s">
        <v>8160</v>
      </c>
      <c r="B3805" t="s">
        <v>8161</v>
      </c>
      <c r="C3805" t="s">
        <v>8318</v>
      </c>
      <c r="D3805" t="s">
        <v>2</v>
      </c>
      <c r="E3805" t="s">
        <v>460</v>
      </c>
      <c r="F3805" t="s">
        <v>8319</v>
      </c>
      <c r="G3805" s="2"/>
      <c r="H3805" s="2"/>
      <c r="I3805" t="s">
        <v>8187</v>
      </c>
      <c r="J3805" s="2"/>
      <c r="K3805" s="2"/>
      <c r="L3805" s="3">
        <v>0</v>
      </c>
      <c r="M3805" t="s">
        <v>83</v>
      </c>
      <c r="N3805" t="s">
        <v>83</v>
      </c>
      <c r="O3805" s="2"/>
      <c r="P3805" s="2">
        <v>45230</v>
      </c>
      <c r="Q3805" s="2"/>
      <c r="R3805" t="s">
        <v>7</v>
      </c>
      <c r="S3805" s="2"/>
      <c r="T3805" s="2"/>
      <c r="U3805" s="2"/>
      <c r="V3805" s="2">
        <v>45230</v>
      </c>
      <c r="W3805" t="s">
        <v>8</v>
      </c>
      <c r="X3805" t="s">
        <v>9</v>
      </c>
      <c r="Y3805" t="s">
        <v>1853</v>
      </c>
      <c r="Z3805" s="4">
        <v>0.6</v>
      </c>
      <c r="AA3805" t="s">
        <v>11</v>
      </c>
      <c r="AB3805" t="s">
        <v>11</v>
      </c>
      <c r="AC3805" t="s">
        <v>2</v>
      </c>
    </row>
    <row r="3806" spans="1:29">
      <c r="A3806" t="s">
        <v>8160</v>
      </c>
      <c r="B3806" t="s">
        <v>8161</v>
      </c>
      <c r="C3806" t="s">
        <v>8320</v>
      </c>
      <c r="D3806" t="s">
        <v>2</v>
      </c>
      <c r="E3806" t="s">
        <v>27</v>
      </c>
      <c r="F3806" t="s">
        <v>8321</v>
      </c>
      <c r="G3806" s="2"/>
      <c r="H3806" s="2"/>
      <c r="I3806" t="s">
        <v>8287</v>
      </c>
      <c r="J3806" s="2"/>
      <c r="K3806" s="2"/>
      <c r="L3806" s="3">
        <v>0</v>
      </c>
      <c r="M3806" t="s">
        <v>199</v>
      </c>
      <c r="N3806" t="s">
        <v>199</v>
      </c>
      <c r="O3806" s="2">
        <v>45260</v>
      </c>
      <c r="P3806" s="2">
        <v>45233</v>
      </c>
      <c r="Q3806" s="2"/>
      <c r="R3806" t="s">
        <v>7</v>
      </c>
      <c r="S3806" s="2"/>
      <c r="T3806" s="2"/>
      <c r="U3806" s="2"/>
      <c r="V3806" s="2">
        <v>45233</v>
      </c>
      <c r="W3806" t="s">
        <v>8</v>
      </c>
      <c r="X3806" t="s">
        <v>9</v>
      </c>
      <c r="Y3806" t="s">
        <v>10</v>
      </c>
      <c r="Z3806" s="4">
        <v>0.4</v>
      </c>
      <c r="AA3806" t="s">
        <v>11</v>
      </c>
      <c r="AB3806" t="s">
        <v>11</v>
      </c>
      <c r="AC3806" t="s">
        <v>2</v>
      </c>
    </row>
    <row r="3807" spans="1:29">
      <c r="A3807" t="s">
        <v>8160</v>
      </c>
      <c r="B3807" t="s">
        <v>8161</v>
      </c>
      <c r="C3807" t="s">
        <v>8322</v>
      </c>
      <c r="D3807" t="s">
        <v>2</v>
      </c>
      <c r="E3807" t="s">
        <v>460</v>
      </c>
      <c r="F3807" t="s">
        <v>8323</v>
      </c>
      <c r="G3807" s="2"/>
      <c r="H3807" s="2"/>
      <c r="I3807" t="s">
        <v>8187</v>
      </c>
      <c r="J3807" s="2"/>
      <c r="K3807" s="2"/>
      <c r="L3807" s="3">
        <v>0</v>
      </c>
      <c r="M3807" t="s">
        <v>83</v>
      </c>
      <c r="N3807" t="s">
        <v>83</v>
      </c>
      <c r="O3807" s="2"/>
      <c r="P3807" s="2">
        <v>45257</v>
      </c>
      <c r="Q3807" s="2"/>
      <c r="R3807" t="s">
        <v>7</v>
      </c>
      <c r="S3807" s="2"/>
      <c r="T3807" s="2"/>
      <c r="U3807" s="2"/>
      <c r="V3807" s="2">
        <v>45257</v>
      </c>
      <c r="W3807" t="s">
        <v>8</v>
      </c>
      <c r="X3807" t="s">
        <v>9</v>
      </c>
      <c r="Y3807" t="s">
        <v>10</v>
      </c>
      <c r="Z3807" s="4">
        <v>0.4</v>
      </c>
      <c r="AA3807" t="s">
        <v>11</v>
      </c>
      <c r="AB3807" t="s">
        <v>11</v>
      </c>
      <c r="AC3807" t="s">
        <v>2</v>
      </c>
    </row>
    <row r="3808" spans="1:29">
      <c r="A3808" t="s">
        <v>8160</v>
      </c>
      <c r="B3808" t="s">
        <v>8161</v>
      </c>
      <c r="C3808" t="s">
        <v>8324</v>
      </c>
      <c r="D3808" t="s">
        <v>2</v>
      </c>
      <c r="E3808" t="s">
        <v>460</v>
      </c>
      <c r="F3808" t="s">
        <v>8325</v>
      </c>
      <c r="G3808" s="2"/>
      <c r="H3808" s="2"/>
      <c r="I3808" t="s">
        <v>8187</v>
      </c>
      <c r="J3808" s="2"/>
      <c r="K3808" s="2"/>
      <c r="L3808" s="3">
        <v>0</v>
      </c>
      <c r="M3808" t="s">
        <v>83</v>
      </c>
      <c r="N3808" t="s">
        <v>83</v>
      </c>
      <c r="O3808" s="2">
        <v>45245</v>
      </c>
      <c r="P3808" s="2">
        <v>45257</v>
      </c>
      <c r="Q3808" s="2"/>
      <c r="R3808" t="s">
        <v>7</v>
      </c>
      <c r="S3808" s="2"/>
      <c r="T3808" s="2"/>
      <c r="U3808" s="2"/>
      <c r="V3808" s="2">
        <v>45257</v>
      </c>
      <c r="W3808" t="s">
        <v>8</v>
      </c>
      <c r="X3808" t="s">
        <v>9</v>
      </c>
      <c r="Y3808" t="s">
        <v>2310</v>
      </c>
      <c r="Z3808" s="4">
        <v>0.6</v>
      </c>
      <c r="AA3808" t="s">
        <v>11</v>
      </c>
      <c r="AB3808" t="s">
        <v>11</v>
      </c>
      <c r="AC3808" t="s">
        <v>2</v>
      </c>
    </row>
    <row r="3809" spans="1:29">
      <c r="A3809" t="s">
        <v>8160</v>
      </c>
      <c r="B3809" t="s">
        <v>8161</v>
      </c>
      <c r="C3809" t="s">
        <v>8326</v>
      </c>
      <c r="D3809" t="s">
        <v>2</v>
      </c>
      <c r="E3809" t="s">
        <v>460</v>
      </c>
      <c r="F3809" t="s">
        <v>8327</v>
      </c>
      <c r="G3809" s="2"/>
      <c r="H3809" s="2"/>
      <c r="I3809" t="s">
        <v>8187</v>
      </c>
      <c r="J3809" s="2"/>
      <c r="K3809" s="2"/>
      <c r="L3809" s="3">
        <v>0</v>
      </c>
      <c r="M3809" t="s">
        <v>83</v>
      </c>
      <c r="N3809" t="s">
        <v>83</v>
      </c>
      <c r="O3809" s="2">
        <v>45245</v>
      </c>
      <c r="P3809" s="2">
        <v>45257</v>
      </c>
      <c r="Q3809" s="2"/>
      <c r="R3809" t="s">
        <v>7</v>
      </c>
      <c r="S3809" s="2"/>
      <c r="T3809" s="2"/>
      <c r="U3809" s="2"/>
      <c r="V3809" s="2">
        <v>45257</v>
      </c>
      <c r="W3809" t="s">
        <v>8</v>
      </c>
      <c r="X3809" t="s">
        <v>9</v>
      </c>
      <c r="Y3809" t="s">
        <v>2310</v>
      </c>
      <c r="Z3809" s="4">
        <v>0.6</v>
      </c>
      <c r="AA3809" t="s">
        <v>11</v>
      </c>
      <c r="AB3809" t="s">
        <v>11</v>
      </c>
      <c r="AC3809" t="s">
        <v>2</v>
      </c>
    </row>
    <row r="3810" spans="1:29">
      <c r="A3810" t="s">
        <v>8160</v>
      </c>
      <c r="B3810" t="s">
        <v>8161</v>
      </c>
      <c r="C3810" t="s">
        <v>8328</v>
      </c>
      <c r="D3810" t="s">
        <v>2</v>
      </c>
      <c r="E3810" t="s">
        <v>460</v>
      </c>
      <c r="F3810" t="s">
        <v>8329</v>
      </c>
      <c r="G3810" s="2"/>
      <c r="H3810" s="2"/>
      <c r="I3810" t="s">
        <v>8187</v>
      </c>
      <c r="J3810" s="2"/>
      <c r="K3810" s="2"/>
      <c r="L3810" s="3">
        <v>0</v>
      </c>
      <c r="M3810" t="s">
        <v>83</v>
      </c>
      <c r="N3810" t="s">
        <v>83</v>
      </c>
      <c r="O3810" s="2">
        <v>45250</v>
      </c>
      <c r="P3810" s="2">
        <v>45260</v>
      </c>
      <c r="Q3810" s="2"/>
      <c r="R3810" t="s">
        <v>7</v>
      </c>
      <c r="S3810" s="2"/>
      <c r="T3810" s="2"/>
      <c r="U3810" s="2"/>
      <c r="V3810" s="2">
        <v>45260</v>
      </c>
      <c r="W3810" t="s">
        <v>8</v>
      </c>
      <c r="X3810" t="s">
        <v>9</v>
      </c>
      <c r="Y3810" t="s">
        <v>2310</v>
      </c>
      <c r="Z3810" s="4">
        <v>0.6</v>
      </c>
      <c r="AA3810" t="s">
        <v>11</v>
      </c>
      <c r="AB3810" t="s">
        <v>11</v>
      </c>
      <c r="AC3810" t="s">
        <v>2</v>
      </c>
    </row>
    <row r="3811" spans="1:29">
      <c r="A3811" t="s">
        <v>8160</v>
      </c>
      <c r="B3811" t="s">
        <v>8161</v>
      </c>
      <c r="C3811" t="s">
        <v>8330</v>
      </c>
      <c r="D3811" t="s">
        <v>2</v>
      </c>
      <c r="E3811" t="s">
        <v>14</v>
      </c>
      <c r="F3811" t="s">
        <v>8331</v>
      </c>
      <c r="G3811" s="2"/>
      <c r="H3811" s="2"/>
      <c r="I3811" t="s">
        <v>8187</v>
      </c>
      <c r="J3811" s="2"/>
      <c r="K3811" s="2"/>
      <c r="L3811" s="3">
        <v>0</v>
      </c>
      <c r="M3811" t="s">
        <v>17</v>
      </c>
      <c r="N3811" t="s">
        <v>17</v>
      </c>
      <c r="O3811" s="2">
        <v>45250</v>
      </c>
      <c r="P3811" s="2">
        <v>45260</v>
      </c>
      <c r="Q3811" s="2"/>
      <c r="R3811" t="s">
        <v>7</v>
      </c>
      <c r="S3811" s="2"/>
      <c r="T3811" s="2"/>
      <c r="U3811" s="2"/>
      <c r="V3811" s="2">
        <v>45260</v>
      </c>
      <c r="W3811" t="s">
        <v>8</v>
      </c>
      <c r="X3811" t="s">
        <v>9</v>
      </c>
      <c r="Y3811" t="s">
        <v>10</v>
      </c>
      <c r="Z3811" s="4">
        <v>0.4</v>
      </c>
      <c r="AA3811" t="s">
        <v>11</v>
      </c>
      <c r="AB3811" t="s">
        <v>11</v>
      </c>
      <c r="AC3811" t="s">
        <v>2</v>
      </c>
    </row>
    <row r="3812" spans="1:29">
      <c r="A3812" t="s">
        <v>8160</v>
      </c>
      <c r="B3812" t="s">
        <v>8161</v>
      </c>
      <c r="C3812" t="s">
        <v>8332</v>
      </c>
      <c r="D3812" t="s">
        <v>2</v>
      </c>
      <c r="E3812" t="s">
        <v>460</v>
      </c>
      <c r="F3812" t="s">
        <v>8333</v>
      </c>
      <c r="G3812" s="2"/>
      <c r="H3812" s="2"/>
      <c r="I3812" t="s">
        <v>8283</v>
      </c>
      <c r="J3812" s="2"/>
      <c r="K3812" s="2"/>
      <c r="L3812" s="3">
        <v>0</v>
      </c>
      <c r="M3812" t="s">
        <v>83</v>
      </c>
      <c r="N3812" t="s">
        <v>83</v>
      </c>
      <c r="O3812" s="2"/>
      <c r="P3812" s="2">
        <v>45274</v>
      </c>
      <c r="Q3812" s="2"/>
      <c r="R3812" t="s">
        <v>7</v>
      </c>
      <c r="S3812" s="2"/>
      <c r="T3812" s="2"/>
      <c r="U3812" s="2"/>
      <c r="V3812" s="2">
        <v>45274</v>
      </c>
      <c r="W3812" t="s">
        <v>8</v>
      </c>
      <c r="X3812" t="s">
        <v>9</v>
      </c>
      <c r="Y3812" t="s">
        <v>778</v>
      </c>
      <c r="Z3812" s="4">
        <v>0.1</v>
      </c>
      <c r="AA3812" t="s">
        <v>11</v>
      </c>
      <c r="AB3812" t="s">
        <v>11</v>
      </c>
      <c r="AC3812" t="s">
        <v>2</v>
      </c>
    </row>
    <row r="3813" spans="1:29">
      <c r="A3813" t="s">
        <v>8160</v>
      </c>
      <c r="B3813" t="s">
        <v>8276</v>
      </c>
      <c r="C3813" t="s">
        <v>8334</v>
      </c>
      <c r="D3813" t="s">
        <v>2</v>
      </c>
      <c r="E3813" t="s">
        <v>460</v>
      </c>
      <c r="F3813" t="s">
        <v>8335</v>
      </c>
      <c r="G3813" s="2"/>
      <c r="H3813" s="2"/>
      <c r="I3813" t="s">
        <v>83</v>
      </c>
      <c r="J3813" s="2"/>
      <c r="K3813" s="2"/>
      <c r="L3813" s="3">
        <v>0</v>
      </c>
      <c r="M3813" t="s">
        <v>83</v>
      </c>
      <c r="N3813" t="s">
        <v>83</v>
      </c>
      <c r="O3813" s="2">
        <v>45225</v>
      </c>
      <c r="P3813" s="2">
        <v>45230</v>
      </c>
      <c r="Q3813" s="2"/>
      <c r="R3813" t="s">
        <v>7</v>
      </c>
      <c r="S3813" s="2"/>
      <c r="T3813" s="2"/>
      <c r="U3813" s="2"/>
      <c r="V3813" s="2">
        <v>45230</v>
      </c>
      <c r="W3813" t="s">
        <v>8</v>
      </c>
      <c r="X3813" t="s">
        <v>9</v>
      </c>
      <c r="Y3813" t="s">
        <v>10</v>
      </c>
      <c r="Z3813" s="4">
        <v>0.4</v>
      </c>
      <c r="AA3813" t="s">
        <v>11</v>
      </c>
      <c r="AB3813" t="s">
        <v>11</v>
      </c>
      <c r="AC3813" t="s">
        <v>2</v>
      </c>
    </row>
    <row r="3814" spans="1:29">
      <c r="A3814" t="s">
        <v>8160</v>
      </c>
      <c r="B3814" t="s">
        <v>8161</v>
      </c>
      <c r="C3814" t="s">
        <v>8336</v>
      </c>
      <c r="D3814" t="s">
        <v>8337</v>
      </c>
      <c r="E3814" t="s">
        <v>39</v>
      </c>
      <c r="F3814" t="s">
        <v>8338</v>
      </c>
      <c r="G3814" s="2">
        <v>44930</v>
      </c>
      <c r="H3814" s="2">
        <v>44930</v>
      </c>
      <c r="I3814" t="s">
        <v>8339</v>
      </c>
      <c r="J3814" s="2">
        <v>44931</v>
      </c>
      <c r="K3814" s="2">
        <v>44932</v>
      </c>
      <c r="L3814" s="3">
        <v>1</v>
      </c>
      <c r="M3814" t="s">
        <v>5</v>
      </c>
      <c r="N3814" t="s">
        <v>5</v>
      </c>
      <c r="O3814" s="2">
        <v>44939</v>
      </c>
      <c r="P3814" s="2">
        <v>44939</v>
      </c>
      <c r="Q3814" s="2"/>
      <c r="R3814" t="s">
        <v>7</v>
      </c>
      <c r="S3814" s="2">
        <v>44943</v>
      </c>
      <c r="T3814" s="2">
        <v>44943</v>
      </c>
      <c r="U3814" s="2">
        <v>44931</v>
      </c>
      <c r="V3814" s="2">
        <v>44931</v>
      </c>
      <c r="W3814" t="s">
        <v>8</v>
      </c>
      <c r="X3814" t="s">
        <v>5453</v>
      </c>
      <c r="Y3814" t="s">
        <v>5454</v>
      </c>
      <c r="Z3814" s="4">
        <v>1</v>
      </c>
      <c r="AA3814" t="s">
        <v>11</v>
      </c>
      <c r="AB3814" t="s">
        <v>11</v>
      </c>
      <c r="AC3814" t="s">
        <v>2</v>
      </c>
    </row>
    <row r="3815" spans="1:29">
      <c r="A3815" t="s">
        <v>8160</v>
      </c>
      <c r="B3815" t="s">
        <v>8161</v>
      </c>
      <c r="C3815" t="s">
        <v>8340</v>
      </c>
      <c r="D3815" t="s">
        <v>8341</v>
      </c>
      <c r="E3815" t="s">
        <v>39</v>
      </c>
      <c r="F3815" t="s">
        <v>8342</v>
      </c>
      <c r="G3815" s="2">
        <v>44929</v>
      </c>
      <c r="H3815" s="2">
        <v>44929</v>
      </c>
      <c r="I3815" t="s">
        <v>8283</v>
      </c>
      <c r="J3815" s="2">
        <v>44930</v>
      </c>
      <c r="K3815" s="2">
        <v>44930</v>
      </c>
      <c r="L3815" s="3">
        <v>1</v>
      </c>
      <c r="M3815" t="s">
        <v>5</v>
      </c>
      <c r="N3815" t="s">
        <v>5</v>
      </c>
      <c r="O3815" s="2">
        <v>44957</v>
      </c>
      <c r="P3815" s="2">
        <v>44957</v>
      </c>
      <c r="Q3815" s="2"/>
      <c r="R3815" t="s">
        <v>7</v>
      </c>
      <c r="S3815" s="2">
        <v>44952</v>
      </c>
      <c r="T3815" s="2">
        <v>44954</v>
      </c>
      <c r="U3815" s="2">
        <v>44956</v>
      </c>
      <c r="V3815" s="2">
        <v>44956</v>
      </c>
      <c r="W3815" t="s">
        <v>8</v>
      </c>
      <c r="X3815" t="s">
        <v>5453</v>
      </c>
      <c r="Y3815" t="s">
        <v>5454</v>
      </c>
      <c r="Z3815" s="4">
        <v>1</v>
      </c>
      <c r="AA3815" t="s">
        <v>11</v>
      </c>
      <c r="AB3815" t="s">
        <v>11</v>
      </c>
      <c r="AC3815" t="s">
        <v>2</v>
      </c>
    </row>
    <row r="3816" spans="1:29">
      <c r="A3816" t="s">
        <v>8160</v>
      </c>
      <c r="B3816" t="s">
        <v>8161</v>
      </c>
      <c r="C3816" t="s">
        <v>8343</v>
      </c>
      <c r="D3816" t="s">
        <v>8344</v>
      </c>
      <c r="E3816" t="s">
        <v>3</v>
      </c>
      <c r="F3816" t="s">
        <v>8345</v>
      </c>
      <c r="G3816" s="2">
        <v>44932</v>
      </c>
      <c r="H3816" s="2">
        <v>44932</v>
      </c>
      <c r="I3816" t="s">
        <v>8187</v>
      </c>
      <c r="J3816" s="2">
        <v>44936</v>
      </c>
      <c r="K3816" s="2">
        <v>44936</v>
      </c>
      <c r="L3816" s="3">
        <v>2</v>
      </c>
      <c r="M3816" t="s">
        <v>6</v>
      </c>
      <c r="N3816" t="s">
        <v>6</v>
      </c>
      <c r="O3816" s="2">
        <v>44941</v>
      </c>
      <c r="P3816" s="2">
        <v>44941</v>
      </c>
      <c r="Q3816" s="2"/>
      <c r="R3816" t="s">
        <v>7</v>
      </c>
      <c r="S3816" s="2"/>
      <c r="T3816" s="2"/>
      <c r="U3816" s="2"/>
      <c r="V3816" s="2">
        <v>44941</v>
      </c>
      <c r="W3816" t="s">
        <v>8</v>
      </c>
      <c r="X3816" t="s">
        <v>5443</v>
      </c>
      <c r="Y3816" t="s">
        <v>18</v>
      </c>
      <c r="Z3816" s="4">
        <v>0.8</v>
      </c>
      <c r="AA3816" t="s">
        <v>11</v>
      </c>
      <c r="AB3816" t="s">
        <v>11</v>
      </c>
      <c r="AC3816" t="s">
        <v>2</v>
      </c>
    </row>
    <row r="3817" spans="1:29">
      <c r="A3817" t="s">
        <v>8160</v>
      </c>
      <c r="B3817" t="s">
        <v>8161</v>
      </c>
      <c r="C3817" t="s">
        <v>8346</v>
      </c>
      <c r="D3817" t="s">
        <v>8347</v>
      </c>
      <c r="E3817" t="s">
        <v>3</v>
      </c>
      <c r="F3817" t="s">
        <v>8348</v>
      </c>
      <c r="G3817" s="2">
        <v>44937</v>
      </c>
      <c r="H3817" s="2">
        <v>44937</v>
      </c>
      <c r="I3817" t="s">
        <v>8187</v>
      </c>
      <c r="J3817" s="2">
        <v>44937</v>
      </c>
      <c r="K3817" s="2">
        <v>44938</v>
      </c>
      <c r="L3817" s="3">
        <v>0</v>
      </c>
      <c r="M3817" t="s">
        <v>6</v>
      </c>
      <c r="N3817" t="s">
        <v>6</v>
      </c>
      <c r="O3817" s="2">
        <v>44941</v>
      </c>
      <c r="P3817" s="2">
        <v>44941</v>
      </c>
      <c r="Q3817" s="2"/>
      <c r="R3817" t="s">
        <v>7</v>
      </c>
      <c r="S3817" s="2"/>
      <c r="T3817" s="2"/>
      <c r="U3817" s="2"/>
      <c r="V3817" s="2">
        <v>44941</v>
      </c>
      <c r="W3817" t="s">
        <v>8</v>
      </c>
      <c r="X3817" t="s">
        <v>5443</v>
      </c>
      <c r="Y3817" t="s">
        <v>18</v>
      </c>
      <c r="Z3817" s="4">
        <v>0.8</v>
      </c>
      <c r="AA3817" t="s">
        <v>11</v>
      </c>
      <c r="AB3817" t="s">
        <v>11</v>
      </c>
      <c r="AC3817" t="s">
        <v>2</v>
      </c>
    </row>
    <row r="3818" spans="1:29">
      <c r="A3818" t="s">
        <v>8160</v>
      </c>
      <c r="B3818" t="s">
        <v>8161</v>
      </c>
      <c r="C3818" t="s">
        <v>8349</v>
      </c>
      <c r="D3818" t="s">
        <v>8350</v>
      </c>
      <c r="E3818" t="s">
        <v>27</v>
      </c>
      <c r="F3818" t="s">
        <v>8351</v>
      </c>
      <c r="G3818" s="2">
        <v>44932</v>
      </c>
      <c r="H3818" s="2">
        <v>44932</v>
      </c>
      <c r="I3818" t="s">
        <v>8187</v>
      </c>
      <c r="J3818" s="2">
        <v>44936</v>
      </c>
      <c r="K3818" s="2">
        <v>44936</v>
      </c>
      <c r="L3818" s="3">
        <v>2</v>
      </c>
      <c r="M3818" t="s">
        <v>199</v>
      </c>
      <c r="N3818" t="s">
        <v>199</v>
      </c>
      <c r="O3818" s="2">
        <v>44941</v>
      </c>
      <c r="P3818" s="2">
        <v>44941</v>
      </c>
      <c r="Q3818" s="2"/>
      <c r="R3818" t="s">
        <v>5723</v>
      </c>
      <c r="S3818" s="2">
        <v>44938</v>
      </c>
      <c r="T3818" s="2">
        <v>44942</v>
      </c>
      <c r="U3818" s="2">
        <v>44943</v>
      </c>
      <c r="V3818" s="2">
        <v>44943</v>
      </c>
      <c r="W3818" t="s">
        <v>8</v>
      </c>
      <c r="X3818" t="s">
        <v>5453</v>
      </c>
      <c r="Y3818" t="s">
        <v>5454</v>
      </c>
      <c r="Z3818" s="4">
        <v>1</v>
      </c>
      <c r="AA3818" t="s">
        <v>11</v>
      </c>
      <c r="AB3818" t="s">
        <v>11</v>
      </c>
      <c r="AC3818" t="s">
        <v>2</v>
      </c>
    </row>
    <row r="3819" spans="1:29">
      <c r="A3819" t="s">
        <v>8160</v>
      </c>
      <c r="B3819" t="s">
        <v>8161</v>
      </c>
      <c r="C3819" t="s">
        <v>8352</v>
      </c>
      <c r="D3819" t="s">
        <v>8353</v>
      </c>
      <c r="E3819" t="s">
        <v>43</v>
      </c>
      <c r="F3819" t="s">
        <v>8354</v>
      </c>
      <c r="G3819" s="2">
        <v>44929</v>
      </c>
      <c r="H3819" s="2">
        <v>44929</v>
      </c>
      <c r="I3819" t="s">
        <v>8195</v>
      </c>
      <c r="J3819" s="2">
        <v>44931</v>
      </c>
      <c r="K3819" s="2">
        <v>44932</v>
      </c>
      <c r="L3819" s="3">
        <v>2</v>
      </c>
      <c r="M3819" t="s">
        <v>55</v>
      </c>
      <c r="N3819" t="s">
        <v>55</v>
      </c>
      <c r="O3819" s="2">
        <v>44932</v>
      </c>
      <c r="P3819" s="2">
        <v>44932</v>
      </c>
      <c r="Q3819" s="2"/>
      <c r="R3819" t="s">
        <v>7</v>
      </c>
      <c r="S3819" s="2"/>
      <c r="T3819" s="2"/>
      <c r="U3819" s="2"/>
      <c r="V3819" s="2">
        <v>44932</v>
      </c>
      <c r="W3819" t="s">
        <v>8</v>
      </c>
      <c r="X3819" t="s">
        <v>5443</v>
      </c>
      <c r="Y3819" t="s">
        <v>34</v>
      </c>
      <c r="Z3819" s="4">
        <v>0.6</v>
      </c>
      <c r="AA3819" t="s">
        <v>11</v>
      </c>
      <c r="AB3819" t="s">
        <v>11</v>
      </c>
      <c r="AC3819" t="s">
        <v>2</v>
      </c>
    </row>
    <row r="3820" spans="1:29">
      <c r="A3820" t="s">
        <v>8160</v>
      </c>
      <c r="B3820" t="s">
        <v>8161</v>
      </c>
      <c r="C3820" t="s">
        <v>8355</v>
      </c>
      <c r="D3820" t="s">
        <v>8350</v>
      </c>
      <c r="E3820" t="s">
        <v>43</v>
      </c>
      <c r="F3820" t="s">
        <v>8351</v>
      </c>
      <c r="G3820" s="2">
        <v>44932</v>
      </c>
      <c r="H3820" s="2">
        <v>44932</v>
      </c>
      <c r="I3820" t="s">
        <v>8187</v>
      </c>
      <c r="J3820" s="2">
        <v>44936</v>
      </c>
      <c r="K3820" s="2">
        <v>44936</v>
      </c>
      <c r="L3820" s="3">
        <v>2</v>
      </c>
      <c r="M3820" t="s">
        <v>55</v>
      </c>
      <c r="N3820" t="s">
        <v>55</v>
      </c>
      <c r="O3820" s="2">
        <v>44941</v>
      </c>
      <c r="P3820" s="2">
        <v>44941</v>
      </c>
      <c r="Q3820" s="2"/>
      <c r="R3820" t="s">
        <v>7</v>
      </c>
      <c r="S3820" s="2"/>
      <c r="T3820" s="2"/>
      <c r="U3820" s="2"/>
      <c r="V3820" s="2">
        <v>44941</v>
      </c>
      <c r="W3820" t="s">
        <v>8</v>
      </c>
      <c r="X3820" t="s">
        <v>5443</v>
      </c>
      <c r="Y3820" t="s">
        <v>18</v>
      </c>
      <c r="Z3820" s="4">
        <v>0.8</v>
      </c>
      <c r="AA3820" t="s">
        <v>11</v>
      </c>
      <c r="AB3820" t="s">
        <v>11</v>
      </c>
      <c r="AC3820" t="s">
        <v>2</v>
      </c>
    </row>
    <row r="3821" spans="1:29">
      <c r="A3821" t="s">
        <v>8160</v>
      </c>
      <c r="B3821" t="s">
        <v>8161</v>
      </c>
      <c r="C3821" t="s">
        <v>8356</v>
      </c>
      <c r="D3821" t="s">
        <v>8357</v>
      </c>
      <c r="E3821" t="s">
        <v>43</v>
      </c>
      <c r="F3821" t="s">
        <v>8358</v>
      </c>
      <c r="G3821" s="2">
        <v>44936</v>
      </c>
      <c r="H3821" s="2">
        <v>44936</v>
      </c>
      <c r="I3821" t="s">
        <v>8164</v>
      </c>
      <c r="J3821" s="2">
        <v>44938</v>
      </c>
      <c r="K3821" s="2">
        <v>44939</v>
      </c>
      <c r="L3821" s="3">
        <v>2</v>
      </c>
      <c r="M3821" t="s">
        <v>55</v>
      </c>
      <c r="N3821" t="s">
        <v>55</v>
      </c>
      <c r="O3821" s="2">
        <v>44936</v>
      </c>
      <c r="P3821" s="2">
        <v>44936</v>
      </c>
      <c r="Q3821" s="2"/>
      <c r="R3821" t="s">
        <v>7</v>
      </c>
      <c r="S3821" s="2"/>
      <c r="T3821" s="2"/>
      <c r="U3821" s="2"/>
      <c r="V3821" s="2">
        <v>44936</v>
      </c>
      <c r="W3821" t="s">
        <v>8</v>
      </c>
      <c r="X3821" t="s">
        <v>5443</v>
      </c>
      <c r="Y3821" t="s">
        <v>34</v>
      </c>
      <c r="Z3821" s="4">
        <v>0.6</v>
      </c>
      <c r="AA3821" t="s">
        <v>11</v>
      </c>
      <c r="AB3821" t="s">
        <v>11</v>
      </c>
      <c r="AC3821" t="s">
        <v>2</v>
      </c>
    </row>
    <row r="3822" spans="1:29">
      <c r="A3822" t="s">
        <v>8160</v>
      </c>
      <c r="B3822" t="s">
        <v>8161</v>
      </c>
      <c r="C3822" t="s">
        <v>8359</v>
      </c>
      <c r="D3822" t="s">
        <v>8360</v>
      </c>
      <c r="E3822" t="s">
        <v>3</v>
      </c>
      <c r="F3822" t="s">
        <v>8361</v>
      </c>
      <c r="G3822" s="2">
        <v>44937</v>
      </c>
      <c r="H3822" s="2">
        <v>44937</v>
      </c>
      <c r="I3822" t="s">
        <v>8195</v>
      </c>
      <c r="J3822" s="2">
        <v>44937</v>
      </c>
      <c r="K3822" s="2">
        <v>44939</v>
      </c>
      <c r="L3822" s="3">
        <v>0</v>
      </c>
      <c r="M3822" t="s">
        <v>68</v>
      </c>
      <c r="N3822" t="s">
        <v>68</v>
      </c>
      <c r="O3822" s="2">
        <v>44937</v>
      </c>
      <c r="P3822" s="2">
        <v>44957</v>
      </c>
      <c r="Q3822" s="2"/>
      <c r="R3822" t="s">
        <v>7</v>
      </c>
      <c r="S3822" s="2"/>
      <c r="T3822" s="2"/>
      <c r="U3822" s="2"/>
      <c r="V3822" s="2">
        <v>44941</v>
      </c>
      <c r="W3822" t="s">
        <v>8</v>
      </c>
      <c r="X3822" t="s">
        <v>5443</v>
      </c>
      <c r="Y3822" t="s">
        <v>18</v>
      </c>
      <c r="Z3822" s="4">
        <v>0.8</v>
      </c>
      <c r="AA3822" t="s">
        <v>11</v>
      </c>
      <c r="AB3822" t="s">
        <v>11</v>
      </c>
      <c r="AC3822" t="s">
        <v>2</v>
      </c>
    </row>
    <row r="3823" spans="1:29">
      <c r="A3823" t="s">
        <v>8160</v>
      </c>
      <c r="B3823" t="s">
        <v>8161</v>
      </c>
      <c r="C3823" t="s">
        <v>8362</v>
      </c>
      <c r="D3823" t="s">
        <v>8363</v>
      </c>
      <c r="E3823" t="s">
        <v>43</v>
      </c>
      <c r="F3823" t="s">
        <v>8364</v>
      </c>
      <c r="G3823" s="2">
        <v>44932</v>
      </c>
      <c r="H3823" s="2">
        <v>44932</v>
      </c>
      <c r="I3823" t="s">
        <v>8195</v>
      </c>
      <c r="J3823" s="2">
        <v>44932</v>
      </c>
      <c r="K3823" s="2">
        <v>44935</v>
      </c>
      <c r="L3823" s="3">
        <v>0</v>
      </c>
      <c r="M3823" t="s">
        <v>55</v>
      </c>
      <c r="N3823" t="s">
        <v>55</v>
      </c>
      <c r="O3823" s="2">
        <v>44939</v>
      </c>
      <c r="P3823" s="2">
        <v>44939</v>
      </c>
      <c r="Q3823" s="2"/>
      <c r="R3823" t="s">
        <v>7</v>
      </c>
      <c r="S3823" s="2"/>
      <c r="T3823" s="2"/>
      <c r="U3823" s="2"/>
      <c r="V3823" s="2">
        <v>44939</v>
      </c>
      <c r="W3823" t="s">
        <v>8</v>
      </c>
      <c r="X3823" t="s">
        <v>5443</v>
      </c>
      <c r="Y3823" t="s">
        <v>18</v>
      </c>
      <c r="Z3823" s="4">
        <v>0.8</v>
      </c>
      <c r="AA3823" t="s">
        <v>11</v>
      </c>
      <c r="AB3823" t="s">
        <v>11</v>
      </c>
      <c r="AC3823" t="s">
        <v>2</v>
      </c>
    </row>
    <row r="3824" spans="1:29">
      <c r="A3824" t="s">
        <v>8160</v>
      </c>
      <c r="B3824" t="s">
        <v>8161</v>
      </c>
      <c r="C3824" t="s">
        <v>8365</v>
      </c>
      <c r="D3824" t="s">
        <v>8366</v>
      </c>
      <c r="E3824" t="s">
        <v>3</v>
      </c>
      <c r="F3824" t="s">
        <v>8367</v>
      </c>
      <c r="G3824" s="2">
        <v>44944</v>
      </c>
      <c r="H3824" s="2">
        <v>44944</v>
      </c>
      <c r="I3824" t="s">
        <v>8195</v>
      </c>
      <c r="J3824" s="2">
        <v>44944</v>
      </c>
      <c r="K3824" s="2">
        <v>44945</v>
      </c>
      <c r="L3824" s="3">
        <v>0</v>
      </c>
      <c r="M3824" t="s">
        <v>68</v>
      </c>
      <c r="N3824" t="s">
        <v>68</v>
      </c>
      <c r="O3824" s="2">
        <v>45016</v>
      </c>
      <c r="P3824" s="2">
        <v>45016</v>
      </c>
      <c r="Q3824" s="2"/>
      <c r="R3824" t="s">
        <v>7</v>
      </c>
      <c r="S3824" s="2">
        <v>45016</v>
      </c>
      <c r="T3824" s="2">
        <v>45016</v>
      </c>
      <c r="U3824" s="2">
        <v>45016</v>
      </c>
      <c r="V3824" s="2">
        <v>45016</v>
      </c>
      <c r="W3824" t="s">
        <v>8</v>
      </c>
      <c r="X3824" t="s">
        <v>5453</v>
      </c>
      <c r="Y3824" t="s">
        <v>5454</v>
      </c>
      <c r="Z3824" s="4">
        <v>1</v>
      </c>
      <c r="AA3824" t="s">
        <v>11</v>
      </c>
      <c r="AB3824" t="s">
        <v>11</v>
      </c>
      <c r="AC3824" t="s">
        <v>2</v>
      </c>
    </row>
    <row r="3825" spans="1:29">
      <c r="A3825" t="s">
        <v>8160</v>
      </c>
      <c r="B3825" t="s">
        <v>8161</v>
      </c>
      <c r="C3825" t="s">
        <v>8368</v>
      </c>
      <c r="D3825" t="s">
        <v>8369</v>
      </c>
      <c r="E3825" t="s">
        <v>3</v>
      </c>
      <c r="F3825" t="s">
        <v>8370</v>
      </c>
      <c r="G3825" s="2">
        <v>44944</v>
      </c>
      <c r="H3825" s="2">
        <v>44944</v>
      </c>
      <c r="I3825" t="s">
        <v>8187</v>
      </c>
      <c r="J3825" s="2">
        <v>44944</v>
      </c>
      <c r="K3825" s="2">
        <v>44945</v>
      </c>
      <c r="L3825" s="3">
        <v>0</v>
      </c>
      <c r="M3825" t="s">
        <v>68</v>
      </c>
      <c r="N3825" t="s">
        <v>68</v>
      </c>
      <c r="O3825" s="2">
        <v>44946</v>
      </c>
      <c r="P3825" s="2">
        <v>44946</v>
      </c>
      <c r="Q3825" s="2"/>
      <c r="R3825" t="s">
        <v>7</v>
      </c>
      <c r="S3825" s="2"/>
      <c r="T3825" s="2"/>
      <c r="U3825" s="2"/>
      <c r="V3825" s="2">
        <v>44946</v>
      </c>
      <c r="W3825" t="s">
        <v>8</v>
      </c>
      <c r="X3825" t="s">
        <v>5443</v>
      </c>
      <c r="Y3825" t="s">
        <v>18</v>
      </c>
      <c r="Z3825" s="4">
        <v>0.8</v>
      </c>
      <c r="AA3825" t="s">
        <v>11</v>
      </c>
      <c r="AB3825" t="s">
        <v>11</v>
      </c>
      <c r="AC3825" t="s">
        <v>2</v>
      </c>
    </row>
    <row r="3826" spans="1:29">
      <c r="A3826" t="s">
        <v>8160</v>
      </c>
      <c r="B3826" t="s">
        <v>8161</v>
      </c>
      <c r="C3826" t="s">
        <v>8371</v>
      </c>
      <c r="D3826" t="s">
        <v>8372</v>
      </c>
      <c r="E3826" t="s">
        <v>27</v>
      </c>
      <c r="F3826" t="s">
        <v>8373</v>
      </c>
      <c r="G3826" s="2">
        <v>44963</v>
      </c>
      <c r="H3826" s="2">
        <v>44963</v>
      </c>
      <c r="I3826" t="s">
        <v>8164</v>
      </c>
      <c r="J3826" s="2">
        <v>44964</v>
      </c>
      <c r="K3826" s="2">
        <v>44964</v>
      </c>
      <c r="L3826" s="3">
        <v>1</v>
      </c>
      <c r="M3826" t="s">
        <v>199</v>
      </c>
      <c r="N3826" t="s">
        <v>199</v>
      </c>
      <c r="O3826" s="2">
        <v>44964</v>
      </c>
      <c r="P3826" s="2">
        <v>44964</v>
      </c>
      <c r="Q3826" s="2"/>
      <c r="R3826" t="s">
        <v>7</v>
      </c>
      <c r="S3826" s="2"/>
      <c r="T3826" s="2"/>
      <c r="U3826" s="2"/>
      <c r="V3826" s="2">
        <v>44964</v>
      </c>
      <c r="W3826" t="s">
        <v>8</v>
      </c>
      <c r="X3826" t="s">
        <v>5443</v>
      </c>
      <c r="Y3826" t="s">
        <v>18</v>
      </c>
      <c r="Z3826" s="4">
        <v>0.8</v>
      </c>
      <c r="AA3826" t="s">
        <v>11</v>
      </c>
      <c r="AB3826" t="s">
        <v>11</v>
      </c>
      <c r="AC3826" t="s">
        <v>2</v>
      </c>
    </row>
    <row r="3827" spans="1:29">
      <c r="A3827" t="s">
        <v>8160</v>
      </c>
      <c r="B3827" t="s">
        <v>8161</v>
      </c>
      <c r="C3827" t="s">
        <v>8374</v>
      </c>
      <c r="D3827" t="s">
        <v>8375</v>
      </c>
      <c r="E3827" t="s">
        <v>14</v>
      </c>
      <c r="F3827" t="s">
        <v>8376</v>
      </c>
      <c r="G3827" s="2">
        <v>44956</v>
      </c>
      <c r="H3827" s="2">
        <v>44957</v>
      </c>
      <c r="I3827" t="s">
        <v>8178</v>
      </c>
      <c r="J3827" s="2">
        <v>44958</v>
      </c>
      <c r="K3827" s="2">
        <v>44959</v>
      </c>
      <c r="L3827" s="3">
        <v>1</v>
      </c>
      <c r="M3827" t="s">
        <v>33</v>
      </c>
      <c r="N3827" t="s">
        <v>33</v>
      </c>
      <c r="O3827" s="2">
        <v>44956</v>
      </c>
      <c r="P3827" s="2">
        <v>44967</v>
      </c>
      <c r="Q3827" s="2"/>
      <c r="R3827" t="s">
        <v>7</v>
      </c>
      <c r="S3827" s="2"/>
      <c r="T3827" s="2"/>
      <c r="U3827" s="2"/>
      <c r="V3827" s="2">
        <v>44967</v>
      </c>
      <c r="W3827" t="s">
        <v>8</v>
      </c>
      <c r="X3827" t="s">
        <v>5443</v>
      </c>
      <c r="Y3827" t="s">
        <v>175</v>
      </c>
      <c r="Z3827" s="4">
        <v>0.6</v>
      </c>
      <c r="AA3827" t="s">
        <v>11</v>
      </c>
      <c r="AB3827" t="s">
        <v>11</v>
      </c>
      <c r="AC3827" t="s">
        <v>2</v>
      </c>
    </row>
    <row r="3828" spans="1:29">
      <c r="A3828" t="s">
        <v>8160</v>
      </c>
      <c r="B3828" t="s">
        <v>8161</v>
      </c>
      <c r="C3828" t="s">
        <v>8377</v>
      </c>
      <c r="D3828" t="s">
        <v>8378</v>
      </c>
      <c r="E3828" t="s">
        <v>3</v>
      </c>
      <c r="F3828" t="s">
        <v>8379</v>
      </c>
      <c r="G3828" s="2">
        <v>44979</v>
      </c>
      <c r="H3828" s="2">
        <v>44979</v>
      </c>
      <c r="I3828" t="s">
        <v>8380</v>
      </c>
      <c r="J3828" s="2">
        <v>44980</v>
      </c>
      <c r="K3828" s="2">
        <v>44980</v>
      </c>
      <c r="L3828" s="3">
        <v>1</v>
      </c>
      <c r="M3828" t="s">
        <v>6</v>
      </c>
      <c r="N3828" t="s">
        <v>6</v>
      </c>
      <c r="O3828" s="2">
        <v>44981</v>
      </c>
      <c r="P3828" s="2">
        <v>44985</v>
      </c>
      <c r="Q3828" s="2"/>
      <c r="R3828" t="s">
        <v>7</v>
      </c>
      <c r="S3828" s="2"/>
      <c r="T3828" s="2"/>
      <c r="U3828" s="2"/>
      <c r="V3828" s="2">
        <v>44980</v>
      </c>
      <c r="W3828" t="s">
        <v>8</v>
      </c>
      <c r="X3828" t="s">
        <v>5443</v>
      </c>
      <c r="Y3828" t="s">
        <v>18</v>
      </c>
      <c r="Z3828" s="4">
        <v>0.8</v>
      </c>
      <c r="AA3828" t="s">
        <v>11</v>
      </c>
      <c r="AB3828" t="s">
        <v>11</v>
      </c>
      <c r="AC3828" t="s">
        <v>2</v>
      </c>
    </row>
    <row r="3829" spans="1:29">
      <c r="A3829" t="s">
        <v>8160</v>
      </c>
      <c r="B3829" t="s">
        <v>8161</v>
      </c>
      <c r="C3829" t="s">
        <v>8381</v>
      </c>
      <c r="D3829" t="s">
        <v>8382</v>
      </c>
      <c r="E3829" t="s">
        <v>3</v>
      </c>
      <c r="F3829" t="s">
        <v>8383</v>
      </c>
      <c r="G3829" s="2">
        <v>44991</v>
      </c>
      <c r="H3829" s="2">
        <v>44992</v>
      </c>
      <c r="I3829" t="s">
        <v>8187</v>
      </c>
      <c r="J3829" s="2">
        <v>44992</v>
      </c>
      <c r="K3829" s="2">
        <v>44993</v>
      </c>
      <c r="L3829" s="3">
        <v>0</v>
      </c>
      <c r="M3829" t="s">
        <v>6</v>
      </c>
      <c r="N3829" t="s">
        <v>6</v>
      </c>
      <c r="O3829" s="2">
        <v>45016</v>
      </c>
      <c r="P3829" s="2">
        <v>45016</v>
      </c>
      <c r="Q3829" s="2"/>
      <c r="R3829" t="s">
        <v>7</v>
      </c>
      <c r="S3829" s="2">
        <v>44994</v>
      </c>
      <c r="T3829" s="2">
        <v>44994</v>
      </c>
      <c r="U3829" s="2">
        <v>44992</v>
      </c>
      <c r="V3829" s="2">
        <v>44992</v>
      </c>
      <c r="W3829" t="s">
        <v>8</v>
      </c>
      <c r="X3829" t="s">
        <v>5453</v>
      </c>
      <c r="Y3829" t="s">
        <v>5454</v>
      </c>
      <c r="Z3829" s="4">
        <v>1</v>
      </c>
      <c r="AA3829" t="s">
        <v>11</v>
      </c>
      <c r="AB3829" t="s">
        <v>11</v>
      </c>
      <c r="AC3829" t="s">
        <v>2</v>
      </c>
    </row>
    <row r="3830" spans="1:29">
      <c r="A3830" t="s">
        <v>8160</v>
      </c>
      <c r="B3830" t="s">
        <v>8161</v>
      </c>
      <c r="C3830" t="s">
        <v>8384</v>
      </c>
      <c r="D3830" t="s">
        <v>8385</v>
      </c>
      <c r="E3830" t="s">
        <v>14</v>
      </c>
      <c r="F3830" t="s">
        <v>8386</v>
      </c>
      <c r="G3830" s="2">
        <v>44999</v>
      </c>
      <c r="H3830" s="2">
        <v>45001</v>
      </c>
      <c r="I3830" t="s">
        <v>8178</v>
      </c>
      <c r="J3830" s="2">
        <v>45002</v>
      </c>
      <c r="K3830" s="2">
        <v>45005</v>
      </c>
      <c r="L3830" s="3">
        <v>1</v>
      </c>
      <c r="M3830" t="s">
        <v>17</v>
      </c>
      <c r="N3830" t="s">
        <v>17</v>
      </c>
      <c r="O3830" s="2">
        <v>45002</v>
      </c>
      <c r="P3830" s="2">
        <v>45016</v>
      </c>
      <c r="Q3830" s="2"/>
      <c r="R3830" t="s">
        <v>7</v>
      </c>
      <c r="S3830" s="2"/>
      <c r="T3830" s="2"/>
      <c r="U3830" s="2"/>
      <c r="V3830" s="2">
        <v>45016</v>
      </c>
      <c r="W3830" t="s">
        <v>8</v>
      </c>
      <c r="X3830" t="s">
        <v>5443</v>
      </c>
      <c r="Y3830" t="s">
        <v>18</v>
      </c>
      <c r="Z3830" s="4">
        <v>0.8</v>
      </c>
      <c r="AA3830" t="s">
        <v>11</v>
      </c>
      <c r="AB3830" t="s">
        <v>11</v>
      </c>
      <c r="AC3830" t="s">
        <v>2</v>
      </c>
    </row>
    <row r="3831" spans="1:29">
      <c r="A3831" t="s">
        <v>8160</v>
      </c>
      <c r="B3831" t="s">
        <v>8161</v>
      </c>
      <c r="C3831" t="s">
        <v>8387</v>
      </c>
      <c r="D3831" t="s">
        <v>8388</v>
      </c>
      <c r="E3831" t="s">
        <v>27</v>
      </c>
      <c r="F3831" t="s">
        <v>8389</v>
      </c>
      <c r="G3831" s="2">
        <v>45013</v>
      </c>
      <c r="H3831" s="2">
        <v>45013</v>
      </c>
      <c r="I3831" t="s">
        <v>8164</v>
      </c>
      <c r="J3831" s="2">
        <v>45013</v>
      </c>
      <c r="K3831" s="2">
        <v>45014</v>
      </c>
      <c r="L3831" s="3">
        <v>0</v>
      </c>
      <c r="M3831" t="s">
        <v>199</v>
      </c>
      <c r="N3831" t="s">
        <v>199</v>
      </c>
      <c r="O3831" s="2">
        <v>45040</v>
      </c>
      <c r="P3831" s="2">
        <v>45040</v>
      </c>
      <c r="Q3831" s="2"/>
      <c r="R3831" t="s">
        <v>7</v>
      </c>
      <c r="S3831" s="2">
        <v>45014</v>
      </c>
      <c r="T3831" s="2">
        <v>45014</v>
      </c>
      <c r="U3831" s="2">
        <v>45015</v>
      </c>
      <c r="V3831" s="2">
        <v>45015</v>
      </c>
      <c r="W3831" t="s">
        <v>8</v>
      </c>
      <c r="X3831" t="s">
        <v>5453</v>
      </c>
      <c r="Y3831" t="s">
        <v>5454</v>
      </c>
      <c r="Z3831" s="4">
        <v>1</v>
      </c>
      <c r="AA3831" t="s">
        <v>11</v>
      </c>
      <c r="AB3831" t="s">
        <v>11</v>
      </c>
      <c r="AC3831" t="s">
        <v>2</v>
      </c>
    </row>
    <row r="3832" spans="1:29">
      <c r="A3832" t="s">
        <v>8160</v>
      </c>
      <c r="B3832" t="s">
        <v>8161</v>
      </c>
      <c r="C3832" t="s">
        <v>8390</v>
      </c>
      <c r="D3832" t="s">
        <v>8388</v>
      </c>
      <c r="E3832" t="s">
        <v>43</v>
      </c>
      <c r="F3832" t="s">
        <v>8389</v>
      </c>
      <c r="G3832" s="2">
        <v>45013</v>
      </c>
      <c r="H3832" s="2">
        <v>45013</v>
      </c>
      <c r="I3832" t="s">
        <v>8164</v>
      </c>
      <c r="J3832" s="2">
        <v>45013</v>
      </c>
      <c r="K3832" s="2">
        <v>45014</v>
      </c>
      <c r="L3832" s="3">
        <v>0</v>
      </c>
      <c r="M3832" t="s">
        <v>55</v>
      </c>
      <c r="N3832" t="s">
        <v>55</v>
      </c>
      <c r="O3832" s="2">
        <v>45040</v>
      </c>
      <c r="P3832" s="2">
        <v>45040</v>
      </c>
      <c r="Q3832" s="2"/>
      <c r="R3832" t="s">
        <v>7</v>
      </c>
      <c r="S3832" s="2">
        <v>45014</v>
      </c>
      <c r="T3832" s="2">
        <v>45014</v>
      </c>
      <c r="U3832" s="2">
        <v>45015</v>
      </c>
      <c r="V3832" s="2">
        <v>45015</v>
      </c>
      <c r="W3832" t="s">
        <v>8</v>
      </c>
      <c r="X3832" t="s">
        <v>5453</v>
      </c>
      <c r="Y3832" t="s">
        <v>5454</v>
      </c>
      <c r="Z3832" s="4">
        <v>1</v>
      </c>
      <c r="AA3832" t="s">
        <v>11</v>
      </c>
      <c r="AB3832" t="s">
        <v>11</v>
      </c>
      <c r="AC3832" t="s">
        <v>2</v>
      </c>
    </row>
    <row r="3833" spans="1:29">
      <c r="A3833" t="s">
        <v>8160</v>
      </c>
      <c r="B3833" t="s">
        <v>8161</v>
      </c>
      <c r="C3833" t="s">
        <v>8391</v>
      </c>
      <c r="D3833" t="s">
        <v>8392</v>
      </c>
      <c r="E3833" t="s">
        <v>3</v>
      </c>
      <c r="F3833" t="s">
        <v>8393</v>
      </c>
      <c r="G3833" s="2">
        <v>45023</v>
      </c>
      <c r="H3833" s="2">
        <v>45026</v>
      </c>
      <c r="I3833" t="s">
        <v>8187</v>
      </c>
      <c r="J3833" s="2">
        <v>45026</v>
      </c>
      <c r="K3833" s="2">
        <v>45026</v>
      </c>
      <c r="L3833" s="3">
        <v>0</v>
      </c>
      <c r="M3833" t="s">
        <v>6</v>
      </c>
      <c r="N3833" t="s">
        <v>6</v>
      </c>
      <c r="O3833" s="2">
        <v>45046</v>
      </c>
      <c r="P3833" s="2">
        <v>45046</v>
      </c>
      <c r="Q3833" s="2"/>
      <c r="R3833" t="s">
        <v>7</v>
      </c>
      <c r="S3833" s="2">
        <v>45028</v>
      </c>
      <c r="T3833" s="2">
        <v>45028</v>
      </c>
      <c r="U3833" s="2">
        <v>45030</v>
      </c>
      <c r="V3833" s="2">
        <v>45030</v>
      </c>
      <c r="W3833" t="s">
        <v>8</v>
      </c>
      <c r="X3833" t="s">
        <v>5453</v>
      </c>
      <c r="Y3833" t="s">
        <v>5454</v>
      </c>
      <c r="Z3833" s="4">
        <v>1</v>
      </c>
      <c r="AA3833" t="s">
        <v>11</v>
      </c>
      <c r="AB3833" t="s">
        <v>11</v>
      </c>
      <c r="AC3833" t="s">
        <v>2</v>
      </c>
    </row>
    <row r="3834" spans="1:29">
      <c r="A3834" t="s">
        <v>8160</v>
      </c>
      <c r="B3834" t="s">
        <v>8161</v>
      </c>
      <c r="C3834" t="s">
        <v>8394</v>
      </c>
      <c r="D3834" t="s">
        <v>8395</v>
      </c>
      <c r="E3834" t="s">
        <v>460</v>
      </c>
      <c r="F3834" t="s">
        <v>8396</v>
      </c>
      <c r="G3834" s="2">
        <v>45033</v>
      </c>
      <c r="H3834" s="2">
        <v>45033</v>
      </c>
      <c r="I3834" t="s">
        <v>8187</v>
      </c>
      <c r="J3834" s="2">
        <v>45034</v>
      </c>
      <c r="K3834" s="2">
        <v>45034</v>
      </c>
      <c r="L3834" s="3">
        <v>1</v>
      </c>
      <c r="M3834" t="s">
        <v>83</v>
      </c>
      <c r="N3834" t="s">
        <v>83</v>
      </c>
      <c r="O3834" s="2">
        <v>45040</v>
      </c>
      <c r="P3834" s="2">
        <v>45040</v>
      </c>
      <c r="Q3834" s="2"/>
      <c r="R3834" t="s">
        <v>7</v>
      </c>
      <c r="S3834" s="2"/>
      <c r="T3834" s="2"/>
      <c r="U3834" s="2"/>
      <c r="V3834" s="2">
        <v>45040</v>
      </c>
      <c r="W3834" t="s">
        <v>8</v>
      </c>
      <c r="X3834" t="s">
        <v>5443</v>
      </c>
      <c r="Y3834" t="s">
        <v>22</v>
      </c>
      <c r="Z3834" s="4">
        <v>0.2</v>
      </c>
      <c r="AA3834" t="s">
        <v>11</v>
      </c>
      <c r="AB3834" t="s">
        <v>11</v>
      </c>
      <c r="AC3834" t="s">
        <v>2</v>
      </c>
    </row>
    <row r="3835" spans="1:29">
      <c r="A3835" t="s">
        <v>8160</v>
      </c>
      <c r="B3835" t="s">
        <v>8161</v>
      </c>
      <c r="C3835" t="s">
        <v>8397</v>
      </c>
      <c r="D3835" t="s">
        <v>8369</v>
      </c>
      <c r="E3835" t="s">
        <v>460</v>
      </c>
      <c r="F3835" t="s">
        <v>8370</v>
      </c>
      <c r="G3835" s="2">
        <v>44944</v>
      </c>
      <c r="H3835" s="2">
        <v>44944</v>
      </c>
      <c r="I3835" t="s">
        <v>8187</v>
      </c>
      <c r="J3835" s="2">
        <v>44944</v>
      </c>
      <c r="K3835" s="2">
        <v>44945</v>
      </c>
      <c r="L3835" s="3">
        <v>0</v>
      </c>
      <c r="M3835" t="s">
        <v>83</v>
      </c>
      <c r="N3835" t="s">
        <v>83</v>
      </c>
      <c r="O3835" s="2">
        <v>44946</v>
      </c>
      <c r="P3835" s="2">
        <v>44946</v>
      </c>
      <c r="Q3835" s="2"/>
      <c r="R3835" t="s">
        <v>7</v>
      </c>
      <c r="S3835" s="2"/>
      <c r="T3835" s="2"/>
      <c r="U3835" s="2"/>
      <c r="V3835" s="2">
        <v>44946</v>
      </c>
      <c r="W3835" t="s">
        <v>8</v>
      </c>
      <c r="X3835" t="s">
        <v>5443</v>
      </c>
      <c r="Y3835" t="s">
        <v>34</v>
      </c>
      <c r="Z3835" s="4">
        <v>0.6</v>
      </c>
      <c r="AA3835" t="s">
        <v>11</v>
      </c>
      <c r="AB3835" t="s">
        <v>11</v>
      </c>
      <c r="AC3835" t="s">
        <v>2</v>
      </c>
    </row>
    <row r="3836" spans="1:29">
      <c r="A3836" t="s">
        <v>8160</v>
      </c>
      <c r="B3836" t="s">
        <v>8161</v>
      </c>
      <c r="C3836" t="s">
        <v>8398</v>
      </c>
      <c r="D3836" t="s">
        <v>8399</v>
      </c>
      <c r="E3836" t="s">
        <v>460</v>
      </c>
      <c r="F3836" t="s">
        <v>8400</v>
      </c>
      <c r="G3836" s="2">
        <v>45033</v>
      </c>
      <c r="H3836" s="2">
        <v>45033</v>
      </c>
      <c r="I3836" t="s">
        <v>8187</v>
      </c>
      <c r="J3836" s="2">
        <v>45034</v>
      </c>
      <c r="K3836" s="2">
        <v>45034</v>
      </c>
      <c r="L3836" s="3">
        <v>1</v>
      </c>
      <c r="M3836" t="s">
        <v>83</v>
      </c>
      <c r="N3836" t="s">
        <v>83</v>
      </c>
      <c r="O3836" s="2">
        <v>45046</v>
      </c>
      <c r="P3836" s="2">
        <v>45046</v>
      </c>
      <c r="Q3836" s="2"/>
      <c r="R3836" t="s">
        <v>7</v>
      </c>
      <c r="S3836" s="2"/>
      <c r="T3836" s="2"/>
      <c r="U3836" s="2"/>
      <c r="V3836" s="2">
        <v>45040</v>
      </c>
      <c r="W3836" t="s">
        <v>8</v>
      </c>
      <c r="X3836" t="s">
        <v>5443</v>
      </c>
      <c r="Y3836" t="s">
        <v>18</v>
      </c>
      <c r="Z3836" s="4">
        <v>0.8</v>
      </c>
      <c r="AA3836" t="s">
        <v>11</v>
      </c>
      <c r="AB3836" t="s">
        <v>11</v>
      </c>
      <c r="AC3836" t="s">
        <v>2</v>
      </c>
    </row>
    <row r="3837" spans="1:29">
      <c r="A3837" t="s">
        <v>8160</v>
      </c>
      <c r="B3837" t="s">
        <v>8161</v>
      </c>
      <c r="C3837" t="s">
        <v>8401</v>
      </c>
      <c r="D3837" t="s">
        <v>8402</v>
      </c>
      <c r="E3837" t="s">
        <v>460</v>
      </c>
      <c r="F3837" t="s">
        <v>8403</v>
      </c>
      <c r="G3837" s="2">
        <v>45036</v>
      </c>
      <c r="H3837" s="2">
        <v>45036</v>
      </c>
      <c r="I3837" t="s">
        <v>8187</v>
      </c>
      <c r="J3837" s="2">
        <v>45036</v>
      </c>
      <c r="K3837" s="2">
        <v>45036</v>
      </c>
      <c r="L3837" s="3">
        <v>0</v>
      </c>
      <c r="M3837" t="s">
        <v>83</v>
      </c>
      <c r="N3837" t="s">
        <v>83</v>
      </c>
      <c r="O3837" s="2">
        <v>45046</v>
      </c>
      <c r="P3837" s="2">
        <v>45046</v>
      </c>
      <c r="Q3837" s="2"/>
      <c r="R3837" t="s">
        <v>7</v>
      </c>
      <c r="S3837" s="2"/>
      <c r="T3837" s="2"/>
      <c r="U3837" s="2"/>
      <c r="V3837" s="2">
        <v>45040</v>
      </c>
      <c r="W3837" t="s">
        <v>8</v>
      </c>
      <c r="X3837" t="s">
        <v>5443</v>
      </c>
      <c r="Y3837" t="s">
        <v>18</v>
      </c>
      <c r="Z3837" s="4">
        <v>0.8</v>
      </c>
      <c r="AA3837" t="s">
        <v>11</v>
      </c>
      <c r="AB3837" t="s">
        <v>11</v>
      </c>
      <c r="AC3837" t="s">
        <v>2</v>
      </c>
    </row>
    <row r="3838" spans="1:29">
      <c r="A3838" t="s">
        <v>8160</v>
      </c>
      <c r="B3838" t="s">
        <v>8161</v>
      </c>
      <c r="C3838" t="s">
        <v>8404</v>
      </c>
      <c r="D3838" t="s">
        <v>8405</v>
      </c>
      <c r="E3838" t="s">
        <v>460</v>
      </c>
      <c r="F3838" t="s">
        <v>8406</v>
      </c>
      <c r="G3838" s="2">
        <v>45051</v>
      </c>
      <c r="H3838" s="2">
        <v>45054</v>
      </c>
      <c r="I3838" t="s">
        <v>8164</v>
      </c>
      <c r="J3838" s="2">
        <v>45054</v>
      </c>
      <c r="K3838" s="2">
        <v>45055</v>
      </c>
      <c r="L3838" s="3">
        <v>0</v>
      </c>
      <c r="M3838" t="s">
        <v>83</v>
      </c>
      <c r="N3838" t="s">
        <v>83</v>
      </c>
      <c r="O3838" s="2">
        <v>45072</v>
      </c>
      <c r="P3838" s="2">
        <v>45072</v>
      </c>
      <c r="Q3838" s="2"/>
      <c r="R3838" t="s">
        <v>7</v>
      </c>
      <c r="S3838" s="2"/>
      <c r="T3838" s="2"/>
      <c r="U3838" s="2"/>
      <c r="V3838" s="2">
        <v>45056</v>
      </c>
      <c r="W3838" t="s">
        <v>8</v>
      </c>
      <c r="X3838" t="s">
        <v>5443</v>
      </c>
      <c r="Y3838" t="s">
        <v>778</v>
      </c>
      <c r="Z3838" s="4">
        <v>0.1</v>
      </c>
      <c r="AA3838" t="s">
        <v>11</v>
      </c>
      <c r="AB3838" t="s">
        <v>11</v>
      </c>
      <c r="AC3838" t="s">
        <v>2</v>
      </c>
    </row>
    <row r="3839" spans="1:29">
      <c r="A3839" t="s">
        <v>8160</v>
      </c>
      <c r="B3839" t="s">
        <v>8161</v>
      </c>
      <c r="C3839" t="s">
        <v>8407</v>
      </c>
      <c r="D3839" t="s">
        <v>8408</v>
      </c>
      <c r="E3839" t="s">
        <v>43</v>
      </c>
      <c r="F3839" t="s">
        <v>8409</v>
      </c>
      <c r="G3839" s="2">
        <v>45077</v>
      </c>
      <c r="H3839" s="2">
        <v>45077</v>
      </c>
      <c r="I3839" t="s">
        <v>8164</v>
      </c>
      <c r="J3839" s="2">
        <v>45077</v>
      </c>
      <c r="K3839" s="2">
        <v>45078</v>
      </c>
      <c r="L3839" s="3">
        <v>0</v>
      </c>
      <c r="M3839" t="s">
        <v>55</v>
      </c>
      <c r="N3839" t="s">
        <v>55</v>
      </c>
      <c r="O3839" s="2">
        <v>45087</v>
      </c>
      <c r="P3839" s="2">
        <v>45087</v>
      </c>
      <c r="Q3839" s="2"/>
      <c r="R3839" t="s">
        <v>7</v>
      </c>
      <c r="S3839" s="2">
        <v>45082</v>
      </c>
      <c r="T3839" s="2">
        <v>45084</v>
      </c>
      <c r="U3839" s="2">
        <v>45085</v>
      </c>
      <c r="V3839" s="2">
        <v>45085</v>
      </c>
      <c r="W3839" t="s">
        <v>8</v>
      </c>
      <c r="X3839" t="s">
        <v>5453</v>
      </c>
      <c r="Y3839" t="s">
        <v>5454</v>
      </c>
      <c r="Z3839" s="4">
        <v>1</v>
      </c>
      <c r="AA3839" t="s">
        <v>11</v>
      </c>
      <c r="AB3839" t="s">
        <v>11</v>
      </c>
      <c r="AC3839" t="s">
        <v>2</v>
      </c>
    </row>
    <row r="3840" spans="1:29">
      <c r="A3840" t="s">
        <v>8160</v>
      </c>
      <c r="B3840" t="s">
        <v>8161</v>
      </c>
      <c r="C3840" t="s">
        <v>8410</v>
      </c>
      <c r="D3840" t="s">
        <v>8411</v>
      </c>
      <c r="E3840" t="s">
        <v>460</v>
      </c>
      <c r="F3840" t="s">
        <v>8412</v>
      </c>
      <c r="G3840" s="2">
        <v>45082</v>
      </c>
      <c r="H3840" s="2">
        <v>45082</v>
      </c>
      <c r="I3840" t="s">
        <v>8187</v>
      </c>
      <c r="J3840" s="2">
        <v>45084</v>
      </c>
      <c r="K3840" s="2">
        <v>45084</v>
      </c>
      <c r="L3840" s="3">
        <v>1</v>
      </c>
      <c r="M3840" t="s">
        <v>83</v>
      </c>
      <c r="N3840" t="s">
        <v>83</v>
      </c>
      <c r="O3840" s="2">
        <v>45090</v>
      </c>
      <c r="P3840" s="2">
        <v>45090</v>
      </c>
      <c r="Q3840" s="2"/>
      <c r="R3840" t="s">
        <v>7</v>
      </c>
      <c r="S3840" s="2"/>
      <c r="T3840" s="2"/>
      <c r="U3840" s="2"/>
      <c r="V3840" s="2">
        <v>45089</v>
      </c>
      <c r="W3840" t="s">
        <v>8</v>
      </c>
      <c r="X3840" t="s">
        <v>5443</v>
      </c>
      <c r="Y3840" t="s">
        <v>22</v>
      </c>
      <c r="Z3840" s="4">
        <v>0.2</v>
      </c>
      <c r="AA3840" t="s">
        <v>11</v>
      </c>
      <c r="AB3840" t="s">
        <v>11</v>
      </c>
      <c r="AC3840" t="s">
        <v>2</v>
      </c>
    </row>
    <row r="3841" spans="1:29">
      <c r="A3841" t="s">
        <v>8160</v>
      </c>
      <c r="B3841" t="s">
        <v>8161</v>
      </c>
      <c r="C3841" t="s">
        <v>8413</v>
      </c>
      <c r="D3841" t="s">
        <v>8414</v>
      </c>
      <c r="E3841" t="s">
        <v>460</v>
      </c>
      <c r="F3841" t="s">
        <v>8415</v>
      </c>
      <c r="G3841" s="2">
        <v>45085</v>
      </c>
      <c r="H3841" s="2">
        <v>45085</v>
      </c>
      <c r="I3841" t="s">
        <v>8187</v>
      </c>
      <c r="J3841" s="2">
        <v>45086</v>
      </c>
      <c r="K3841" s="2">
        <v>45089</v>
      </c>
      <c r="L3841" s="3">
        <v>1</v>
      </c>
      <c r="M3841" t="s">
        <v>83</v>
      </c>
      <c r="N3841" t="s">
        <v>83</v>
      </c>
      <c r="O3841" s="2">
        <v>45091</v>
      </c>
      <c r="P3841" s="2">
        <v>45091</v>
      </c>
      <c r="Q3841" s="2"/>
      <c r="R3841" t="s">
        <v>7</v>
      </c>
      <c r="S3841" s="2"/>
      <c r="T3841" s="2"/>
      <c r="U3841" s="2"/>
      <c r="V3841" s="2">
        <v>45089</v>
      </c>
      <c r="W3841" t="s">
        <v>8</v>
      </c>
      <c r="X3841" t="s">
        <v>5443</v>
      </c>
      <c r="Y3841" t="s">
        <v>778</v>
      </c>
      <c r="Z3841" s="4">
        <v>0.1</v>
      </c>
      <c r="AA3841" t="s">
        <v>11</v>
      </c>
      <c r="AB3841" t="s">
        <v>11</v>
      </c>
      <c r="AC3841" t="s">
        <v>2</v>
      </c>
    </row>
    <row r="3842" spans="1:29">
      <c r="A3842" t="s">
        <v>8160</v>
      </c>
      <c r="B3842" t="s">
        <v>8161</v>
      </c>
      <c r="C3842" t="s">
        <v>8416</v>
      </c>
      <c r="D3842" t="s">
        <v>8417</v>
      </c>
      <c r="E3842" t="s">
        <v>27</v>
      </c>
      <c r="F3842" t="s">
        <v>8418</v>
      </c>
      <c r="G3842" s="2">
        <v>45091</v>
      </c>
      <c r="H3842" s="2">
        <v>45091</v>
      </c>
      <c r="I3842" t="s">
        <v>8164</v>
      </c>
      <c r="J3842" s="2">
        <v>45091</v>
      </c>
      <c r="K3842" s="2">
        <v>45092</v>
      </c>
      <c r="L3842" s="3">
        <v>0</v>
      </c>
      <c r="M3842" t="s">
        <v>30</v>
      </c>
      <c r="N3842" t="s">
        <v>30</v>
      </c>
      <c r="O3842" s="2">
        <v>45093</v>
      </c>
      <c r="P3842" s="2">
        <v>45093</v>
      </c>
      <c r="Q3842" s="2"/>
      <c r="R3842" t="s">
        <v>7</v>
      </c>
      <c r="S3842" s="2">
        <v>45092</v>
      </c>
      <c r="T3842" s="2">
        <v>45092</v>
      </c>
      <c r="U3842" s="2">
        <v>45092</v>
      </c>
      <c r="V3842" s="2">
        <v>45092</v>
      </c>
      <c r="W3842" t="s">
        <v>8</v>
      </c>
      <c r="X3842" t="s">
        <v>5453</v>
      </c>
      <c r="Y3842" t="s">
        <v>5454</v>
      </c>
      <c r="Z3842" s="4">
        <v>1</v>
      </c>
      <c r="AA3842" t="s">
        <v>11</v>
      </c>
      <c r="AB3842" t="s">
        <v>11</v>
      </c>
      <c r="AC3842" t="s">
        <v>2</v>
      </c>
    </row>
    <row r="3843" spans="1:29">
      <c r="A3843" t="s">
        <v>8160</v>
      </c>
      <c r="B3843" t="s">
        <v>8161</v>
      </c>
      <c r="C3843" t="s">
        <v>8419</v>
      </c>
      <c r="D3843" t="s">
        <v>8420</v>
      </c>
      <c r="E3843" t="s">
        <v>27</v>
      </c>
      <c r="F3843" t="s">
        <v>8421</v>
      </c>
      <c r="G3843" s="2">
        <v>45084</v>
      </c>
      <c r="H3843" s="2">
        <v>45085</v>
      </c>
      <c r="I3843" t="s">
        <v>8280</v>
      </c>
      <c r="J3843" s="2">
        <v>45085</v>
      </c>
      <c r="K3843" s="2">
        <v>45089</v>
      </c>
      <c r="L3843" s="3">
        <v>0</v>
      </c>
      <c r="M3843" t="s">
        <v>30</v>
      </c>
      <c r="N3843" t="s">
        <v>30</v>
      </c>
      <c r="O3843" s="2">
        <v>45096</v>
      </c>
      <c r="P3843" s="2">
        <v>45096</v>
      </c>
      <c r="Q3843" s="2"/>
      <c r="R3843" t="s">
        <v>7</v>
      </c>
      <c r="S3843" s="2">
        <v>45092</v>
      </c>
      <c r="T3843" s="2">
        <v>45093</v>
      </c>
      <c r="U3843" s="2">
        <v>45096</v>
      </c>
      <c r="V3843" s="2">
        <v>45096</v>
      </c>
      <c r="W3843" t="s">
        <v>8</v>
      </c>
      <c r="X3843" t="s">
        <v>5453</v>
      </c>
      <c r="Y3843" t="s">
        <v>5454</v>
      </c>
      <c r="Z3843" s="4">
        <v>1</v>
      </c>
      <c r="AA3843" t="s">
        <v>11</v>
      </c>
      <c r="AB3843" t="s">
        <v>11</v>
      </c>
      <c r="AC3843" t="s">
        <v>2</v>
      </c>
    </row>
    <row r="3844" spans="1:29">
      <c r="A3844" t="s">
        <v>8160</v>
      </c>
      <c r="B3844" t="s">
        <v>8161</v>
      </c>
      <c r="C3844" t="s">
        <v>8422</v>
      </c>
      <c r="D3844" t="s">
        <v>8423</v>
      </c>
      <c r="E3844" t="s">
        <v>27</v>
      </c>
      <c r="F3844" t="s">
        <v>8424</v>
      </c>
      <c r="G3844" s="2">
        <v>45105</v>
      </c>
      <c r="H3844" s="2">
        <v>45105</v>
      </c>
      <c r="I3844" t="s">
        <v>8164</v>
      </c>
      <c r="J3844" s="2">
        <v>45105</v>
      </c>
      <c r="K3844" s="2">
        <v>45105</v>
      </c>
      <c r="L3844" s="3">
        <v>0</v>
      </c>
      <c r="M3844" t="s">
        <v>30</v>
      </c>
      <c r="N3844" t="s">
        <v>30</v>
      </c>
      <c r="O3844" s="2">
        <v>45107</v>
      </c>
      <c r="P3844" s="2">
        <v>45107</v>
      </c>
      <c r="Q3844" s="2"/>
      <c r="R3844" t="s">
        <v>7</v>
      </c>
      <c r="S3844" s="2">
        <v>45105</v>
      </c>
      <c r="T3844" s="2">
        <v>45105</v>
      </c>
      <c r="U3844" s="2">
        <v>45105</v>
      </c>
      <c r="V3844" s="2">
        <v>45105</v>
      </c>
      <c r="W3844" t="s">
        <v>8</v>
      </c>
      <c r="X3844" t="s">
        <v>5453</v>
      </c>
      <c r="Y3844" t="s">
        <v>5454</v>
      </c>
      <c r="Z3844" s="4">
        <v>1</v>
      </c>
      <c r="AA3844" t="s">
        <v>11</v>
      </c>
      <c r="AB3844" t="s">
        <v>11</v>
      </c>
      <c r="AC3844" t="s">
        <v>2</v>
      </c>
    </row>
    <row r="3845" spans="1:29">
      <c r="A3845" t="s">
        <v>8160</v>
      </c>
      <c r="B3845" t="s">
        <v>8161</v>
      </c>
      <c r="C3845" t="s">
        <v>8425</v>
      </c>
      <c r="D3845" t="s">
        <v>8426</v>
      </c>
      <c r="E3845" t="s">
        <v>27</v>
      </c>
      <c r="F3845" t="s">
        <v>8427</v>
      </c>
      <c r="G3845" s="2">
        <v>45107</v>
      </c>
      <c r="H3845" s="2">
        <v>45107</v>
      </c>
      <c r="I3845" t="s">
        <v>8164</v>
      </c>
      <c r="J3845" s="2">
        <v>45107</v>
      </c>
      <c r="K3845" s="2">
        <v>45110</v>
      </c>
      <c r="L3845" s="3">
        <v>0</v>
      </c>
      <c r="M3845" t="s">
        <v>30</v>
      </c>
      <c r="N3845" t="s">
        <v>30</v>
      </c>
      <c r="O3845" s="2">
        <v>45107</v>
      </c>
      <c r="P3845" s="2">
        <v>45114</v>
      </c>
      <c r="Q3845" s="2"/>
      <c r="R3845" t="s">
        <v>7</v>
      </c>
      <c r="S3845" s="2">
        <v>45110</v>
      </c>
      <c r="T3845" s="2">
        <v>45110</v>
      </c>
      <c r="U3845" s="2">
        <v>45107</v>
      </c>
      <c r="V3845" s="2">
        <v>45107</v>
      </c>
      <c r="W3845" t="s">
        <v>8</v>
      </c>
      <c r="X3845" t="s">
        <v>5453</v>
      </c>
      <c r="Y3845" t="s">
        <v>5454</v>
      </c>
      <c r="Z3845" s="4">
        <v>1</v>
      </c>
      <c r="AA3845" t="s">
        <v>11</v>
      </c>
      <c r="AB3845" t="s">
        <v>11</v>
      </c>
      <c r="AC3845" t="s">
        <v>2</v>
      </c>
    </row>
    <row r="3846" spans="1:29">
      <c r="A3846" t="s">
        <v>8160</v>
      </c>
      <c r="B3846" t="s">
        <v>8161</v>
      </c>
      <c r="C3846" t="s">
        <v>8428</v>
      </c>
      <c r="D3846" t="s">
        <v>8429</v>
      </c>
      <c r="E3846" t="s">
        <v>27</v>
      </c>
      <c r="F3846" t="s">
        <v>8430</v>
      </c>
      <c r="G3846" s="2">
        <v>45112</v>
      </c>
      <c r="H3846" s="2">
        <v>45112</v>
      </c>
      <c r="I3846" t="s">
        <v>8164</v>
      </c>
      <c r="J3846" s="2">
        <v>45112</v>
      </c>
      <c r="K3846" s="2">
        <v>45113</v>
      </c>
      <c r="L3846" s="3">
        <v>0</v>
      </c>
      <c r="M3846" t="s">
        <v>30</v>
      </c>
      <c r="N3846" t="s">
        <v>30</v>
      </c>
      <c r="O3846" s="2">
        <v>45112</v>
      </c>
      <c r="P3846" s="2">
        <v>45114</v>
      </c>
      <c r="Q3846" s="2"/>
      <c r="R3846" t="s">
        <v>7</v>
      </c>
      <c r="S3846" s="2">
        <v>45113</v>
      </c>
      <c r="T3846" s="2">
        <v>45114</v>
      </c>
      <c r="U3846" s="2">
        <v>45112</v>
      </c>
      <c r="V3846" s="2">
        <v>45112</v>
      </c>
      <c r="W3846" t="s">
        <v>8</v>
      </c>
      <c r="X3846" t="s">
        <v>5453</v>
      </c>
      <c r="Y3846" t="s">
        <v>5454</v>
      </c>
      <c r="Z3846" s="4">
        <v>1</v>
      </c>
      <c r="AA3846" t="s">
        <v>11</v>
      </c>
      <c r="AB3846" t="s">
        <v>11</v>
      </c>
      <c r="AC3846" t="s">
        <v>2</v>
      </c>
    </row>
    <row r="3847" spans="1:29">
      <c r="A3847" t="s">
        <v>8160</v>
      </c>
      <c r="B3847" t="s">
        <v>8161</v>
      </c>
      <c r="C3847" t="s">
        <v>8431</v>
      </c>
      <c r="D3847" t="s">
        <v>8432</v>
      </c>
      <c r="E3847" t="s">
        <v>14</v>
      </c>
      <c r="F3847" t="s">
        <v>8433</v>
      </c>
      <c r="G3847" s="2">
        <v>45113</v>
      </c>
      <c r="H3847" s="2">
        <v>45114</v>
      </c>
      <c r="I3847" t="s">
        <v>8178</v>
      </c>
      <c r="J3847" s="2">
        <v>45114</v>
      </c>
      <c r="K3847" s="2">
        <v>45118</v>
      </c>
      <c r="L3847" s="3">
        <v>0</v>
      </c>
      <c r="M3847" t="s">
        <v>17</v>
      </c>
      <c r="N3847" t="s">
        <v>17</v>
      </c>
      <c r="O3847" s="2">
        <v>45113</v>
      </c>
      <c r="P3847" s="2">
        <v>45119</v>
      </c>
      <c r="Q3847" s="2"/>
      <c r="R3847" t="s">
        <v>7</v>
      </c>
      <c r="S3847" s="2"/>
      <c r="T3847" s="2"/>
      <c r="U3847" s="2"/>
      <c r="V3847" s="2">
        <v>45119</v>
      </c>
      <c r="W3847" t="s">
        <v>8</v>
      </c>
      <c r="X3847" t="s">
        <v>5443</v>
      </c>
      <c r="Y3847" t="s">
        <v>18</v>
      </c>
      <c r="Z3847" s="4">
        <v>0.8</v>
      </c>
      <c r="AA3847" t="s">
        <v>11</v>
      </c>
      <c r="AB3847" t="s">
        <v>11</v>
      </c>
      <c r="AC3847" t="s">
        <v>2</v>
      </c>
    </row>
    <row r="3848" spans="1:29">
      <c r="A3848" t="s">
        <v>8160</v>
      </c>
      <c r="B3848" t="s">
        <v>8161</v>
      </c>
      <c r="C3848" t="s">
        <v>8434</v>
      </c>
      <c r="D3848" t="s">
        <v>8435</v>
      </c>
      <c r="E3848" t="s">
        <v>460</v>
      </c>
      <c r="F3848" t="s">
        <v>8436</v>
      </c>
      <c r="G3848" s="2">
        <v>45119</v>
      </c>
      <c r="H3848" s="2">
        <v>45120</v>
      </c>
      <c r="I3848" t="s">
        <v>8164</v>
      </c>
      <c r="J3848" s="2">
        <v>45120</v>
      </c>
      <c r="K3848" s="2">
        <v>45121</v>
      </c>
      <c r="L3848" s="3">
        <v>0</v>
      </c>
      <c r="M3848" t="s">
        <v>83</v>
      </c>
      <c r="N3848" t="s">
        <v>83</v>
      </c>
      <c r="O3848" s="2">
        <v>45126</v>
      </c>
      <c r="P3848" s="2">
        <v>45128</v>
      </c>
      <c r="Q3848" s="2"/>
      <c r="R3848" t="s">
        <v>7</v>
      </c>
      <c r="S3848" s="2">
        <v>45127</v>
      </c>
      <c r="T3848" s="2">
        <v>45127</v>
      </c>
      <c r="U3848" s="2">
        <v>45127</v>
      </c>
      <c r="V3848" s="2">
        <v>45127</v>
      </c>
      <c r="W3848" t="s">
        <v>8</v>
      </c>
      <c r="X3848" t="s">
        <v>5453</v>
      </c>
      <c r="Y3848" t="s">
        <v>5454</v>
      </c>
      <c r="Z3848" s="4">
        <v>1</v>
      </c>
      <c r="AA3848" t="s">
        <v>11</v>
      </c>
      <c r="AB3848" t="s">
        <v>11</v>
      </c>
      <c r="AC3848" t="s">
        <v>2</v>
      </c>
    </row>
    <row r="3849" spans="1:29">
      <c r="A3849" t="s">
        <v>8160</v>
      </c>
      <c r="B3849" t="s">
        <v>8276</v>
      </c>
      <c r="C3849" t="s">
        <v>8437</v>
      </c>
      <c r="D3849" t="s">
        <v>8438</v>
      </c>
      <c r="E3849" t="s">
        <v>20</v>
      </c>
      <c r="F3849" t="s">
        <v>8439</v>
      </c>
      <c r="G3849" s="2">
        <v>45124</v>
      </c>
      <c r="H3849" s="2">
        <v>45124</v>
      </c>
      <c r="I3849" t="s">
        <v>17</v>
      </c>
      <c r="J3849" s="2"/>
      <c r="K3849" s="2">
        <v>45125</v>
      </c>
      <c r="L3849" s="3">
        <v>0</v>
      </c>
      <c r="M3849" t="s">
        <v>17</v>
      </c>
      <c r="N3849" t="s">
        <v>17</v>
      </c>
      <c r="O3849" s="2">
        <v>45169</v>
      </c>
      <c r="P3849" s="2">
        <v>45169</v>
      </c>
      <c r="Q3849" s="2">
        <v>45191</v>
      </c>
      <c r="R3849" t="s">
        <v>7</v>
      </c>
      <c r="S3849" s="2">
        <v>45127</v>
      </c>
      <c r="T3849" s="2">
        <v>45127</v>
      </c>
      <c r="U3849" s="2">
        <v>45188</v>
      </c>
      <c r="V3849" s="2">
        <v>45188</v>
      </c>
      <c r="W3849" t="s">
        <v>8</v>
      </c>
      <c r="X3849" t="s">
        <v>5453</v>
      </c>
      <c r="Y3849" t="s">
        <v>5454</v>
      </c>
      <c r="Z3849" s="4">
        <v>1</v>
      </c>
      <c r="AA3849" t="s">
        <v>11</v>
      </c>
      <c r="AB3849" t="s">
        <v>11</v>
      </c>
      <c r="AC3849" t="s">
        <v>2</v>
      </c>
    </row>
    <row r="3850" spans="1:29">
      <c r="A3850" t="s">
        <v>8160</v>
      </c>
      <c r="B3850" t="s">
        <v>8161</v>
      </c>
      <c r="C3850" t="s">
        <v>8440</v>
      </c>
      <c r="D3850" t="s">
        <v>8441</v>
      </c>
      <c r="E3850" t="s">
        <v>3</v>
      </c>
      <c r="F3850" t="s">
        <v>8442</v>
      </c>
      <c r="G3850" s="2">
        <v>45106</v>
      </c>
      <c r="H3850" s="2">
        <v>45107</v>
      </c>
      <c r="I3850" t="s">
        <v>8195</v>
      </c>
      <c r="J3850" s="2"/>
      <c r="K3850" s="2">
        <v>45112</v>
      </c>
      <c r="L3850" s="3">
        <v>0</v>
      </c>
      <c r="M3850" t="s">
        <v>6</v>
      </c>
      <c r="N3850" t="s">
        <v>6</v>
      </c>
      <c r="O3850" s="2">
        <v>45107</v>
      </c>
      <c r="P3850" s="2">
        <v>45138</v>
      </c>
      <c r="Q3850" s="2"/>
      <c r="R3850" t="s">
        <v>7</v>
      </c>
      <c r="S3850" s="2">
        <v>45135</v>
      </c>
      <c r="T3850" s="2">
        <v>45135</v>
      </c>
      <c r="U3850" s="2">
        <v>45135</v>
      </c>
      <c r="V3850" s="2">
        <v>45135</v>
      </c>
      <c r="W3850" t="s">
        <v>8</v>
      </c>
      <c r="X3850" t="s">
        <v>5453</v>
      </c>
      <c r="Y3850" t="s">
        <v>5454</v>
      </c>
      <c r="Z3850" s="4">
        <v>1</v>
      </c>
      <c r="AA3850" t="s">
        <v>11</v>
      </c>
      <c r="AB3850" t="s">
        <v>11</v>
      </c>
      <c r="AC3850" t="s">
        <v>2</v>
      </c>
    </row>
    <row r="3851" spans="1:29">
      <c r="A3851" t="s">
        <v>8160</v>
      </c>
      <c r="B3851" t="s">
        <v>8161</v>
      </c>
      <c r="C3851" t="s">
        <v>8443</v>
      </c>
      <c r="D3851" t="s">
        <v>8444</v>
      </c>
      <c r="E3851" t="s">
        <v>460</v>
      </c>
      <c r="F3851" t="s">
        <v>8445</v>
      </c>
      <c r="G3851" s="2">
        <v>45114</v>
      </c>
      <c r="H3851" s="2">
        <v>45114</v>
      </c>
      <c r="I3851" t="s">
        <v>8187</v>
      </c>
      <c r="J3851" s="2">
        <v>45114</v>
      </c>
      <c r="K3851" s="2">
        <v>45114</v>
      </c>
      <c r="L3851" s="3">
        <v>0</v>
      </c>
      <c r="M3851" t="s">
        <v>83</v>
      </c>
      <c r="N3851" t="s">
        <v>83</v>
      </c>
      <c r="O3851" s="2">
        <v>45121</v>
      </c>
      <c r="P3851" s="2">
        <v>45121</v>
      </c>
      <c r="Q3851" s="2"/>
      <c r="R3851" t="s">
        <v>7</v>
      </c>
      <c r="S3851" s="2"/>
      <c r="T3851" s="2"/>
      <c r="U3851" s="2"/>
      <c r="V3851" s="2">
        <v>45121</v>
      </c>
      <c r="W3851" t="s">
        <v>8</v>
      </c>
      <c r="X3851" t="s">
        <v>5443</v>
      </c>
      <c r="Y3851" t="s">
        <v>10</v>
      </c>
      <c r="Z3851" s="4">
        <v>0.6</v>
      </c>
      <c r="AA3851" t="s">
        <v>11</v>
      </c>
      <c r="AB3851" t="s">
        <v>11</v>
      </c>
      <c r="AC3851" t="s">
        <v>2</v>
      </c>
    </row>
    <row r="3852" spans="1:29">
      <c r="A3852" t="s">
        <v>8160</v>
      </c>
      <c r="B3852" t="s">
        <v>8161</v>
      </c>
      <c r="C3852" t="s">
        <v>8446</v>
      </c>
      <c r="D3852" t="s">
        <v>8447</v>
      </c>
      <c r="E3852" t="s">
        <v>460</v>
      </c>
      <c r="F3852" t="s">
        <v>8448</v>
      </c>
      <c r="G3852" s="2">
        <v>45138</v>
      </c>
      <c r="H3852" s="2">
        <v>45138</v>
      </c>
      <c r="I3852" t="s">
        <v>8187</v>
      </c>
      <c r="J3852" s="2">
        <v>45138</v>
      </c>
      <c r="K3852" s="2">
        <v>45139</v>
      </c>
      <c r="L3852" s="3">
        <v>0</v>
      </c>
      <c r="M3852" t="s">
        <v>83</v>
      </c>
      <c r="N3852" t="s">
        <v>83</v>
      </c>
      <c r="O3852" s="2">
        <v>45159</v>
      </c>
      <c r="P3852" s="2">
        <v>45159</v>
      </c>
      <c r="Q3852" s="2"/>
      <c r="R3852" t="s">
        <v>7</v>
      </c>
      <c r="S3852" s="2"/>
      <c r="T3852" s="2"/>
      <c r="U3852" s="2"/>
      <c r="V3852" s="2">
        <v>45152</v>
      </c>
      <c r="W3852" t="s">
        <v>8</v>
      </c>
      <c r="X3852" t="s">
        <v>5443</v>
      </c>
      <c r="Y3852" t="s">
        <v>10</v>
      </c>
      <c r="Z3852" s="4">
        <v>0.6</v>
      </c>
      <c r="AA3852" t="s">
        <v>11</v>
      </c>
      <c r="AB3852" t="s">
        <v>11</v>
      </c>
      <c r="AC3852" t="s">
        <v>2</v>
      </c>
    </row>
    <row r="3853" spans="1:29">
      <c r="A3853" t="s">
        <v>8160</v>
      </c>
      <c r="B3853" t="s">
        <v>8161</v>
      </c>
      <c r="C3853" t="s">
        <v>8449</v>
      </c>
      <c r="D3853" t="s">
        <v>8450</v>
      </c>
      <c r="E3853" t="s">
        <v>460</v>
      </c>
      <c r="F3853" t="s">
        <v>8451</v>
      </c>
      <c r="G3853" s="2">
        <v>45146</v>
      </c>
      <c r="H3853" s="2">
        <v>45146</v>
      </c>
      <c r="I3853" t="s">
        <v>8187</v>
      </c>
      <c r="J3853" s="2">
        <v>45146</v>
      </c>
      <c r="K3853" s="2">
        <v>45147</v>
      </c>
      <c r="L3853" s="3">
        <v>0</v>
      </c>
      <c r="M3853" t="s">
        <v>83</v>
      </c>
      <c r="N3853" t="s">
        <v>83</v>
      </c>
      <c r="O3853" s="2">
        <v>45153</v>
      </c>
      <c r="P3853" s="2">
        <v>45153</v>
      </c>
      <c r="Q3853" s="2"/>
      <c r="R3853" t="s">
        <v>7</v>
      </c>
      <c r="S3853" s="2"/>
      <c r="T3853" s="2"/>
      <c r="U3853" s="2"/>
      <c r="V3853" s="2">
        <v>45153</v>
      </c>
      <c r="W3853" t="s">
        <v>8</v>
      </c>
      <c r="X3853" t="s">
        <v>5443</v>
      </c>
      <c r="Y3853" t="s">
        <v>10</v>
      </c>
      <c r="Z3853" s="4">
        <v>0.6</v>
      </c>
      <c r="AA3853" t="s">
        <v>11</v>
      </c>
      <c r="AB3853" t="s">
        <v>11</v>
      </c>
      <c r="AC3853" t="s">
        <v>2</v>
      </c>
    </row>
    <row r="3854" spans="1:29">
      <c r="A3854" t="s">
        <v>8160</v>
      </c>
      <c r="B3854" t="s">
        <v>8161</v>
      </c>
      <c r="C3854" t="s">
        <v>8452</v>
      </c>
      <c r="D3854" t="s">
        <v>8453</v>
      </c>
      <c r="E3854" t="s">
        <v>43</v>
      </c>
      <c r="F3854" t="s">
        <v>8454</v>
      </c>
      <c r="G3854" s="2">
        <v>45086</v>
      </c>
      <c r="H3854" s="2">
        <v>45086</v>
      </c>
      <c r="I3854" t="s">
        <v>8195</v>
      </c>
      <c r="J3854" s="2"/>
      <c r="K3854" s="2">
        <v>45089</v>
      </c>
      <c r="L3854" s="3">
        <v>0</v>
      </c>
      <c r="M3854" t="s">
        <v>46</v>
      </c>
      <c r="N3854" t="s">
        <v>46</v>
      </c>
      <c r="O3854" s="2">
        <v>45089</v>
      </c>
      <c r="P3854" s="2">
        <v>45089</v>
      </c>
      <c r="Q3854" s="2"/>
      <c r="R3854" t="s">
        <v>7</v>
      </c>
      <c r="S3854" s="2"/>
      <c r="T3854" s="2"/>
      <c r="U3854" s="2"/>
      <c r="V3854" s="2">
        <v>45089</v>
      </c>
      <c r="W3854" t="s">
        <v>8</v>
      </c>
      <c r="X3854" t="s">
        <v>5443</v>
      </c>
      <c r="Y3854" t="s">
        <v>18</v>
      </c>
      <c r="Z3854" s="4">
        <v>0.8</v>
      </c>
      <c r="AA3854" t="s">
        <v>11</v>
      </c>
      <c r="AB3854" t="s">
        <v>11</v>
      </c>
      <c r="AC3854" t="s">
        <v>2</v>
      </c>
    </row>
    <row r="3855" spans="1:29">
      <c r="A3855" t="s">
        <v>8160</v>
      </c>
      <c r="B3855" t="s">
        <v>8161</v>
      </c>
      <c r="C3855" t="s">
        <v>8455</v>
      </c>
      <c r="D3855" t="s">
        <v>8456</v>
      </c>
      <c r="E3855" t="s">
        <v>43</v>
      </c>
      <c r="F3855" t="s">
        <v>8457</v>
      </c>
      <c r="G3855" s="2">
        <v>45105</v>
      </c>
      <c r="H3855" s="2">
        <v>45105</v>
      </c>
      <c r="I3855" t="s">
        <v>8187</v>
      </c>
      <c r="J3855" s="2"/>
      <c r="K3855" s="2">
        <v>45110</v>
      </c>
      <c r="L3855" s="3">
        <v>0</v>
      </c>
      <c r="M3855" t="s">
        <v>46</v>
      </c>
      <c r="N3855" t="s">
        <v>46</v>
      </c>
      <c r="O3855" s="2">
        <v>45106</v>
      </c>
      <c r="P3855" s="2">
        <v>45106</v>
      </c>
      <c r="Q3855" s="2"/>
      <c r="R3855" t="s">
        <v>7</v>
      </c>
      <c r="S3855" s="2"/>
      <c r="T3855" s="2"/>
      <c r="U3855" s="2"/>
      <c r="V3855" s="2">
        <v>45106</v>
      </c>
      <c r="W3855" t="s">
        <v>8</v>
      </c>
      <c r="X3855" t="s">
        <v>5443</v>
      </c>
      <c r="Y3855" t="s">
        <v>18</v>
      </c>
      <c r="Z3855" s="4">
        <v>0.8</v>
      </c>
      <c r="AA3855" t="s">
        <v>11</v>
      </c>
      <c r="AB3855" t="s">
        <v>11</v>
      </c>
      <c r="AC3855" t="s">
        <v>2</v>
      </c>
    </row>
    <row r="3856" spans="1:29">
      <c r="A3856" t="s">
        <v>8160</v>
      </c>
      <c r="B3856" t="s">
        <v>8161</v>
      </c>
      <c r="C3856" t="s">
        <v>8458</v>
      </c>
      <c r="D3856" t="s">
        <v>8459</v>
      </c>
      <c r="E3856" t="s">
        <v>43</v>
      </c>
      <c r="F3856" t="s">
        <v>8457</v>
      </c>
      <c r="G3856" s="2">
        <v>45107</v>
      </c>
      <c r="H3856" s="2">
        <v>45107</v>
      </c>
      <c r="I3856" t="s">
        <v>8187</v>
      </c>
      <c r="J3856" s="2"/>
      <c r="K3856" s="2">
        <v>45111</v>
      </c>
      <c r="L3856" s="3">
        <v>0</v>
      </c>
      <c r="M3856" t="s">
        <v>46</v>
      </c>
      <c r="N3856" t="s">
        <v>46</v>
      </c>
      <c r="O3856" s="2">
        <v>45107</v>
      </c>
      <c r="P3856" s="2">
        <v>45107</v>
      </c>
      <c r="Q3856" s="2"/>
      <c r="R3856" t="s">
        <v>7</v>
      </c>
      <c r="S3856" s="2"/>
      <c r="T3856" s="2"/>
      <c r="U3856" s="2"/>
      <c r="V3856" s="2">
        <v>45107</v>
      </c>
      <c r="W3856" t="s">
        <v>8</v>
      </c>
      <c r="X3856" t="s">
        <v>5443</v>
      </c>
      <c r="Y3856" t="s">
        <v>18</v>
      </c>
      <c r="Z3856" s="4">
        <v>0.8</v>
      </c>
      <c r="AA3856" t="s">
        <v>11</v>
      </c>
      <c r="AB3856" t="s">
        <v>11</v>
      </c>
      <c r="AC3856" t="s">
        <v>2</v>
      </c>
    </row>
    <row r="3857" spans="1:29">
      <c r="A3857" t="s">
        <v>8160</v>
      </c>
      <c r="B3857" t="s">
        <v>8161</v>
      </c>
      <c r="C3857" t="s">
        <v>8460</v>
      </c>
      <c r="D3857" t="s">
        <v>8461</v>
      </c>
      <c r="E3857" t="s">
        <v>43</v>
      </c>
      <c r="F3857" t="s">
        <v>8462</v>
      </c>
      <c r="G3857" s="2">
        <v>45113</v>
      </c>
      <c r="H3857" s="2">
        <v>45113</v>
      </c>
      <c r="I3857" t="s">
        <v>8187</v>
      </c>
      <c r="J3857" s="2"/>
      <c r="K3857" s="2">
        <v>45113</v>
      </c>
      <c r="L3857" s="3">
        <v>0</v>
      </c>
      <c r="M3857" t="s">
        <v>46</v>
      </c>
      <c r="N3857" t="s">
        <v>46</v>
      </c>
      <c r="O3857" s="2">
        <v>45119</v>
      </c>
      <c r="P3857" s="2">
        <v>45119</v>
      </c>
      <c r="Q3857" s="2"/>
      <c r="R3857" t="s">
        <v>7</v>
      </c>
      <c r="S3857" s="2"/>
      <c r="T3857" s="2"/>
      <c r="U3857" s="2"/>
      <c r="V3857" s="2">
        <v>45119</v>
      </c>
      <c r="W3857" t="s">
        <v>8</v>
      </c>
      <c r="X3857" t="s">
        <v>5443</v>
      </c>
      <c r="Y3857" t="s">
        <v>18</v>
      </c>
      <c r="Z3857" s="4">
        <v>0.8</v>
      </c>
      <c r="AA3857" t="s">
        <v>11</v>
      </c>
      <c r="AB3857" t="s">
        <v>11</v>
      </c>
      <c r="AC3857" t="s">
        <v>2</v>
      </c>
    </row>
    <row r="3858" spans="1:29">
      <c r="A3858" t="s">
        <v>8160</v>
      </c>
      <c r="B3858" t="s">
        <v>8161</v>
      </c>
      <c r="C3858" t="s">
        <v>8463</v>
      </c>
      <c r="D3858" t="s">
        <v>8464</v>
      </c>
      <c r="E3858" t="s">
        <v>43</v>
      </c>
      <c r="F3858" t="s">
        <v>8465</v>
      </c>
      <c r="G3858" s="2">
        <v>45042</v>
      </c>
      <c r="H3858" s="2">
        <v>45042</v>
      </c>
      <c r="I3858" t="s">
        <v>8195</v>
      </c>
      <c r="J3858" s="2"/>
      <c r="K3858" s="2">
        <v>45042</v>
      </c>
      <c r="L3858" s="3">
        <v>0</v>
      </c>
      <c r="M3858" t="s">
        <v>46</v>
      </c>
      <c r="N3858" t="s">
        <v>46</v>
      </c>
      <c r="O3858" s="2">
        <v>45042</v>
      </c>
      <c r="P3858" s="2">
        <v>45042</v>
      </c>
      <c r="Q3858" s="2"/>
      <c r="R3858" t="s">
        <v>7</v>
      </c>
      <c r="S3858" s="2"/>
      <c r="T3858" s="2"/>
      <c r="U3858" s="2"/>
      <c r="V3858" s="2">
        <v>45042</v>
      </c>
      <c r="W3858" t="s">
        <v>8</v>
      </c>
      <c r="X3858" t="s">
        <v>5443</v>
      </c>
      <c r="Y3858" t="s">
        <v>18</v>
      </c>
      <c r="Z3858" s="4">
        <v>0.8</v>
      </c>
      <c r="AA3858" t="s">
        <v>11</v>
      </c>
      <c r="AB3858" t="s">
        <v>11</v>
      </c>
      <c r="AC3858" t="s">
        <v>2</v>
      </c>
    </row>
    <row r="3859" spans="1:29">
      <c r="A3859" t="s">
        <v>8160</v>
      </c>
      <c r="B3859" t="s">
        <v>8161</v>
      </c>
      <c r="C3859" t="s">
        <v>8466</v>
      </c>
      <c r="D3859" t="s">
        <v>8467</v>
      </c>
      <c r="E3859" t="s">
        <v>43</v>
      </c>
      <c r="F3859" t="s">
        <v>8468</v>
      </c>
      <c r="G3859" s="2">
        <v>45135</v>
      </c>
      <c r="H3859" s="2">
        <v>45135</v>
      </c>
      <c r="I3859" t="s">
        <v>8187</v>
      </c>
      <c r="J3859" s="2">
        <v>45135</v>
      </c>
      <c r="K3859" s="2">
        <v>45138</v>
      </c>
      <c r="L3859" s="3">
        <v>0</v>
      </c>
      <c r="M3859" t="s">
        <v>46</v>
      </c>
      <c r="N3859" t="s">
        <v>46</v>
      </c>
      <c r="O3859" s="2">
        <v>45140</v>
      </c>
      <c r="P3859" s="2">
        <v>45153</v>
      </c>
      <c r="Q3859" s="2"/>
      <c r="R3859" t="s">
        <v>7</v>
      </c>
      <c r="S3859" s="2">
        <v>45160</v>
      </c>
      <c r="T3859" s="2">
        <v>45160</v>
      </c>
      <c r="U3859" s="2">
        <v>45139</v>
      </c>
      <c r="V3859" s="2">
        <v>45139</v>
      </c>
      <c r="W3859" t="s">
        <v>8</v>
      </c>
      <c r="X3859" t="s">
        <v>5453</v>
      </c>
      <c r="Y3859" t="s">
        <v>5454</v>
      </c>
      <c r="Z3859" s="4">
        <v>1</v>
      </c>
      <c r="AA3859" t="s">
        <v>11</v>
      </c>
      <c r="AB3859" t="s">
        <v>11</v>
      </c>
      <c r="AC3859" t="s">
        <v>2</v>
      </c>
    </row>
    <row r="3860" spans="1:29">
      <c r="A3860" t="s">
        <v>8160</v>
      </c>
      <c r="B3860" t="s">
        <v>8161</v>
      </c>
      <c r="C3860" t="s">
        <v>8469</v>
      </c>
      <c r="D3860" t="s">
        <v>8470</v>
      </c>
      <c r="E3860" t="s">
        <v>43</v>
      </c>
      <c r="F3860" t="s">
        <v>8471</v>
      </c>
      <c r="G3860" s="2">
        <v>45155</v>
      </c>
      <c r="H3860" s="2">
        <v>45155</v>
      </c>
      <c r="I3860" t="s">
        <v>8187</v>
      </c>
      <c r="J3860" s="2">
        <v>45155</v>
      </c>
      <c r="K3860" s="2">
        <v>45155</v>
      </c>
      <c r="L3860" s="3">
        <v>0</v>
      </c>
      <c r="M3860" t="s">
        <v>46</v>
      </c>
      <c r="N3860" t="s">
        <v>46</v>
      </c>
      <c r="O3860" s="2">
        <v>45155</v>
      </c>
      <c r="P3860" s="2">
        <v>45155</v>
      </c>
      <c r="Q3860" s="2"/>
      <c r="R3860" t="s">
        <v>7</v>
      </c>
      <c r="S3860" s="2"/>
      <c r="T3860" s="2"/>
      <c r="U3860" s="2"/>
      <c r="V3860" s="2">
        <v>45155</v>
      </c>
      <c r="W3860" t="s">
        <v>8</v>
      </c>
      <c r="X3860" t="s">
        <v>5443</v>
      </c>
      <c r="Y3860" t="s">
        <v>18</v>
      </c>
      <c r="Z3860" s="4">
        <v>0.8</v>
      </c>
      <c r="AA3860" t="s">
        <v>11</v>
      </c>
      <c r="AB3860" t="s">
        <v>11</v>
      </c>
      <c r="AC3860" t="s">
        <v>2</v>
      </c>
    </row>
    <row r="3861" spans="1:29">
      <c r="A3861" t="s">
        <v>8160</v>
      </c>
      <c r="B3861" t="s">
        <v>8161</v>
      </c>
      <c r="C3861" t="s">
        <v>8472</v>
      </c>
      <c r="D3861" t="s">
        <v>8473</v>
      </c>
      <c r="E3861" t="s">
        <v>43</v>
      </c>
      <c r="F3861" t="s">
        <v>8474</v>
      </c>
      <c r="G3861" s="2">
        <v>45169</v>
      </c>
      <c r="H3861" s="2">
        <v>45169</v>
      </c>
      <c r="I3861" t="s">
        <v>8187</v>
      </c>
      <c r="J3861" s="2">
        <v>45169</v>
      </c>
      <c r="K3861" s="2">
        <v>45170</v>
      </c>
      <c r="L3861" s="3">
        <v>0</v>
      </c>
      <c r="M3861" t="s">
        <v>55</v>
      </c>
      <c r="N3861" t="s">
        <v>55</v>
      </c>
      <c r="O3861" s="2">
        <v>45169</v>
      </c>
      <c r="P3861" s="2">
        <v>45169</v>
      </c>
      <c r="Q3861" s="2"/>
      <c r="R3861" t="s">
        <v>7</v>
      </c>
      <c r="S3861" s="2"/>
      <c r="T3861" s="2"/>
      <c r="U3861" s="2"/>
      <c r="V3861" s="2">
        <v>45169</v>
      </c>
      <c r="W3861" t="s">
        <v>8</v>
      </c>
      <c r="X3861" t="s">
        <v>5443</v>
      </c>
      <c r="Y3861" t="s">
        <v>18</v>
      </c>
      <c r="Z3861" s="4">
        <v>0.8</v>
      </c>
      <c r="AA3861" t="s">
        <v>11</v>
      </c>
      <c r="AB3861" t="s">
        <v>11</v>
      </c>
      <c r="AC3861" t="s">
        <v>2</v>
      </c>
    </row>
    <row r="3862" spans="1:29">
      <c r="A3862" t="s">
        <v>8160</v>
      </c>
      <c r="B3862" t="s">
        <v>8161</v>
      </c>
      <c r="C3862" t="s">
        <v>8475</v>
      </c>
      <c r="D3862" t="s">
        <v>8476</v>
      </c>
      <c r="E3862" t="s">
        <v>14</v>
      </c>
      <c r="F3862" t="s">
        <v>8477</v>
      </c>
      <c r="G3862" s="2">
        <v>45173</v>
      </c>
      <c r="H3862" s="2">
        <v>45173</v>
      </c>
      <c r="I3862" t="s">
        <v>8178</v>
      </c>
      <c r="J3862" s="2">
        <v>45173</v>
      </c>
      <c r="K3862" s="2">
        <v>45174</v>
      </c>
      <c r="L3862" s="3">
        <v>0</v>
      </c>
      <c r="M3862" t="s">
        <v>17</v>
      </c>
      <c r="N3862" t="s">
        <v>17</v>
      </c>
      <c r="O3862" s="2">
        <v>45173</v>
      </c>
      <c r="P3862" s="2">
        <v>45177</v>
      </c>
      <c r="Q3862" s="2"/>
      <c r="R3862" t="s">
        <v>7</v>
      </c>
      <c r="S3862" s="2"/>
      <c r="T3862" s="2"/>
      <c r="U3862" s="2"/>
      <c r="V3862" s="2">
        <v>45177</v>
      </c>
      <c r="W3862" t="s">
        <v>8</v>
      </c>
      <c r="X3862" t="s">
        <v>5443</v>
      </c>
      <c r="Y3862" t="s">
        <v>18</v>
      </c>
      <c r="Z3862" s="4">
        <v>0.8</v>
      </c>
      <c r="AA3862" t="s">
        <v>11</v>
      </c>
      <c r="AB3862" t="s">
        <v>11</v>
      </c>
      <c r="AC3862" t="s">
        <v>2</v>
      </c>
    </row>
    <row r="3863" spans="1:29">
      <c r="A3863" t="s">
        <v>8160</v>
      </c>
      <c r="B3863" t="s">
        <v>8161</v>
      </c>
      <c r="C3863" t="s">
        <v>8478</v>
      </c>
      <c r="D3863" t="s">
        <v>8479</v>
      </c>
      <c r="E3863" t="s">
        <v>14</v>
      </c>
      <c r="F3863" t="s">
        <v>8480</v>
      </c>
      <c r="G3863" s="2">
        <v>45174</v>
      </c>
      <c r="H3863" s="2">
        <v>45174</v>
      </c>
      <c r="I3863" t="s">
        <v>8178</v>
      </c>
      <c r="J3863" s="2">
        <v>45174</v>
      </c>
      <c r="K3863" s="2">
        <v>45174</v>
      </c>
      <c r="L3863" s="3">
        <v>0</v>
      </c>
      <c r="M3863" t="s">
        <v>17</v>
      </c>
      <c r="N3863" t="s">
        <v>17</v>
      </c>
      <c r="O3863" s="2">
        <v>45174</v>
      </c>
      <c r="P3863" s="2">
        <v>45180</v>
      </c>
      <c r="Q3863" s="2"/>
      <c r="R3863" t="s">
        <v>7</v>
      </c>
      <c r="S3863" s="2"/>
      <c r="T3863" s="2"/>
      <c r="U3863" s="2"/>
      <c r="V3863" s="2">
        <v>45180</v>
      </c>
      <c r="W3863" t="s">
        <v>8</v>
      </c>
      <c r="X3863" t="s">
        <v>5443</v>
      </c>
      <c r="Y3863" t="s">
        <v>175</v>
      </c>
      <c r="Z3863" s="4">
        <v>0.6</v>
      </c>
      <c r="AA3863" t="s">
        <v>11</v>
      </c>
      <c r="AB3863" t="s">
        <v>11</v>
      </c>
      <c r="AC3863" t="s">
        <v>2</v>
      </c>
    </row>
    <row r="3864" spans="1:29">
      <c r="A3864" t="s">
        <v>8160</v>
      </c>
      <c r="B3864" t="s">
        <v>8161</v>
      </c>
      <c r="C3864" t="s">
        <v>8481</v>
      </c>
      <c r="D3864" t="s">
        <v>8482</v>
      </c>
      <c r="E3864" t="s">
        <v>43</v>
      </c>
      <c r="F3864" t="s">
        <v>8483</v>
      </c>
      <c r="G3864" s="2">
        <v>45180</v>
      </c>
      <c r="H3864" s="2">
        <v>45180</v>
      </c>
      <c r="I3864" t="s">
        <v>8187</v>
      </c>
      <c r="J3864" s="2">
        <v>45181</v>
      </c>
      <c r="K3864" s="2">
        <v>45181</v>
      </c>
      <c r="L3864" s="3">
        <v>1</v>
      </c>
      <c r="M3864" t="s">
        <v>46</v>
      </c>
      <c r="N3864" t="s">
        <v>46</v>
      </c>
      <c r="O3864" s="2">
        <v>45188</v>
      </c>
      <c r="P3864" s="2">
        <v>45188</v>
      </c>
      <c r="Q3864" s="2"/>
      <c r="R3864" t="s">
        <v>7</v>
      </c>
      <c r="S3864" s="2">
        <v>45181</v>
      </c>
      <c r="T3864" s="2">
        <v>45183</v>
      </c>
      <c r="U3864" s="2">
        <v>45188</v>
      </c>
      <c r="V3864" s="2">
        <v>45188</v>
      </c>
      <c r="W3864" t="s">
        <v>8</v>
      </c>
      <c r="X3864" t="s">
        <v>5453</v>
      </c>
      <c r="Y3864" t="s">
        <v>5454</v>
      </c>
      <c r="Z3864" s="4">
        <v>1</v>
      </c>
      <c r="AA3864" t="s">
        <v>11</v>
      </c>
      <c r="AB3864" t="s">
        <v>11</v>
      </c>
      <c r="AC3864" t="s">
        <v>2</v>
      </c>
    </row>
    <row r="3865" spans="1:29">
      <c r="A3865" t="s">
        <v>8160</v>
      </c>
      <c r="B3865" t="s">
        <v>8161</v>
      </c>
      <c r="C3865" t="s">
        <v>8484</v>
      </c>
      <c r="D3865" t="s">
        <v>8485</v>
      </c>
      <c r="E3865" t="s">
        <v>3</v>
      </c>
      <c r="F3865" t="s">
        <v>8486</v>
      </c>
      <c r="G3865" s="2">
        <v>45175</v>
      </c>
      <c r="H3865" s="2">
        <v>45175</v>
      </c>
      <c r="I3865" t="s">
        <v>8187</v>
      </c>
      <c r="J3865" s="2">
        <v>45175</v>
      </c>
      <c r="K3865" s="2">
        <v>45175</v>
      </c>
      <c r="L3865" s="3">
        <v>0</v>
      </c>
      <c r="M3865" t="s">
        <v>6</v>
      </c>
      <c r="N3865" t="s">
        <v>6</v>
      </c>
      <c r="O3865" s="2">
        <v>45176</v>
      </c>
      <c r="P3865" s="2">
        <v>45184</v>
      </c>
      <c r="Q3865" s="2"/>
      <c r="R3865" t="s">
        <v>7</v>
      </c>
      <c r="S3865" s="2">
        <v>45182</v>
      </c>
      <c r="T3865" s="2">
        <v>45182</v>
      </c>
      <c r="U3865" s="2">
        <v>45177</v>
      </c>
      <c r="V3865" s="2">
        <v>45177</v>
      </c>
      <c r="W3865" t="s">
        <v>8</v>
      </c>
      <c r="X3865" t="s">
        <v>5453</v>
      </c>
      <c r="Y3865" t="s">
        <v>5454</v>
      </c>
      <c r="Z3865" s="4">
        <v>1</v>
      </c>
      <c r="AA3865" t="s">
        <v>11</v>
      </c>
      <c r="AB3865" t="s">
        <v>11</v>
      </c>
      <c r="AC3865" t="s">
        <v>2</v>
      </c>
    </row>
    <row r="3866" spans="1:29">
      <c r="A3866" t="s">
        <v>8160</v>
      </c>
      <c r="B3866" t="s">
        <v>8161</v>
      </c>
      <c r="C3866" t="s">
        <v>8487</v>
      </c>
      <c r="D3866" t="s">
        <v>8482</v>
      </c>
      <c r="E3866" t="s">
        <v>39</v>
      </c>
      <c r="F3866" t="s">
        <v>8483</v>
      </c>
      <c r="G3866" s="2">
        <v>45180</v>
      </c>
      <c r="H3866" s="2">
        <v>45180</v>
      </c>
      <c r="I3866" t="s">
        <v>8187</v>
      </c>
      <c r="J3866" s="2">
        <v>45181</v>
      </c>
      <c r="K3866" s="2">
        <v>45181</v>
      </c>
      <c r="L3866" s="3">
        <v>1</v>
      </c>
      <c r="M3866" t="s">
        <v>5</v>
      </c>
      <c r="N3866" t="s">
        <v>5</v>
      </c>
      <c r="O3866" s="2">
        <v>45188</v>
      </c>
      <c r="P3866" s="2">
        <v>45188</v>
      </c>
      <c r="Q3866" s="2"/>
      <c r="R3866" t="s">
        <v>7</v>
      </c>
      <c r="S3866" s="2">
        <v>45182</v>
      </c>
      <c r="T3866" s="2">
        <v>45183</v>
      </c>
      <c r="U3866" s="2">
        <v>45187</v>
      </c>
      <c r="V3866" s="2">
        <v>45187</v>
      </c>
      <c r="W3866" t="s">
        <v>8</v>
      </c>
      <c r="X3866" t="s">
        <v>5453</v>
      </c>
      <c r="Y3866" t="s">
        <v>5454</v>
      </c>
      <c r="Z3866" s="4">
        <v>1</v>
      </c>
      <c r="AA3866" t="s">
        <v>11</v>
      </c>
      <c r="AB3866" t="s">
        <v>11</v>
      </c>
      <c r="AC3866" t="s">
        <v>2</v>
      </c>
    </row>
    <row r="3867" spans="1:29">
      <c r="A3867" t="s">
        <v>8160</v>
      </c>
      <c r="B3867" t="s">
        <v>8161</v>
      </c>
      <c r="C3867" t="s">
        <v>8488</v>
      </c>
      <c r="D3867" t="s">
        <v>8489</v>
      </c>
      <c r="E3867" t="s">
        <v>184</v>
      </c>
      <c r="F3867" t="s">
        <v>8490</v>
      </c>
      <c r="G3867" s="2">
        <v>45181</v>
      </c>
      <c r="H3867" s="2">
        <v>45181</v>
      </c>
      <c r="I3867" t="s">
        <v>8491</v>
      </c>
      <c r="J3867" s="2">
        <v>45181</v>
      </c>
      <c r="K3867" s="2">
        <v>45181</v>
      </c>
      <c r="L3867" s="3">
        <v>0</v>
      </c>
      <c r="M3867" t="s">
        <v>46</v>
      </c>
      <c r="N3867" t="s">
        <v>46</v>
      </c>
      <c r="O3867" s="2">
        <v>45181</v>
      </c>
      <c r="P3867" s="2">
        <v>45181</v>
      </c>
      <c r="Q3867" s="2"/>
      <c r="R3867" t="s">
        <v>7</v>
      </c>
      <c r="S3867" s="2"/>
      <c r="T3867" s="2"/>
      <c r="U3867" s="2"/>
      <c r="V3867" s="2">
        <v>45181</v>
      </c>
      <c r="W3867" t="s">
        <v>8</v>
      </c>
      <c r="X3867" t="s">
        <v>5443</v>
      </c>
      <c r="Y3867" t="s">
        <v>18</v>
      </c>
      <c r="Z3867" s="4">
        <v>0.8</v>
      </c>
      <c r="AA3867" t="s">
        <v>11</v>
      </c>
      <c r="AB3867" t="s">
        <v>11</v>
      </c>
      <c r="AC3867" t="s">
        <v>2</v>
      </c>
    </row>
    <row r="3868" spans="1:29">
      <c r="A3868" t="s">
        <v>8160</v>
      </c>
      <c r="B3868" t="s">
        <v>8161</v>
      </c>
      <c r="C3868" t="s">
        <v>8492</v>
      </c>
      <c r="D3868" t="s">
        <v>8482</v>
      </c>
      <c r="E3868" t="s">
        <v>27</v>
      </c>
      <c r="F3868" t="s">
        <v>8483</v>
      </c>
      <c r="G3868" s="2">
        <v>45180</v>
      </c>
      <c r="H3868" s="2">
        <v>45180</v>
      </c>
      <c r="I3868" t="s">
        <v>8187</v>
      </c>
      <c r="J3868" s="2">
        <v>45181</v>
      </c>
      <c r="K3868" s="2">
        <v>45181</v>
      </c>
      <c r="L3868" s="3">
        <v>1</v>
      </c>
      <c r="M3868" t="s">
        <v>199</v>
      </c>
      <c r="N3868" t="s">
        <v>199</v>
      </c>
      <c r="O3868" s="2">
        <v>45188</v>
      </c>
      <c r="P3868" s="2">
        <v>45188</v>
      </c>
      <c r="Q3868" s="2"/>
      <c r="R3868" t="s">
        <v>7</v>
      </c>
      <c r="S3868" s="2">
        <v>45184</v>
      </c>
      <c r="T3868" s="2">
        <v>45184</v>
      </c>
      <c r="U3868" s="2">
        <v>45187</v>
      </c>
      <c r="V3868" s="2">
        <v>45187</v>
      </c>
      <c r="W3868" t="s">
        <v>8</v>
      </c>
      <c r="X3868" t="s">
        <v>5453</v>
      </c>
      <c r="Y3868" t="s">
        <v>5454</v>
      </c>
      <c r="Z3868" s="4">
        <v>1</v>
      </c>
      <c r="AA3868" t="s">
        <v>11</v>
      </c>
      <c r="AB3868" t="s">
        <v>11</v>
      </c>
      <c r="AC3868" t="s">
        <v>2</v>
      </c>
    </row>
    <row r="3869" spans="1:29">
      <c r="A3869" t="s">
        <v>8160</v>
      </c>
      <c r="B3869" t="s">
        <v>8161</v>
      </c>
      <c r="C3869" t="s">
        <v>8493</v>
      </c>
      <c r="D3869" t="s">
        <v>8482</v>
      </c>
      <c r="E3869" t="s">
        <v>460</v>
      </c>
      <c r="F3869" t="s">
        <v>8483</v>
      </c>
      <c r="G3869" s="2">
        <v>45180</v>
      </c>
      <c r="H3869" s="2">
        <v>45180</v>
      </c>
      <c r="I3869" t="s">
        <v>8187</v>
      </c>
      <c r="J3869" s="2">
        <v>45181</v>
      </c>
      <c r="K3869" s="2">
        <v>45181</v>
      </c>
      <c r="L3869" s="3">
        <v>1</v>
      </c>
      <c r="M3869" t="s">
        <v>83</v>
      </c>
      <c r="N3869" t="s">
        <v>83</v>
      </c>
      <c r="O3869" s="2">
        <v>45188</v>
      </c>
      <c r="P3869" s="2">
        <v>45188</v>
      </c>
      <c r="Q3869" s="2"/>
      <c r="R3869" t="s">
        <v>7</v>
      </c>
      <c r="S3869" s="2">
        <v>45184</v>
      </c>
      <c r="T3869" s="2">
        <v>45184</v>
      </c>
      <c r="U3869" s="2">
        <v>45188</v>
      </c>
      <c r="V3869" s="2">
        <v>45188</v>
      </c>
      <c r="W3869" t="s">
        <v>8</v>
      </c>
      <c r="X3869" t="s">
        <v>5453</v>
      </c>
      <c r="Y3869" t="s">
        <v>5454</v>
      </c>
      <c r="Z3869" s="4">
        <v>1</v>
      </c>
      <c r="AA3869" t="s">
        <v>11</v>
      </c>
      <c r="AB3869" t="s">
        <v>11</v>
      </c>
      <c r="AC3869" t="s">
        <v>2</v>
      </c>
    </row>
    <row r="3870" spans="1:29">
      <c r="A3870" t="s">
        <v>8160</v>
      </c>
      <c r="B3870" t="s">
        <v>8276</v>
      </c>
      <c r="C3870" t="s">
        <v>8494</v>
      </c>
      <c r="D3870" t="s">
        <v>8495</v>
      </c>
      <c r="E3870" t="s">
        <v>3</v>
      </c>
      <c r="F3870" t="s">
        <v>8496</v>
      </c>
      <c r="G3870" s="2">
        <v>45169</v>
      </c>
      <c r="H3870" s="2">
        <v>45169</v>
      </c>
      <c r="I3870" t="s">
        <v>6</v>
      </c>
      <c r="J3870" s="2">
        <v>45169</v>
      </c>
      <c r="K3870" s="2">
        <v>45169</v>
      </c>
      <c r="L3870" s="3">
        <v>0</v>
      </c>
      <c r="M3870" t="s">
        <v>6</v>
      </c>
      <c r="N3870" t="s">
        <v>6</v>
      </c>
      <c r="O3870" s="2">
        <v>45184</v>
      </c>
      <c r="P3870" s="2">
        <v>45184</v>
      </c>
      <c r="Q3870" s="2"/>
      <c r="R3870" t="s">
        <v>7</v>
      </c>
      <c r="S3870" s="2">
        <v>45184</v>
      </c>
      <c r="T3870" s="2">
        <v>45184</v>
      </c>
      <c r="U3870" s="2">
        <v>45184</v>
      </c>
      <c r="V3870" s="2">
        <v>45184</v>
      </c>
      <c r="W3870" t="s">
        <v>8</v>
      </c>
      <c r="X3870" t="s">
        <v>5453</v>
      </c>
      <c r="Y3870" t="s">
        <v>5454</v>
      </c>
      <c r="Z3870" s="4">
        <v>1</v>
      </c>
      <c r="AA3870" t="s">
        <v>11</v>
      </c>
      <c r="AB3870" t="s">
        <v>11</v>
      </c>
      <c r="AC3870" t="s">
        <v>2</v>
      </c>
    </row>
    <row r="3871" spans="1:29">
      <c r="A3871" t="s">
        <v>8160</v>
      </c>
      <c r="B3871" t="s">
        <v>8161</v>
      </c>
      <c r="C3871" t="s">
        <v>8497</v>
      </c>
      <c r="D3871" t="s">
        <v>8498</v>
      </c>
      <c r="E3871" t="s">
        <v>39</v>
      </c>
      <c r="F3871" t="s">
        <v>8499</v>
      </c>
      <c r="G3871" s="2">
        <v>45190</v>
      </c>
      <c r="H3871" s="2">
        <v>45190</v>
      </c>
      <c r="I3871" t="s">
        <v>8187</v>
      </c>
      <c r="J3871" s="2">
        <v>45191</v>
      </c>
      <c r="K3871" s="2">
        <v>45194</v>
      </c>
      <c r="L3871" s="3">
        <v>1</v>
      </c>
      <c r="M3871" t="s">
        <v>5</v>
      </c>
      <c r="N3871" t="s">
        <v>5</v>
      </c>
      <c r="O3871" s="2">
        <v>45194</v>
      </c>
      <c r="P3871" s="2">
        <v>45194</v>
      </c>
      <c r="Q3871" s="2"/>
      <c r="R3871" t="s">
        <v>7</v>
      </c>
      <c r="S3871" s="2">
        <v>45194</v>
      </c>
      <c r="T3871" s="2">
        <v>45194</v>
      </c>
      <c r="U3871" s="2">
        <v>45194</v>
      </c>
      <c r="V3871" s="2">
        <v>45194</v>
      </c>
      <c r="W3871" t="s">
        <v>8</v>
      </c>
      <c r="X3871" t="s">
        <v>5453</v>
      </c>
      <c r="Y3871" t="s">
        <v>5454</v>
      </c>
      <c r="Z3871" s="4">
        <v>1</v>
      </c>
      <c r="AA3871" t="s">
        <v>11</v>
      </c>
      <c r="AB3871" t="s">
        <v>11</v>
      </c>
      <c r="AC3871" t="s">
        <v>2</v>
      </c>
    </row>
    <row r="3872" spans="1:29">
      <c r="A3872" t="s">
        <v>8160</v>
      </c>
      <c r="B3872" t="s">
        <v>8161</v>
      </c>
      <c r="C3872" t="s">
        <v>8500</v>
      </c>
      <c r="D3872" t="s">
        <v>8501</v>
      </c>
      <c r="E3872" t="s">
        <v>39</v>
      </c>
      <c r="F3872" t="s">
        <v>8502</v>
      </c>
      <c r="G3872" s="2">
        <v>45195</v>
      </c>
      <c r="H3872" s="2">
        <v>45195</v>
      </c>
      <c r="I3872" t="s">
        <v>8187</v>
      </c>
      <c r="J3872" s="2">
        <v>45195</v>
      </c>
      <c r="K3872" s="2">
        <v>45196</v>
      </c>
      <c r="L3872" s="3">
        <v>0</v>
      </c>
      <c r="M3872" t="s">
        <v>5</v>
      </c>
      <c r="N3872" t="s">
        <v>5</v>
      </c>
      <c r="O3872" s="2">
        <v>45196</v>
      </c>
      <c r="P3872" s="2">
        <v>45214</v>
      </c>
      <c r="Q3872" s="2"/>
      <c r="R3872" t="s">
        <v>7</v>
      </c>
      <c r="S3872" s="2">
        <v>45203</v>
      </c>
      <c r="T3872" s="2">
        <v>45206</v>
      </c>
      <c r="U3872" s="2">
        <v>45210</v>
      </c>
      <c r="V3872" s="2">
        <v>45210</v>
      </c>
      <c r="W3872" t="s">
        <v>8</v>
      </c>
      <c r="X3872" t="s">
        <v>5453</v>
      </c>
      <c r="Y3872" t="s">
        <v>5454</v>
      </c>
      <c r="Z3872" s="4">
        <v>1</v>
      </c>
      <c r="AA3872" t="s">
        <v>11</v>
      </c>
      <c r="AB3872" t="s">
        <v>11</v>
      </c>
      <c r="AC3872" t="s">
        <v>2</v>
      </c>
    </row>
    <row r="3873" spans="1:29">
      <c r="A3873" t="s">
        <v>8160</v>
      </c>
      <c r="B3873" t="s">
        <v>8161</v>
      </c>
      <c r="C3873" t="s">
        <v>8503</v>
      </c>
      <c r="D3873" t="s">
        <v>8504</v>
      </c>
      <c r="E3873" t="s">
        <v>460</v>
      </c>
      <c r="F3873" t="s">
        <v>8505</v>
      </c>
      <c r="G3873" s="2">
        <v>45174</v>
      </c>
      <c r="H3873" s="2">
        <v>45174</v>
      </c>
      <c r="I3873" t="s">
        <v>8187</v>
      </c>
      <c r="J3873" s="2">
        <v>45175</v>
      </c>
      <c r="K3873" s="2">
        <v>45176</v>
      </c>
      <c r="L3873" s="3">
        <v>1</v>
      </c>
      <c r="M3873" t="s">
        <v>83</v>
      </c>
      <c r="N3873" t="s">
        <v>83</v>
      </c>
      <c r="O3873" s="2">
        <v>45187</v>
      </c>
      <c r="P3873" s="2">
        <v>45187</v>
      </c>
      <c r="Q3873" s="2"/>
      <c r="R3873" t="s">
        <v>7</v>
      </c>
      <c r="S3873" s="2"/>
      <c r="T3873" s="2"/>
      <c r="U3873" s="2"/>
      <c r="V3873" s="2">
        <v>45187</v>
      </c>
      <c r="W3873" t="s">
        <v>8</v>
      </c>
      <c r="X3873" t="s">
        <v>5443</v>
      </c>
      <c r="Y3873" t="s">
        <v>2310</v>
      </c>
      <c r="Z3873" s="4">
        <v>0.6</v>
      </c>
      <c r="AA3873" t="s">
        <v>11</v>
      </c>
      <c r="AB3873" t="s">
        <v>11</v>
      </c>
      <c r="AC3873" t="s">
        <v>2</v>
      </c>
    </row>
    <row r="3874" spans="1:29">
      <c r="A3874" t="s">
        <v>8160</v>
      </c>
      <c r="B3874" t="s">
        <v>8161</v>
      </c>
      <c r="C3874" t="s">
        <v>8506</v>
      </c>
      <c r="D3874" t="s">
        <v>8507</v>
      </c>
      <c r="E3874" t="s">
        <v>460</v>
      </c>
      <c r="F3874" t="s">
        <v>8508</v>
      </c>
      <c r="G3874" s="2">
        <v>45180</v>
      </c>
      <c r="H3874" s="2">
        <v>45180</v>
      </c>
      <c r="I3874" t="s">
        <v>8187</v>
      </c>
      <c r="J3874" s="2">
        <v>45181</v>
      </c>
      <c r="K3874" s="2">
        <v>45181</v>
      </c>
      <c r="L3874" s="3">
        <v>1</v>
      </c>
      <c r="M3874" t="s">
        <v>83</v>
      </c>
      <c r="N3874" t="s">
        <v>83</v>
      </c>
      <c r="O3874" s="2">
        <v>45187</v>
      </c>
      <c r="P3874" s="2">
        <v>45187</v>
      </c>
      <c r="Q3874" s="2"/>
      <c r="R3874" t="s">
        <v>7</v>
      </c>
      <c r="S3874" s="2"/>
      <c r="T3874" s="2"/>
      <c r="U3874" s="2"/>
      <c r="V3874" s="2">
        <v>45187</v>
      </c>
      <c r="W3874" t="s">
        <v>8</v>
      </c>
      <c r="X3874" t="s">
        <v>5443</v>
      </c>
      <c r="Y3874" t="s">
        <v>1853</v>
      </c>
      <c r="Z3874" s="4">
        <v>0.6</v>
      </c>
      <c r="AA3874" t="s">
        <v>11</v>
      </c>
      <c r="AB3874" t="s">
        <v>11</v>
      </c>
      <c r="AC3874" t="s">
        <v>2</v>
      </c>
    </row>
    <row r="3875" spans="1:29">
      <c r="A3875" t="s">
        <v>8160</v>
      </c>
      <c r="B3875" t="s">
        <v>8161</v>
      </c>
      <c r="C3875" t="s">
        <v>8509</v>
      </c>
      <c r="D3875" t="s">
        <v>8498</v>
      </c>
      <c r="E3875" t="s">
        <v>460</v>
      </c>
      <c r="F3875" t="s">
        <v>8499</v>
      </c>
      <c r="G3875" s="2">
        <v>45190</v>
      </c>
      <c r="H3875" s="2">
        <v>45190</v>
      </c>
      <c r="I3875" t="s">
        <v>8187</v>
      </c>
      <c r="J3875" s="2">
        <v>45191</v>
      </c>
      <c r="K3875" s="2">
        <v>45194</v>
      </c>
      <c r="L3875" s="3">
        <v>1</v>
      </c>
      <c r="M3875" t="s">
        <v>83</v>
      </c>
      <c r="N3875" t="s">
        <v>83</v>
      </c>
      <c r="O3875" s="2">
        <v>45194</v>
      </c>
      <c r="P3875" s="2">
        <v>45194</v>
      </c>
      <c r="Q3875" s="2"/>
      <c r="R3875" t="s">
        <v>7</v>
      </c>
      <c r="S3875" s="2"/>
      <c r="T3875" s="2"/>
      <c r="U3875" s="2"/>
      <c r="V3875" s="2">
        <v>45194</v>
      </c>
      <c r="W3875" t="s">
        <v>8</v>
      </c>
      <c r="X3875" t="s">
        <v>5443</v>
      </c>
      <c r="Y3875" t="s">
        <v>778</v>
      </c>
      <c r="Z3875" s="4">
        <v>0.1</v>
      </c>
      <c r="AA3875" t="s">
        <v>11</v>
      </c>
      <c r="AB3875" t="s">
        <v>11</v>
      </c>
      <c r="AC3875" t="s">
        <v>2</v>
      </c>
    </row>
    <row r="3876" spans="1:29">
      <c r="A3876" t="s">
        <v>8160</v>
      </c>
      <c r="B3876" t="s">
        <v>8161</v>
      </c>
      <c r="C3876" t="s">
        <v>8510</v>
      </c>
      <c r="D3876" t="s">
        <v>8511</v>
      </c>
      <c r="E3876" t="s">
        <v>43</v>
      </c>
      <c r="F3876" t="s">
        <v>8512</v>
      </c>
      <c r="G3876" s="2">
        <v>45191</v>
      </c>
      <c r="H3876" s="2">
        <v>45191</v>
      </c>
      <c r="I3876" t="s">
        <v>8187</v>
      </c>
      <c r="J3876" s="2">
        <v>45191</v>
      </c>
      <c r="K3876" s="2">
        <v>45195</v>
      </c>
      <c r="L3876" s="3">
        <v>0</v>
      </c>
      <c r="M3876" t="s">
        <v>46</v>
      </c>
      <c r="N3876" t="s">
        <v>46</v>
      </c>
      <c r="O3876" s="2">
        <v>45191</v>
      </c>
      <c r="P3876" s="2">
        <v>45191</v>
      </c>
      <c r="Q3876" s="2"/>
      <c r="R3876" t="s">
        <v>7</v>
      </c>
      <c r="S3876" s="2"/>
      <c r="T3876" s="2"/>
      <c r="U3876" s="2"/>
      <c r="V3876" s="2">
        <v>45191</v>
      </c>
      <c r="W3876" t="s">
        <v>8</v>
      </c>
      <c r="X3876" t="s">
        <v>5443</v>
      </c>
      <c r="Y3876" t="s">
        <v>18</v>
      </c>
      <c r="Z3876" s="4">
        <v>0.8</v>
      </c>
      <c r="AA3876" t="s">
        <v>11</v>
      </c>
      <c r="AB3876" t="s">
        <v>11</v>
      </c>
      <c r="AC3876" t="s">
        <v>2</v>
      </c>
    </row>
    <row r="3877" spans="1:29">
      <c r="A3877" t="s">
        <v>8160</v>
      </c>
      <c r="B3877" t="s">
        <v>8161</v>
      </c>
      <c r="C3877" t="s">
        <v>8513</v>
      </c>
      <c r="D3877" t="s">
        <v>8514</v>
      </c>
      <c r="E3877" t="s">
        <v>184</v>
      </c>
      <c r="F3877" t="s">
        <v>8515</v>
      </c>
      <c r="G3877" s="2">
        <v>45208</v>
      </c>
      <c r="H3877" s="2">
        <v>45208</v>
      </c>
      <c r="I3877" t="s">
        <v>8491</v>
      </c>
      <c r="J3877" s="2">
        <v>45209</v>
      </c>
      <c r="K3877" s="2">
        <v>45209</v>
      </c>
      <c r="L3877" s="3">
        <v>1</v>
      </c>
      <c r="M3877" t="s">
        <v>46</v>
      </c>
      <c r="N3877" t="s">
        <v>46</v>
      </c>
      <c r="O3877" s="2">
        <v>45209</v>
      </c>
      <c r="P3877" s="2">
        <v>45209</v>
      </c>
      <c r="Q3877" s="2"/>
      <c r="R3877" t="s">
        <v>7</v>
      </c>
      <c r="S3877" s="2"/>
      <c r="T3877" s="2"/>
      <c r="U3877" s="2"/>
      <c r="V3877" s="2">
        <v>45209</v>
      </c>
      <c r="W3877" t="s">
        <v>8</v>
      </c>
      <c r="X3877" t="s">
        <v>5443</v>
      </c>
      <c r="Y3877" t="s">
        <v>18</v>
      </c>
      <c r="Z3877" s="4">
        <v>0.8</v>
      </c>
      <c r="AA3877" t="s">
        <v>11</v>
      </c>
      <c r="AB3877" t="s">
        <v>11</v>
      </c>
      <c r="AC3877" t="s">
        <v>2</v>
      </c>
    </row>
    <row r="3878" spans="1:29">
      <c r="A3878" t="s">
        <v>8160</v>
      </c>
      <c r="B3878" t="s">
        <v>8161</v>
      </c>
      <c r="C3878" t="s">
        <v>8516</v>
      </c>
      <c r="D3878" t="s">
        <v>8517</v>
      </c>
      <c r="E3878" t="s">
        <v>43</v>
      </c>
      <c r="F3878" t="s">
        <v>8518</v>
      </c>
      <c r="G3878" s="2">
        <v>45212</v>
      </c>
      <c r="H3878" s="2">
        <v>45215</v>
      </c>
      <c r="I3878" t="s">
        <v>8187</v>
      </c>
      <c r="J3878" s="2">
        <v>45215</v>
      </c>
      <c r="K3878" s="2">
        <v>45215</v>
      </c>
      <c r="L3878" s="3">
        <v>0</v>
      </c>
      <c r="M3878" t="s">
        <v>46</v>
      </c>
      <c r="N3878" t="s">
        <v>46</v>
      </c>
      <c r="O3878" s="2">
        <v>45219</v>
      </c>
      <c r="P3878" s="2">
        <v>45219</v>
      </c>
      <c r="Q3878" s="2"/>
      <c r="R3878" t="s">
        <v>7</v>
      </c>
      <c r="S3878" s="2">
        <v>45215</v>
      </c>
      <c r="T3878" s="2">
        <v>45215</v>
      </c>
      <c r="U3878" s="2">
        <v>45216</v>
      </c>
      <c r="V3878" s="2">
        <v>45216</v>
      </c>
      <c r="W3878" t="s">
        <v>8</v>
      </c>
      <c r="X3878" t="s">
        <v>5453</v>
      </c>
      <c r="Y3878" t="s">
        <v>5454</v>
      </c>
      <c r="Z3878" s="4">
        <v>1</v>
      </c>
      <c r="AA3878" t="s">
        <v>11</v>
      </c>
      <c r="AB3878" t="s">
        <v>11</v>
      </c>
      <c r="AC3878" t="s">
        <v>2</v>
      </c>
    </row>
    <row r="3879" spans="1:29">
      <c r="A3879" t="s">
        <v>8160</v>
      </c>
      <c r="B3879" t="s">
        <v>8161</v>
      </c>
      <c r="C3879" t="s">
        <v>8519</v>
      </c>
      <c r="D3879" t="s">
        <v>8520</v>
      </c>
      <c r="E3879" t="s">
        <v>3</v>
      </c>
      <c r="F3879" t="s">
        <v>8521</v>
      </c>
      <c r="G3879" s="2">
        <v>45212</v>
      </c>
      <c r="H3879" s="2">
        <v>45215</v>
      </c>
      <c r="I3879" t="s">
        <v>8187</v>
      </c>
      <c r="J3879" s="2">
        <v>45215</v>
      </c>
      <c r="K3879" s="2">
        <v>45215</v>
      </c>
      <c r="L3879" s="3">
        <v>0</v>
      </c>
      <c r="M3879" t="s">
        <v>6</v>
      </c>
      <c r="N3879" t="s">
        <v>6</v>
      </c>
      <c r="O3879" s="2">
        <v>45260</v>
      </c>
      <c r="P3879" s="2">
        <v>45260</v>
      </c>
      <c r="Q3879" s="2"/>
      <c r="R3879" t="s">
        <v>7</v>
      </c>
      <c r="S3879" s="2">
        <v>45229</v>
      </c>
      <c r="T3879" s="2">
        <v>45229</v>
      </c>
      <c r="U3879" s="2">
        <v>45230</v>
      </c>
      <c r="V3879" s="2">
        <v>45230</v>
      </c>
      <c r="W3879" t="s">
        <v>8</v>
      </c>
      <c r="X3879" t="s">
        <v>5453</v>
      </c>
      <c r="Y3879" t="s">
        <v>5454</v>
      </c>
      <c r="Z3879" s="4">
        <v>1</v>
      </c>
      <c r="AA3879" t="s">
        <v>11</v>
      </c>
      <c r="AB3879" t="s">
        <v>11</v>
      </c>
      <c r="AC3879" t="s">
        <v>2</v>
      </c>
    </row>
    <row r="3880" spans="1:29">
      <c r="A3880" t="s">
        <v>8160</v>
      </c>
      <c r="B3880" t="s">
        <v>8161</v>
      </c>
      <c r="C3880" t="s">
        <v>8522</v>
      </c>
      <c r="D3880" t="s">
        <v>8523</v>
      </c>
      <c r="E3880" t="s">
        <v>3</v>
      </c>
      <c r="F3880" t="s">
        <v>8524</v>
      </c>
      <c r="G3880" s="2">
        <v>45198</v>
      </c>
      <c r="H3880" s="2">
        <v>45207</v>
      </c>
      <c r="I3880" t="s">
        <v>8525</v>
      </c>
      <c r="J3880" s="2">
        <v>45209</v>
      </c>
      <c r="K3880" s="2">
        <v>45209</v>
      </c>
      <c r="L3880" s="3">
        <v>1</v>
      </c>
      <c r="M3880" t="s">
        <v>6</v>
      </c>
      <c r="N3880" t="s">
        <v>6</v>
      </c>
      <c r="O3880" s="2">
        <v>45196</v>
      </c>
      <c r="P3880" s="2">
        <v>45196</v>
      </c>
      <c r="Q3880" s="2"/>
      <c r="R3880" t="s">
        <v>7</v>
      </c>
      <c r="S3880" s="2"/>
      <c r="T3880" s="2"/>
      <c r="U3880" s="2"/>
      <c r="V3880" s="2">
        <v>45196</v>
      </c>
      <c r="W3880" t="s">
        <v>8</v>
      </c>
      <c r="X3880" t="s">
        <v>5443</v>
      </c>
      <c r="Y3880" t="s">
        <v>10</v>
      </c>
      <c r="Z3880" s="4">
        <v>0.6</v>
      </c>
      <c r="AA3880" t="s">
        <v>11</v>
      </c>
      <c r="AB3880" t="s">
        <v>11</v>
      </c>
      <c r="AC3880" t="s">
        <v>2</v>
      </c>
    </row>
    <row r="3881" spans="1:29">
      <c r="A3881" t="s">
        <v>8160</v>
      </c>
      <c r="B3881" t="s">
        <v>8161</v>
      </c>
      <c r="C3881" t="s">
        <v>8526</v>
      </c>
      <c r="D3881" t="s">
        <v>8527</v>
      </c>
      <c r="E3881" t="s">
        <v>27</v>
      </c>
      <c r="F3881" t="s">
        <v>8528</v>
      </c>
      <c r="G3881" s="2">
        <v>45212</v>
      </c>
      <c r="H3881" s="2">
        <v>45215</v>
      </c>
      <c r="I3881" t="s">
        <v>8287</v>
      </c>
      <c r="J3881" s="2">
        <v>45215</v>
      </c>
      <c r="K3881" s="2">
        <v>45215</v>
      </c>
      <c r="L3881" s="3">
        <v>0</v>
      </c>
      <c r="M3881" t="s">
        <v>199</v>
      </c>
      <c r="N3881" t="s">
        <v>199</v>
      </c>
      <c r="O3881" s="2">
        <v>45226</v>
      </c>
      <c r="P3881" s="2">
        <v>45226</v>
      </c>
      <c r="Q3881" s="2"/>
      <c r="R3881" t="s">
        <v>7</v>
      </c>
      <c r="S3881" s="2">
        <v>45218</v>
      </c>
      <c r="T3881" s="2">
        <v>45219</v>
      </c>
      <c r="U3881" s="2">
        <v>45223</v>
      </c>
      <c r="V3881" s="2">
        <v>45223</v>
      </c>
      <c r="W3881" t="s">
        <v>8</v>
      </c>
      <c r="X3881" t="s">
        <v>5453</v>
      </c>
      <c r="Y3881" t="s">
        <v>5454</v>
      </c>
      <c r="Z3881" s="4">
        <v>1</v>
      </c>
      <c r="AA3881" t="s">
        <v>11</v>
      </c>
      <c r="AB3881" t="s">
        <v>11</v>
      </c>
      <c r="AC3881" t="s">
        <v>2</v>
      </c>
    </row>
    <row r="3882" spans="1:29">
      <c r="A3882" t="s">
        <v>8160</v>
      </c>
      <c r="B3882" t="s">
        <v>8161</v>
      </c>
      <c r="C3882" t="s">
        <v>8529</v>
      </c>
      <c r="D3882" t="s">
        <v>8520</v>
      </c>
      <c r="E3882" t="s">
        <v>20</v>
      </c>
      <c r="F3882" t="s">
        <v>8530</v>
      </c>
      <c r="G3882" s="2">
        <v>45212</v>
      </c>
      <c r="H3882" s="2">
        <v>45215</v>
      </c>
      <c r="I3882" t="s">
        <v>8187</v>
      </c>
      <c r="J3882" s="2">
        <v>45215</v>
      </c>
      <c r="K3882" s="2">
        <v>45215</v>
      </c>
      <c r="L3882" s="3">
        <v>0</v>
      </c>
      <c r="M3882" t="s">
        <v>6</v>
      </c>
      <c r="N3882" t="s">
        <v>6</v>
      </c>
      <c r="O3882" s="2">
        <v>45260</v>
      </c>
      <c r="P3882" s="2">
        <v>45260</v>
      </c>
      <c r="Q3882" s="2"/>
      <c r="R3882" t="s">
        <v>7</v>
      </c>
      <c r="S3882" s="2">
        <v>45230</v>
      </c>
      <c r="T3882" s="2">
        <v>45230</v>
      </c>
      <c r="U3882" s="2">
        <v>45232</v>
      </c>
      <c r="V3882" s="2">
        <v>45232</v>
      </c>
      <c r="W3882" t="s">
        <v>8</v>
      </c>
      <c r="X3882" t="s">
        <v>5453</v>
      </c>
      <c r="Y3882" t="s">
        <v>5454</v>
      </c>
      <c r="Z3882" s="4">
        <v>1</v>
      </c>
      <c r="AA3882" t="s">
        <v>11</v>
      </c>
      <c r="AB3882" t="s">
        <v>11</v>
      </c>
      <c r="AC3882" t="s">
        <v>2</v>
      </c>
    </row>
    <row r="3883" spans="1:29">
      <c r="A3883" t="s">
        <v>8160</v>
      </c>
      <c r="B3883" t="s">
        <v>8161</v>
      </c>
      <c r="C3883" t="s">
        <v>8531</v>
      </c>
      <c r="D3883" t="s">
        <v>8532</v>
      </c>
      <c r="E3883" t="s">
        <v>460</v>
      </c>
      <c r="F3883" t="s">
        <v>8533</v>
      </c>
      <c r="G3883" s="2">
        <v>45224</v>
      </c>
      <c r="H3883" s="2">
        <v>45224</v>
      </c>
      <c r="I3883" t="s">
        <v>8187</v>
      </c>
      <c r="J3883" s="2">
        <v>45225</v>
      </c>
      <c r="K3883" s="2">
        <v>45225</v>
      </c>
      <c r="L3883" s="3">
        <v>1</v>
      </c>
      <c r="M3883" t="s">
        <v>83</v>
      </c>
      <c r="N3883" t="s">
        <v>83</v>
      </c>
      <c r="O3883" s="2">
        <v>45226</v>
      </c>
      <c r="P3883" s="2">
        <v>45226</v>
      </c>
      <c r="Q3883" s="2"/>
      <c r="R3883" t="s">
        <v>7</v>
      </c>
      <c r="S3883" s="2"/>
      <c r="T3883" s="2"/>
      <c r="U3883" s="2"/>
      <c r="V3883" s="2">
        <v>45226</v>
      </c>
      <c r="W3883" t="s">
        <v>8</v>
      </c>
      <c r="X3883" t="s">
        <v>5443</v>
      </c>
      <c r="Y3883" t="s">
        <v>2310</v>
      </c>
      <c r="Z3883" s="4">
        <v>0.6</v>
      </c>
      <c r="AA3883" t="s">
        <v>11</v>
      </c>
      <c r="AB3883" t="s">
        <v>11</v>
      </c>
      <c r="AC3883" t="s">
        <v>2</v>
      </c>
    </row>
    <row r="3884" spans="1:29">
      <c r="A3884" t="s">
        <v>8160</v>
      </c>
      <c r="B3884" t="s">
        <v>8161</v>
      </c>
      <c r="C3884" t="s">
        <v>8534</v>
      </c>
      <c r="D3884" t="s">
        <v>8535</v>
      </c>
      <c r="E3884" t="s">
        <v>460</v>
      </c>
      <c r="F3884" t="s">
        <v>8536</v>
      </c>
      <c r="G3884" s="2">
        <v>45217</v>
      </c>
      <c r="H3884" s="2">
        <v>45217</v>
      </c>
      <c r="I3884" t="s">
        <v>8187</v>
      </c>
      <c r="J3884" s="2">
        <v>45217</v>
      </c>
      <c r="K3884" s="2">
        <v>45219</v>
      </c>
      <c r="L3884" s="3">
        <v>0</v>
      </c>
      <c r="M3884" t="s">
        <v>83</v>
      </c>
      <c r="N3884" t="s">
        <v>83</v>
      </c>
      <c r="O3884" s="2">
        <v>45225</v>
      </c>
      <c r="P3884" s="2">
        <v>45225</v>
      </c>
      <c r="Q3884" s="2"/>
      <c r="R3884" t="s">
        <v>7</v>
      </c>
      <c r="S3884" s="2"/>
      <c r="T3884" s="2"/>
      <c r="U3884" s="2"/>
      <c r="V3884" s="2">
        <v>45222</v>
      </c>
      <c r="W3884" t="s">
        <v>8</v>
      </c>
      <c r="X3884" t="s">
        <v>5443</v>
      </c>
      <c r="Y3884" t="s">
        <v>778</v>
      </c>
      <c r="Z3884" s="4">
        <v>0.1</v>
      </c>
      <c r="AA3884" t="s">
        <v>11</v>
      </c>
      <c r="AB3884" t="s">
        <v>11</v>
      </c>
      <c r="AC3884" t="s">
        <v>2</v>
      </c>
    </row>
    <row r="3885" spans="1:29">
      <c r="A3885" t="s">
        <v>8160</v>
      </c>
      <c r="B3885" t="s">
        <v>8161</v>
      </c>
      <c r="C3885" t="s">
        <v>8537</v>
      </c>
      <c r="D3885" t="s">
        <v>8538</v>
      </c>
      <c r="E3885" t="s">
        <v>460</v>
      </c>
      <c r="F3885" t="s">
        <v>8539</v>
      </c>
      <c r="G3885" s="2">
        <v>45209</v>
      </c>
      <c r="H3885" s="2">
        <v>45209</v>
      </c>
      <c r="I3885" t="s">
        <v>8187</v>
      </c>
      <c r="J3885" s="2">
        <v>45209</v>
      </c>
      <c r="K3885" s="2">
        <v>45209</v>
      </c>
      <c r="L3885" s="3">
        <v>0</v>
      </c>
      <c r="M3885" t="s">
        <v>83</v>
      </c>
      <c r="N3885" t="s">
        <v>83</v>
      </c>
      <c r="O3885" s="2">
        <v>45216</v>
      </c>
      <c r="P3885" s="2">
        <v>45216</v>
      </c>
      <c r="Q3885" s="2"/>
      <c r="R3885" t="s">
        <v>7</v>
      </c>
      <c r="S3885" s="2"/>
      <c r="T3885" s="2"/>
      <c r="U3885" s="2"/>
      <c r="V3885" s="2">
        <v>45216</v>
      </c>
      <c r="W3885" t="s">
        <v>8</v>
      </c>
      <c r="X3885" t="s">
        <v>5443</v>
      </c>
      <c r="Y3885" t="s">
        <v>1853</v>
      </c>
      <c r="Z3885" s="4">
        <v>0.6</v>
      </c>
      <c r="AA3885" t="s">
        <v>11</v>
      </c>
      <c r="AB3885" t="s">
        <v>11</v>
      </c>
      <c r="AC3885" t="s">
        <v>2</v>
      </c>
    </row>
    <row r="3886" spans="1:29">
      <c r="A3886" t="s">
        <v>8160</v>
      </c>
      <c r="B3886" t="s">
        <v>8161</v>
      </c>
      <c r="C3886" t="s">
        <v>8540</v>
      </c>
      <c r="D3886" t="s">
        <v>8507</v>
      </c>
      <c r="E3886" t="s">
        <v>460</v>
      </c>
      <c r="F3886" t="s">
        <v>8508</v>
      </c>
      <c r="G3886" s="2">
        <v>45180</v>
      </c>
      <c r="H3886" s="2">
        <v>45180</v>
      </c>
      <c r="I3886" t="s">
        <v>8187</v>
      </c>
      <c r="J3886" s="2">
        <v>45181</v>
      </c>
      <c r="K3886" s="2">
        <v>45181</v>
      </c>
      <c r="L3886" s="3">
        <v>1</v>
      </c>
      <c r="M3886" t="s">
        <v>83</v>
      </c>
      <c r="N3886" t="s">
        <v>83</v>
      </c>
      <c r="O3886" s="2">
        <v>45187</v>
      </c>
      <c r="P3886" s="2">
        <v>45187</v>
      </c>
      <c r="Q3886" s="2"/>
      <c r="R3886" t="s">
        <v>7</v>
      </c>
      <c r="S3886" s="2"/>
      <c r="T3886" s="2"/>
      <c r="U3886" s="2"/>
      <c r="V3886" s="2">
        <v>45187</v>
      </c>
      <c r="W3886" t="s">
        <v>8</v>
      </c>
      <c r="X3886" t="s">
        <v>5443</v>
      </c>
      <c r="Y3886" t="s">
        <v>1853</v>
      </c>
      <c r="Z3886" s="4">
        <v>0.6</v>
      </c>
      <c r="AA3886" t="s">
        <v>11</v>
      </c>
      <c r="AB3886" t="s">
        <v>11</v>
      </c>
      <c r="AC3886" t="s">
        <v>2</v>
      </c>
    </row>
    <row r="3887" spans="1:29">
      <c r="A3887" t="s">
        <v>8160</v>
      </c>
      <c r="B3887" t="s">
        <v>8161</v>
      </c>
      <c r="C3887" t="s">
        <v>8541</v>
      </c>
      <c r="D3887" t="s">
        <v>8520</v>
      </c>
      <c r="E3887" t="s">
        <v>3</v>
      </c>
      <c r="F3887" t="s">
        <v>8521</v>
      </c>
      <c r="G3887" s="2">
        <v>45212</v>
      </c>
      <c r="H3887" s="2">
        <v>45215</v>
      </c>
      <c r="I3887" t="s">
        <v>8187</v>
      </c>
      <c r="J3887" s="2">
        <v>45215</v>
      </c>
      <c r="K3887" s="2">
        <v>45215</v>
      </c>
      <c r="L3887" s="3">
        <v>0</v>
      </c>
      <c r="M3887" t="s">
        <v>6</v>
      </c>
      <c r="N3887" t="s">
        <v>6</v>
      </c>
      <c r="O3887" s="2">
        <v>45260</v>
      </c>
      <c r="P3887" s="2">
        <v>45260</v>
      </c>
      <c r="Q3887" s="2"/>
      <c r="R3887" t="s">
        <v>7</v>
      </c>
      <c r="S3887" s="2">
        <v>45232</v>
      </c>
      <c r="T3887" s="2">
        <v>45232</v>
      </c>
      <c r="U3887" s="2">
        <v>45240</v>
      </c>
      <c r="V3887" s="2">
        <v>45240</v>
      </c>
      <c r="W3887" t="s">
        <v>8</v>
      </c>
      <c r="X3887" t="s">
        <v>5453</v>
      </c>
      <c r="Y3887" t="s">
        <v>5454</v>
      </c>
      <c r="Z3887" s="4">
        <v>1</v>
      </c>
      <c r="AA3887" t="s">
        <v>11</v>
      </c>
      <c r="AB3887" t="s">
        <v>11</v>
      </c>
      <c r="AC3887" t="s">
        <v>2</v>
      </c>
    </row>
    <row r="3888" spans="1:29">
      <c r="A3888" t="s">
        <v>8160</v>
      </c>
      <c r="B3888" t="s">
        <v>8161</v>
      </c>
      <c r="C3888" t="s">
        <v>8542</v>
      </c>
      <c r="D3888" t="s">
        <v>8543</v>
      </c>
      <c r="E3888" t="s">
        <v>43</v>
      </c>
      <c r="F3888" t="s">
        <v>8544</v>
      </c>
      <c r="G3888" s="2">
        <v>45224</v>
      </c>
      <c r="H3888" s="2">
        <v>45224</v>
      </c>
      <c r="I3888" t="s">
        <v>8187</v>
      </c>
      <c r="J3888" s="2">
        <v>45224</v>
      </c>
      <c r="K3888" s="2">
        <v>45225</v>
      </c>
      <c r="L3888" s="3">
        <v>0</v>
      </c>
      <c r="M3888" t="s">
        <v>46</v>
      </c>
      <c r="N3888" t="s">
        <v>46</v>
      </c>
      <c r="O3888" s="2">
        <v>45225</v>
      </c>
      <c r="P3888" s="2">
        <v>45225</v>
      </c>
      <c r="Q3888" s="2"/>
      <c r="R3888" t="s">
        <v>7</v>
      </c>
      <c r="S3888" s="2"/>
      <c r="T3888" s="2"/>
      <c r="U3888" s="2"/>
      <c r="V3888" s="2">
        <v>45225</v>
      </c>
      <c r="W3888" t="s">
        <v>8</v>
      </c>
      <c r="X3888" t="s">
        <v>5443</v>
      </c>
      <c r="Y3888" t="s">
        <v>18</v>
      </c>
      <c r="Z3888" s="4">
        <v>0.8</v>
      </c>
      <c r="AA3888" t="s">
        <v>11</v>
      </c>
      <c r="AB3888" t="s">
        <v>11</v>
      </c>
      <c r="AC3888" t="s">
        <v>2</v>
      </c>
    </row>
    <row r="3889" spans="1:29">
      <c r="A3889" t="s">
        <v>8160</v>
      </c>
      <c r="B3889" t="s">
        <v>8161</v>
      </c>
      <c r="C3889" t="s">
        <v>8545</v>
      </c>
      <c r="D3889" t="s">
        <v>8520</v>
      </c>
      <c r="E3889" t="s">
        <v>3</v>
      </c>
      <c r="F3889" t="s">
        <v>8546</v>
      </c>
      <c r="G3889" s="2">
        <v>45212</v>
      </c>
      <c r="H3889" s="2">
        <v>45215</v>
      </c>
      <c r="I3889" t="s">
        <v>8187</v>
      </c>
      <c r="J3889" s="2">
        <v>45215</v>
      </c>
      <c r="K3889" s="2">
        <v>45215</v>
      </c>
      <c r="L3889" s="3">
        <v>0</v>
      </c>
      <c r="M3889" t="s">
        <v>6</v>
      </c>
      <c r="N3889" t="s">
        <v>6</v>
      </c>
      <c r="O3889" s="2">
        <v>45260</v>
      </c>
      <c r="P3889" s="2">
        <v>45260</v>
      </c>
      <c r="Q3889" s="2"/>
      <c r="R3889" t="s">
        <v>7</v>
      </c>
      <c r="S3889" s="2">
        <v>45231</v>
      </c>
      <c r="T3889" s="2">
        <v>45231</v>
      </c>
      <c r="U3889" s="2">
        <v>45232</v>
      </c>
      <c r="V3889" s="2">
        <v>45232</v>
      </c>
      <c r="W3889" t="s">
        <v>8</v>
      </c>
      <c r="X3889" t="s">
        <v>5453</v>
      </c>
      <c r="Y3889" t="s">
        <v>5454</v>
      </c>
      <c r="Z3889" s="4">
        <v>1</v>
      </c>
      <c r="AA3889" t="s">
        <v>11</v>
      </c>
      <c r="AB3889" t="s">
        <v>11</v>
      </c>
      <c r="AC3889" t="s">
        <v>2</v>
      </c>
    </row>
    <row r="3890" spans="1:29">
      <c r="A3890" t="s">
        <v>8160</v>
      </c>
      <c r="B3890" t="s">
        <v>8161</v>
      </c>
      <c r="C3890" t="s">
        <v>8547</v>
      </c>
      <c r="D3890" t="s">
        <v>8520</v>
      </c>
      <c r="E3890" t="s">
        <v>3</v>
      </c>
      <c r="F3890" t="s">
        <v>8548</v>
      </c>
      <c r="G3890" s="2">
        <v>45212</v>
      </c>
      <c r="H3890" s="2">
        <v>45215</v>
      </c>
      <c r="I3890" t="s">
        <v>8187</v>
      </c>
      <c r="J3890" s="2">
        <v>45215</v>
      </c>
      <c r="K3890" s="2">
        <v>45215</v>
      </c>
      <c r="L3890" s="3">
        <v>0</v>
      </c>
      <c r="M3890" t="s">
        <v>6</v>
      </c>
      <c r="N3890" t="s">
        <v>6</v>
      </c>
      <c r="O3890" s="2">
        <v>45260</v>
      </c>
      <c r="P3890" s="2">
        <v>45260</v>
      </c>
      <c r="Q3890" s="2"/>
      <c r="R3890" t="s">
        <v>7</v>
      </c>
      <c r="S3890" s="2">
        <v>45238</v>
      </c>
      <c r="T3890" s="2">
        <v>45238</v>
      </c>
      <c r="U3890" s="2">
        <v>45240</v>
      </c>
      <c r="V3890" s="2">
        <v>45240</v>
      </c>
      <c r="W3890" t="s">
        <v>8</v>
      </c>
      <c r="X3890" t="s">
        <v>5453</v>
      </c>
      <c r="Y3890" t="s">
        <v>5454</v>
      </c>
      <c r="Z3890" s="4">
        <v>1</v>
      </c>
      <c r="AA3890" t="s">
        <v>11</v>
      </c>
      <c r="AB3890" t="s">
        <v>11</v>
      </c>
      <c r="AC3890" t="s">
        <v>2</v>
      </c>
    </row>
    <row r="3891" spans="1:29">
      <c r="A3891" t="s">
        <v>8160</v>
      </c>
      <c r="B3891" t="s">
        <v>8161</v>
      </c>
      <c r="C3891" t="s">
        <v>8549</v>
      </c>
      <c r="D3891" t="s">
        <v>8520</v>
      </c>
      <c r="E3891" t="s">
        <v>3</v>
      </c>
      <c r="F3891" t="s">
        <v>8550</v>
      </c>
      <c r="G3891" s="2">
        <v>45212</v>
      </c>
      <c r="H3891" s="2">
        <v>45215</v>
      </c>
      <c r="I3891" t="s">
        <v>8187</v>
      </c>
      <c r="J3891" s="2">
        <v>45215</v>
      </c>
      <c r="K3891" s="2">
        <v>45215</v>
      </c>
      <c r="L3891" s="3">
        <v>0</v>
      </c>
      <c r="M3891" t="s">
        <v>6</v>
      </c>
      <c r="N3891" t="s">
        <v>6</v>
      </c>
      <c r="O3891" s="2">
        <v>45260</v>
      </c>
      <c r="P3891" s="2">
        <v>45260</v>
      </c>
      <c r="Q3891" s="2"/>
      <c r="R3891" t="s">
        <v>7</v>
      </c>
      <c r="S3891" s="2">
        <v>45240</v>
      </c>
      <c r="T3891" s="2">
        <v>45240</v>
      </c>
      <c r="U3891" s="2">
        <v>45240</v>
      </c>
      <c r="V3891" s="2">
        <v>45240</v>
      </c>
      <c r="W3891" t="s">
        <v>8</v>
      </c>
      <c r="X3891" t="s">
        <v>5453</v>
      </c>
      <c r="Y3891" t="s">
        <v>5454</v>
      </c>
      <c r="Z3891" s="4">
        <v>1</v>
      </c>
      <c r="AA3891" t="s">
        <v>11</v>
      </c>
      <c r="AB3891" t="s">
        <v>11</v>
      </c>
      <c r="AC3891" t="s">
        <v>2</v>
      </c>
    </row>
    <row r="3892" spans="1:29">
      <c r="A3892" t="s">
        <v>8160</v>
      </c>
      <c r="B3892" t="s">
        <v>8276</v>
      </c>
      <c r="C3892" t="s">
        <v>8551</v>
      </c>
      <c r="D3892" t="s">
        <v>8552</v>
      </c>
      <c r="E3892" t="s">
        <v>20</v>
      </c>
      <c r="F3892" t="s">
        <v>8553</v>
      </c>
      <c r="G3892" s="2">
        <v>45224</v>
      </c>
      <c r="H3892" s="2">
        <v>45225</v>
      </c>
      <c r="I3892" t="s">
        <v>17</v>
      </c>
      <c r="J3892" s="2">
        <v>45229</v>
      </c>
      <c r="K3892" s="2">
        <v>45230</v>
      </c>
      <c r="L3892" s="3">
        <v>2</v>
      </c>
      <c r="M3892" t="s">
        <v>17</v>
      </c>
      <c r="N3892" t="s">
        <v>17</v>
      </c>
      <c r="O3892" s="2">
        <v>45260</v>
      </c>
      <c r="P3892" s="2">
        <v>45260</v>
      </c>
      <c r="Q3892" s="2"/>
      <c r="R3892" t="s">
        <v>7</v>
      </c>
      <c r="S3892" s="2">
        <v>45243</v>
      </c>
      <c r="T3892" s="2">
        <v>45244</v>
      </c>
      <c r="U3892" s="2">
        <v>45246</v>
      </c>
      <c r="V3892" s="2">
        <v>45246</v>
      </c>
      <c r="W3892" t="s">
        <v>8</v>
      </c>
      <c r="X3892" t="s">
        <v>5453</v>
      </c>
      <c r="Y3892" t="s">
        <v>5454</v>
      </c>
      <c r="Z3892" s="4">
        <v>1</v>
      </c>
      <c r="AA3892" t="s">
        <v>11</v>
      </c>
      <c r="AB3892" t="s">
        <v>11</v>
      </c>
      <c r="AC3892" t="s">
        <v>2</v>
      </c>
    </row>
    <row r="3893" spans="1:29">
      <c r="A3893" t="s">
        <v>8160</v>
      </c>
      <c r="B3893" t="s">
        <v>8161</v>
      </c>
      <c r="C3893" t="s">
        <v>8554</v>
      </c>
      <c r="D3893" t="s">
        <v>8520</v>
      </c>
      <c r="E3893" t="s">
        <v>3</v>
      </c>
      <c r="F3893" t="s">
        <v>8555</v>
      </c>
      <c r="G3893" s="2">
        <v>45212</v>
      </c>
      <c r="H3893" s="2">
        <v>45215</v>
      </c>
      <c r="I3893" t="s">
        <v>8187</v>
      </c>
      <c r="J3893" s="2">
        <v>45215</v>
      </c>
      <c r="K3893" s="2">
        <v>45215</v>
      </c>
      <c r="L3893" s="3">
        <v>0</v>
      </c>
      <c r="M3893" t="s">
        <v>6</v>
      </c>
      <c r="N3893" t="s">
        <v>6</v>
      </c>
      <c r="O3893" s="2">
        <v>45260</v>
      </c>
      <c r="P3893" s="2">
        <v>45260</v>
      </c>
      <c r="Q3893" s="2"/>
      <c r="R3893" t="s">
        <v>7</v>
      </c>
      <c r="S3893" s="2">
        <v>45245</v>
      </c>
      <c r="T3893" s="2">
        <v>45245</v>
      </c>
      <c r="U3893" s="2">
        <v>45240</v>
      </c>
      <c r="V3893" s="2">
        <v>45240</v>
      </c>
      <c r="W3893" t="s">
        <v>8</v>
      </c>
      <c r="X3893" t="s">
        <v>5453</v>
      </c>
      <c r="Y3893" t="s">
        <v>5454</v>
      </c>
      <c r="Z3893" s="4">
        <v>1</v>
      </c>
      <c r="AA3893" t="s">
        <v>11</v>
      </c>
      <c r="AB3893" t="s">
        <v>11</v>
      </c>
      <c r="AC3893" t="s">
        <v>2</v>
      </c>
    </row>
    <row r="3894" spans="1:29">
      <c r="A3894" t="s">
        <v>8160</v>
      </c>
      <c r="B3894" t="s">
        <v>8161</v>
      </c>
      <c r="C3894" t="s">
        <v>8556</v>
      </c>
      <c r="D3894" t="s">
        <v>8520</v>
      </c>
      <c r="E3894" t="s">
        <v>3</v>
      </c>
      <c r="F3894" t="s">
        <v>8557</v>
      </c>
      <c r="G3894" s="2">
        <v>45212</v>
      </c>
      <c r="H3894" s="2">
        <v>45215</v>
      </c>
      <c r="I3894" t="s">
        <v>8187</v>
      </c>
      <c r="J3894" s="2">
        <v>45215</v>
      </c>
      <c r="K3894" s="2">
        <v>45215</v>
      </c>
      <c r="L3894" s="3">
        <v>0</v>
      </c>
      <c r="M3894" t="s">
        <v>6</v>
      </c>
      <c r="N3894" t="s">
        <v>6</v>
      </c>
      <c r="O3894" s="2">
        <v>45260</v>
      </c>
      <c r="P3894" s="2">
        <v>45260</v>
      </c>
      <c r="Q3894" s="2"/>
      <c r="R3894" t="s">
        <v>7</v>
      </c>
      <c r="S3894" s="2">
        <v>45250</v>
      </c>
      <c r="T3894" s="2">
        <v>45250</v>
      </c>
      <c r="U3894" s="2">
        <v>45251</v>
      </c>
      <c r="V3894" s="2">
        <v>45251</v>
      </c>
      <c r="W3894" t="s">
        <v>8</v>
      </c>
      <c r="X3894" t="s">
        <v>5453</v>
      </c>
      <c r="Y3894" t="s">
        <v>5454</v>
      </c>
      <c r="Z3894" s="4">
        <v>1</v>
      </c>
      <c r="AA3894" t="s">
        <v>11</v>
      </c>
      <c r="AB3894" t="s">
        <v>11</v>
      </c>
      <c r="AC3894" t="s">
        <v>2</v>
      </c>
    </row>
    <row r="3895" spans="1:29">
      <c r="A3895" t="s">
        <v>8160</v>
      </c>
      <c r="B3895" t="s">
        <v>8276</v>
      </c>
      <c r="C3895" t="s">
        <v>8558</v>
      </c>
      <c r="D3895" t="s">
        <v>8559</v>
      </c>
      <c r="E3895" t="s">
        <v>460</v>
      </c>
      <c r="F3895" t="s">
        <v>7768</v>
      </c>
      <c r="G3895" s="2">
        <v>45240</v>
      </c>
      <c r="H3895" s="2">
        <v>45243</v>
      </c>
      <c r="I3895" t="s">
        <v>83</v>
      </c>
      <c r="J3895" s="2">
        <v>45243</v>
      </c>
      <c r="K3895" s="2">
        <v>45243</v>
      </c>
      <c r="L3895" s="3">
        <v>0</v>
      </c>
      <c r="M3895" t="s">
        <v>83</v>
      </c>
      <c r="N3895" t="s">
        <v>83</v>
      </c>
      <c r="O3895" s="2">
        <v>45260</v>
      </c>
      <c r="P3895" s="2">
        <v>45260</v>
      </c>
      <c r="Q3895" s="2"/>
      <c r="R3895" t="s">
        <v>7</v>
      </c>
      <c r="S3895" s="2"/>
      <c r="T3895" s="2"/>
      <c r="U3895" s="2"/>
      <c r="V3895" s="2">
        <v>45246</v>
      </c>
      <c r="W3895" t="s">
        <v>8</v>
      </c>
      <c r="X3895" t="s">
        <v>5443</v>
      </c>
      <c r="Y3895" t="s">
        <v>34</v>
      </c>
      <c r="Z3895" s="4">
        <v>0.6</v>
      </c>
      <c r="AA3895" t="s">
        <v>11</v>
      </c>
      <c r="AB3895" t="s">
        <v>11</v>
      </c>
      <c r="AC3895" t="s">
        <v>2</v>
      </c>
    </row>
    <row r="3896" spans="1:29">
      <c r="A3896" t="s">
        <v>8160</v>
      </c>
      <c r="B3896" t="s">
        <v>8161</v>
      </c>
      <c r="C3896" t="s">
        <v>8560</v>
      </c>
      <c r="D3896" t="s">
        <v>8520</v>
      </c>
      <c r="E3896" t="s">
        <v>3</v>
      </c>
      <c r="F3896" t="s">
        <v>8561</v>
      </c>
      <c r="G3896" s="2">
        <v>45212</v>
      </c>
      <c r="H3896" s="2">
        <v>45215</v>
      </c>
      <c r="I3896" t="s">
        <v>8187</v>
      </c>
      <c r="J3896" s="2">
        <v>45215</v>
      </c>
      <c r="K3896" s="2">
        <v>45215</v>
      </c>
      <c r="L3896" s="3">
        <v>0</v>
      </c>
      <c r="M3896" t="s">
        <v>6</v>
      </c>
      <c r="N3896" t="s">
        <v>6</v>
      </c>
      <c r="O3896" s="2">
        <v>45260</v>
      </c>
      <c r="P3896" s="2">
        <v>45260</v>
      </c>
      <c r="Q3896" s="2"/>
      <c r="R3896" t="s">
        <v>7</v>
      </c>
      <c r="S3896" s="2">
        <v>45253</v>
      </c>
      <c r="T3896" s="2">
        <v>45253</v>
      </c>
      <c r="U3896" s="2">
        <v>45253</v>
      </c>
      <c r="V3896" s="2">
        <v>45253</v>
      </c>
      <c r="W3896" t="s">
        <v>8</v>
      </c>
      <c r="X3896" t="s">
        <v>5453</v>
      </c>
      <c r="Y3896" t="s">
        <v>5454</v>
      </c>
      <c r="Z3896" s="4">
        <v>1</v>
      </c>
      <c r="AA3896" t="s">
        <v>11</v>
      </c>
      <c r="AB3896" t="s">
        <v>11</v>
      </c>
      <c r="AC3896" t="s">
        <v>2</v>
      </c>
    </row>
    <row r="3897" spans="1:29">
      <c r="A3897" t="s">
        <v>8160</v>
      </c>
      <c r="B3897" t="s">
        <v>8161</v>
      </c>
      <c r="C3897" t="s">
        <v>8562</v>
      </c>
      <c r="D3897" t="s">
        <v>8520</v>
      </c>
      <c r="E3897" t="s">
        <v>3</v>
      </c>
      <c r="F3897" t="s">
        <v>8563</v>
      </c>
      <c r="G3897" s="2">
        <v>45212</v>
      </c>
      <c r="H3897" s="2">
        <v>45215</v>
      </c>
      <c r="I3897" t="s">
        <v>8187</v>
      </c>
      <c r="J3897" s="2">
        <v>45215</v>
      </c>
      <c r="K3897" s="2">
        <v>45215</v>
      </c>
      <c r="L3897" s="3">
        <v>0</v>
      </c>
      <c r="M3897" t="s">
        <v>6</v>
      </c>
      <c r="N3897" t="s">
        <v>6</v>
      </c>
      <c r="O3897" s="2">
        <v>45260</v>
      </c>
      <c r="P3897" s="2">
        <v>45260</v>
      </c>
      <c r="Q3897" s="2"/>
      <c r="R3897" t="s">
        <v>7</v>
      </c>
      <c r="S3897" s="2">
        <v>45254</v>
      </c>
      <c r="T3897" s="2">
        <v>45254</v>
      </c>
      <c r="U3897" s="2">
        <v>45254</v>
      </c>
      <c r="V3897" s="2">
        <v>45254</v>
      </c>
      <c r="W3897" t="s">
        <v>8</v>
      </c>
      <c r="X3897" t="s">
        <v>5453</v>
      </c>
      <c r="Y3897" t="s">
        <v>5454</v>
      </c>
      <c r="Z3897" s="4">
        <v>1</v>
      </c>
      <c r="AA3897" t="s">
        <v>11</v>
      </c>
      <c r="AB3897" t="s">
        <v>11</v>
      </c>
      <c r="AC3897" t="s">
        <v>2</v>
      </c>
    </row>
    <row r="3898" spans="1:29">
      <c r="A3898" t="s">
        <v>8160</v>
      </c>
      <c r="B3898" t="s">
        <v>8161</v>
      </c>
      <c r="C3898" t="s">
        <v>8564</v>
      </c>
      <c r="D3898" t="s">
        <v>8520</v>
      </c>
      <c r="E3898" t="s">
        <v>3</v>
      </c>
      <c r="F3898" t="s">
        <v>8565</v>
      </c>
      <c r="G3898" s="2">
        <v>45212</v>
      </c>
      <c r="H3898" s="2">
        <v>45215</v>
      </c>
      <c r="I3898" t="s">
        <v>8187</v>
      </c>
      <c r="J3898" s="2">
        <v>45215</v>
      </c>
      <c r="K3898" s="2">
        <v>45215</v>
      </c>
      <c r="L3898" s="3">
        <v>0</v>
      </c>
      <c r="M3898" t="s">
        <v>6</v>
      </c>
      <c r="N3898" t="s">
        <v>6</v>
      </c>
      <c r="O3898" s="2">
        <v>45260</v>
      </c>
      <c r="P3898" s="2">
        <v>45260</v>
      </c>
      <c r="Q3898" s="2"/>
      <c r="R3898" t="s">
        <v>7</v>
      </c>
      <c r="S3898" s="2">
        <v>45257</v>
      </c>
      <c r="T3898" s="2">
        <v>45257</v>
      </c>
      <c r="U3898" s="2">
        <v>45257</v>
      </c>
      <c r="V3898" s="2">
        <v>45257</v>
      </c>
      <c r="W3898" t="s">
        <v>8</v>
      </c>
      <c r="X3898" t="s">
        <v>5453</v>
      </c>
      <c r="Y3898" t="s">
        <v>5454</v>
      </c>
      <c r="Z3898" s="4">
        <v>1</v>
      </c>
      <c r="AA3898" t="s">
        <v>11</v>
      </c>
      <c r="AB3898" t="s">
        <v>11</v>
      </c>
      <c r="AC3898" t="s">
        <v>2</v>
      </c>
    </row>
    <row r="3899" spans="1:29">
      <c r="A3899" t="s">
        <v>8160</v>
      </c>
      <c r="B3899" t="s">
        <v>8161</v>
      </c>
      <c r="C3899" t="s">
        <v>8566</v>
      </c>
      <c r="D3899" t="s">
        <v>8567</v>
      </c>
      <c r="E3899" t="s">
        <v>460</v>
      </c>
      <c r="F3899" t="s">
        <v>8568</v>
      </c>
      <c r="G3899" s="2">
        <v>45231</v>
      </c>
      <c r="H3899" s="2">
        <v>45231</v>
      </c>
      <c r="I3899" t="s">
        <v>8187</v>
      </c>
      <c r="J3899" s="2">
        <v>45232</v>
      </c>
      <c r="K3899" s="2">
        <v>45232</v>
      </c>
      <c r="L3899" s="3">
        <v>1</v>
      </c>
      <c r="M3899" t="s">
        <v>83</v>
      </c>
      <c r="N3899" t="s">
        <v>83</v>
      </c>
      <c r="O3899" s="2">
        <v>45232</v>
      </c>
      <c r="P3899" s="2">
        <v>45232</v>
      </c>
      <c r="Q3899" s="2"/>
      <c r="R3899" t="s">
        <v>7</v>
      </c>
      <c r="S3899" s="2"/>
      <c r="T3899" s="2"/>
      <c r="U3899" s="2"/>
      <c r="V3899" s="2">
        <v>45232</v>
      </c>
      <c r="W3899" t="s">
        <v>8</v>
      </c>
      <c r="X3899" t="s">
        <v>5443</v>
      </c>
      <c r="Y3899" t="s">
        <v>778</v>
      </c>
      <c r="Z3899" s="4">
        <v>0.1</v>
      </c>
      <c r="AA3899" t="s">
        <v>11</v>
      </c>
      <c r="AB3899" t="s">
        <v>11</v>
      </c>
      <c r="AC3899" t="s">
        <v>2</v>
      </c>
    </row>
    <row r="3900" spans="1:29">
      <c r="A3900" t="s">
        <v>8160</v>
      </c>
      <c r="B3900" t="s">
        <v>8161</v>
      </c>
      <c r="C3900" t="s">
        <v>8569</v>
      </c>
      <c r="D3900" t="s">
        <v>8570</v>
      </c>
      <c r="E3900" t="s">
        <v>460</v>
      </c>
      <c r="F3900" t="s">
        <v>8571</v>
      </c>
      <c r="G3900" s="2">
        <v>45238</v>
      </c>
      <c r="H3900" s="2">
        <v>45238</v>
      </c>
      <c r="I3900" t="s">
        <v>8187</v>
      </c>
      <c r="J3900" s="2">
        <v>45238</v>
      </c>
      <c r="K3900" s="2">
        <v>45239</v>
      </c>
      <c r="L3900" s="3">
        <v>0</v>
      </c>
      <c r="M3900" t="s">
        <v>83</v>
      </c>
      <c r="N3900" t="s">
        <v>83</v>
      </c>
      <c r="O3900" s="2">
        <v>45245</v>
      </c>
      <c r="P3900" s="2">
        <v>45245</v>
      </c>
      <c r="Q3900" s="2"/>
      <c r="R3900" t="s">
        <v>7</v>
      </c>
      <c r="S3900" s="2"/>
      <c r="T3900" s="2"/>
      <c r="U3900" s="2"/>
      <c r="V3900" s="2">
        <v>45244</v>
      </c>
      <c r="W3900" t="s">
        <v>8</v>
      </c>
      <c r="X3900" t="s">
        <v>5443</v>
      </c>
      <c r="Y3900" t="s">
        <v>1853</v>
      </c>
      <c r="Z3900" s="4">
        <v>0.6</v>
      </c>
      <c r="AA3900" t="s">
        <v>11</v>
      </c>
      <c r="AB3900" t="s">
        <v>11</v>
      </c>
      <c r="AC3900" t="s">
        <v>2</v>
      </c>
    </row>
    <row r="3901" spans="1:29">
      <c r="A3901" t="s">
        <v>8160</v>
      </c>
      <c r="B3901" t="s">
        <v>8161</v>
      </c>
      <c r="C3901" t="s">
        <v>8572</v>
      </c>
      <c r="D3901" t="s">
        <v>8573</v>
      </c>
      <c r="E3901" t="s">
        <v>460</v>
      </c>
      <c r="F3901" t="s">
        <v>8574</v>
      </c>
      <c r="G3901" s="2">
        <v>45246</v>
      </c>
      <c r="H3901" s="2">
        <v>45246</v>
      </c>
      <c r="I3901" t="s">
        <v>8187</v>
      </c>
      <c r="J3901" s="2">
        <v>45247</v>
      </c>
      <c r="K3901" s="2">
        <v>45247</v>
      </c>
      <c r="L3901" s="3">
        <v>1</v>
      </c>
      <c r="M3901" t="s">
        <v>83</v>
      </c>
      <c r="N3901" t="s">
        <v>83</v>
      </c>
      <c r="O3901" s="2">
        <v>45247</v>
      </c>
      <c r="P3901" s="2">
        <v>45247</v>
      </c>
      <c r="Q3901" s="2"/>
      <c r="R3901" t="s">
        <v>7</v>
      </c>
      <c r="S3901" s="2"/>
      <c r="T3901" s="2"/>
      <c r="U3901" s="2"/>
      <c r="V3901" s="2">
        <v>45247</v>
      </c>
      <c r="W3901" t="s">
        <v>8</v>
      </c>
      <c r="X3901" t="s">
        <v>5443</v>
      </c>
      <c r="Y3901" t="s">
        <v>2310</v>
      </c>
      <c r="Z3901" s="4">
        <v>0.6</v>
      </c>
      <c r="AA3901" t="s">
        <v>11</v>
      </c>
      <c r="AB3901" t="s">
        <v>11</v>
      </c>
      <c r="AC3901" t="s">
        <v>2</v>
      </c>
    </row>
    <row r="3902" spans="1:29">
      <c r="A3902" t="s">
        <v>8160</v>
      </c>
      <c r="B3902" t="s">
        <v>8161</v>
      </c>
      <c r="C3902" t="s">
        <v>8575</v>
      </c>
      <c r="D3902" t="s">
        <v>8576</v>
      </c>
      <c r="E3902" t="s">
        <v>460</v>
      </c>
      <c r="F3902" t="s">
        <v>8577</v>
      </c>
      <c r="G3902" s="2">
        <v>45247</v>
      </c>
      <c r="H3902" s="2">
        <v>45247</v>
      </c>
      <c r="I3902" t="s">
        <v>8187</v>
      </c>
      <c r="J3902" s="2">
        <v>45250</v>
      </c>
      <c r="K3902" s="2">
        <v>45250</v>
      </c>
      <c r="L3902" s="3">
        <v>1</v>
      </c>
      <c r="M3902" t="s">
        <v>83</v>
      </c>
      <c r="N3902" t="s">
        <v>83</v>
      </c>
      <c r="O3902" s="2">
        <v>45250</v>
      </c>
      <c r="P3902" s="2">
        <v>45250</v>
      </c>
      <c r="Q3902" s="2"/>
      <c r="R3902" t="s">
        <v>7</v>
      </c>
      <c r="S3902" s="2"/>
      <c r="T3902" s="2"/>
      <c r="U3902" s="2"/>
      <c r="V3902" s="2">
        <v>45247</v>
      </c>
      <c r="W3902" t="s">
        <v>8</v>
      </c>
      <c r="X3902" t="s">
        <v>5443</v>
      </c>
      <c r="Y3902" t="s">
        <v>2310</v>
      </c>
      <c r="Z3902" s="4">
        <v>0.6</v>
      </c>
      <c r="AA3902" t="s">
        <v>11</v>
      </c>
      <c r="AB3902" t="s">
        <v>11</v>
      </c>
      <c r="AC3902" t="s">
        <v>2</v>
      </c>
    </row>
    <row r="3903" spans="1:29">
      <c r="A3903" t="s">
        <v>8160</v>
      </c>
      <c r="B3903" t="s">
        <v>8276</v>
      </c>
      <c r="C3903" t="s">
        <v>8578</v>
      </c>
      <c r="D3903" t="s">
        <v>8579</v>
      </c>
      <c r="E3903" t="s">
        <v>460</v>
      </c>
      <c r="F3903" t="s">
        <v>8580</v>
      </c>
      <c r="G3903" s="2">
        <v>45252</v>
      </c>
      <c r="H3903" s="2">
        <v>45252</v>
      </c>
      <c r="I3903" t="s">
        <v>17</v>
      </c>
      <c r="J3903" s="2">
        <v>45252</v>
      </c>
      <c r="K3903" s="2">
        <v>45253</v>
      </c>
      <c r="L3903" s="3">
        <v>0</v>
      </c>
      <c r="M3903" t="s">
        <v>83</v>
      </c>
      <c r="N3903" t="s">
        <v>83</v>
      </c>
      <c r="O3903" s="2">
        <v>45260</v>
      </c>
      <c r="P3903" s="2">
        <v>45260</v>
      </c>
      <c r="Q3903" s="2"/>
      <c r="R3903" t="s">
        <v>7</v>
      </c>
      <c r="S3903" s="2"/>
      <c r="T3903" s="2"/>
      <c r="U3903" s="2"/>
      <c r="V3903" s="2">
        <v>45260</v>
      </c>
      <c r="W3903" t="s">
        <v>8</v>
      </c>
      <c r="X3903" t="s">
        <v>5443</v>
      </c>
      <c r="Y3903" t="s">
        <v>34</v>
      </c>
      <c r="Z3903" s="4">
        <v>0.6</v>
      </c>
      <c r="AA3903" t="s">
        <v>11</v>
      </c>
      <c r="AB3903" t="s">
        <v>11</v>
      </c>
      <c r="AC3903" t="s">
        <v>2</v>
      </c>
    </row>
    <row r="3904" spans="1:29">
      <c r="A3904" t="s">
        <v>8160</v>
      </c>
      <c r="B3904" t="s">
        <v>8276</v>
      </c>
      <c r="C3904" t="s">
        <v>8581</v>
      </c>
      <c r="D3904" t="s">
        <v>8582</v>
      </c>
      <c r="E3904" t="s">
        <v>20</v>
      </c>
      <c r="F3904" t="s">
        <v>8583</v>
      </c>
      <c r="G3904" s="2">
        <v>45254</v>
      </c>
      <c r="H3904" s="2">
        <v>45257</v>
      </c>
      <c r="I3904" t="s">
        <v>83</v>
      </c>
      <c r="J3904" s="2">
        <v>45257</v>
      </c>
      <c r="K3904" s="2">
        <v>45257</v>
      </c>
      <c r="L3904" s="3">
        <v>0</v>
      </c>
      <c r="M3904" t="s">
        <v>83</v>
      </c>
      <c r="N3904" t="s">
        <v>83</v>
      </c>
      <c r="O3904" s="2">
        <v>45290</v>
      </c>
      <c r="P3904" s="2">
        <v>45290</v>
      </c>
      <c r="Q3904" s="2"/>
      <c r="R3904" t="s">
        <v>7</v>
      </c>
      <c r="S3904" s="2">
        <v>45264</v>
      </c>
      <c r="T3904" s="2">
        <v>45264</v>
      </c>
      <c r="U3904" s="2">
        <v>45264</v>
      </c>
      <c r="V3904" s="2">
        <v>45264</v>
      </c>
      <c r="W3904" t="s">
        <v>8</v>
      </c>
      <c r="X3904" t="s">
        <v>5453</v>
      </c>
      <c r="Y3904" t="s">
        <v>5454</v>
      </c>
      <c r="Z3904" s="4">
        <v>1</v>
      </c>
      <c r="AA3904" t="s">
        <v>11</v>
      </c>
      <c r="AB3904" t="s">
        <v>11</v>
      </c>
      <c r="AC3904" t="s">
        <v>2</v>
      </c>
    </row>
    <row r="3905" spans="1:29">
      <c r="A3905" t="s">
        <v>8160</v>
      </c>
      <c r="B3905" t="s">
        <v>8161</v>
      </c>
      <c r="C3905" t="s">
        <v>8584</v>
      </c>
      <c r="D3905" t="s">
        <v>8585</v>
      </c>
      <c r="E3905" t="s">
        <v>43</v>
      </c>
      <c r="F3905" t="s">
        <v>8586</v>
      </c>
      <c r="G3905" s="2">
        <v>45261</v>
      </c>
      <c r="H3905" s="2">
        <v>45261</v>
      </c>
      <c r="I3905" t="s">
        <v>8491</v>
      </c>
      <c r="J3905" s="2">
        <v>45261</v>
      </c>
      <c r="K3905" s="2">
        <v>45264</v>
      </c>
      <c r="L3905" s="3">
        <v>0</v>
      </c>
      <c r="M3905" t="s">
        <v>46</v>
      </c>
      <c r="N3905" t="s">
        <v>46</v>
      </c>
      <c r="O3905" s="2">
        <v>45261</v>
      </c>
      <c r="P3905" s="2">
        <v>45261</v>
      </c>
      <c r="Q3905" s="2"/>
      <c r="R3905" t="s">
        <v>7</v>
      </c>
      <c r="S3905" s="2"/>
      <c r="T3905" s="2"/>
      <c r="U3905" s="2"/>
      <c r="V3905" s="2">
        <v>45261</v>
      </c>
      <c r="W3905" t="s">
        <v>8</v>
      </c>
      <c r="X3905" t="s">
        <v>5443</v>
      </c>
      <c r="Y3905" t="s">
        <v>18</v>
      </c>
      <c r="Z3905" s="4">
        <v>0.8</v>
      </c>
      <c r="AA3905" t="s">
        <v>11</v>
      </c>
      <c r="AB3905" t="s">
        <v>11</v>
      </c>
      <c r="AC3905" t="s">
        <v>2</v>
      </c>
    </row>
    <row r="3906" spans="1:29">
      <c r="A3906" t="s">
        <v>8160</v>
      </c>
      <c r="B3906" t="s">
        <v>8276</v>
      </c>
      <c r="C3906" t="s">
        <v>8587</v>
      </c>
      <c r="D3906" t="s">
        <v>8588</v>
      </c>
      <c r="E3906" t="s">
        <v>20</v>
      </c>
      <c r="F3906" t="s">
        <v>8054</v>
      </c>
      <c r="G3906" s="2">
        <v>45264</v>
      </c>
      <c r="H3906" s="2">
        <v>45265</v>
      </c>
      <c r="I3906" t="s">
        <v>17</v>
      </c>
      <c r="J3906" s="2">
        <v>45265</v>
      </c>
      <c r="K3906" s="2">
        <v>45265</v>
      </c>
      <c r="L3906" s="3">
        <v>0</v>
      </c>
      <c r="M3906" t="s">
        <v>17</v>
      </c>
      <c r="N3906" t="s">
        <v>17</v>
      </c>
      <c r="O3906" s="2">
        <v>45268</v>
      </c>
      <c r="P3906" s="2">
        <v>45268</v>
      </c>
      <c r="Q3906" s="2"/>
      <c r="R3906" t="s">
        <v>7</v>
      </c>
      <c r="S3906" s="2">
        <v>45268</v>
      </c>
      <c r="T3906" s="2">
        <v>45268</v>
      </c>
      <c r="U3906" s="2">
        <v>45265</v>
      </c>
      <c r="V3906" s="2">
        <v>45265</v>
      </c>
      <c r="W3906" t="s">
        <v>8</v>
      </c>
      <c r="X3906" t="s">
        <v>5453</v>
      </c>
      <c r="Y3906" t="s">
        <v>5454</v>
      </c>
      <c r="Z3906" s="4">
        <v>1</v>
      </c>
      <c r="AA3906" t="s">
        <v>11</v>
      </c>
      <c r="AB3906" t="s">
        <v>11</v>
      </c>
      <c r="AC3906" t="s">
        <v>2</v>
      </c>
    </row>
    <row r="3907" spans="1:29">
      <c r="A3907" t="s">
        <v>8160</v>
      </c>
      <c r="B3907" t="s">
        <v>8161</v>
      </c>
      <c r="C3907" t="s">
        <v>8589</v>
      </c>
      <c r="D3907" t="s">
        <v>8590</v>
      </c>
      <c r="E3907" t="s">
        <v>460</v>
      </c>
      <c r="F3907" t="s">
        <v>8591</v>
      </c>
      <c r="G3907" s="2">
        <v>45264</v>
      </c>
      <c r="H3907" s="2">
        <v>45264</v>
      </c>
      <c r="I3907" t="s">
        <v>8187</v>
      </c>
      <c r="J3907" s="2">
        <v>45264</v>
      </c>
      <c r="K3907" s="2">
        <v>45264</v>
      </c>
      <c r="L3907" s="3">
        <v>0</v>
      </c>
      <c r="M3907" t="s">
        <v>83</v>
      </c>
      <c r="N3907" t="s">
        <v>83</v>
      </c>
      <c r="O3907" s="2">
        <v>45271</v>
      </c>
      <c r="P3907" s="2">
        <v>45271</v>
      </c>
      <c r="Q3907" s="2"/>
      <c r="R3907" t="s">
        <v>7</v>
      </c>
      <c r="S3907" s="2"/>
      <c r="T3907" s="2"/>
      <c r="U3907" s="2"/>
      <c r="V3907" s="2">
        <v>45271</v>
      </c>
      <c r="W3907" t="s">
        <v>8</v>
      </c>
      <c r="X3907" t="s">
        <v>5443</v>
      </c>
      <c r="Y3907" t="s">
        <v>1853</v>
      </c>
      <c r="Z3907" s="4">
        <v>0.6</v>
      </c>
      <c r="AA3907" t="s">
        <v>11</v>
      </c>
      <c r="AB3907" t="s">
        <v>11</v>
      </c>
      <c r="AC3907" t="s">
        <v>2</v>
      </c>
    </row>
    <row r="3908" spans="1:29">
      <c r="A3908" t="s">
        <v>8160</v>
      </c>
      <c r="B3908" t="s">
        <v>8276</v>
      </c>
      <c r="C3908" t="s">
        <v>8592</v>
      </c>
      <c r="D3908" t="s">
        <v>8582</v>
      </c>
      <c r="E3908" t="s">
        <v>460</v>
      </c>
      <c r="F3908" t="s">
        <v>8583</v>
      </c>
      <c r="G3908" s="2">
        <v>45254</v>
      </c>
      <c r="H3908" s="2">
        <v>45257</v>
      </c>
      <c r="I3908" t="s">
        <v>83</v>
      </c>
      <c r="J3908" s="2">
        <v>45257</v>
      </c>
      <c r="K3908" s="2">
        <v>45257</v>
      </c>
      <c r="L3908" s="3">
        <v>0</v>
      </c>
      <c r="M3908" t="s">
        <v>83</v>
      </c>
      <c r="N3908" t="s">
        <v>83</v>
      </c>
      <c r="O3908" s="2">
        <v>45290</v>
      </c>
      <c r="P3908" s="2">
        <v>45290</v>
      </c>
      <c r="Q3908" s="2"/>
      <c r="R3908" t="s">
        <v>7</v>
      </c>
      <c r="S3908" s="2"/>
      <c r="T3908" s="2"/>
      <c r="U3908" s="2"/>
      <c r="V3908" s="2">
        <v>45275</v>
      </c>
      <c r="W3908" t="s">
        <v>8</v>
      </c>
      <c r="X3908" t="s">
        <v>5443</v>
      </c>
      <c r="Y3908" t="s">
        <v>778</v>
      </c>
      <c r="Z3908" s="4">
        <v>0.1</v>
      </c>
      <c r="AA3908" t="s">
        <v>11</v>
      </c>
      <c r="AB3908" t="s">
        <v>11</v>
      </c>
      <c r="AC3908" t="s">
        <v>2</v>
      </c>
    </row>
    <row r="3909" spans="1:29">
      <c r="A3909" t="s">
        <v>8160</v>
      </c>
      <c r="B3909" t="s">
        <v>8276</v>
      </c>
      <c r="C3909" t="s">
        <v>8593</v>
      </c>
      <c r="D3909" t="s">
        <v>8582</v>
      </c>
      <c r="E3909" t="s">
        <v>460</v>
      </c>
      <c r="F3909" t="s">
        <v>8583</v>
      </c>
      <c r="G3909" s="2">
        <v>45254</v>
      </c>
      <c r="H3909" s="2">
        <v>45257</v>
      </c>
      <c r="I3909" t="s">
        <v>83</v>
      </c>
      <c r="J3909" s="2">
        <v>45257</v>
      </c>
      <c r="K3909" s="2">
        <v>45257</v>
      </c>
      <c r="L3909" s="3">
        <v>0</v>
      </c>
      <c r="M3909" t="s">
        <v>83</v>
      </c>
      <c r="N3909" t="s">
        <v>83</v>
      </c>
      <c r="O3909" s="2">
        <v>45290</v>
      </c>
      <c r="P3909" s="2">
        <v>45290</v>
      </c>
      <c r="Q3909" s="2"/>
      <c r="R3909" t="s">
        <v>7</v>
      </c>
      <c r="S3909" s="2"/>
      <c r="T3909" s="2"/>
      <c r="U3909" s="2"/>
      <c r="V3909" s="2">
        <v>45275</v>
      </c>
      <c r="W3909" t="s">
        <v>8</v>
      </c>
      <c r="X3909" t="s">
        <v>5443</v>
      </c>
      <c r="Y3909" t="s">
        <v>8594</v>
      </c>
      <c r="Z3909" s="4">
        <v>1</v>
      </c>
      <c r="AA3909" t="s">
        <v>6238</v>
      </c>
      <c r="AB3909" t="s">
        <v>11</v>
      </c>
      <c r="AC3909" t="s">
        <v>2</v>
      </c>
    </row>
    <row r="3910" spans="1:29">
      <c r="A3910" t="s">
        <v>8160</v>
      </c>
      <c r="B3910" t="s">
        <v>8161</v>
      </c>
      <c r="C3910" t="s">
        <v>8595</v>
      </c>
      <c r="D3910" t="s">
        <v>8596</v>
      </c>
      <c r="E3910" t="s">
        <v>460</v>
      </c>
      <c r="F3910" t="s">
        <v>8597</v>
      </c>
      <c r="G3910" s="2">
        <v>45055</v>
      </c>
      <c r="H3910" s="2">
        <v>45055</v>
      </c>
      <c r="I3910" t="s">
        <v>8283</v>
      </c>
      <c r="J3910" s="2">
        <v>45055</v>
      </c>
      <c r="K3910" s="2">
        <v>45056</v>
      </c>
      <c r="L3910" s="3">
        <v>0</v>
      </c>
      <c r="M3910" t="s">
        <v>83</v>
      </c>
      <c r="N3910" t="s">
        <v>83</v>
      </c>
      <c r="O3910" s="2"/>
      <c r="P3910" s="2"/>
      <c r="Q3910" s="2"/>
      <c r="R3910" t="s">
        <v>7</v>
      </c>
      <c r="S3910" s="2"/>
      <c r="T3910" s="2"/>
      <c r="U3910" s="2"/>
      <c r="V3910" s="2">
        <v>45058</v>
      </c>
      <c r="W3910" t="s">
        <v>8</v>
      </c>
      <c r="X3910" t="s">
        <v>5443</v>
      </c>
      <c r="Y3910" t="s">
        <v>778</v>
      </c>
      <c r="Z3910" s="4">
        <v>0.1</v>
      </c>
      <c r="AA3910" t="s">
        <v>11</v>
      </c>
      <c r="AB3910" t="s">
        <v>11</v>
      </c>
      <c r="AC3910" t="s">
        <v>2</v>
      </c>
    </row>
    <row r="3911" spans="1:29">
      <c r="A3911" t="s">
        <v>8160</v>
      </c>
      <c r="B3911" t="s">
        <v>8161</v>
      </c>
      <c r="C3911" t="s">
        <v>8598</v>
      </c>
      <c r="D3911" t="s">
        <v>8599</v>
      </c>
      <c r="E3911" t="s">
        <v>460</v>
      </c>
      <c r="F3911" t="s">
        <v>8600</v>
      </c>
      <c r="G3911" s="2">
        <v>45055</v>
      </c>
      <c r="H3911" s="2">
        <v>45055</v>
      </c>
      <c r="I3911" t="s">
        <v>8283</v>
      </c>
      <c r="J3911" s="2">
        <v>45055</v>
      </c>
      <c r="K3911" s="2">
        <v>45056</v>
      </c>
      <c r="L3911" s="3">
        <v>0</v>
      </c>
      <c r="M3911" t="s">
        <v>83</v>
      </c>
      <c r="N3911" t="s">
        <v>83</v>
      </c>
      <c r="O3911" s="2"/>
      <c r="P3911" s="2"/>
      <c r="Q3911" s="2"/>
      <c r="R3911" t="s">
        <v>7</v>
      </c>
      <c r="S3911" s="2"/>
      <c r="T3911" s="2"/>
      <c r="U3911" s="2"/>
      <c r="V3911" s="2">
        <v>45058</v>
      </c>
      <c r="W3911" t="s">
        <v>8</v>
      </c>
      <c r="X3911" t="s">
        <v>5443</v>
      </c>
      <c r="Y3911" t="s">
        <v>778</v>
      </c>
      <c r="Z3911" s="4">
        <v>0.1</v>
      </c>
      <c r="AA3911" t="s">
        <v>11</v>
      </c>
      <c r="AB3911" t="s">
        <v>11</v>
      </c>
      <c r="AC3911" t="s">
        <v>2</v>
      </c>
    </row>
    <row r="3912" spans="1:29">
      <c r="A3912" t="s">
        <v>8160</v>
      </c>
      <c r="B3912" t="s">
        <v>8161</v>
      </c>
      <c r="C3912" t="s">
        <v>8601</v>
      </c>
      <c r="D3912" t="s">
        <v>8602</v>
      </c>
      <c r="E3912" t="s">
        <v>460</v>
      </c>
      <c r="F3912" t="s">
        <v>8603</v>
      </c>
      <c r="G3912" s="2">
        <v>45072</v>
      </c>
      <c r="H3912" s="2">
        <v>45076</v>
      </c>
      <c r="I3912" t="s">
        <v>8283</v>
      </c>
      <c r="J3912" s="2">
        <v>45076</v>
      </c>
      <c r="K3912" s="2">
        <v>45076</v>
      </c>
      <c r="L3912" s="3">
        <v>0</v>
      </c>
      <c r="M3912" t="s">
        <v>83</v>
      </c>
      <c r="N3912" t="s">
        <v>83</v>
      </c>
      <c r="O3912" s="2"/>
      <c r="P3912" s="2"/>
      <c r="Q3912" s="2"/>
      <c r="R3912" t="s">
        <v>7</v>
      </c>
      <c r="S3912" s="2"/>
      <c r="T3912" s="2"/>
      <c r="U3912" s="2"/>
      <c r="V3912" s="2">
        <v>45077</v>
      </c>
      <c r="W3912" t="s">
        <v>8</v>
      </c>
      <c r="X3912" t="s">
        <v>5443</v>
      </c>
      <c r="Y3912" t="s">
        <v>778</v>
      </c>
      <c r="Z3912" s="4">
        <v>0.1</v>
      </c>
      <c r="AA3912" t="s">
        <v>11</v>
      </c>
      <c r="AB3912" t="s">
        <v>11</v>
      </c>
      <c r="AC3912" t="s">
        <v>2</v>
      </c>
    </row>
    <row r="3913" spans="1:29">
      <c r="A3913" t="s">
        <v>8160</v>
      </c>
      <c r="B3913" t="s">
        <v>8161</v>
      </c>
      <c r="C3913" t="s">
        <v>8604</v>
      </c>
      <c r="D3913" t="s">
        <v>8605</v>
      </c>
      <c r="E3913" t="s">
        <v>460</v>
      </c>
      <c r="F3913" t="s">
        <v>8606</v>
      </c>
      <c r="G3913" s="2">
        <v>45075</v>
      </c>
      <c r="H3913" s="2">
        <v>45076</v>
      </c>
      <c r="I3913" t="s">
        <v>8283</v>
      </c>
      <c r="J3913" s="2">
        <v>45076</v>
      </c>
      <c r="K3913" s="2">
        <v>45076</v>
      </c>
      <c r="L3913" s="3">
        <v>0</v>
      </c>
      <c r="M3913" t="s">
        <v>83</v>
      </c>
      <c r="N3913" t="s">
        <v>83</v>
      </c>
      <c r="O3913" s="2"/>
      <c r="P3913" s="2"/>
      <c r="Q3913" s="2"/>
      <c r="R3913" t="s">
        <v>7</v>
      </c>
      <c r="S3913" s="2"/>
      <c r="T3913" s="2"/>
      <c r="U3913" s="2"/>
      <c r="V3913" s="2">
        <v>45077</v>
      </c>
      <c r="W3913" t="s">
        <v>8</v>
      </c>
      <c r="X3913" t="s">
        <v>5443</v>
      </c>
      <c r="Y3913" t="s">
        <v>778</v>
      </c>
      <c r="Z3913" s="4">
        <v>0.1</v>
      </c>
      <c r="AA3913" t="s">
        <v>11</v>
      </c>
      <c r="AB3913" t="s">
        <v>11</v>
      </c>
      <c r="AC3913" t="s">
        <v>2</v>
      </c>
    </row>
    <row r="3914" spans="1:29">
      <c r="A3914" t="s">
        <v>8160</v>
      </c>
      <c r="B3914" t="s">
        <v>8161</v>
      </c>
      <c r="C3914" t="s">
        <v>8607</v>
      </c>
      <c r="D3914" t="s">
        <v>8608</v>
      </c>
      <c r="E3914" t="s">
        <v>460</v>
      </c>
      <c r="F3914" t="s">
        <v>8609</v>
      </c>
      <c r="G3914" s="2">
        <v>45072</v>
      </c>
      <c r="H3914" s="2">
        <v>45076</v>
      </c>
      <c r="I3914" t="s">
        <v>8187</v>
      </c>
      <c r="J3914" s="2">
        <v>45076</v>
      </c>
      <c r="K3914" s="2">
        <v>45076</v>
      </c>
      <c r="L3914" s="3">
        <v>0</v>
      </c>
      <c r="M3914" t="s">
        <v>83</v>
      </c>
      <c r="N3914" t="s">
        <v>83</v>
      </c>
      <c r="O3914" s="2"/>
      <c r="P3914" s="2"/>
      <c r="Q3914" s="2"/>
      <c r="R3914" t="s">
        <v>7</v>
      </c>
      <c r="S3914" s="2"/>
      <c r="T3914" s="2"/>
      <c r="U3914" s="2"/>
      <c r="V3914" s="2">
        <v>45077</v>
      </c>
      <c r="W3914" t="s">
        <v>8</v>
      </c>
      <c r="X3914" t="s">
        <v>5443</v>
      </c>
      <c r="Y3914" t="s">
        <v>778</v>
      </c>
      <c r="Z3914" s="4">
        <v>0.1</v>
      </c>
      <c r="AA3914" t="s">
        <v>11</v>
      </c>
      <c r="AB3914" t="s">
        <v>11</v>
      </c>
      <c r="AC3914" t="s">
        <v>2</v>
      </c>
    </row>
    <row r="3915" spans="1:29">
      <c r="A3915" t="s">
        <v>8160</v>
      </c>
      <c r="B3915" t="s">
        <v>8161</v>
      </c>
      <c r="C3915" t="s">
        <v>8610</v>
      </c>
      <c r="D3915" t="s">
        <v>8611</v>
      </c>
      <c r="E3915" t="s">
        <v>460</v>
      </c>
      <c r="F3915" t="s">
        <v>8612</v>
      </c>
      <c r="G3915" s="2">
        <v>45103</v>
      </c>
      <c r="H3915" s="2">
        <v>45103</v>
      </c>
      <c r="I3915" t="s">
        <v>8187</v>
      </c>
      <c r="J3915" s="2">
        <v>45105</v>
      </c>
      <c r="K3915" s="2">
        <v>45105</v>
      </c>
      <c r="L3915" s="3">
        <v>2</v>
      </c>
      <c r="M3915" t="s">
        <v>83</v>
      </c>
      <c r="N3915" t="s">
        <v>83</v>
      </c>
      <c r="O3915" s="2"/>
      <c r="P3915" s="2"/>
      <c r="Q3915" s="2"/>
      <c r="R3915" t="s">
        <v>7</v>
      </c>
      <c r="S3915" s="2"/>
      <c r="T3915" s="2"/>
      <c r="U3915" s="2"/>
      <c r="V3915" s="2">
        <v>45106</v>
      </c>
      <c r="W3915" t="s">
        <v>8</v>
      </c>
      <c r="X3915" t="s">
        <v>5443</v>
      </c>
      <c r="Y3915" t="s">
        <v>34</v>
      </c>
      <c r="Z3915" s="4">
        <v>0.6</v>
      </c>
      <c r="AA3915" t="s">
        <v>11</v>
      </c>
      <c r="AB3915" t="s">
        <v>11</v>
      </c>
      <c r="AC3915" t="s">
        <v>2</v>
      </c>
    </row>
    <row r="3916" spans="1:29">
      <c r="A3916" t="s">
        <v>8160</v>
      </c>
      <c r="B3916" t="s">
        <v>8161</v>
      </c>
      <c r="C3916" t="s">
        <v>8613</v>
      </c>
      <c r="D3916" t="s">
        <v>8614</v>
      </c>
      <c r="E3916" t="s">
        <v>460</v>
      </c>
      <c r="F3916" t="s">
        <v>8615</v>
      </c>
      <c r="G3916" s="2">
        <v>45139</v>
      </c>
      <c r="H3916" s="2">
        <v>45139</v>
      </c>
      <c r="I3916" t="s">
        <v>8283</v>
      </c>
      <c r="J3916" s="2">
        <v>45140</v>
      </c>
      <c r="K3916" s="2">
        <v>45140</v>
      </c>
      <c r="L3916" s="3">
        <v>1</v>
      </c>
      <c r="M3916" t="s">
        <v>83</v>
      </c>
      <c r="N3916" t="s">
        <v>83</v>
      </c>
      <c r="O3916" s="2"/>
      <c r="P3916" s="2"/>
      <c r="Q3916" s="2"/>
      <c r="R3916" t="s">
        <v>7</v>
      </c>
      <c r="S3916" s="2"/>
      <c r="T3916" s="2"/>
      <c r="U3916" s="2"/>
      <c r="V3916" s="2">
        <v>45141</v>
      </c>
      <c r="W3916" t="s">
        <v>8</v>
      </c>
      <c r="X3916" t="s">
        <v>5443</v>
      </c>
      <c r="Y3916" t="s">
        <v>10</v>
      </c>
      <c r="Z3916" s="4">
        <v>0.6</v>
      </c>
      <c r="AA3916" t="s">
        <v>11</v>
      </c>
      <c r="AB3916" t="s">
        <v>11</v>
      </c>
      <c r="AC3916" t="s">
        <v>2</v>
      </c>
    </row>
    <row r="3917" spans="1:29">
      <c r="A3917" t="s">
        <v>8160</v>
      </c>
      <c r="B3917" t="s">
        <v>8161</v>
      </c>
      <c r="C3917" t="s">
        <v>8616</v>
      </c>
      <c r="D3917" t="s">
        <v>8617</v>
      </c>
      <c r="E3917" t="s">
        <v>460</v>
      </c>
      <c r="F3917" t="s">
        <v>8618</v>
      </c>
      <c r="G3917" s="2">
        <v>45148</v>
      </c>
      <c r="H3917" s="2">
        <v>45149</v>
      </c>
      <c r="I3917" t="s">
        <v>8283</v>
      </c>
      <c r="J3917" s="2">
        <v>45152</v>
      </c>
      <c r="K3917" s="2">
        <v>45152</v>
      </c>
      <c r="L3917" s="3">
        <v>1</v>
      </c>
      <c r="M3917" t="s">
        <v>83</v>
      </c>
      <c r="N3917" t="s">
        <v>83</v>
      </c>
      <c r="O3917" s="2"/>
      <c r="P3917" s="2"/>
      <c r="Q3917" s="2"/>
      <c r="R3917" t="s">
        <v>7</v>
      </c>
      <c r="S3917" s="2"/>
      <c r="T3917" s="2"/>
      <c r="U3917" s="2"/>
      <c r="V3917" s="2">
        <v>45152</v>
      </c>
      <c r="W3917" t="s">
        <v>8</v>
      </c>
      <c r="X3917" t="s">
        <v>5443</v>
      </c>
      <c r="Y3917" t="s">
        <v>10</v>
      </c>
      <c r="Z3917" s="4">
        <v>0.6</v>
      </c>
      <c r="AA3917" t="s">
        <v>11</v>
      </c>
      <c r="AB3917" t="s">
        <v>11</v>
      </c>
      <c r="AC3917" t="s">
        <v>2</v>
      </c>
    </row>
    <row r="3918" spans="1:29">
      <c r="A3918" t="s">
        <v>8160</v>
      </c>
      <c r="B3918" t="s">
        <v>8161</v>
      </c>
      <c r="C3918" t="s">
        <v>8619</v>
      </c>
      <c r="D3918" t="s">
        <v>8620</v>
      </c>
      <c r="E3918" t="s">
        <v>460</v>
      </c>
      <c r="F3918" t="s">
        <v>8621</v>
      </c>
      <c r="G3918" s="2">
        <v>45181</v>
      </c>
      <c r="H3918" s="2">
        <v>45182</v>
      </c>
      <c r="I3918" t="s">
        <v>8283</v>
      </c>
      <c r="J3918" s="2"/>
      <c r="K3918" s="2">
        <v>45184</v>
      </c>
      <c r="L3918" s="3">
        <v>0</v>
      </c>
      <c r="M3918" t="s">
        <v>83</v>
      </c>
      <c r="N3918" t="s">
        <v>83</v>
      </c>
      <c r="O3918" s="2"/>
      <c r="P3918" s="2"/>
      <c r="Q3918" s="2"/>
      <c r="R3918" t="s">
        <v>7</v>
      </c>
      <c r="S3918" s="2"/>
      <c r="T3918" s="2"/>
      <c r="U3918" s="2"/>
      <c r="V3918" s="2">
        <v>45184</v>
      </c>
      <c r="W3918" t="s">
        <v>8</v>
      </c>
      <c r="X3918" t="s">
        <v>5443</v>
      </c>
      <c r="Y3918" t="s">
        <v>778</v>
      </c>
      <c r="Z3918" s="4">
        <v>0.1</v>
      </c>
      <c r="AA3918" t="s">
        <v>11</v>
      </c>
      <c r="AB3918" t="s">
        <v>11</v>
      </c>
      <c r="AC3918" t="s">
        <v>2</v>
      </c>
    </row>
    <row r="3919" spans="1:29">
      <c r="A3919" t="s">
        <v>8160</v>
      </c>
      <c r="B3919" t="s">
        <v>8161</v>
      </c>
      <c r="C3919" t="s">
        <v>8622</v>
      </c>
      <c r="D3919" t="s">
        <v>8623</v>
      </c>
      <c r="E3919" t="s">
        <v>460</v>
      </c>
      <c r="F3919" t="s">
        <v>8624</v>
      </c>
      <c r="G3919" s="2">
        <v>45183</v>
      </c>
      <c r="H3919" s="2">
        <v>45184</v>
      </c>
      <c r="I3919" t="s">
        <v>8187</v>
      </c>
      <c r="J3919" s="2"/>
      <c r="K3919" s="2">
        <v>45184</v>
      </c>
      <c r="L3919" s="3">
        <v>0</v>
      </c>
      <c r="M3919" t="s">
        <v>83</v>
      </c>
      <c r="N3919" t="s">
        <v>83</v>
      </c>
      <c r="O3919" s="2"/>
      <c r="P3919" s="2"/>
      <c r="Q3919" s="2"/>
      <c r="R3919" t="s">
        <v>7</v>
      </c>
      <c r="S3919" s="2"/>
      <c r="T3919" s="2"/>
      <c r="U3919" s="2"/>
      <c r="V3919" s="2">
        <v>45184</v>
      </c>
      <c r="W3919" t="s">
        <v>8</v>
      </c>
      <c r="X3919" t="s">
        <v>5443</v>
      </c>
      <c r="Y3919" t="s">
        <v>778</v>
      </c>
      <c r="Z3919" s="4">
        <v>0.1</v>
      </c>
      <c r="AA3919" t="s">
        <v>11</v>
      </c>
      <c r="AB3919" t="s">
        <v>11</v>
      </c>
      <c r="AC3919" t="s">
        <v>2</v>
      </c>
    </row>
    <row r="3920" spans="1:29">
      <c r="A3920" t="s">
        <v>8160</v>
      </c>
      <c r="B3920" t="s">
        <v>8161</v>
      </c>
      <c r="C3920" t="s">
        <v>8625</v>
      </c>
      <c r="D3920" t="s">
        <v>8626</v>
      </c>
      <c r="E3920" t="s">
        <v>39</v>
      </c>
      <c r="F3920" t="s">
        <v>8627</v>
      </c>
      <c r="G3920" s="2">
        <v>45212</v>
      </c>
      <c r="H3920" s="2">
        <v>45212</v>
      </c>
      <c r="I3920" t="s">
        <v>8187</v>
      </c>
      <c r="J3920" s="2"/>
      <c r="K3920" s="2">
        <v>45215</v>
      </c>
      <c r="L3920" s="3">
        <v>0</v>
      </c>
      <c r="M3920" t="s">
        <v>5</v>
      </c>
      <c r="N3920" t="s">
        <v>5</v>
      </c>
      <c r="O3920" s="2"/>
      <c r="P3920" s="2"/>
      <c r="Q3920" s="2"/>
      <c r="R3920" t="s">
        <v>7</v>
      </c>
      <c r="S3920" s="2">
        <v>45215</v>
      </c>
      <c r="T3920" s="2">
        <v>45215</v>
      </c>
      <c r="U3920" s="2">
        <v>45217</v>
      </c>
      <c r="V3920" s="2">
        <v>45217</v>
      </c>
      <c r="W3920" t="s">
        <v>8</v>
      </c>
      <c r="X3920" t="s">
        <v>5453</v>
      </c>
      <c r="Y3920" t="s">
        <v>5454</v>
      </c>
      <c r="Z3920" s="4">
        <v>1</v>
      </c>
      <c r="AA3920" t="s">
        <v>11</v>
      </c>
      <c r="AB3920" t="s">
        <v>11</v>
      </c>
      <c r="AC3920" t="s">
        <v>2</v>
      </c>
    </row>
    <row r="3921" spans="1:29">
      <c r="A3921" t="s">
        <v>8160</v>
      </c>
      <c r="B3921" t="s">
        <v>8161</v>
      </c>
      <c r="C3921" t="s">
        <v>8628</v>
      </c>
      <c r="D3921" t="s">
        <v>8629</v>
      </c>
      <c r="E3921" t="s">
        <v>460</v>
      </c>
      <c r="F3921" t="s">
        <v>8630</v>
      </c>
      <c r="G3921" s="2">
        <v>45209</v>
      </c>
      <c r="H3921" s="2">
        <v>45209</v>
      </c>
      <c r="I3921" t="s">
        <v>8283</v>
      </c>
      <c r="J3921" s="2"/>
      <c r="K3921" s="2">
        <v>45210</v>
      </c>
      <c r="L3921" s="3">
        <v>0</v>
      </c>
      <c r="M3921" t="s">
        <v>83</v>
      </c>
      <c r="N3921" t="s">
        <v>83</v>
      </c>
      <c r="O3921" s="2"/>
      <c r="P3921" s="2">
        <v>45229</v>
      </c>
      <c r="Q3921" s="2"/>
      <c r="R3921" t="s">
        <v>7</v>
      </c>
      <c r="S3921" s="2"/>
      <c r="T3921" s="2"/>
      <c r="U3921" s="2"/>
      <c r="V3921" s="2">
        <v>45229</v>
      </c>
      <c r="W3921" t="s">
        <v>8</v>
      </c>
      <c r="X3921" t="s">
        <v>9</v>
      </c>
      <c r="Y3921" t="s">
        <v>778</v>
      </c>
      <c r="Z3921" s="4">
        <v>0.1</v>
      </c>
      <c r="AA3921" t="s">
        <v>11</v>
      </c>
      <c r="AB3921" t="s">
        <v>11</v>
      </c>
      <c r="AC3921" t="s">
        <v>2</v>
      </c>
    </row>
    <row r="3922" spans="1:29">
      <c r="A3922" t="s">
        <v>8160</v>
      </c>
      <c r="B3922" t="s">
        <v>8161</v>
      </c>
      <c r="C3922" t="s">
        <v>8631</v>
      </c>
      <c r="D3922" t="s">
        <v>8632</v>
      </c>
      <c r="E3922" t="s">
        <v>460</v>
      </c>
      <c r="F3922" t="s">
        <v>8633</v>
      </c>
      <c r="G3922" s="2">
        <v>45209</v>
      </c>
      <c r="H3922" s="2">
        <v>45209</v>
      </c>
      <c r="I3922" t="s">
        <v>8283</v>
      </c>
      <c r="J3922" s="2"/>
      <c r="K3922" s="2">
        <v>45210</v>
      </c>
      <c r="L3922" s="3">
        <v>0</v>
      </c>
      <c r="M3922" t="s">
        <v>83</v>
      </c>
      <c r="N3922" t="s">
        <v>83</v>
      </c>
      <c r="O3922" s="2"/>
      <c r="P3922" s="2"/>
      <c r="Q3922" s="2"/>
      <c r="R3922" t="s">
        <v>7</v>
      </c>
      <c r="S3922" s="2"/>
      <c r="T3922" s="2"/>
      <c r="U3922" s="2"/>
      <c r="V3922" s="2">
        <v>45210</v>
      </c>
      <c r="W3922" t="s">
        <v>8</v>
      </c>
      <c r="X3922" t="s">
        <v>5443</v>
      </c>
      <c r="Y3922" t="s">
        <v>778</v>
      </c>
      <c r="Z3922" s="4">
        <v>0.1</v>
      </c>
      <c r="AA3922" t="s">
        <v>11</v>
      </c>
      <c r="AB3922" t="s">
        <v>11</v>
      </c>
      <c r="AC3922" t="s">
        <v>2</v>
      </c>
    </row>
    <row r="3923" spans="1:29">
      <c r="A3923" t="s">
        <v>8160</v>
      </c>
      <c r="B3923" t="s">
        <v>8161</v>
      </c>
      <c r="C3923" t="s">
        <v>8634</v>
      </c>
      <c r="D3923" t="s">
        <v>8635</v>
      </c>
      <c r="E3923" t="s">
        <v>460</v>
      </c>
      <c r="F3923" t="s">
        <v>8636</v>
      </c>
      <c r="G3923" s="2">
        <v>45217</v>
      </c>
      <c r="H3923" s="2">
        <v>45217</v>
      </c>
      <c r="I3923" t="s">
        <v>8187</v>
      </c>
      <c r="J3923" s="2"/>
      <c r="K3923" s="2">
        <v>45219</v>
      </c>
      <c r="L3923" s="3">
        <v>0</v>
      </c>
      <c r="M3923" t="s">
        <v>83</v>
      </c>
      <c r="N3923" t="s">
        <v>83</v>
      </c>
      <c r="O3923" s="2"/>
      <c r="P3923" s="2"/>
      <c r="Q3923" s="2"/>
      <c r="R3923" t="s">
        <v>7</v>
      </c>
      <c r="S3923" s="2"/>
      <c r="T3923" s="2"/>
      <c r="U3923" s="2"/>
      <c r="V3923" s="2">
        <v>45222</v>
      </c>
      <c r="W3923" t="s">
        <v>8</v>
      </c>
      <c r="X3923" t="s">
        <v>5443</v>
      </c>
      <c r="Y3923" t="s">
        <v>778</v>
      </c>
      <c r="Z3923" s="4">
        <v>0.1</v>
      </c>
      <c r="AA3923" t="s">
        <v>11</v>
      </c>
      <c r="AB3923" t="s">
        <v>11</v>
      </c>
      <c r="AC3923" t="s">
        <v>2</v>
      </c>
    </row>
    <row r="3924" spans="1:29">
      <c r="A3924" t="s">
        <v>8160</v>
      </c>
      <c r="B3924" t="s">
        <v>8161</v>
      </c>
      <c r="C3924" t="s">
        <v>8637</v>
      </c>
      <c r="D3924" t="s">
        <v>8638</v>
      </c>
      <c r="E3924" t="s">
        <v>460</v>
      </c>
      <c r="F3924" t="s">
        <v>8639</v>
      </c>
      <c r="G3924" s="2">
        <v>45217</v>
      </c>
      <c r="H3924" s="2">
        <v>45217</v>
      </c>
      <c r="I3924" t="s">
        <v>8187</v>
      </c>
      <c r="J3924" s="2"/>
      <c r="K3924" s="2">
        <v>45219</v>
      </c>
      <c r="L3924" s="3">
        <v>0</v>
      </c>
      <c r="M3924" t="s">
        <v>83</v>
      </c>
      <c r="N3924" t="s">
        <v>83</v>
      </c>
      <c r="O3924" s="2"/>
      <c r="P3924" s="2"/>
      <c r="Q3924" s="2"/>
      <c r="R3924" t="s">
        <v>7</v>
      </c>
      <c r="S3924" s="2"/>
      <c r="T3924" s="2"/>
      <c r="U3924" s="2"/>
      <c r="V3924" s="2">
        <v>45222</v>
      </c>
      <c r="W3924" t="s">
        <v>8</v>
      </c>
      <c r="X3924" t="s">
        <v>5443</v>
      </c>
      <c r="Y3924" t="s">
        <v>778</v>
      </c>
      <c r="Z3924" s="4">
        <v>0.1</v>
      </c>
      <c r="AA3924" t="s">
        <v>11</v>
      </c>
      <c r="AB3924" t="s">
        <v>11</v>
      </c>
      <c r="AC3924" t="s">
        <v>2</v>
      </c>
    </row>
    <row r="3925" spans="1:29">
      <c r="A3925" t="s">
        <v>8160</v>
      </c>
      <c r="B3925" t="s">
        <v>8161</v>
      </c>
      <c r="C3925" t="s">
        <v>8640</v>
      </c>
      <c r="D3925" t="s">
        <v>8638</v>
      </c>
      <c r="E3925" t="s">
        <v>39</v>
      </c>
      <c r="F3925" t="s">
        <v>8639</v>
      </c>
      <c r="G3925" s="2">
        <v>45217</v>
      </c>
      <c r="H3925" s="2">
        <v>45217</v>
      </c>
      <c r="I3925" t="s">
        <v>8187</v>
      </c>
      <c r="J3925" s="2"/>
      <c r="K3925" s="2">
        <v>45219</v>
      </c>
      <c r="L3925" s="3">
        <v>0</v>
      </c>
      <c r="M3925" t="s">
        <v>5</v>
      </c>
      <c r="N3925" t="s">
        <v>5</v>
      </c>
      <c r="O3925" s="2"/>
      <c r="P3925" s="2"/>
      <c r="Q3925" s="2"/>
      <c r="R3925" t="s">
        <v>7</v>
      </c>
      <c r="S3925" s="2">
        <v>45230</v>
      </c>
      <c r="T3925" s="2">
        <v>45230</v>
      </c>
      <c r="U3925" s="2">
        <v>45217</v>
      </c>
      <c r="V3925" s="2">
        <v>45217</v>
      </c>
      <c r="W3925" t="s">
        <v>8</v>
      </c>
      <c r="X3925" t="s">
        <v>5453</v>
      </c>
      <c r="Y3925" t="s">
        <v>5454</v>
      </c>
      <c r="Z3925" s="4">
        <v>1</v>
      </c>
      <c r="AA3925" t="s">
        <v>11</v>
      </c>
      <c r="AB3925" t="s">
        <v>11</v>
      </c>
      <c r="AC3925" t="s">
        <v>2</v>
      </c>
    </row>
    <row r="3926" spans="1:29">
      <c r="A3926" t="s">
        <v>8160</v>
      </c>
      <c r="B3926" t="s">
        <v>8161</v>
      </c>
      <c r="C3926" t="s">
        <v>8641</v>
      </c>
      <c r="D3926" t="s">
        <v>8642</v>
      </c>
      <c r="E3926" t="s">
        <v>460</v>
      </c>
      <c r="F3926" t="s">
        <v>8643</v>
      </c>
      <c r="G3926" s="2">
        <v>45230</v>
      </c>
      <c r="H3926" s="2">
        <v>45230</v>
      </c>
      <c r="I3926" t="s">
        <v>8283</v>
      </c>
      <c r="J3926" s="2"/>
      <c r="K3926" s="2">
        <v>45231</v>
      </c>
      <c r="L3926" s="3">
        <v>0</v>
      </c>
      <c r="M3926" t="s">
        <v>83</v>
      </c>
      <c r="N3926" t="s">
        <v>83</v>
      </c>
      <c r="O3926" s="2"/>
      <c r="P3926" s="2"/>
      <c r="Q3926" s="2"/>
      <c r="R3926" t="s">
        <v>7</v>
      </c>
      <c r="S3926" s="2"/>
      <c r="T3926" s="2"/>
      <c r="U3926" s="2"/>
      <c r="V3926" s="2">
        <v>45231</v>
      </c>
      <c r="W3926" t="s">
        <v>8</v>
      </c>
      <c r="X3926" t="s">
        <v>5443</v>
      </c>
      <c r="Y3926" t="s">
        <v>778</v>
      </c>
      <c r="Z3926" s="4">
        <v>0.1</v>
      </c>
      <c r="AA3926" t="s">
        <v>11</v>
      </c>
      <c r="AB3926" t="s">
        <v>11</v>
      </c>
      <c r="AC3926" t="s">
        <v>2</v>
      </c>
    </row>
    <row r="3927" spans="1:29">
      <c r="A3927" t="s">
        <v>8160</v>
      </c>
      <c r="B3927" t="s">
        <v>8161</v>
      </c>
      <c r="C3927" t="s">
        <v>8644</v>
      </c>
      <c r="D3927" t="s">
        <v>8645</v>
      </c>
      <c r="E3927" t="s">
        <v>460</v>
      </c>
      <c r="F3927" t="s">
        <v>8646</v>
      </c>
      <c r="G3927" s="2">
        <v>45243</v>
      </c>
      <c r="H3927" s="2">
        <v>45243</v>
      </c>
      <c r="I3927" t="s">
        <v>8187</v>
      </c>
      <c r="J3927" s="2"/>
      <c r="K3927" s="2">
        <v>45244</v>
      </c>
      <c r="L3927" s="3">
        <v>0</v>
      </c>
      <c r="M3927" t="s">
        <v>83</v>
      </c>
      <c r="N3927" t="s">
        <v>83</v>
      </c>
      <c r="O3927" s="2"/>
      <c r="P3927" s="2"/>
      <c r="Q3927" s="2"/>
      <c r="R3927" t="s">
        <v>7</v>
      </c>
      <c r="S3927" s="2"/>
      <c r="T3927" s="2"/>
      <c r="U3927" s="2"/>
      <c r="V3927" s="2">
        <v>45245</v>
      </c>
      <c r="W3927" t="s">
        <v>8</v>
      </c>
      <c r="X3927" t="s">
        <v>5443</v>
      </c>
      <c r="Y3927" t="s">
        <v>778</v>
      </c>
      <c r="Z3927" s="4">
        <v>0.1</v>
      </c>
      <c r="AA3927" t="s">
        <v>11</v>
      </c>
      <c r="AB3927" t="s">
        <v>11</v>
      </c>
      <c r="AC3927" t="s">
        <v>2</v>
      </c>
    </row>
    <row r="3928" spans="1:29">
      <c r="A3928" t="s">
        <v>8160</v>
      </c>
      <c r="B3928" t="s">
        <v>8161</v>
      </c>
      <c r="C3928" t="s">
        <v>8647</v>
      </c>
      <c r="D3928" t="s">
        <v>8648</v>
      </c>
      <c r="E3928" t="s">
        <v>460</v>
      </c>
      <c r="F3928" t="s">
        <v>8649</v>
      </c>
      <c r="G3928" s="2">
        <v>45245</v>
      </c>
      <c r="H3928" s="2">
        <v>45245</v>
      </c>
      <c r="I3928" t="s">
        <v>8283</v>
      </c>
      <c r="J3928" s="2"/>
      <c r="K3928" s="2">
        <v>45246</v>
      </c>
      <c r="L3928" s="3">
        <v>0</v>
      </c>
      <c r="M3928" t="s">
        <v>83</v>
      </c>
      <c r="N3928" t="s">
        <v>83</v>
      </c>
      <c r="O3928" s="2"/>
      <c r="P3928" s="2"/>
      <c r="Q3928" s="2"/>
      <c r="R3928" t="s">
        <v>7</v>
      </c>
      <c r="S3928" s="2"/>
      <c r="T3928" s="2"/>
      <c r="U3928" s="2"/>
      <c r="V3928" s="2">
        <v>45231</v>
      </c>
      <c r="W3928" t="s">
        <v>8</v>
      </c>
      <c r="X3928" t="s">
        <v>5443</v>
      </c>
      <c r="Y3928" t="s">
        <v>778</v>
      </c>
      <c r="Z3928" s="4">
        <v>0.1</v>
      </c>
      <c r="AA3928" t="s">
        <v>11</v>
      </c>
      <c r="AB3928" t="s">
        <v>11</v>
      </c>
      <c r="AC3928" t="s">
        <v>2</v>
      </c>
    </row>
    <row r="3929" spans="1:29">
      <c r="A3929" t="s">
        <v>8160</v>
      </c>
      <c r="B3929" t="s">
        <v>8161</v>
      </c>
      <c r="C3929" t="s">
        <v>8650</v>
      </c>
      <c r="D3929" t="s">
        <v>8651</v>
      </c>
      <c r="E3929" t="s">
        <v>460</v>
      </c>
      <c r="F3929" t="s">
        <v>8652</v>
      </c>
      <c r="G3929" s="2">
        <v>45258</v>
      </c>
      <c r="H3929" s="2">
        <v>45261</v>
      </c>
      <c r="I3929" t="s">
        <v>8283</v>
      </c>
      <c r="J3929" s="2"/>
      <c r="K3929" s="2">
        <v>45264</v>
      </c>
      <c r="L3929" s="3">
        <v>0</v>
      </c>
      <c r="M3929" t="s">
        <v>83</v>
      </c>
      <c r="N3929" t="s">
        <v>83</v>
      </c>
      <c r="O3929" s="2"/>
      <c r="P3929" s="2"/>
      <c r="Q3929" s="2"/>
      <c r="R3929" t="s">
        <v>7</v>
      </c>
      <c r="S3929" s="2"/>
      <c r="T3929" s="2"/>
      <c r="U3929" s="2"/>
      <c r="V3929" s="2">
        <v>45274</v>
      </c>
      <c r="W3929" t="s">
        <v>8</v>
      </c>
      <c r="X3929" t="s">
        <v>9</v>
      </c>
      <c r="Y3929" t="s">
        <v>778</v>
      </c>
      <c r="Z3929" s="4">
        <v>0.1</v>
      </c>
      <c r="AA3929" t="s">
        <v>11</v>
      </c>
      <c r="AB3929" t="s">
        <v>11</v>
      </c>
      <c r="AC3929" t="s">
        <v>2</v>
      </c>
    </row>
    <row r="3930" spans="1:29">
      <c r="A3930" t="s">
        <v>8655</v>
      </c>
      <c r="B3930" t="s">
        <v>8655</v>
      </c>
      <c r="C3930" t="s">
        <v>8656</v>
      </c>
      <c r="D3930" t="s">
        <v>2</v>
      </c>
      <c r="E3930" t="s">
        <v>43</v>
      </c>
      <c r="F3930" t="s">
        <v>8657</v>
      </c>
      <c r="G3930" s="2"/>
      <c r="H3930" s="2"/>
      <c r="I3930" t="s">
        <v>8658</v>
      </c>
      <c r="J3930" s="2"/>
      <c r="K3930" s="2"/>
      <c r="L3930" s="2"/>
      <c r="M3930" t="s">
        <v>55</v>
      </c>
      <c r="N3930" t="s">
        <v>55</v>
      </c>
      <c r="O3930" s="2"/>
      <c r="P3930" s="2">
        <v>45042</v>
      </c>
      <c r="Q3930" s="2"/>
      <c r="R3930" t="s">
        <v>7</v>
      </c>
      <c r="S3930" s="2"/>
      <c r="T3930" s="2"/>
      <c r="U3930" s="2"/>
      <c r="V3930" s="2">
        <v>45042</v>
      </c>
      <c r="W3930" t="s">
        <v>8659</v>
      </c>
      <c r="X3930" t="s">
        <v>1077</v>
      </c>
      <c r="Y3930" t="s">
        <v>8660</v>
      </c>
      <c r="Z3930" s="4">
        <v>0.4</v>
      </c>
      <c r="AA3930" t="s">
        <v>11</v>
      </c>
      <c r="AB3930" t="s">
        <v>11</v>
      </c>
      <c r="AC3930" t="s">
        <v>2</v>
      </c>
    </row>
    <row r="3931" spans="1:29">
      <c r="A3931" t="s">
        <v>8655</v>
      </c>
      <c r="B3931" t="s">
        <v>8655</v>
      </c>
      <c r="C3931" t="s">
        <v>8661</v>
      </c>
      <c r="D3931" t="s">
        <v>2</v>
      </c>
      <c r="E3931" t="s">
        <v>43</v>
      </c>
      <c r="F3931" t="s">
        <v>8662</v>
      </c>
      <c r="G3931" s="2"/>
      <c r="H3931" s="2"/>
      <c r="I3931" t="s">
        <v>8658</v>
      </c>
      <c r="J3931" s="2"/>
      <c r="K3931" s="2"/>
      <c r="L3931" s="2"/>
      <c r="M3931" t="s">
        <v>55</v>
      </c>
      <c r="N3931" t="s">
        <v>55</v>
      </c>
      <c r="O3931" s="2"/>
      <c r="P3931" s="2">
        <v>45043</v>
      </c>
      <c r="Q3931" s="2"/>
      <c r="R3931" t="s">
        <v>7</v>
      </c>
      <c r="S3931" s="2"/>
      <c r="T3931" s="2"/>
      <c r="U3931" s="2"/>
      <c r="V3931" s="2">
        <v>45043</v>
      </c>
      <c r="W3931" t="s">
        <v>8659</v>
      </c>
      <c r="X3931" t="s">
        <v>8663</v>
      </c>
      <c r="Y3931" t="s">
        <v>8660</v>
      </c>
      <c r="Z3931" s="4">
        <v>0.4</v>
      </c>
      <c r="AA3931" t="s">
        <v>11</v>
      </c>
      <c r="AB3931" t="s">
        <v>11</v>
      </c>
      <c r="AC3931" t="s">
        <v>2</v>
      </c>
    </row>
    <row r="3932" spans="1:29">
      <c r="A3932" t="s">
        <v>8655</v>
      </c>
      <c r="B3932" t="s">
        <v>8655</v>
      </c>
      <c r="C3932" t="s">
        <v>8664</v>
      </c>
      <c r="D3932" t="s">
        <v>2</v>
      </c>
      <c r="E3932" t="s">
        <v>43</v>
      </c>
      <c r="F3932" t="s">
        <v>8665</v>
      </c>
      <c r="G3932" s="2"/>
      <c r="H3932" s="2"/>
      <c r="I3932" t="s">
        <v>8666</v>
      </c>
      <c r="J3932" s="2"/>
      <c r="K3932" s="2"/>
      <c r="L3932" s="2"/>
      <c r="M3932" t="s">
        <v>55</v>
      </c>
      <c r="N3932" t="s">
        <v>55</v>
      </c>
      <c r="O3932" s="2"/>
      <c r="P3932" s="2">
        <v>45044</v>
      </c>
      <c r="Q3932" s="2"/>
      <c r="R3932" t="s">
        <v>7</v>
      </c>
      <c r="S3932" s="2"/>
      <c r="T3932" s="2"/>
      <c r="U3932" s="2"/>
      <c r="V3932" s="2">
        <v>45044</v>
      </c>
      <c r="W3932" t="s">
        <v>8659</v>
      </c>
      <c r="X3932" t="s">
        <v>8663</v>
      </c>
      <c r="Y3932" t="s">
        <v>8660</v>
      </c>
      <c r="Z3932" s="4">
        <v>0.4</v>
      </c>
      <c r="AA3932" t="s">
        <v>11</v>
      </c>
      <c r="AB3932" t="s">
        <v>11</v>
      </c>
      <c r="AC3932" t="s">
        <v>2</v>
      </c>
    </row>
    <row r="3933" spans="1:29">
      <c r="A3933" t="s">
        <v>8655</v>
      </c>
      <c r="B3933" t="s">
        <v>8655</v>
      </c>
      <c r="C3933" t="s">
        <v>8667</v>
      </c>
      <c r="D3933" t="s">
        <v>2</v>
      </c>
      <c r="E3933" t="s">
        <v>27</v>
      </c>
      <c r="F3933" t="s">
        <v>8668</v>
      </c>
      <c r="G3933" s="2"/>
      <c r="H3933" s="2"/>
      <c r="I3933" t="s">
        <v>8669</v>
      </c>
      <c r="J3933" s="2"/>
      <c r="K3933" s="2"/>
      <c r="L3933" s="2"/>
      <c r="M3933" t="s">
        <v>55</v>
      </c>
      <c r="N3933" t="s">
        <v>55</v>
      </c>
      <c r="O3933" s="2"/>
      <c r="P3933" s="2">
        <v>45048</v>
      </c>
      <c r="Q3933" s="2"/>
      <c r="R3933" t="s">
        <v>7</v>
      </c>
      <c r="S3933" s="2"/>
      <c r="T3933" s="2"/>
      <c r="U3933" s="2"/>
      <c r="V3933" s="2">
        <v>45048</v>
      </c>
      <c r="W3933" t="s">
        <v>8659</v>
      </c>
      <c r="X3933" t="s">
        <v>8663</v>
      </c>
      <c r="Y3933" t="s">
        <v>8660</v>
      </c>
      <c r="Z3933" s="4">
        <v>0.4</v>
      </c>
      <c r="AA3933" t="s">
        <v>11</v>
      </c>
      <c r="AB3933" t="s">
        <v>11</v>
      </c>
      <c r="AC3933" t="s">
        <v>2</v>
      </c>
    </row>
    <row r="3934" spans="1:29">
      <c r="A3934" t="s">
        <v>8655</v>
      </c>
      <c r="B3934" t="s">
        <v>8655</v>
      </c>
      <c r="C3934" t="s">
        <v>8670</v>
      </c>
      <c r="D3934" t="s">
        <v>2</v>
      </c>
      <c r="E3934" t="s">
        <v>3</v>
      </c>
      <c r="F3934" t="s">
        <v>8671</v>
      </c>
      <c r="G3934" s="2"/>
      <c r="H3934" s="2"/>
      <c r="I3934" t="s">
        <v>8672</v>
      </c>
      <c r="J3934" s="2"/>
      <c r="K3934" s="2"/>
      <c r="L3934" s="2"/>
      <c r="M3934" t="s">
        <v>6</v>
      </c>
      <c r="N3934" t="s">
        <v>6</v>
      </c>
      <c r="O3934" s="2">
        <v>45049</v>
      </c>
      <c r="P3934" s="2">
        <v>45049</v>
      </c>
      <c r="Q3934" s="2"/>
      <c r="R3934" t="s">
        <v>7</v>
      </c>
      <c r="S3934" s="2"/>
      <c r="T3934" s="2"/>
      <c r="U3934" s="2"/>
      <c r="V3934" s="2">
        <v>45049</v>
      </c>
      <c r="W3934" t="s">
        <v>8659</v>
      </c>
      <c r="X3934" t="s">
        <v>8673</v>
      </c>
      <c r="Y3934" t="s">
        <v>8674</v>
      </c>
      <c r="Z3934" s="4">
        <v>1</v>
      </c>
      <c r="AA3934" t="s">
        <v>11</v>
      </c>
      <c r="AB3934" t="s">
        <v>11</v>
      </c>
      <c r="AC3934" t="s">
        <v>2</v>
      </c>
    </row>
    <row r="3935" spans="1:29">
      <c r="A3935" t="s">
        <v>8655</v>
      </c>
      <c r="B3935" t="s">
        <v>8655</v>
      </c>
      <c r="C3935" t="s">
        <v>8675</v>
      </c>
      <c r="D3935" t="s">
        <v>8676</v>
      </c>
      <c r="E3935" t="s">
        <v>43</v>
      </c>
      <c r="F3935" t="s">
        <v>8677</v>
      </c>
      <c r="G3935" s="2"/>
      <c r="H3935" s="2"/>
      <c r="I3935" t="s">
        <v>8666</v>
      </c>
      <c r="J3935" s="2"/>
      <c r="K3935" s="2"/>
      <c r="L3935" s="2"/>
      <c r="M3935" t="s">
        <v>55</v>
      </c>
      <c r="N3935" t="s">
        <v>55</v>
      </c>
      <c r="O3935" s="2"/>
      <c r="P3935" s="2">
        <v>45141</v>
      </c>
      <c r="Q3935" s="2"/>
      <c r="R3935" t="s">
        <v>7</v>
      </c>
      <c r="S3935" s="2"/>
      <c r="T3935" s="2"/>
      <c r="U3935" s="2"/>
      <c r="V3935" s="2">
        <v>45134</v>
      </c>
      <c r="W3935" t="s">
        <v>8659</v>
      </c>
      <c r="X3935" t="s">
        <v>8678</v>
      </c>
      <c r="Y3935" t="s">
        <v>8674</v>
      </c>
      <c r="Z3935" s="4">
        <v>1</v>
      </c>
      <c r="AA3935" t="s">
        <v>11</v>
      </c>
      <c r="AB3935" t="s">
        <v>11</v>
      </c>
      <c r="AC3935" t="s">
        <v>2</v>
      </c>
    </row>
    <row r="3936" spans="1:29">
      <c r="A3936" t="s">
        <v>8655</v>
      </c>
      <c r="B3936" t="s">
        <v>8655</v>
      </c>
      <c r="C3936" t="s">
        <v>8679</v>
      </c>
      <c r="D3936" t="s">
        <v>2</v>
      </c>
      <c r="E3936" t="s">
        <v>43</v>
      </c>
      <c r="F3936" t="s">
        <v>8680</v>
      </c>
      <c r="G3936" s="2"/>
      <c r="H3936" s="2"/>
      <c r="I3936" t="s">
        <v>8681</v>
      </c>
      <c r="J3936" s="2"/>
      <c r="K3936" s="2"/>
      <c r="L3936" s="2"/>
      <c r="M3936" t="s">
        <v>55</v>
      </c>
      <c r="N3936" t="s">
        <v>55</v>
      </c>
      <c r="O3936" s="2"/>
      <c r="P3936" s="2">
        <v>45049</v>
      </c>
      <c r="Q3936" s="2"/>
      <c r="R3936" t="s">
        <v>7</v>
      </c>
      <c r="S3936" s="2"/>
      <c r="T3936" s="2"/>
      <c r="U3936" s="2"/>
      <c r="V3936" s="2">
        <v>45049</v>
      </c>
      <c r="W3936" t="s">
        <v>8659</v>
      </c>
      <c r="X3936" t="s">
        <v>10</v>
      </c>
      <c r="Y3936" t="s">
        <v>8660</v>
      </c>
      <c r="Z3936" s="4">
        <v>0.4</v>
      </c>
      <c r="AA3936" t="s">
        <v>11</v>
      </c>
      <c r="AB3936" t="s">
        <v>11</v>
      </c>
      <c r="AC3936" t="s">
        <v>2</v>
      </c>
    </row>
    <row r="3937" spans="1:29">
      <c r="A3937" t="s">
        <v>8655</v>
      </c>
      <c r="B3937" t="s">
        <v>8655</v>
      </c>
      <c r="C3937" t="s">
        <v>8682</v>
      </c>
      <c r="D3937" t="s">
        <v>2</v>
      </c>
      <c r="E3937" t="s">
        <v>8683</v>
      </c>
      <c r="F3937" t="s">
        <v>8684</v>
      </c>
      <c r="G3937" s="2"/>
      <c r="H3937" s="2"/>
      <c r="I3937" t="s">
        <v>8685</v>
      </c>
      <c r="J3937" s="2"/>
      <c r="K3937" s="2"/>
      <c r="L3937" s="2"/>
      <c r="M3937" t="s">
        <v>55</v>
      </c>
      <c r="N3937" t="s">
        <v>55</v>
      </c>
      <c r="O3937" s="2"/>
      <c r="P3937" s="2">
        <v>45049</v>
      </c>
      <c r="Q3937" s="2"/>
      <c r="R3937" t="s">
        <v>7</v>
      </c>
      <c r="S3937" s="2"/>
      <c r="T3937" s="2"/>
      <c r="U3937" s="2"/>
      <c r="V3937" s="2">
        <v>45049</v>
      </c>
      <c r="W3937" t="s">
        <v>8659</v>
      </c>
      <c r="X3937" t="s">
        <v>8663</v>
      </c>
      <c r="Y3937" t="s">
        <v>8660</v>
      </c>
      <c r="Z3937" s="4">
        <v>0.4</v>
      </c>
      <c r="AA3937" t="s">
        <v>11</v>
      </c>
      <c r="AB3937" t="s">
        <v>11</v>
      </c>
      <c r="AC3937" t="s">
        <v>2</v>
      </c>
    </row>
    <row r="3938" spans="1:29">
      <c r="A3938" t="s">
        <v>8655</v>
      </c>
      <c r="B3938" t="s">
        <v>8655</v>
      </c>
      <c r="C3938" t="s">
        <v>8686</v>
      </c>
      <c r="D3938" t="s">
        <v>2</v>
      </c>
      <c r="E3938" t="s">
        <v>43</v>
      </c>
      <c r="F3938" t="s">
        <v>8687</v>
      </c>
      <c r="G3938" s="2"/>
      <c r="H3938" s="2"/>
      <c r="I3938" t="s">
        <v>8681</v>
      </c>
      <c r="J3938" s="2"/>
      <c r="K3938" s="2"/>
      <c r="L3938" s="2"/>
      <c r="M3938" t="s">
        <v>55</v>
      </c>
      <c r="N3938" t="s">
        <v>55</v>
      </c>
      <c r="O3938" s="2"/>
      <c r="P3938" s="2">
        <v>45055</v>
      </c>
      <c r="Q3938" s="2"/>
      <c r="R3938" t="s">
        <v>7</v>
      </c>
      <c r="S3938" s="2"/>
      <c r="T3938" s="2"/>
      <c r="U3938" s="2"/>
      <c r="V3938" s="2">
        <v>45055</v>
      </c>
      <c r="W3938" t="s">
        <v>8659</v>
      </c>
      <c r="X3938" t="s">
        <v>10</v>
      </c>
      <c r="Y3938" t="s">
        <v>8660</v>
      </c>
      <c r="Z3938" s="4">
        <v>0.4</v>
      </c>
      <c r="AA3938" t="s">
        <v>11</v>
      </c>
      <c r="AB3938" t="s">
        <v>11</v>
      </c>
      <c r="AC3938" t="s">
        <v>2</v>
      </c>
    </row>
    <row r="3939" spans="1:29">
      <c r="A3939" t="s">
        <v>8655</v>
      </c>
      <c r="B3939" t="s">
        <v>8655</v>
      </c>
      <c r="C3939" t="s">
        <v>8688</v>
      </c>
      <c r="D3939" t="s">
        <v>2</v>
      </c>
      <c r="E3939" t="s">
        <v>27</v>
      </c>
      <c r="F3939" t="s">
        <v>8689</v>
      </c>
      <c r="G3939" s="2"/>
      <c r="H3939" s="2"/>
      <c r="I3939" t="s">
        <v>8690</v>
      </c>
      <c r="J3939" s="2"/>
      <c r="K3939" s="2"/>
      <c r="L3939" s="2"/>
      <c r="M3939" t="s">
        <v>55</v>
      </c>
      <c r="N3939" t="s">
        <v>55</v>
      </c>
      <c r="O3939" s="2"/>
      <c r="P3939" s="2">
        <v>45055</v>
      </c>
      <c r="Q3939" s="2"/>
      <c r="R3939" t="s">
        <v>7</v>
      </c>
      <c r="S3939" s="2"/>
      <c r="T3939" s="2"/>
      <c r="U3939" s="2"/>
      <c r="V3939" s="2">
        <v>45055</v>
      </c>
      <c r="W3939" t="s">
        <v>8659</v>
      </c>
      <c r="X3939" t="s">
        <v>8663</v>
      </c>
      <c r="Y3939" t="s">
        <v>8660</v>
      </c>
      <c r="Z3939" s="4">
        <v>0.4</v>
      </c>
      <c r="AA3939" t="s">
        <v>11</v>
      </c>
      <c r="AB3939" t="s">
        <v>11</v>
      </c>
      <c r="AC3939" t="s">
        <v>2</v>
      </c>
    </row>
    <row r="3940" spans="1:29">
      <c r="A3940" t="s">
        <v>8655</v>
      </c>
      <c r="B3940" t="s">
        <v>8655</v>
      </c>
      <c r="C3940" t="s">
        <v>8691</v>
      </c>
      <c r="D3940" t="s">
        <v>2</v>
      </c>
      <c r="E3940" t="s">
        <v>27</v>
      </c>
      <c r="F3940" t="s">
        <v>8692</v>
      </c>
      <c r="G3940" s="2"/>
      <c r="H3940" s="2"/>
      <c r="I3940" t="s">
        <v>8693</v>
      </c>
      <c r="J3940" s="2"/>
      <c r="K3940" s="2"/>
      <c r="L3940" s="2"/>
      <c r="M3940" t="s">
        <v>55</v>
      </c>
      <c r="N3940" t="s">
        <v>55</v>
      </c>
      <c r="O3940" s="2"/>
      <c r="P3940" s="2">
        <v>45056</v>
      </c>
      <c r="Q3940" s="2"/>
      <c r="R3940" t="s">
        <v>7</v>
      </c>
      <c r="S3940" s="2"/>
      <c r="T3940" s="2"/>
      <c r="U3940" s="2"/>
      <c r="V3940" s="2">
        <v>45056</v>
      </c>
      <c r="W3940" t="s">
        <v>8659</v>
      </c>
      <c r="X3940" t="s">
        <v>8663</v>
      </c>
      <c r="Y3940" t="s">
        <v>8660</v>
      </c>
      <c r="Z3940" s="4">
        <v>0.4</v>
      </c>
      <c r="AA3940" t="s">
        <v>11</v>
      </c>
      <c r="AB3940" t="s">
        <v>11</v>
      </c>
      <c r="AC3940" t="s">
        <v>2</v>
      </c>
    </row>
    <row r="3941" spans="1:29">
      <c r="A3941" t="s">
        <v>8655</v>
      </c>
      <c r="B3941" t="s">
        <v>8655</v>
      </c>
      <c r="C3941" t="s">
        <v>8694</v>
      </c>
      <c r="D3941" t="s">
        <v>2</v>
      </c>
      <c r="E3941" t="s">
        <v>43</v>
      </c>
      <c r="F3941" t="s">
        <v>8695</v>
      </c>
      <c r="G3941" s="2"/>
      <c r="H3941" s="2"/>
      <c r="I3941" t="s">
        <v>8658</v>
      </c>
      <c r="J3941" s="2"/>
      <c r="K3941" s="2"/>
      <c r="L3941" s="2"/>
      <c r="M3941" t="s">
        <v>55</v>
      </c>
      <c r="N3941" t="s">
        <v>55</v>
      </c>
      <c r="O3941" s="2"/>
      <c r="P3941" s="2">
        <v>45065</v>
      </c>
      <c r="Q3941" s="2"/>
      <c r="R3941" t="s">
        <v>7</v>
      </c>
      <c r="S3941" s="2"/>
      <c r="T3941" s="2"/>
      <c r="U3941" s="2"/>
      <c r="V3941" s="2">
        <v>45057</v>
      </c>
      <c r="W3941" t="s">
        <v>8659</v>
      </c>
      <c r="X3941" t="s">
        <v>10</v>
      </c>
      <c r="Y3941" t="s">
        <v>8660</v>
      </c>
      <c r="Z3941" s="4">
        <v>0.4</v>
      </c>
      <c r="AA3941" t="s">
        <v>11</v>
      </c>
      <c r="AB3941" t="s">
        <v>11</v>
      </c>
      <c r="AC3941" t="s">
        <v>2</v>
      </c>
    </row>
    <row r="3942" spans="1:29">
      <c r="A3942" t="s">
        <v>8655</v>
      </c>
      <c r="B3942" t="s">
        <v>8655</v>
      </c>
      <c r="C3942" t="s">
        <v>8696</v>
      </c>
      <c r="D3942" t="s">
        <v>2</v>
      </c>
      <c r="E3942" t="s">
        <v>43</v>
      </c>
      <c r="F3942" t="s">
        <v>8697</v>
      </c>
      <c r="G3942" s="2"/>
      <c r="H3942" s="2"/>
      <c r="I3942" t="s">
        <v>8658</v>
      </c>
      <c r="J3942" s="2"/>
      <c r="K3942" s="2"/>
      <c r="L3942" s="2"/>
      <c r="M3942" t="s">
        <v>55</v>
      </c>
      <c r="N3942" t="s">
        <v>55</v>
      </c>
      <c r="O3942" s="2"/>
      <c r="P3942" s="2">
        <v>45065</v>
      </c>
      <c r="Q3942" s="2"/>
      <c r="R3942" t="s">
        <v>7</v>
      </c>
      <c r="S3942" s="2"/>
      <c r="T3942" s="2"/>
      <c r="U3942" s="2"/>
      <c r="V3942" s="2">
        <v>45057</v>
      </c>
      <c r="W3942" t="s">
        <v>8659</v>
      </c>
      <c r="X3942" t="s">
        <v>10</v>
      </c>
      <c r="Y3942" t="s">
        <v>8660</v>
      </c>
      <c r="Z3942" s="4">
        <v>0.4</v>
      </c>
      <c r="AA3942" t="s">
        <v>11</v>
      </c>
      <c r="AB3942" t="s">
        <v>11</v>
      </c>
      <c r="AC3942" t="s">
        <v>2</v>
      </c>
    </row>
    <row r="3943" spans="1:29">
      <c r="A3943" t="s">
        <v>8655</v>
      </c>
      <c r="B3943" t="s">
        <v>8655</v>
      </c>
      <c r="C3943" t="s">
        <v>8698</v>
      </c>
      <c r="D3943" t="s">
        <v>2</v>
      </c>
      <c r="E3943" t="s">
        <v>43</v>
      </c>
      <c r="F3943" t="s">
        <v>8699</v>
      </c>
      <c r="G3943" s="2"/>
      <c r="H3943" s="2"/>
      <c r="I3943" t="s">
        <v>8690</v>
      </c>
      <c r="J3943" s="2"/>
      <c r="K3943" s="2"/>
      <c r="L3943" s="2"/>
      <c r="M3943" t="s">
        <v>55</v>
      </c>
      <c r="N3943" t="s">
        <v>55</v>
      </c>
      <c r="O3943" s="2"/>
      <c r="P3943" s="2">
        <v>45065</v>
      </c>
      <c r="Q3943" s="2"/>
      <c r="R3943" t="s">
        <v>7</v>
      </c>
      <c r="S3943" s="2"/>
      <c r="T3943" s="2"/>
      <c r="U3943" s="2"/>
      <c r="V3943" s="2">
        <v>45057</v>
      </c>
      <c r="W3943" t="s">
        <v>8659</v>
      </c>
      <c r="X3943" t="s">
        <v>10</v>
      </c>
      <c r="Y3943" t="s">
        <v>8660</v>
      </c>
      <c r="Z3943" s="4">
        <v>0.4</v>
      </c>
      <c r="AA3943" t="s">
        <v>11</v>
      </c>
      <c r="AB3943" t="s">
        <v>11</v>
      </c>
      <c r="AC3943" t="s">
        <v>2</v>
      </c>
    </row>
    <row r="3944" spans="1:29">
      <c r="A3944" t="s">
        <v>8655</v>
      </c>
      <c r="B3944" t="s">
        <v>8655</v>
      </c>
      <c r="C3944" t="s">
        <v>8700</v>
      </c>
      <c r="D3944" t="s">
        <v>2</v>
      </c>
      <c r="E3944" t="s">
        <v>27</v>
      </c>
      <c r="F3944" t="s">
        <v>8701</v>
      </c>
      <c r="G3944" s="2"/>
      <c r="H3944" s="2"/>
      <c r="I3944" t="s">
        <v>8693</v>
      </c>
      <c r="J3944" s="2"/>
      <c r="K3944" s="2"/>
      <c r="L3944" s="2"/>
      <c r="M3944" t="s">
        <v>55</v>
      </c>
      <c r="N3944" t="s">
        <v>55</v>
      </c>
      <c r="O3944" s="2"/>
      <c r="P3944" s="2">
        <v>45065</v>
      </c>
      <c r="Q3944" s="2"/>
      <c r="R3944" t="s">
        <v>7</v>
      </c>
      <c r="S3944" s="2"/>
      <c r="T3944" s="2"/>
      <c r="U3944" s="2"/>
      <c r="V3944" s="2">
        <v>45065</v>
      </c>
      <c r="W3944" t="s">
        <v>8659</v>
      </c>
      <c r="X3944" t="s">
        <v>8663</v>
      </c>
      <c r="Y3944" t="s">
        <v>8660</v>
      </c>
      <c r="Z3944" s="4">
        <v>0.4</v>
      </c>
      <c r="AA3944" t="s">
        <v>11</v>
      </c>
      <c r="AB3944" t="s">
        <v>11</v>
      </c>
      <c r="AC3944" t="s">
        <v>2</v>
      </c>
    </row>
    <row r="3945" spans="1:29">
      <c r="A3945" t="s">
        <v>8655</v>
      </c>
      <c r="B3945" t="s">
        <v>8655</v>
      </c>
      <c r="C3945" t="s">
        <v>8702</v>
      </c>
      <c r="D3945" t="s">
        <v>2</v>
      </c>
      <c r="E3945" t="s">
        <v>43</v>
      </c>
      <c r="F3945" t="s">
        <v>8703</v>
      </c>
      <c r="G3945" s="2"/>
      <c r="H3945" s="2"/>
      <c r="I3945" t="s">
        <v>8704</v>
      </c>
      <c r="J3945" s="2"/>
      <c r="K3945" s="2"/>
      <c r="L3945" s="2"/>
      <c r="M3945" t="s">
        <v>55</v>
      </c>
      <c r="N3945" t="s">
        <v>55</v>
      </c>
      <c r="O3945" s="2"/>
      <c r="P3945" s="2">
        <v>45068</v>
      </c>
      <c r="Q3945" s="2"/>
      <c r="R3945" t="s">
        <v>7</v>
      </c>
      <c r="S3945" s="2"/>
      <c r="T3945" s="2"/>
      <c r="U3945" s="2"/>
      <c r="V3945" s="2">
        <v>45068</v>
      </c>
      <c r="W3945" t="s">
        <v>8659</v>
      </c>
      <c r="X3945" t="s">
        <v>10</v>
      </c>
      <c r="Y3945" t="s">
        <v>8660</v>
      </c>
      <c r="Z3945" s="4">
        <v>0.4</v>
      </c>
      <c r="AA3945" t="s">
        <v>11</v>
      </c>
      <c r="AB3945" t="s">
        <v>11</v>
      </c>
      <c r="AC3945" t="s">
        <v>2</v>
      </c>
    </row>
    <row r="3946" spans="1:29">
      <c r="A3946" t="s">
        <v>8655</v>
      </c>
      <c r="B3946" t="s">
        <v>8655</v>
      </c>
      <c r="C3946" t="s">
        <v>8705</v>
      </c>
      <c r="D3946" t="s">
        <v>2</v>
      </c>
      <c r="E3946" t="s">
        <v>27</v>
      </c>
      <c r="F3946" t="s">
        <v>8706</v>
      </c>
      <c r="G3946" s="2"/>
      <c r="H3946" s="2"/>
      <c r="I3946" t="s">
        <v>8693</v>
      </c>
      <c r="J3946" s="2"/>
      <c r="K3946" s="2"/>
      <c r="L3946" s="2"/>
      <c r="M3946" t="s">
        <v>55</v>
      </c>
      <c r="N3946" t="s">
        <v>55</v>
      </c>
      <c r="O3946" s="2"/>
      <c r="P3946" s="2">
        <v>45069</v>
      </c>
      <c r="Q3946" s="2"/>
      <c r="R3946" t="s">
        <v>7</v>
      </c>
      <c r="S3946" s="2"/>
      <c r="T3946" s="2"/>
      <c r="U3946" s="2"/>
      <c r="V3946" s="2">
        <v>45069</v>
      </c>
      <c r="W3946" t="s">
        <v>8659</v>
      </c>
      <c r="X3946" t="s">
        <v>8663</v>
      </c>
      <c r="Y3946" t="s">
        <v>8660</v>
      </c>
      <c r="Z3946" s="4">
        <v>0.4</v>
      </c>
      <c r="AA3946" t="s">
        <v>11</v>
      </c>
      <c r="AB3946" t="s">
        <v>11</v>
      </c>
      <c r="AC3946" t="s">
        <v>2</v>
      </c>
    </row>
    <row r="3947" spans="1:29">
      <c r="A3947" t="s">
        <v>8655</v>
      </c>
      <c r="B3947" t="s">
        <v>8655</v>
      </c>
      <c r="C3947" t="s">
        <v>8707</v>
      </c>
      <c r="D3947" t="s">
        <v>8708</v>
      </c>
      <c r="E3947" t="s">
        <v>43</v>
      </c>
      <c r="F3947" t="s">
        <v>8709</v>
      </c>
      <c r="G3947" s="2"/>
      <c r="H3947" s="2"/>
      <c r="I3947" t="s">
        <v>8690</v>
      </c>
      <c r="J3947" s="2"/>
      <c r="K3947" s="2"/>
      <c r="L3947" s="2"/>
      <c r="M3947" t="s">
        <v>55</v>
      </c>
      <c r="N3947" t="s">
        <v>55</v>
      </c>
      <c r="O3947" s="2"/>
      <c r="P3947" s="2">
        <v>45141</v>
      </c>
      <c r="Q3947" s="2"/>
      <c r="R3947" t="s">
        <v>7</v>
      </c>
      <c r="S3947" s="2"/>
      <c r="T3947" s="2"/>
      <c r="U3947" s="2"/>
      <c r="V3947" s="2">
        <v>45134</v>
      </c>
      <c r="W3947" t="s">
        <v>8659</v>
      </c>
      <c r="X3947" t="s">
        <v>8673</v>
      </c>
      <c r="Y3947" t="s">
        <v>8674</v>
      </c>
      <c r="Z3947" s="4">
        <v>1</v>
      </c>
      <c r="AA3947" t="s">
        <v>11</v>
      </c>
      <c r="AB3947" t="s">
        <v>11</v>
      </c>
      <c r="AC3947" t="s">
        <v>2</v>
      </c>
    </row>
    <row r="3948" spans="1:29">
      <c r="A3948" t="s">
        <v>8655</v>
      </c>
      <c r="B3948" t="s">
        <v>8655</v>
      </c>
      <c r="C3948" t="s">
        <v>8710</v>
      </c>
      <c r="D3948" t="s">
        <v>8711</v>
      </c>
      <c r="E3948" t="s">
        <v>43</v>
      </c>
      <c r="F3948" t="s">
        <v>8712</v>
      </c>
      <c r="G3948" s="2"/>
      <c r="H3948" s="2"/>
      <c r="I3948" t="s">
        <v>8658</v>
      </c>
      <c r="J3948" s="2"/>
      <c r="K3948" s="2"/>
      <c r="L3948" s="2"/>
      <c r="M3948" t="s">
        <v>55</v>
      </c>
      <c r="N3948" t="s">
        <v>55</v>
      </c>
      <c r="O3948" s="2"/>
      <c r="P3948" s="2">
        <v>45141</v>
      </c>
      <c r="Q3948" s="2"/>
      <c r="R3948" t="s">
        <v>7</v>
      </c>
      <c r="S3948" s="2"/>
      <c r="T3948" s="2"/>
      <c r="U3948" s="2"/>
      <c r="V3948" s="2">
        <v>45134</v>
      </c>
      <c r="W3948" t="s">
        <v>8659</v>
      </c>
      <c r="X3948" t="s">
        <v>8673</v>
      </c>
      <c r="Y3948" t="s">
        <v>8674</v>
      </c>
      <c r="Z3948" s="4">
        <v>1</v>
      </c>
      <c r="AA3948" t="s">
        <v>11</v>
      </c>
      <c r="AB3948" t="s">
        <v>11</v>
      </c>
      <c r="AC3948" t="s">
        <v>2</v>
      </c>
    </row>
    <row r="3949" spans="1:29">
      <c r="A3949" t="s">
        <v>8655</v>
      </c>
      <c r="B3949" t="s">
        <v>8655</v>
      </c>
      <c r="C3949" t="s">
        <v>8713</v>
      </c>
      <c r="D3949" t="s">
        <v>8708</v>
      </c>
      <c r="E3949" t="s">
        <v>43</v>
      </c>
      <c r="F3949" t="s">
        <v>8714</v>
      </c>
      <c r="G3949" s="2"/>
      <c r="H3949" s="2"/>
      <c r="I3949" t="s">
        <v>8690</v>
      </c>
      <c r="J3949" s="2"/>
      <c r="K3949" s="2"/>
      <c r="L3949" s="2"/>
      <c r="M3949" t="s">
        <v>55</v>
      </c>
      <c r="N3949" t="s">
        <v>55</v>
      </c>
      <c r="O3949" s="2"/>
      <c r="P3949" s="2">
        <v>45141</v>
      </c>
      <c r="Q3949" s="2"/>
      <c r="R3949" t="s">
        <v>7</v>
      </c>
      <c r="S3949" s="2"/>
      <c r="T3949" s="2"/>
      <c r="U3949" s="2"/>
      <c r="V3949" s="2">
        <v>45134</v>
      </c>
      <c r="W3949" t="s">
        <v>8659</v>
      </c>
      <c r="X3949" t="s">
        <v>8673</v>
      </c>
      <c r="Y3949" t="s">
        <v>8674</v>
      </c>
      <c r="Z3949" s="4">
        <v>1</v>
      </c>
      <c r="AA3949" t="s">
        <v>11</v>
      </c>
      <c r="AB3949" t="s">
        <v>11</v>
      </c>
      <c r="AC3949" t="s">
        <v>2</v>
      </c>
    </row>
    <row r="3950" spans="1:29">
      <c r="A3950" t="s">
        <v>8655</v>
      </c>
      <c r="B3950" t="s">
        <v>8655</v>
      </c>
      <c r="C3950" t="s">
        <v>8715</v>
      </c>
      <c r="D3950" t="s">
        <v>8716</v>
      </c>
      <c r="E3950" t="s">
        <v>27</v>
      </c>
      <c r="F3950" t="s">
        <v>8717</v>
      </c>
      <c r="G3950" s="2"/>
      <c r="H3950" s="2"/>
      <c r="I3950" t="s">
        <v>8693</v>
      </c>
      <c r="J3950" s="2"/>
      <c r="K3950" s="2"/>
      <c r="L3950" s="2"/>
      <c r="M3950" t="s">
        <v>55</v>
      </c>
      <c r="N3950" t="s">
        <v>55</v>
      </c>
      <c r="O3950" s="2">
        <v>45093</v>
      </c>
      <c r="P3950" s="2">
        <v>45093</v>
      </c>
      <c r="Q3950" s="2"/>
      <c r="R3950" t="s">
        <v>7</v>
      </c>
      <c r="S3950" s="2"/>
      <c r="T3950" s="2"/>
      <c r="U3950" s="2"/>
      <c r="V3950" s="2">
        <v>45093</v>
      </c>
      <c r="W3950" t="s">
        <v>8659</v>
      </c>
      <c r="X3950" t="s">
        <v>8673</v>
      </c>
      <c r="Y3950" t="s">
        <v>8674</v>
      </c>
      <c r="Z3950" s="4">
        <v>1</v>
      </c>
      <c r="AA3950" t="s">
        <v>11</v>
      </c>
      <c r="AB3950" t="s">
        <v>11</v>
      </c>
      <c r="AC3950" t="s">
        <v>2</v>
      </c>
    </row>
    <row r="3951" spans="1:29">
      <c r="A3951" t="s">
        <v>8655</v>
      </c>
      <c r="B3951" t="s">
        <v>8655</v>
      </c>
      <c r="C3951" t="s">
        <v>8718</v>
      </c>
      <c r="D3951" t="s">
        <v>2</v>
      </c>
      <c r="E3951" t="s">
        <v>3</v>
      </c>
      <c r="F3951" t="s">
        <v>8719</v>
      </c>
      <c r="G3951" s="2"/>
      <c r="H3951" s="2"/>
      <c r="I3951" t="s">
        <v>8720</v>
      </c>
      <c r="J3951" s="2"/>
      <c r="K3951" s="2"/>
      <c r="L3951" s="2"/>
      <c r="M3951" t="s">
        <v>6</v>
      </c>
      <c r="N3951" t="s">
        <v>6</v>
      </c>
      <c r="O3951" s="2">
        <v>45097</v>
      </c>
      <c r="P3951" s="2">
        <v>45097</v>
      </c>
      <c r="Q3951" s="2"/>
      <c r="R3951" t="s">
        <v>7</v>
      </c>
      <c r="S3951" s="2"/>
      <c r="T3951" s="2"/>
      <c r="U3951" s="2"/>
      <c r="V3951" s="2">
        <v>45097</v>
      </c>
      <c r="W3951" t="s">
        <v>8659</v>
      </c>
      <c r="X3951" t="s">
        <v>8673</v>
      </c>
      <c r="Y3951" t="s">
        <v>8674</v>
      </c>
      <c r="Z3951" s="4">
        <v>1</v>
      </c>
      <c r="AA3951" t="s">
        <v>11</v>
      </c>
      <c r="AB3951" t="s">
        <v>11</v>
      </c>
      <c r="AC3951" t="s">
        <v>2</v>
      </c>
    </row>
    <row r="3952" spans="1:29">
      <c r="A3952" t="s">
        <v>8655</v>
      </c>
      <c r="B3952" t="s">
        <v>8655</v>
      </c>
      <c r="C3952" t="s">
        <v>8721</v>
      </c>
      <c r="D3952" t="s">
        <v>2</v>
      </c>
      <c r="E3952" t="s">
        <v>43</v>
      </c>
      <c r="F3952" t="s">
        <v>8722</v>
      </c>
      <c r="G3952" s="2"/>
      <c r="H3952" s="2"/>
      <c r="I3952" t="s">
        <v>8658</v>
      </c>
      <c r="J3952" s="2"/>
      <c r="K3952" s="2"/>
      <c r="L3952" s="2"/>
      <c r="M3952" t="s">
        <v>55</v>
      </c>
      <c r="N3952" t="s">
        <v>55</v>
      </c>
      <c r="O3952" s="2"/>
      <c r="P3952" s="2">
        <v>45141</v>
      </c>
      <c r="Q3952" s="2"/>
      <c r="R3952" t="s">
        <v>7</v>
      </c>
      <c r="S3952" s="2"/>
      <c r="T3952" s="2"/>
      <c r="U3952" s="2"/>
      <c r="V3952" s="2">
        <v>45134</v>
      </c>
      <c r="W3952" t="s">
        <v>8659</v>
      </c>
      <c r="X3952" t="s">
        <v>10</v>
      </c>
      <c r="Y3952" t="s">
        <v>8660</v>
      </c>
      <c r="Z3952" s="4">
        <v>0.4</v>
      </c>
      <c r="AA3952" t="s">
        <v>11</v>
      </c>
      <c r="AB3952" t="s">
        <v>11</v>
      </c>
      <c r="AC3952" t="s">
        <v>2</v>
      </c>
    </row>
    <row r="3953" spans="1:29">
      <c r="A3953" t="s">
        <v>8655</v>
      </c>
      <c r="B3953" t="s">
        <v>8655</v>
      </c>
      <c r="C3953" t="s">
        <v>8723</v>
      </c>
      <c r="D3953" t="s">
        <v>8724</v>
      </c>
      <c r="E3953" t="s">
        <v>27</v>
      </c>
      <c r="F3953" t="s">
        <v>8725</v>
      </c>
      <c r="G3953" s="2"/>
      <c r="H3953" s="2"/>
      <c r="I3953" t="s">
        <v>8693</v>
      </c>
      <c r="J3953" s="2"/>
      <c r="K3953" s="2"/>
      <c r="L3953" s="2"/>
      <c r="M3953" t="s">
        <v>55</v>
      </c>
      <c r="N3953" t="s">
        <v>55</v>
      </c>
      <c r="O3953" s="2"/>
      <c r="P3953" s="2">
        <v>45104</v>
      </c>
      <c r="Q3953" s="2"/>
      <c r="R3953" t="s">
        <v>7</v>
      </c>
      <c r="S3953" s="2"/>
      <c r="T3953" s="2"/>
      <c r="U3953" s="2"/>
      <c r="V3953" s="2">
        <v>45104</v>
      </c>
      <c r="W3953" t="s">
        <v>8659</v>
      </c>
      <c r="X3953" t="s">
        <v>8678</v>
      </c>
      <c r="Y3953" t="s">
        <v>8674</v>
      </c>
      <c r="Z3953" s="4">
        <v>1</v>
      </c>
      <c r="AA3953" t="s">
        <v>11</v>
      </c>
      <c r="AB3953" t="s">
        <v>11</v>
      </c>
      <c r="AC3953" t="s">
        <v>2</v>
      </c>
    </row>
    <row r="3954" spans="1:29">
      <c r="A3954" t="s">
        <v>8655</v>
      </c>
      <c r="B3954" t="s">
        <v>8655</v>
      </c>
      <c r="C3954" t="s">
        <v>8726</v>
      </c>
      <c r="D3954" t="s">
        <v>2</v>
      </c>
      <c r="E3954" t="s">
        <v>43</v>
      </c>
      <c r="F3954" t="s">
        <v>8727</v>
      </c>
      <c r="G3954" s="2"/>
      <c r="H3954" s="2"/>
      <c r="I3954" t="s">
        <v>8681</v>
      </c>
      <c r="J3954" s="2"/>
      <c r="K3954" s="2"/>
      <c r="L3954" s="2"/>
      <c r="M3954" t="s">
        <v>55</v>
      </c>
      <c r="N3954" t="s">
        <v>55</v>
      </c>
      <c r="O3954" s="2"/>
      <c r="P3954" s="2">
        <v>45111</v>
      </c>
      <c r="Q3954" s="2"/>
      <c r="R3954" t="s">
        <v>7</v>
      </c>
      <c r="S3954" s="2"/>
      <c r="T3954" s="2"/>
      <c r="U3954" s="2"/>
      <c r="V3954" s="2">
        <v>45111</v>
      </c>
      <c r="W3954" t="s">
        <v>8659</v>
      </c>
      <c r="X3954" t="s">
        <v>10</v>
      </c>
      <c r="Y3954" t="s">
        <v>8660</v>
      </c>
      <c r="Z3954" s="4">
        <v>0.4</v>
      </c>
      <c r="AA3954" t="s">
        <v>11</v>
      </c>
      <c r="AB3954" t="s">
        <v>11</v>
      </c>
      <c r="AC3954" t="s">
        <v>2</v>
      </c>
    </row>
    <row r="3955" spans="1:29">
      <c r="A3955" t="s">
        <v>8655</v>
      </c>
      <c r="B3955" t="s">
        <v>8655</v>
      </c>
      <c r="C3955" t="s">
        <v>8728</v>
      </c>
      <c r="D3955" t="s">
        <v>2</v>
      </c>
      <c r="E3955" t="s">
        <v>43</v>
      </c>
      <c r="F3955" t="s">
        <v>8729</v>
      </c>
      <c r="G3955" s="2"/>
      <c r="H3955" s="2"/>
      <c r="I3955" t="s">
        <v>8658</v>
      </c>
      <c r="J3955" s="2"/>
      <c r="K3955" s="2"/>
      <c r="L3955" s="2"/>
      <c r="M3955" t="s">
        <v>55</v>
      </c>
      <c r="N3955" t="s">
        <v>55</v>
      </c>
      <c r="O3955" s="2"/>
      <c r="P3955" s="2">
        <v>45111</v>
      </c>
      <c r="Q3955" s="2"/>
      <c r="R3955" t="s">
        <v>7</v>
      </c>
      <c r="S3955" s="2"/>
      <c r="T3955" s="2"/>
      <c r="U3955" s="2"/>
      <c r="V3955" s="2">
        <v>45111</v>
      </c>
      <c r="W3955" t="s">
        <v>8659</v>
      </c>
      <c r="X3955" t="s">
        <v>10</v>
      </c>
      <c r="Y3955" t="s">
        <v>8660</v>
      </c>
      <c r="Z3955" s="4">
        <v>0.4</v>
      </c>
      <c r="AA3955" t="s">
        <v>11</v>
      </c>
      <c r="AB3955" t="s">
        <v>11</v>
      </c>
      <c r="AC3955" t="s">
        <v>2</v>
      </c>
    </row>
    <row r="3956" spans="1:29">
      <c r="A3956" t="s">
        <v>8655</v>
      </c>
      <c r="B3956" t="s">
        <v>8655</v>
      </c>
      <c r="C3956" t="s">
        <v>8730</v>
      </c>
      <c r="D3956" t="s">
        <v>8731</v>
      </c>
      <c r="E3956" t="s">
        <v>43</v>
      </c>
      <c r="F3956" t="s">
        <v>8732</v>
      </c>
      <c r="G3956" s="2"/>
      <c r="H3956" s="2"/>
      <c r="I3956" t="s">
        <v>8690</v>
      </c>
      <c r="J3956" s="2"/>
      <c r="K3956" s="2"/>
      <c r="L3956" s="2"/>
      <c r="M3956" t="s">
        <v>55</v>
      </c>
      <c r="N3956" t="s">
        <v>55</v>
      </c>
      <c r="O3956" s="2"/>
      <c r="P3956" s="2">
        <v>45141</v>
      </c>
      <c r="Q3956" s="2"/>
      <c r="R3956" t="s">
        <v>7</v>
      </c>
      <c r="S3956" s="2"/>
      <c r="T3956" s="2"/>
      <c r="U3956" s="2"/>
      <c r="V3956" s="2">
        <v>45135</v>
      </c>
      <c r="W3956" t="s">
        <v>8659</v>
      </c>
      <c r="X3956" t="s">
        <v>8678</v>
      </c>
      <c r="Y3956" t="s">
        <v>8674</v>
      </c>
      <c r="Z3956" s="4">
        <v>1</v>
      </c>
      <c r="AA3956" t="s">
        <v>11</v>
      </c>
      <c r="AB3956" t="s">
        <v>11</v>
      </c>
      <c r="AC3956" t="s">
        <v>2</v>
      </c>
    </row>
    <row r="3957" spans="1:29">
      <c r="A3957" t="s">
        <v>8655</v>
      </c>
      <c r="B3957" t="s">
        <v>8655</v>
      </c>
      <c r="C3957" t="s">
        <v>8733</v>
      </c>
      <c r="D3957" t="s">
        <v>2</v>
      </c>
      <c r="E3957" t="s">
        <v>43</v>
      </c>
      <c r="F3957" t="s">
        <v>8734</v>
      </c>
      <c r="G3957" s="2"/>
      <c r="H3957" s="2"/>
      <c r="I3957" t="s">
        <v>8658</v>
      </c>
      <c r="J3957" s="2"/>
      <c r="K3957" s="2"/>
      <c r="L3957" s="2"/>
      <c r="M3957" t="s">
        <v>55</v>
      </c>
      <c r="N3957" t="s">
        <v>55</v>
      </c>
      <c r="O3957" s="2"/>
      <c r="P3957" s="2">
        <v>45135</v>
      </c>
      <c r="Q3957" s="2"/>
      <c r="R3957" t="s">
        <v>7</v>
      </c>
      <c r="S3957" s="2"/>
      <c r="T3957" s="2"/>
      <c r="U3957" s="2"/>
      <c r="V3957" s="2">
        <v>45131</v>
      </c>
      <c r="W3957" t="s">
        <v>8659</v>
      </c>
      <c r="X3957" t="s">
        <v>10</v>
      </c>
      <c r="Y3957" t="s">
        <v>8660</v>
      </c>
      <c r="Z3957" s="4">
        <v>0.4</v>
      </c>
      <c r="AA3957" t="s">
        <v>11</v>
      </c>
      <c r="AB3957" t="s">
        <v>11</v>
      </c>
      <c r="AC3957" t="s">
        <v>2</v>
      </c>
    </row>
    <row r="3958" spans="1:29">
      <c r="A3958" t="s">
        <v>8655</v>
      </c>
      <c r="B3958" t="s">
        <v>8655</v>
      </c>
      <c r="C3958" t="s">
        <v>8735</v>
      </c>
      <c r="D3958" t="s">
        <v>2</v>
      </c>
      <c r="E3958" t="s">
        <v>3</v>
      </c>
      <c r="F3958" t="s">
        <v>8736</v>
      </c>
      <c r="G3958" s="2"/>
      <c r="H3958" s="2"/>
      <c r="I3958" t="s">
        <v>8720</v>
      </c>
      <c r="J3958" s="2"/>
      <c r="K3958" s="2"/>
      <c r="L3958" s="2"/>
      <c r="M3958" t="s">
        <v>6</v>
      </c>
      <c r="N3958" t="s">
        <v>6</v>
      </c>
      <c r="O3958" s="2">
        <v>45049</v>
      </c>
      <c r="P3958" s="2">
        <v>45049</v>
      </c>
      <c r="Q3958" s="2"/>
      <c r="R3958" t="s">
        <v>7</v>
      </c>
      <c r="S3958" s="2"/>
      <c r="T3958" s="2"/>
      <c r="U3958" s="2"/>
      <c r="V3958" s="2">
        <v>45049</v>
      </c>
      <c r="W3958" t="s">
        <v>8659</v>
      </c>
      <c r="X3958" t="s">
        <v>18</v>
      </c>
      <c r="Y3958" t="s">
        <v>8737</v>
      </c>
      <c r="Z3958" s="4">
        <v>0.6</v>
      </c>
      <c r="AA3958" t="s">
        <v>11</v>
      </c>
      <c r="AB3958" t="s">
        <v>11</v>
      </c>
      <c r="AC3958" t="s">
        <v>2</v>
      </c>
    </row>
    <row r="3959" spans="1:29">
      <c r="A3959" t="s">
        <v>8655</v>
      </c>
      <c r="B3959" t="s">
        <v>8655</v>
      </c>
      <c r="C3959" t="s">
        <v>8738</v>
      </c>
      <c r="D3959" t="s">
        <v>2</v>
      </c>
      <c r="E3959" t="s">
        <v>3</v>
      </c>
      <c r="F3959" t="s">
        <v>8739</v>
      </c>
      <c r="G3959" s="2"/>
      <c r="H3959" s="2"/>
      <c r="I3959" t="s">
        <v>8720</v>
      </c>
      <c r="J3959" s="2"/>
      <c r="K3959" s="2"/>
      <c r="L3959" s="2"/>
      <c r="M3959" t="s">
        <v>6</v>
      </c>
      <c r="N3959" t="s">
        <v>6</v>
      </c>
      <c r="O3959" s="2">
        <v>45080</v>
      </c>
      <c r="P3959" s="2">
        <v>45080</v>
      </c>
      <c r="Q3959" s="2"/>
      <c r="R3959" t="s">
        <v>7</v>
      </c>
      <c r="S3959" s="2"/>
      <c r="T3959" s="2"/>
      <c r="U3959" s="2"/>
      <c r="V3959" s="2">
        <v>45080</v>
      </c>
      <c r="W3959" t="s">
        <v>8659</v>
      </c>
      <c r="X3959" t="s">
        <v>18</v>
      </c>
      <c r="Y3959" t="s">
        <v>8737</v>
      </c>
      <c r="Z3959" s="4">
        <v>0.6</v>
      </c>
      <c r="AA3959" t="s">
        <v>11</v>
      </c>
      <c r="AB3959" t="s">
        <v>11</v>
      </c>
      <c r="AC3959" t="s">
        <v>2</v>
      </c>
    </row>
    <row r="3960" spans="1:29">
      <c r="A3960" t="s">
        <v>8655</v>
      </c>
      <c r="B3960" t="s">
        <v>8655</v>
      </c>
      <c r="C3960" t="s">
        <v>8740</v>
      </c>
      <c r="D3960" t="s">
        <v>2</v>
      </c>
      <c r="E3960" t="s">
        <v>3</v>
      </c>
      <c r="F3960" t="s">
        <v>8741</v>
      </c>
      <c r="G3960" s="2"/>
      <c r="H3960" s="2"/>
      <c r="I3960" t="s">
        <v>8720</v>
      </c>
      <c r="J3960" s="2"/>
      <c r="K3960" s="2"/>
      <c r="L3960" s="2"/>
      <c r="M3960" t="s">
        <v>6</v>
      </c>
      <c r="N3960" t="s">
        <v>6</v>
      </c>
      <c r="O3960" s="2">
        <v>45049</v>
      </c>
      <c r="P3960" s="2">
        <v>45049</v>
      </c>
      <c r="Q3960" s="2"/>
      <c r="R3960" t="s">
        <v>7</v>
      </c>
      <c r="S3960" s="2"/>
      <c r="T3960" s="2"/>
      <c r="U3960" s="2"/>
      <c r="V3960" s="2">
        <v>45049</v>
      </c>
      <c r="W3960" t="s">
        <v>8659</v>
      </c>
      <c r="X3960" t="s">
        <v>18</v>
      </c>
      <c r="Y3960" t="s">
        <v>8737</v>
      </c>
      <c r="Z3960" s="4">
        <v>0.6</v>
      </c>
      <c r="AA3960" t="s">
        <v>11</v>
      </c>
      <c r="AB3960" t="s">
        <v>11</v>
      </c>
      <c r="AC3960" t="s">
        <v>2</v>
      </c>
    </row>
    <row r="3961" spans="1:29">
      <c r="A3961" t="s">
        <v>8655</v>
      </c>
      <c r="B3961" t="s">
        <v>8655</v>
      </c>
      <c r="C3961" t="s">
        <v>8742</v>
      </c>
      <c r="D3961" t="s">
        <v>2</v>
      </c>
      <c r="E3961" t="s">
        <v>3</v>
      </c>
      <c r="F3961" t="s">
        <v>8743</v>
      </c>
      <c r="G3961" s="2"/>
      <c r="H3961" s="2"/>
      <c r="I3961" t="s">
        <v>8720</v>
      </c>
      <c r="J3961" s="2"/>
      <c r="K3961" s="2"/>
      <c r="L3961" s="2"/>
      <c r="M3961" t="s">
        <v>6</v>
      </c>
      <c r="N3961" t="s">
        <v>6</v>
      </c>
      <c r="O3961" s="2">
        <v>45079</v>
      </c>
      <c r="P3961" s="2">
        <v>45079</v>
      </c>
      <c r="Q3961" s="2"/>
      <c r="R3961" t="s">
        <v>7</v>
      </c>
      <c r="S3961" s="2"/>
      <c r="T3961" s="2"/>
      <c r="U3961" s="2"/>
      <c r="V3961" s="2">
        <v>45079</v>
      </c>
      <c r="W3961" t="s">
        <v>8659</v>
      </c>
      <c r="X3961" t="s">
        <v>18</v>
      </c>
      <c r="Y3961" t="s">
        <v>8737</v>
      </c>
      <c r="Z3961" s="4">
        <v>0.6</v>
      </c>
      <c r="AA3961" t="s">
        <v>11</v>
      </c>
      <c r="AB3961" t="s">
        <v>11</v>
      </c>
      <c r="AC3961" t="s">
        <v>2</v>
      </c>
    </row>
    <row r="3962" spans="1:29">
      <c r="A3962" t="s">
        <v>8655</v>
      </c>
      <c r="B3962" t="s">
        <v>8655</v>
      </c>
      <c r="C3962" t="s">
        <v>8744</v>
      </c>
      <c r="D3962" t="s">
        <v>2</v>
      </c>
      <c r="E3962" t="s">
        <v>3</v>
      </c>
      <c r="F3962" t="s">
        <v>8745</v>
      </c>
      <c r="G3962" s="2"/>
      <c r="H3962" s="2"/>
      <c r="I3962" t="s">
        <v>8720</v>
      </c>
      <c r="J3962" s="2"/>
      <c r="K3962" s="2"/>
      <c r="L3962" s="2"/>
      <c r="M3962" t="s">
        <v>6</v>
      </c>
      <c r="N3962" t="s">
        <v>6</v>
      </c>
      <c r="O3962" s="2">
        <v>45079</v>
      </c>
      <c r="P3962" s="2">
        <v>45079</v>
      </c>
      <c r="Q3962" s="2"/>
      <c r="R3962" t="s">
        <v>7</v>
      </c>
      <c r="S3962" s="2"/>
      <c r="T3962" s="2"/>
      <c r="U3962" s="2"/>
      <c r="V3962" s="2">
        <v>45079</v>
      </c>
      <c r="W3962" t="s">
        <v>8659</v>
      </c>
      <c r="X3962" t="s">
        <v>18</v>
      </c>
      <c r="Y3962" t="s">
        <v>8737</v>
      </c>
      <c r="Z3962" s="4">
        <v>0.6</v>
      </c>
      <c r="AA3962" t="s">
        <v>11</v>
      </c>
      <c r="AB3962" t="s">
        <v>11</v>
      </c>
      <c r="AC3962" t="s">
        <v>2</v>
      </c>
    </row>
    <row r="3963" spans="1:29">
      <c r="A3963" t="s">
        <v>8655</v>
      </c>
      <c r="B3963" t="s">
        <v>8655</v>
      </c>
      <c r="C3963" t="s">
        <v>8746</v>
      </c>
      <c r="D3963" t="s">
        <v>2</v>
      </c>
      <c r="E3963" t="s">
        <v>3</v>
      </c>
      <c r="F3963" t="s">
        <v>8747</v>
      </c>
      <c r="G3963" s="2"/>
      <c r="H3963" s="2"/>
      <c r="I3963" t="s">
        <v>8720</v>
      </c>
      <c r="J3963" s="2"/>
      <c r="K3963" s="2"/>
      <c r="L3963" s="2"/>
      <c r="M3963" t="s">
        <v>6</v>
      </c>
      <c r="N3963" t="s">
        <v>6</v>
      </c>
      <c r="O3963" s="2">
        <v>45110</v>
      </c>
      <c r="P3963" s="2">
        <v>45110</v>
      </c>
      <c r="Q3963" s="2"/>
      <c r="R3963" t="s">
        <v>7</v>
      </c>
      <c r="S3963" s="2"/>
      <c r="T3963" s="2"/>
      <c r="U3963" s="2"/>
      <c r="V3963" s="2">
        <v>45110</v>
      </c>
      <c r="W3963" t="s">
        <v>8659</v>
      </c>
      <c r="X3963" t="s">
        <v>18</v>
      </c>
      <c r="Y3963" t="s">
        <v>8737</v>
      </c>
      <c r="Z3963" s="4">
        <v>0.6</v>
      </c>
      <c r="AA3963" t="s">
        <v>11</v>
      </c>
      <c r="AB3963" t="s">
        <v>11</v>
      </c>
      <c r="AC3963" t="s">
        <v>2</v>
      </c>
    </row>
    <row r="3964" spans="1:29">
      <c r="A3964" t="s">
        <v>8655</v>
      </c>
      <c r="B3964" t="s">
        <v>8655</v>
      </c>
      <c r="C3964" t="s">
        <v>8748</v>
      </c>
      <c r="D3964" t="s">
        <v>2</v>
      </c>
      <c r="E3964" t="s">
        <v>3</v>
      </c>
      <c r="F3964" t="s">
        <v>8749</v>
      </c>
      <c r="G3964" s="2"/>
      <c r="H3964" s="2"/>
      <c r="I3964" t="s">
        <v>8720</v>
      </c>
      <c r="J3964" s="2"/>
      <c r="K3964" s="2"/>
      <c r="L3964" s="2"/>
      <c r="M3964" t="s">
        <v>6</v>
      </c>
      <c r="N3964" t="s">
        <v>6</v>
      </c>
      <c r="O3964" s="2">
        <v>45110</v>
      </c>
      <c r="P3964" s="2">
        <v>45110</v>
      </c>
      <c r="Q3964" s="2"/>
      <c r="R3964" t="s">
        <v>7</v>
      </c>
      <c r="S3964" s="2"/>
      <c r="T3964" s="2"/>
      <c r="U3964" s="2"/>
      <c r="V3964" s="2">
        <v>45110</v>
      </c>
      <c r="W3964" t="s">
        <v>8659</v>
      </c>
      <c r="X3964" t="s">
        <v>18</v>
      </c>
      <c r="Y3964" t="s">
        <v>8737</v>
      </c>
      <c r="Z3964" s="4">
        <v>0.6</v>
      </c>
      <c r="AA3964" t="s">
        <v>11</v>
      </c>
      <c r="AB3964" t="s">
        <v>11</v>
      </c>
      <c r="AC3964" t="s">
        <v>2</v>
      </c>
    </row>
    <row r="3965" spans="1:29">
      <c r="A3965" t="s">
        <v>8655</v>
      </c>
      <c r="B3965" t="s">
        <v>8655</v>
      </c>
      <c r="C3965" t="s">
        <v>8750</v>
      </c>
      <c r="D3965" t="s">
        <v>8751</v>
      </c>
      <c r="E3965" t="s">
        <v>27</v>
      </c>
      <c r="F3965" t="s">
        <v>8752</v>
      </c>
      <c r="G3965" s="2"/>
      <c r="H3965" s="2"/>
      <c r="I3965" t="s">
        <v>8693</v>
      </c>
      <c r="J3965" s="2"/>
      <c r="K3965" s="2"/>
      <c r="L3965" s="2"/>
      <c r="M3965" t="s">
        <v>55</v>
      </c>
      <c r="N3965" t="s">
        <v>55</v>
      </c>
      <c r="O3965" s="2">
        <v>45156</v>
      </c>
      <c r="P3965" s="2">
        <v>45156</v>
      </c>
      <c r="Q3965" s="2"/>
      <c r="R3965" t="s">
        <v>7</v>
      </c>
      <c r="S3965" s="2"/>
      <c r="T3965" s="2"/>
      <c r="U3965" s="2"/>
      <c r="V3965" s="2">
        <v>45148</v>
      </c>
      <c r="W3965" t="s">
        <v>8659</v>
      </c>
      <c r="X3965" t="s">
        <v>8678</v>
      </c>
      <c r="Y3965" t="s">
        <v>8674</v>
      </c>
      <c r="Z3965" s="4">
        <v>1</v>
      </c>
      <c r="AA3965" t="s">
        <v>11</v>
      </c>
      <c r="AB3965" t="s">
        <v>11</v>
      </c>
      <c r="AC3965" t="s">
        <v>2</v>
      </c>
    </row>
    <row r="3966" spans="1:29">
      <c r="A3966" t="s">
        <v>8655</v>
      </c>
      <c r="B3966" t="s">
        <v>8655</v>
      </c>
      <c r="C3966" t="s">
        <v>8753</v>
      </c>
      <c r="D3966" t="s">
        <v>2</v>
      </c>
      <c r="E3966" t="s">
        <v>43</v>
      </c>
      <c r="F3966" t="s">
        <v>8754</v>
      </c>
      <c r="G3966" s="2"/>
      <c r="H3966" s="2"/>
      <c r="I3966" t="s">
        <v>8755</v>
      </c>
      <c r="J3966" s="2"/>
      <c r="K3966" s="2"/>
      <c r="L3966" s="2"/>
      <c r="M3966" t="s">
        <v>55</v>
      </c>
      <c r="N3966" t="s">
        <v>55</v>
      </c>
      <c r="O3966" s="2"/>
      <c r="P3966" s="2">
        <v>45169</v>
      </c>
      <c r="Q3966" s="2"/>
      <c r="R3966" t="s">
        <v>7</v>
      </c>
      <c r="S3966" s="2"/>
      <c r="T3966" s="2"/>
      <c r="U3966" s="2"/>
      <c r="V3966" s="2">
        <v>45155</v>
      </c>
      <c r="W3966" t="s">
        <v>8659</v>
      </c>
      <c r="X3966" t="s">
        <v>10</v>
      </c>
      <c r="Y3966" t="s">
        <v>8660</v>
      </c>
      <c r="Z3966" s="4">
        <v>0.4</v>
      </c>
      <c r="AA3966" t="s">
        <v>11</v>
      </c>
      <c r="AB3966" t="s">
        <v>11</v>
      </c>
      <c r="AC3966" t="s">
        <v>2</v>
      </c>
    </row>
    <row r="3967" spans="1:29">
      <c r="A3967" t="s">
        <v>8655</v>
      </c>
      <c r="B3967" t="s">
        <v>8655</v>
      </c>
      <c r="C3967" t="s">
        <v>8756</v>
      </c>
      <c r="D3967" t="s">
        <v>2</v>
      </c>
      <c r="E3967" t="s">
        <v>43</v>
      </c>
      <c r="F3967" t="s">
        <v>8757</v>
      </c>
      <c r="G3967" s="2"/>
      <c r="H3967" s="2"/>
      <c r="I3967" t="s">
        <v>8758</v>
      </c>
      <c r="J3967" s="2"/>
      <c r="K3967" s="2"/>
      <c r="L3967" s="2"/>
      <c r="M3967" t="s">
        <v>55</v>
      </c>
      <c r="N3967" t="s">
        <v>55</v>
      </c>
      <c r="O3967" s="2"/>
      <c r="P3967" s="2">
        <v>45163</v>
      </c>
      <c r="Q3967" s="2"/>
      <c r="R3967" t="s">
        <v>7</v>
      </c>
      <c r="S3967" s="2"/>
      <c r="T3967" s="2"/>
      <c r="U3967" s="2"/>
      <c r="V3967" s="2">
        <v>45159</v>
      </c>
      <c r="W3967" t="s">
        <v>8659</v>
      </c>
      <c r="X3967" t="s">
        <v>10</v>
      </c>
      <c r="Y3967" t="s">
        <v>8660</v>
      </c>
      <c r="Z3967" s="4">
        <v>0.4</v>
      </c>
      <c r="AA3967" t="s">
        <v>11</v>
      </c>
      <c r="AB3967" t="s">
        <v>11</v>
      </c>
      <c r="AC3967" t="s">
        <v>2</v>
      </c>
    </row>
    <row r="3968" spans="1:29">
      <c r="A3968" t="s">
        <v>8655</v>
      </c>
      <c r="B3968" t="s">
        <v>8655</v>
      </c>
      <c r="C3968" t="s">
        <v>8759</v>
      </c>
      <c r="D3968" t="s">
        <v>8760</v>
      </c>
      <c r="E3968" t="s">
        <v>27</v>
      </c>
      <c r="F3968" t="s">
        <v>8761</v>
      </c>
      <c r="G3968" s="2"/>
      <c r="H3968" s="2"/>
      <c r="I3968" t="s">
        <v>8693</v>
      </c>
      <c r="J3968" s="2"/>
      <c r="K3968" s="2"/>
      <c r="L3968" s="2"/>
      <c r="M3968" t="s">
        <v>55</v>
      </c>
      <c r="N3968" t="s">
        <v>55</v>
      </c>
      <c r="O3968" s="2">
        <v>45169</v>
      </c>
      <c r="P3968" s="2">
        <v>45169</v>
      </c>
      <c r="Q3968" s="2"/>
      <c r="R3968" t="s">
        <v>7</v>
      </c>
      <c r="S3968" s="2"/>
      <c r="T3968" s="2"/>
      <c r="U3968" s="2"/>
      <c r="V3968" s="2">
        <v>45160</v>
      </c>
      <c r="W3968" t="s">
        <v>8659</v>
      </c>
      <c r="X3968" t="s">
        <v>8673</v>
      </c>
      <c r="Y3968" t="s">
        <v>8674</v>
      </c>
      <c r="Z3968" s="4">
        <v>1</v>
      </c>
      <c r="AA3968" t="s">
        <v>11</v>
      </c>
      <c r="AB3968" t="s">
        <v>11</v>
      </c>
      <c r="AC3968" t="s">
        <v>2</v>
      </c>
    </row>
    <row r="3969" spans="1:29">
      <c r="A3969" t="s">
        <v>8655</v>
      </c>
      <c r="B3969" t="s">
        <v>8655</v>
      </c>
      <c r="C3969" t="s">
        <v>8762</v>
      </c>
      <c r="D3969" t="s">
        <v>2</v>
      </c>
      <c r="E3969" t="s">
        <v>43</v>
      </c>
      <c r="F3969" t="s">
        <v>8763</v>
      </c>
      <c r="G3969" s="2"/>
      <c r="H3969" s="2"/>
      <c r="I3969" t="s">
        <v>8658</v>
      </c>
      <c r="J3969" s="2"/>
      <c r="K3969" s="2"/>
      <c r="L3969" s="2"/>
      <c r="M3969" t="s">
        <v>55</v>
      </c>
      <c r="N3969" t="s">
        <v>55</v>
      </c>
      <c r="O3969" s="2"/>
      <c r="P3969" s="2">
        <v>45167</v>
      </c>
      <c r="Q3969" s="2"/>
      <c r="R3969" t="s">
        <v>7</v>
      </c>
      <c r="S3969" s="2"/>
      <c r="T3969" s="2"/>
      <c r="U3969" s="2"/>
      <c r="V3969" s="2">
        <v>45167</v>
      </c>
      <c r="W3969" t="s">
        <v>8659</v>
      </c>
      <c r="X3969" t="s">
        <v>860</v>
      </c>
      <c r="Y3969" t="s">
        <v>8764</v>
      </c>
      <c r="Z3969" s="4">
        <v>0.4</v>
      </c>
      <c r="AA3969" t="s">
        <v>11</v>
      </c>
      <c r="AB3969" t="s">
        <v>11</v>
      </c>
      <c r="AC3969" t="s">
        <v>2</v>
      </c>
    </row>
    <row r="3970" spans="1:29">
      <c r="A3970" t="s">
        <v>8655</v>
      </c>
      <c r="B3970" t="s">
        <v>8655</v>
      </c>
      <c r="C3970" t="s">
        <v>8765</v>
      </c>
      <c r="D3970" t="s">
        <v>8766</v>
      </c>
      <c r="E3970" t="s">
        <v>27</v>
      </c>
      <c r="F3970" t="s">
        <v>8767</v>
      </c>
      <c r="G3970" s="2"/>
      <c r="H3970" s="2"/>
      <c r="I3970" t="s">
        <v>8768</v>
      </c>
      <c r="J3970" s="2"/>
      <c r="K3970" s="2"/>
      <c r="L3970" s="2"/>
      <c r="M3970" t="s">
        <v>55</v>
      </c>
      <c r="N3970" t="s">
        <v>55</v>
      </c>
      <c r="O3970" s="2"/>
      <c r="P3970" s="2">
        <v>45177</v>
      </c>
      <c r="Q3970" s="2"/>
      <c r="R3970" t="s">
        <v>7</v>
      </c>
      <c r="S3970" s="2"/>
      <c r="T3970" s="2"/>
      <c r="U3970" s="2"/>
      <c r="V3970" s="2">
        <v>45175</v>
      </c>
      <c r="W3970" t="s">
        <v>8659</v>
      </c>
      <c r="X3970" t="s">
        <v>8769</v>
      </c>
      <c r="Y3970" t="s">
        <v>8674</v>
      </c>
      <c r="Z3970" s="4">
        <v>1</v>
      </c>
      <c r="AA3970" t="s">
        <v>11</v>
      </c>
      <c r="AB3970" t="s">
        <v>11</v>
      </c>
      <c r="AC3970" t="s">
        <v>2</v>
      </c>
    </row>
    <row r="3971" spans="1:29">
      <c r="A3971" t="s">
        <v>8655</v>
      </c>
      <c r="B3971" t="s">
        <v>8655</v>
      </c>
      <c r="C3971" t="s">
        <v>8770</v>
      </c>
      <c r="D3971" t="s">
        <v>2</v>
      </c>
      <c r="E3971" t="s">
        <v>43</v>
      </c>
      <c r="F3971" t="s">
        <v>8771</v>
      </c>
      <c r="G3971" s="2"/>
      <c r="H3971" s="2"/>
      <c r="I3971" t="s">
        <v>2</v>
      </c>
      <c r="J3971" s="2"/>
      <c r="K3971" s="2"/>
      <c r="L3971" s="2"/>
      <c r="M3971" t="s">
        <v>55</v>
      </c>
      <c r="N3971" t="s">
        <v>55</v>
      </c>
      <c r="O3971" s="2"/>
      <c r="P3971" s="2">
        <v>45181</v>
      </c>
      <c r="Q3971" s="2"/>
      <c r="R3971" t="s">
        <v>7</v>
      </c>
      <c r="S3971" s="2"/>
      <c r="T3971" s="2"/>
      <c r="U3971" s="2"/>
      <c r="V3971" s="2">
        <v>45181</v>
      </c>
      <c r="W3971" t="s">
        <v>8659</v>
      </c>
      <c r="X3971" t="s">
        <v>860</v>
      </c>
      <c r="Y3971" t="s">
        <v>8764</v>
      </c>
      <c r="Z3971" s="4">
        <v>0.4</v>
      </c>
      <c r="AA3971" t="s">
        <v>11</v>
      </c>
      <c r="AB3971" t="s">
        <v>11</v>
      </c>
      <c r="AC3971" t="s">
        <v>2</v>
      </c>
    </row>
    <row r="3972" spans="1:29">
      <c r="A3972" t="s">
        <v>8655</v>
      </c>
      <c r="B3972" t="s">
        <v>8655</v>
      </c>
      <c r="C3972" t="s">
        <v>8772</v>
      </c>
      <c r="D3972" t="s">
        <v>2</v>
      </c>
      <c r="E3972" t="s">
        <v>43</v>
      </c>
      <c r="F3972" t="s">
        <v>8773</v>
      </c>
      <c r="G3972" s="2"/>
      <c r="H3972" s="2"/>
      <c r="I3972" t="s">
        <v>8658</v>
      </c>
      <c r="J3972" s="2"/>
      <c r="K3972" s="2"/>
      <c r="L3972" s="2"/>
      <c r="M3972" t="s">
        <v>55</v>
      </c>
      <c r="N3972" t="s">
        <v>55</v>
      </c>
      <c r="O3972" s="2"/>
      <c r="P3972" s="2">
        <v>45181</v>
      </c>
      <c r="Q3972" s="2"/>
      <c r="R3972" t="s">
        <v>7</v>
      </c>
      <c r="S3972" s="2"/>
      <c r="T3972" s="2"/>
      <c r="U3972" s="2"/>
      <c r="V3972" s="2">
        <v>45181</v>
      </c>
      <c r="W3972" t="s">
        <v>8659</v>
      </c>
      <c r="X3972" t="s">
        <v>10</v>
      </c>
      <c r="Y3972" t="s">
        <v>8660</v>
      </c>
      <c r="Z3972" s="4">
        <v>0.4</v>
      </c>
      <c r="AA3972" t="s">
        <v>11</v>
      </c>
      <c r="AB3972" t="s">
        <v>11</v>
      </c>
      <c r="AC3972" t="s">
        <v>2</v>
      </c>
    </row>
    <row r="3973" spans="1:29">
      <c r="A3973" t="s">
        <v>8655</v>
      </c>
      <c r="B3973" t="s">
        <v>8655</v>
      </c>
      <c r="C3973" t="s">
        <v>8774</v>
      </c>
      <c r="D3973" t="s">
        <v>2</v>
      </c>
      <c r="E3973" t="s">
        <v>27</v>
      </c>
      <c r="F3973" t="s">
        <v>8775</v>
      </c>
      <c r="G3973" s="2"/>
      <c r="H3973" s="2"/>
      <c r="I3973" t="s">
        <v>8693</v>
      </c>
      <c r="J3973" s="2"/>
      <c r="K3973" s="2"/>
      <c r="L3973" s="2"/>
      <c r="M3973" t="s">
        <v>55</v>
      </c>
      <c r="N3973" t="s">
        <v>55</v>
      </c>
      <c r="O3973" s="2"/>
      <c r="P3973" s="2">
        <v>45198</v>
      </c>
      <c r="Q3973" s="2"/>
      <c r="R3973" t="s">
        <v>7</v>
      </c>
      <c r="S3973" s="2"/>
      <c r="T3973" s="2"/>
      <c r="U3973" s="2"/>
      <c r="V3973" s="2">
        <v>45195</v>
      </c>
      <c r="W3973" t="s">
        <v>8659</v>
      </c>
      <c r="X3973" t="s">
        <v>10</v>
      </c>
      <c r="Y3973" t="s">
        <v>8660</v>
      </c>
      <c r="Z3973" s="4">
        <v>0.4</v>
      </c>
      <c r="AA3973" t="s">
        <v>11</v>
      </c>
      <c r="AB3973" t="s">
        <v>11</v>
      </c>
      <c r="AC3973" t="s">
        <v>2</v>
      </c>
    </row>
    <row r="3974" spans="1:29">
      <c r="A3974" t="s">
        <v>8655</v>
      </c>
      <c r="B3974" t="s">
        <v>8655</v>
      </c>
      <c r="C3974" t="s">
        <v>8776</v>
      </c>
      <c r="D3974" t="s">
        <v>2</v>
      </c>
      <c r="E3974" t="s">
        <v>43</v>
      </c>
      <c r="F3974" t="s">
        <v>8777</v>
      </c>
      <c r="G3974" s="2"/>
      <c r="H3974" s="2"/>
      <c r="I3974" t="s">
        <v>8658</v>
      </c>
      <c r="J3974" s="2"/>
      <c r="K3974" s="2"/>
      <c r="L3974" s="2"/>
      <c r="M3974" t="s">
        <v>55</v>
      </c>
      <c r="N3974" t="s">
        <v>55</v>
      </c>
      <c r="O3974" s="2"/>
      <c r="P3974" s="2">
        <v>45198</v>
      </c>
      <c r="Q3974" s="2"/>
      <c r="R3974" t="s">
        <v>7</v>
      </c>
      <c r="S3974" s="2"/>
      <c r="T3974" s="2"/>
      <c r="U3974" s="2"/>
      <c r="V3974" s="2">
        <v>45196</v>
      </c>
      <c r="W3974" t="s">
        <v>8659</v>
      </c>
      <c r="X3974" t="s">
        <v>10</v>
      </c>
      <c r="Y3974" t="s">
        <v>8660</v>
      </c>
      <c r="Z3974" s="4">
        <v>0.4</v>
      </c>
      <c r="AA3974" t="s">
        <v>11</v>
      </c>
      <c r="AB3974" t="s">
        <v>11</v>
      </c>
      <c r="AC3974" t="s">
        <v>2</v>
      </c>
    </row>
    <row r="3975" spans="1:29">
      <c r="A3975" t="s">
        <v>8655</v>
      </c>
      <c r="B3975" t="s">
        <v>8655</v>
      </c>
      <c r="C3975" t="s">
        <v>8778</v>
      </c>
      <c r="D3975" t="s">
        <v>2</v>
      </c>
      <c r="E3975" t="s">
        <v>27</v>
      </c>
      <c r="F3975" t="s">
        <v>8779</v>
      </c>
      <c r="G3975" s="2"/>
      <c r="H3975" s="2"/>
      <c r="I3975" t="s">
        <v>8666</v>
      </c>
      <c r="J3975" s="2"/>
      <c r="K3975" s="2"/>
      <c r="L3975" s="2"/>
      <c r="M3975" t="s">
        <v>55</v>
      </c>
      <c r="N3975" t="s">
        <v>55</v>
      </c>
      <c r="O3975" s="2"/>
      <c r="P3975" s="2">
        <v>45205</v>
      </c>
      <c r="Q3975" s="2"/>
      <c r="R3975" t="s">
        <v>7</v>
      </c>
      <c r="S3975" s="2"/>
      <c r="T3975" s="2"/>
      <c r="U3975" s="2"/>
      <c r="V3975" s="2">
        <v>45203</v>
      </c>
      <c r="W3975" t="s">
        <v>8659</v>
      </c>
      <c r="X3975" t="s">
        <v>10</v>
      </c>
      <c r="Y3975" t="s">
        <v>8660</v>
      </c>
      <c r="Z3975" s="4">
        <v>0.4</v>
      </c>
      <c r="AA3975" t="s">
        <v>11</v>
      </c>
      <c r="AB3975" t="s">
        <v>11</v>
      </c>
      <c r="AC3975" t="s">
        <v>2</v>
      </c>
    </row>
    <row r="3976" spans="1:29">
      <c r="A3976" t="s">
        <v>8655</v>
      </c>
      <c r="B3976" t="s">
        <v>8655</v>
      </c>
      <c r="C3976" t="s">
        <v>8780</v>
      </c>
      <c r="D3976" t="s">
        <v>2</v>
      </c>
      <c r="E3976" t="s">
        <v>3</v>
      </c>
      <c r="F3976" t="s">
        <v>8781</v>
      </c>
      <c r="G3976" s="2"/>
      <c r="H3976" s="2"/>
      <c r="I3976" t="s">
        <v>8782</v>
      </c>
      <c r="J3976" s="2"/>
      <c r="K3976" s="2"/>
      <c r="L3976" s="2"/>
      <c r="M3976" t="s">
        <v>6</v>
      </c>
      <c r="N3976" t="s">
        <v>6</v>
      </c>
      <c r="O3976" s="2">
        <v>45212</v>
      </c>
      <c r="P3976" s="2">
        <v>45243</v>
      </c>
      <c r="Q3976" s="2"/>
      <c r="R3976" t="s">
        <v>7</v>
      </c>
      <c r="S3976" s="2"/>
      <c r="T3976" s="2"/>
      <c r="U3976" s="2"/>
      <c r="V3976" s="2">
        <v>45239</v>
      </c>
      <c r="W3976" t="s">
        <v>8659</v>
      </c>
      <c r="X3976" t="s">
        <v>8673</v>
      </c>
      <c r="Y3976" t="s">
        <v>8674</v>
      </c>
      <c r="Z3976" s="4">
        <v>1</v>
      </c>
      <c r="AA3976" t="s">
        <v>11</v>
      </c>
      <c r="AB3976" t="s">
        <v>11</v>
      </c>
      <c r="AC3976" t="s">
        <v>2</v>
      </c>
    </row>
    <row r="3977" spans="1:29">
      <c r="A3977" t="s">
        <v>8655</v>
      </c>
      <c r="B3977" t="s">
        <v>8655</v>
      </c>
      <c r="C3977" t="s">
        <v>8783</v>
      </c>
      <c r="D3977" t="s">
        <v>2</v>
      </c>
      <c r="E3977" t="s">
        <v>43</v>
      </c>
      <c r="F3977" t="s">
        <v>8784</v>
      </c>
      <c r="G3977" s="2"/>
      <c r="H3977" s="2"/>
      <c r="I3977" t="s">
        <v>8704</v>
      </c>
      <c r="J3977" s="2"/>
      <c r="K3977" s="2"/>
      <c r="L3977" s="2"/>
      <c r="M3977" t="s">
        <v>55</v>
      </c>
      <c r="N3977" t="s">
        <v>55</v>
      </c>
      <c r="O3977" s="2"/>
      <c r="P3977" s="2">
        <v>45205</v>
      </c>
      <c r="Q3977" s="2"/>
      <c r="R3977" t="s">
        <v>7</v>
      </c>
      <c r="S3977" s="2"/>
      <c r="T3977" s="2"/>
      <c r="U3977" s="2"/>
      <c r="V3977" s="2">
        <v>45205</v>
      </c>
      <c r="W3977" t="s">
        <v>8659</v>
      </c>
      <c r="X3977" t="s">
        <v>10</v>
      </c>
      <c r="Y3977" t="s">
        <v>8660</v>
      </c>
      <c r="Z3977" s="4">
        <v>0.4</v>
      </c>
      <c r="AA3977" t="s">
        <v>11</v>
      </c>
      <c r="AB3977" t="s">
        <v>11</v>
      </c>
      <c r="AC3977" t="s">
        <v>2</v>
      </c>
    </row>
    <row r="3978" spans="1:29">
      <c r="A3978" t="s">
        <v>8655</v>
      </c>
      <c r="B3978" t="s">
        <v>8655</v>
      </c>
      <c r="C3978" t="s">
        <v>8785</v>
      </c>
      <c r="D3978" t="s">
        <v>2</v>
      </c>
      <c r="E3978" t="s">
        <v>43</v>
      </c>
      <c r="F3978" t="s">
        <v>8786</v>
      </c>
      <c r="G3978" s="2"/>
      <c r="H3978" s="2"/>
      <c r="I3978" t="s">
        <v>8658</v>
      </c>
      <c r="J3978" s="2"/>
      <c r="K3978" s="2"/>
      <c r="L3978" s="2"/>
      <c r="M3978" t="s">
        <v>55</v>
      </c>
      <c r="N3978" t="s">
        <v>55</v>
      </c>
      <c r="O3978" s="2"/>
      <c r="P3978" s="2">
        <v>45210</v>
      </c>
      <c r="Q3978" s="2"/>
      <c r="R3978" t="s">
        <v>7</v>
      </c>
      <c r="S3978" s="2"/>
      <c r="T3978" s="2"/>
      <c r="U3978" s="2"/>
      <c r="V3978" s="2">
        <v>45210</v>
      </c>
      <c r="W3978" t="s">
        <v>8659</v>
      </c>
      <c r="X3978" t="s">
        <v>10</v>
      </c>
      <c r="Y3978" t="s">
        <v>8660</v>
      </c>
      <c r="Z3978" s="4">
        <v>0.4</v>
      </c>
      <c r="AA3978" t="s">
        <v>11</v>
      </c>
      <c r="AB3978" t="s">
        <v>11</v>
      </c>
      <c r="AC3978" t="s">
        <v>2</v>
      </c>
    </row>
    <row r="3979" spans="1:29">
      <c r="A3979" t="s">
        <v>8655</v>
      </c>
      <c r="B3979" t="s">
        <v>8655</v>
      </c>
      <c r="C3979" t="s">
        <v>8787</v>
      </c>
      <c r="D3979" t="s">
        <v>2</v>
      </c>
      <c r="E3979" t="s">
        <v>43</v>
      </c>
      <c r="F3979" t="s">
        <v>8788</v>
      </c>
      <c r="G3979" s="2"/>
      <c r="H3979" s="2"/>
      <c r="I3979" t="s">
        <v>8666</v>
      </c>
      <c r="J3979" s="2"/>
      <c r="K3979" s="2"/>
      <c r="L3979" s="2"/>
      <c r="M3979" t="s">
        <v>55</v>
      </c>
      <c r="N3979" t="s">
        <v>55</v>
      </c>
      <c r="O3979" s="2"/>
      <c r="P3979" s="2">
        <v>45212</v>
      </c>
      <c r="Q3979" s="2"/>
      <c r="R3979" t="s">
        <v>7</v>
      </c>
      <c r="S3979" s="2"/>
      <c r="T3979" s="2"/>
      <c r="U3979" s="2"/>
      <c r="V3979" s="2">
        <v>45212</v>
      </c>
      <c r="W3979" t="s">
        <v>8659</v>
      </c>
      <c r="X3979" t="s">
        <v>10</v>
      </c>
      <c r="Y3979" t="s">
        <v>8660</v>
      </c>
      <c r="Z3979" s="4">
        <v>0.4</v>
      </c>
      <c r="AA3979" t="s">
        <v>11</v>
      </c>
      <c r="AB3979" t="s">
        <v>11</v>
      </c>
      <c r="AC3979" t="s">
        <v>2</v>
      </c>
    </row>
    <row r="3980" spans="1:29">
      <c r="A3980" t="s">
        <v>8655</v>
      </c>
      <c r="B3980" t="s">
        <v>8655</v>
      </c>
      <c r="C3980" t="s">
        <v>8789</v>
      </c>
      <c r="D3980" t="s">
        <v>2</v>
      </c>
      <c r="E3980" t="s">
        <v>3</v>
      </c>
      <c r="F3980" t="s">
        <v>8790</v>
      </c>
      <c r="G3980" s="2"/>
      <c r="H3980" s="2"/>
      <c r="I3980" t="s">
        <v>8720</v>
      </c>
      <c r="J3980" s="2"/>
      <c r="K3980" s="2"/>
      <c r="L3980" s="2"/>
      <c r="M3980" t="s">
        <v>6</v>
      </c>
      <c r="N3980" t="s">
        <v>6</v>
      </c>
      <c r="O3980" s="2">
        <v>45212</v>
      </c>
      <c r="P3980" s="2">
        <v>45212</v>
      </c>
      <c r="Q3980" s="2"/>
      <c r="R3980" t="s">
        <v>7</v>
      </c>
      <c r="S3980" s="2"/>
      <c r="T3980" s="2"/>
      <c r="U3980" s="2"/>
      <c r="V3980" s="2">
        <v>45212</v>
      </c>
      <c r="W3980" t="s">
        <v>8659</v>
      </c>
      <c r="X3980" t="s">
        <v>10</v>
      </c>
      <c r="Y3980" t="s">
        <v>8660</v>
      </c>
      <c r="Z3980" s="4">
        <v>0.4</v>
      </c>
      <c r="AA3980" t="s">
        <v>11</v>
      </c>
      <c r="AB3980" t="s">
        <v>11</v>
      </c>
      <c r="AC3980" t="s">
        <v>2</v>
      </c>
    </row>
    <row r="3981" spans="1:29">
      <c r="A3981" t="s">
        <v>8655</v>
      </c>
      <c r="B3981" t="s">
        <v>8655</v>
      </c>
      <c r="C3981" t="s">
        <v>8791</v>
      </c>
      <c r="D3981" t="s">
        <v>2</v>
      </c>
      <c r="E3981" t="s">
        <v>3</v>
      </c>
      <c r="F3981" t="s">
        <v>8792</v>
      </c>
      <c r="G3981" s="2"/>
      <c r="H3981" s="2"/>
      <c r="I3981" t="s">
        <v>8690</v>
      </c>
      <c r="J3981" s="2"/>
      <c r="K3981" s="2"/>
      <c r="L3981" s="2"/>
      <c r="M3981" t="s">
        <v>6</v>
      </c>
      <c r="N3981" t="s">
        <v>6</v>
      </c>
      <c r="O3981" s="2">
        <v>45212</v>
      </c>
      <c r="P3981" s="2">
        <v>45212</v>
      </c>
      <c r="Q3981" s="2"/>
      <c r="R3981" t="s">
        <v>7</v>
      </c>
      <c r="S3981" s="2"/>
      <c r="T3981" s="2"/>
      <c r="U3981" s="2"/>
      <c r="V3981" s="2">
        <v>45212</v>
      </c>
      <c r="W3981" t="s">
        <v>8659</v>
      </c>
      <c r="X3981" t="s">
        <v>22</v>
      </c>
      <c r="Y3981" t="s">
        <v>8793</v>
      </c>
      <c r="Z3981" s="4">
        <v>0.2</v>
      </c>
      <c r="AA3981" t="s">
        <v>11</v>
      </c>
      <c r="AB3981" t="s">
        <v>11</v>
      </c>
      <c r="AC3981" t="s">
        <v>2</v>
      </c>
    </row>
    <row r="3982" spans="1:29">
      <c r="A3982" t="s">
        <v>8655</v>
      </c>
      <c r="B3982" t="s">
        <v>8655</v>
      </c>
      <c r="C3982" t="s">
        <v>8794</v>
      </c>
      <c r="D3982" t="s">
        <v>2</v>
      </c>
      <c r="E3982" t="s">
        <v>3</v>
      </c>
      <c r="F3982" t="s">
        <v>8795</v>
      </c>
      <c r="G3982" s="2"/>
      <c r="H3982" s="2"/>
      <c r="I3982" t="s">
        <v>8720</v>
      </c>
      <c r="J3982" s="2"/>
      <c r="K3982" s="2"/>
      <c r="L3982" s="2"/>
      <c r="M3982" t="s">
        <v>6</v>
      </c>
      <c r="N3982" t="s">
        <v>6</v>
      </c>
      <c r="O3982" s="2">
        <v>45212</v>
      </c>
      <c r="P3982" s="2">
        <v>45212</v>
      </c>
      <c r="Q3982" s="2"/>
      <c r="R3982" t="s">
        <v>7</v>
      </c>
      <c r="S3982" s="2"/>
      <c r="T3982" s="2"/>
      <c r="U3982" s="2"/>
      <c r="V3982" s="2">
        <v>45212</v>
      </c>
      <c r="W3982" t="s">
        <v>8659</v>
      </c>
      <c r="X3982" t="s">
        <v>18</v>
      </c>
      <c r="Y3982" t="s">
        <v>8737</v>
      </c>
      <c r="Z3982" s="4">
        <v>0.6</v>
      </c>
      <c r="AA3982" t="s">
        <v>11</v>
      </c>
      <c r="AB3982" t="s">
        <v>11</v>
      </c>
      <c r="AC3982" t="s">
        <v>2</v>
      </c>
    </row>
    <row r="3983" spans="1:29">
      <c r="A3983" t="s">
        <v>8655</v>
      </c>
      <c r="B3983" t="s">
        <v>8655</v>
      </c>
      <c r="C3983" t="s">
        <v>8796</v>
      </c>
      <c r="D3983" t="s">
        <v>2</v>
      </c>
      <c r="E3983" t="s">
        <v>3</v>
      </c>
      <c r="F3983" t="s">
        <v>8797</v>
      </c>
      <c r="G3983" s="2"/>
      <c r="H3983" s="2"/>
      <c r="I3983" t="s">
        <v>8672</v>
      </c>
      <c r="J3983" s="2"/>
      <c r="K3983" s="2"/>
      <c r="L3983" s="2"/>
      <c r="M3983" t="s">
        <v>6</v>
      </c>
      <c r="N3983" t="s">
        <v>6</v>
      </c>
      <c r="O3983" s="2">
        <v>45212</v>
      </c>
      <c r="P3983" s="2">
        <v>45212</v>
      </c>
      <c r="Q3983" s="2"/>
      <c r="R3983" t="s">
        <v>7</v>
      </c>
      <c r="S3983" s="2"/>
      <c r="T3983" s="2"/>
      <c r="U3983" s="2"/>
      <c r="V3983" s="2">
        <v>45212</v>
      </c>
      <c r="W3983" t="s">
        <v>8659</v>
      </c>
      <c r="X3983" t="s">
        <v>18</v>
      </c>
      <c r="Y3983" t="s">
        <v>8737</v>
      </c>
      <c r="Z3983" s="4">
        <v>0.6</v>
      </c>
      <c r="AA3983" t="s">
        <v>11</v>
      </c>
      <c r="AB3983" t="s">
        <v>11</v>
      </c>
      <c r="AC3983" t="s">
        <v>2</v>
      </c>
    </row>
    <row r="3984" spans="1:29">
      <c r="A3984" t="s">
        <v>8655</v>
      </c>
      <c r="B3984" t="s">
        <v>8655</v>
      </c>
      <c r="C3984" t="s">
        <v>8798</v>
      </c>
      <c r="D3984" t="s">
        <v>2</v>
      </c>
      <c r="E3984" t="s">
        <v>3</v>
      </c>
      <c r="F3984" t="s">
        <v>8799</v>
      </c>
      <c r="G3984" s="2"/>
      <c r="H3984" s="2"/>
      <c r="I3984" t="s">
        <v>8782</v>
      </c>
      <c r="J3984" s="2"/>
      <c r="K3984" s="2"/>
      <c r="L3984" s="2"/>
      <c r="M3984" t="s">
        <v>6</v>
      </c>
      <c r="N3984" t="s">
        <v>6</v>
      </c>
      <c r="O3984" s="2">
        <v>45212</v>
      </c>
      <c r="P3984" s="2">
        <v>45212</v>
      </c>
      <c r="Q3984" s="2"/>
      <c r="R3984" t="s">
        <v>7</v>
      </c>
      <c r="S3984" s="2"/>
      <c r="T3984" s="2"/>
      <c r="U3984" s="2"/>
      <c r="V3984" s="2">
        <v>45212</v>
      </c>
      <c r="W3984" t="s">
        <v>8659</v>
      </c>
      <c r="X3984" t="s">
        <v>10</v>
      </c>
      <c r="Y3984" t="s">
        <v>8660</v>
      </c>
      <c r="Z3984" s="4">
        <v>0.4</v>
      </c>
      <c r="AA3984" t="s">
        <v>11</v>
      </c>
      <c r="AB3984" t="s">
        <v>11</v>
      </c>
      <c r="AC3984" t="s">
        <v>2</v>
      </c>
    </row>
    <row r="3985" spans="1:29">
      <c r="A3985" t="s">
        <v>8655</v>
      </c>
      <c r="B3985" t="s">
        <v>8655</v>
      </c>
      <c r="C3985" t="s">
        <v>8800</v>
      </c>
      <c r="D3985" t="s">
        <v>2</v>
      </c>
      <c r="E3985" t="s">
        <v>43</v>
      </c>
      <c r="F3985" t="s">
        <v>8801</v>
      </c>
      <c r="G3985" s="2"/>
      <c r="H3985" s="2"/>
      <c r="I3985" t="s">
        <v>8802</v>
      </c>
      <c r="J3985" s="2"/>
      <c r="K3985" s="2"/>
      <c r="L3985" s="2"/>
      <c r="M3985" t="s">
        <v>55</v>
      </c>
      <c r="N3985" t="s">
        <v>55</v>
      </c>
      <c r="O3985" s="2"/>
      <c r="P3985" s="2">
        <v>45212</v>
      </c>
      <c r="Q3985" s="2"/>
      <c r="R3985" t="s">
        <v>7</v>
      </c>
      <c r="S3985" s="2"/>
      <c r="T3985" s="2"/>
      <c r="U3985" s="2"/>
      <c r="V3985" s="2">
        <v>45212</v>
      </c>
      <c r="W3985" t="s">
        <v>8659</v>
      </c>
      <c r="X3985" t="s">
        <v>10</v>
      </c>
      <c r="Y3985" t="s">
        <v>8660</v>
      </c>
      <c r="Z3985" s="4">
        <v>0.4</v>
      </c>
      <c r="AA3985" t="s">
        <v>11</v>
      </c>
      <c r="AB3985" t="s">
        <v>11</v>
      </c>
      <c r="AC3985" t="s">
        <v>2</v>
      </c>
    </row>
    <row r="3986" spans="1:29">
      <c r="A3986" t="s">
        <v>8655</v>
      </c>
      <c r="B3986" t="s">
        <v>8655</v>
      </c>
      <c r="C3986" t="s">
        <v>8803</v>
      </c>
      <c r="D3986" t="s">
        <v>2</v>
      </c>
      <c r="E3986" t="s">
        <v>43</v>
      </c>
      <c r="F3986" t="s">
        <v>8804</v>
      </c>
      <c r="G3986" s="2"/>
      <c r="H3986" s="2"/>
      <c r="I3986" t="s">
        <v>8802</v>
      </c>
      <c r="J3986" s="2"/>
      <c r="K3986" s="2"/>
      <c r="L3986" s="2"/>
      <c r="M3986" t="s">
        <v>55</v>
      </c>
      <c r="N3986" t="s">
        <v>55</v>
      </c>
      <c r="O3986" s="2"/>
      <c r="P3986" s="2">
        <v>45219</v>
      </c>
      <c r="Q3986" s="2"/>
      <c r="R3986" t="s">
        <v>7</v>
      </c>
      <c r="S3986" s="2"/>
      <c r="T3986" s="2"/>
      <c r="U3986" s="2"/>
      <c r="V3986" s="2">
        <v>45215</v>
      </c>
      <c r="W3986" t="s">
        <v>8659</v>
      </c>
      <c r="X3986" t="s">
        <v>10</v>
      </c>
      <c r="Y3986" t="s">
        <v>8660</v>
      </c>
      <c r="Z3986" s="4">
        <v>0.4</v>
      </c>
      <c r="AA3986" t="s">
        <v>11</v>
      </c>
      <c r="AB3986" t="s">
        <v>11</v>
      </c>
      <c r="AC3986" t="s">
        <v>2</v>
      </c>
    </row>
    <row r="3987" spans="1:29">
      <c r="A3987" t="s">
        <v>8655</v>
      </c>
      <c r="B3987" t="s">
        <v>8655</v>
      </c>
      <c r="C3987" t="s">
        <v>8805</v>
      </c>
      <c r="D3987" t="s">
        <v>2</v>
      </c>
      <c r="E3987" t="s">
        <v>43</v>
      </c>
      <c r="F3987" t="s">
        <v>8806</v>
      </c>
      <c r="G3987" s="2"/>
      <c r="H3987" s="2"/>
      <c r="I3987" t="s">
        <v>8704</v>
      </c>
      <c r="J3987" s="2"/>
      <c r="K3987" s="2"/>
      <c r="L3987" s="2"/>
      <c r="M3987" t="s">
        <v>55</v>
      </c>
      <c r="N3987" t="s">
        <v>55</v>
      </c>
      <c r="O3987" s="2"/>
      <c r="P3987" s="2">
        <v>45218</v>
      </c>
      <c r="Q3987" s="2"/>
      <c r="R3987" t="s">
        <v>7</v>
      </c>
      <c r="S3987" s="2"/>
      <c r="T3987" s="2"/>
      <c r="U3987" s="2"/>
      <c r="V3987" s="2">
        <v>45218</v>
      </c>
      <c r="W3987" t="s">
        <v>8659</v>
      </c>
      <c r="X3987" t="s">
        <v>22</v>
      </c>
      <c r="Y3987" t="s">
        <v>8793</v>
      </c>
      <c r="Z3987" s="4">
        <v>0.2</v>
      </c>
      <c r="AA3987" t="s">
        <v>11</v>
      </c>
      <c r="AB3987" t="s">
        <v>11</v>
      </c>
      <c r="AC3987" t="s">
        <v>2</v>
      </c>
    </row>
    <row r="3988" spans="1:29">
      <c r="A3988" t="s">
        <v>8655</v>
      </c>
      <c r="B3988" t="s">
        <v>8655</v>
      </c>
      <c r="C3988" t="s">
        <v>8807</v>
      </c>
      <c r="D3988" t="s">
        <v>2</v>
      </c>
      <c r="E3988" t="s">
        <v>3</v>
      </c>
      <c r="F3988" t="s">
        <v>8808</v>
      </c>
      <c r="G3988" s="2"/>
      <c r="H3988" s="2"/>
      <c r="I3988" t="s">
        <v>8720</v>
      </c>
      <c r="J3988" s="2"/>
      <c r="K3988" s="2"/>
      <c r="L3988" s="2"/>
      <c r="M3988" t="s">
        <v>6</v>
      </c>
      <c r="N3988" t="s">
        <v>6</v>
      </c>
      <c r="O3988" s="2">
        <v>45219</v>
      </c>
      <c r="P3988" s="2">
        <v>45219</v>
      </c>
      <c r="Q3988" s="2"/>
      <c r="R3988" t="s">
        <v>7</v>
      </c>
      <c r="S3988" s="2"/>
      <c r="T3988" s="2"/>
      <c r="U3988" s="2"/>
      <c r="V3988" s="2">
        <v>45219</v>
      </c>
      <c r="W3988" t="s">
        <v>8659</v>
      </c>
      <c r="X3988" t="s">
        <v>8663</v>
      </c>
      <c r="Y3988" t="s">
        <v>8660</v>
      </c>
      <c r="Z3988" s="4">
        <v>0.4</v>
      </c>
      <c r="AA3988" t="s">
        <v>11</v>
      </c>
      <c r="AB3988" t="s">
        <v>11</v>
      </c>
      <c r="AC3988" t="s">
        <v>2</v>
      </c>
    </row>
    <row r="3989" spans="1:29">
      <c r="A3989" t="s">
        <v>8655</v>
      </c>
      <c r="B3989" t="s">
        <v>8655</v>
      </c>
      <c r="C3989" t="s">
        <v>8809</v>
      </c>
      <c r="D3989" t="s">
        <v>2</v>
      </c>
      <c r="E3989" t="s">
        <v>43</v>
      </c>
      <c r="F3989" t="s">
        <v>8810</v>
      </c>
      <c r="G3989" s="2"/>
      <c r="H3989" s="2"/>
      <c r="I3989" t="s">
        <v>8811</v>
      </c>
      <c r="J3989" s="2"/>
      <c r="K3989" s="2"/>
      <c r="L3989" s="2"/>
      <c r="M3989" t="s">
        <v>55</v>
      </c>
      <c r="N3989" t="s">
        <v>55</v>
      </c>
      <c r="O3989" s="2"/>
      <c r="P3989" s="2">
        <v>45226</v>
      </c>
      <c r="Q3989" s="2"/>
      <c r="R3989" t="s">
        <v>7</v>
      </c>
      <c r="S3989" s="2"/>
      <c r="T3989" s="2"/>
      <c r="U3989" s="2"/>
      <c r="V3989" s="2">
        <v>45226</v>
      </c>
      <c r="W3989" t="s">
        <v>8659</v>
      </c>
      <c r="X3989" t="s">
        <v>860</v>
      </c>
      <c r="Y3989" t="s">
        <v>8764</v>
      </c>
      <c r="Z3989" s="4">
        <v>0.4</v>
      </c>
      <c r="AA3989" t="s">
        <v>11</v>
      </c>
      <c r="AB3989" t="s">
        <v>11</v>
      </c>
      <c r="AC3989" t="s">
        <v>2</v>
      </c>
    </row>
    <row r="3990" spans="1:29">
      <c r="A3990" t="s">
        <v>8655</v>
      </c>
      <c r="B3990" t="s">
        <v>8655</v>
      </c>
      <c r="C3990" t="s">
        <v>8812</v>
      </c>
      <c r="D3990" t="s">
        <v>2</v>
      </c>
      <c r="E3990" t="s">
        <v>3</v>
      </c>
      <c r="F3990" t="s">
        <v>8813</v>
      </c>
      <c r="G3990" s="2"/>
      <c r="H3990" s="2"/>
      <c r="I3990" t="s">
        <v>8782</v>
      </c>
      <c r="J3990" s="2"/>
      <c r="K3990" s="2"/>
      <c r="L3990" s="2"/>
      <c r="M3990" t="s">
        <v>6</v>
      </c>
      <c r="N3990" t="s">
        <v>6</v>
      </c>
      <c r="O3990" s="2">
        <v>45233</v>
      </c>
      <c r="P3990" s="2">
        <v>45243</v>
      </c>
      <c r="Q3990" s="2"/>
      <c r="R3990" t="s">
        <v>7</v>
      </c>
      <c r="S3990" s="2"/>
      <c r="T3990" s="2"/>
      <c r="U3990" s="2"/>
      <c r="V3990" s="2">
        <v>45239</v>
      </c>
      <c r="W3990" t="s">
        <v>8659</v>
      </c>
      <c r="X3990" t="s">
        <v>8673</v>
      </c>
      <c r="Y3990" t="s">
        <v>8674</v>
      </c>
      <c r="Z3990" s="4">
        <v>1</v>
      </c>
      <c r="AA3990" t="s">
        <v>11</v>
      </c>
      <c r="AB3990" t="s">
        <v>11</v>
      </c>
      <c r="AC3990" t="s">
        <v>2</v>
      </c>
    </row>
    <row r="3991" spans="1:29">
      <c r="A3991" t="s">
        <v>8655</v>
      </c>
      <c r="B3991" t="s">
        <v>8655</v>
      </c>
      <c r="C3991" t="s">
        <v>8814</v>
      </c>
      <c r="D3991" t="s">
        <v>2</v>
      </c>
      <c r="E3991" t="s">
        <v>3</v>
      </c>
      <c r="F3991" t="s">
        <v>8815</v>
      </c>
      <c r="G3991" s="2"/>
      <c r="H3991" s="2"/>
      <c r="I3991" t="s">
        <v>8816</v>
      </c>
      <c r="J3991" s="2"/>
      <c r="K3991" s="2"/>
      <c r="L3991" s="2"/>
      <c r="M3991" t="s">
        <v>6</v>
      </c>
      <c r="N3991" t="s">
        <v>6</v>
      </c>
      <c r="O3991" s="2">
        <v>45233</v>
      </c>
      <c r="P3991" s="2">
        <v>45233</v>
      </c>
      <c r="Q3991" s="2"/>
      <c r="R3991" t="s">
        <v>7</v>
      </c>
      <c r="S3991" s="2"/>
      <c r="T3991" s="2"/>
      <c r="U3991" s="2"/>
      <c r="V3991" s="2">
        <v>45231</v>
      </c>
      <c r="W3991" t="s">
        <v>8659</v>
      </c>
      <c r="X3991" t="s">
        <v>8673</v>
      </c>
      <c r="Y3991" t="s">
        <v>8674</v>
      </c>
      <c r="Z3991" s="4">
        <v>1</v>
      </c>
      <c r="AA3991" t="s">
        <v>11</v>
      </c>
      <c r="AB3991" t="s">
        <v>11</v>
      </c>
      <c r="AC3991" t="s">
        <v>2</v>
      </c>
    </row>
    <row r="3992" spans="1:29">
      <c r="A3992" t="s">
        <v>8655</v>
      </c>
      <c r="B3992" t="s">
        <v>8655</v>
      </c>
      <c r="C3992" t="s">
        <v>8817</v>
      </c>
      <c r="D3992" t="s">
        <v>2</v>
      </c>
      <c r="E3992" t="s">
        <v>3</v>
      </c>
      <c r="F3992" t="s">
        <v>8818</v>
      </c>
      <c r="G3992" s="2"/>
      <c r="H3992" s="2"/>
      <c r="I3992" t="s">
        <v>8782</v>
      </c>
      <c r="J3992" s="2"/>
      <c r="K3992" s="2"/>
      <c r="L3992" s="2"/>
      <c r="M3992" t="s">
        <v>6</v>
      </c>
      <c r="N3992" t="s">
        <v>6</v>
      </c>
      <c r="O3992" s="2">
        <v>45233</v>
      </c>
      <c r="P3992" s="2">
        <v>45243</v>
      </c>
      <c r="Q3992" s="2"/>
      <c r="R3992" t="s">
        <v>7</v>
      </c>
      <c r="S3992" s="2"/>
      <c r="T3992" s="2"/>
      <c r="U3992" s="2"/>
      <c r="V3992" s="2">
        <v>45239</v>
      </c>
      <c r="W3992" t="s">
        <v>8659</v>
      </c>
      <c r="X3992" t="s">
        <v>8673</v>
      </c>
      <c r="Y3992" t="s">
        <v>8674</v>
      </c>
      <c r="Z3992" s="4">
        <v>1</v>
      </c>
      <c r="AA3992" t="s">
        <v>11</v>
      </c>
      <c r="AB3992" t="s">
        <v>11</v>
      </c>
      <c r="AC3992" t="s">
        <v>2</v>
      </c>
    </row>
    <row r="3993" spans="1:29">
      <c r="A3993" t="s">
        <v>8655</v>
      </c>
      <c r="B3993" t="s">
        <v>8655</v>
      </c>
      <c r="C3993" t="s">
        <v>8819</v>
      </c>
      <c r="D3993" t="s">
        <v>2</v>
      </c>
      <c r="E3993" t="s">
        <v>3</v>
      </c>
      <c r="F3993" t="s">
        <v>8820</v>
      </c>
      <c r="G3993" s="2"/>
      <c r="H3993" s="2"/>
      <c r="I3993" t="s">
        <v>8821</v>
      </c>
      <c r="J3993" s="2"/>
      <c r="K3993" s="2"/>
      <c r="L3993" s="2"/>
      <c r="M3993" t="s">
        <v>6</v>
      </c>
      <c r="N3993" t="s">
        <v>6</v>
      </c>
      <c r="O3993" s="2">
        <v>45233</v>
      </c>
      <c r="P3993" s="2">
        <v>45233</v>
      </c>
      <c r="Q3993" s="2"/>
      <c r="R3993" t="s">
        <v>7</v>
      </c>
      <c r="S3993" s="2"/>
      <c r="T3993" s="2"/>
      <c r="U3993" s="2"/>
      <c r="V3993" s="2">
        <v>45231</v>
      </c>
      <c r="W3993" t="s">
        <v>8659</v>
      </c>
      <c r="X3993" t="s">
        <v>8673</v>
      </c>
      <c r="Y3993" t="s">
        <v>8674</v>
      </c>
      <c r="Z3993" s="4">
        <v>1</v>
      </c>
      <c r="AA3993" t="s">
        <v>11</v>
      </c>
      <c r="AB3993" t="s">
        <v>11</v>
      </c>
      <c r="AC3993" t="s">
        <v>2</v>
      </c>
    </row>
    <row r="3994" spans="1:29">
      <c r="A3994" t="s">
        <v>8655</v>
      </c>
      <c r="B3994" t="s">
        <v>8655</v>
      </c>
      <c r="C3994" t="s">
        <v>8822</v>
      </c>
      <c r="D3994" t="s">
        <v>2</v>
      </c>
      <c r="E3994" t="s">
        <v>3</v>
      </c>
      <c r="F3994" t="s">
        <v>8823</v>
      </c>
      <c r="G3994" s="2"/>
      <c r="H3994" s="2"/>
      <c r="I3994" t="s">
        <v>8782</v>
      </c>
      <c r="J3994" s="2"/>
      <c r="K3994" s="2"/>
      <c r="L3994" s="2"/>
      <c r="M3994" t="s">
        <v>6</v>
      </c>
      <c r="N3994" t="s">
        <v>6</v>
      </c>
      <c r="O3994" s="2">
        <v>45233</v>
      </c>
      <c r="P3994" s="2">
        <v>45243</v>
      </c>
      <c r="Q3994" s="2"/>
      <c r="R3994" t="s">
        <v>7</v>
      </c>
      <c r="S3994" s="2"/>
      <c r="T3994" s="2"/>
      <c r="U3994" s="2"/>
      <c r="V3994" s="2">
        <v>45239</v>
      </c>
      <c r="W3994" t="s">
        <v>8659</v>
      </c>
      <c r="X3994" t="s">
        <v>8673</v>
      </c>
      <c r="Y3994" t="s">
        <v>8674</v>
      </c>
      <c r="Z3994" s="4">
        <v>1</v>
      </c>
      <c r="AA3994" t="s">
        <v>11</v>
      </c>
      <c r="AB3994" t="s">
        <v>11</v>
      </c>
      <c r="AC3994" t="s">
        <v>2</v>
      </c>
    </row>
    <row r="3995" spans="1:29">
      <c r="A3995" t="s">
        <v>8655</v>
      </c>
      <c r="B3995" t="s">
        <v>8655</v>
      </c>
      <c r="C3995" t="s">
        <v>8824</v>
      </c>
      <c r="D3995" t="s">
        <v>2</v>
      </c>
      <c r="E3995" t="s">
        <v>43</v>
      </c>
      <c r="F3995" t="s">
        <v>8825</v>
      </c>
      <c r="G3995" s="2"/>
      <c r="H3995" s="2"/>
      <c r="I3995" t="s">
        <v>8704</v>
      </c>
      <c r="J3995" s="2"/>
      <c r="K3995" s="2"/>
      <c r="L3995" s="2"/>
      <c r="M3995" t="s">
        <v>55</v>
      </c>
      <c r="N3995" t="s">
        <v>55</v>
      </c>
      <c r="O3995" s="2"/>
      <c r="P3995" s="2">
        <v>45233</v>
      </c>
      <c r="Q3995" s="2"/>
      <c r="R3995" t="s">
        <v>7</v>
      </c>
      <c r="S3995" s="2"/>
      <c r="T3995" s="2"/>
      <c r="U3995" s="2"/>
      <c r="V3995" s="2">
        <v>45232</v>
      </c>
      <c r="W3995" t="s">
        <v>8659</v>
      </c>
      <c r="X3995" t="s">
        <v>10</v>
      </c>
      <c r="Y3995" t="s">
        <v>8660</v>
      </c>
      <c r="Z3995" s="4">
        <v>0.4</v>
      </c>
      <c r="AA3995" t="s">
        <v>11</v>
      </c>
      <c r="AB3995" t="s">
        <v>11</v>
      </c>
      <c r="AC3995" t="s">
        <v>2</v>
      </c>
    </row>
    <row r="3996" spans="1:29">
      <c r="A3996" t="s">
        <v>8655</v>
      </c>
      <c r="B3996" t="s">
        <v>8655</v>
      </c>
      <c r="C3996" t="s">
        <v>8826</v>
      </c>
      <c r="D3996" t="s">
        <v>2</v>
      </c>
      <c r="E3996" t="s">
        <v>3</v>
      </c>
      <c r="F3996" t="s">
        <v>8827</v>
      </c>
      <c r="G3996" s="2"/>
      <c r="H3996" s="2"/>
      <c r="I3996" t="s">
        <v>8782</v>
      </c>
      <c r="J3996" s="2"/>
      <c r="K3996" s="2"/>
      <c r="L3996" s="2"/>
      <c r="M3996" t="s">
        <v>6</v>
      </c>
      <c r="N3996" t="s">
        <v>6</v>
      </c>
      <c r="O3996" s="2">
        <v>45233</v>
      </c>
      <c r="P3996" s="2">
        <v>45243</v>
      </c>
      <c r="Q3996" s="2"/>
      <c r="R3996" t="s">
        <v>7</v>
      </c>
      <c r="S3996" s="2"/>
      <c r="T3996" s="2"/>
      <c r="U3996" s="2"/>
      <c r="V3996" s="2">
        <v>45239</v>
      </c>
      <c r="W3996" t="s">
        <v>8659</v>
      </c>
      <c r="X3996" t="s">
        <v>8673</v>
      </c>
      <c r="Y3996" t="s">
        <v>8674</v>
      </c>
      <c r="Z3996" s="4">
        <v>1</v>
      </c>
      <c r="AA3996" t="s">
        <v>11</v>
      </c>
      <c r="AB3996" t="s">
        <v>11</v>
      </c>
      <c r="AC3996" t="s">
        <v>2</v>
      </c>
    </row>
    <row r="3997" spans="1:29">
      <c r="A3997" t="s">
        <v>8655</v>
      </c>
      <c r="B3997" t="s">
        <v>8655</v>
      </c>
      <c r="C3997" t="s">
        <v>8828</v>
      </c>
      <c r="D3997" t="s">
        <v>2</v>
      </c>
      <c r="E3997" t="s">
        <v>43</v>
      </c>
      <c r="F3997" t="s">
        <v>8829</v>
      </c>
      <c r="G3997" s="2"/>
      <c r="H3997" s="2"/>
      <c r="I3997" t="s">
        <v>8658</v>
      </c>
      <c r="J3997" s="2"/>
      <c r="K3997" s="2"/>
      <c r="L3997" s="2"/>
      <c r="M3997" t="s">
        <v>55</v>
      </c>
      <c r="N3997" t="s">
        <v>55</v>
      </c>
      <c r="O3997" s="2"/>
      <c r="P3997" s="2">
        <v>45233</v>
      </c>
      <c r="Q3997" s="2"/>
      <c r="R3997" t="s">
        <v>7</v>
      </c>
      <c r="S3997" s="2"/>
      <c r="T3997" s="2"/>
      <c r="U3997" s="2"/>
      <c r="V3997" s="2">
        <v>45233</v>
      </c>
      <c r="W3997" t="s">
        <v>8659</v>
      </c>
      <c r="X3997" t="s">
        <v>10</v>
      </c>
      <c r="Y3997" t="s">
        <v>8660</v>
      </c>
      <c r="Z3997" s="4">
        <v>0.4</v>
      </c>
      <c r="AA3997" t="s">
        <v>11</v>
      </c>
      <c r="AB3997" t="s">
        <v>11</v>
      </c>
      <c r="AC3997" t="s">
        <v>2</v>
      </c>
    </row>
    <row r="3998" spans="1:29">
      <c r="A3998" t="s">
        <v>8655</v>
      </c>
      <c r="B3998" t="s">
        <v>8655</v>
      </c>
      <c r="C3998" t="s">
        <v>8830</v>
      </c>
      <c r="D3998" t="s">
        <v>2</v>
      </c>
      <c r="E3998" t="s">
        <v>43</v>
      </c>
      <c r="F3998" t="s">
        <v>8804</v>
      </c>
      <c r="G3998" s="2"/>
      <c r="H3998" s="2"/>
      <c r="I3998" t="s">
        <v>8802</v>
      </c>
      <c r="J3998" s="2"/>
      <c r="K3998" s="2"/>
      <c r="L3998" s="2"/>
      <c r="M3998" t="s">
        <v>55</v>
      </c>
      <c r="N3998" t="s">
        <v>55</v>
      </c>
      <c r="O3998" s="2"/>
      <c r="P3998" s="2">
        <v>45233</v>
      </c>
      <c r="Q3998" s="2"/>
      <c r="R3998" t="s">
        <v>7</v>
      </c>
      <c r="S3998" s="2"/>
      <c r="T3998" s="2"/>
      <c r="U3998" s="2"/>
      <c r="V3998" s="2">
        <v>45233</v>
      </c>
      <c r="W3998" t="s">
        <v>8659</v>
      </c>
      <c r="X3998" t="s">
        <v>10</v>
      </c>
      <c r="Y3998" t="s">
        <v>8660</v>
      </c>
      <c r="Z3998" s="4">
        <v>0.4</v>
      </c>
      <c r="AA3998" t="s">
        <v>11</v>
      </c>
      <c r="AB3998" t="s">
        <v>11</v>
      </c>
      <c r="AC3998" t="s">
        <v>2</v>
      </c>
    </row>
    <row r="3999" spans="1:29">
      <c r="A3999" t="s">
        <v>8655</v>
      </c>
      <c r="B3999" t="s">
        <v>8655</v>
      </c>
      <c r="C3999" t="s">
        <v>8831</v>
      </c>
      <c r="D3999" t="s">
        <v>2</v>
      </c>
      <c r="E3999" t="s">
        <v>3</v>
      </c>
      <c r="F3999" t="s">
        <v>8832</v>
      </c>
      <c r="G3999" s="2"/>
      <c r="H3999" s="2"/>
      <c r="I3999" t="s">
        <v>8720</v>
      </c>
      <c r="J3999" s="2"/>
      <c r="K3999" s="2"/>
      <c r="L3999" s="2"/>
      <c r="M3999" t="s">
        <v>6</v>
      </c>
      <c r="N3999" t="s">
        <v>6</v>
      </c>
      <c r="O3999" s="2">
        <v>45236</v>
      </c>
      <c r="P3999" s="2">
        <v>45236</v>
      </c>
      <c r="Q3999" s="2"/>
      <c r="R3999" t="s">
        <v>7</v>
      </c>
      <c r="S3999" s="2"/>
      <c r="T3999" s="2"/>
      <c r="U3999" s="2"/>
      <c r="V3999" s="2">
        <v>45236</v>
      </c>
      <c r="W3999" t="s">
        <v>8659</v>
      </c>
      <c r="X3999" t="s">
        <v>8673</v>
      </c>
      <c r="Y3999" t="s">
        <v>8674</v>
      </c>
      <c r="Z3999" s="4">
        <v>1</v>
      </c>
      <c r="AA3999" t="s">
        <v>11</v>
      </c>
      <c r="AB3999" t="s">
        <v>11</v>
      </c>
      <c r="AC3999" t="s">
        <v>2</v>
      </c>
    </row>
    <row r="4000" spans="1:29">
      <c r="A4000" t="s">
        <v>8655</v>
      </c>
      <c r="B4000" t="s">
        <v>8655</v>
      </c>
      <c r="C4000" t="s">
        <v>8833</v>
      </c>
      <c r="D4000" t="s">
        <v>2</v>
      </c>
      <c r="E4000" t="s">
        <v>43</v>
      </c>
      <c r="F4000" t="s">
        <v>8834</v>
      </c>
      <c r="G4000" s="2"/>
      <c r="H4000" s="2"/>
      <c r="I4000" t="s">
        <v>8704</v>
      </c>
      <c r="J4000" s="2"/>
      <c r="K4000" s="2"/>
      <c r="L4000" s="2"/>
      <c r="M4000" t="s">
        <v>55</v>
      </c>
      <c r="N4000" t="s">
        <v>55</v>
      </c>
      <c r="O4000" s="2"/>
      <c r="P4000" s="2">
        <v>45240</v>
      </c>
      <c r="Q4000" s="2"/>
      <c r="R4000" t="s">
        <v>7</v>
      </c>
      <c r="S4000" s="2"/>
      <c r="T4000" s="2"/>
      <c r="U4000" s="2"/>
      <c r="V4000" s="2">
        <v>45236</v>
      </c>
      <c r="W4000" t="s">
        <v>8659</v>
      </c>
      <c r="X4000" t="s">
        <v>10</v>
      </c>
      <c r="Y4000" t="s">
        <v>8660</v>
      </c>
      <c r="Z4000" s="4">
        <v>0.4</v>
      </c>
      <c r="AA4000" t="s">
        <v>11</v>
      </c>
      <c r="AB4000" t="s">
        <v>11</v>
      </c>
      <c r="AC4000" t="s">
        <v>2</v>
      </c>
    </row>
    <row r="4001" spans="1:29">
      <c r="A4001" t="s">
        <v>8655</v>
      </c>
      <c r="B4001" t="s">
        <v>8655</v>
      </c>
      <c r="C4001" t="s">
        <v>8835</v>
      </c>
      <c r="D4001" t="s">
        <v>2</v>
      </c>
      <c r="E4001" t="s">
        <v>43</v>
      </c>
      <c r="F4001" t="s">
        <v>8836</v>
      </c>
      <c r="G4001" s="2"/>
      <c r="H4001" s="2"/>
      <c r="I4001" t="s">
        <v>8658</v>
      </c>
      <c r="J4001" s="2"/>
      <c r="K4001" s="2"/>
      <c r="L4001" s="2"/>
      <c r="M4001" t="s">
        <v>55</v>
      </c>
      <c r="N4001" t="s">
        <v>55</v>
      </c>
      <c r="O4001" s="2"/>
      <c r="P4001" s="2">
        <v>45240</v>
      </c>
      <c r="Q4001" s="2"/>
      <c r="R4001" t="s">
        <v>7</v>
      </c>
      <c r="S4001" s="2"/>
      <c r="T4001" s="2"/>
      <c r="U4001" s="2"/>
      <c r="V4001" s="2">
        <v>45237</v>
      </c>
      <c r="W4001" t="s">
        <v>8659</v>
      </c>
      <c r="X4001" t="s">
        <v>10</v>
      </c>
      <c r="Y4001" t="s">
        <v>8660</v>
      </c>
      <c r="Z4001" s="4">
        <v>0.4</v>
      </c>
      <c r="AA4001" t="s">
        <v>11</v>
      </c>
      <c r="AB4001" t="s">
        <v>11</v>
      </c>
      <c r="AC4001" t="s">
        <v>2</v>
      </c>
    </row>
    <row r="4002" spans="1:29">
      <c r="A4002" t="s">
        <v>8655</v>
      </c>
      <c r="B4002" t="s">
        <v>8655</v>
      </c>
      <c r="C4002" t="s">
        <v>8837</v>
      </c>
      <c r="D4002" t="s">
        <v>2</v>
      </c>
      <c r="E4002" t="s">
        <v>3</v>
      </c>
      <c r="F4002" t="s">
        <v>8838</v>
      </c>
      <c r="G4002" s="2"/>
      <c r="H4002" s="2"/>
      <c r="I4002" t="s">
        <v>8720</v>
      </c>
      <c r="J4002" s="2"/>
      <c r="K4002" s="2"/>
      <c r="L4002" s="2"/>
      <c r="M4002" t="s">
        <v>6</v>
      </c>
      <c r="N4002" t="s">
        <v>6</v>
      </c>
      <c r="O4002" s="2">
        <v>45237</v>
      </c>
      <c r="P4002" s="2">
        <v>45243</v>
      </c>
      <c r="Q4002" s="2"/>
      <c r="R4002" t="s">
        <v>7</v>
      </c>
      <c r="S4002" s="2"/>
      <c r="T4002" s="2"/>
      <c r="U4002" s="2"/>
      <c r="V4002" s="2">
        <v>45239</v>
      </c>
      <c r="W4002" t="s">
        <v>8659</v>
      </c>
      <c r="X4002" t="s">
        <v>8673</v>
      </c>
      <c r="Y4002" t="s">
        <v>8674</v>
      </c>
      <c r="Z4002" s="4">
        <v>1</v>
      </c>
      <c r="AA4002" t="s">
        <v>11</v>
      </c>
      <c r="AB4002" t="s">
        <v>11</v>
      </c>
      <c r="AC4002" t="s">
        <v>2</v>
      </c>
    </row>
    <row r="4003" spans="1:29">
      <c r="A4003" t="s">
        <v>8655</v>
      </c>
      <c r="B4003" t="s">
        <v>8655</v>
      </c>
      <c r="C4003" t="s">
        <v>8839</v>
      </c>
      <c r="D4003" t="s">
        <v>2</v>
      </c>
      <c r="E4003" t="s">
        <v>3</v>
      </c>
      <c r="F4003" t="s">
        <v>8840</v>
      </c>
      <c r="G4003" s="2"/>
      <c r="H4003" s="2"/>
      <c r="I4003" t="s">
        <v>8782</v>
      </c>
      <c r="J4003" s="2"/>
      <c r="K4003" s="2"/>
      <c r="L4003" s="2"/>
      <c r="M4003" t="s">
        <v>6</v>
      </c>
      <c r="N4003" t="s">
        <v>6</v>
      </c>
      <c r="O4003" s="2">
        <v>45237</v>
      </c>
      <c r="P4003" s="2">
        <v>45243</v>
      </c>
      <c r="Q4003" s="2"/>
      <c r="R4003" t="s">
        <v>7</v>
      </c>
      <c r="S4003" s="2"/>
      <c r="T4003" s="2"/>
      <c r="U4003" s="2"/>
      <c r="V4003" s="2">
        <v>45239</v>
      </c>
      <c r="W4003" t="s">
        <v>8659</v>
      </c>
      <c r="X4003" t="s">
        <v>8673</v>
      </c>
      <c r="Y4003" t="s">
        <v>8674</v>
      </c>
      <c r="Z4003" s="4">
        <v>1</v>
      </c>
      <c r="AA4003" t="s">
        <v>11</v>
      </c>
      <c r="AB4003" t="s">
        <v>11</v>
      </c>
      <c r="AC4003" t="s">
        <v>2</v>
      </c>
    </row>
    <row r="4004" spans="1:29">
      <c r="A4004" t="s">
        <v>8655</v>
      </c>
      <c r="B4004" t="s">
        <v>8655</v>
      </c>
      <c r="C4004" t="s">
        <v>8841</v>
      </c>
      <c r="D4004" t="s">
        <v>2</v>
      </c>
      <c r="E4004" t="s">
        <v>3</v>
      </c>
      <c r="F4004" t="s">
        <v>8842</v>
      </c>
      <c r="G4004" s="2"/>
      <c r="H4004" s="2"/>
      <c r="I4004" t="s">
        <v>8782</v>
      </c>
      <c r="J4004" s="2"/>
      <c r="K4004" s="2"/>
      <c r="L4004" s="2"/>
      <c r="M4004" t="s">
        <v>6</v>
      </c>
      <c r="N4004" t="s">
        <v>6</v>
      </c>
      <c r="O4004" s="2">
        <v>45238</v>
      </c>
      <c r="P4004" s="2">
        <v>45243</v>
      </c>
      <c r="Q4004" s="2"/>
      <c r="R4004" t="s">
        <v>7</v>
      </c>
      <c r="S4004" s="2"/>
      <c r="T4004" s="2"/>
      <c r="U4004" s="2"/>
      <c r="V4004" s="2">
        <v>45239</v>
      </c>
      <c r="W4004" t="s">
        <v>8659</v>
      </c>
      <c r="X4004" t="s">
        <v>8673</v>
      </c>
      <c r="Y4004" t="s">
        <v>8674</v>
      </c>
      <c r="Z4004" s="4">
        <v>1</v>
      </c>
      <c r="AA4004" t="s">
        <v>11</v>
      </c>
      <c r="AB4004" t="s">
        <v>11</v>
      </c>
      <c r="AC4004" t="s">
        <v>2</v>
      </c>
    </row>
    <row r="4005" spans="1:29">
      <c r="A4005" t="s">
        <v>8655</v>
      </c>
      <c r="B4005" t="s">
        <v>8655</v>
      </c>
      <c r="C4005" t="s">
        <v>8843</v>
      </c>
      <c r="D4005" t="s">
        <v>2</v>
      </c>
      <c r="E4005" t="s">
        <v>3</v>
      </c>
      <c r="F4005" t="s">
        <v>8844</v>
      </c>
      <c r="G4005" s="2"/>
      <c r="H4005" s="2"/>
      <c r="I4005" t="s">
        <v>8782</v>
      </c>
      <c r="J4005" s="2"/>
      <c r="K4005" s="2"/>
      <c r="L4005" s="2"/>
      <c r="M4005" t="s">
        <v>6</v>
      </c>
      <c r="N4005" t="s">
        <v>6</v>
      </c>
      <c r="O4005" s="2">
        <v>45238</v>
      </c>
      <c r="P4005" s="2">
        <v>45243</v>
      </c>
      <c r="Q4005" s="2"/>
      <c r="R4005" t="s">
        <v>7</v>
      </c>
      <c r="S4005" s="2"/>
      <c r="T4005" s="2"/>
      <c r="U4005" s="2"/>
      <c r="V4005" s="2">
        <v>45239</v>
      </c>
      <c r="W4005" t="s">
        <v>8659</v>
      </c>
      <c r="X4005" t="s">
        <v>8673</v>
      </c>
      <c r="Y4005" t="s">
        <v>8674</v>
      </c>
      <c r="Z4005" s="4">
        <v>1</v>
      </c>
      <c r="AA4005" t="s">
        <v>11</v>
      </c>
      <c r="AB4005" t="s">
        <v>11</v>
      </c>
      <c r="AC4005" t="s">
        <v>2</v>
      </c>
    </row>
    <row r="4006" spans="1:29">
      <c r="A4006" t="s">
        <v>8655</v>
      </c>
      <c r="B4006" t="s">
        <v>8655</v>
      </c>
      <c r="C4006" t="s">
        <v>8845</v>
      </c>
      <c r="D4006" t="s">
        <v>2</v>
      </c>
      <c r="E4006" t="s">
        <v>3</v>
      </c>
      <c r="F4006" t="s">
        <v>8846</v>
      </c>
      <c r="G4006" s="2"/>
      <c r="H4006" s="2"/>
      <c r="I4006" t="s">
        <v>8782</v>
      </c>
      <c r="J4006" s="2"/>
      <c r="K4006" s="2"/>
      <c r="L4006" s="2"/>
      <c r="M4006" t="s">
        <v>6</v>
      </c>
      <c r="N4006" t="s">
        <v>6</v>
      </c>
      <c r="O4006" s="2">
        <v>45240</v>
      </c>
      <c r="P4006" s="2">
        <v>45240</v>
      </c>
      <c r="Q4006" s="2"/>
      <c r="R4006" t="s">
        <v>7</v>
      </c>
      <c r="S4006" s="2"/>
      <c r="T4006" s="2"/>
      <c r="U4006" s="2"/>
      <c r="V4006" s="2">
        <v>45240</v>
      </c>
      <c r="W4006" t="s">
        <v>8659</v>
      </c>
      <c r="X4006" t="s">
        <v>8673</v>
      </c>
      <c r="Y4006" t="s">
        <v>8674</v>
      </c>
      <c r="Z4006" s="4">
        <v>1</v>
      </c>
      <c r="AA4006" t="s">
        <v>11</v>
      </c>
      <c r="AB4006" t="s">
        <v>11</v>
      </c>
      <c r="AC4006" t="s">
        <v>2</v>
      </c>
    </row>
    <row r="4007" spans="1:29">
      <c r="A4007" t="s">
        <v>8655</v>
      </c>
      <c r="B4007" t="s">
        <v>8655</v>
      </c>
      <c r="C4007" t="s">
        <v>8847</v>
      </c>
      <c r="D4007" t="s">
        <v>2</v>
      </c>
      <c r="E4007" t="s">
        <v>3</v>
      </c>
      <c r="F4007" t="s">
        <v>8848</v>
      </c>
      <c r="G4007" s="2"/>
      <c r="H4007" s="2"/>
      <c r="I4007" t="s">
        <v>8782</v>
      </c>
      <c r="J4007" s="2"/>
      <c r="K4007" s="2"/>
      <c r="L4007" s="2"/>
      <c r="M4007" t="s">
        <v>6</v>
      </c>
      <c r="N4007" t="s">
        <v>6</v>
      </c>
      <c r="O4007" s="2">
        <v>45240</v>
      </c>
      <c r="P4007" s="2">
        <v>45240</v>
      </c>
      <c r="Q4007" s="2"/>
      <c r="R4007" t="s">
        <v>7</v>
      </c>
      <c r="S4007" s="2"/>
      <c r="T4007" s="2"/>
      <c r="U4007" s="2"/>
      <c r="V4007" s="2">
        <v>45240</v>
      </c>
      <c r="W4007" t="s">
        <v>8659</v>
      </c>
      <c r="X4007" t="s">
        <v>8673</v>
      </c>
      <c r="Y4007" t="s">
        <v>8674</v>
      </c>
      <c r="Z4007" s="4">
        <v>1</v>
      </c>
      <c r="AA4007" t="s">
        <v>11</v>
      </c>
      <c r="AB4007" t="s">
        <v>11</v>
      </c>
      <c r="AC4007" t="s">
        <v>2</v>
      </c>
    </row>
    <row r="4008" spans="1:29">
      <c r="A4008" t="s">
        <v>8655</v>
      </c>
      <c r="B4008" t="s">
        <v>8655</v>
      </c>
      <c r="C4008" t="s">
        <v>8849</v>
      </c>
      <c r="D4008" t="s">
        <v>8850</v>
      </c>
      <c r="E4008" t="s">
        <v>27</v>
      </c>
      <c r="F4008" t="s">
        <v>8851</v>
      </c>
      <c r="G4008" s="2"/>
      <c r="H4008" s="2"/>
      <c r="I4008" t="s">
        <v>8693</v>
      </c>
      <c r="J4008" s="2"/>
      <c r="K4008" s="2"/>
      <c r="L4008" s="2"/>
      <c r="M4008" t="s">
        <v>55</v>
      </c>
      <c r="N4008" t="s">
        <v>55</v>
      </c>
      <c r="O4008" s="2">
        <v>45239</v>
      </c>
      <c r="P4008" s="2">
        <v>45239</v>
      </c>
      <c r="Q4008" s="2"/>
      <c r="R4008" t="s">
        <v>7</v>
      </c>
      <c r="S4008" s="2"/>
      <c r="T4008" s="2"/>
      <c r="U4008" s="2"/>
      <c r="V4008" s="2">
        <v>45238</v>
      </c>
      <c r="W4008" t="s">
        <v>8659</v>
      </c>
      <c r="X4008" t="s">
        <v>8852</v>
      </c>
      <c r="Y4008" t="s">
        <v>8737</v>
      </c>
      <c r="Z4008" s="4">
        <v>0.6</v>
      </c>
      <c r="AA4008" t="s">
        <v>11</v>
      </c>
      <c r="AB4008" t="s">
        <v>11</v>
      </c>
      <c r="AC4008" t="s">
        <v>2</v>
      </c>
    </row>
    <row r="4009" spans="1:29">
      <c r="A4009" t="s">
        <v>8655</v>
      </c>
      <c r="B4009" t="s">
        <v>8655</v>
      </c>
      <c r="C4009" t="s">
        <v>8853</v>
      </c>
      <c r="D4009" t="s">
        <v>2</v>
      </c>
      <c r="E4009" t="s">
        <v>3</v>
      </c>
      <c r="F4009" t="s">
        <v>8854</v>
      </c>
      <c r="G4009" s="2"/>
      <c r="H4009" s="2"/>
      <c r="I4009" t="s">
        <v>8720</v>
      </c>
      <c r="J4009" s="2"/>
      <c r="K4009" s="2"/>
      <c r="L4009" s="2"/>
      <c r="M4009" t="s">
        <v>6</v>
      </c>
      <c r="N4009" t="s">
        <v>6</v>
      </c>
      <c r="O4009" s="2">
        <v>45241</v>
      </c>
      <c r="P4009" s="2">
        <v>45241</v>
      </c>
      <c r="Q4009" s="2"/>
      <c r="R4009" t="s">
        <v>7</v>
      </c>
      <c r="S4009" s="2"/>
      <c r="T4009" s="2"/>
      <c r="U4009" s="2"/>
      <c r="V4009" s="2">
        <v>45241</v>
      </c>
      <c r="W4009" t="s">
        <v>8659</v>
      </c>
      <c r="X4009" t="s">
        <v>8673</v>
      </c>
      <c r="Y4009" t="s">
        <v>8674</v>
      </c>
      <c r="Z4009" s="4">
        <v>1</v>
      </c>
      <c r="AA4009" t="s">
        <v>11</v>
      </c>
      <c r="AB4009" t="s">
        <v>11</v>
      </c>
      <c r="AC4009" t="s">
        <v>2</v>
      </c>
    </row>
    <row r="4010" spans="1:29">
      <c r="A4010" t="s">
        <v>8655</v>
      </c>
      <c r="B4010" t="s">
        <v>8655</v>
      </c>
      <c r="C4010" t="s">
        <v>8855</v>
      </c>
      <c r="D4010" t="s">
        <v>2</v>
      </c>
      <c r="E4010" t="s">
        <v>3</v>
      </c>
      <c r="F4010" t="s">
        <v>8856</v>
      </c>
      <c r="G4010" s="2"/>
      <c r="H4010" s="2"/>
      <c r="I4010" t="s">
        <v>8720</v>
      </c>
      <c r="J4010" s="2"/>
      <c r="K4010" s="2"/>
      <c r="L4010" s="2"/>
      <c r="M4010" t="s">
        <v>6</v>
      </c>
      <c r="N4010" t="s">
        <v>6</v>
      </c>
      <c r="O4010" s="2">
        <v>45241</v>
      </c>
      <c r="P4010" s="2">
        <v>45241</v>
      </c>
      <c r="Q4010" s="2"/>
      <c r="R4010" t="s">
        <v>7</v>
      </c>
      <c r="S4010" s="2"/>
      <c r="T4010" s="2"/>
      <c r="U4010" s="2"/>
      <c r="V4010" s="2">
        <v>45241</v>
      </c>
      <c r="W4010" t="s">
        <v>8659</v>
      </c>
      <c r="X4010" t="s">
        <v>8673</v>
      </c>
      <c r="Y4010" t="s">
        <v>8674</v>
      </c>
      <c r="Z4010" s="4">
        <v>1</v>
      </c>
      <c r="AA4010" t="s">
        <v>11</v>
      </c>
      <c r="AB4010" t="s">
        <v>11</v>
      </c>
      <c r="AC4010" t="s">
        <v>2</v>
      </c>
    </row>
    <row r="4011" spans="1:29">
      <c r="A4011" t="s">
        <v>8655</v>
      </c>
      <c r="B4011" t="s">
        <v>8655</v>
      </c>
      <c r="C4011" t="s">
        <v>8857</v>
      </c>
      <c r="D4011" t="s">
        <v>2</v>
      </c>
      <c r="E4011" t="s">
        <v>3</v>
      </c>
      <c r="F4011" t="s">
        <v>8858</v>
      </c>
      <c r="G4011" s="2"/>
      <c r="H4011" s="2"/>
      <c r="I4011" t="s">
        <v>8720</v>
      </c>
      <c r="J4011" s="2"/>
      <c r="K4011" s="2"/>
      <c r="L4011" s="2"/>
      <c r="M4011" t="s">
        <v>6</v>
      </c>
      <c r="N4011" t="s">
        <v>6</v>
      </c>
      <c r="O4011" s="2">
        <v>45243</v>
      </c>
      <c r="P4011" s="2">
        <v>45243</v>
      </c>
      <c r="Q4011" s="2"/>
      <c r="R4011" t="s">
        <v>7</v>
      </c>
      <c r="S4011" s="2"/>
      <c r="T4011" s="2"/>
      <c r="U4011" s="2"/>
      <c r="V4011" s="2">
        <v>45243</v>
      </c>
      <c r="W4011" t="s">
        <v>8659</v>
      </c>
      <c r="X4011" t="s">
        <v>8673</v>
      </c>
      <c r="Y4011" t="s">
        <v>8674</v>
      </c>
      <c r="Z4011" s="4">
        <v>1</v>
      </c>
      <c r="AA4011" t="s">
        <v>11</v>
      </c>
      <c r="AB4011" t="s">
        <v>11</v>
      </c>
      <c r="AC4011" t="s">
        <v>2</v>
      </c>
    </row>
    <row r="4012" spans="1:29">
      <c r="A4012" t="s">
        <v>8655</v>
      </c>
      <c r="B4012" t="s">
        <v>8655</v>
      </c>
      <c r="C4012" t="s">
        <v>8859</v>
      </c>
      <c r="D4012" t="s">
        <v>2</v>
      </c>
      <c r="E4012" t="s">
        <v>3</v>
      </c>
      <c r="F4012" t="s">
        <v>8860</v>
      </c>
      <c r="G4012" s="2"/>
      <c r="H4012" s="2"/>
      <c r="I4012" t="s">
        <v>8782</v>
      </c>
      <c r="J4012" s="2"/>
      <c r="K4012" s="2"/>
      <c r="L4012" s="2"/>
      <c r="M4012" t="s">
        <v>6</v>
      </c>
      <c r="N4012" t="s">
        <v>6</v>
      </c>
      <c r="O4012" s="2">
        <v>45243</v>
      </c>
      <c r="P4012" s="2">
        <v>45243</v>
      </c>
      <c r="Q4012" s="2"/>
      <c r="R4012" t="s">
        <v>7</v>
      </c>
      <c r="S4012" s="2"/>
      <c r="T4012" s="2"/>
      <c r="U4012" s="2"/>
      <c r="V4012" s="2">
        <v>45243</v>
      </c>
      <c r="W4012" t="s">
        <v>8659</v>
      </c>
      <c r="X4012" t="s">
        <v>8673</v>
      </c>
      <c r="Y4012" t="s">
        <v>8674</v>
      </c>
      <c r="Z4012" s="4">
        <v>1</v>
      </c>
      <c r="AA4012" t="s">
        <v>11</v>
      </c>
      <c r="AB4012" t="s">
        <v>11</v>
      </c>
      <c r="AC4012" t="s">
        <v>2</v>
      </c>
    </row>
    <row r="4013" spans="1:29">
      <c r="A4013" t="s">
        <v>8655</v>
      </c>
      <c r="B4013" t="s">
        <v>8655</v>
      </c>
      <c r="C4013" t="s">
        <v>8861</v>
      </c>
      <c r="D4013" t="s">
        <v>2</v>
      </c>
      <c r="E4013" t="s">
        <v>3</v>
      </c>
      <c r="F4013" t="s">
        <v>8862</v>
      </c>
      <c r="G4013" s="2"/>
      <c r="H4013" s="2"/>
      <c r="I4013" t="s">
        <v>8782</v>
      </c>
      <c r="J4013" s="2"/>
      <c r="K4013" s="2"/>
      <c r="L4013" s="2"/>
      <c r="M4013" t="s">
        <v>6</v>
      </c>
      <c r="N4013" t="s">
        <v>6</v>
      </c>
      <c r="O4013" s="2">
        <v>45245</v>
      </c>
      <c r="P4013" s="2">
        <v>45245</v>
      </c>
      <c r="Q4013" s="2"/>
      <c r="R4013" t="s">
        <v>7</v>
      </c>
      <c r="S4013" s="2"/>
      <c r="T4013" s="2"/>
      <c r="U4013" s="2"/>
      <c r="V4013" s="2">
        <v>45245</v>
      </c>
      <c r="W4013" t="s">
        <v>8659</v>
      </c>
      <c r="X4013" t="s">
        <v>8673</v>
      </c>
      <c r="Y4013" t="s">
        <v>8674</v>
      </c>
      <c r="Z4013" s="4">
        <v>1</v>
      </c>
      <c r="AA4013" t="s">
        <v>11</v>
      </c>
      <c r="AB4013" t="s">
        <v>11</v>
      </c>
      <c r="AC4013" t="s">
        <v>2</v>
      </c>
    </row>
    <row r="4014" spans="1:29">
      <c r="A4014" t="s">
        <v>8655</v>
      </c>
      <c r="B4014" t="s">
        <v>8655</v>
      </c>
      <c r="C4014" t="s">
        <v>8863</v>
      </c>
      <c r="D4014" t="s">
        <v>2</v>
      </c>
      <c r="E4014" t="s">
        <v>3</v>
      </c>
      <c r="F4014" t="s">
        <v>8864</v>
      </c>
      <c r="G4014" s="2"/>
      <c r="H4014" s="2"/>
      <c r="I4014" t="s">
        <v>8782</v>
      </c>
      <c r="J4014" s="2"/>
      <c r="K4014" s="2"/>
      <c r="L4014" s="2"/>
      <c r="M4014" t="s">
        <v>6</v>
      </c>
      <c r="N4014" t="s">
        <v>6</v>
      </c>
      <c r="O4014" s="2">
        <v>45245</v>
      </c>
      <c r="P4014" s="2">
        <v>45245</v>
      </c>
      <c r="Q4014" s="2"/>
      <c r="R4014" t="s">
        <v>7</v>
      </c>
      <c r="S4014" s="2"/>
      <c r="T4014" s="2"/>
      <c r="U4014" s="2"/>
      <c r="V4014" s="2">
        <v>45245</v>
      </c>
      <c r="W4014" t="s">
        <v>8659</v>
      </c>
      <c r="X4014" t="s">
        <v>8673</v>
      </c>
      <c r="Y4014" t="s">
        <v>8674</v>
      </c>
      <c r="Z4014" s="4">
        <v>1</v>
      </c>
      <c r="AA4014" t="s">
        <v>11</v>
      </c>
      <c r="AB4014" t="s">
        <v>11</v>
      </c>
      <c r="AC4014" t="s">
        <v>2</v>
      </c>
    </row>
    <row r="4015" spans="1:29">
      <c r="A4015" t="s">
        <v>8655</v>
      </c>
      <c r="B4015" t="s">
        <v>8655</v>
      </c>
      <c r="C4015" t="s">
        <v>8865</v>
      </c>
      <c r="D4015" t="s">
        <v>2</v>
      </c>
      <c r="E4015" t="s">
        <v>3</v>
      </c>
      <c r="F4015" t="s">
        <v>8866</v>
      </c>
      <c r="G4015" s="2"/>
      <c r="H4015" s="2"/>
      <c r="I4015" t="s">
        <v>8782</v>
      </c>
      <c r="J4015" s="2"/>
      <c r="K4015" s="2"/>
      <c r="L4015" s="2"/>
      <c r="M4015" t="s">
        <v>6</v>
      </c>
      <c r="N4015" t="s">
        <v>6</v>
      </c>
      <c r="O4015" s="2">
        <v>45245</v>
      </c>
      <c r="P4015" s="2">
        <v>45245</v>
      </c>
      <c r="Q4015" s="2"/>
      <c r="R4015" t="s">
        <v>7</v>
      </c>
      <c r="S4015" s="2"/>
      <c r="T4015" s="2"/>
      <c r="U4015" s="2"/>
      <c r="V4015" s="2">
        <v>45245</v>
      </c>
      <c r="W4015" t="s">
        <v>8659</v>
      </c>
      <c r="X4015" t="s">
        <v>8673</v>
      </c>
      <c r="Y4015" t="s">
        <v>8674</v>
      </c>
      <c r="Z4015" s="4">
        <v>1</v>
      </c>
      <c r="AA4015" t="s">
        <v>11</v>
      </c>
      <c r="AB4015" t="s">
        <v>11</v>
      </c>
      <c r="AC4015" t="s">
        <v>2</v>
      </c>
    </row>
    <row r="4016" spans="1:29">
      <c r="A4016" t="s">
        <v>8655</v>
      </c>
      <c r="B4016" t="s">
        <v>8655</v>
      </c>
      <c r="C4016" t="s">
        <v>8867</v>
      </c>
      <c r="D4016" t="s">
        <v>2</v>
      </c>
      <c r="E4016" t="s">
        <v>3</v>
      </c>
      <c r="F4016" t="s">
        <v>8868</v>
      </c>
      <c r="G4016" s="2"/>
      <c r="H4016" s="2"/>
      <c r="I4016" t="s">
        <v>8720</v>
      </c>
      <c r="J4016" s="2"/>
      <c r="K4016" s="2"/>
      <c r="L4016" s="2"/>
      <c r="M4016" t="s">
        <v>6</v>
      </c>
      <c r="N4016" t="s">
        <v>6</v>
      </c>
      <c r="O4016" s="2">
        <v>45245</v>
      </c>
      <c r="P4016" s="2">
        <v>45245</v>
      </c>
      <c r="Q4016" s="2"/>
      <c r="R4016" t="s">
        <v>7</v>
      </c>
      <c r="S4016" s="2"/>
      <c r="T4016" s="2"/>
      <c r="U4016" s="2"/>
      <c r="V4016" s="2">
        <v>45245</v>
      </c>
      <c r="W4016" t="s">
        <v>8659</v>
      </c>
      <c r="X4016" t="s">
        <v>8673</v>
      </c>
      <c r="Y4016" t="s">
        <v>8674</v>
      </c>
      <c r="Z4016" s="4">
        <v>1</v>
      </c>
      <c r="AA4016" t="s">
        <v>11</v>
      </c>
      <c r="AB4016" t="s">
        <v>11</v>
      </c>
      <c r="AC4016" t="s">
        <v>2</v>
      </c>
    </row>
    <row r="4017" spans="1:29">
      <c r="A4017" t="s">
        <v>8655</v>
      </c>
      <c r="B4017" t="s">
        <v>8655</v>
      </c>
      <c r="C4017" t="s">
        <v>8869</v>
      </c>
      <c r="D4017" t="s">
        <v>2</v>
      </c>
      <c r="E4017" t="s">
        <v>3</v>
      </c>
      <c r="F4017" t="s">
        <v>8870</v>
      </c>
      <c r="G4017" s="2"/>
      <c r="H4017" s="2"/>
      <c r="I4017" t="s">
        <v>8720</v>
      </c>
      <c r="J4017" s="2"/>
      <c r="K4017" s="2"/>
      <c r="L4017" s="2"/>
      <c r="M4017" t="s">
        <v>6</v>
      </c>
      <c r="N4017" t="s">
        <v>6</v>
      </c>
      <c r="O4017" s="2">
        <v>45246</v>
      </c>
      <c r="P4017" s="2">
        <v>45246</v>
      </c>
      <c r="Q4017" s="2"/>
      <c r="R4017" t="s">
        <v>7</v>
      </c>
      <c r="S4017" s="2"/>
      <c r="T4017" s="2"/>
      <c r="U4017" s="2"/>
      <c r="V4017" s="2">
        <v>45246</v>
      </c>
      <c r="W4017" t="s">
        <v>8659</v>
      </c>
      <c r="X4017" t="s">
        <v>8663</v>
      </c>
      <c r="Y4017" t="s">
        <v>8660</v>
      </c>
      <c r="Z4017" s="4">
        <v>0.4</v>
      </c>
      <c r="AA4017" t="s">
        <v>11</v>
      </c>
      <c r="AB4017" t="s">
        <v>11</v>
      </c>
      <c r="AC4017" t="s">
        <v>2</v>
      </c>
    </row>
    <row r="4018" spans="1:29">
      <c r="A4018" t="s">
        <v>8655</v>
      </c>
      <c r="B4018" t="s">
        <v>8655</v>
      </c>
      <c r="C4018" t="s">
        <v>8871</v>
      </c>
      <c r="D4018" t="s">
        <v>2</v>
      </c>
      <c r="E4018" t="s">
        <v>43</v>
      </c>
      <c r="F4018" t="s">
        <v>8872</v>
      </c>
      <c r="G4018" s="2"/>
      <c r="H4018" s="2"/>
      <c r="I4018" t="s">
        <v>8704</v>
      </c>
      <c r="J4018" s="2"/>
      <c r="K4018" s="2"/>
      <c r="L4018" s="2"/>
      <c r="M4018" t="s">
        <v>55</v>
      </c>
      <c r="N4018" t="s">
        <v>55</v>
      </c>
      <c r="O4018" s="2">
        <v>45247</v>
      </c>
      <c r="P4018" s="2">
        <v>45254</v>
      </c>
      <c r="Q4018" s="2"/>
      <c r="R4018" t="s">
        <v>7</v>
      </c>
      <c r="S4018" s="2"/>
      <c r="T4018" s="2"/>
      <c r="U4018" s="2"/>
      <c r="V4018" s="2">
        <v>45247</v>
      </c>
      <c r="W4018" t="s">
        <v>8659</v>
      </c>
      <c r="X4018" t="s">
        <v>10</v>
      </c>
      <c r="Y4018" t="s">
        <v>8660</v>
      </c>
      <c r="Z4018" s="4">
        <v>0.4</v>
      </c>
      <c r="AA4018" t="s">
        <v>11</v>
      </c>
      <c r="AB4018" t="s">
        <v>11</v>
      </c>
      <c r="AC4018" t="s">
        <v>2</v>
      </c>
    </row>
    <row r="4019" spans="1:29">
      <c r="A4019" t="s">
        <v>8655</v>
      </c>
      <c r="B4019" t="s">
        <v>8655</v>
      </c>
      <c r="C4019" t="s">
        <v>8873</v>
      </c>
      <c r="D4019" t="s">
        <v>2</v>
      </c>
      <c r="E4019" t="s">
        <v>3</v>
      </c>
      <c r="F4019" t="s">
        <v>8874</v>
      </c>
      <c r="G4019" s="2"/>
      <c r="H4019" s="2"/>
      <c r="I4019" t="s">
        <v>8720</v>
      </c>
      <c r="J4019" s="2"/>
      <c r="K4019" s="2"/>
      <c r="L4019" s="2"/>
      <c r="M4019" t="s">
        <v>6</v>
      </c>
      <c r="N4019" t="s">
        <v>6</v>
      </c>
      <c r="O4019" s="2">
        <v>45250</v>
      </c>
      <c r="P4019" s="2">
        <v>45250</v>
      </c>
      <c r="Q4019" s="2"/>
      <c r="R4019" t="s">
        <v>7</v>
      </c>
      <c r="S4019" s="2"/>
      <c r="T4019" s="2"/>
      <c r="U4019" s="2"/>
      <c r="V4019" s="2">
        <v>45250</v>
      </c>
      <c r="W4019" t="s">
        <v>8659</v>
      </c>
      <c r="X4019" t="s">
        <v>8673</v>
      </c>
      <c r="Y4019" t="s">
        <v>8674</v>
      </c>
      <c r="Z4019" s="4">
        <v>1</v>
      </c>
      <c r="AA4019" t="s">
        <v>11</v>
      </c>
      <c r="AB4019" t="s">
        <v>11</v>
      </c>
      <c r="AC4019" t="s">
        <v>2</v>
      </c>
    </row>
    <row r="4020" spans="1:29">
      <c r="A4020" t="s">
        <v>8655</v>
      </c>
      <c r="B4020" t="s">
        <v>8655</v>
      </c>
      <c r="C4020" t="s">
        <v>8875</v>
      </c>
      <c r="D4020" t="s">
        <v>2</v>
      </c>
      <c r="E4020" t="s">
        <v>3</v>
      </c>
      <c r="F4020" t="s">
        <v>8876</v>
      </c>
      <c r="G4020" s="2"/>
      <c r="H4020" s="2"/>
      <c r="I4020" t="s">
        <v>8720</v>
      </c>
      <c r="J4020" s="2"/>
      <c r="K4020" s="2"/>
      <c r="L4020" s="2"/>
      <c r="M4020" t="s">
        <v>6</v>
      </c>
      <c r="N4020" t="s">
        <v>6</v>
      </c>
      <c r="O4020" s="2">
        <v>45250</v>
      </c>
      <c r="P4020" s="2">
        <v>45250</v>
      </c>
      <c r="Q4020" s="2"/>
      <c r="R4020" t="s">
        <v>7</v>
      </c>
      <c r="S4020" s="2"/>
      <c r="T4020" s="2"/>
      <c r="U4020" s="2"/>
      <c r="V4020" s="2">
        <v>45250</v>
      </c>
      <c r="W4020" t="s">
        <v>8659</v>
      </c>
      <c r="X4020" t="s">
        <v>8673</v>
      </c>
      <c r="Y4020" t="s">
        <v>8674</v>
      </c>
      <c r="Z4020" s="4">
        <v>1</v>
      </c>
      <c r="AA4020" t="s">
        <v>11</v>
      </c>
      <c r="AB4020" t="s">
        <v>11</v>
      </c>
      <c r="AC4020" t="s">
        <v>2</v>
      </c>
    </row>
    <row r="4021" spans="1:29">
      <c r="A4021" t="s">
        <v>8655</v>
      </c>
      <c r="B4021" t="s">
        <v>8655</v>
      </c>
      <c r="C4021" t="s">
        <v>8877</v>
      </c>
      <c r="D4021" t="s">
        <v>2</v>
      </c>
      <c r="E4021" t="s">
        <v>43</v>
      </c>
      <c r="F4021" t="s">
        <v>8878</v>
      </c>
      <c r="G4021" s="2"/>
      <c r="H4021" s="2"/>
      <c r="I4021" t="s">
        <v>8802</v>
      </c>
      <c r="J4021" s="2"/>
      <c r="K4021" s="2"/>
      <c r="L4021" s="2"/>
      <c r="M4021" t="s">
        <v>55</v>
      </c>
      <c r="N4021" t="s">
        <v>55</v>
      </c>
      <c r="O4021" s="2"/>
      <c r="P4021" s="2">
        <v>45254</v>
      </c>
      <c r="Q4021" s="2"/>
      <c r="R4021" t="s">
        <v>7</v>
      </c>
      <c r="S4021" s="2"/>
      <c r="T4021" s="2"/>
      <c r="U4021" s="2"/>
      <c r="V4021" s="2">
        <v>45251</v>
      </c>
      <c r="W4021" t="s">
        <v>8659</v>
      </c>
      <c r="X4021" t="s">
        <v>34</v>
      </c>
      <c r="Y4021" t="s">
        <v>2</v>
      </c>
      <c r="Z4021" s="4">
        <v>0</v>
      </c>
      <c r="AA4021" t="s">
        <v>11</v>
      </c>
      <c r="AB4021" t="s">
        <v>11</v>
      </c>
      <c r="AC4021" t="s">
        <v>2</v>
      </c>
    </row>
    <row r="4022" spans="1:29">
      <c r="A4022" t="s">
        <v>8655</v>
      </c>
      <c r="B4022" t="s">
        <v>8655</v>
      </c>
      <c r="C4022" t="s">
        <v>8879</v>
      </c>
      <c r="D4022" t="s">
        <v>2</v>
      </c>
      <c r="E4022" t="s">
        <v>43</v>
      </c>
      <c r="F4022" t="s">
        <v>8880</v>
      </c>
      <c r="G4022" s="2"/>
      <c r="H4022" s="2"/>
      <c r="I4022" t="s">
        <v>8693</v>
      </c>
      <c r="J4022" s="2"/>
      <c r="K4022" s="2"/>
      <c r="L4022" s="2"/>
      <c r="M4022" t="s">
        <v>55</v>
      </c>
      <c r="N4022" t="s">
        <v>55</v>
      </c>
      <c r="O4022" s="2"/>
      <c r="P4022" s="2">
        <v>45254</v>
      </c>
      <c r="Q4022" s="2"/>
      <c r="R4022" t="s">
        <v>7</v>
      </c>
      <c r="S4022" s="2"/>
      <c r="T4022" s="2"/>
      <c r="U4022" s="2"/>
      <c r="V4022" s="2">
        <v>45251</v>
      </c>
      <c r="W4022" t="s">
        <v>8659</v>
      </c>
      <c r="X4022" t="s">
        <v>10</v>
      </c>
      <c r="Y4022" t="s">
        <v>8660</v>
      </c>
      <c r="Z4022" s="4">
        <v>0.4</v>
      </c>
      <c r="AA4022" t="s">
        <v>11</v>
      </c>
      <c r="AB4022" t="s">
        <v>11</v>
      </c>
      <c r="AC4022" t="s">
        <v>2</v>
      </c>
    </row>
    <row r="4023" spans="1:29">
      <c r="A4023" t="s">
        <v>8655</v>
      </c>
      <c r="B4023" t="s">
        <v>8655</v>
      </c>
      <c r="C4023" t="s">
        <v>8881</v>
      </c>
      <c r="D4023" t="s">
        <v>2</v>
      </c>
      <c r="E4023" t="s">
        <v>3</v>
      </c>
      <c r="F4023" t="s">
        <v>8882</v>
      </c>
      <c r="G4023" s="2"/>
      <c r="H4023" s="2"/>
      <c r="I4023" t="s">
        <v>8720</v>
      </c>
      <c r="J4023" s="2"/>
      <c r="K4023" s="2"/>
      <c r="L4023" s="2"/>
      <c r="M4023" t="s">
        <v>6</v>
      </c>
      <c r="N4023" t="s">
        <v>6</v>
      </c>
      <c r="O4023" s="2">
        <v>45252</v>
      </c>
      <c r="P4023" s="2">
        <v>45252</v>
      </c>
      <c r="Q4023" s="2"/>
      <c r="R4023" t="s">
        <v>7</v>
      </c>
      <c r="S4023" s="2"/>
      <c r="T4023" s="2"/>
      <c r="U4023" s="2"/>
      <c r="V4023" s="2">
        <v>45252</v>
      </c>
      <c r="W4023" t="s">
        <v>8659</v>
      </c>
      <c r="X4023" t="s">
        <v>8673</v>
      </c>
      <c r="Y4023" t="s">
        <v>8674</v>
      </c>
      <c r="Z4023" s="4">
        <v>1</v>
      </c>
      <c r="AA4023" t="s">
        <v>11</v>
      </c>
      <c r="AB4023" t="s">
        <v>11</v>
      </c>
      <c r="AC4023" t="s">
        <v>2</v>
      </c>
    </row>
    <row r="4024" spans="1:29">
      <c r="A4024" t="s">
        <v>8655</v>
      </c>
      <c r="B4024" t="s">
        <v>8655</v>
      </c>
      <c r="C4024" t="s">
        <v>8883</v>
      </c>
      <c r="D4024" t="s">
        <v>2</v>
      </c>
      <c r="E4024" t="s">
        <v>3</v>
      </c>
      <c r="F4024" t="s">
        <v>8884</v>
      </c>
      <c r="G4024" s="2"/>
      <c r="H4024" s="2"/>
      <c r="I4024" t="s">
        <v>8720</v>
      </c>
      <c r="J4024" s="2"/>
      <c r="K4024" s="2"/>
      <c r="L4024" s="2"/>
      <c r="M4024" t="s">
        <v>6</v>
      </c>
      <c r="N4024" t="s">
        <v>6</v>
      </c>
      <c r="O4024" s="2">
        <v>45252</v>
      </c>
      <c r="P4024" s="2">
        <v>45252</v>
      </c>
      <c r="Q4024" s="2"/>
      <c r="R4024" t="s">
        <v>7</v>
      </c>
      <c r="S4024" s="2"/>
      <c r="T4024" s="2"/>
      <c r="U4024" s="2"/>
      <c r="V4024" s="2">
        <v>45252</v>
      </c>
      <c r="W4024" t="s">
        <v>8659</v>
      </c>
      <c r="X4024" t="s">
        <v>8673</v>
      </c>
      <c r="Y4024" t="s">
        <v>8674</v>
      </c>
      <c r="Z4024" s="4">
        <v>1</v>
      </c>
      <c r="AA4024" t="s">
        <v>11</v>
      </c>
      <c r="AB4024" t="s">
        <v>11</v>
      </c>
      <c r="AC4024" t="s">
        <v>2</v>
      </c>
    </row>
    <row r="4025" spans="1:29">
      <c r="A4025" t="s">
        <v>8655</v>
      </c>
      <c r="B4025" t="s">
        <v>8655</v>
      </c>
      <c r="C4025" t="s">
        <v>8885</v>
      </c>
      <c r="D4025" t="s">
        <v>2</v>
      </c>
      <c r="E4025" t="s">
        <v>3</v>
      </c>
      <c r="F4025" t="s">
        <v>8886</v>
      </c>
      <c r="G4025" s="2"/>
      <c r="H4025" s="2"/>
      <c r="I4025" t="s">
        <v>8720</v>
      </c>
      <c r="J4025" s="2"/>
      <c r="K4025" s="2"/>
      <c r="L4025" s="2"/>
      <c r="M4025" t="s">
        <v>6</v>
      </c>
      <c r="N4025" t="s">
        <v>6</v>
      </c>
      <c r="O4025" s="2">
        <v>45252</v>
      </c>
      <c r="P4025" s="2">
        <v>45252</v>
      </c>
      <c r="Q4025" s="2"/>
      <c r="R4025" t="s">
        <v>7</v>
      </c>
      <c r="S4025" s="2"/>
      <c r="T4025" s="2"/>
      <c r="U4025" s="2"/>
      <c r="V4025" s="2">
        <v>45252</v>
      </c>
      <c r="W4025" t="s">
        <v>8659</v>
      </c>
      <c r="X4025" t="s">
        <v>8673</v>
      </c>
      <c r="Y4025" t="s">
        <v>8674</v>
      </c>
      <c r="Z4025" s="4">
        <v>1</v>
      </c>
      <c r="AA4025" t="s">
        <v>11</v>
      </c>
      <c r="AB4025" t="s">
        <v>11</v>
      </c>
      <c r="AC4025" t="s">
        <v>2</v>
      </c>
    </row>
    <row r="4026" spans="1:29">
      <c r="A4026" t="s">
        <v>8655</v>
      </c>
      <c r="B4026" t="s">
        <v>8655</v>
      </c>
      <c r="C4026" t="s">
        <v>8887</v>
      </c>
      <c r="D4026" t="s">
        <v>2</v>
      </c>
      <c r="E4026" t="s">
        <v>43</v>
      </c>
      <c r="F4026" t="s">
        <v>8888</v>
      </c>
      <c r="G4026" s="2"/>
      <c r="H4026" s="2"/>
      <c r="I4026" t="s">
        <v>8658</v>
      </c>
      <c r="J4026" s="2"/>
      <c r="K4026" s="2"/>
      <c r="L4026" s="2"/>
      <c r="M4026" t="s">
        <v>55</v>
      </c>
      <c r="N4026" t="s">
        <v>55</v>
      </c>
      <c r="O4026" s="2"/>
      <c r="P4026" s="2">
        <v>45254</v>
      </c>
      <c r="Q4026" s="2"/>
      <c r="R4026" t="s">
        <v>7</v>
      </c>
      <c r="S4026" s="2"/>
      <c r="T4026" s="2"/>
      <c r="U4026" s="2"/>
      <c r="V4026" s="2">
        <v>45252</v>
      </c>
      <c r="W4026" t="s">
        <v>8659</v>
      </c>
      <c r="X4026" t="s">
        <v>10</v>
      </c>
      <c r="Y4026" t="s">
        <v>8660</v>
      </c>
      <c r="Z4026" s="4">
        <v>0.4</v>
      </c>
      <c r="AA4026" t="s">
        <v>11</v>
      </c>
      <c r="AB4026" t="s">
        <v>11</v>
      </c>
      <c r="AC4026" t="s">
        <v>2</v>
      </c>
    </row>
    <row r="4027" spans="1:29">
      <c r="A4027" t="s">
        <v>8655</v>
      </c>
      <c r="B4027" t="s">
        <v>8655</v>
      </c>
      <c r="C4027" t="s">
        <v>8889</v>
      </c>
      <c r="D4027" t="s">
        <v>2</v>
      </c>
      <c r="E4027" t="s">
        <v>43</v>
      </c>
      <c r="F4027" t="s">
        <v>8890</v>
      </c>
      <c r="G4027" s="2"/>
      <c r="H4027" s="2"/>
      <c r="I4027" t="s">
        <v>8891</v>
      </c>
      <c r="J4027" s="2"/>
      <c r="K4027" s="2"/>
      <c r="L4027" s="2"/>
      <c r="M4027" t="s">
        <v>55</v>
      </c>
      <c r="N4027" t="s">
        <v>55</v>
      </c>
      <c r="O4027" s="2"/>
      <c r="P4027" s="2">
        <v>45254</v>
      </c>
      <c r="Q4027" s="2"/>
      <c r="R4027" t="s">
        <v>7</v>
      </c>
      <c r="S4027" s="2"/>
      <c r="T4027" s="2"/>
      <c r="U4027" s="2"/>
      <c r="V4027" s="2">
        <v>45253</v>
      </c>
      <c r="W4027" t="s">
        <v>8659</v>
      </c>
      <c r="X4027" t="s">
        <v>10</v>
      </c>
      <c r="Y4027" t="s">
        <v>8660</v>
      </c>
      <c r="Z4027" s="4">
        <v>0.4</v>
      </c>
      <c r="AA4027" t="s">
        <v>11</v>
      </c>
      <c r="AB4027" t="s">
        <v>11</v>
      </c>
      <c r="AC4027" t="s">
        <v>2</v>
      </c>
    </row>
    <row r="4028" spans="1:29">
      <c r="A4028" t="s">
        <v>8655</v>
      </c>
      <c r="B4028" t="s">
        <v>8655</v>
      </c>
      <c r="C4028" t="s">
        <v>8892</v>
      </c>
      <c r="D4028" t="s">
        <v>2</v>
      </c>
      <c r="E4028" t="s">
        <v>3</v>
      </c>
      <c r="F4028" t="s">
        <v>8893</v>
      </c>
      <c r="G4028" s="2"/>
      <c r="H4028" s="2"/>
      <c r="I4028" t="s">
        <v>8720</v>
      </c>
      <c r="J4028" s="2"/>
      <c r="K4028" s="2"/>
      <c r="L4028" s="2"/>
      <c r="M4028" t="s">
        <v>6</v>
      </c>
      <c r="N4028" t="s">
        <v>6</v>
      </c>
      <c r="O4028" s="2">
        <v>45257</v>
      </c>
      <c r="P4028" s="2">
        <v>45257</v>
      </c>
      <c r="Q4028" s="2"/>
      <c r="R4028" t="s">
        <v>7</v>
      </c>
      <c r="S4028" s="2"/>
      <c r="T4028" s="2"/>
      <c r="U4028" s="2"/>
      <c r="V4028" s="2">
        <v>45257</v>
      </c>
      <c r="W4028" t="s">
        <v>8659</v>
      </c>
      <c r="X4028" t="s">
        <v>18</v>
      </c>
      <c r="Y4028" t="s">
        <v>8737</v>
      </c>
      <c r="Z4028" s="4">
        <v>0.6</v>
      </c>
      <c r="AA4028" t="s">
        <v>11</v>
      </c>
      <c r="AB4028" t="s">
        <v>11</v>
      </c>
      <c r="AC4028" t="s">
        <v>2</v>
      </c>
    </row>
    <row r="4029" spans="1:29">
      <c r="A4029" t="s">
        <v>8655</v>
      </c>
      <c r="B4029" t="s">
        <v>8655</v>
      </c>
      <c r="C4029" t="s">
        <v>8894</v>
      </c>
      <c r="D4029" t="s">
        <v>2</v>
      </c>
      <c r="E4029" t="s">
        <v>3</v>
      </c>
      <c r="F4029" t="s">
        <v>8895</v>
      </c>
      <c r="G4029" s="2"/>
      <c r="H4029" s="2"/>
      <c r="I4029" t="s">
        <v>8720</v>
      </c>
      <c r="J4029" s="2"/>
      <c r="K4029" s="2"/>
      <c r="L4029" s="2"/>
      <c r="M4029" t="s">
        <v>6</v>
      </c>
      <c r="N4029" t="s">
        <v>6</v>
      </c>
      <c r="O4029" s="2">
        <v>45257</v>
      </c>
      <c r="P4029" s="2">
        <v>45257</v>
      </c>
      <c r="Q4029" s="2"/>
      <c r="R4029" t="s">
        <v>7</v>
      </c>
      <c r="S4029" s="2"/>
      <c r="T4029" s="2"/>
      <c r="U4029" s="2"/>
      <c r="V4029" s="2">
        <v>45257</v>
      </c>
      <c r="W4029" t="s">
        <v>8659</v>
      </c>
      <c r="X4029" t="s">
        <v>8673</v>
      </c>
      <c r="Y4029" t="s">
        <v>8674</v>
      </c>
      <c r="Z4029" s="4">
        <v>1</v>
      </c>
      <c r="AA4029" t="s">
        <v>11</v>
      </c>
      <c r="AB4029" t="s">
        <v>11</v>
      </c>
      <c r="AC4029" t="s">
        <v>2</v>
      </c>
    </row>
    <row r="4030" spans="1:29">
      <c r="A4030" t="s">
        <v>8655</v>
      </c>
      <c r="B4030" t="s">
        <v>8655</v>
      </c>
      <c r="C4030" t="s">
        <v>8896</v>
      </c>
      <c r="D4030" t="s">
        <v>2</v>
      </c>
      <c r="E4030" t="s">
        <v>3</v>
      </c>
      <c r="F4030" t="s">
        <v>8897</v>
      </c>
      <c r="G4030" s="2"/>
      <c r="H4030" s="2"/>
      <c r="I4030" t="s">
        <v>8720</v>
      </c>
      <c r="J4030" s="2"/>
      <c r="K4030" s="2"/>
      <c r="L4030" s="2"/>
      <c r="M4030" t="s">
        <v>6</v>
      </c>
      <c r="N4030" t="s">
        <v>6</v>
      </c>
      <c r="O4030" s="2">
        <v>45260</v>
      </c>
      <c r="P4030" s="2">
        <v>45260</v>
      </c>
      <c r="Q4030" s="2"/>
      <c r="R4030" t="s">
        <v>7</v>
      </c>
      <c r="S4030" s="2"/>
      <c r="T4030" s="2"/>
      <c r="U4030" s="2"/>
      <c r="V4030" s="2">
        <v>45260</v>
      </c>
      <c r="W4030" t="s">
        <v>8659</v>
      </c>
      <c r="X4030" t="s">
        <v>8673</v>
      </c>
      <c r="Y4030" t="s">
        <v>8674</v>
      </c>
      <c r="Z4030" s="4">
        <v>1</v>
      </c>
      <c r="AA4030" t="s">
        <v>11</v>
      </c>
      <c r="AB4030" t="s">
        <v>11</v>
      </c>
      <c r="AC4030" t="s">
        <v>2</v>
      </c>
    </row>
    <row r="4031" spans="1:29">
      <c r="A4031" t="s">
        <v>8655</v>
      </c>
      <c r="B4031" t="s">
        <v>8655</v>
      </c>
      <c r="C4031" t="s">
        <v>8898</v>
      </c>
      <c r="D4031" t="s">
        <v>2</v>
      </c>
      <c r="E4031" t="s">
        <v>3</v>
      </c>
      <c r="F4031" t="s">
        <v>8899</v>
      </c>
      <c r="G4031" s="2"/>
      <c r="H4031" s="2"/>
      <c r="I4031" t="s">
        <v>8720</v>
      </c>
      <c r="J4031" s="2"/>
      <c r="K4031" s="2"/>
      <c r="L4031" s="2"/>
      <c r="M4031" t="s">
        <v>6</v>
      </c>
      <c r="N4031" t="s">
        <v>6</v>
      </c>
      <c r="O4031" s="2">
        <v>45260</v>
      </c>
      <c r="P4031" s="2">
        <v>45260</v>
      </c>
      <c r="Q4031" s="2"/>
      <c r="R4031" t="s">
        <v>7</v>
      </c>
      <c r="S4031" s="2"/>
      <c r="T4031" s="2"/>
      <c r="U4031" s="2"/>
      <c r="V4031" s="2">
        <v>45260</v>
      </c>
      <c r="W4031" t="s">
        <v>8659</v>
      </c>
      <c r="X4031" t="s">
        <v>8673</v>
      </c>
      <c r="Y4031" t="s">
        <v>8674</v>
      </c>
      <c r="Z4031" s="4">
        <v>1</v>
      </c>
      <c r="AA4031" t="s">
        <v>11</v>
      </c>
      <c r="AB4031" t="s">
        <v>11</v>
      </c>
      <c r="AC4031" t="s">
        <v>2</v>
      </c>
    </row>
    <row r="4032" spans="1:29">
      <c r="A4032" t="s">
        <v>8655</v>
      </c>
      <c r="B4032" t="s">
        <v>8655</v>
      </c>
      <c r="C4032" t="s">
        <v>8900</v>
      </c>
      <c r="D4032" t="s">
        <v>2</v>
      </c>
      <c r="E4032" t="s">
        <v>3</v>
      </c>
      <c r="F4032" t="s">
        <v>8901</v>
      </c>
      <c r="G4032" s="2"/>
      <c r="H4032" s="2"/>
      <c r="I4032" t="s">
        <v>8720</v>
      </c>
      <c r="J4032" s="2"/>
      <c r="K4032" s="2"/>
      <c r="L4032" s="2"/>
      <c r="M4032" t="s">
        <v>6</v>
      </c>
      <c r="N4032" t="s">
        <v>6</v>
      </c>
      <c r="O4032" s="2">
        <v>45260</v>
      </c>
      <c r="P4032" s="2">
        <v>45260</v>
      </c>
      <c r="Q4032" s="2"/>
      <c r="R4032" t="s">
        <v>7</v>
      </c>
      <c r="S4032" s="2"/>
      <c r="T4032" s="2"/>
      <c r="U4032" s="2"/>
      <c r="V4032" s="2">
        <v>45260</v>
      </c>
      <c r="W4032" t="s">
        <v>8659</v>
      </c>
      <c r="X4032" t="s">
        <v>8673</v>
      </c>
      <c r="Y4032" t="s">
        <v>8674</v>
      </c>
      <c r="Z4032" s="4">
        <v>1</v>
      </c>
      <c r="AA4032" t="s">
        <v>11</v>
      </c>
      <c r="AB4032" t="s">
        <v>11</v>
      </c>
      <c r="AC4032" t="s">
        <v>2</v>
      </c>
    </row>
    <row r="4033" spans="1:29">
      <c r="A4033" t="s">
        <v>8655</v>
      </c>
      <c r="B4033" t="s">
        <v>8655</v>
      </c>
      <c r="C4033" t="s">
        <v>8902</v>
      </c>
      <c r="D4033" t="s">
        <v>2</v>
      </c>
      <c r="E4033" t="s">
        <v>3</v>
      </c>
      <c r="F4033" t="s">
        <v>8903</v>
      </c>
      <c r="G4033" s="2"/>
      <c r="H4033" s="2"/>
      <c r="I4033" t="s">
        <v>8720</v>
      </c>
      <c r="J4033" s="2"/>
      <c r="K4033" s="2"/>
      <c r="L4033" s="2"/>
      <c r="M4033" t="s">
        <v>6</v>
      </c>
      <c r="N4033" t="s">
        <v>6</v>
      </c>
      <c r="O4033" s="2">
        <v>45260</v>
      </c>
      <c r="P4033" s="2">
        <v>45260</v>
      </c>
      <c r="Q4033" s="2"/>
      <c r="R4033" t="s">
        <v>7</v>
      </c>
      <c r="S4033" s="2"/>
      <c r="T4033" s="2"/>
      <c r="U4033" s="2"/>
      <c r="V4033" s="2">
        <v>45260</v>
      </c>
      <c r="W4033" t="s">
        <v>8659</v>
      </c>
      <c r="X4033" t="s">
        <v>8673</v>
      </c>
      <c r="Y4033" t="s">
        <v>8674</v>
      </c>
      <c r="Z4033" s="4">
        <v>1</v>
      </c>
      <c r="AA4033" t="s">
        <v>11</v>
      </c>
      <c r="AB4033" t="s">
        <v>11</v>
      </c>
      <c r="AC4033" t="s">
        <v>2</v>
      </c>
    </row>
    <row r="4034" spans="1:29">
      <c r="A4034" t="s">
        <v>8655</v>
      </c>
      <c r="B4034" t="s">
        <v>8655</v>
      </c>
      <c r="C4034" t="s">
        <v>8904</v>
      </c>
      <c r="D4034" t="s">
        <v>2</v>
      </c>
      <c r="E4034" t="s">
        <v>3</v>
      </c>
      <c r="F4034" t="s">
        <v>8905</v>
      </c>
      <c r="G4034" s="2"/>
      <c r="H4034" s="2"/>
      <c r="I4034" t="s">
        <v>8720</v>
      </c>
      <c r="J4034" s="2"/>
      <c r="K4034" s="2"/>
      <c r="L4034" s="2"/>
      <c r="M4034" t="s">
        <v>6</v>
      </c>
      <c r="N4034" t="s">
        <v>6</v>
      </c>
      <c r="O4034" s="2">
        <v>45260</v>
      </c>
      <c r="P4034" s="2">
        <v>45260</v>
      </c>
      <c r="Q4034" s="2"/>
      <c r="R4034" t="s">
        <v>7</v>
      </c>
      <c r="S4034" s="2"/>
      <c r="T4034" s="2"/>
      <c r="U4034" s="2"/>
      <c r="V4034" s="2">
        <v>45260</v>
      </c>
      <c r="W4034" t="s">
        <v>8659</v>
      </c>
      <c r="X4034" t="s">
        <v>8673</v>
      </c>
      <c r="Y4034" t="s">
        <v>8674</v>
      </c>
      <c r="Z4034" s="4">
        <v>1</v>
      </c>
      <c r="AA4034" t="s">
        <v>11</v>
      </c>
      <c r="AB4034" t="s">
        <v>11</v>
      </c>
      <c r="AC4034" t="s">
        <v>2</v>
      </c>
    </row>
    <row r="4035" spans="1:29">
      <c r="A4035" t="s">
        <v>8655</v>
      </c>
      <c r="B4035" t="s">
        <v>8655</v>
      </c>
      <c r="C4035" t="s">
        <v>8906</v>
      </c>
      <c r="D4035" t="s">
        <v>2</v>
      </c>
      <c r="E4035" t="s">
        <v>43</v>
      </c>
      <c r="F4035" t="s">
        <v>8907</v>
      </c>
      <c r="G4035" s="2"/>
      <c r="H4035" s="2"/>
      <c r="I4035" t="s">
        <v>8908</v>
      </c>
      <c r="J4035" s="2"/>
      <c r="K4035" s="2"/>
      <c r="L4035" s="2"/>
      <c r="M4035" t="s">
        <v>55</v>
      </c>
      <c r="N4035" t="s">
        <v>55</v>
      </c>
      <c r="O4035" s="2"/>
      <c r="P4035" s="2">
        <v>45268</v>
      </c>
      <c r="Q4035" s="2"/>
      <c r="R4035" t="s">
        <v>7</v>
      </c>
      <c r="S4035" s="2"/>
      <c r="T4035" s="2"/>
      <c r="U4035" s="2"/>
      <c r="V4035" s="2">
        <v>45261</v>
      </c>
      <c r="W4035" t="s">
        <v>8659</v>
      </c>
      <c r="X4035" t="s">
        <v>10</v>
      </c>
      <c r="Y4035" t="s">
        <v>8660</v>
      </c>
      <c r="Z4035" s="4">
        <v>0.4</v>
      </c>
      <c r="AA4035" t="s">
        <v>11</v>
      </c>
      <c r="AB4035" t="s">
        <v>11</v>
      </c>
      <c r="AC4035" t="s">
        <v>2</v>
      </c>
    </row>
    <row r="4036" spans="1:29">
      <c r="A4036" t="s">
        <v>8655</v>
      </c>
      <c r="B4036" t="s">
        <v>8655</v>
      </c>
      <c r="C4036" t="s">
        <v>8909</v>
      </c>
      <c r="D4036" t="s">
        <v>2</v>
      </c>
      <c r="E4036" t="s">
        <v>43</v>
      </c>
      <c r="F4036" t="s">
        <v>8910</v>
      </c>
      <c r="G4036" s="2"/>
      <c r="H4036" s="2"/>
      <c r="I4036" t="s">
        <v>8911</v>
      </c>
      <c r="J4036" s="2"/>
      <c r="K4036" s="2"/>
      <c r="L4036" s="2"/>
      <c r="M4036" t="s">
        <v>55</v>
      </c>
      <c r="N4036" t="s">
        <v>55</v>
      </c>
      <c r="O4036" s="2"/>
      <c r="P4036" s="2">
        <v>45268</v>
      </c>
      <c r="Q4036" s="2"/>
      <c r="R4036" t="s">
        <v>7</v>
      </c>
      <c r="S4036" s="2"/>
      <c r="T4036" s="2"/>
      <c r="U4036" s="2"/>
      <c r="V4036" s="2">
        <v>45261</v>
      </c>
      <c r="W4036" t="s">
        <v>8659</v>
      </c>
      <c r="X4036" t="s">
        <v>10</v>
      </c>
      <c r="Y4036" t="s">
        <v>8660</v>
      </c>
      <c r="Z4036" s="4">
        <v>0.4</v>
      </c>
      <c r="AA4036" t="s">
        <v>11</v>
      </c>
      <c r="AB4036" t="s">
        <v>11</v>
      </c>
      <c r="AC4036" t="s">
        <v>2</v>
      </c>
    </row>
    <row r="4037" spans="1:29">
      <c r="A4037" t="s">
        <v>8655</v>
      </c>
      <c r="B4037" t="s">
        <v>8655</v>
      </c>
      <c r="C4037" t="s">
        <v>8912</v>
      </c>
      <c r="D4037" t="s">
        <v>2</v>
      </c>
      <c r="E4037" t="s">
        <v>3</v>
      </c>
      <c r="F4037" t="s">
        <v>8913</v>
      </c>
      <c r="G4037" s="2"/>
      <c r="H4037" s="2"/>
      <c r="I4037" t="s">
        <v>8720</v>
      </c>
      <c r="J4037" s="2"/>
      <c r="K4037" s="2"/>
      <c r="L4037" s="2"/>
      <c r="M4037" t="s">
        <v>6</v>
      </c>
      <c r="N4037" t="s">
        <v>6</v>
      </c>
      <c r="O4037" s="2">
        <v>45260</v>
      </c>
      <c r="P4037" s="2">
        <v>45260</v>
      </c>
      <c r="Q4037" s="2"/>
      <c r="R4037" t="s">
        <v>7</v>
      </c>
      <c r="S4037" s="2"/>
      <c r="T4037" s="2"/>
      <c r="U4037" s="2"/>
      <c r="V4037" s="2">
        <v>45260</v>
      </c>
      <c r="W4037" t="s">
        <v>8659</v>
      </c>
      <c r="X4037" t="s">
        <v>18</v>
      </c>
      <c r="Y4037" t="s">
        <v>8737</v>
      </c>
      <c r="Z4037" s="4">
        <v>0.6</v>
      </c>
      <c r="AA4037" t="s">
        <v>11</v>
      </c>
      <c r="AB4037" t="s">
        <v>11</v>
      </c>
      <c r="AC4037" t="s">
        <v>2</v>
      </c>
    </row>
    <row r="4038" spans="1:29">
      <c r="A4038" t="s">
        <v>8655</v>
      </c>
      <c r="B4038" t="s">
        <v>8655</v>
      </c>
      <c r="C4038" t="s">
        <v>8914</v>
      </c>
      <c r="D4038" t="s">
        <v>2</v>
      </c>
      <c r="E4038" t="s">
        <v>3</v>
      </c>
      <c r="F4038" t="s">
        <v>8915</v>
      </c>
      <c r="G4038" s="2"/>
      <c r="H4038" s="2"/>
      <c r="I4038" t="s">
        <v>8720</v>
      </c>
      <c r="J4038" s="2"/>
      <c r="K4038" s="2"/>
      <c r="L4038" s="2"/>
      <c r="M4038" t="s">
        <v>6</v>
      </c>
      <c r="N4038" t="s">
        <v>6</v>
      </c>
      <c r="O4038" s="2">
        <v>45260</v>
      </c>
      <c r="P4038" s="2">
        <v>45260</v>
      </c>
      <c r="Q4038" s="2"/>
      <c r="R4038" t="s">
        <v>7</v>
      </c>
      <c r="S4038" s="2"/>
      <c r="T4038" s="2"/>
      <c r="U4038" s="2"/>
      <c r="V4038" s="2">
        <v>45260</v>
      </c>
      <c r="W4038" t="s">
        <v>8659</v>
      </c>
      <c r="X4038" t="s">
        <v>18</v>
      </c>
      <c r="Y4038" t="s">
        <v>8737</v>
      </c>
      <c r="Z4038" s="4">
        <v>0.6</v>
      </c>
      <c r="AA4038" t="s">
        <v>11</v>
      </c>
      <c r="AB4038" t="s">
        <v>11</v>
      </c>
      <c r="AC4038" t="s">
        <v>2</v>
      </c>
    </row>
    <row r="4039" spans="1:29">
      <c r="A4039" t="s">
        <v>8655</v>
      </c>
      <c r="B4039" t="s">
        <v>8655</v>
      </c>
      <c r="C4039" t="s">
        <v>8916</v>
      </c>
      <c r="D4039" t="s">
        <v>2</v>
      </c>
      <c r="E4039" t="s">
        <v>3</v>
      </c>
      <c r="F4039" t="s">
        <v>8917</v>
      </c>
      <c r="G4039" s="2"/>
      <c r="H4039" s="2"/>
      <c r="I4039" t="s">
        <v>8720</v>
      </c>
      <c r="J4039" s="2"/>
      <c r="K4039" s="2"/>
      <c r="L4039" s="2"/>
      <c r="M4039" t="s">
        <v>6</v>
      </c>
      <c r="N4039" t="s">
        <v>6</v>
      </c>
      <c r="O4039" s="2">
        <v>45264</v>
      </c>
      <c r="P4039" s="2">
        <v>45264</v>
      </c>
      <c r="Q4039" s="2"/>
      <c r="R4039" t="s">
        <v>7</v>
      </c>
      <c r="S4039" s="2"/>
      <c r="T4039" s="2"/>
      <c r="U4039" s="2"/>
      <c r="V4039" s="2">
        <v>45264</v>
      </c>
      <c r="W4039" t="s">
        <v>8659</v>
      </c>
      <c r="X4039" t="s">
        <v>18</v>
      </c>
      <c r="Y4039" t="s">
        <v>8737</v>
      </c>
      <c r="Z4039" s="4">
        <v>0.6</v>
      </c>
      <c r="AA4039" t="s">
        <v>11</v>
      </c>
      <c r="AB4039" t="s">
        <v>11</v>
      </c>
      <c r="AC4039" t="s">
        <v>2</v>
      </c>
    </row>
    <row r="4040" spans="1:29">
      <c r="A4040" t="s">
        <v>8655</v>
      </c>
      <c r="B4040" t="s">
        <v>8655</v>
      </c>
      <c r="C4040" t="s">
        <v>8918</v>
      </c>
      <c r="D4040" t="s">
        <v>2</v>
      </c>
      <c r="E4040" t="s">
        <v>3</v>
      </c>
      <c r="F4040" t="s">
        <v>8919</v>
      </c>
      <c r="G4040" s="2"/>
      <c r="H4040" s="2"/>
      <c r="I4040" t="s">
        <v>8720</v>
      </c>
      <c r="J4040" s="2"/>
      <c r="K4040" s="2"/>
      <c r="L4040" s="2"/>
      <c r="M4040" t="s">
        <v>6</v>
      </c>
      <c r="N4040" t="s">
        <v>6</v>
      </c>
      <c r="O4040" s="2">
        <v>45266</v>
      </c>
      <c r="P4040" s="2">
        <v>45266</v>
      </c>
      <c r="Q4040" s="2"/>
      <c r="R4040" t="s">
        <v>7</v>
      </c>
      <c r="S4040" s="2"/>
      <c r="T4040" s="2"/>
      <c r="U4040" s="2"/>
      <c r="V4040" s="2">
        <v>45266</v>
      </c>
      <c r="W4040" t="s">
        <v>8659</v>
      </c>
      <c r="X4040" t="s">
        <v>8673</v>
      </c>
      <c r="Y4040" t="s">
        <v>8674</v>
      </c>
      <c r="Z4040" s="4">
        <v>1</v>
      </c>
      <c r="AA4040" t="s">
        <v>11</v>
      </c>
      <c r="AB4040" t="s">
        <v>11</v>
      </c>
      <c r="AC4040" t="s">
        <v>2</v>
      </c>
    </row>
    <row r="4041" spans="1:29">
      <c r="A4041" t="s">
        <v>8655</v>
      </c>
      <c r="B4041" t="s">
        <v>8655</v>
      </c>
      <c r="C4041" t="s">
        <v>8920</v>
      </c>
      <c r="D4041" t="s">
        <v>2</v>
      </c>
      <c r="E4041" t="s">
        <v>3</v>
      </c>
      <c r="F4041" t="s">
        <v>8921</v>
      </c>
      <c r="G4041" s="2"/>
      <c r="H4041" s="2"/>
      <c r="I4041" t="s">
        <v>8922</v>
      </c>
      <c r="J4041" s="2"/>
      <c r="K4041" s="2"/>
      <c r="L4041" s="2"/>
      <c r="M4041" t="s">
        <v>6</v>
      </c>
      <c r="N4041" t="s">
        <v>6</v>
      </c>
      <c r="O4041" s="2">
        <v>45266</v>
      </c>
      <c r="P4041" s="2">
        <v>45266</v>
      </c>
      <c r="Q4041" s="2"/>
      <c r="R4041" t="s">
        <v>7</v>
      </c>
      <c r="S4041" s="2"/>
      <c r="T4041" s="2"/>
      <c r="U4041" s="2"/>
      <c r="V4041" s="2">
        <v>45266</v>
      </c>
      <c r="W4041" t="s">
        <v>8659</v>
      </c>
      <c r="X4041" t="s">
        <v>8673</v>
      </c>
      <c r="Y4041" t="s">
        <v>8674</v>
      </c>
      <c r="Z4041" s="4">
        <v>1</v>
      </c>
      <c r="AA4041" t="s">
        <v>11</v>
      </c>
      <c r="AB4041" t="s">
        <v>11</v>
      </c>
      <c r="AC4041" t="s">
        <v>2</v>
      </c>
    </row>
    <row r="4042" spans="1:29">
      <c r="A4042" t="s">
        <v>8655</v>
      </c>
      <c r="B4042" t="s">
        <v>8655</v>
      </c>
      <c r="C4042" t="s">
        <v>8923</v>
      </c>
      <c r="D4042" t="s">
        <v>2</v>
      </c>
      <c r="E4042" t="s">
        <v>3</v>
      </c>
      <c r="F4042" t="s">
        <v>8924</v>
      </c>
      <c r="G4042" s="2"/>
      <c r="H4042" s="2"/>
      <c r="I4042" t="s">
        <v>8720</v>
      </c>
      <c r="J4042" s="2"/>
      <c r="K4042" s="2"/>
      <c r="L4042" s="2"/>
      <c r="M4042" t="s">
        <v>6</v>
      </c>
      <c r="N4042" t="s">
        <v>6</v>
      </c>
      <c r="O4042" s="2">
        <v>45265</v>
      </c>
      <c r="P4042" s="2">
        <v>45265</v>
      </c>
      <c r="Q4042" s="2"/>
      <c r="R4042" t="s">
        <v>7</v>
      </c>
      <c r="S4042" s="2"/>
      <c r="T4042" s="2"/>
      <c r="U4042" s="2"/>
      <c r="V4042" s="2">
        <v>45265</v>
      </c>
      <c r="W4042" t="s">
        <v>8659</v>
      </c>
      <c r="X4042" t="s">
        <v>18</v>
      </c>
      <c r="Y4042" t="s">
        <v>8737</v>
      </c>
      <c r="Z4042" s="4">
        <v>0.6</v>
      </c>
      <c r="AA4042" t="s">
        <v>11</v>
      </c>
      <c r="AB4042" t="s">
        <v>11</v>
      </c>
      <c r="AC4042" t="s">
        <v>2</v>
      </c>
    </row>
    <row r="4043" spans="1:29">
      <c r="A4043" t="s">
        <v>8655</v>
      </c>
      <c r="B4043" t="s">
        <v>8655</v>
      </c>
      <c r="C4043" t="s">
        <v>8925</v>
      </c>
      <c r="D4043" t="s">
        <v>2</v>
      </c>
      <c r="E4043" t="s">
        <v>3</v>
      </c>
      <c r="F4043" t="s">
        <v>8926</v>
      </c>
      <c r="G4043" s="2"/>
      <c r="H4043" s="2"/>
      <c r="I4043" t="s">
        <v>8720</v>
      </c>
      <c r="J4043" s="2"/>
      <c r="K4043" s="2"/>
      <c r="L4043" s="2"/>
      <c r="M4043" t="s">
        <v>6</v>
      </c>
      <c r="N4043" t="s">
        <v>6</v>
      </c>
      <c r="O4043" s="2">
        <v>45265</v>
      </c>
      <c r="P4043" s="2">
        <v>45265</v>
      </c>
      <c r="Q4043" s="2"/>
      <c r="R4043" t="s">
        <v>7</v>
      </c>
      <c r="S4043" s="2"/>
      <c r="T4043" s="2"/>
      <c r="U4043" s="2"/>
      <c r="V4043" s="2">
        <v>45265</v>
      </c>
      <c r="W4043" t="s">
        <v>8659</v>
      </c>
      <c r="X4043" t="s">
        <v>10</v>
      </c>
      <c r="Y4043" t="s">
        <v>8660</v>
      </c>
      <c r="Z4043" s="4">
        <v>0.4</v>
      </c>
      <c r="AA4043" t="s">
        <v>11</v>
      </c>
      <c r="AB4043" t="s">
        <v>11</v>
      </c>
      <c r="AC4043" t="s">
        <v>2</v>
      </c>
    </row>
    <row r="4044" spans="1:29">
      <c r="A4044" t="s">
        <v>8655</v>
      </c>
      <c r="B4044" t="s">
        <v>8655</v>
      </c>
      <c r="C4044" t="s">
        <v>8927</v>
      </c>
      <c r="D4044" t="s">
        <v>2</v>
      </c>
      <c r="E4044" t="s">
        <v>3</v>
      </c>
      <c r="F4044" t="s">
        <v>8928</v>
      </c>
      <c r="G4044" s="2"/>
      <c r="H4044" s="2"/>
      <c r="I4044" t="s">
        <v>8720</v>
      </c>
      <c r="J4044" s="2"/>
      <c r="K4044" s="2"/>
      <c r="L4044" s="2"/>
      <c r="M4044" t="s">
        <v>6</v>
      </c>
      <c r="N4044" t="s">
        <v>6</v>
      </c>
      <c r="O4044" s="2">
        <v>45265</v>
      </c>
      <c r="P4044" s="2">
        <v>45265</v>
      </c>
      <c r="Q4044" s="2"/>
      <c r="R4044" t="s">
        <v>7</v>
      </c>
      <c r="S4044" s="2"/>
      <c r="T4044" s="2"/>
      <c r="U4044" s="2"/>
      <c r="V4044" s="2">
        <v>45265</v>
      </c>
      <c r="W4044" t="s">
        <v>8659</v>
      </c>
      <c r="X4044" t="s">
        <v>18</v>
      </c>
      <c r="Y4044" t="s">
        <v>8737</v>
      </c>
      <c r="Z4044" s="4">
        <v>0.6</v>
      </c>
      <c r="AA4044" t="s">
        <v>11</v>
      </c>
      <c r="AB4044" t="s">
        <v>11</v>
      </c>
      <c r="AC4044" t="s">
        <v>2</v>
      </c>
    </row>
    <row r="4045" spans="1:29">
      <c r="A4045" t="s">
        <v>8655</v>
      </c>
      <c r="B4045" t="s">
        <v>8655</v>
      </c>
      <c r="C4045" t="s">
        <v>8929</v>
      </c>
      <c r="D4045" t="s">
        <v>2</v>
      </c>
      <c r="E4045" t="s">
        <v>3</v>
      </c>
      <c r="F4045" t="s">
        <v>8930</v>
      </c>
      <c r="G4045" s="2"/>
      <c r="H4045" s="2"/>
      <c r="I4045" t="s">
        <v>8720</v>
      </c>
      <c r="J4045" s="2"/>
      <c r="K4045" s="2"/>
      <c r="L4045" s="2"/>
      <c r="M4045" t="s">
        <v>6</v>
      </c>
      <c r="N4045" t="s">
        <v>6</v>
      </c>
      <c r="O4045" s="2">
        <v>45265</v>
      </c>
      <c r="P4045" s="2">
        <v>45265</v>
      </c>
      <c r="Q4045" s="2"/>
      <c r="R4045" t="s">
        <v>7</v>
      </c>
      <c r="S4045" s="2"/>
      <c r="T4045" s="2"/>
      <c r="U4045" s="2"/>
      <c r="V4045" s="2">
        <v>45265</v>
      </c>
      <c r="W4045" t="s">
        <v>8659</v>
      </c>
      <c r="X4045" t="s">
        <v>18</v>
      </c>
      <c r="Y4045" t="s">
        <v>8737</v>
      </c>
      <c r="Z4045" s="4">
        <v>0.6</v>
      </c>
      <c r="AA4045" t="s">
        <v>11</v>
      </c>
      <c r="AB4045" t="s">
        <v>11</v>
      </c>
      <c r="AC4045" t="s">
        <v>2</v>
      </c>
    </row>
    <row r="4046" spans="1:29">
      <c r="A4046" t="s">
        <v>8655</v>
      </c>
      <c r="B4046" t="s">
        <v>8655</v>
      </c>
      <c r="C4046" t="s">
        <v>8931</v>
      </c>
      <c r="D4046" t="s">
        <v>2</v>
      </c>
      <c r="E4046" t="s">
        <v>43</v>
      </c>
      <c r="F4046" t="s">
        <v>8932</v>
      </c>
      <c r="G4046" s="2"/>
      <c r="H4046" s="2"/>
      <c r="I4046" t="s">
        <v>8693</v>
      </c>
      <c r="J4046" s="2"/>
      <c r="K4046" s="2"/>
      <c r="L4046" s="2"/>
      <c r="M4046" t="s">
        <v>55</v>
      </c>
      <c r="N4046" t="s">
        <v>55</v>
      </c>
      <c r="O4046" s="2"/>
      <c r="P4046" s="2">
        <v>45268</v>
      </c>
      <c r="Q4046" s="2"/>
      <c r="R4046" t="s">
        <v>7</v>
      </c>
      <c r="S4046" s="2"/>
      <c r="T4046" s="2"/>
      <c r="U4046" s="2"/>
      <c r="V4046" s="2">
        <v>45266</v>
      </c>
      <c r="W4046" t="s">
        <v>8659</v>
      </c>
      <c r="X4046" t="s">
        <v>10</v>
      </c>
      <c r="Y4046" t="s">
        <v>8660</v>
      </c>
      <c r="Z4046" s="4">
        <v>0.4</v>
      </c>
      <c r="AA4046" t="s">
        <v>11</v>
      </c>
      <c r="AB4046" t="s">
        <v>11</v>
      </c>
      <c r="AC4046" t="s">
        <v>2</v>
      </c>
    </row>
    <row r="4047" spans="1:29">
      <c r="A4047" t="s">
        <v>8655</v>
      </c>
      <c r="B4047" t="s">
        <v>8655</v>
      </c>
      <c r="C4047" t="s">
        <v>8933</v>
      </c>
      <c r="D4047" t="s">
        <v>2</v>
      </c>
      <c r="E4047" t="s">
        <v>3</v>
      </c>
      <c r="F4047" t="s">
        <v>8934</v>
      </c>
      <c r="G4047" s="2"/>
      <c r="H4047" s="2"/>
      <c r="I4047" t="s">
        <v>8935</v>
      </c>
      <c r="J4047" s="2"/>
      <c r="K4047" s="2"/>
      <c r="L4047" s="2"/>
      <c r="M4047" t="s">
        <v>6</v>
      </c>
      <c r="N4047" t="s">
        <v>6</v>
      </c>
      <c r="O4047" s="2">
        <v>45266</v>
      </c>
      <c r="P4047" s="2">
        <v>45266</v>
      </c>
      <c r="Q4047" s="2"/>
      <c r="R4047" t="s">
        <v>7</v>
      </c>
      <c r="S4047" s="2"/>
      <c r="T4047" s="2"/>
      <c r="U4047" s="2"/>
      <c r="V4047" s="2">
        <v>45266</v>
      </c>
      <c r="W4047" t="s">
        <v>8659</v>
      </c>
      <c r="X4047" t="s">
        <v>18</v>
      </c>
      <c r="Y4047" t="s">
        <v>8737</v>
      </c>
      <c r="Z4047" s="4">
        <v>0.6</v>
      </c>
      <c r="AA4047" t="s">
        <v>11</v>
      </c>
      <c r="AB4047" t="s">
        <v>11</v>
      </c>
      <c r="AC4047" t="s">
        <v>2</v>
      </c>
    </row>
    <row r="4048" spans="1:29">
      <c r="A4048" t="s">
        <v>8655</v>
      </c>
      <c r="B4048" t="s">
        <v>8655</v>
      </c>
      <c r="C4048" t="s">
        <v>8936</v>
      </c>
      <c r="D4048" t="s">
        <v>2</v>
      </c>
      <c r="E4048" t="s">
        <v>3</v>
      </c>
      <c r="F4048" t="s">
        <v>8937</v>
      </c>
      <c r="G4048" s="2"/>
      <c r="H4048" s="2"/>
      <c r="I4048" t="s">
        <v>8911</v>
      </c>
      <c r="J4048" s="2"/>
      <c r="K4048" s="2"/>
      <c r="L4048" s="2"/>
      <c r="M4048" t="s">
        <v>6</v>
      </c>
      <c r="N4048" t="s">
        <v>6</v>
      </c>
      <c r="O4048" s="2">
        <v>45268</v>
      </c>
      <c r="P4048" s="2">
        <v>45268</v>
      </c>
      <c r="Q4048" s="2"/>
      <c r="R4048" t="s">
        <v>7</v>
      </c>
      <c r="S4048" s="2"/>
      <c r="T4048" s="2"/>
      <c r="U4048" s="2"/>
      <c r="V4048" s="2">
        <v>45268</v>
      </c>
      <c r="W4048" t="s">
        <v>8659</v>
      </c>
      <c r="X4048" t="s">
        <v>18</v>
      </c>
      <c r="Y4048" t="s">
        <v>8737</v>
      </c>
      <c r="Z4048" s="4">
        <v>0.6</v>
      </c>
      <c r="AA4048" t="s">
        <v>11</v>
      </c>
      <c r="AB4048" t="s">
        <v>11</v>
      </c>
      <c r="AC4048" t="s">
        <v>2</v>
      </c>
    </row>
    <row r="4049" spans="1:29">
      <c r="A4049" t="s">
        <v>8655</v>
      </c>
      <c r="B4049" t="s">
        <v>8655</v>
      </c>
      <c r="C4049" t="s">
        <v>8938</v>
      </c>
      <c r="D4049" t="s">
        <v>2</v>
      </c>
      <c r="E4049" t="s">
        <v>3</v>
      </c>
      <c r="F4049" t="s">
        <v>8939</v>
      </c>
      <c r="G4049" s="2"/>
      <c r="H4049" s="2"/>
      <c r="I4049" t="s">
        <v>8720</v>
      </c>
      <c r="J4049" s="2"/>
      <c r="K4049" s="2"/>
      <c r="L4049" s="2"/>
      <c r="M4049" t="s">
        <v>6</v>
      </c>
      <c r="N4049" t="s">
        <v>6</v>
      </c>
      <c r="O4049" s="2">
        <v>45268</v>
      </c>
      <c r="P4049" s="2">
        <v>45268</v>
      </c>
      <c r="Q4049" s="2"/>
      <c r="R4049" t="s">
        <v>7</v>
      </c>
      <c r="S4049" s="2"/>
      <c r="T4049" s="2"/>
      <c r="U4049" s="2"/>
      <c r="V4049" s="2">
        <v>45268</v>
      </c>
      <c r="W4049" t="s">
        <v>8659</v>
      </c>
      <c r="X4049" t="s">
        <v>8673</v>
      </c>
      <c r="Y4049" t="s">
        <v>8674</v>
      </c>
      <c r="Z4049" s="4">
        <v>1</v>
      </c>
      <c r="AA4049" t="s">
        <v>11</v>
      </c>
      <c r="AB4049" t="s">
        <v>11</v>
      </c>
      <c r="AC4049" t="s">
        <v>2</v>
      </c>
    </row>
    <row r="4050" spans="1:29">
      <c r="A4050" t="s">
        <v>8655</v>
      </c>
      <c r="B4050" t="s">
        <v>8655</v>
      </c>
      <c r="C4050" t="s">
        <v>8940</v>
      </c>
      <c r="D4050" t="s">
        <v>2</v>
      </c>
      <c r="E4050" t="s">
        <v>3</v>
      </c>
      <c r="F4050" t="s">
        <v>8941</v>
      </c>
      <c r="G4050" s="2"/>
      <c r="H4050" s="2"/>
      <c r="I4050" t="s">
        <v>8720</v>
      </c>
      <c r="J4050" s="2"/>
      <c r="K4050" s="2"/>
      <c r="L4050" s="2"/>
      <c r="M4050" t="s">
        <v>6</v>
      </c>
      <c r="N4050" t="s">
        <v>6</v>
      </c>
      <c r="O4050" s="2">
        <v>45268</v>
      </c>
      <c r="P4050" s="2">
        <v>45268</v>
      </c>
      <c r="Q4050" s="2"/>
      <c r="R4050" t="s">
        <v>7</v>
      </c>
      <c r="S4050" s="2"/>
      <c r="T4050" s="2"/>
      <c r="U4050" s="2"/>
      <c r="V4050" s="2">
        <v>45268</v>
      </c>
      <c r="W4050" t="s">
        <v>8659</v>
      </c>
      <c r="X4050" t="s">
        <v>8673</v>
      </c>
      <c r="Y4050" t="s">
        <v>8674</v>
      </c>
      <c r="Z4050" s="4">
        <v>1</v>
      </c>
      <c r="AA4050" t="s">
        <v>11</v>
      </c>
      <c r="AB4050" t="s">
        <v>11</v>
      </c>
      <c r="AC4050" t="s">
        <v>2</v>
      </c>
    </row>
    <row r="4051" spans="1:29">
      <c r="A4051" t="s">
        <v>8655</v>
      </c>
      <c r="B4051" t="s">
        <v>8655</v>
      </c>
      <c r="C4051" t="s">
        <v>8942</v>
      </c>
      <c r="D4051" t="s">
        <v>2</v>
      </c>
      <c r="E4051" t="s">
        <v>3</v>
      </c>
      <c r="F4051" t="s">
        <v>8943</v>
      </c>
      <c r="G4051" s="2"/>
      <c r="H4051" s="2"/>
      <c r="I4051" t="s">
        <v>8782</v>
      </c>
      <c r="J4051" s="2"/>
      <c r="K4051" s="2"/>
      <c r="L4051" s="2"/>
      <c r="M4051" t="s">
        <v>6</v>
      </c>
      <c r="N4051" t="s">
        <v>6</v>
      </c>
      <c r="O4051" s="2">
        <v>45271</v>
      </c>
      <c r="P4051" s="2">
        <v>45271</v>
      </c>
      <c r="Q4051" s="2"/>
      <c r="R4051" t="s">
        <v>7</v>
      </c>
      <c r="S4051" s="2"/>
      <c r="T4051" s="2"/>
      <c r="U4051" s="2"/>
      <c r="V4051" s="2">
        <v>45271</v>
      </c>
      <c r="W4051" t="s">
        <v>8659</v>
      </c>
      <c r="X4051" t="s">
        <v>8673</v>
      </c>
      <c r="Y4051" t="s">
        <v>8674</v>
      </c>
      <c r="Z4051" s="4">
        <v>1</v>
      </c>
      <c r="AA4051" t="s">
        <v>11</v>
      </c>
      <c r="AB4051" t="s">
        <v>11</v>
      </c>
      <c r="AC4051" t="s">
        <v>2</v>
      </c>
    </row>
    <row r="4052" spans="1:29">
      <c r="A4052" t="s">
        <v>8655</v>
      </c>
      <c r="B4052" t="s">
        <v>8655</v>
      </c>
      <c r="C4052" t="s">
        <v>8944</v>
      </c>
      <c r="D4052" t="s">
        <v>2</v>
      </c>
      <c r="E4052" t="s">
        <v>3</v>
      </c>
      <c r="F4052" t="s">
        <v>8945</v>
      </c>
      <c r="G4052" s="2"/>
      <c r="H4052" s="2"/>
      <c r="I4052" t="s">
        <v>8782</v>
      </c>
      <c r="J4052" s="2"/>
      <c r="K4052" s="2"/>
      <c r="L4052" s="2"/>
      <c r="M4052" t="s">
        <v>6</v>
      </c>
      <c r="N4052" t="s">
        <v>6</v>
      </c>
      <c r="O4052" s="2">
        <v>45271</v>
      </c>
      <c r="P4052" s="2">
        <v>45271</v>
      </c>
      <c r="Q4052" s="2"/>
      <c r="R4052" t="s">
        <v>7</v>
      </c>
      <c r="S4052" s="2"/>
      <c r="T4052" s="2"/>
      <c r="U4052" s="2"/>
      <c r="V4052" s="2">
        <v>45271</v>
      </c>
      <c r="W4052" t="s">
        <v>8659</v>
      </c>
      <c r="X4052" t="s">
        <v>8673</v>
      </c>
      <c r="Y4052" t="s">
        <v>8674</v>
      </c>
      <c r="Z4052" s="4">
        <v>1</v>
      </c>
      <c r="AA4052" t="s">
        <v>11</v>
      </c>
      <c r="AB4052" t="s">
        <v>11</v>
      </c>
      <c r="AC4052" t="s">
        <v>2</v>
      </c>
    </row>
    <row r="4053" spans="1:29">
      <c r="A4053" t="s">
        <v>8655</v>
      </c>
      <c r="B4053" t="s">
        <v>8655</v>
      </c>
      <c r="C4053" t="s">
        <v>8946</v>
      </c>
      <c r="D4053" t="s">
        <v>2</v>
      </c>
      <c r="E4053" t="s">
        <v>3</v>
      </c>
      <c r="F4053" t="s">
        <v>8947</v>
      </c>
      <c r="G4053" s="2"/>
      <c r="H4053" s="2"/>
      <c r="I4053" t="s">
        <v>8935</v>
      </c>
      <c r="J4053" s="2"/>
      <c r="K4053" s="2"/>
      <c r="L4053" s="2"/>
      <c r="M4053" t="s">
        <v>6</v>
      </c>
      <c r="N4053" t="s">
        <v>6</v>
      </c>
      <c r="O4053" s="2">
        <v>45271</v>
      </c>
      <c r="P4053" s="2">
        <v>45271</v>
      </c>
      <c r="Q4053" s="2"/>
      <c r="R4053" t="s">
        <v>7</v>
      </c>
      <c r="S4053" s="2"/>
      <c r="T4053" s="2"/>
      <c r="U4053" s="2"/>
      <c r="V4053" s="2">
        <v>45271</v>
      </c>
      <c r="W4053" t="s">
        <v>8659</v>
      </c>
      <c r="X4053" t="s">
        <v>8663</v>
      </c>
      <c r="Y4053" t="s">
        <v>8660</v>
      </c>
      <c r="Z4053" s="4">
        <v>0.4</v>
      </c>
      <c r="AA4053" t="s">
        <v>11</v>
      </c>
      <c r="AB4053" t="s">
        <v>11</v>
      </c>
      <c r="AC4053" t="s">
        <v>2</v>
      </c>
    </row>
    <row r="4054" spans="1:29">
      <c r="A4054" t="s">
        <v>8655</v>
      </c>
      <c r="B4054" t="s">
        <v>8655</v>
      </c>
      <c r="C4054" t="s">
        <v>8948</v>
      </c>
      <c r="D4054" t="s">
        <v>2</v>
      </c>
      <c r="E4054" t="s">
        <v>43</v>
      </c>
      <c r="F4054" t="s">
        <v>8949</v>
      </c>
      <c r="G4054" s="2"/>
      <c r="H4054" s="2"/>
      <c r="I4054" t="s">
        <v>8658</v>
      </c>
      <c r="J4054" s="2"/>
      <c r="K4054" s="2"/>
      <c r="L4054" s="2"/>
      <c r="M4054" t="s">
        <v>55</v>
      </c>
      <c r="N4054" t="s">
        <v>55</v>
      </c>
      <c r="O4054" s="2"/>
      <c r="P4054" s="2">
        <v>45275</v>
      </c>
      <c r="Q4054" s="2"/>
      <c r="R4054" t="s">
        <v>7</v>
      </c>
      <c r="S4054" s="2"/>
      <c r="T4054" s="2"/>
      <c r="U4054" s="2"/>
      <c r="V4054" s="2">
        <v>45273</v>
      </c>
      <c r="W4054" t="s">
        <v>8659</v>
      </c>
      <c r="X4054" t="s">
        <v>10</v>
      </c>
      <c r="Y4054" t="s">
        <v>8660</v>
      </c>
      <c r="Z4054" s="4">
        <v>0.4</v>
      </c>
      <c r="AA4054" t="s">
        <v>11</v>
      </c>
      <c r="AB4054" t="s">
        <v>11</v>
      </c>
      <c r="AC4054" t="s">
        <v>2</v>
      </c>
    </row>
    <row r="4055" spans="1:29">
      <c r="A4055" t="s">
        <v>8655</v>
      </c>
      <c r="B4055" t="s">
        <v>8655</v>
      </c>
      <c r="C4055" t="s">
        <v>8950</v>
      </c>
      <c r="D4055" t="s">
        <v>2</v>
      </c>
      <c r="E4055" t="s">
        <v>3</v>
      </c>
      <c r="F4055" t="s">
        <v>8951</v>
      </c>
      <c r="G4055" s="2"/>
      <c r="H4055" s="2"/>
      <c r="I4055" t="s">
        <v>8935</v>
      </c>
      <c r="J4055" s="2"/>
      <c r="K4055" s="2"/>
      <c r="L4055" s="2"/>
      <c r="M4055" t="s">
        <v>6</v>
      </c>
      <c r="N4055" t="s">
        <v>6</v>
      </c>
      <c r="O4055" s="2">
        <v>45275</v>
      </c>
      <c r="P4055" s="2">
        <v>45275</v>
      </c>
      <c r="Q4055" s="2"/>
      <c r="R4055" t="s">
        <v>7</v>
      </c>
      <c r="S4055" s="2"/>
      <c r="T4055" s="2"/>
      <c r="U4055" s="2"/>
      <c r="V4055" s="2">
        <v>45275</v>
      </c>
      <c r="W4055" t="s">
        <v>8659</v>
      </c>
      <c r="X4055" t="s">
        <v>8673</v>
      </c>
      <c r="Y4055" t="s">
        <v>8674</v>
      </c>
      <c r="Z4055" s="4">
        <v>1</v>
      </c>
      <c r="AA4055" t="s">
        <v>11</v>
      </c>
      <c r="AB4055" t="s">
        <v>11</v>
      </c>
      <c r="AC4055" t="s">
        <v>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055"/>
  <sheetViews>
    <sheetView topLeftCell="A3920" workbookViewId="0">
      <selection activeCell="D3933" sqref="D3933"/>
    </sheetView>
  </sheetViews>
  <sheetFormatPr defaultRowHeight="12.75"/>
  <cols>
    <col min="1" max="2" width="9" bestFit="1" customWidth="1"/>
    <col min="3" max="3" width="11" bestFit="1" customWidth="1"/>
    <col min="4" max="4" width="25" bestFit="1" customWidth="1"/>
    <col min="5" max="5" width="9" bestFit="1" customWidth="1"/>
    <col min="6" max="6" width="82" bestFit="1" customWidth="1"/>
    <col min="7" max="8" width="13" bestFit="1" customWidth="1"/>
    <col min="9" max="9" width="6" bestFit="1" customWidth="1"/>
    <col min="10" max="11" width="13" bestFit="1" customWidth="1"/>
    <col min="12" max="12" width="7" bestFit="1" customWidth="1"/>
    <col min="13" max="13" width="10" bestFit="1" customWidth="1"/>
    <col min="14" max="14" width="6" bestFit="1" customWidth="1"/>
    <col min="15" max="17" width="13" bestFit="1" customWidth="1"/>
    <col min="18" max="18" width="8" bestFit="1" customWidth="1"/>
    <col min="19" max="22" width="13" bestFit="1" customWidth="1"/>
    <col min="23" max="23" width="10" bestFit="1" customWidth="1"/>
    <col min="24" max="24" width="16" bestFit="1" customWidth="1"/>
    <col min="25" max="25" width="15" bestFit="1" customWidth="1"/>
    <col min="26" max="26" width="8" bestFit="1" customWidth="1"/>
    <col min="27" max="28" width="7" bestFit="1" customWidth="1"/>
    <col min="29" max="29" width="4" bestFit="1" customWidth="1"/>
  </cols>
  <sheetData>
    <row r="1" spans="1:29">
      <c r="A1" s="1" t="s">
        <v>8131</v>
      </c>
      <c r="B1" s="1" t="s">
        <v>8132</v>
      </c>
      <c r="C1" s="1" t="s">
        <v>8133</v>
      </c>
      <c r="D1" s="1" t="s">
        <v>8134</v>
      </c>
      <c r="E1" s="1" t="s">
        <v>8135</v>
      </c>
      <c r="F1" s="1" t="s">
        <v>8136</v>
      </c>
      <c r="G1" s="1" t="s">
        <v>8137</v>
      </c>
      <c r="H1" s="1" t="s">
        <v>8138</v>
      </c>
      <c r="I1" s="1" t="s">
        <v>8139</v>
      </c>
      <c r="J1" s="1" t="s">
        <v>8140</v>
      </c>
      <c r="K1" s="1" t="s">
        <v>8141</v>
      </c>
      <c r="L1" s="1" t="s">
        <v>8142</v>
      </c>
      <c r="M1" s="1" t="s">
        <v>8143</v>
      </c>
      <c r="N1" s="1" t="s">
        <v>8144</v>
      </c>
      <c r="O1" s="1" t="s">
        <v>8145</v>
      </c>
      <c r="P1" s="1" t="s">
        <v>8146</v>
      </c>
      <c r="Q1" s="1" t="s">
        <v>8147</v>
      </c>
      <c r="R1" s="1" t="s">
        <v>8148</v>
      </c>
      <c r="S1" s="1" t="s">
        <v>8149</v>
      </c>
      <c r="T1" s="1" t="s">
        <v>8150</v>
      </c>
      <c r="U1" s="1" t="s">
        <v>8151</v>
      </c>
      <c r="V1" s="1" t="s">
        <v>8152</v>
      </c>
      <c r="W1" s="1" t="s">
        <v>8153</v>
      </c>
      <c r="X1" s="1" t="s">
        <v>8154</v>
      </c>
      <c r="Y1" s="1" t="s">
        <v>8155</v>
      </c>
      <c r="Z1" s="1" t="s">
        <v>8156</v>
      </c>
      <c r="AA1" s="1" t="s">
        <v>8157</v>
      </c>
      <c r="AB1" s="1" t="s">
        <v>8158</v>
      </c>
      <c r="AC1" s="1" t="s">
        <v>8159</v>
      </c>
    </row>
    <row r="2" spans="1:29">
      <c r="A2" t="s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s="2"/>
      <c r="H2" s="2"/>
      <c r="I2" t="s">
        <v>5</v>
      </c>
      <c r="J2" s="2"/>
      <c r="K2" s="2"/>
      <c r="L2" s="3">
        <v>0</v>
      </c>
      <c r="M2" t="s">
        <v>6</v>
      </c>
      <c r="N2" t="s">
        <v>6</v>
      </c>
      <c r="O2" s="2"/>
      <c r="P2" s="2">
        <v>45028</v>
      </c>
      <c r="Q2" s="2"/>
      <c r="R2" t="s">
        <v>7</v>
      </c>
      <c r="S2" s="2"/>
      <c r="T2" s="2"/>
      <c r="U2" s="2"/>
      <c r="V2" s="2">
        <v>45034</v>
      </c>
      <c r="W2" t="s">
        <v>8</v>
      </c>
      <c r="X2" t="s">
        <v>9</v>
      </c>
      <c r="Y2" t="s">
        <v>10</v>
      </c>
      <c r="Z2" s="4">
        <v>0.4</v>
      </c>
      <c r="AA2" t="s">
        <v>11</v>
      </c>
      <c r="AB2" t="s">
        <v>11</v>
      </c>
      <c r="AC2" t="s">
        <v>2</v>
      </c>
    </row>
    <row r="3" spans="1:29">
      <c r="A3" t="s">
        <v>0</v>
      </c>
      <c r="B3" t="s">
        <v>12</v>
      </c>
      <c r="C3" t="s">
        <v>13</v>
      </c>
      <c r="D3" t="s">
        <v>2</v>
      </c>
      <c r="E3" t="s">
        <v>14</v>
      </c>
      <c r="F3" t="s">
        <v>15</v>
      </c>
      <c r="G3" s="2"/>
      <c r="H3" s="2"/>
      <c r="I3" t="s">
        <v>16</v>
      </c>
      <c r="J3" s="2"/>
      <c r="K3" s="2"/>
      <c r="L3" s="3">
        <v>0</v>
      </c>
      <c r="M3" t="s">
        <v>17</v>
      </c>
      <c r="N3" t="s">
        <v>17</v>
      </c>
      <c r="O3" s="2"/>
      <c r="P3" s="2">
        <v>45031</v>
      </c>
      <c r="Q3" s="2"/>
      <c r="R3" t="s">
        <v>7</v>
      </c>
      <c r="S3" s="2"/>
      <c r="T3" s="2"/>
      <c r="U3" s="2"/>
      <c r="V3" s="2">
        <v>45028</v>
      </c>
      <c r="W3" t="s">
        <v>8</v>
      </c>
      <c r="X3" t="s">
        <v>9</v>
      </c>
      <c r="Y3" t="s">
        <v>18</v>
      </c>
      <c r="Z3" s="4">
        <v>0.6</v>
      </c>
      <c r="AA3" t="s">
        <v>11</v>
      </c>
      <c r="AB3" t="s">
        <v>11</v>
      </c>
      <c r="AC3" t="s">
        <v>2</v>
      </c>
    </row>
    <row r="4" spans="1:29">
      <c r="A4" t="s">
        <v>0</v>
      </c>
      <c r="B4" t="s">
        <v>0</v>
      </c>
      <c r="C4" t="s">
        <v>19</v>
      </c>
      <c r="D4" t="s">
        <v>2</v>
      </c>
      <c r="E4" t="s">
        <v>20</v>
      </c>
      <c r="F4" t="s">
        <v>21</v>
      </c>
      <c r="G4" s="2"/>
      <c r="H4" s="2"/>
      <c r="I4" t="s">
        <v>5</v>
      </c>
      <c r="J4" s="2"/>
      <c r="K4" s="2"/>
      <c r="L4" s="3">
        <v>0</v>
      </c>
      <c r="M4" t="s">
        <v>6</v>
      </c>
      <c r="N4" t="s">
        <v>6</v>
      </c>
      <c r="O4" s="2"/>
      <c r="P4" s="2">
        <v>45029</v>
      </c>
      <c r="Q4" s="2"/>
      <c r="R4" t="s">
        <v>7</v>
      </c>
      <c r="S4" s="2"/>
      <c r="T4" s="2"/>
      <c r="U4" s="2"/>
      <c r="V4" s="2">
        <v>45029</v>
      </c>
      <c r="W4" t="s">
        <v>8</v>
      </c>
      <c r="X4" t="s">
        <v>9</v>
      </c>
      <c r="Y4" t="s">
        <v>22</v>
      </c>
      <c r="Z4" s="4">
        <v>0.2</v>
      </c>
      <c r="AA4" t="s">
        <v>11</v>
      </c>
      <c r="AB4" t="s">
        <v>11</v>
      </c>
      <c r="AC4" t="s">
        <v>2</v>
      </c>
    </row>
    <row r="5" spans="1:29">
      <c r="A5" t="s">
        <v>0</v>
      </c>
      <c r="B5" t="s">
        <v>0</v>
      </c>
      <c r="C5" t="s">
        <v>23</v>
      </c>
      <c r="D5" t="s">
        <v>2</v>
      </c>
      <c r="E5" t="s">
        <v>14</v>
      </c>
      <c r="F5" t="s">
        <v>24</v>
      </c>
      <c r="G5" s="2"/>
      <c r="H5" s="2"/>
      <c r="I5" t="s">
        <v>25</v>
      </c>
      <c r="J5" s="2"/>
      <c r="K5" s="2"/>
      <c r="L5" s="3">
        <v>0</v>
      </c>
      <c r="M5" t="s">
        <v>17</v>
      </c>
      <c r="N5" t="s">
        <v>17</v>
      </c>
      <c r="O5" s="2"/>
      <c r="P5" s="2">
        <v>45044</v>
      </c>
      <c r="Q5" s="2"/>
      <c r="R5" t="s">
        <v>7</v>
      </c>
      <c r="S5" s="2"/>
      <c r="T5" s="2"/>
      <c r="U5" s="2"/>
      <c r="V5" s="2">
        <v>45042</v>
      </c>
      <c r="W5" t="s">
        <v>8</v>
      </c>
      <c r="X5" t="s">
        <v>9</v>
      </c>
      <c r="Y5" t="s">
        <v>18</v>
      </c>
      <c r="Z5" s="4">
        <v>0.6</v>
      </c>
      <c r="AA5" t="s">
        <v>11</v>
      </c>
      <c r="AB5" t="s">
        <v>11</v>
      </c>
      <c r="AC5" t="s">
        <v>2</v>
      </c>
    </row>
    <row r="6" spans="1:29">
      <c r="A6" t="s">
        <v>0</v>
      </c>
      <c r="B6" t="s">
        <v>0</v>
      </c>
      <c r="C6" t="s">
        <v>26</v>
      </c>
      <c r="D6" t="s">
        <v>2</v>
      </c>
      <c r="E6" t="s">
        <v>27</v>
      </c>
      <c r="F6" t="s">
        <v>28</v>
      </c>
      <c r="G6" s="2"/>
      <c r="H6" s="2"/>
      <c r="I6" t="s">
        <v>29</v>
      </c>
      <c r="J6" s="2"/>
      <c r="K6" s="2"/>
      <c r="L6" s="3">
        <v>0</v>
      </c>
      <c r="M6" t="s">
        <v>30</v>
      </c>
      <c r="N6" t="s">
        <v>30</v>
      </c>
      <c r="O6" s="2"/>
      <c r="P6" s="2">
        <v>45046</v>
      </c>
      <c r="Q6" s="2"/>
      <c r="R6" t="s">
        <v>7</v>
      </c>
      <c r="S6" s="2"/>
      <c r="T6" s="2"/>
      <c r="U6" s="2"/>
      <c r="V6" s="2">
        <v>45034</v>
      </c>
      <c r="W6" t="s">
        <v>8</v>
      </c>
      <c r="X6" t="s">
        <v>9</v>
      </c>
      <c r="Y6" t="s">
        <v>10</v>
      </c>
      <c r="Z6" s="4">
        <v>0.4</v>
      </c>
      <c r="AA6" t="s">
        <v>11</v>
      </c>
      <c r="AB6" t="s">
        <v>11</v>
      </c>
      <c r="AC6" t="s">
        <v>2</v>
      </c>
    </row>
    <row r="7" spans="1:29">
      <c r="A7" t="s">
        <v>0</v>
      </c>
      <c r="B7" t="s">
        <v>0</v>
      </c>
      <c r="C7" t="s">
        <v>31</v>
      </c>
      <c r="D7" t="s">
        <v>2</v>
      </c>
      <c r="E7" t="s">
        <v>14</v>
      </c>
      <c r="F7" t="s">
        <v>32</v>
      </c>
      <c r="G7" s="2"/>
      <c r="H7" s="2"/>
      <c r="I7" t="s">
        <v>25</v>
      </c>
      <c r="J7" s="2"/>
      <c r="K7" s="2"/>
      <c r="L7" s="3">
        <v>0</v>
      </c>
      <c r="M7" t="s">
        <v>33</v>
      </c>
      <c r="N7" t="s">
        <v>33</v>
      </c>
      <c r="O7" s="2"/>
      <c r="P7" s="2">
        <v>45035</v>
      </c>
      <c r="Q7" s="2"/>
      <c r="R7" t="s">
        <v>7</v>
      </c>
      <c r="S7" s="2"/>
      <c r="T7" s="2"/>
      <c r="U7" s="2"/>
      <c r="V7" s="2">
        <v>45035</v>
      </c>
      <c r="W7" t="s">
        <v>8</v>
      </c>
      <c r="X7" t="s">
        <v>9</v>
      </c>
      <c r="Y7" t="s">
        <v>34</v>
      </c>
      <c r="Z7" s="4">
        <v>0.6</v>
      </c>
      <c r="AA7" t="s">
        <v>11</v>
      </c>
      <c r="AB7" t="s">
        <v>11</v>
      </c>
      <c r="AC7" t="s">
        <v>2</v>
      </c>
    </row>
    <row r="8" spans="1:29">
      <c r="A8" t="s">
        <v>0</v>
      </c>
      <c r="B8" t="s">
        <v>0</v>
      </c>
      <c r="C8" t="s">
        <v>35</v>
      </c>
      <c r="D8" t="s">
        <v>2</v>
      </c>
      <c r="E8" t="s">
        <v>27</v>
      </c>
      <c r="F8" t="s">
        <v>36</v>
      </c>
      <c r="G8" s="2"/>
      <c r="H8" s="2"/>
      <c r="I8" t="s">
        <v>37</v>
      </c>
      <c r="J8" s="2"/>
      <c r="K8" s="2"/>
      <c r="L8" s="3">
        <v>0</v>
      </c>
      <c r="M8" t="s">
        <v>30</v>
      </c>
      <c r="N8" t="s">
        <v>30</v>
      </c>
      <c r="O8" s="2"/>
      <c r="P8" s="2">
        <v>45036</v>
      </c>
      <c r="Q8" s="2"/>
      <c r="R8" t="s">
        <v>7</v>
      </c>
      <c r="S8" s="2"/>
      <c r="T8" s="2"/>
      <c r="U8" s="2"/>
      <c r="V8" s="2">
        <v>45036</v>
      </c>
      <c r="W8" t="s">
        <v>8</v>
      </c>
      <c r="X8" t="s">
        <v>9</v>
      </c>
      <c r="Y8" t="s">
        <v>10</v>
      </c>
      <c r="Z8" s="4">
        <v>0.4</v>
      </c>
      <c r="AA8" t="s">
        <v>11</v>
      </c>
      <c r="AB8" t="s">
        <v>11</v>
      </c>
      <c r="AC8" t="s">
        <v>2</v>
      </c>
    </row>
    <row r="9" spans="1:29">
      <c r="A9" t="s">
        <v>0</v>
      </c>
      <c r="B9" t="s">
        <v>0</v>
      </c>
      <c r="C9" t="s">
        <v>38</v>
      </c>
      <c r="D9" t="s">
        <v>2</v>
      </c>
      <c r="E9" t="s">
        <v>39</v>
      </c>
      <c r="F9" t="s">
        <v>40</v>
      </c>
      <c r="G9" s="2"/>
      <c r="H9" s="2"/>
      <c r="I9" t="s">
        <v>41</v>
      </c>
      <c r="J9" s="2"/>
      <c r="K9" s="2"/>
      <c r="L9" s="3">
        <v>0</v>
      </c>
      <c r="M9" t="s">
        <v>5</v>
      </c>
      <c r="N9" t="s">
        <v>5</v>
      </c>
      <c r="O9" s="2"/>
      <c r="P9" s="2">
        <v>45036</v>
      </c>
      <c r="Q9" s="2"/>
      <c r="R9" t="s">
        <v>7</v>
      </c>
      <c r="S9" s="2"/>
      <c r="T9" s="2"/>
      <c r="U9" s="2"/>
      <c r="V9" s="2">
        <v>45037</v>
      </c>
      <c r="W9" t="s">
        <v>8</v>
      </c>
      <c r="X9" t="s">
        <v>9</v>
      </c>
      <c r="Y9" t="s">
        <v>22</v>
      </c>
      <c r="Z9" s="4">
        <v>0.2</v>
      </c>
      <c r="AA9" t="s">
        <v>11</v>
      </c>
      <c r="AB9" t="s">
        <v>11</v>
      </c>
      <c r="AC9" t="s">
        <v>2</v>
      </c>
    </row>
    <row r="10" spans="1:29">
      <c r="A10" t="s">
        <v>0</v>
      </c>
      <c r="B10" t="s">
        <v>12</v>
      </c>
      <c r="C10" t="s">
        <v>42</v>
      </c>
      <c r="D10" t="s">
        <v>2</v>
      </c>
      <c r="E10" t="s">
        <v>43</v>
      </c>
      <c r="F10" t="s">
        <v>44</v>
      </c>
      <c r="G10" s="2"/>
      <c r="H10" s="2"/>
      <c r="I10" t="s">
        <v>45</v>
      </c>
      <c r="J10" s="2"/>
      <c r="K10" s="2"/>
      <c r="L10" s="3">
        <v>0</v>
      </c>
      <c r="M10" t="s">
        <v>46</v>
      </c>
      <c r="N10" t="s">
        <v>46</v>
      </c>
      <c r="O10" s="2"/>
      <c r="P10" s="2">
        <v>45044</v>
      </c>
      <c r="Q10" s="2"/>
      <c r="R10" t="s">
        <v>7</v>
      </c>
      <c r="S10" s="2"/>
      <c r="T10" s="2"/>
      <c r="U10" s="2"/>
      <c r="V10" s="2">
        <v>45041</v>
      </c>
      <c r="W10" t="s">
        <v>8</v>
      </c>
      <c r="X10" t="s">
        <v>9</v>
      </c>
      <c r="Y10" t="s">
        <v>22</v>
      </c>
      <c r="Z10" s="4">
        <v>0.2</v>
      </c>
      <c r="AA10" t="s">
        <v>11</v>
      </c>
      <c r="AB10" t="s">
        <v>11</v>
      </c>
      <c r="AC10" t="s">
        <v>2</v>
      </c>
    </row>
    <row r="11" spans="1:29">
      <c r="A11" t="s">
        <v>0</v>
      </c>
      <c r="B11" t="s">
        <v>0</v>
      </c>
      <c r="C11" t="s">
        <v>47</v>
      </c>
      <c r="D11" t="s">
        <v>2</v>
      </c>
      <c r="E11" t="s">
        <v>43</v>
      </c>
      <c r="F11" t="s">
        <v>48</v>
      </c>
      <c r="G11" s="2"/>
      <c r="H11" s="2"/>
      <c r="I11" t="s">
        <v>49</v>
      </c>
      <c r="J11" s="2"/>
      <c r="K11" s="2"/>
      <c r="L11" s="3">
        <v>0</v>
      </c>
      <c r="M11" t="s">
        <v>46</v>
      </c>
      <c r="N11" t="s">
        <v>46</v>
      </c>
      <c r="O11" s="2"/>
      <c r="P11" s="2">
        <v>45044</v>
      </c>
      <c r="Q11" s="2"/>
      <c r="R11" t="s">
        <v>7</v>
      </c>
      <c r="S11" s="2"/>
      <c r="T11" s="2"/>
      <c r="U11" s="2"/>
      <c r="V11" s="2">
        <v>45041</v>
      </c>
      <c r="W11" t="s">
        <v>8</v>
      </c>
      <c r="X11" t="s">
        <v>9</v>
      </c>
      <c r="Y11" t="s">
        <v>22</v>
      </c>
      <c r="Z11" s="4">
        <v>0.2</v>
      </c>
      <c r="AA11" t="s">
        <v>11</v>
      </c>
      <c r="AB11" t="s">
        <v>11</v>
      </c>
      <c r="AC11" t="s">
        <v>2</v>
      </c>
    </row>
    <row r="12" spans="1:29">
      <c r="A12" t="s">
        <v>0</v>
      </c>
      <c r="B12" t="s">
        <v>0</v>
      </c>
      <c r="C12" t="s">
        <v>50</v>
      </c>
      <c r="D12" t="s">
        <v>2</v>
      </c>
      <c r="E12" t="s">
        <v>43</v>
      </c>
      <c r="F12" t="s">
        <v>51</v>
      </c>
      <c r="G12" s="2"/>
      <c r="H12" s="2"/>
      <c r="I12" t="s">
        <v>49</v>
      </c>
      <c r="J12" s="2"/>
      <c r="K12" s="2"/>
      <c r="L12" s="3">
        <v>0</v>
      </c>
      <c r="M12" t="s">
        <v>46</v>
      </c>
      <c r="N12" t="s">
        <v>46</v>
      </c>
      <c r="O12" s="2"/>
      <c r="P12" s="2">
        <v>45044</v>
      </c>
      <c r="Q12" s="2"/>
      <c r="R12" t="s">
        <v>7</v>
      </c>
      <c r="S12" s="2"/>
      <c r="T12" s="2"/>
      <c r="U12" s="2"/>
      <c r="V12" s="2">
        <v>45041</v>
      </c>
      <c r="W12" t="s">
        <v>8</v>
      </c>
      <c r="X12" t="s">
        <v>9</v>
      </c>
      <c r="Y12" t="s">
        <v>22</v>
      </c>
      <c r="Z12" s="4">
        <v>0.2</v>
      </c>
      <c r="AA12" t="s">
        <v>11</v>
      </c>
      <c r="AB12" t="s">
        <v>11</v>
      </c>
      <c r="AC12" t="s">
        <v>2</v>
      </c>
    </row>
    <row r="13" spans="1:29">
      <c r="A13" t="s">
        <v>0</v>
      </c>
      <c r="B13" t="s">
        <v>0</v>
      </c>
      <c r="C13" t="s">
        <v>52</v>
      </c>
      <c r="D13" t="s">
        <v>2</v>
      </c>
      <c r="E13" t="s">
        <v>43</v>
      </c>
      <c r="F13" t="s">
        <v>53</v>
      </c>
      <c r="G13" s="2"/>
      <c r="H13" s="2"/>
      <c r="I13" t="s">
        <v>54</v>
      </c>
      <c r="J13" s="2"/>
      <c r="K13" s="2"/>
      <c r="L13" s="3">
        <v>0</v>
      </c>
      <c r="M13" t="s">
        <v>55</v>
      </c>
      <c r="N13" t="s">
        <v>6</v>
      </c>
      <c r="O13" s="2"/>
      <c r="P13" s="2">
        <v>45041</v>
      </c>
      <c r="Q13" s="2"/>
      <c r="R13" t="s">
        <v>7</v>
      </c>
      <c r="S13" s="2"/>
      <c r="T13" s="2"/>
      <c r="U13" s="2"/>
      <c r="V13" s="2">
        <v>45041</v>
      </c>
      <c r="W13" t="s">
        <v>8</v>
      </c>
      <c r="X13" t="s">
        <v>9</v>
      </c>
      <c r="Y13" t="s">
        <v>22</v>
      </c>
      <c r="Z13" s="4">
        <v>0.2</v>
      </c>
      <c r="AA13" t="s">
        <v>11</v>
      </c>
      <c r="AB13" t="s">
        <v>11</v>
      </c>
      <c r="AC13" t="s">
        <v>2</v>
      </c>
    </row>
    <row r="14" spans="1:29">
      <c r="A14" t="s">
        <v>0</v>
      </c>
      <c r="B14" t="s">
        <v>0</v>
      </c>
      <c r="C14" t="s">
        <v>56</v>
      </c>
      <c r="D14" t="s">
        <v>2</v>
      </c>
      <c r="E14" t="s">
        <v>43</v>
      </c>
      <c r="F14" t="s">
        <v>57</v>
      </c>
      <c r="G14" s="2"/>
      <c r="H14" s="2"/>
      <c r="I14" t="s">
        <v>58</v>
      </c>
      <c r="J14" s="2"/>
      <c r="K14" s="2"/>
      <c r="L14" s="3">
        <v>0</v>
      </c>
      <c r="M14" t="s">
        <v>55</v>
      </c>
      <c r="N14" t="s">
        <v>55</v>
      </c>
      <c r="O14" s="2"/>
      <c r="P14" s="2">
        <v>45046</v>
      </c>
      <c r="Q14" s="2"/>
      <c r="R14" t="s">
        <v>7</v>
      </c>
      <c r="S14" s="2"/>
      <c r="T14" s="2"/>
      <c r="U14" s="2"/>
      <c r="V14" s="2">
        <v>45041</v>
      </c>
      <c r="W14" t="s">
        <v>8</v>
      </c>
      <c r="X14" t="s">
        <v>9</v>
      </c>
      <c r="Y14" t="s">
        <v>22</v>
      </c>
      <c r="Z14" s="4">
        <v>0.2</v>
      </c>
      <c r="AA14" t="s">
        <v>11</v>
      </c>
      <c r="AB14" t="s">
        <v>11</v>
      </c>
      <c r="AC14" t="s">
        <v>2</v>
      </c>
    </row>
    <row r="15" spans="1:29">
      <c r="A15" t="s">
        <v>0</v>
      </c>
      <c r="B15" t="s">
        <v>0</v>
      </c>
      <c r="C15" t="s">
        <v>59</v>
      </c>
      <c r="D15" t="s">
        <v>2</v>
      </c>
      <c r="E15" t="s">
        <v>14</v>
      </c>
      <c r="F15" t="s">
        <v>60</v>
      </c>
      <c r="G15" s="2"/>
      <c r="H15" s="2"/>
      <c r="I15" t="s">
        <v>61</v>
      </c>
      <c r="J15" s="2"/>
      <c r="K15" s="2"/>
      <c r="L15" s="3">
        <v>0</v>
      </c>
      <c r="M15" t="s">
        <v>33</v>
      </c>
      <c r="N15" t="s">
        <v>33</v>
      </c>
      <c r="O15" s="2"/>
      <c r="P15" s="2">
        <v>45042</v>
      </c>
      <c r="Q15" s="2"/>
      <c r="R15" t="s">
        <v>7</v>
      </c>
      <c r="S15" s="2"/>
      <c r="T15" s="2"/>
      <c r="U15" s="2"/>
      <c r="V15" s="2">
        <v>45042</v>
      </c>
      <c r="W15" t="s">
        <v>8</v>
      </c>
      <c r="X15" t="s">
        <v>9</v>
      </c>
      <c r="Y15" t="s">
        <v>22</v>
      </c>
      <c r="Z15" s="4">
        <v>0.2</v>
      </c>
      <c r="AA15" t="s">
        <v>11</v>
      </c>
      <c r="AB15" t="s">
        <v>11</v>
      </c>
      <c r="AC15" t="s">
        <v>2</v>
      </c>
    </row>
    <row r="16" spans="1:29">
      <c r="A16" t="s">
        <v>0</v>
      </c>
      <c r="B16" t="s">
        <v>0</v>
      </c>
      <c r="C16" t="s">
        <v>62</v>
      </c>
      <c r="D16" t="s">
        <v>2</v>
      </c>
      <c r="E16" t="s">
        <v>14</v>
      </c>
      <c r="F16" t="s">
        <v>63</v>
      </c>
      <c r="G16" s="2"/>
      <c r="H16" s="2"/>
      <c r="I16" t="s">
        <v>25</v>
      </c>
      <c r="J16" s="2"/>
      <c r="K16" s="2"/>
      <c r="L16" s="3">
        <v>0</v>
      </c>
      <c r="M16" t="s">
        <v>17</v>
      </c>
      <c r="N16" t="s">
        <v>17</v>
      </c>
      <c r="O16" s="2"/>
      <c r="P16" s="2">
        <v>45044</v>
      </c>
      <c r="Q16" s="2"/>
      <c r="R16" t="s">
        <v>7</v>
      </c>
      <c r="S16" s="2"/>
      <c r="T16" s="2"/>
      <c r="U16" s="2"/>
      <c r="V16" s="2">
        <v>45042</v>
      </c>
      <c r="W16" t="s">
        <v>8</v>
      </c>
      <c r="X16" t="s">
        <v>9</v>
      </c>
      <c r="Y16" t="s">
        <v>18</v>
      </c>
      <c r="Z16" s="4">
        <v>0.6</v>
      </c>
      <c r="AA16" t="s">
        <v>11</v>
      </c>
      <c r="AB16" t="s">
        <v>11</v>
      </c>
      <c r="AC16" t="s">
        <v>2</v>
      </c>
    </row>
    <row r="17" spans="1:29">
      <c r="A17" t="s">
        <v>0</v>
      </c>
      <c r="B17" t="s">
        <v>12</v>
      </c>
      <c r="C17" t="s">
        <v>64</v>
      </c>
      <c r="D17" t="s">
        <v>2</v>
      </c>
      <c r="E17" t="s">
        <v>43</v>
      </c>
      <c r="F17" t="s">
        <v>65</v>
      </c>
      <c r="G17" s="2"/>
      <c r="H17" s="2"/>
      <c r="I17" t="s">
        <v>66</v>
      </c>
      <c r="J17" s="2"/>
      <c r="K17" s="2"/>
      <c r="L17" s="3">
        <v>0</v>
      </c>
      <c r="M17" t="s">
        <v>46</v>
      </c>
      <c r="N17" t="s">
        <v>46</v>
      </c>
      <c r="O17" s="2"/>
      <c r="P17" s="2">
        <v>45044</v>
      </c>
      <c r="Q17" s="2"/>
      <c r="R17" t="s">
        <v>7</v>
      </c>
      <c r="S17" s="2"/>
      <c r="T17" s="2"/>
      <c r="U17" s="2"/>
      <c r="V17" s="2">
        <v>45043</v>
      </c>
      <c r="W17" t="s">
        <v>8</v>
      </c>
      <c r="X17" t="s">
        <v>9</v>
      </c>
      <c r="Y17" t="s">
        <v>22</v>
      </c>
      <c r="Z17" s="4">
        <v>0.2</v>
      </c>
      <c r="AA17" t="s">
        <v>11</v>
      </c>
      <c r="AB17" t="s">
        <v>11</v>
      </c>
      <c r="AC17" t="s">
        <v>2</v>
      </c>
    </row>
    <row r="18" spans="1:29">
      <c r="A18" t="s">
        <v>0</v>
      </c>
      <c r="B18" t="s">
        <v>0</v>
      </c>
      <c r="C18" t="s">
        <v>67</v>
      </c>
      <c r="D18" t="s">
        <v>2</v>
      </c>
      <c r="E18" t="s">
        <v>3</v>
      </c>
      <c r="F18" t="s">
        <v>21</v>
      </c>
      <c r="G18" s="2"/>
      <c r="H18" s="2"/>
      <c r="I18" t="s">
        <v>5</v>
      </c>
      <c r="J18" s="2"/>
      <c r="K18" s="2"/>
      <c r="L18" s="3">
        <v>0</v>
      </c>
      <c r="M18" t="s">
        <v>68</v>
      </c>
      <c r="N18" t="s">
        <v>68</v>
      </c>
      <c r="O18" s="2"/>
      <c r="P18" s="2">
        <v>45046</v>
      </c>
      <c r="Q18" s="2"/>
      <c r="R18" t="s">
        <v>7</v>
      </c>
      <c r="S18" s="2"/>
      <c r="T18" s="2"/>
      <c r="U18" s="2"/>
      <c r="V18" s="2">
        <v>45043</v>
      </c>
      <c r="W18" t="s">
        <v>8</v>
      </c>
      <c r="X18" t="s">
        <v>9</v>
      </c>
      <c r="Y18" t="s">
        <v>10</v>
      </c>
      <c r="Z18" s="4">
        <v>0.4</v>
      </c>
      <c r="AA18" t="s">
        <v>11</v>
      </c>
      <c r="AB18" t="s">
        <v>11</v>
      </c>
      <c r="AC18" t="s">
        <v>2</v>
      </c>
    </row>
    <row r="19" spans="1:29">
      <c r="A19" t="s">
        <v>0</v>
      </c>
      <c r="B19" t="s">
        <v>0</v>
      </c>
      <c r="C19" t="s">
        <v>69</v>
      </c>
      <c r="D19" t="s">
        <v>2</v>
      </c>
      <c r="E19" t="s">
        <v>3</v>
      </c>
      <c r="F19" t="s">
        <v>70</v>
      </c>
      <c r="G19" s="2"/>
      <c r="H19" s="2"/>
      <c r="I19" t="s">
        <v>71</v>
      </c>
      <c r="J19" s="2"/>
      <c r="K19" s="2"/>
      <c r="L19" s="3">
        <v>0</v>
      </c>
      <c r="M19" t="s">
        <v>68</v>
      </c>
      <c r="N19" t="s">
        <v>68</v>
      </c>
      <c r="O19" s="2"/>
      <c r="P19" s="2">
        <v>45046</v>
      </c>
      <c r="Q19" s="2"/>
      <c r="R19" t="s">
        <v>7</v>
      </c>
      <c r="S19" s="2"/>
      <c r="T19" s="2"/>
      <c r="U19" s="2"/>
      <c r="V19" s="2">
        <v>45043</v>
      </c>
      <c r="W19" t="s">
        <v>8</v>
      </c>
      <c r="X19" t="s">
        <v>9</v>
      </c>
      <c r="Y19" t="s">
        <v>10</v>
      </c>
      <c r="Z19" s="4">
        <v>0.4</v>
      </c>
      <c r="AA19" t="s">
        <v>11</v>
      </c>
      <c r="AB19" t="s">
        <v>11</v>
      </c>
      <c r="AC19" t="s">
        <v>2</v>
      </c>
    </row>
    <row r="20" spans="1:29">
      <c r="A20" t="s">
        <v>0</v>
      </c>
      <c r="B20" t="s">
        <v>0</v>
      </c>
      <c r="C20" t="s">
        <v>72</v>
      </c>
      <c r="D20" t="s">
        <v>2</v>
      </c>
      <c r="E20" t="s">
        <v>3</v>
      </c>
      <c r="F20" t="s">
        <v>73</v>
      </c>
      <c r="G20" s="2"/>
      <c r="H20" s="2"/>
      <c r="I20" t="s">
        <v>74</v>
      </c>
      <c r="J20" s="2"/>
      <c r="K20" s="2"/>
      <c r="L20" s="3">
        <v>0</v>
      </c>
      <c r="M20" t="s">
        <v>68</v>
      </c>
      <c r="N20" t="s">
        <v>68</v>
      </c>
      <c r="O20" s="2"/>
      <c r="P20" s="2">
        <v>45046</v>
      </c>
      <c r="Q20" s="2"/>
      <c r="R20" t="s">
        <v>7</v>
      </c>
      <c r="S20" s="2"/>
      <c r="T20" s="2"/>
      <c r="U20" s="2"/>
      <c r="V20" s="2">
        <v>45043</v>
      </c>
      <c r="W20" t="s">
        <v>8</v>
      </c>
      <c r="X20" t="s">
        <v>9</v>
      </c>
      <c r="Y20" t="s">
        <v>10</v>
      </c>
      <c r="Z20" s="4">
        <v>0.4</v>
      </c>
      <c r="AA20" t="s">
        <v>11</v>
      </c>
      <c r="AB20" t="s">
        <v>11</v>
      </c>
      <c r="AC20" t="s">
        <v>2</v>
      </c>
    </row>
    <row r="21" spans="1:29">
      <c r="A21" t="s">
        <v>0</v>
      </c>
      <c r="B21" t="s">
        <v>0</v>
      </c>
      <c r="C21" t="s">
        <v>75</v>
      </c>
      <c r="D21" t="s">
        <v>2</v>
      </c>
      <c r="E21" t="s">
        <v>3</v>
      </c>
      <c r="F21" t="s">
        <v>76</v>
      </c>
      <c r="G21" s="2"/>
      <c r="H21" s="2"/>
      <c r="I21" t="s">
        <v>77</v>
      </c>
      <c r="J21" s="2"/>
      <c r="K21" s="2"/>
      <c r="L21" s="3">
        <v>0</v>
      </c>
      <c r="M21" t="s">
        <v>68</v>
      </c>
      <c r="N21" t="s">
        <v>68</v>
      </c>
      <c r="O21" s="2"/>
      <c r="P21" s="2">
        <v>45046</v>
      </c>
      <c r="Q21" s="2"/>
      <c r="R21" t="s">
        <v>7</v>
      </c>
      <c r="S21" s="2"/>
      <c r="T21" s="2"/>
      <c r="U21" s="2"/>
      <c r="V21" s="2">
        <v>45043</v>
      </c>
      <c r="W21" t="s">
        <v>8</v>
      </c>
      <c r="X21" t="s">
        <v>9</v>
      </c>
      <c r="Y21" t="s">
        <v>10</v>
      </c>
      <c r="Z21" s="4">
        <v>0.4</v>
      </c>
      <c r="AA21" t="s">
        <v>11</v>
      </c>
      <c r="AB21" t="s">
        <v>11</v>
      </c>
      <c r="AC21" t="s">
        <v>2</v>
      </c>
    </row>
    <row r="22" spans="1:29">
      <c r="A22" t="s">
        <v>0</v>
      </c>
      <c r="B22" t="s">
        <v>0</v>
      </c>
      <c r="C22" t="s">
        <v>78</v>
      </c>
      <c r="D22" t="s">
        <v>2</v>
      </c>
      <c r="E22" t="s">
        <v>3</v>
      </c>
      <c r="F22" t="s">
        <v>79</v>
      </c>
      <c r="G22" s="2"/>
      <c r="H22" s="2"/>
      <c r="I22" t="s">
        <v>80</v>
      </c>
      <c r="J22" s="2"/>
      <c r="K22" s="2"/>
      <c r="L22" s="3">
        <v>0</v>
      </c>
      <c r="M22" t="s">
        <v>68</v>
      </c>
      <c r="N22" t="s">
        <v>68</v>
      </c>
      <c r="O22" s="2"/>
      <c r="P22" s="2">
        <v>45046</v>
      </c>
      <c r="Q22" s="2"/>
      <c r="R22" t="s">
        <v>7</v>
      </c>
      <c r="S22" s="2"/>
      <c r="T22" s="2"/>
      <c r="U22" s="2"/>
      <c r="V22" s="2">
        <v>45043</v>
      </c>
      <c r="W22" t="s">
        <v>8</v>
      </c>
      <c r="X22" t="s">
        <v>9</v>
      </c>
      <c r="Y22" t="s">
        <v>10</v>
      </c>
      <c r="Z22" s="4">
        <v>0.4</v>
      </c>
      <c r="AA22" t="s">
        <v>11</v>
      </c>
      <c r="AB22" t="s">
        <v>11</v>
      </c>
      <c r="AC22" t="s">
        <v>2</v>
      </c>
    </row>
    <row r="23" spans="1:29">
      <c r="A23" t="s">
        <v>0</v>
      </c>
      <c r="B23" t="s">
        <v>0</v>
      </c>
      <c r="C23" t="s">
        <v>81</v>
      </c>
      <c r="D23" t="s">
        <v>2</v>
      </c>
      <c r="E23" t="s">
        <v>3</v>
      </c>
      <c r="F23" t="s">
        <v>82</v>
      </c>
      <c r="G23" s="2"/>
      <c r="H23" s="2"/>
      <c r="I23" t="s">
        <v>83</v>
      </c>
      <c r="J23" s="2"/>
      <c r="K23" s="2"/>
      <c r="L23" s="3">
        <v>0</v>
      </c>
      <c r="M23" t="s">
        <v>68</v>
      </c>
      <c r="N23" t="s">
        <v>68</v>
      </c>
      <c r="O23" s="2"/>
      <c r="P23" s="2">
        <v>45046</v>
      </c>
      <c r="Q23" s="2"/>
      <c r="R23" t="s">
        <v>7</v>
      </c>
      <c r="S23" s="2"/>
      <c r="T23" s="2"/>
      <c r="U23" s="2"/>
      <c r="V23" s="2">
        <v>45043</v>
      </c>
      <c r="W23" t="s">
        <v>8</v>
      </c>
      <c r="X23" t="s">
        <v>9</v>
      </c>
      <c r="Y23" t="s">
        <v>10</v>
      </c>
      <c r="Z23" s="4">
        <v>0.4</v>
      </c>
      <c r="AA23" t="s">
        <v>11</v>
      </c>
      <c r="AB23" t="s">
        <v>11</v>
      </c>
      <c r="AC23" t="s">
        <v>2</v>
      </c>
    </row>
    <row r="24" spans="1:29">
      <c r="A24" t="s">
        <v>0</v>
      </c>
      <c r="B24" t="s">
        <v>0</v>
      </c>
      <c r="C24" t="s">
        <v>84</v>
      </c>
      <c r="D24" t="s">
        <v>2</v>
      </c>
      <c r="E24" t="s">
        <v>3</v>
      </c>
      <c r="F24" t="s">
        <v>85</v>
      </c>
      <c r="G24" s="2"/>
      <c r="H24" s="2"/>
      <c r="I24" t="s">
        <v>83</v>
      </c>
      <c r="J24" s="2"/>
      <c r="K24" s="2"/>
      <c r="L24" s="3">
        <v>0</v>
      </c>
      <c r="M24" t="s">
        <v>68</v>
      </c>
      <c r="N24" t="s">
        <v>68</v>
      </c>
      <c r="O24" s="2"/>
      <c r="P24" s="2">
        <v>45046</v>
      </c>
      <c r="Q24" s="2"/>
      <c r="R24" t="s">
        <v>7</v>
      </c>
      <c r="S24" s="2"/>
      <c r="T24" s="2"/>
      <c r="U24" s="2"/>
      <c r="V24" s="2">
        <v>45043</v>
      </c>
      <c r="W24" t="s">
        <v>8</v>
      </c>
      <c r="X24" t="s">
        <v>9</v>
      </c>
      <c r="Y24" t="s">
        <v>10</v>
      </c>
      <c r="Z24" s="4">
        <v>0.4</v>
      </c>
      <c r="AA24" t="s">
        <v>11</v>
      </c>
      <c r="AB24" t="s">
        <v>11</v>
      </c>
      <c r="AC24" t="s">
        <v>2</v>
      </c>
    </row>
    <row r="25" spans="1:29">
      <c r="A25" t="s">
        <v>0</v>
      </c>
      <c r="B25" t="s">
        <v>0</v>
      </c>
      <c r="C25" t="s">
        <v>86</v>
      </c>
      <c r="D25" t="s">
        <v>2</v>
      </c>
      <c r="E25" t="s">
        <v>27</v>
      </c>
      <c r="F25" t="s">
        <v>87</v>
      </c>
      <c r="G25" s="2"/>
      <c r="H25" s="2"/>
      <c r="I25" t="s">
        <v>88</v>
      </c>
      <c r="J25" s="2"/>
      <c r="K25" s="2"/>
      <c r="L25" s="3">
        <v>0</v>
      </c>
      <c r="M25" t="s">
        <v>30</v>
      </c>
      <c r="N25" t="s">
        <v>30</v>
      </c>
      <c r="O25" s="2"/>
      <c r="P25" s="2">
        <v>45043</v>
      </c>
      <c r="Q25" s="2"/>
      <c r="R25" t="s">
        <v>7</v>
      </c>
      <c r="S25" s="2"/>
      <c r="T25" s="2"/>
      <c r="U25" s="2"/>
      <c r="V25" s="2">
        <v>45043</v>
      </c>
      <c r="W25" t="s">
        <v>8</v>
      </c>
      <c r="X25" t="s">
        <v>9</v>
      </c>
      <c r="Y25" t="s">
        <v>10</v>
      </c>
      <c r="Z25" s="4">
        <v>0.4</v>
      </c>
      <c r="AA25" t="s">
        <v>11</v>
      </c>
      <c r="AB25" t="s">
        <v>11</v>
      </c>
      <c r="AC25" t="s">
        <v>2</v>
      </c>
    </row>
    <row r="26" spans="1:29">
      <c r="A26" t="s">
        <v>0</v>
      </c>
      <c r="B26" t="s">
        <v>0</v>
      </c>
      <c r="C26" t="s">
        <v>89</v>
      </c>
      <c r="D26" t="s">
        <v>2</v>
      </c>
      <c r="E26" t="s">
        <v>43</v>
      </c>
      <c r="F26" t="s">
        <v>90</v>
      </c>
      <c r="G26" s="2"/>
      <c r="H26" s="2"/>
      <c r="I26" t="s">
        <v>88</v>
      </c>
      <c r="J26" s="2"/>
      <c r="K26" s="2"/>
      <c r="L26" s="3">
        <v>0</v>
      </c>
      <c r="M26" t="s">
        <v>46</v>
      </c>
      <c r="N26" t="s">
        <v>46</v>
      </c>
      <c r="O26" s="2"/>
      <c r="P26" s="2">
        <v>45044</v>
      </c>
      <c r="Q26" s="2"/>
      <c r="R26" t="s">
        <v>7</v>
      </c>
      <c r="S26" s="2"/>
      <c r="T26" s="2"/>
      <c r="U26" s="2"/>
      <c r="V26" s="2">
        <v>45044</v>
      </c>
      <c r="W26" t="s">
        <v>8</v>
      </c>
      <c r="X26" t="s">
        <v>9</v>
      </c>
      <c r="Y26" t="s">
        <v>22</v>
      </c>
      <c r="Z26" s="4">
        <v>0.2</v>
      </c>
      <c r="AA26" t="s">
        <v>11</v>
      </c>
      <c r="AB26" t="s">
        <v>11</v>
      </c>
      <c r="AC26" t="s">
        <v>2</v>
      </c>
    </row>
    <row r="27" spans="1:29">
      <c r="A27" t="s">
        <v>0</v>
      </c>
      <c r="B27" t="s">
        <v>0</v>
      </c>
      <c r="C27" t="s">
        <v>91</v>
      </c>
      <c r="D27" t="s">
        <v>2</v>
      </c>
      <c r="E27" t="s">
        <v>27</v>
      </c>
      <c r="F27" t="s">
        <v>92</v>
      </c>
      <c r="G27" s="2"/>
      <c r="H27" s="2"/>
      <c r="I27" t="s">
        <v>29</v>
      </c>
      <c r="J27" s="2"/>
      <c r="K27" s="2"/>
      <c r="L27" s="3">
        <v>0</v>
      </c>
      <c r="M27" t="s">
        <v>30</v>
      </c>
      <c r="N27" t="s">
        <v>30</v>
      </c>
      <c r="O27" s="2"/>
      <c r="P27" s="2">
        <v>45044</v>
      </c>
      <c r="Q27" s="2"/>
      <c r="R27" t="s">
        <v>7</v>
      </c>
      <c r="S27" s="2"/>
      <c r="T27" s="2"/>
      <c r="U27" s="2"/>
      <c r="V27" s="2">
        <v>45044</v>
      </c>
      <c r="W27" t="s">
        <v>8</v>
      </c>
      <c r="X27" t="s">
        <v>9</v>
      </c>
      <c r="Y27" t="s">
        <v>10</v>
      </c>
      <c r="Z27" s="4">
        <v>0.4</v>
      </c>
      <c r="AA27" t="s">
        <v>11</v>
      </c>
      <c r="AB27" t="s">
        <v>11</v>
      </c>
      <c r="AC27" t="s">
        <v>2</v>
      </c>
    </row>
    <row r="28" spans="1:29">
      <c r="A28" t="s">
        <v>0</v>
      </c>
      <c r="B28" t="s">
        <v>0</v>
      </c>
      <c r="C28" t="s">
        <v>93</v>
      </c>
      <c r="D28" t="s">
        <v>2</v>
      </c>
      <c r="E28" t="s">
        <v>27</v>
      </c>
      <c r="F28" t="s">
        <v>94</v>
      </c>
      <c r="G28" s="2"/>
      <c r="H28" s="2"/>
      <c r="I28" t="s">
        <v>37</v>
      </c>
      <c r="J28" s="2"/>
      <c r="K28" s="2"/>
      <c r="L28" s="3">
        <v>0</v>
      </c>
      <c r="M28" t="s">
        <v>30</v>
      </c>
      <c r="N28" t="s">
        <v>30</v>
      </c>
      <c r="O28" s="2"/>
      <c r="P28" s="2">
        <v>45044</v>
      </c>
      <c r="Q28" s="2"/>
      <c r="R28" t="s">
        <v>7</v>
      </c>
      <c r="S28" s="2"/>
      <c r="T28" s="2"/>
      <c r="U28" s="2"/>
      <c r="V28" s="2">
        <v>45044</v>
      </c>
      <c r="W28" t="s">
        <v>8</v>
      </c>
      <c r="X28" t="s">
        <v>9</v>
      </c>
      <c r="Y28" t="s">
        <v>10</v>
      </c>
      <c r="Z28" s="4">
        <v>0.4</v>
      </c>
      <c r="AA28" t="s">
        <v>11</v>
      </c>
      <c r="AB28" t="s">
        <v>11</v>
      </c>
      <c r="AC28" t="s">
        <v>2</v>
      </c>
    </row>
    <row r="29" spans="1:29">
      <c r="A29" t="s">
        <v>0</v>
      </c>
      <c r="B29" t="s">
        <v>0</v>
      </c>
      <c r="C29" t="s">
        <v>95</v>
      </c>
      <c r="D29" t="s">
        <v>2</v>
      </c>
      <c r="E29" t="s">
        <v>27</v>
      </c>
      <c r="F29" t="s">
        <v>96</v>
      </c>
      <c r="G29" s="2"/>
      <c r="H29" s="2"/>
      <c r="I29" t="s">
        <v>37</v>
      </c>
      <c r="J29" s="2"/>
      <c r="K29" s="2"/>
      <c r="L29" s="3">
        <v>0</v>
      </c>
      <c r="M29" t="s">
        <v>30</v>
      </c>
      <c r="N29" t="s">
        <v>30</v>
      </c>
      <c r="O29" s="2"/>
      <c r="P29" s="2">
        <v>45044</v>
      </c>
      <c r="Q29" s="2"/>
      <c r="R29" t="s">
        <v>7</v>
      </c>
      <c r="S29" s="2"/>
      <c r="T29" s="2"/>
      <c r="U29" s="2"/>
      <c r="V29" s="2">
        <v>45044</v>
      </c>
      <c r="W29" t="s">
        <v>8</v>
      </c>
      <c r="X29" t="s">
        <v>9</v>
      </c>
      <c r="Y29" t="s">
        <v>10</v>
      </c>
      <c r="Z29" s="4">
        <v>0.4</v>
      </c>
      <c r="AA29" t="s">
        <v>11</v>
      </c>
      <c r="AB29" t="s">
        <v>11</v>
      </c>
      <c r="AC29" t="s">
        <v>2</v>
      </c>
    </row>
    <row r="30" spans="1:29">
      <c r="A30" t="s">
        <v>0</v>
      </c>
      <c r="B30" t="s">
        <v>0</v>
      </c>
      <c r="C30" t="s">
        <v>97</v>
      </c>
      <c r="D30" t="s">
        <v>2</v>
      </c>
      <c r="E30" t="s">
        <v>27</v>
      </c>
      <c r="F30" t="s">
        <v>98</v>
      </c>
      <c r="G30" s="2"/>
      <c r="H30" s="2"/>
      <c r="I30" t="s">
        <v>99</v>
      </c>
      <c r="J30" s="2"/>
      <c r="K30" s="2"/>
      <c r="L30" s="3">
        <v>0</v>
      </c>
      <c r="M30" t="s">
        <v>30</v>
      </c>
      <c r="N30" t="s">
        <v>30</v>
      </c>
      <c r="O30" s="2"/>
      <c r="P30" s="2">
        <v>45044</v>
      </c>
      <c r="Q30" s="2"/>
      <c r="R30" t="s">
        <v>7</v>
      </c>
      <c r="S30" s="2"/>
      <c r="T30" s="2"/>
      <c r="U30" s="2"/>
      <c r="V30" s="2">
        <v>45044</v>
      </c>
      <c r="W30" t="s">
        <v>8</v>
      </c>
      <c r="X30" t="s">
        <v>9</v>
      </c>
      <c r="Y30" t="s">
        <v>10</v>
      </c>
      <c r="Z30" s="4">
        <v>0.4</v>
      </c>
      <c r="AA30" t="s">
        <v>11</v>
      </c>
      <c r="AB30" t="s">
        <v>11</v>
      </c>
      <c r="AC30" t="s">
        <v>2</v>
      </c>
    </row>
    <row r="31" spans="1:29">
      <c r="A31" t="s">
        <v>0</v>
      </c>
      <c r="B31" t="s">
        <v>0</v>
      </c>
      <c r="C31" t="s">
        <v>100</v>
      </c>
      <c r="D31" t="s">
        <v>2</v>
      </c>
      <c r="E31" t="s">
        <v>3</v>
      </c>
      <c r="F31" t="s">
        <v>101</v>
      </c>
      <c r="G31" s="2"/>
      <c r="H31" s="2"/>
      <c r="I31" t="s">
        <v>68</v>
      </c>
      <c r="J31" s="2"/>
      <c r="K31" s="2"/>
      <c r="L31" s="3">
        <v>0</v>
      </c>
      <c r="M31" t="s">
        <v>68</v>
      </c>
      <c r="N31" t="s">
        <v>68</v>
      </c>
      <c r="O31" s="2"/>
      <c r="P31" s="2">
        <v>45076</v>
      </c>
      <c r="Q31" s="2"/>
      <c r="R31" t="s">
        <v>7</v>
      </c>
      <c r="S31" s="2"/>
      <c r="T31" s="2"/>
      <c r="U31" s="2"/>
      <c r="V31" s="2">
        <v>45048</v>
      </c>
      <c r="W31" t="s">
        <v>8</v>
      </c>
      <c r="X31" t="s">
        <v>9</v>
      </c>
      <c r="Y31" t="s">
        <v>10</v>
      </c>
      <c r="Z31" s="4">
        <v>0.4</v>
      </c>
      <c r="AA31" t="s">
        <v>11</v>
      </c>
      <c r="AB31" t="s">
        <v>11</v>
      </c>
      <c r="AC31" t="s">
        <v>2</v>
      </c>
    </row>
    <row r="32" spans="1:29">
      <c r="A32" t="s">
        <v>0</v>
      </c>
      <c r="B32" t="s">
        <v>0</v>
      </c>
      <c r="C32" t="s">
        <v>102</v>
      </c>
      <c r="D32" t="s">
        <v>2</v>
      </c>
      <c r="E32" t="s">
        <v>3</v>
      </c>
      <c r="F32" t="s">
        <v>103</v>
      </c>
      <c r="G32" s="2"/>
      <c r="H32" s="2"/>
      <c r="I32" t="s">
        <v>104</v>
      </c>
      <c r="J32" s="2"/>
      <c r="K32" s="2"/>
      <c r="L32" s="3">
        <v>0</v>
      </c>
      <c r="M32" t="s">
        <v>68</v>
      </c>
      <c r="N32" t="s">
        <v>68</v>
      </c>
      <c r="O32" s="2"/>
      <c r="P32" s="2">
        <v>45076</v>
      </c>
      <c r="Q32" s="2"/>
      <c r="R32" t="s">
        <v>7</v>
      </c>
      <c r="S32" s="2"/>
      <c r="T32" s="2"/>
      <c r="U32" s="2"/>
      <c r="V32" s="2">
        <v>45048</v>
      </c>
      <c r="W32" t="s">
        <v>8</v>
      </c>
      <c r="X32" t="s">
        <v>9</v>
      </c>
      <c r="Y32" t="s">
        <v>10</v>
      </c>
      <c r="Z32" s="4">
        <v>0.4</v>
      </c>
      <c r="AA32" t="s">
        <v>11</v>
      </c>
      <c r="AB32" t="s">
        <v>11</v>
      </c>
      <c r="AC32" t="s">
        <v>2</v>
      </c>
    </row>
    <row r="33" spans="1:29">
      <c r="A33" t="s">
        <v>0</v>
      </c>
      <c r="B33" t="s">
        <v>0</v>
      </c>
      <c r="C33" t="s">
        <v>105</v>
      </c>
      <c r="D33" t="s">
        <v>2</v>
      </c>
      <c r="E33" t="s">
        <v>3</v>
      </c>
      <c r="F33" t="s">
        <v>106</v>
      </c>
      <c r="G33" s="2"/>
      <c r="H33" s="2"/>
      <c r="I33" t="s">
        <v>74</v>
      </c>
      <c r="J33" s="2"/>
      <c r="K33" s="2"/>
      <c r="L33" s="3">
        <v>0</v>
      </c>
      <c r="M33" t="s">
        <v>68</v>
      </c>
      <c r="N33" t="s">
        <v>68</v>
      </c>
      <c r="O33" s="2"/>
      <c r="P33" s="2">
        <v>45076</v>
      </c>
      <c r="Q33" s="2"/>
      <c r="R33" t="s">
        <v>7</v>
      </c>
      <c r="S33" s="2"/>
      <c r="T33" s="2"/>
      <c r="U33" s="2"/>
      <c r="V33" s="2">
        <v>45048</v>
      </c>
      <c r="W33" t="s">
        <v>8</v>
      </c>
      <c r="X33" t="s">
        <v>9</v>
      </c>
      <c r="Y33" t="s">
        <v>10</v>
      </c>
      <c r="Z33" s="4">
        <v>0.4</v>
      </c>
      <c r="AA33" t="s">
        <v>11</v>
      </c>
      <c r="AB33" t="s">
        <v>11</v>
      </c>
      <c r="AC33" t="s">
        <v>2</v>
      </c>
    </row>
    <row r="34" spans="1:29">
      <c r="A34" t="s">
        <v>0</v>
      </c>
      <c r="B34" t="s">
        <v>0</v>
      </c>
      <c r="C34" t="s">
        <v>107</v>
      </c>
      <c r="D34" t="s">
        <v>2</v>
      </c>
      <c r="E34" t="s">
        <v>3</v>
      </c>
      <c r="F34" t="s">
        <v>108</v>
      </c>
      <c r="G34" s="2"/>
      <c r="H34" s="2"/>
      <c r="I34" t="s">
        <v>109</v>
      </c>
      <c r="J34" s="2"/>
      <c r="K34" s="2"/>
      <c r="L34" s="3">
        <v>0</v>
      </c>
      <c r="M34" t="s">
        <v>68</v>
      </c>
      <c r="N34" t="s">
        <v>68</v>
      </c>
      <c r="O34" s="2"/>
      <c r="P34" s="2">
        <v>45076</v>
      </c>
      <c r="Q34" s="2"/>
      <c r="R34" t="s">
        <v>7</v>
      </c>
      <c r="S34" s="2"/>
      <c r="T34" s="2"/>
      <c r="U34" s="2"/>
      <c r="V34" s="2">
        <v>45048</v>
      </c>
      <c r="W34" t="s">
        <v>8</v>
      </c>
      <c r="X34" t="s">
        <v>9</v>
      </c>
      <c r="Y34" t="s">
        <v>10</v>
      </c>
      <c r="Z34" s="4">
        <v>0.4</v>
      </c>
      <c r="AA34" t="s">
        <v>11</v>
      </c>
      <c r="AB34" t="s">
        <v>11</v>
      </c>
      <c r="AC34" t="s">
        <v>2</v>
      </c>
    </row>
    <row r="35" spans="1:29">
      <c r="A35" t="s">
        <v>0</v>
      </c>
      <c r="B35" t="s">
        <v>0</v>
      </c>
      <c r="C35" t="s">
        <v>110</v>
      </c>
      <c r="D35" t="s">
        <v>2</v>
      </c>
      <c r="E35" t="s">
        <v>3</v>
      </c>
      <c r="F35" t="s">
        <v>111</v>
      </c>
      <c r="G35" s="2"/>
      <c r="H35" s="2"/>
      <c r="I35" t="s">
        <v>80</v>
      </c>
      <c r="J35" s="2"/>
      <c r="K35" s="2"/>
      <c r="L35" s="3">
        <v>0</v>
      </c>
      <c r="M35" t="s">
        <v>68</v>
      </c>
      <c r="N35" t="s">
        <v>68</v>
      </c>
      <c r="O35" s="2"/>
      <c r="P35" s="2">
        <v>45076</v>
      </c>
      <c r="Q35" s="2"/>
      <c r="R35" t="s">
        <v>7</v>
      </c>
      <c r="S35" s="2"/>
      <c r="T35" s="2"/>
      <c r="U35" s="2"/>
      <c r="V35" s="2">
        <v>45048</v>
      </c>
      <c r="W35" t="s">
        <v>8</v>
      </c>
      <c r="X35" t="s">
        <v>9</v>
      </c>
      <c r="Y35" t="s">
        <v>10</v>
      </c>
      <c r="Z35" s="4">
        <v>0.4</v>
      </c>
      <c r="AA35" t="s">
        <v>11</v>
      </c>
      <c r="AB35" t="s">
        <v>11</v>
      </c>
      <c r="AC35" t="s">
        <v>2</v>
      </c>
    </row>
    <row r="36" spans="1:29">
      <c r="A36" t="s">
        <v>0</v>
      </c>
      <c r="B36" t="s">
        <v>0</v>
      </c>
      <c r="C36" t="s">
        <v>112</v>
      </c>
      <c r="D36" t="s">
        <v>2</v>
      </c>
      <c r="E36" t="s">
        <v>3</v>
      </c>
      <c r="F36" t="s">
        <v>113</v>
      </c>
      <c r="G36" s="2"/>
      <c r="H36" s="2"/>
      <c r="I36" t="s">
        <v>114</v>
      </c>
      <c r="J36" s="2"/>
      <c r="K36" s="2"/>
      <c r="L36" s="3">
        <v>0</v>
      </c>
      <c r="M36" t="s">
        <v>68</v>
      </c>
      <c r="N36" t="s">
        <v>68</v>
      </c>
      <c r="O36" s="2"/>
      <c r="P36" s="2">
        <v>45076</v>
      </c>
      <c r="Q36" s="2"/>
      <c r="R36" t="s">
        <v>7</v>
      </c>
      <c r="S36" s="2"/>
      <c r="T36" s="2"/>
      <c r="U36" s="2"/>
      <c r="V36" s="2">
        <v>45048</v>
      </c>
      <c r="W36" t="s">
        <v>8</v>
      </c>
      <c r="X36" t="s">
        <v>9</v>
      </c>
      <c r="Y36" t="s">
        <v>10</v>
      </c>
      <c r="Z36" s="4">
        <v>0.4</v>
      </c>
      <c r="AA36" t="s">
        <v>11</v>
      </c>
      <c r="AB36" t="s">
        <v>11</v>
      </c>
      <c r="AC36" t="s">
        <v>2</v>
      </c>
    </row>
    <row r="37" spans="1:29">
      <c r="A37" t="s">
        <v>0</v>
      </c>
      <c r="B37" t="s">
        <v>0</v>
      </c>
      <c r="C37" t="s">
        <v>115</v>
      </c>
      <c r="D37" t="s">
        <v>2</v>
      </c>
      <c r="E37" t="s">
        <v>3</v>
      </c>
      <c r="F37" t="s">
        <v>116</v>
      </c>
      <c r="G37" s="2"/>
      <c r="H37" s="2"/>
      <c r="I37" t="s">
        <v>71</v>
      </c>
      <c r="J37" s="2"/>
      <c r="K37" s="2"/>
      <c r="L37" s="3">
        <v>0</v>
      </c>
      <c r="M37" t="s">
        <v>68</v>
      </c>
      <c r="N37" t="s">
        <v>68</v>
      </c>
      <c r="O37" s="2"/>
      <c r="P37" s="2">
        <v>45076</v>
      </c>
      <c r="Q37" s="2"/>
      <c r="R37" t="s">
        <v>7</v>
      </c>
      <c r="S37" s="2"/>
      <c r="T37" s="2"/>
      <c r="U37" s="2"/>
      <c r="V37" s="2">
        <v>45048</v>
      </c>
      <c r="W37" t="s">
        <v>8</v>
      </c>
      <c r="X37" t="s">
        <v>9</v>
      </c>
      <c r="Y37" t="s">
        <v>10</v>
      </c>
      <c r="Z37" s="4">
        <v>0.4</v>
      </c>
      <c r="AA37" t="s">
        <v>11</v>
      </c>
      <c r="AB37" t="s">
        <v>11</v>
      </c>
      <c r="AC37" t="s">
        <v>2</v>
      </c>
    </row>
    <row r="38" spans="1:29">
      <c r="A38" t="s">
        <v>0</v>
      </c>
      <c r="B38" t="s">
        <v>0</v>
      </c>
      <c r="C38" t="s">
        <v>117</v>
      </c>
      <c r="D38" t="s">
        <v>2</v>
      </c>
      <c r="E38" t="s">
        <v>3</v>
      </c>
      <c r="F38" t="s">
        <v>118</v>
      </c>
      <c r="G38" s="2"/>
      <c r="H38" s="2"/>
      <c r="I38" t="s">
        <v>119</v>
      </c>
      <c r="J38" s="2"/>
      <c r="K38" s="2"/>
      <c r="L38" s="3">
        <v>0</v>
      </c>
      <c r="M38" t="s">
        <v>68</v>
      </c>
      <c r="N38" t="s">
        <v>68</v>
      </c>
      <c r="O38" s="2"/>
      <c r="P38" s="2">
        <v>45076</v>
      </c>
      <c r="Q38" s="2"/>
      <c r="R38" t="s">
        <v>7</v>
      </c>
      <c r="S38" s="2"/>
      <c r="T38" s="2"/>
      <c r="U38" s="2"/>
      <c r="V38" s="2">
        <v>45048</v>
      </c>
      <c r="W38" t="s">
        <v>8</v>
      </c>
      <c r="X38" t="s">
        <v>9</v>
      </c>
      <c r="Y38" t="s">
        <v>10</v>
      </c>
      <c r="Z38" s="4">
        <v>0.4</v>
      </c>
      <c r="AA38" t="s">
        <v>11</v>
      </c>
      <c r="AB38" t="s">
        <v>11</v>
      </c>
      <c r="AC38" t="s">
        <v>2</v>
      </c>
    </row>
    <row r="39" spans="1:29">
      <c r="A39" t="s">
        <v>0</v>
      </c>
      <c r="B39" t="s">
        <v>0</v>
      </c>
      <c r="C39" t="s">
        <v>120</v>
      </c>
      <c r="D39" t="s">
        <v>2</v>
      </c>
      <c r="E39" t="s">
        <v>3</v>
      </c>
      <c r="F39" t="s">
        <v>121</v>
      </c>
      <c r="G39" s="2"/>
      <c r="H39" s="2"/>
      <c r="I39" t="s">
        <v>83</v>
      </c>
      <c r="J39" s="2"/>
      <c r="K39" s="2"/>
      <c r="L39" s="3">
        <v>0</v>
      </c>
      <c r="M39" t="s">
        <v>68</v>
      </c>
      <c r="N39" t="s">
        <v>68</v>
      </c>
      <c r="O39" s="2"/>
      <c r="P39" s="2">
        <v>45076</v>
      </c>
      <c r="Q39" s="2"/>
      <c r="R39" t="s">
        <v>7</v>
      </c>
      <c r="S39" s="2"/>
      <c r="T39" s="2"/>
      <c r="U39" s="2"/>
      <c r="V39" s="2">
        <v>45048</v>
      </c>
      <c r="W39" t="s">
        <v>8</v>
      </c>
      <c r="X39" t="s">
        <v>9</v>
      </c>
      <c r="Y39" t="s">
        <v>10</v>
      </c>
      <c r="Z39" s="4">
        <v>0.4</v>
      </c>
      <c r="AA39" t="s">
        <v>11</v>
      </c>
      <c r="AB39" t="s">
        <v>11</v>
      </c>
      <c r="AC39" t="s">
        <v>2</v>
      </c>
    </row>
    <row r="40" spans="1:29">
      <c r="A40" t="s">
        <v>0</v>
      </c>
      <c r="B40" t="s">
        <v>12</v>
      </c>
      <c r="C40" t="s">
        <v>122</v>
      </c>
      <c r="D40" t="s">
        <v>2</v>
      </c>
      <c r="E40" t="s">
        <v>3</v>
      </c>
      <c r="F40" t="s">
        <v>123</v>
      </c>
      <c r="G40" s="2"/>
      <c r="H40" s="2"/>
      <c r="I40" t="s">
        <v>124</v>
      </c>
      <c r="J40" s="2"/>
      <c r="K40" s="2"/>
      <c r="L40" s="3">
        <v>0</v>
      </c>
      <c r="M40" t="s">
        <v>6</v>
      </c>
      <c r="N40" t="s">
        <v>6</v>
      </c>
      <c r="O40" s="2"/>
      <c r="P40" s="2">
        <v>45076</v>
      </c>
      <c r="Q40" s="2"/>
      <c r="R40" t="s">
        <v>7</v>
      </c>
      <c r="S40" s="2"/>
      <c r="T40" s="2"/>
      <c r="U40" s="2"/>
      <c r="V40" s="2">
        <v>45048</v>
      </c>
      <c r="W40" t="s">
        <v>8</v>
      </c>
      <c r="X40" t="s">
        <v>9</v>
      </c>
      <c r="Y40" t="s">
        <v>10</v>
      </c>
      <c r="Z40" s="4">
        <v>0.4</v>
      </c>
      <c r="AA40" t="s">
        <v>11</v>
      </c>
      <c r="AB40" t="s">
        <v>11</v>
      </c>
      <c r="AC40" t="s">
        <v>2</v>
      </c>
    </row>
    <row r="41" spans="1:29">
      <c r="A41" t="s">
        <v>0</v>
      </c>
      <c r="B41" t="s">
        <v>0</v>
      </c>
      <c r="C41" t="s">
        <v>125</v>
      </c>
      <c r="D41" t="s">
        <v>2</v>
      </c>
      <c r="E41" t="s">
        <v>3</v>
      </c>
      <c r="F41" t="s">
        <v>126</v>
      </c>
      <c r="G41" s="2"/>
      <c r="H41" s="2"/>
      <c r="I41" t="s">
        <v>127</v>
      </c>
      <c r="J41" s="2"/>
      <c r="K41" s="2"/>
      <c r="L41" s="3">
        <v>0</v>
      </c>
      <c r="M41" t="s">
        <v>6</v>
      </c>
      <c r="N41" t="s">
        <v>6</v>
      </c>
      <c r="O41" s="2"/>
      <c r="P41" s="2">
        <v>45076</v>
      </c>
      <c r="Q41" s="2"/>
      <c r="R41" t="s">
        <v>7</v>
      </c>
      <c r="S41" s="2"/>
      <c r="T41" s="2"/>
      <c r="U41" s="2"/>
      <c r="V41" s="2">
        <v>45048</v>
      </c>
      <c r="W41" t="s">
        <v>8</v>
      </c>
      <c r="X41" t="s">
        <v>9</v>
      </c>
      <c r="Y41" t="s">
        <v>10</v>
      </c>
      <c r="Z41" s="4">
        <v>0.4</v>
      </c>
      <c r="AA41" t="s">
        <v>11</v>
      </c>
      <c r="AB41" t="s">
        <v>11</v>
      </c>
      <c r="AC41" t="s">
        <v>2</v>
      </c>
    </row>
    <row r="42" spans="1:29">
      <c r="A42" t="s">
        <v>0</v>
      </c>
      <c r="B42" t="s">
        <v>0</v>
      </c>
      <c r="C42" t="s">
        <v>128</v>
      </c>
      <c r="D42" t="s">
        <v>2</v>
      </c>
      <c r="E42" t="s">
        <v>3</v>
      </c>
      <c r="F42" t="s">
        <v>129</v>
      </c>
      <c r="G42" s="2"/>
      <c r="H42" s="2"/>
      <c r="I42" t="s">
        <v>130</v>
      </c>
      <c r="J42" s="2"/>
      <c r="K42" s="2"/>
      <c r="L42" s="3">
        <v>0</v>
      </c>
      <c r="M42" t="s">
        <v>6</v>
      </c>
      <c r="N42" t="s">
        <v>6</v>
      </c>
      <c r="O42" s="2"/>
      <c r="P42" s="2">
        <v>45076</v>
      </c>
      <c r="Q42" s="2"/>
      <c r="R42" t="s">
        <v>7</v>
      </c>
      <c r="S42" s="2"/>
      <c r="T42" s="2"/>
      <c r="U42" s="2"/>
      <c r="V42" s="2">
        <v>45048</v>
      </c>
      <c r="W42" t="s">
        <v>8</v>
      </c>
      <c r="X42" t="s">
        <v>9</v>
      </c>
      <c r="Y42" t="s">
        <v>10</v>
      </c>
      <c r="Z42" s="4">
        <v>0.4</v>
      </c>
      <c r="AA42" t="s">
        <v>11</v>
      </c>
      <c r="AB42" t="s">
        <v>11</v>
      </c>
      <c r="AC42" t="s">
        <v>2</v>
      </c>
    </row>
    <row r="43" spans="1:29">
      <c r="A43" t="s">
        <v>0</v>
      </c>
      <c r="B43" t="s">
        <v>0</v>
      </c>
      <c r="C43" t="s">
        <v>131</v>
      </c>
      <c r="D43" t="s">
        <v>2</v>
      </c>
      <c r="E43" t="s">
        <v>3</v>
      </c>
      <c r="F43" t="s">
        <v>132</v>
      </c>
      <c r="G43" s="2"/>
      <c r="H43" s="2"/>
      <c r="I43" t="s">
        <v>88</v>
      </c>
      <c r="J43" s="2"/>
      <c r="K43" s="2"/>
      <c r="L43" s="3">
        <v>0</v>
      </c>
      <c r="M43" t="s">
        <v>6</v>
      </c>
      <c r="N43" t="s">
        <v>6</v>
      </c>
      <c r="O43" s="2"/>
      <c r="P43" s="2">
        <v>45076</v>
      </c>
      <c r="Q43" s="2"/>
      <c r="R43" t="s">
        <v>7</v>
      </c>
      <c r="S43" s="2"/>
      <c r="T43" s="2"/>
      <c r="U43" s="2"/>
      <c r="V43" s="2">
        <v>45048</v>
      </c>
      <c r="W43" t="s">
        <v>8</v>
      </c>
      <c r="X43" t="s">
        <v>9</v>
      </c>
      <c r="Y43" t="s">
        <v>10</v>
      </c>
      <c r="Z43" s="4">
        <v>0.4</v>
      </c>
      <c r="AA43" t="s">
        <v>11</v>
      </c>
      <c r="AB43" t="s">
        <v>11</v>
      </c>
      <c r="AC43" t="s">
        <v>2</v>
      </c>
    </row>
    <row r="44" spans="1:29">
      <c r="A44" t="s">
        <v>0</v>
      </c>
      <c r="B44" t="s">
        <v>0</v>
      </c>
      <c r="C44" t="s">
        <v>133</v>
      </c>
      <c r="D44" t="s">
        <v>2</v>
      </c>
      <c r="E44" t="s">
        <v>3</v>
      </c>
      <c r="F44" t="s">
        <v>134</v>
      </c>
      <c r="G44" s="2"/>
      <c r="H44" s="2"/>
      <c r="I44" t="s">
        <v>77</v>
      </c>
      <c r="J44" s="2"/>
      <c r="K44" s="2"/>
      <c r="L44" s="3">
        <v>0</v>
      </c>
      <c r="M44" t="s">
        <v>6</v>
      </c>
      <c r="N44" t="s">
        <v>6</v>
      </c>
      <c r="O44" s="2"/>
      <c r="P44" s="2">
        <v>45076</v>
      </c>
      <c r="Q44" s="2"/>
      <c r="R44" t="s">
        <v>7</v>
      </c>
      <c r="S44" s="2"/>
      <c r="T44" s="2"/>
      <c r="U44" s="2"/>
      <c r="V44" s="2">
        <v>45048</v>
      </c>
      <c r="W44" t="s">
        <v>8</v>
      </c>
      <c r="X44" t="s">
        <v>9</v>
      </c>
      <c r="Y44" t="s">
        <v>10</v>
      </c>
      <c r="Z44" s="4">
        <v>0.4</v>
      </c>
      <c r="AA44" t="s">
        <v>11</v>
      </c>
      <c r="AB44" t="s">
        <v>11</v>
      </c>
      <c r="AC44" t="s">
        <v>2</v>
      </c>
    </row>
    <row r="45" spans="1:29">
      <c r="A45" t="s">
        <v>0</v>
      </c>
      <c r="B45" t="s">
        <v>0</v>
      </c>
      <c r="C45" t="s">
        <v>135</v>
      </c>
      <c r="D45" t="s">
        <v>2</v>
      </c>
      <c r="E45" t="s">
        <v>3</v>
      </c>
      <c r="F45" t="s">
        <v>136</v>
      </c>
      <c r="G45" s="2"/>
      <c r="H45" s="2"/>
      <c r="I45" t="s">
        <v>74</v>
      </c>
      <c r="J45" s="2"/>
      <c r="K45" s="2"/>
      <c r="L45" s="3">
        <v>0</v>
      </c>
      <c r="M45" t="s">
        <v>6</v>
      </c>
      <c r="N45" t="s">
        <v>6</v>
      </c>
      <c r="O45" s="2"/>
      <c r="P45" s="2">
        <v>45076</v>
      </c>
      <c r="Q45" s="2"/>
      <c r="R45" t="s">
        <v>7</v>
      </c>
      <c r="S45" s="2"/>
      <c r="T45" s="2"/>
      <c r="U45" s="2"/>
      <c r="V45" s="2">
        <v>45048</v>
      </c>
      <c r="W45" t="s">
        <v>8</v>
      </c>
      <c r="X45" t="s">
        <v>9</v>
      </c>
      <c r="Y45" t="s">
        <v>10</v>
      </c>
      <c r="Z45" s="4">
        <v>0.4</v>
      </c>
      <c r="AA45" t="s">
        <v>11</v>
      </c>
      <c r="AB45" t="s">
        <v>11</v>
      </c>
      <c r="AC45" t="s">
        <v>2</v>
      </c>
    </row>
    <row r="46" spans="1:29">
      <c r="A46" t="s">
        <v>0</v>
      </c>
      <c r="B46" t="s">
        <v>0</v>
      </c>
      <c r="C46" t="s">
        <v>137</v>
      </c>
      <c r="D46" t="s">
        <v>2</v>
      </c>
      <c r="E46" t="s">
        <v>43</v>
      </c>
      <c r="F46" t="s">
        <v>138</v>
      </c>
      <c r="G46" s="2"/>
      <c r="H46" s="2"/>
      <c r="I46" t="s">
        <v>139</v>
      </c>
      <c r="J46" s="2"/>
      <c r="K46" s="2"/>
      <c r="L46" s="3">
        <v>0</v>
      </c>
      <c r="M46" t="s">
        <v>55</v>
      </c>
      <c r="N46" t="s">
        <v>55</v>
      </c>
      <c r="O46" s="2"/>
      <c r="P46" s="2">
        <v>45051</v>
      </c>
      <c r="Q46" s="2"/>
      <c r="R46" t="s">
        <v>7</v>
      </c>
      <c r="S46" s="2"/>
      <c r="T46" s="2"/>
      <c r="U46" s="2"/>
      <c r="V46" s="2">
        <v>45048</v>
      </c>
      <c r="W46" t="s">
        <v>8</v>
      </c>
      <c r="X46" t="s">
        <v>9</v>
      </c>
      <c r="Y46" t="s">
        <v>10</v>
      </c>
      <c r="Z46" s="4">
        <v>0.4</v>
      </c>
      <c r="AA46" t="s">
        <v>11</v>
      </c>
      <c r="AB46" t="s">
        <v>11</v>
      </c>
      <c r="AC46" t="s">
        <v>2</v>
      </c>
    </row>
    <row r="47" spans="1:29">
      <c r="A47" t="s">
        <v>0</v>
      </c>
      <c r="B47" t="s">
        <v>0</v>
      </c>
      <c r="C47" t="s">
        <v>140</v>
      </c>
      <c r="D47" t="s">
        <v>2</v>
      </c>
      <c r="E47" t="s">
        <v>43</v>
      </c>
      <c r="F47" t="s">
        <v>141</v>
      </c>
      <c r="G47" s="2"/>
      <c r="H47" s="2"/>
      <c r="I47" t="s">
        <v>142</v>
      </c>
      <c r="J47" s="2"/>
      <c r="K47" s="2"/>
      <c r="L47" s="3">
        <v>0</v>
      </c>
      <c r="M47" t="s">
        <v>55</v>
      </c>
      <c r="N47" t="s">
        <v>55</v>
      </c>
      <c r="O47" s="2"/>
      <c r="P47" s="2">
        <v>45051</v>
      </c>
      <c r="Q47" s="2"/>
      <c r="R47" t="s">
        <v>7</v>
      </c>
      <c r="S47" s="2"/>
      <c r="T47" s="2"/>
      <c r="U47" s="2"/>
      <c r="V47" s="2">
        <v>45048</v>
      </c>
      <c r="W47" t="s">
        <v>8</v>
      </c>
      <c r="X47" t="s">
        <v>9</v>
      </c>
      <c r="Y47" t="s">
        <v>10</v>
      </c>
      <c r="Z47" s="4">
        <v>0.4</v>
      </c>
      <c r="AA47" t="s">
        <v>11</v>
      </c>
      <c r="AB47" t="s">
        <v>11</v>
      </c>
      <c r="AC47" t="s">
        <v>2</v>
      </c>
    </row>
    <row r="48" spans="1:29">
      <c r="A48" t="s">
        <v>0</v>
      </c>
      <c r="B48" t="s">
        <v>12</v>
      </c>
      <c r="C48" t="s">
        <v>143</v>
      </c>
      <c r="D48" t="s">
        <v>2</v>
      </c>
      <c r="E48" t="s">
        <v>43</v>
      </c>
      <c r="F48" t="s">
        <v>144</v>
      </c>
      <c r="G48" s="2"/>
      <c r="H48" s="2"/>
      <c r="I48" t="s">
        <v>66</v>
      </c>
      <c r="J48" s="2"/>
      <c r="K48" s="2"/>
      <c r="L48" s="3">
        <v>0</v>
      </c>
      <c r="M48" t="s">
        <v>46</v>
      </c>
      <c r="N48" t="s">
        <v>46</v>
      </c>
      <c r="O48" s="2"/>
      <c r="P48" s="2">
        <v>45050</v>
      </c>
      <c r="Q48" s="2"/>
      <c r="R48" t="s">
        <v>7</v>
      </c>
      <c r="S48" s="2"/>
      <c r="T48" s="2"/>
      <c r="U48" s="2"/>
      <c r="V48" s="2">
        <v>45049</v>
      </c>
      <c r="W48" t="s">
        <v>8</v>
      </c>
      <c r="X48" t="s">
        <v>9</v>
      </c>
      <c r="Y48" t="s">
        <v>10</v>
      </c>
      <c r="Z48" s="4">
        <v>0.4</v>
      </c>
      <c r="AA48" t="s">
        <v>11</v>
      </c>
      <c r="AB48" t="s">
        <v>11</v>
      </c>
      <c r="AC48" t="s">
        <v>2</v>
      </c>
    </row>
    <row r="49" spans="1:29">
      <c r="A49" t="s">
        <v>0</v>
      </c>
      <c r="B49" t="s">
        <v>0</v>
      </c>
      <c r="C49" t="s">
        <v>145</v>
      </c>
      <c r="D49" t="s">
        <v>2</v>
      </c>
      <c r="E49" t="s">
        <v>3</v>
      </c>
      <c r="F49" t="s">
        <v>101</v>
      </c>
      <c r="G49" s="2"/>
      <c r="H49" s="2"/>
      <c r="I49" t="s">
        <v>68</v>
      </c>
      <c r="J49" s="2"/>
      <c r="K49" s="2"/>
      <c r="L49" s="3">
        <v>0</v>
      </c>
      <c r="M49" t="s">
        <v>68</v>
      </c>
      <c r="N49" t="s">
        <v>68</v>
      </c>
      <c r="O49" s="2"/>
      <c r="P49" s="2">
        <v>45049</v>
      </c>
      <c r="Q49" s="2"/>
      <c r="R49" t="s">
        <v>7</v>
      </c>
      <c r="S49" s="2"/>
      <c r="T49" s="2"/>
      <c r="U49" s="2"/>
      <c r="V49" s="2">
        <v>45049</v>
      </c>
      <c r="W49" t="s">
        <v>8</v>
      </c>
      <c r="X49" t="s">
        <v>9</v>
      </c>
      <c r="Y49" t="s">
        <v>10</v>
      </c>
      <c r="Z49" s="4">
        <v>0.4</v>
      </c>
      <c r="AA49" t="s">
        <v>11</v>
      </c>
      <c r="AB49" t="s">
        <v>11</v>
      </c>
      <c r="AC49" t="s">
        <v>2</v>
      </c>
    </row>
    <row r="50" spans="1:29">
      <c r="A50" t="s">
        <v>0</v>
      </c>
      <c r="B50" t="s">
        <v>0</v>
      </c>
      <c r="C50" t="s">
        <v>146</v>
      </c>
      <c r="D50" t="s">
        <v>2</v>
      </c>
      <c r="E50" t="s">
        <v>3</v>
      </c>
      <c r="F50" t="s">
        <v>147</v>
      </c>
      <c r="G50" s="2"/>
      <c r="H50" s="2"/>
      <c r="I50" t="s">
        <v>148</v>
      </c>
      <c r="J50" s="2"/>
      <c r="K50" s="2"/>
      <c r="L50" s="3">
        <v>0</v>
      </c>
      <c r="M50" t="s">
        <v>68</v>
      </c>
      <c r="N50" t="s">
        <v>68</v>
      </c>
      <c r="O50" s="2"/>
      <c r="P50" s="2">
        <v>45049</v>
      </c>
      <c r="Q50" s="2"/>
      <c r="R50" t="s">
        <v>7</v>
      </c>
      <c r="S50" s="2"/>
      <c r="T50" s="2"/>
      <c r="U50" s="2"/>
      <c r="V50" s="2">
        <v>45049</v>
      </c>
      <c r="W50" t="s">
        <v>8</v>
      </c>
      <c r="X50" t="s">
        <v>9</v>
      </c>
      <c r="Y50" t="s">
        <v>10</v>
      </c>
      <c r="Z50" s="4">
        <v>0.4</v>
      </c>
      <c r="AA50" t="s">
        <v>11</v>
      </c>
      <c r="AB50" t="s">
        <v>11</v>
      </c>
      <c r="AC50" t="s">
        <v>2</v>
      </c>
    </row>
    <row r="51" spans="1:29">
      <c r="A51" t="s">
        <v>0</v>
      </c>
      <c r="B51" t="s">
        <v>0</v>
      </c>
      <c r="C51" t="s">
        <v>149</v>
      </c>
      <c r="D51" t="s">
        <v>2</v>
      </c>
      <c r="E51" t="s">
        <v>3</v>
      </c>
      <c r="F51" t="s">
        <v>150</v>
      </c>
      <c r="G51" s="2"/>
      <c r="H51" s="2"/>
      <c r="I51" t="s">
        <v>109</v>
      </c>
      <c r="J51" s="2"/>
      <c r="K51" s="2"/>
      <c r="L51" s="3">
        <v>0</v>
      </c>
      <c r="M51" t="s">
        <v>68</v>
      </c>
      <c r="N51" t="s">
        <v>68</v>
      </c>
      <c r="O51" s="2"/>
      <c r="P51" s="2">
        <v>45049</v>
      </c>
      <c r="Q51" s="2"/>
      <c r="R51" t="s">
        <v>7</v>
      </c>
      <c r="S51" s="2"/>
      <c r="T51" s="2"/>
      <c r="U51" s="2"/>
      <c r="V51" s="2">
        <v>45049</v>
      </c>
      <c r="W51" t="s">
        <v>8</v>
      </c>
      <c r="X51" t="s">
        <v>9</v>
      </c>
      <c r="Y51" t="s">
        <v>10</v>
      </c>
      <c r="Z51" s="4">
        <v>0.4</v>
      </c>
      <c r="AA51" t="s">
        <v>11</v>
      </c>
      <c r="AB51" t="s">
        <v>11</v>
      </c>
      <c r="AC51" t="s">
        <v>2</v>
      </c>
    </row>
    <row r="52" spans="1:29">
      <c r="A52" t="s">
        <v>0</v>
      </c>
      <c r="B52" t="s">
        <v>0</v>
      </c>
      <c r="C52" t="s">
        <v>151</v>
      </c>
      <c r="D52" t="s">
        <v>2</v>
      </c>
      <c r="E52" t="s">
        <v>3</v>
      </c>
      <c r="F52" t="s">
        <v>152</v>
      </c>
      <c r="G52" s="2"/>
      <c r="H52" s="2"/>
      <c r="I52" t="s">
        <v>153</v>
      </c>
      <c r="J52" s="2"/>
      <c r="K52" s="2"/>
      <c r="L52" s="3">
        <v>0</v>
      </c>
      <c r="M52" t="s">
        <v>68</v>
      </c>
      <c r="N52" t="s">
        <v>68</v>
      </c>
      <c r="O52" s="2"/>
      <c r="P52" s="2">
        <v>45049</v>
      </c>
      <c r="Q52" s="2"/>
      <c r="R52" t="s">
        <v>7</v>
      </c>
      <c r="S52" s="2"/>
      <c r="T52" s="2"/>
      <c r="U52" s="2"/>
      <c r="V52" s="2">
        <v>45049</v>
      </c>
      <c r="W52" t="s">
        <v>8</v>
      </c>
      <c r="X52" t="s">
        <v>9</v>
      </c>
      <c r="Y52" t="s">
        <v>10</v>
      </c>
      <c r="Z52" s="4">
        <v>0.4</v>
      </c>
      <c r="AA52" t="s">
        <v>11</v>
      </c>
      <c r="AB52" t="s">
        <v>11</v>
      </c>
      <c r="AC52" t="s">
        <v>2</v>
      </c>
    </row>
    <row r="53" spans="1:29">
      <c r="A53" t="s">
        <v>0</v>
      </c>
      <c r="B53" t="s">
        <v>0</v>
      </c>
      <c r="C53" t="s">
        <v>154</v>
      </c>
      <c r="D53" t="s">
        <v>2</v>
      </c>
      <c r="E53" t="s">
        <v>3</v>
      </c>
      <c r="F53" t="s">
        <v>155</v>
      </c>
      <c r="G53" s="2"/>
      <c r="H53" s="2"/>
      <c r="I53" t="s">
        <v>156</v>
      </c>
      <c r="J53" s="2"/>
      <c r="K53" s="2"/>
      <c r="L53" s="3">
        <v>0</v>
      </c>
      <c r="M53" t="s">
        <v>68</v>
      </c>
      <c r="N53" t="s">
        <v>68</v>
      </c>
      <c r="O53" s="2"/>
      <c r="P53" s="2">
        <v>45049</v>
      </c>
      <c r="Q53" s="2"/>
      <c r="R53" t="s">
        <v>7</v>
      </c>
      <c r="S53" s="2"/>
      <c r="T53" s="2"/>
      <c r="U53" s="2"/>
      <c r="V53" s="2">
        <v>45049</v>
      </c>
      <c r="W53" t="s">
        <v>8</v>
      </c>
      <c r="X53" t="s">
        <v>9</v>
      </c>
      <c r="Y53" t="s">
        <v>10</v>
      </c>
      <c r="Z53" s="4">
        <v>0.4</v>
      </c>
      <c r="AA53" t="s">
        <v>11</v>
      </c>
      <c r="AB53" t="s">
        <v>11</v>
      </c>
      <c r="AC53" t="s">
        <v>2</v>
      </c>
    </row>
    <row r="54" spans="1:29">
      <c r="A54" t="s">
        <v>0</v>
      </c>
      <c r="B54" t="s">
        <v>0</v>
      </c>
      <c r="C54" t="s">
        <v>157</v>
      </c>
      <c r="D54" t="s">
        <v>2</v>
      </c>
      <c r="E54" t="s">
        <v>43</v>
      </c>
      <c r="F54" t="s">
        <v>158</v>
      </c>
      <c r="G54" s="2"/>
      <c r="H54" s="2"/>
      <c r="I54" t="s">
        <v>54</v>
      </c>
      <c r="J54" s="2"/>
      <c r="K54" s="2"/>
      <c r="L54" s="3">
        <v>0</v>
      </c>
      <c r="M54" t="s">
        <v>46</v>
      </c>
      <c r="N54" t="s">
        <v>46</v>
      </c>
      <c r="O54" s="2"/>
      <c r="P54" s="2">
        <v>45050</v>
      </c>
      <c r="Q54" s="2"/>
      <c r="R54" t="s">
        <v>7</v>
      </c>
      <c r="S54" s="2"/>
      <c r="T54" s="2"/>
      <c r="U54" s="2"/>
      <c r="V54" s="2">
        <v>45049</v>
      </c>
      <c r="W54" t="s">
        <v>8</v>
      </c>
      <c r="X54" t="s">
        <v>9</v>
      </c>
      <c r="Y54" t="s">
        <v>10</v>
      </c>
      <c r="Z54" s="4">
        <v>0.4</v>
      </c>
      <c r="AA54" t="s">
        <v>11</v>
      </c>
      <c r="AB54" t="s">
        <v>11</v>
      </c>
      <c r="AC54" t="s">
        <v>2</v>
      </c>
    </row>
    <row r="55" spans="1:29">
      <c r="A55" t="s">
        <v>0</v>
      </c>
      <c r="B55" t="s">
        <v>0</v>
      </c>
      <c r="C55" t="s">
        <v>159</v>
      </c>
      <c r="D55" t="s">
        <v>2</v>
      </c>
      <c r="E55" t="s">
        <v>43</v>
      </c>
      <c r="F55" t="s">
        <v>160</v>
      </c>
      <c r="G55" s="2"/>
      <c r="H55" s="2"/>
      <c r="I55" t="s">
        <v>161</v>
      </c>
      <c r="J55" s="2"/>
      <c r="K55" s="2"/>
      <c r="L55" s="3">
        <v>0</v>
      </c>
      <c r="M55" t="s">
        <v>46</v>
      </c>
      <c r="N55" t="s">
        <v>46</v>
      </c>
      <c r="O55" s="2"/>
      <c r="P55" s="2">
        <v>45050</v>
      </c>
      <c r="Q55" s="2"/>
      <c r="R55" t="s">
        <v>7</v>
      </c>
      <c r="S55" s="2"/>
      <c r="T55" s="2"/>
      <c r="U55" s="2"/>
      <c r="V55" s="2">
        <v>45049</v>
      </c>
      <c r="W55" t="s">
        <v>8</v>
      </c>
      <c r="X55" t="s">
        <v>9</v>
      </c>
      <c r="Y55" t="s">
        <v>10</v>
      </c>
      <c r="Z55" s="4">
        <v>0.4</v>
      </c>
      <c r="AA55" t="s">
        <v>11</v>
      </c>
      <c r="AB55" t="s">
        <v>11</v>
      </c>
      <c r="AC55" t="s">
        <v>2</v>
      </c>
    </row>
    <row r="56" spans="1:29">
      <c r="A56" t="s">
        <v>0</v>
      </c>
      <c r="B56" t="s">
        <v>0</v>
      </c>
      <c r="C56" t="s">
        <v>162</v>
      </c>
      <c r="D56" t="s">
        <v>2</v>
      </c>
      <c r="E56" t="s">
        <v>43</v>
      </c>
      <c r="F56" t="s">
        <v>163</v>
      </c>
      <c r="G56" s="2"/>
      <c r="H56" s="2"/>
      <c r="I56" t="s">
        <v>164</v>
      </c>
      <c r="J56" s="2"/>
      <c r="K56" s="2"/>
      <c r="L56" s="3">
        <v>0</v>
      </c>
      <c r="M56" t="s">
        <v>46</v>
      </c>
      <c r="N56" t="s">
        <v>46</v>
      </c>
      <c r="O56" s="2"/>
      <c r="P56" s="2">
        <v>45050</v>
      </c>
      <c r="Q56" s="2"/>
      <c r="R56" t="s">
        <v>7</v>
      </c>
      <c r="S56" s="2"/>
      <c r="T56" s="2"/>
      <c r="U56" s="2"/>
      <c r="V56" s="2">
        <v>45049</v>
      </c>
      <c r="W56" t="s">
        <v>8</v>
      </c>
      <c r="X56" t="s">
        <v>9</v>
      </c>
      <c r="Y56" t="s">
        <v>10</v>
      </c>
      <c r="Z56" s="4">
        <v>0.4</v>
      </c>
      <c r="AA56" t="s">
        <v>11</v>
      </c>
      <c r="AB56" t="s">
        <v>11</v>
      </c>
      <c r="AC56" t="s">
        <v>2</v>
      </c>
    </row>
    <row r="57" spans="1:29">
      <c r="A57" t="s">
        <v>0</v>
      </c>
      <c r="B57" t="s">
        <v>0</v>
      </c>
      <c r="C57" t="s">
        <v>165</v>
      </c>
      <c r="D57" t="s">
        <v>2</v>
      </c>
      <c r="E57" t="s">
        <v>43</v>
      </c>
      <c r="F57" t="s">
        <v>166</v>
      </c>
      <c r="G57" s="2"/>
      <c r="H57" s="2"/>
      <c r="I57" t="s">
        <v>167</v>
      </c>
      <c r="J57" s="2"/>
      <c r="K57" s="2"/>
      <c r="L57" s="3">
        <v>0</v>
      </c>
      <c r="M57" t="s">
        <v>55</v>
      </c>
      <c r="N57" t="s">
        <v>55</v>
      </c>
      <c r="O57" s="2"/>
      <c r="P57" s="2">
        <v>45051</v>
      </c>
      <c r="Q57" s="2"/>
      <c r="R57" t="s">
        <v>7</v>
      </c>
      <c r="S57" s="2"/>
      <c r="T57" s="2"/>
      <c r="U57" s="2"/>
      <c r="V57" s="2">
        <v>45049</v>
      </c>
      <c r="W57" t="s">
        <v>8</v>
      </c>
      <c r="X57" t="s">
        <v>9</v>
      </c>
      <c r="Y57" t="s">
        <v>10</v>
      </c>
      <c r="Z57" s="4">
        <v>0.4</v>
      </c>
      <c r="AA57" t="s">
        <v>11</v>
      </c>
      <c r="AB57" t="s">
        <v>11</v>
      </c>
      <c r="AC57" t="s">
        <v>2</v>
      </c>
    </row>
    <row r="58" spans="1:29">
      <c r="A58" t="s">
        <v>0</v>
      </c>
      <c r="B58" t="s">
        <v>0</v>
      </c>
      <c r="C58" t="s">
        <v>168</v>
      </c>
      <c r="D58" t="s">
        <v>2</v>
      </c>
      <c r="E58" t="s">
        <v>43</v>
      </c>
      <c r="F58" t="s">
        <v>169</v>
      </c>
      <c r="G58" s="2"/>
      <c r="H58" s="2"/>
      <c r="I58" t="s">
        <v>49</v>
      </c>
      <c r="J58" s="2"/>
      <c r="K58" s="2"/>
      <c r="L58" s="3">
        <v>0</v>
      </c>
      <c r="M58" t="s">
        <v>55</v>
      </c>
      <c r="N58" t="s">
        <v>55</v>
      </c>
      <c r="O58" s="2"/>
      <c r="P58" s="2">
        <v>45051</v>
      </c>
      <c r="Q58" s="2"/>
      <c r="R58" t="s">
        <v>7</v>
      </c>
      <c r="S58" s="2"/>
      <c r="T58" s="2"/>
      <c r="U58" s="2"/>
      <c r="V58" s="2">
        <v>45049</v>
      </c>
      <c r="W58" t="s">
        <v>8</v>
      </c>
      <c r="X58" t="s">
        <v>9</v>
      </c>
      <c r="Y58" t="s">
        <v>10</v>
      </c>
      <c r="Z58" s="4">
        <v>0.4</v>
      </c>
      <c r="AA58" t="s">
        <v>11</v>
      </c>
      <c r="AB58" t="s">
        <v>11</v>
      </c>
      <c r="AC58" t="s">
        <v>2</v>
      </c>
    </row>
    <row r="59" spans="1:29">
      <c r="A59" t="s">
        <v>0</v>
      </c>
      <c r="B59" t="s">
        <v>0</v>
      </c>
      <c r="C59" t="s">
        <v>170</v>
      </c>
      <c r="D59" t="s">
        <v>2</v>
      </c>
      <c r="E59" t="s">
        <v>43</v>
      </c>
      <c r="F59" t="s">
        <v>171</v>
      </c>
      <c r="G59" s="2"/>
      <c r="H59" s="2"/>
      <c r="I59" t="s">
        <v>172</v>
      </c>
      <c r="J59" s="2"/>
      <c r="K59" s="2"/>
      <c r="L59" s="3">
        <v>0</v>
      </c>
      <c r="M59" t="s">
        <v>55</v>
      </c>
      <c r="N59" t="s">
        <v>55</v>
      </c>
      <c r="O59" s="2"/>
      <c r="P59" s="2">
        <v>45051</v>
      </c>
      <c r="Q59" s="2"/>
      <c r="R59" t="s">
        <v>7</v>
      </c>
      <c r="S59" s="2"/>
      <c r="T59" s="2"/>
      <c r="U59" s="2"/>
      <c r="V59" s="2">
        <v>45049</v>
      </c>
      <c r="W59" t="s">
        <v>8</v>
      </c>
      <c r="X59" t="s">
        <v>9</v>
      </c>
      <c r="Y59" t="s">
        <v>10</v>
      </c>
      <c r="Z59" s="4">
        <v>0.4</v>
      </c>
      <c r="AA59" t="s">
        <v>11</v>
      </c>
      <c r="AB59" t="s">
        <v>11</v>
      </c>
      <c r="AC59" t="s">
        <v>2</v>
      </c>
    </row>
    <row r="60" spans="1:29">
      <c r="A60" t="s">
        <v>0</v>
      </c>
      <c r="B60" t="s">
        <v>0</v>
      </c>
      <c r="C60" t="s">
        <v>173</v>
      </c>
      <c r="D60" t="s">
        <v>2</v>
      </c>
      <c r="E60" t="s">
        <v>39</v>
      </c>
      <c r="F60" t="s">
        <v>174</v>
      </c>
      <c r="G60" s="2"/>
      <c r="H60" s="2"/>
      <c r="I60" t="s">
        <v>161</v>
      </c>
      <c r="J60" s="2"/>
      <c r="K60" s="2"/>
      <c r="L60" s="3">
        <v>0</v>
      </c>
      <c r="M60" t="s">
        <v>5</v>
      </c>
      <c r="N60" t="s">
        <v>5</v>
      </c>
      <c r="O60" s="2"/>
      <c r="P60" s="2">
        <v>45077</v>
      </c>
      <c r="Q60" s="2"/>
      <c r="R60" t="s">
        <v>7</v>
      </c>
      <c r="S60" s="2"/>
      <c r="T60" s="2"/>
      <c r="U60" s="2"/>
      <c r="V60" s="2">
        <v>45050</v>
      </c>
      <c r="W60" t="s">
        <v>8</v>
      </c>
      <c r="X60" t="s">
        <v>9</v>
      </c>
      <c r="Y60" t="s">
        <v>175</v>
      </c>
      <c r="Z60" s="4">
        <v>0.6</v>
      </c>
      <c r="AA60" t="s">
        <v>11</v>
      </c>
      <c r="AB60" t="s">
        <v>11</v>
      </c>
      <c r="AC60" t="s">
        <v>2</v>
      </c>
    </row>
    <row r="61" spans="1:29">
      <c r="A61" t="s">
        <v>0</v>
      </c>
      <c r="B61" t="s">
        <v>12</v>
      </c>
      <c r="C61" t="s">
        <v>176</v>
      </c>
      <c r="D61" t="s">
        <v>2</v>
      </c>
      <c r="E61" t="s">
        <v>39</v>
      </c>
      <c r="F61" t="s">
        <v>177</v>
      </c>
      <c r="G61" s="2"/>
      <c r="H61" s="2"/>
      <c r="I61" t="s">
        <v>124</v>
      </c>
      <c r="J61" s="2"/>
      <c r="K61" s="2"/>
      <c r="L61" s="3">
        <v>0</v>
      </c>
      <c r="M61" t="s">
        <v>5</v>
      </c>
      <c r="N61" t="s">
        <v>5</v>
      </c>
      <c r="O61" s="2"/>
      <c r="P61" s="2">
        <v>45077</v>
      </c>
      <c r="Q61" s="2"/>
      <c r="R61" t="s">
        <v>7</v>
      </c>
      <c r="S61" s="2"/>
      <c r="T61" s="2"/>
      <c r="U61" s="2"/>
      <c r="V61" s="2">
        <v>45050</v>
      </c>
      <c r="W61" t="s">
        <v>8</v>
      </c>
      <c r="X61" t="s">
        <v>9</v>
      </c>
      <c r="Y61" t="s">
        <v>22</v>
      </c>
      <c r="Z61" s="4">
        <v>0.2</v>
      </c>
      <c r="AA61" t="s">
        <v>11</v>
      </c>
      <c r="AB61" t="s">
        <v>11</v>
      </c>
      <c r="AC61" t="s">
        <v>2</v>
      </c>
    </row>
    <row r="62" spans="1:29">
      <c r="A62" t="s">
        <v>0</v>
      </c>
      <c r="B62" t="s">
        <v>12</v>
      </c>
      <c r="C62" t="s">
        <v>178</v>
      </c>
      <c r="D62" t="s">
        <v>2</v>
      </c>
      <c r="E62" t="s">
        <v>39</v>
      </c>
      <c r="F62" t="s">
        <v>179</v>
      </c>
      <c r="G62" s="2"/>
      <c r="H62" s="2"/>
      <c r="I62" t="s">
        <v>180</v>
      </c>
      <c r="J62" s="2"/>
      <c r="K62" s="2"/>
      <c r="L62" s="3">
        <v>0</v>
      </c>
      <c r="M62" t="s">
        <v>5</v>
      </c>
      <c r="N62" t="s">
        <v>5</v>
      </c>
      <c r="O62" s="2"/>
      <c r="P62" s="2">
        <v>45077</v>
      </c>
      <c r="Q62" s="2"/>
      <c r="R62" t="s">
        <v>7</v>
      </c>
      <c r="S62" s="2"/>
      <c r="T62" s="2"/>
      <c r="U62" s="2"/>
      <c r="V62" s="2">
        <v>45050</v>
      </c>
      <c r="W62" t="s">
        <v>8</v>
      </c>
      <c r="X62" t="s">
        <v>9</v>
      </c>
      <c r="Y62" t="s">
        <v>22</v>
      </c>
      <c r="Z62" s="4">
        <v>0.2</v>
      </c>
      <c r="AA62" t="s">
        <v>11</v>
      </c>
      <c r="AB62" t="s">
        <v>11</v>
      </c>
      <c r="AC62" t="s">
        <v>2</v>
      </c>
    </row>
    <row r="63" spans="1:29">
      <c r="A63" t="s">
        <v>0</v>
      </c>
      <c r="B63" t="s">
        <v>12</v>
      </c>
      <c r="C63" t="s">
        <v>181</v>
      </c>
      <c r="D63" t="s">
        <v>2</v>
      </c>
      <c r="E63" t="s">
        <v>39</v>
      </c>
      <c r="F63" t="s">
        <v>182</v>
      </c>
      <c r="G63" s="2"/>
      <c r="H63" s="2"/>
      <c r="I63" t="s">
        <v>180</v>
      </c>
      <c r="J63" s="2"/>
      <c r="K63" s="2"/>
      <c r="L63" s="3">
        <v>0</v>
      </c>
      <c r="M63" t="s">
        <v>5</v>
      </c>
      <c r="N63" t="s">
        <v>5</v>
      </c>
      <c r="O63" s="2"/>
      <c r="P63" s="2">
        <v>45077</v>
      </c>
      <c r="Q63" s="2"/>
      <c r="R63" t="s">
        <v>7</v>
      </c>
      <c r="S63" s="2"/>
      <c r="T63" s="2"/>
      <c r="U63" s="2"/>
      <c r="V63" s="2">
        <v>45050</v>
      </c>
      <c r="W63" t="s">
        <v>8</v>
      </c>
      <c r="X63" t="s">
        <v>9</v>
      </c>
      <c r="Y63" t="s">
        <v>22</v>
      </c>
      <c r="Z63" s="4">
        <v>0.2</v>
      </c>
      <c r="AA63" t="s">
        <v>11</v>
      </c>
      <c r="AB63" t="s">
        <v>11</v>
      </c>
      <c r="AC63" t="s">
        <v>2</v>
      </c>
    </row>
    <row r="64" spans="1:29">
      <c r="A64" t="s">
        <v>0</v>
      </c>
      <c r="B64" t="s">
        <v>0</v>
      </c>
      <c r="C64" t="s">
        <v>183</v>
      </c>
      <c r="D64" t="s">
        <v>2</v>
      </c>
      <c r="E64" t="s">
        <v>184</v>
      </c>
      <c r="F64" t="s">
        <v>185</v>
      </c>
      <c r="G64" s="2"/>
      <c r="H64" s="2"/>
      <c r="I64" t="s">
        <v>186</v>
      </c>
      <c r="J64" s="2"/>
      <c r="K64" s="2"/>
      <c r="L64" s="3">
        <v>0</v>
      </c>
      <c r="M64" t="s">
        <v>46</v>
      </c>
      <c r="N64" t="s">
        <v>46</v>
      </c>
      <c r="O64" s="2"/>
      <c r="P64" s="2">
        <v>45050</v>
      </c>
      <c r="Q64" s="2"/>
      <c r="R64" t="s">
        <v>7</v>
      </c>
      <c r="S64" s="2"/>
      <c r="T64" s="2"/>
      <c r="U64" s="2"/>
      <c r="V64" s="2">
        <v>45050</v>
      </c>
      <c r="W64" t="s">
        <v>8</v>
      </c>
      <c r="X64" t="s">
        <v>9</v>
      </c>
      <c r="Y64" t="s">
        <v>10</v>
      </c>
      <c r="Z64" s="4">
        <v>0.4</v>
      </c>
      <c r="AA64" t="s">
        <v>11</v>
      </c>
      <c r="AB64" t="s">
        <v>11</v>
      </c>
      <c r="AC64" t="s">
        <v>2</v>
      </c>
    </row>
    <row r="65" spans="1:29">
      <c r="A65" t="s">
        <v>0</v>
      </c>
      <c r="B65" t="s">
        <v>0</v>
      </c>
      <c r="C65" t="s">
        <v>187</v>
      </c>
      <c r="D65" t="s">
        <v>2</v>
      </c>
      <c r="E65" t="s">
        <v>43</v>
      </c>
      <c r="F65" t="s">
        <v>188</v>
      </c>
      <c r="G65" s="2"/>
      <c r="H65" s="2"/>
      <c r="I65" t="s">
        <v>189</v>
      </c>
      <c r="J65" s="2"/>
      <c r="K65" s="2"/>
      <c r="L65" s="3">
        <v>0</v>
      </c>
      <c r="M65" t="s">
        <v>46</v>
      </c>
      <c r="N65" t="s">
        <v>46</v>
      </c>
      <c r="O65" s="2"/>
      <c r="P65" s="2">
        <v>45050</v>
      </c>
      <c r="Q65" s="2"/>
      <c r="R65" t="s">
        <v>7</v>
      </c>
      <c r="S65" s="2"/>
      <c r="T65" s="2"/>
      <c r="U65" s="2"/>
      <c r="V65" s="2">
        <v>45050</v>
      </c>
      <c r="W65" t="s">
        <v>8</v>
      </c>
      <c r="X65" t="s">
        <v>9</v>
      </c>
      <c r="Y65" t="s">
        <v>10</v>
      </c>
      <c r="Z65" s="4">
        <v>0.4</v>
      </c>
      <c r="AA65" t="s">
        <v>11</v>
      </c>
      <c r="AB65" t="s">
        <v>11</v>
      </c>
      <c r="AC65" t="s">
        <v>2</v>
      </c>
    </row>
    <row r="66" spans="1:29">
      <c r="A66" t="s">
        <v>0</v>
      </c>
      <c r="B66" t="s">
        <v>0</v>
      </c>
      <c r="C66" t="s">
        <v>190</v>
      </c>
      <c r="D66" t="s">
        <v>2</v>
      </c>
      <c r="E66" t="s">
        <v>27</v>
      </c>
      <c r="F66" t="s">
        <v>191</v>
      </c>
      <c r="G66" s="2"/>
      <c r="H66" s="2"/>
      <c r="I66" t="s">
        <v>172</v>
      </c>
      <c r="J66" s="2"/>
      <c r="K66" s="2"/>
      <c r="L66" s="3">
        <v>0</v>
      </c>
      <c r="M66" t="s">
        <v>30</v>
      </c>
      <c r="N66" t="s">
        <v>30</v>
      </c>
      <c r="O66" s="2"/>
      <c r="P66" s="2">
        <v>45050</v>
      </c>
      <c r="Q66" s="2"/>
      <c r="R66" t="s">
        <v>7</v>
      </c>
      <c r="S66" s="2"/>
      <c r="T66" s="2"/>
      <c r="U66" s="2"/>
      <c r="V66" s="2">
        <v>45050</v>
      </c>
      <c r="W66" t="s">
        <v>8</v>
      </c>
      <c r="X66" t="s">
        <v>9</v>
      </c>
      <c r="Y66" t="s">
        <v>10</v>
      </c>
      <c r="Z66" s="4">
        <v>0.4</v>
      </c>
      <c r="AA66" t="s">
        <v>11</v>
      </c>
      <c r="AB66" t="s">
        <v>11</v>
      </c>
      <c r="AC66" t="s">
        <v>2</v>
      </c>
    </row>
    <row r="67" spans="1:29">
      <c r="A67" t="s">
        <v>0</v>
      </c>
      <c r="B67" t="s">
        <v>0</v>
      </c>
      <c r="C67" t="s">
        <v>192</v>
      </c>
      <c r="D67" t="s">
        <v>2</v>
      </c>
      <c r="E67" t="s">
        <v>27</v>
      </c>
      <c r="F67" t="s">
        <v>193</v>
      </c>
      <c r="G67" s="2"/>
      <c r="H67" s="2"/>
      <c r="I67" t="s">
        <v>74</v>
      </c>
      <c r="J67" s="2"/>
      <c r="K67" s="2"/>
      <c r="L67" s="3">
        <v>0</v>
      </c>
      <c r="M67" t="s">
        <v>30</v>
      </c>
      <c r="N67" t="s">
        <v>30</v>
      </c>
      <c r="O67" s="2"/>
      <c r="P67" s="2">
        <v>45050</v>
      </c>
      <c r="Q67" s="2"/>
      <c r="R67" t="s">
        <v>7</v>
      </c>
      <c r="S67" s="2"/>
      <c r="T67" s="2"/>
      <c r="U67" s="2"/>
      <c r="V67" s="2">
        <v>45050</v>
      </c>
      <c r="W67" t="s">
        <v>8</v>
      </c>
      <c r="X67" t="s">
        <v>9</v>
      </c>
      <c r="Y67" t="s">
        <v>10</v>
      </c>
      <c r="Z67" s="4">
        <v>0.4</v>
      </c>
      <c r="AA67" t="s">
        <v>11</v>
      </c>
      <c r="AB67" t="s">
        <v>11</v>
      </c>
      <c r="AC67" t="s">
        <v>2</v>
      </c>
    </row>
    <row r="68" spans="1:29">
      <c r="A68" t="s">
        <v>0</v>
      </c>
      <c r="B68" t="s">
        <v>0</v>
      </c>
      <c r="C68" t="s">
        <v>194</v>
      </c>
      <c r="D68" t="s">
        <v>2</v>
      </c>
      <c r="E68" t="s">
        <v>27</v>
      </c>
      <c r="F68" t="s">
        <v>195</v>
      </c>
      <c r="G68" s="2"/>
      <c r="H68" s="2"/>
      <c r="I68" t="s">
        <v>37</v>
      </c>
      <c r="J68" s="2"/>
      <c r="K68" s="2"/>
      <c r="L68" s="3">
        <v>0</v>
      </c>
      <c r="M68" t="s">
        <v>30</v>
      </c>
      <c r="N68" t="s">
        <v>30</v>
      </c>
      <c r="O68" s="2"/>
      <c r="P68" s="2">
        <v>45050</v>
      </c>
      <c r="Q68" s="2"/>
      <c r="R68" t="s">
        <v>7</v>
      </c>
      <c r="S68" s="2"/>
      <c r="T68" s="2"/>
      <c r="U68" s="2"/>
      <c r="V68" s="2">
        <v>45050</v>
      </c>
      <c r="W68" t="s">
        <v>8</v>
      </c>
      <c r="X68" t="s">
        <v>9</v>
      </c>
      <c r="Y68" t="s">
        <v>10</v>
      </c>
      <c r="Z68" s="4">
        <v>0.4</v>
      </c>
      <c r="AA68" t="s">
        <v>11</v>
      </c>
      <c r="AB68" t="s">
        <v>11</v>
      </c>
      <c r="AC68" t="s">
        <v>2</v>
      </c>
    </row>
    <row r="69" spans="1:29">
      <c r="A69" t="s">
        <v>0</v>
      </c>
      <c r="B69" t="s">
        <v>0</v>
      </c>
      <c r="C69" t="s">
        <v>196</v>
      </c>
      <c r="D69" t="s">
        <v>2</v>
      </c>
      <c r="E69" t="s">
        <v>197</v>
      </c>
      <c r="F69" t="s">
        <v>198</v>
      </c>
      <c r="G69" s="2"/>
      <c r="H69" s="2"/>
      <c r="I69" t="s">
        <v>172</v>
      </c>
      <c r="J69" s="2"/>
      <c r="K69" s="2"/>
      <c r="L69" s="3">
        <v>0</v>
      </c>
      <c r="M69" t="s">
        <v>199</v>
      </c>
      <c r="N69" t="s">
        <v>199</v>
      </c>
      <c r="O69" s="2"/>
      <c r="P69" s="2">
        <v>45050</v>
      </c>
      <c r="Q69" s="2"/>
      <c r="R69" t="s">
        <v>7</v>
      </c>
      <c r="S69" s="2"/>
      <c r="T69" s="2"/>
      <c r="U69" s="2"/>
      <c r="V69" s="2">
        <v>45050</v>
      </c>
      <c r="W69" t="s">
        <v>8</v>
      </c>
      <c r="X69" t="s">
        <v>9</v>
      </c>
      <c r="Y69" t="s">
        <v>34</v>
      </c>
      <c r="Z69" s="4">
        <v>0.6</v>
      </c>
      <c r="AA69" t="s">
        <v>11</v>
      </c>
      <c r="AB69" t="s">
        <v>11</v>
      </c>
      <c r="AC69" t="s">
        <v>2</v>
      </c>
    </row>
    <row r="70" spans="1:29">
      <c r="A70" t="s">
        <v>0</v>
      </c>
      <c r="B70" t="s">
        <v>0</v>
      </c>
      <c r="C70" t="s">
        <v>200</v>
      </c>
      <c r="D70" t="s">
        <v>2</v>
      </c>
      <c r="E70" t="s">
        <v>43</v>
      </c>
      <c r="F70" t="s">
        <v>201</v>
      </c>
      <c r="G70" s="2"/>
      <c r="H70" s="2"/>
      <c r="I70" t="s">
        <v>139</v>
      </c>
      <c r="J70" s="2"/>
      <c r="K70" s="2"/>
      <c r="L70" s="3">
        <v>0</v>
      </c>
      <c r="M70" t="s">
        <v>55</v>
      </c>
      <c r="N70" t="s">
        <v>55</v>
      </c>
      <c r="O70" s="2"/>
      <c r="P70" s="2">
        <v>45051</v>
      </c>
      <c r="Q70" s="2"/>
      <c r="R70" t="s">
        <v>7</v>
      </c>
      <c r="S70" s="2"/>
      <c r="T70" s="2"/>
      <c r="U70" s="2"/>
      <c r="V70" s="2">
        <v>45050</v>
      </c>
      <c r="W70" t="s">
        <v>8</v>
      </c>
      <c r="X70" t="s">
        <v>9</v>
      </c>
      <c r="Y70" t="s">
        <v>10</v>
      </c>
      <c r="Z70" s="4">
        <v>0.4</v>
      </c>
      <c r="AA70" t="s">
        <v>11</v>
      </c>
      <c r="AB70" t="s">
        <v>11</v>
      </c>
      <c r="AC70" t="s">
        <v>2</v>
      </c>
    </row>
    <row r="71" spans="1:29">
      <c r="A71" t="s">
        <v>0</v>
      </c>
      <c r="B71" t="s">
        <v>0</v>
      </c>
      <c r="C71" t="s">
        <v>202</v>
      </c>
      <c r="D71" t="s">
        <v>2</v>
      </c>
      <c r="E71" t="s">
        <v>43</v>
      </c>
      <c r="F71" t="s">
        <v>203</v>
      </c>
      <c r="G71" s="2"/>
      <c r="H71" s="2"/>
      <c r="I71" t="s">
        <v>204</v>
      </c>
      <c r="J71" s="2"/>
      <c r="K71" s="2"/>
      <c r="L71" s="3">
        <v>0</v>
      </c>
      <c r="M71" t="s">
        <v>55</v>
      </c>
      <c r="N71" t="s">
        <v>55</v>
      </c>
      <c r="O71" s="2"/>
      <c r="P71" s="2">
        <v>45051</v>
      </c>
      <c r="Q71" s="2"/>
      <c r="R71" t="s">
        <v>7</v>
      </c>
      <c r="S71" s="2"/>
      <c r="T71" s="2"/>
      <c r="U71" s="2"/>
      <c r="V71" s="2">
        <v>45050</v>
      </c>
      <c r="W71" t="s">
        <v>8</v>
      </c>
      <c r="X71" t="s">
        <v>9</v>
      </c>
      <c r="Y71" t="s">
        <v>10</v>
      </c>
      <c r="Z71" s="4">
        <v>0.4</v>
      </c>
      <c r="AA71" t="s">
        <v>11</v>
      </c>
      <c r="AB71" t="s">
        <v>11</v>
      </c>
      <c r="AC71" t="s">
        <v>2</v>
      </c>
    </row>
    <row r="72" spans="1:29">
      <c r="A72" t="s">
        <v>0</v>
      </c>
      <c r="B72" t="s">
        <v>0</v>
      </c>
      <c r="C72" t="s">
        <v>205</v>
      </c>
      <c r="D72" t="s">
        <v>2</v>
      </c>
      <c r="E72" t="s">
        <v>43</v>
      </c>
      <c r="F72" t="s">
        <v>206</v>
      </c>
      <c r="G72" s="2"/>
      <c r="H72" s="2"/>
      <c r="I72" t="s">
        <v>142</v>
      </c>
      <c r="J72" s="2"/>
      <c r="K72" s="2"/>
      <c r="L72" s="3">
        <v>0</v>
      </c>
      <c r="M72" t="s">
        <v>55</v>
      </c>
      <c r="N72" t="s">
        <v>55</v>
      </c>
      <c r="O72" s="2"/>
      <c r="P72" s="2">
        <v>45050</v>
      </c>
      <c r="Q72" s="2"/>
      <c r="R72" t="s">
        <v>7</v>
      </c>
      <c r="S72" s="2"/>
      <c r="T72" s="2"/>
      <c r="U72" s="2"/>
      <c r="V72" s="2">
        <v>45050</v>
      </c>
      <c r="W72" t="s">
        <v>8</v>
      </c>
      <c r="X72" t="s">
        <v>9</v>
      </c>
      <c r="Y72" t="s">
        <v>10</v>
      </c>
      <c r="Z72" s="4">
        <v>0.4</v>
      </c>
      <c r="AA72" t="s">
        <v>11</v>
      </c>
      <c r="AB72" t="s">
        <v>11</v>
      </c>
      <c r="AC72" t="s">
        <v>2</v>
      </c>
    </row>
    <row r="73" spans="1:29">
      <c r="A73" t="s">
        <v>0</v>
      </c>
      <c r="B73" t="s">
        <v>0</v>
      </c>
      <c r="C73" t="s">
        <v>207</v>
      </c>
      <c r="D73" t="s">
        <v>2</v>
      </c>
      <c r="E73" t="s">
        <v>43</v>
      </c>
      <c r="F73" t="s">
        <v>206</v>
      </c>
      <c r="G73" s="2"/>
      <c r="H73" s="2"/>
      <c r="I73" t="s">
        <v>161</v>
      </c>
      <c r="J73" s="2"/>
      <c r="K73" s="2"/>
      <c r="L73" s="3">
        <v>0</v>
      </c>
      <c r="M73" t="s">
        <v>55</v>
      </c>
      <c r="N73" t="s">
        <v>55</v>
      </c>
      <c r="O73" s="2"/>
      <c r="P73" s="2">
        <v>45051</v>
      </c>
      <c r="Q73" s="2"/>
      <c r="R73" t="s">
        <v>7</v>
      </c>
      <c r="S73" s="2"/>
      <c r="T73" s="2"/>
      <c r="U73" s="2"/>
      <c r="V73" s="2">
        <v>45050</v>
      </c>
      <c r="W73" t="s">
        <v>8</v>
      </c>
      <c r="X73" t="s">
        <v>9</v>
      </c>
      <c r="Y73" t="s">
        <v>10</v>
      </c>
      <c r="Z73" s="4">
        <v>0.4</v>
      </c>
      <c r="AA73" t="s">
        <v>11</v>
      </c>
      <c r="AB73" t="s">
        <v>11</v>
      </c>
      <c r="AC73" t="s">
        <v>2</v>
      </c>
    </row>
    <row r="74" spans="1:29">
      <c r="A74" t="s">
        <v>0</v>
      </c>
      <c r="B74" t="s">
        <v>0</v>
      </c>
      <c r="C74" t="s">
        <v>208</v>
      </c>
      <c r="D74" t="s">
        <v>2</v>
      </c>
      <c r="E74" t="s">
        <v>43</v>
      </c>
      <c r="F74" t="s">
        <v>209</v>
      </c>
      <c r="G74" s="2"/>
      <c r="H74" s="2"/>
      <c r="I74" t="s">
        <v>88</v>
      </c>
      <c r="J74" s="2"/>
      <c r="K74" s="2"/>
      <c r="L74" s="3">
        <v>0</v>
      </c>
      <c r="M74" t="s">
        <v>55</v>
      </c>
      <c r="N74" t="s">
        <v>55</v>
      </c>
      <c r="O74" s="2"/>
      <c r="P74" s="2">
        <v>45051</v>
      </c>
      <c r="Q74" s="2"/>
      <c r="R74" t="s">
        <v>7</v>
      </c>
      <c r="S74" s="2"/>
      <c r="T74" s="2"/>
      <c r="U74" s="2"/>
      <c r="V74" s="2">
        <v>45050</v>
      </c>
      <c r="W74" t="s">
        <v>8</v>
      </c>
      <c r="X74" t="s">
        <v>9</v>
      </c>
      <c r="Y74" t="s">
        <v>10</v>
      </c>
      <c r="Z74" s="4">
        <v>0.4</v>
      </c>
      <c r="AA74" t="s">
        <v>11</v>
      </c>
      <c r="AB74" t="s">
        <v>11</v>
      </c>
      <c r="AC74" t="s">
        <v>2</v>
      </c>
    </row>
    <row r="75" spans="1:29">
      <c r="A75" t="s">
        <v>0</v>
      </c>
      <c r="B75" t="s">
        <v>0</v>
      </c>
      <c r="C75" t="s">
        <v>210</v>
      </c>
      <c r="D75" t="s">
        <v>2</v>
      </c>
      <c r="E75" t="s">
        <v>43</v>
      </c>
      <c r="F75" t="s">
        <v>211</v>
      </c>
      <c r="G75" s="2"/>
      <c r="H75" s="2"/>
      <c r="I75" t="s">
        <v>49</v>
      </c>
      <c r="J75" s="2"/>
      <c r="K75" s="2"/>
      <c r="L75" s="3">
        <v>0</v>
      </c>
      <c r="M75" t="s">
        <v>55</v>
      </c>
      <c r="N75" t="s">
        <v>55</v>
      </c>
      <c r="O75" s="2"/>
      <c r="P75" s="2">
        <v>45051</v>
      </c>
      <c r="Q75" s="2"/>
      <c r="R75" t="s">
        <v>7</v>
      </c>
      <c r="S75" s="2"/>
      <c r="T75" s="2"/>
      <c r="U75" s="2"/>
      <c r="V75" s="2">
        <v>45050</v>
      </c>
      <c r="W75" t="s">
        <v>8</v>
      </c>
      <c r="X75" t="s">
        <v>9</v>
      </c>
      <c r="Y75" t="s">
        <v>10</v>
      </c>
      <c r="Z75" s="4">
        <v>0.4</v>
      </c>
      <c r="AA75" t="s">
        <v>11</v>
      </c>
      <c r="AB75" t="s">
        <v>11</v>
      </c>
      <c r="AC75" t="s">
        <v>2</v>
      </c>
    </row>
    <row r="76" spans="1:29">
      <c r="A76" t="s">
        <v>0</v>
      </c>
      <c r="B76" t="s">
        <v>0</v>
      </c>
      <c r="C76" t="s">
        <v>212</v>
      </c>
      <c r="D76" t="s">
        <v>2</v>
      </c>
      <c r="E76" t="s">
        <v>3</v>
      </c>
      <c r="F76" t="s">
        <v>213</v>
      </c>
      <c r="G76" s="2"/>
      <c r="H76" s="2"/>
      <c r="I76" t="s">
        <v>83</v>
      </c>
      <c r="J76" s="2"/>
      <c r="K76" s="2"/>
      <c r="L76" s="3">
        <v>0</v>
      </c>
      <c r="M76" t="s">
        <v>68</v>
      </c>
      <c r="N76" t="s">
        <v>68</v>
      </c>
      <c r="O76" s="2"/>
      <c r="P76" s="2">
        <v>45076</v>
      </c>
      <c r="Q76" s="2"/>
      <c r="R76" t="s">
        <v>7</v>
      </c>
      <c r="S76" s="2"/>
      <c r="T76" s="2"/>
      <c r="U76" s="2"/>
      <c r="V76" s="2">
        <v>45054</v>
      </c>
      <c r="W76" t="s">
        <v>8</v>
      </c>
      <c r="X76" t="s">
        <v>9</v>
      </c>
      <c r="Y76" t="s">
        <v>10</v>
      </c>
      <c r="Z76" s="4">
        <v>0.4</v>
      </c>
      <c r="AA76" t="s">
        <v>11</v>
      </c>
      <c r="AB76" t="s">
        <v>11</v>
      </c>
      <c r="AC76" t="s">
        <v>2</v>
      </c>
    </row>
    <row r="77" spans="1:29">
      <c r="A77" t="s">
        <v>0</v>
      </c>
      <c r="B77" t="s">
        <v>0</v>
      </c>
      <c r="C77" t="s">
        <v>214</v>
      </c>
      <c r="D77" t="s">
        <v>2</v>
      </c>
      <c r="E77" t="s">
        <v>197</v>
      </c>
      <c r="F77" t="s">
        <v>215</v>
      </c>
      <c r="G77" s="2"/>
      <c r="H77" s="2"/>
      <c r="I77" t="s">
        <v>216</v>
      </c>
      <c r="J77" s="2"/>
      <c r="K77" s="2"/>
      <c r="L77" s="3">
        <v>0</v>
      </c>
      <c r="M77" t="s">
        <v>199</v>
      </c>
      <c r="N77" t="s">
        <v>199</v>
      </c>
      <c r="O77" s="2"/>
      <c r="P77" s="2">
        <v>45054</v>
      </c>
      <c r="Q77" s="2"/>
      <c r="R77" t="s">
        <v>7</v>
      </c>
      <c r="S77" s="2"/>
      <c r="T77" s="2"/>
      <c r="U77" s="2"/>
      <c r="V77" s="2">
        <v>45054</v>
      </c>
      <c r="W77" t="s">
        <v>8</v>
      </c>
      <c r="X77" t="s">
        <v>9</v>
      </c>
      <c r="Y77" t="s">
        <v>18</v>
      </c>
      <c r="Z77" s="4">
        <v>0.6</v>
      </c>
      <c r="AA77" t="s">
        <v>11</v>
      </c>
      <c r="AB77" t="s">
        <v>11</v>
      </c>
      <c r="AC77" t="s">
        <v>2</v>
      </c>
    </row>
    <row r="78" spans="1:29">
      <c r="A78" t="s">
        <v>0</v>
      </c>
      <c r="B78" t="s">
        <v>0</v>
      </c>
      <c r="C78" t="s">
        <v>217</v>
      </c>
      <c r="D78" t="s">
        <v>2</v>
      </c>
      <c r="E78" t="s">
        <v>43</v>
      </c>
      <c r="F78" t="s">
        <v>218</v>
      </c>
      <c r="G78" s="2"/>
      <c r="H78" s="2"/>
      <c r="I78" t="s">
        <v>167</v>
      </c>
      <c r="J78" s="2"/>
      <c r="K78" s="2"/>
      <c r="L78" s="3">
        <v>0</v>
      </c>
      <c r="M78" t="s">
        <v>55</v>
      </c>
      <c r="N78" t="s">
        <v>55</v>
      </c>
      <c r="O78" s="2"/>
      <c r="P78" s="2">
        <v>45058</v>
      </c>
      <c r="Q78" s="2"/>
      <c r="R78" t="s">
        <v>7</v>
      </c>
      <c r="S78" s="2"/>
      <c r="T78" s="2"/>
      <c r="U78" s="2"/>
      <c r="V78" s="2">
        <v>45054</v>
      </c>
      <c r="W78" t="s">
        <v>8</v>
      </c>
      <c r="X78" t="s">
        <v>9</v>
      </c>
      <c r="Y78" t="s">
        <v>10</v>
      </c>
      <c r="Z78" s="4">
        <v>0.4</v>
      </c>
      <c r="AA78" t="s">
        <v>11</v>
      </c>
      <c r="AB78" t="s">
        <v>11</v>
      </c>
      <c r="AC78" t="s">
        <v>2</v>
      </c>
    </row>
    <row r="79" spans="1:29">
      <c r="A79" t="s">
        <v>0</v>
      </c>
      <c r="B79" t="s">
        <v>0</v>
      </c>
      <c r="C79" t="s">
        <v>219</v>
      </c>
      <c r="D79" t="s">
        <v>2</v>
      </c>
      <c r="E79" t="s">
        <v>43</v>
      </c>
      <c r="F79" t="s">
        <v>220</v>
      </c>
      <c r="G79" s="2"/>
      <c r="H79" s="2"/>
      <c r="I79" t="s">
        <v>221</v>
      </c>
      <c r="J79" s="2"/>
      <c r="K79" s="2"/>
      <c r="L79" s="3">
        <v>0</v>
      </c>
      <c r="M79" t="s">
        <v>55</v>
      </c>
      <c r="N79" t="s">
        <v>55</v>
      </c>
      <c r="O79" s="2"/>
      <c r="P79" s="2">
        <v>45058</v>
      </c>
      <c r="Q79" s="2"/>
      <c r="R79" t="s">
        <v>7</v>
      </c>
      <c r="S79" s="2"/>
      <c r="T79" s="2"/>
      <c r="U79" s="2"/>
      <c r="V79" s="2">
        <v>45054</v>
      </c>
      <c r="W79" t="s">
        <v>8</v>
      </c>
      <c r="X79" t="s">
        <v>9</v>
      </c>
      <c r="Y79" t="s">
        <v>10</v>
      </c>
      <c r="Z79" s="4">
        <v>0.4</v>
      </c>
      <c r="AA79" t="s">
        <v>11</v>
      </c>
      <c r="AB79" t="s">
        <v>11</v>
      </c>
      <c r="AC79" t="s">
        <v>2</v>
      </c>
    </row>
    <row r="80" spans="1:29">
      <c r="A80" t="s">
        <v>0</v>
      </c>
      <c r="B80" t="s">
        <v>12</v>
      </c>
      <c r="C80" t="s">
        <v>222</v>
      </c>
      <c r="D80" t="s">
        <v>2</v>
      </c>
      <c r="E80" t="s">
        <v>184</v>
      </c>
      <c r="F80" t="s">
        <v>223</v>
      </c>
      <c r="G80" s="2"/>
      <c r="H80" s="2"/>
      <c r="I80" t="s">
        <v>45</v>
      </c>
      <c r="J80" s="2"/>
      <c r="K80" s="2"/>
      <c r="L80" s="3">
        <v>0</v>
      </c>
      <c r="M80" t="s">
        <v>55</v>
      </c>
      <c r="N80" t="s">
        <v>55</v>
      </c>
      <c r="O80" s="2"/>
      <c r="P80" s="2">
        <v>45058</v>
      </c>
      <c r="Q80" s="2"/>
      <c r="R80" t="s">
        <v>7</v>
      </c>
      <c r="S80" s="2"/>
      <c r="T80" s="2"/>
      <c r="U80" s="2"/>
      <c r="V80" s="2">
        <v>45054</v>
      </c>
      <c r="W80" t="s">
        <v>8</v>
      </c>
      <c r="X80" t="s">
        <v>9</v>
      </c>
      <c r="Y80" t="s">
        <v>10</v>
      </c>
      <c r="Z80" s="4">
        <v>0.4</v>
      </c>
      <c r="AA80" t="s">
        <v>11</v>
      </c>
      <c r="AB80" t="s">
        <v>11</v>
      </c>
      <c r="AC80" t="s">
        <v>2</v>
      </c>
    </row>
    <row r="81" spans="1:29">
      <c r="A81" t="s">
        <v>0</v>
      </c>
      <c r="B81" t="s">
        <v>0</v>
      </c>
      <c r="C81" t="s">
        <v>224</v>
      </c>
      <c r="D81" t="s">
        <v>2</v>
      </c>
      <c r="E81" t="s">
        <v>43</v>
      </c>
      <c r="F81" t="s">
        <v>225</v>
      </c>
      <c r="G81" s="2"/>
      <c r="H81" s="2"/>
      <c r="I81" t="s">
        <v>226</v>
      </c>
      <c r="J81" s="2"/>
      <c r="K81" s="2"/>
      <c r="L81" s="3">
        <v>0</v>
      </c>
      <c r="M81" t="s">
        <v>55</v>
      </c>
      <c r="N81" t="s">
        <v>55</v>
      </c>
      <c r="O81" s="2"/>
      <c r="P81" s="2">
        <v>45058</v>
      </c>
      <c r="Q81" s="2"/>
      <c r="R81" t="s">
        <v>7</v>
      </c>
      <c r="S81" s="2"/>
      <c r="T81" s="2"/>
      <c r="U81" s="2"/>
      <c r="V81" s="2">
        <v>45055</v>
      </c>
      <c r="W81" t="s">
        <v>8</v>
      </c>
      <c r="X81" t="s">
        <v>9</v>
      </c>
      <c r="Y81" t="s">
        <v>10</v>
      </c>
      <c r="Z81" s="4">
        <v>0.4</v>
      </c>
      <c r="AA81" t="s">
        <v>11</v>
      </c>
      <c r="AB81" t="s">
        <v>11</v>
      </c>
      <c r="AC81" t="s">
        <v>2</v>
      </c>
    </row>
    <row r="82" spans="1:29">
      <c r="A82" t="s">
        <v>0</v>
      </c>
      <c r="B82" t="s">
        <v>0</v>
      </c>
      <c r="C82" t="s">
        <v>227</v>
      </c>
      <c r="D82" t="s">
        <v>2</v>
      </c>
      <c r="E82" t="s">
        <v>43</v>
      </c>
      <c r="F82" t="s">
        <v>228</v>
      </c>
      <c r="G82" s="2"/>
      <c r="H82" s="2"/>
      <c r="I82" t="s">
        <v>221</v>
      </c>
      <c r="J82" s="2"/>
      <c r="K82" s="2"/>
      <c r="L82" s="3">
        <v>0</v>
      </c>
      <c r="M82" t="s">
        <v>55</v>
      </c>
      <c r="N82" t="s">
        <v>55</v>
      </c>
      <c r="O82" s="2"/>
      <c r="P82" s="2">
        <v>45058</v>
      </c>
      <c r="Q82" s="2"/>
      <c r="R82" t="s">
        <v>7</v>
      </c>
      <c r="S82" s="2"/>
      <c r="T82" s="2"/>
      <c r="U82" s="2"/>
      <c r="V82" s="2">
        <v>45055</v>
      </c>
      <c r="W82" t="s">
        <v>8</v>
      </c>
      <c r="X82" t="s">
        <v>9</v>
      </c>
      <c r="Y82" t="s">
        <v>10</v>
      </c>
      <c r="Z82" s="4">
        <v>0.4</v>
      </c>
      <c r="AA82" t="s">
        <v>11</v>
      </c>
      <c r="AB82" t="s">
        <v>11</v>
      </c>
      <c r="AC82" t="s">
        <v>2</v>
      </c>
    </row>
    <row r="83" spans="1:29">
      <c r="A83" t="s">
        <v>0</v>
      </c>
      <c r="B83" t="s">
        <v>12</v>
      </c>
      <c r="C83" t="s">
        <v>229</v>
      </c>
      <c r="D83" t="s">
        <v>2</v>
      </c>
      <c r="E83" t="s">
        <v>43</v>
      </c>
      <c r="F83" t="s">
        <v>230</v>
      </c>
      <c r="G83" s="2"/>
      <c r="H83" s="2"/>
      <c r="I83" t="s">
        <v>66</v>
      </c>
      <c r="J83" s="2"/>
      <c r="K83" s="2"/>
      <c r="L83" s="3">
        <v>0</v>
      </c>
      <c r="M83" t="s">
        <v>46</v>
      </c>
      <c r="N83" t="s">
        <v>46</v>
      </c>
      <c r="O83" s="2"/>
      <c r="P83" s="2">
        <v>45058</v>
      </c>
      <c r="Q83" s="2"/>
      <c r="R83" t="s">
        <v>7</v>
      </c>
      <c r="S83" s="2"/>
      <c r="T83" s="2"/>
      <c r="U83" s="2"/>
      <c r="V83" s="2">
        <v>45055</v>
      </c>
      <c r="W83" t="s">
        <v>8</v>
      </c>
      <c r="X83" t="s">
        <v>9</v>
      </c>
      <c r="Y83" t="s">
        <v>10</v>
      </c>
      <c r="Z83" s="4">
        <v>0.4</v>
      </c>
      <c r="AA83" t="s">
        <v>11</v>
      </c>
      <c r="AB83" t="s">
        <v>11</v>
      </c>
      <c r="AC83" t="s">
        <v>2</v>
      </c>
    </row>
    <row r="84" spans="1:29">
      <c r="A84" t="s">
        <v>0</v>
      </c>
      <c r="B84" t="s">
        <v>0</v>
      </c>
      <c r="C84" t="s">
        <v>231</v>
      </c>
      <c r="D84" t="s">
        <v>2</v>
      </c>
      <c r="E84" t="s">
        <v>43</v>
      </c>
      <c r="F84" t="s">
        <v>232</v>
      </c>
      <c r="G84" s="2"/>
      <c r="H84" s="2"/>
      <c r="I84" t="s">
        <v>142</v>
      </c>
      <c r="J84" s="2"/>
      <c r="K84" s="2"/>
      <c r="L84" s="3">
        <v>0</v>
      </c>
      <c r="M84" t="s">
        <v>55</v>
      </c>
      <c r="N84" t="s">
        <v>55</v>
      </c>
      <c r="O84" s="2"/>
      <c r="P84" s="2">
        <v>45058</v>
      </c>
      <c r="Q84" s="2"/>
      <c r="R84" t="s">
        <v>7</v>
      </c>
      <c r="S84" s="2"/>
      <c r="T84" s="2"/>
      <c r="U84" s="2"/>
      <c r="V84" s="2">
        <v>45055</v>
      </c>
      <c r="W84" t="s">
        <v>8</v>
      </c>
      <c r="X84" t="s">
        <v>9</v>
      </c>
      <c r="Y84" t="s">
        <v>10</v>
      </c>
      <c r="Z84" s="4">
        <v>0.4</v>
      </c>
      <c r="AA84" t="s">
        <v>11</v>
      </c>
      <c r="AB84" t="s">
        <v>11</v>
      </c>
      <c r="AC84" t="s">
        <v>2</v>
      </c>
    </row>
    <row r="85" spans="1:29">
      <c r="A85" t="s">
        <v>0</v>
      </c>
      <c r="B85" t="s">
        <v>0</v>
      </c>
      <c r="C85" t="s">
        <v>233</v>
      </c>
      <c r="D85" t="s">
        <v>2</v>
      </c>
      <c r="E85" t="s">
        <v>184</v>
      </c>
      <c r="F85" t="s">
        <v>234</v>
      </c>
      <c r="G85" s="2"/>
      <c r="H85" s="2"/>
      <c r="I85" t="s">
        <v>235</v>
      </c>
      <c r="J85" s="2"/>
      <c r="K85" s="2"/>
      <c r="L85" s="3">
        <v>0</v>
      </c>
      <c r="M85" t="s">
        <v>55</v>
      </c>
      <c r="N85" t="s">
        <v>55</v>
      </c>
      <c r="O85" s="2"/>
      <c r="P85" s="2">
        <v>45058</v>
      </c>
      <c r="Q85" s="2"/>
      <c r="R85" t="s">
        <v>7</v>
      </c>
      <c r="S85" s="2"/>
      <c r="T85" s="2"/>
      <c r="U85" s="2"/>
      <c r="V85" s="2">
        <v>45055</v>
      </c>
      <c r="W85" t="s">
        <v>8</v>
      </c>
      <c r="X85" t="s">
        <v>9</v>
      </c>
      <c r="Y85" t="s">
        <v>10</v>
      </c>
      <c r="Z85" s="4">
        <v>0.4</v>
      </c>
      <c r="AA85" t="s">
        <v>11</v>
      </c>
      <c r="AB85" t="s">
        <v>11</v>
      </c>
      <c r="AC85" t="s">
        <v>2</v>
      </c>
    </row>
    <row r="86" spans="1:29">
      <c r="A86" t="s">
        <v>0</v>
      </c>
      <c r="B86" t="s">
        <v>12</v>
      </c>
      <c r="C86" t="s">
        <v>236</v>
      </c>
      <c r="D86" t="s">
        <v>2</v>
      </c>
      <c r="E86" t="s">
        <v>43</v>
      </c>
      <c r="F86" t="s">
        <v>237</v>
      </c>
      <c r="G86" s="2"/>
      <c r="H86" s="2"/>
      <c r="I86" t="s">
        <v>238</v>
      </c>
      <c r="J86" s="2"/>
      <c r="K86" s="2"/>
      <c r="L86" s="3">
        <v>0</v>
      </c>
      <c r="M86" t="s">
        <v>55</v>
      </c>
      <c r="N86" t="s">
        <v>55</v>
      </c>
      <c r="O86" s="2"/>
      <c r="P86" s="2">
        <v>45058</v>
      </c>
      <c r="Q86" s="2"/>
      <c r="R86" t="s">
        <v>7</v>
      </c>
      <c r="S86" s="2"/>
      <c r="T86" s="2"/>
      <c r="U86" s="2"/>
      <c r="V86" s="2">
        <v>45055</v>
      </c>
      <c r="W86" t="s">
        <v>8</v>
      </c>
      <c r="X86" t="s">
        <v>9</v>
      </c>
      <c r="Y86" t="s">
        <v>10</v>
      </c>
      <c r="Z86" s="4">
        <v>0.4</v>
      </c>
      <c r="AA86" t="s">
        <v>11</v>
      </c>
      <c r="AB86" t="s">
        <v>11</v>
      </c>
      <c r="AC86" t="s">
        <v>2</v>
      </c>
    </row>
    <row r="87" spans="1:29">
      <c r="A87" t="s">
        <v>0</v>
      </c>
      <c r="B87" t="s">
        <v>0</v>
      </c>
      <c r="C87" t="s">
        <v>239</v>
      </c>
      <c r="D87" t="s">
        <v>2</v>
      </c>
      <c r="E87" t="s">
        <v>197</v>
      </c>
      <c r="F87" t="s">
        <v>240</v>
      </c>
      <c r="G87" s="2"/>
      <c r="H87" s="2"/>
      <c r="I87" t="s">
        <v>241</v>
      </c>
      <c r="J87" s="2"/>
      <c r="K87" s="2"/>
      <c r="L87" s="3">
        <v>0</v>
      </c>
      <c r="M87" t="s">
        <v>199</v>
      </c>
      <c r="N87" t="s">
        <v>199</v>
      </c>
      <c r="O87" s="2"/>
      <c r="P87" s="2">
        <v>45056</v>
      </c>
      <c r="Q87" s="2"/>
      <c r="R87" t="s">
        <v>7</v>
      </c>
      <c r="S87" s="2"/>
      <c r="T87" s="2"/>
      <c r="U87" s="2"/>
      <c r="V87" s="2">
        <v>45056</v>
      </c>
      <c r="W87" t="s">
        <v>8</v>
      </c>
      <c r="X87" t="s">
        <v>9</v>
      </c>
      <c r="Y87" t="s">
        <v>18</v>
      </c>
      <c r="Z87" s="4">
        <v>0.6</v>
      </c>
      <c r="AA87" t="s">
        <v>11</v>
      </c>
      <c r="AB87" t="s">
        <v>11</v>
      </c>
      <c r="AC87" t="s">
        <v>2</v>
      </c>
    </row>
    <row r="88" spans="1:29">
      <c r="A88" t="s">
        <v>0</v>
      </c>
      <c r="B88" t="s">
        <v>0</v>
      </c>
      <c r="C88" t="s">
        <v>242</v>
      </c>
      <c r="D88" t="s">
        <v>2</v>
      </c>
      <c r="E88" t="s">
        <v>184</v>
      </c>
      <c r="F88" t="s">
        <v>243</v>
      </c>
      <c r="G88" s="2"/>
      <c r="H88" s="2"/>
      <c r="I88" t="s">
        <v>186</v>
      </c>
      <c r="J88" s="2"/>
      <c r="K88" s="2"/>
      <c r="L88" s="3">
        <v>0</v>
      </c>
      <c r="M88" t="s">
        <v>46</v>
      </c>
      <c r="N88" t="s">
        <v>46</v>
      </c>
      <c r="O88" s="2"/>
      <c r="P88" s="2">
        <v>45058</v>
      </c>
      <c r="Q88" s="2"/>
      <c r="R88" t="s">
        <v>7</v>
      </c>
      <c r="S88" s="2"/>
      <c r="T88" s="2"/>
      <c r="U88" s="2"/>
      <c r="V88" s="2">
        <v>45056</v>
      </c>
      <c r="W88" t="s">
        <v>8</v>
      </c>
      <c r="X88" t="s">
        <v>9</v>
      </c>
      <c r="Y88" t="s">
        <v>10</v>
      </c>
      <c r="Z88" s="4">
        <v>0.4</v>
      </c>
      <c r="AA88" t="s">
        <v>11</v>
      </c>
      <c r="AB88" t="s">
        <v>11</v>
      </c>
      <c r="AC88" t="s">
        <v>2</v>
      </c>
    </row>
    <row r="89" spans="1:29">
      <c r="A89" t="s">
        <v>0</v>
      </c>
      <c r="B89" t="s">
        <v>0</v>
      </c>
      <c r="C89" t="s">
        <v>244</v>
      </c>
      <c r="D89" t="s">
        <v>2</v>
      </c>
      <c r="E89" t="s">
        <v>43</v>
      </c>
      <c r="F89" t="s">
        <v>245</v>
      </c>
      <c r="G89" s="2"/>
      <c r="H89" s="2"/>
      <c r="I89" t="s">
        <v>221</v>
      </c>
      <c r="J89" s="2"/>
      <c r="K89" s="2"/>
      <c r="L89" s="3">
        <v>0</v>
      </c>
      <c r="M89" t="s">
        <v>46</v>
      </c>
      <c r="N89" t="s">
        <v>46</v>
      </c>
      <c r="O89" s="2"/>
      <c r="P89" s="2">
        <v>45058</v>
      </c>
      <c r="Q89" s="2"/>
      <c r="R89" t="s">
        <v>7</v>
      </c>
      <c r="S89" s="2"/>
      <c r="T89" s="2"/>
      <c r="U89" s="2"/>
      <c r="V89" s="2">
        <v>45057</v>
      </c>
      <c r="W89" t="s">
        <v>8</v>
      </c>
      <c r="X89" t="s">
        <v>9</v>
      </c>
      <c r="Y89" t="s">
        <v>10</v>
      </c>
      <c r="Z89" s="4">
        <v>0.4</v>
      </c>
      <c r="AA89" t="s">
        <v>11</v>
      </c>
      <c r="AB89" t="s">
        <v>11</v>
      </c>
      <c r="AC89" t="s">
        <v>2</v>
      </c>
    </row>
    <row r="90" spans="1:29">
      <c r="A90" t="s">
        <v>0</v>
      </c>
      <c r="B90" t="s">
        <v>0</v>
      </c>
      <c r="C90" t="s">
        <v>246</v>
      </c>
      <c r="D90" t="s">
        <v>2</v>
      </c>
      <c r="E90" t="s">
        <v>43</v>
      </c>
      <c r="F90" t="s">
        <v>247</v>
      </c>
      <c r="G90" s="2"/>
      <c r="H90" s="2"/>
      <c r="I90" t="s">
        <v>49</v>
      </c>
      <c r="J90" s="2"/>
      <c r="K90" s="2"/>
      <c r="L90" s="3">
        <v>0</v>
      </c>
      <c r="M90" t="s">
        <v>55</v>
      </c>
      <c r="N90" t="s">
        <v>55</v>
      </c>
      <c r="O90" s="2"/>
      <c r="P90" s="2">
        <v>45058</v>
      </c>
      <c r="Q90" s="2"/>
      <c r="R90" t="s">
        <v>7</v>
      </c>
      <c r="S90" s="2"/>
      <c r="T90" s="2"/>
      <c r="U90" s="2"/>
      <c r="V90" s="2">
        <v>45057</v>
      </c>
      <c r="W90" t="s">
        <v>8</v>
      </c>
      <c r="X90" t="s">
        <v>9</v>
      </c>
      <c r="Y90" t="s">
        <v>10</v>
      </c>
      <c r="Z90" s="4">
        <v>0.4</v>
      </c>
      <c r="AA90" t="s">
        <v>11</v>
      </c>
      <c r="AB90" t="s">
        <v>11</v>
      </c>
      <c r="AC90" t="s">
        <v>2</v>
      </c>
    </row>
    <row r="91" spans="1:29">
      <c r="A91" t="s">
        <v>0</v>
      </c>
      <c r="B91" t="s">
        <v>0</v>
      </c>
      <c r="C91" t="s">
        <v>248</v>
      </c>
      <c r="D91" t="s">
        <v>2</v>
      </c>
      <c r="E91" t="s">
        <v>27</v>
      </c>
      <c r="F91" t="s">
        <v>249</v>
      </c>
      <c r="G91" s="2"/>
      <c r="H91" s="2"/>
      <c r="I91" t="s">
        <v>33</v>
      </c>
      <c r="J91" s="2"/>
      <c r="K91" s="2"/>
      <c r="L91" s="3">
        <v>0</v>
      </c>
      <c r="M91" t="s">
        <v>30</v>
      </c>
      <c r="N91" t="s">
        <v>30</v>
      </c>
      <c r="O91" s="2"/>
      <c r="P91" s="2">
        <v>45058</v>
      </c>
      <c r="Q91" s="2"/>
      <c r="R91" t="s">
        <v>7</v>
      </c>
      <c r="S91" s="2"/>
      <c r="T91" s="2"/>
      <c r="U91" s="2"/>
      <c r="V91" s="2">
        <v>45058</v>
      </c>
      <c r="W91" t="s">
        <v>8</v>
      </c>
      <c r="X91" t="s">
        <v>9</v>
      </c>
      <c r="Y91" t="s">
        <v>10</v>
      </c>
      <c r="Z91" s="4">
        <v>0.4</v>
      </c>
      <c r="AA91" t="s">
        <v>11</v>
      </c>
      <c r="AB91" t="s">
        <v>11</v>
      </c>
      <c r="AC91" t="s">
        <v>2</v>
      </c>
    </row>
    <row r="92" spans="1:29">
      <c r="A92" t="s">
        <v>0</v>
      </c>
      <c r="B92" t="s">
        <v>12</v>
      </c>
      <c r="C92" t="s">
        <v>250</v>
      </c>
      <c r="D92" t="s">
        <v>2</v>
      </c>
      <c r="E92" t="s">
        <v>27</v>
      </c>
      <c r="F92" t="s">
        <v>251</v>
      </c>
      <c r="G92" s="2"/>
      <c r="H92" s="2"/>
      <c r="I92" t="s">
        <v>252</v>
      </c>
      <c r="J92" s="2"/>
      <c r="K92" s="2"/>
      <c r="L92" s="3">
        <v>0</v>
      </c>
      <c r="M92" t="s">
        <v>30</v>
      </c>
      <c r="N92" t="s">
        <v>30</v>
      </c>
      <c r="O92" s="2"/>
      <c r="P92" s="2">
        <v>45058</v>
      </c>
      <c r="Q92" s="2"/>
      <c r="R92" t="s">
        <v>7</v>
      </c>
      <c r="S92" s="2"/>
      <c r="T92" s="2"/>
      <c r="U92" s="2"/>
      <c r="V92" s="2">
        <v>45058</v>
      </c>
      <c r="W92" t="s">
        <v>8</v>
      </c>
      <c r="X92" t="s">
        <v>9</v>
      </c>
      <c r="Y92" t="s">
        <v>10</v>
      </c>
      <c r="Z92" s="4">
        <v>0.4</v>
      </c>
      <c r="AA92" t="s">
        <v>11</v>
      </c>
      <c r="AB92" t="s">
        <v>11</v>
      </c>
      <c r="AC92" t="s">
        <v>2</v>
      </c>
    </row>
    <row r="93" spans="1:29">
      <c r="A93" t="s">
        <v>0</v>
      </c>
      <c r="B93" t="s">
        <v>0</v>
      </c>
      <c r="C93" t="s">
        <v>253</v>
      </c>
      <c r="D93" t="s">
        <v>2</v>
      </c>
      <c r="E93" t="s">
        <v>27</v>
      </c>
      <c r="F93" t="s">
        <v>254</v>
      </c>
      <c r="G93" s="2"/>
      <c r="H93" s="2"/>
      <c r="I93" t="s">
        <v>172</v>
      </c>
      <c r="J93" s="2"/>
      <c r="K93" s="2"/>
      <c r="L93" s="3">
        <v>0</v>
      </c>
      <c r="M93" t="s">
        <v>30</v>
      </c>
      <c r="N93" t="s">
        <v>30</v>
      </c>
      <c r="O93" s="2"/>
      <c r="P93" s="2">
        <v>45058</v>
      </c>
      <c r="Q93" s="2"/>
      <c r="R93" t="s">
        <v>7</v>
      </c>
      <c r="S93" s="2"/>
      <c r="T93" s="2"/>
      <c r="U93" s="2"/>
      <c r="V93" s="2">
        <v>45058</v>
      </c>
      <c r="W93" t="s">
        <v>8</v>
      </c>
      <c r="X93" t="s">
        <v>9</v>
      </c>
      <c r="Y93" t="s">
        <v>10</v>
      </c>
      <c r="Z93" s="4">
        <v>0.4</v>
      </c>
      <c r="AA93" t="s">
        <v>11</v>
      </c>
      <c r="AB93" t="s">
        <v>11</v>
      </c>
      <c r="AC93" t="s">
        <v>2</v>
      </c>
    </row>
    <row r="94" spans="1:29">
      <c r="A94" t="s">
        <v>0</v>
      </c>
      <c r="B94" t="s">
        <v>0</v>
      </c>
      <c r="C94" t="s">
        <v>255</v>
      </c>
      <c r="D94" t="s">
        <v>2</v>
      </c>
      <c r="E94" t="s">
        <v>184</v>
      </c>
      <c r="F94" t="s">
        <v>256</v>
      </c>
      <c r="G94" s="2"/>
      <c r="H94" s="2"/>
      <c r="I94" t="s">
        <v>257</v>
      </c>
      <c r="J94" s="2"/>
      <c r="K94" s="2"/>
      <c r="L94" s="3">
        <v>0</v>
      </c>
      <c r="M94" t="s">
        <v>46</v>
      </c>
      <c r="N94" t="s">
        <v>46</v>
      </c>
      <c r="O94" s="2"/>
      <c r="P94" s="2">
        <v>45058</v>
      </c>
      <c r="Q94" s="2"/>
      <c r="R94" t="s">
        <v>7</v>
      </c>
      <c r="S94" s="2"/>
      <c r="T94" s="2"/>
      <c r="U94" s="2"/>
      <c r="V94" s="2">
        <v>45058</v>
      </c>
      <c r="W94" t="s">
        <v>8</v>
      </c>
      <c r="X94" t="s">
        <v>9</v>
      </c>
      <c r="Y94" t="s">
        <v>10</v>
      </c>
      <c r="Z94" s="4">
        <v>0.4</v>
      </c>
      <c r="AA94" t="s">
        <v>11</v>
      </c>
      <c r="AB94" t="s">
        <v>11</v>
      </c>
      <c r="AC94" t="s">
        <v>2</v>
      </c>
    </row>
    <row r="95" spans="1:29">
      <c r="A95" t="s">
        <v>0</v>
      </c>
      <c r="B95" t="s">
        <v>12</v>
      </c>
      <c r="C95" t="s">
        <v>258</v>
      </c>
      <c r="D95" t="s">
        <v>2</v>
      </c>
      <c r="E95" t="s">
        <v>27</v>
      </c>
      <c r="F95" t="s">
        <v>259</v>
      </c>
      <c r="G95" s="2"/>
      <c r="H95" s="2"/>
      <c r="I95" t="s">
        <v>252</v>
      </c>
      <c r="J95" s="2"/>
      <c r="K95" s="2"/>
      <c r="L95" s="3">
        <v>0</v>
      </c>
      <c r="M95" t="s">
        <v>30</v>
      </c>
      <c r="N95" t="s">
        <v>30</v>
      </c>
      <c r="O95" s="2"/>
      <c r="P95" s="2">
        <v>45058</v>
      </c>
      <c r="Q95" s="2"/>
      <c r="R95" t="s">
        <v>7</v>
      </c>
      <c r="S95" s="2"/>
      <c r="T95" s="2"/>
      <c r="U95" s="2"/>
      <c r="V95" s="2">
        <v>45058</v>
      </c>
      <c r="W95" t="s">
        <v>8</v>
      </c>
      <c r="X95" t="s">
        <v>9</v>
      </c>
      <c r="Y95" t="s">
        <v>10</v>
      </c>
      <c r="Z95" s="4">
        <v>0.4</v>
      </c>
      <c r="AA95" t="s">
        <v>11</v>
      </c>
      <c r="AB95" t="s">
        <v>11</v>
      </c>
      <c r="AC95" t="s">
        <v>2</v>
      </c>
    </row>
    <row r="96" spans="1:29">
      <c r="A96" t="s">
        <v>0</v>
      </c>
      <c r="B96" t="s">
        <v>12</v>
      </c>
      <c r="C96" t="s">
        <v>260</v>
      </c>
      <c r="D96" t="s">
        <v>2</v>
      </c>
      <c r="E96" t="s">
        <v>27</v>
      </c>
      <c r="F96" t="s">
        <v>261</v>
      </c>
      <c r="G96" s="2"/>
      <c r="H96" s="2"/>
      <c r="I96" t="s">
        <v>252</v>
      </c>
      <c r="J96" s="2"/>
      <c r="K96" s="2"/>
      <c r="L96" s="3">
        <v>0</v>
      </c>
      <c r="M96" t="s">
        <v>30</v>
      </c>
      <c r="N96" t="s">
        <v>30</v>
      </c>
      <c r="O96" s="2"/>
      <c r="P96" s="2">
        <v>45058</v>
      </c>
      <c r="Q96" s="2"/>
      <c r="R96" t="s">
        <v>7</v>
      </c>
      <c r="S96" s="2"/>
      <c r="T96" s="2"/>
      <c r="U96" s="2"/>
      <c r="V96" s="2">
        <v>45058</v>
      </c>
      <c r="W96" t="s">
        <v>8</v>
      </c>
      <c r="X96" t="s">
        <v>9</v>
      </c>
      <c r="Y96" t="s">
        <v>10</v>
      </c>
      <c r="Z96" s="4">
        <v>0.4</v>
      </c>
      <c r="AA96" t="s">
        <v>11</v>
      </c>
      <c r="AB96" t="s">
        <v>11</v>
      </c>
      <c r="AC96" t="s">
        <v>2</v>
      </c>
    </row>
    <row r="97" spans="1:29">
      <c r="A97" t="s">
        <v>0</v>
      </c>
      <c r="B97" t="s">
        <v>0</v>
      </c>
      <c r="C97" t="s">
        <v>262</v>
      </c>
      <c r="D97" t="s">
        <v>2</v>
      </c>
      <c r="E97" t="s">
        <v>27</v>
      </c>
      <c r="F97" t="s">
        <v>263</v>
      </c>
      <c r="G97" s="2"/>
      <c r="H97" s="2"/>
      <c r="I97" t="s">
        <v>221</v>
      </c>
      <c r="J97" s="2"/>
      <c r="K97" s="2"/>
      <c r="L97" s="3">
        <v>0</v>
      </c>
      <c r="M97" t="s">
        <v>30</v>
      </c>
      <c r="N97" t="s">
        <v>30</v>
      </c>
      <c r="O97" s="2"/>
      <c r="P97" s="2">
        <v>45058</v>
      </c>
      <c r="Q97" s="2"/>
      <c r="R97" t="s">
        <v>7</v>
      </c>
      <c r="S97" s="2"/>
      <c r="T97" s="2"/>
      <c r="U97" s="2"/>
      <c r="V97" s="2">
        <v>45058</v>
      </c>
      <c r="W97" t="s">
        <v>8</v>
      </c>
      <c r="X97" t="s">
        <v>9</v>
      </c>
      <c r="Y97" t="s">
        <v>10</v>
      </c>
      <c r="Z97" s="4">
        <v>0.4</v>
      </c>
      <c r="AA97" t="s">
        <v>11</v>
      </c>
      <c r="AB97" t="s">
        <v>11</v>
      </c>
      <c r="AC97" t="s">
        <v>2</v>
      </c>
    </row>
    <row r="98" spans="1:29">
      <c r="A98" t="s">
        <v>0</v>
      </c>
      <c r="B98" t="s">
        <v>0</v>
      </c>
      <c r="C98" t="s">
        <v>264</v>
      </c>
      <c r="D98" t="s">
        <v>2</v>
      </c>
      <c r="E98" t="s">
        <v>43</v>
      </c>
      <c r="F98" t="s">
        <v>265</v>
      </c>
      <c r="G98" s="2"/>
      <c r="H98" s="2"/>
      <c r="I98" t="s">
        <v>266</v>
      </c>
      <c r="J98" s="2"/>
      <c r="K98" s="2"/>
      <c r="L98" s="3">
        <v>0</v>
      </c>
      <c r="M98" t="s">
        <v>55</v>
      </c>
      <c r="N98" t="s">
        <v>55</v>
      </c>
      <c r="O98" s="2"/>
      <c r="P98" s="2">
        <v>45065</v>
      </c>
      <c r="Q98" s="2"/>
      <c r="R98" t="s">
        <v>7</v>
      </c>
      <c r="S98" s="2"/>
      <c r="T98" s="2"/>
      <c r="U98" s="2"/>
      <c r="V98" s="2">
        <v>45063</v>
      </c>
      <c r="W98" t="s">
        <v>8</v>
      </c>
      <c r="X98" t="s">
        <v>9</v>
      </c>
      <c r="Y98" t="s">
        <v>10</v>
      </c>
      <c r="Z98" s="4">
        <v>0.4</v>
      </c>
      <c r="AA98" t="s">
        <v>11</v>
      </c>
      <c r="AB98" t="s">
        <v>11</v>
      </c>
      <c r="AC98" t="s">
        <v>2</v>
      </c>
    </row>
    <row r="99" spans="1:29">
      <c r="A99" t="s">
        <v>0</v>
      </c>
      <c r="B99" t="s">
        <v>0</v>
      </c>
      <c r="C99" t="s">
        <v>267</v>
      </c>
      <c r="D99" t="s">
        <v>2</v>
      </c>
      <c r="E99" t="s">
        <v>184</v>
      </c>
      <c r="F99" t="s">
        <v>268</v>
      </c>
      <c r="G99" s="2"/>
      <c r="H99" s="2"/>
      <c r="I99" t="s">
        <v>257</v>
      </c>
      <c r="J99" s="2"/>
      <c r="K99" s="2"/>
      <c r="L99" s="3">
        <v>0</v>
      </c>
      <c r="M99" t="s">
        <v>55</v>
      </c>
      <c r="N99" t="s">
        <v>55</v>
      </c>
      <c r="O99" s="2"/>
      <c r="P99" s="2">
        <v>45065</v>
      </c>
      <c r="Q99" s="2"/>
      <c r="R99" t="s">
        <v>7</v>
      </c>
      <c r="S99" s="2"/>
      <c r="T99" s="2"/>
      <c r="U99" s="2"/>
      <c r="V99" s="2">
        <v>45064</v>
      </c>
      <c r="W99" t="s">
        <v>8</v>
      </c>
      <c r="X99" t="s">
        <v>9</v>
      </c>
      <c r="Y99" t="s">
        <v>10</v>
      </c>
      <c r="Z99" s="4">
        <v>0.4</v>
      </c>
      <c r="AA99" t="s">
        <v>11</v>
      </c>
      <c r="AB99" t="s">
        <v>11</v>
      </c>
      <c r="AC99" t="s">
        <v>2</v>
      </c>
    </row>
    <row r="100" spans="1:29">
      <c r="A100" t="s">
        <v>0</v>
      </c>
      <c r="B100" t="s">
        <v>0</v>
      </c>
      <c r="C100" t="s">
        <v>269</v>
      </c>
      <c r="D100" t="s">
        <v>2</v>
      </c>
      <c r="E100" t="s">
        <v>43</v>
      </c>
      <c r="F100" t="s">
        <v>270</v>
      </c>
      <c r="G100" s="2"/>
      <c r="H100" s="2"/>
      <c r="I100" t="s">
        <v>49</v>
      </c>
      <c r="J100" s="2"/>
      <c r="K100" s="2"/>
      <c r="L100" s="3">
        <v>0</v>
      </c>
      <c r="M100" t="s">
        <v>55</v>
      </c>
      <c r="N100" t="s">
        <v>55</v>
      </c>
      <c r="O100" s="2"/>
      <c r="P100" s="2">
        <v>45065</v>
      </c>
      <c r="Q100" s="2"/>
      <c r="R100" t="s">
        <v>7</v>
      </c>
      <c r="S100" s="2"/>
      <c r="T100" s="2"/>
      <c r="U100" s="2"/>
      <c r="V100" s="2">
        <v>45064</v>
      </c>
      <c r="W100" t="s">
        <v>8</v>
      </c>
      <c r="X100" t="s">
        <v>9</v>
      </c>
      <c r="Y100" t="s">
        <v>10</v>
      </c>
      <c r="Z100" s="4">
        <v>0.4</v>
      </c>
      <c r="AA100" t="s">
        <v>11</v>
      </c>
      <c r="AB100" t="s">
        <v>11</v>
      </c>
      <c r="AC100" t="s">
        <v>2</v>
      </c>
    </row>
    <row r="101" spans="1:29">
      <c r="A101" t="s">
        <v>0</v>
      </c>
      <c r="B101" t="s">
        <v>0</v>
      </c>
      <c r="C101" t="s">
        <v>271</v>
      </c>
      <c r="D101" t="s">
        <v>2</v>
      </c>
      <c r="E101" t="s">
        <v>14</v>
      </c>
      <c r="F101" t="s">
        <v>272</v>
      </c>
      <c r="G101" s="2"/>
      <c r="H101" s="2"/>
      <c r="I101" t="s">
        <v>273</v>
      </c>
      <c r="J101" s="2"/>
      <c r="K101" s="2"/>
      <c r="L101" s="3">
        <v>0</v>
      </c>
      <c r="M101" t="s">
        <v>33</v>
      </c>
      <c r="N101" t="s">
        <v>33</v>
      </c>
      <c r="O101" s="2"/>
      <c r="P101" s="2">
        <v>45063</v>
      </c>
      <c r="Q101" s="2"/>
      <c r="R101" t="s">
        <v>7</v>
      </c>
      <c r="S101" s="2"/>
      <c r="T101" s="2"/>
      <c r="U101" s="2"/>
      <c r="V101" s="2">
        <v>45063</v>
      </c>
      <c r="W101" t="s">
        <v>8</v>
      </c>
      <c r="X101" t="s">
        <v>9</v>
      </c>
      <c r="Y101" t="s">
        <v>175</v>
      </c>
      <c r="Z101" s="4">
        <v>0.6</v>
      </c>
      <c r="AA101" t="s">
        <v>11</v>
      </c>
      <c r="AB101" t="s">
        <v>11</v>
      </c>
      <c r="AC101" t="s">
        <v>2</v>
      </c>
    </row>
    <row r="102" spans="1:29">
      <c r="A102" t="s">
        <v>0</v>
      </c>
      <c r="B102" t="s">
        <v>0</v>
      </c>
      <c r="C102" t="s">
        <v>274</v>
      </c>
      <c r="D102" t="s">
        <v>2</v>
      </c>
      <c r="E102" t="s">
        <v>197</v>
      </c>
      <c r="F102" t="s">
        <v>275</v>
      </c>
      <c r="G102" s="2"/>
      <c r="H102" s="2"/>
      <c r="I102" t="s">
        <v>74</v>
      </c>
      <c r="J102" s="2"/>
      <c r="K102" s="2"/>
      <c r="L102" s="3">
        <v>0</v>
      </c>
      <c r="M102" t="s">
        <v>199</v>
      </c>
      <c r="N102" t="s">
        <v>199</v>
      </c>
      <c r="O102" s="2"/>
      <c r="P102" s="2">
        <v>45063</v>
      </c>
      <c r="Q102" s="2"/>
      <c r="R102" t="s">
        <v>7</v>
      </c>
      <c r="S102" s="2"/>
      <c r="T102" s="2"/>
      <c r="U102" s="2"/>
      <c r="V102" s="2">
        <v>45063</v>
      </c>
      <c r="W102" t="s">
        <v>8</v>
      </c>
      <c r="X102" t="s">
        <v>9</v>
      </c>
      <c r="Y102" t="s">
        <v>22</v>
      </c>
      <c r="Z102" s="4">
        <v>0.2</v>
      </c>
      <c r="AA102" t="s">
        <v>11</v>
      </c>
      <c r="AB102" t="s">
        <v>11</v>
      </c>
      <c r="AC102" t="s">
        <v>2</v>
      </c>
    </row>
    <row r="103" spans="1:29">
      <c r="A103" t="s">
        <v>0</v>
      </c>
      <c r="B103" t="s">
        <v>0</v>
      </c>
      <c r="C103" t="s">
        <v>276</v>
      </c>
      <c r="D103" t="s">
        <v>2</v>
      </c>
      <c r="E103" t="s">
        <v>43</v>
      </c>
      <c r="F103" t="s">
        <v>277</v>
      </c>
      <c r="G103" s="2"/>
      <c r="H103" s="2"/>
      <c r="I103" t="s">
        <v>278</v>
      </c>
      <c r="J103" s="2"/>
      <c r="K103" s="2"/>
      <c r="L103" s="3">
        <v>0</v>
      </c>
      <c r="M103" t="s">
        <v>55</v>
      </c>
      <c r="N103" t="s">
        <v>55</v>
      </c>
      <c r="O103" s="2"/>
      <c r="P103" s="2">
        <v>45065</v>
      </c>
      <c r="Q103" s="2"/>
      <c r="R103" t="s">
        <v>7</v>
      </c>
      <c r="S103" s="2"/>
      <c r="T103" s="2"/>
      <c r="U103" s="2"/>
      <c r="V103" s="2">
        <v>45064</v>
      </c>
      <c r="W103" t="s">
        <v>8</v>
      </c>
      <c r="X103" t="s">
        <v>9</v>
      </c>
      <c r="Y103" t="s">
        <v>10</v>
      </c>
      <c r="Z103" s="4">
        <v>0.4</v>
      </c>
      <c r="AA103" t="s">
        <v>11</v>
      </c>
      <c r="AB103" t="s">
        <v>11</v>
      </c>
      <c r="AC103" t="s">
        <v>2</v>
      </c>
    </row>
    <row r="104" spans="1:29">
      <c r="A104" t="s">
        <v>0</v>
      </c>
      <c r="B104" t="s">
        <v>0</v>
      </c>
      <c r="C104" t="s">
        <v>279</v>
      </c>
      <c r="D104" t="s">
        <v>2</v>
      </c>
      <c r="E104" t="s">
        <v>43</v>
      </c>
      <c r="F104" t="s">
        <v>280</v>
      </c>
      <c r="G104" s="2"/>
      <c r="H104" s="2"/>
      <c r="I104" t="s">
        <v>189</v>
      </c>
      <c r="J104" s="2"/>
      <c r="K104" s="2"/>
      <c r="L104" s="3">
        <v>0</v>
      </c>
      <c r="M104" t="s">
        <v>55</v>
      </c>
      <c r="N104" t="s">
        <v>55</v>
      </c>
      <c r="O104" s="2"/>
      <c r="P104" s="2">
        <v>45065</v>
      </c>
      <c r="Q104" s="2"/>
      <c r="R104" t="s">
        <v>7</v>
      </c>
      <c r="S104" s="2"/>
      <c r="T104" s="2"/>
      <c r="U104" s="2"/>
      <c r="V104" s="2">
        <v>45064</v>
      </c>
      <c r="W104" t="s">
        <v>8</v>
      </c>
      <c r="X104" t="s">
        <v>9</v>
      </c>
      <c r="Y104" t="s">
        <v>10</v>
      </c>
      <c r="Z104" s="4">
        <v>0.4</v>
      </c>
      <c r="AA104" t="s">
        <v>11</v>
      </c>
      <c r="AB104" t="s">
        <v>11</v>
      </c>
      <c r="AC104" t="s">
        <v>2</v>
      </c>
    </row>
    <row r="105" spans="1:29">
      <c r="A105" t="s">
        <v>0</v>
      </c>
      <c r="B105" t="s">
        <v>0</v>
      </c>
      <c r="C105" t="s">
        <v>281</v>
      </c>
      <c r="D105" t="s">
        <v>2</v>
      </c>
      <c r="E105" t="s">
        <v>282</v>
      </c>
      <c r="F105" t="s">
        <v>283</v>
      </c>
      <c r="G105" s="2"/>
      <c r="H105" s="2"/>
      <c r="I105" t="s">
        <v>284</v>
      </c>
      <c r="J105" s="2"/>
      <c r="K105" s="2"/>
      <c r="L105" s="3">
        <v>0</v>
      </c>
      <c r="M105" t="s">
        <v>156</v>
      </c>
      <c r="N105" t="s">
        <v>156</v>
      </c>
      <c r="O105" s="2"/>
      <c r="P105" s="2">
        <v>45065</v>
      </c>
      <c r="Q105" s="2"/>
      <c r="R105" t="s">
        <v>7</v>
      </c>
      <c r="S105" s="2"/>
      <c r="T105" s="2"/>
      <c r="U105" s="2"/>
      <c r="V105" s="2">
        <v>45065</v>
      </c>
      <c r="W105" t="s">
        <v>8</v>
      </c>
      <c r="X105" t="s">
        <v>9</v>
      </c>
      <c r="Y105" t="s">
        <v>10</v>
      </c>
      <c r="Z105" s="4">
        <v>0.4</v>
      </c>
      <c r="AA105" t="s">
        <v>11</v>
      </c>
      <c r="AB105" t="s">
        <v>11</v>
      </c>
      <c r="AC105" t="s">
        <v>2</v>
      </c>
    </row>
    <row r="106" spans="1:29">
      <c r="A106" t="s">
        <v>0</v>
      </c>
      <c r="B106" t="s">
        <v>0</v>
      </c>
      <c r="C106" t="s">
        <v>285</v>
      </c>
      <c r="D106" t="s">
        <v>2</v>
      </c>
      <c r="E106" t="s">
        <v>43</v>
      </c>
      <c r="F106" t="s">
        <v>286</v>
      </c>
      <c r="G106" s="2"/>
      <c r="H106" s="2"/>
      <c r="I106" t="s">
        <v>172</v>
      </c>
      <c r="J106" s="2"/>
      <c r="K106" s="2"/>
      <c r="L106" s="3">
        <v>0</v>
      </c>
      <c r="M106" t="s">
        <v>55</v>
      </c>
      <c r="N106" t="s">
        <v>55</v>
      </c>
      <c r="O106" s="2"/>
      <c r="P106" s="2">
        <v>45065</v>
      </c>
      <c r="Q106" s="2"/>
      <c r="R106" t="s">
        <v>7</v>
      </c>
      <c r="S106" s="2"/>
      <c r="T106" s="2"/>
      <c r="U106" s="2"/>
      <c r="V106" s="2">
        <v>45065</v>
      </c>
      <c r="W106" t="s">
        <v>8</v>
      </c>
      <c r="X106" t="s">
        <v>9</v>
      </c>
      <c r="Y106" t="s">
        <v>10</v>
      </c>
      <c r="Z106" s="4">
        <v>0.4</v>
      </c>
      <c r="AA106" t="s">
        <v>11</v>
      </c>
      <c r="AB106" t="s">
        <v>11</v>
      </c>
      <c r="AC106" t="s">
        <v>2</v>
      </c>
    </row>
    <row r="107" spans="1:29">
      <c r="A107" t="s">
        <v>0</v>
      </c>
      <c r="B107" t="s">
        <v>0</v>
      </c>
      <c r="C107" t="s">
        <v>287</v>
      </c>
      <c r="D107" t="s">
        <v>2</v>
      </c>
      <c r="E107" t="s">
        <v>43</v>
      </c>
      <c r="F107" t="s">
        <v>288</v>
      </c>
      <c r="G107" s="2"/>
      <c r="H107" s="2"/>
      <c r="I107" t="s">
        <v>289</v>
      </c>
      <c r="J107" s="2"/>
      <c r="K107" s="2"/>
      <c r="L107" s="3">
        <v>0</v>
      </c>
      <c r="M107" t="s">
        <v>55</v>
      </c>
      <c r="N107" t="s">
        <v>55</v>
      </c>
      <c r="O107" s="2"/>
      <c r="P107" s="2">
        <v>45065</v>
      </c>
      <c r="Q107" s="2"/>
      <c r="R107" t="s">
        <v>7</v>
      </c>
      <c r="S107" s="2"/>
      <c r="T107" s="2"/>
      <c r="U107" s="2"/>
      <c r="V107" s="2">
        <v>45065</v>
      </c>
      <c r="W107" t="s">
        <v>8</v>
      </c>
      <c r="X107" t="s">
        <v>9</v>
      </c>
      <c r="Y107" t="s">
        <v>10</v>
      </c>
      <c r="Z107" s="4">
        <v>0.4</v>
      </c>
      <c r="AA107" t="s">
        <v>11</v>
      </c>
      <c r="AB107" t="s">
        <v>11</v>
      </c>
      <c r="AC107" t="s">
        <v>2</v>
      </c>
    </row>
    <row r="108" spans="1:29">
      <c r="A108" t="s">
        <v>0</v>
      </c>
      <c r="B108" t="s">
        <v>12</v>
      </c>
      <c r="C108" t="s">
        <v>290</v>
      </c>
      <c r="D108" t="s">
        <v>2</v>
      </c>
      <c r="E108" t="s">
        <v>20</v>
      </c>
      <c r="F108" t="s">
        <v>291</v>
      </c>
      <c r="G108" s="2"/>
      <c r="H108" s="2"/>
      <c r="I108" t="s">
        <v>292</v>
      </c>
      <c r="J108" s="2"/>
      <c r="K108" s="2"/>
      <c r="L108" s="3">
        <v>0</v>
      </c>
      <c r="M108" t="s">
        <v>156</v>
      </c>
      <c r="N108" t="s">
        <v>156</v>
      </c>
      <c r="O108" s="2"/>
      <c r="P108" s="2">
        <v>45068</v>
      </c>
      <c r="Q108" s="2"/>
      <c r="R108" t="s">
        <v>7</v>
      </c>
      <c r="S108" s="2"/>
      <c r="T108" s="2"/>
      <c r="U108" s="2"/>
      <c r="V108" s="2">
        <v>45068</v>
      </c>
      <c r="W108" t="s">
        <v>8</v>
      </c>
      <c r="X108" t="s">
        <v>9</v>
      </c>
      <c r="Y108" t="s">
        <v>10</v>
      </c>
      <c r="Z108" s="4">
        <v>0.4</v>
      </c>
      <c r="AA108" t="s">
        <v>11</v>
      </c>
      <c r="AB108" t="s">
        <v>11</v>
      </c>
      <c r="AC108" t="s">
        <v>2</v>
      </c>
    </row>
    <row r="109" spans="1:29">
      <c r="A109" t="s">
        <v>0</v>
      </c>
      <c r="B109" t="s">
        <v>0</v>
      </c>
      <c r="C109" t="s">
        <v>293</v>
      </c>
      <c r="D109" t="s">
        <v>2</v>
      </c>
      <c r="E109" t="s">
        <v>14</v>
      </c>
      <c r="F109" t="s">
        <v>294</v>
      </c>
      <c r="G109" s="2"/>
      <c r="H109" s="2"/>
      <c r="I109" t="s">
        <v>295</v>
      </c>
      <c r="J109" s="2"/>
      <c r="K109" s="2"/>
      <c r="L109" s="3">
        <v>0</v>
      </c>
      <c r="M109" t="s">
        <v>17</v>
      </c>
      <c r="N109" t="s">
        <v>17</v>
      </c>
      <c r="O109" s="2"/>
      <c r="P109" s="2">
        <v>45077</v>
      </c>
      <c r="Q109" s="2"/>
      <c r="R109" t="s">
        <v>7</v>
      </c>
      <c r="S109" s="2"/>
      <c r="T109" s="2"/>
      <c r="U109" s="2"/>
      <c r="V109" s="2">
        <v>45068</v>
      </c>
      <c r="W109" t="s">
        <v>8</v>
      </c>
      <c r="X109" t="s">
        <v>9</v>
      </c>
      <c r="Y109" t="s">
        <v>10</v>
      </c>
      <c r="Z109" s="4">
        <v>0.4</v>
      </c>
      <c r="AA109" t="s">
        <v>11</v>
      </c>
      <c r="AB109" t="s">
        <v>11</v>
      </c>
      <c r="AC109" t="s">
        <v>2</v>
      </c>
    </row>
    <row r="110" spans="1:29">
      <c r="A110" t="s">
        <v>0</v>
      </c>
      <c r="B110" t="s">
        <v>0</v>
      </c>
      <c r="C110" t="s">
        <v>296</v>
      </c>
      <c r="D110" t="s">
        <v>2</v>
      </c>
      <c r="E110" t="s">
        <v>282</v>
      </c>
      <c r="F110" t="s">
        <v>297</v>
      </c>
      <c r="G110" s="2"/>
      <c r="H110" s="2"/>
      <c r="I110" t="s">
        <v>298</v>
      </c>
      <c r="J110" s="2"/>
      <c r="K110" s="2"/>
      <c r="L110" s="3">
        <v>0</v>
      </c>
      <c r="M110" t="s">
        <v>156</v>
      </c>
      <c r="N110" t="s">
        <v>156</v>
      </c>
      <c r="O110" s="2"/>
      <c r="P110" s="2">
        <v>45068</v>
      </c>
      <c r="Q110" s="2"/>
      <c r="R110" t="s">
        <v>7</v>
      </c>
      <c r="S110" s="2"/>
      <c r="T110" s="2"/>
      <c r="U110" s="2"/>
      <c r="V110" s="2">
        <v>45068</v>
      </c>
      <c r="W110" t="s">
        <v>8</v>
      </c>
      <c r="X110" t="s">
        <v>9</v>
      </c>
      <c r="Y110" t="s">
        <v>10</v>
      </c>
      <c r="Z110" s="4">
        <v>0.4</v>
      </c>
      <c r="AA110" t="s">
        <v>11</v>
      </c>
      <c r="AB110" t="s">
        <v>11</v>
      </c>
      <c r="AC110" t="s">
        <v>2</v>
      </c>
    </row>
    <row r="111" spans="1:29">
      <c r="A111" t="s">
        <v>0</v>
      </c>
      <c r="B111" t="s">
        <v>0</v>
      </c>
      <c r="C111" t="s">
        <v>299</v>
      </c>
      <c r="D111" t="s">
        <v>2</v>
      </c>
      <c r="E111" t="s">
        <v>27</v>
      </c>
      <c r="F111" t="s">
        <v>300</v>
      </c>
      <c r="G111" s="2"/>
      <c r="H111" s="2"/>
      <c r="I111" t="s">
        <v>172</v>
      </c>
      <c r="J111" s="2"/>
      <c r="K111" s="2"/>
      <c r="L111" s="3">
        <v>0</v>
      </c>
      <c r="M111" t="s">
        <v>199</v>
      </c>
      <c r="N111" t="s">
        <v>199</v>
      </c>
      <c r="O111" s="2"/>
      <c r="P111" s="2">
        <v>45068</v>
      </c>
      <c r="Q111" s="2"/>
      <c r="R111" t="s">
        <v>7</v>
      </c>
      <c r="S111" s="2"/>
      <c r="T111" s="2"/>
      <c r="U111" s="2"/>
      <c r="V111" s="2">
        <v>45068</v>
      </c>
      <c r="W111" t="s">
        <v>8</v>
      </c>
      <c r="X111" t="s">
        <v>9</v>
      </c>
      <c r="Y111" t="s">
        <v>22</v>
      </c>
      <c r="Z111" s="4">
        <v>0.2</v>
      </c>
      <c r="AA111" t="s">
        <v>11</v>
      </c>
      <c r="AB111" t="s">
        <v>11</v>
      </c>
      <c r="AC111" t="s">
        <v>2</v>
      </c>
    </row>
    <row r="112" spans="1:29">
      <c r="A112" t="s">
        <v>0</v>
      </c>
      <c r="B112" t="s">
        <v>0</v>
      </c>
      <c r="C112" t="s">
        <v>301</v>
      </c>
      <c r="D112" t="s">
        <v>2</v>
      </c>
      <c r="E112" t="s">
        <v>43</v>
      </c>
      <c r="F112" t="s">
        <v>302</v>
      </c>
      <c r="G112" s="2"/>
      <c r="H112" s="2"/>
      <c r="I112" t="s">
        <v>142</v>
      </c>
      <c r="J112" s="2"/>
      <c r="K112" s="2"/>
      <c r="L112" s="3">
        <v>0</v>
      </c>
      <c r="M112" t="s">
        <v>55</v>
      </c>
      <c r="N112" t="s">
        <v>55</v>
      </c>
      <c r="O112" s="2"/>
      <c r="P112" s="2">
        <v>45072</v>
      </c>
      <c r="Q112" s="2"/>
      <c r="R112" t="s">
        <v>7</v>
      </c>
      <c r="S112" s="2"/>
      <c r="T112" s="2"/>
      <c r="U112" s="2"/>
      <c r="V112" s="2">
        <v>45068</v>
      </c>
      <c r="W112" t="s">
        <v>8</v>
      </c>
      <c r="X112" t="s">
        <v>9</v>
      </c>
      <c r="Y112" t="s">
        <v>10</v>
      </c>
      <c r="Z112" s="4">
        <v>0.4</v>
      </c>
      <c r="AA112" t="s">
        <v>11</v>
      </c>
      <c r="AB112" t="s">
        <v>11</v>
      </c>
      <c r="AC112" t="s">
        <v>2</v>
      </c>
    </row>
    <row r="113" spans="1:29">
      <c r="A113" t="s">
        <v>0</v>
      </c>
      <c r="B113" t="s">
        <v>0</v>
      </c>
      <c r="C113" t="s">
        <v>303</v>
      </c>
      <c r="D113" t="s">
        <v>2</v>
      </c>
      <c r="E113" t="s">
        <v>43</v>
      </c>
      <c r="F113" t="s">
        <v>304</v>
      </c>
      <c r="G113" s="2"/>
      <c r="H113" s="2"/>
      <c r="I113" t="s">
        <v>305</v>
      </c>
      <c r="J113" s="2"/>
      <c r="K113" s="2"/>
      <c r="L113" s="3">
        <v>0</v>
      </c>
      <c r="M113" t="s">
        <v>55</v>
      </c>
      <c r="N113" t="s">
        <v>55</v>
      </c>
      <c r="O113" s="2"/>
      <c r="P113" s="2">
        <v>45072</v>
      </c>
      <c r="Q113" s="2"/>
      <c r="R113" t="s">
        <v>7</v>
      </c>
      <c r="S113" s="2"/>
      <c r="T113" s="2"/>
      <c r="U113" s="2"/>
      <c r="V113" s="2">
        <v>45068</v>
      </c>
      <c r="W113" t="s">
        <v>8</v>
      </c>
      <c r="X113" t="s">
        <v>9</v>
      </c>
      <c r="Y113" t="s">
        <v>10</v>
      </c>
      <c r="Z113" s="4">
        <v>0.4</v>
      </c>
      <c r="AA113" t="s">
        <v>11</v>
      </c>
      <c r="AB113" t="s">
        <v>11</v>
      </c>
      <c r="AC113" t="s">
        <v>2</v>
      </c>
    </row>
    <row r="114" spans="1:29">
      <c r="A114" t="s">
        <v>0</v>
      </c>
      <c r="B114" t="s">
        <v>0</v>
      </c>
      <c r="C114" t="s">
        <v>306</v>
      </c>
      <c r="D114" t="s">
        <v>2</v>
      </c>
      <c r="E114" t="s">
        <v>3</v>
      </c>
      <c r="F114" t="s">
        <v>307</v>
      </c>
      <c r="G114" s="2"/>
      <c r="H114" s="2"/>
      <c r="I114" t="s">
        <v>308</v>
      </c>
      <c r="J114" s="2"/>
      <c r="K114" s="2"/>
      <c r="L114" s="3">
        <v>0</v>
      </c>
      <c r="M114" t="s">
        <v>6</v>
      </c>
      <c r="N114" t="s">
        <v>6</v>
      </c>
      <c r="O114" s="2"/>
      <c r="P114" s="2">
        <v>45068</v>
      </c>
      <c r="Q114" s="2"/>
      <c r="R114" t="s">
        <v>7</v>
      </c>
      <c r="S114" s="2"/>
      <c r="T114" s="2"/>
      <c r="U114" s="2"/>
      <c r="V114" s="2">
        <v>45068</v>
      </c>
      <c r="W114" t="s">
        <v>8</v>
      </c>
      <c r="X114" t="s">
        <v>9</v>
      </c>
      <c r="Y114" t="s">
        <v>18</v>
      </c>
      <c r="Z114" s="4">
        <v>0.6</v>
      </c>
      <c r="AA114" t="s">
        <v>11</v>
      </c>
      <c r="AB114" t="s">
        <v>11</v>
      </c>
      <c r="AC114" t="s">
        <v>2</v>
      </c>
    </row>
    <row r="115" spans="1:29">
      <c r="A115" t="s">
        <v>0</v>
      </c>
      <c r="B115" t="s">
        <v>0</v>
      </c>
      <c r="C115" t="s">
        <v>309</v>
      </c>
      <c r="D115" t="s">
        <v>2</v>
      </c>
      <c r="E115" t="s">
        <v>27</v>
      </c>
      <c r="F115" t="s">
        <v>310</v>
      </c>
      <c r="G115" s="2"/>
      <c r="H115" s="2"/>
      <c r="I115" t="s">
        <v>221</v>
      </c>
      <c r="J115" s="2"/>
      <c r="K115" s="2"/>
      <c r="L115" s="3">
        <v>0</v>
      </c>
      <c r="M115" t="s">
        <v>30</v>
      </c>
      <c r="N115" t="s">
        <v>30</v>
      </c>
      <c r="O115" s="2"/>
      <c r="P115" s="2">
        <v>45068</v>
      </c>
      <c r="Q115" s="2"/>
      <c r="R115" t="s">
        <v>7</v>
      </c>
      <c r="S115" s="2"/>
      <c r="T115" s="2"/>
      <c r="U115" s="2"/>
      <c r="V115" s="2">
        <v>45068</v>
      </c>
      <c r="W115" t="s">
        <v>8</v>
      </c>
      <c r="X115" t="s">
        <v>9</v>
      </c>
      <c r="Y115" t="s">
        <v>10</v>
      </c>
      <c r="Z115" s="4">
        <v>0.4</v>
      </c>
      <c r="AA115" t="s">
        <v>11</v>
      </c>
      <c r="AB115" t="s">
        <v>11</v>
      </c>
      <c r="AC115" t="s">
        <v>2</v>
      </c>
    </row>
    <row r="116" spans="1:29">
      <c r="A116" t="s">
        <v>0</v>
      </c>
      <c r="B116" t="s">
        <v>0</v>
      </c>
      <c r="C116" t="s">
        <v>311</v>
      </c>
      <c r="D116" t="s">
        <v>2</v>
      </c>
      <c r="E116" t="s">
        <v>27</v>
      </c>
      <c r="F116" t="s">
        <v>312</v>
      </c>
      <c r="G116" s="2"/>
      <c r="H116" s="2"/>
      <c r="I116" t="s">
        <v>172</v>
      </c>
      <c r="J116" s="2"/>
      <c r="K116" s="2"/>
      <c r="L116" s="3">
        <v>0</v>
      </c>
      <c r="M116" t="s">
        <v>30</v>
      </c>
      <c r="N116" t="s">
        <v>30</v>
      </c>
      <c r="O116" s="2"/>
      <c r="P116" s="2">
        <v>45068</v>
      </c>
      <c r="Q116" s="2"/>
      <c r="R116" t="s">
        <v>7</v>
      </c>
      <c r="S116" s="2"/>
      <c r="T116" s="2"/>
      <c r="U116" s="2"/>
      <c r="V116" s="2">
        <v>45068</v>
      </c>
      <c r="W116" t="s">
        <v>8</v>
      </c>
      <c r="X116" t="s">
        <v>9</v>
      </c>
      <c r="Y116" t="s">
        <v>10</v>
      </c>
      <c r="Z116" s="4">
        <v>0.4</v>
      </c>
      <c r="AA116" t="s">
        <v>11</v>
      </c>
      <c r="AB116" t="s">
        <v>11</v>
      </c>
      <c r="AC116" t="s">
        <v>2</v>
      </c>
    </row>
    <row r="117" spans="1:29">
      <c r="A117" t="s">
        <v>0</v>
      </c>
      <c r="B117" t="s">
        <v>0</v>
      </c>
      <c r="C117" t="s">
        <v>313</v>
      </c>
      <c r="D117" t="s">
        <v>2</v>
      </c>
      <c r="E117" t="s">
        <v>314</v>
      </c>
      <c r="F117" t="s">
        <v>315</v>
      </c>
      <c r="G117" s="2"/>
      <c r="H117" s="2"/>
      <c r="I117" t="s">
        <v>316</v>
      </c>
      <c r="J117" s="2"/>
      <c r="K117" s="2"/>
      <c r="L117" s="3">
        <v>0</v>
      </c>
      <c r="M117" t="s">
        <v>109</v>
      </c>
      <c r="N117" t="s">
        <v>109</v>
      </c>
      <c r="O117" s="2"/>
      <c r="P117" s="2">
        <v>45076</v>
      </c>
      <c r="Q117" s="2"/>
      <c r="R117" t="s">
        <v>7</v>
      </c>
      <c r="S117" s="2"/>
      <c r="T117" s="2"/>
      <c r="U117" s="2"/>
      <c r="V117" s="2">
        <v>45068</v>
      </c>
      <c r="W117" t="s">
        <v>8</v>
      </c>
      <c r="X117" t="s">
        <v>9</v>
      </c>
      <c r="Y117" t="s">
        <v>22</v>
      </c>
      <c r="Z117" s="4">
        <v>0.2</v>
      </c>
      <c r="AA117" t="s">
        <v>11</v>
      </c>
      <c r="AB117" t="s">
        <v>11</v>
      </c>
      <c r="AC117" t="s">
        <v>2</v>
      </c>
    </row>
    <row r="118" spans="1:29">
      <c r="A118" t="s">
        <v>0</v>
      </c>
      <c r="B118" t="s">
        <v>0</v>
      </c>
      <c r="C118" t="s">
        <v>317</v>
      </c>
      <c r="D118" t="s">
        <v>2</v>
      </c>
      <c r="E118" t="s">
        <v>43</v>
      </c>
      <c r="F118" t="s">
        <v>318</v>
      </c>
      <c r="G118" s="2"/>
      <c r="H118" s="2"/>
      <c r="I118" t="s">
        <v>319</v>
      </c>
      <c r="J118" s="2"/>
      <c r="K118" s="2"/>
      <c r="L118" s="3">
        <v>0</v>
      </c>
      <c r="M118" t="s">
        <v>46</v>
      </c>
      <c r="N118" t="s">
        <v>46</v>
      </c>
      <c r="O118" s="2"/>
      <c r="P118" s="2">
        <v>45072</v>
      </c>
      <c r="Q118" s="2"/>
      <c r="R118" t="s">
        <v>7</v>
      </c>
      <c r="S118" s="2"/>
      <c r="T118" s="2"/>
      <c r="U118" s="2"/>
      <c r="V118" s="2">
        <v>45069</v>
      </c>
      <c r="W118" t="s">
        <v>8</v>
      </c>
      <c r="X118" t="s">
        <v>9</v>
      </c>
      <c r="Y118" t="s">
        <v>10</v>
      </c>
      <c r="Z118" s="4">
        <v>0.4</v>
      </c>
      <c r="AA118" t="s">
        <v>11</v>
      </c>
      <c r="AB118" t="s">
        <v>11</v>
      </c>
      <c r="AC118" t="s">
        <v>2</v>
      </c>
    </row>
    <row r="119" spans="1:29">
      <c r="A119" t="s">
        <v>0</v>
      </c>
      <c r="B119" t="s">
        <v>0</v>
      </c>
      <c r="C119" t="s">
        <v>320</v>
      </c>
      <c r="D119" t="s">
        <v>2</v>
      </c>
      <c r="E119" t="s">
        <v>3</v>
      </c>
      <c r="F119" t="s">
        <v>321</v>
      </c>
      <c r="G119" s="2"/>
      <c r="H119" s="2"/>
      <c r="I119" t="s">
        <v>322</v>
      </c>
      <c r="J119" s="2"/>
      <c r="K119" s="2"/>
      <c r="L119" s="3">
        <v>0</v>
      </c>
      <c r="M119" t="s">
        <v>68</v>
      </c>
      <c r="N119" t="s">
        <v>68</v>
      </c>
      <c r="O119" s="2"/>
      <c r="P119" s="2">
        <v>45076</v>
      </c>
      <c r="Q119" s="2"/>
      <c r="R119" t="s">
        <v>7</v>
      </c>
      <c r="S119" s="2"/>
      <c r="T119" s="2"/>
      <c r="U119" s="2"/>
      <c r="V119" s="2">
        <v>45069</v>
      </c>
      <c r="W119" t="s">
        <v>8</v>
      </c>
      <c r="X119" t="s">
        <v>9</v>
      </c>
      <c r="Y119" t="s">
        <v>10</v>
      </c>
      <c r="Z119" s="4">
        <v>0.4</v>
      </c>
      <c r="AA119" t="s">
        <v>11</v>
      </c>
      <c r="AB119" t="s">
        <v>11</v>
      </c>
      <c r="AC119" t="s">
        <v>2</v>
      </c>
    </row>
    <row r="120" spans="1:29">
      <c r="A120" t="s">
        <v>0</v>
      </c>
      <c r="B120" t="s">
        <v>0</v>
      </c>
      <c r="C120" t="s">
        <v>323</v>
      </c>
      <c r="D120" t="s">
        <v>2</v>
      </c>
      <c r="E120" t="s">
        <v>3</v>
      </c>
      <c r="F120" t="s">
        <v>324</v>
      </c>
      <c r="G120" s="2"/>
      <c r="H120" s="2"/>
      <c r="I120" t="s">
        <v>325</v>
      </c>
      <c r="J120" s="2"/>
      <c r="K120" s="2"/>
      <c r="L120" s="3">
        <v>0</v>
      </c>
      <c r="M120" t="s">
        <v>68</v>
      </c>
      <c r="N120" t="s">
        <v>68</v>
      </c>
      <c r="O120" s="2"/>
      <c r="P120" s="2">
        <v>45076</v>
      </c>
      <c r="Q120" s="2"/>
      <c r="R120" t="s">
        <v>7</v>
      </c>
      <c r="S120" s="2"/>
      <c r="T120" s="2"/>
      <c r="U120" s="2"/>
      <c r="V120" s="2">
        <v>45069</v>
      </c>
      <c r="W120" t="s">
        <v>8</v>
      </c>
      <c r="X120" t="s">
        <v>9</v>
      </c>
      <c r="Y120" t="s">
        <v>10</v>
      </c>
      <c r="Z120" s="4">
        <v>0.4</v>
      </c>
      <c r="AA120" t="s">
        <v>11</v>
      </c>
      <c r="AB120" t="s">
        <v>11</v>
      </c>
      <c r="AC120" t="s">
        <v>2</v>
      </c>
    </row>
    <row r="121" spans="1:29">
      <c r="A121" t="s">
        <v>0</v>
      </c>
      <c r="B121" t="s">
        <v>0</v>
      </c>
      <c r="C121" t="s">
        <v>326</v>
      </c>
      <c r="D121" t="s">
        <v>2</v>
      </c>
      <c r="E121" t="s">
        <v>3</v>
      </c>
      <c r="F121" t="s">
        <v>327</v>
      </c>
      <c r="G121" s="2"/>
      <c r="H121" s="2"/>
      <c r="I121" t="s">
        <v>204</v>
      </c>
      <c r="J121" s="2"/>
      <c r="K121" s="2"/>
      <c r="L121" s="3">
        <v>0</v>
      </c>
      <c r="M121" t="s">
        <v>68</v>
      </c>
      <c r="N121" t="s">
        <v>68</v>
      </c>
      <c r="O121" s="2"/>
      <c r="P121" s="2">
        <v>45076</v>
      </c>
      <c r="Q121" s="2"/>
      <c r="R121" t="s">
        <v>7</v>
      </c>
      <c r="S121" s="2"/>
      <c r="T121" s="2"/>
      <c r="U121" s="2"/>
      <c r="V121" s="2">
        <v>45069</v>
      </c>
      <c r="W121" t="s">
        <v>8</v>
      </c>
      <c r="X121" t="s">
        <v>9</v>
      </c>
      <c r="Y121" t="s">
        <v>10</v>
      </c>
      <c r="Z121" s="4">
        <v>0.4</v>
      </c>
      <c r="AA121" t="s">
        <v>11</v>
      </c>
      <c r="AB121" t="s">
        <v>11</v>
      </c>
      <c r="AC121" t="s">
        <v>2</v>
      </c>
    </row>
    <row r="122" spans="1:29">
      <c r="A122" t="s">
        <v>0</v>
      </c>
      <c r="B122" t="s">
        <v>0</v>
      </c>
      <c r="C122" t="s">
        <v>328</v>
      </c>
      <c r="D122" t="s">
        <v>2</v>
      </c>
      <c r="E122" t="s">
        <v>3</v>
      </c>
      <c r="F122" t="s">
        <v>329</v>
      </c>
      <c r="G122" s="2"/>
      <c r="H122" s="2"/>
      <c r="I122" t="s">
        <v>330</v>
      </c>
      <c r="J122" s="2"/>
      <c r="K122" s="2"/>
      <c r="L122" s="3">
        <v>0</v>
      </c>
      <c r="M122" t="s">
        <v>68</v>
      </c>
      <c r="N122" t="s">
        <v>68</v>
      </c>
      <c r="O122" s="2"/>
      <c r="P122" s="2">
        <v>45076</v>
      </c>
      <c r="Q122" s="2"/>
      <c r="R122" t="s">
        <v>7</v>
      </c>
      <c r="S122" s="2"/>
      <c r="T122" s="2"/>
      <c r="U122" s="2"/>
      <c r="V122" s="2">
        <v>45069</v>
      </c>
      <c r="W122" t="s">
        <v>8</v>
      </c>
      <c r="X122" t="s">
        <v>9</v>
      </c>
      <c r="Y122" t="s">
        <v>10</v>
      </c>
      <c r="Z122" s="4">
        <v>0.4</v>
      </c>
      <c r="AA122" t="s">
        <v>11</v>
      </c>
      <c r="AB122" t="s">
        <v>11</v>
      </c>
      <c r="AC122" t="s">
        <v>2</v>
      </c>
    </row>
    <row r="123" spans="1:29">
      <c r="A123" t="s">
        <v>0</v>
      </c>
      <c r="B123" t="s">
        <v>0</v>
      </c>
      <c r="C123" t="s">
        <v>331</v>
      </c>
      <c r="D123" t="s">
        <v>2</v>
      </c>
      <c r="E123" t="s">
        <v>3</v>
      </c>
      <c r="F123" t="s">
        <v>332</v>
      </c>
      <c r="G123" s="2"/>
      <c r="H123" s="2"/>
      <c r="I123" t="s">
        <v>6</v>
      </c>
      <c r="J123" s="2"/>
      <c r="K123" s="2"/>
      <c r="L123" s="3">
        <v>0</v>
      </c>
      <c r="M123" t="s">
        <v>68</v>
      </c>
      <c r="N123" t="s">
        <v>68</v>
      </c>
      <c r="O123" s="2"/>
      <c r="P123" s="2">
        <v>45076</v>
      </c>
      <c r="Q123" s="2"/>
      <c r="R123" t="s">
        <v>7</v>
      </c>
      <c r="S123" s="2"/>
      <c r="T123" s="2"/>
      <c r="U123" s="2"/>
      <c r="V123" s="2">
        <v>45069</v>
      </c>
      <c r="W123" t="s">
        <v>8</v>
      </c>
      <c r="X123" t="s">
        <v>9</v>
      </c>
      <c r="Y123" t="s">
        <v>10</v>
      </c>
      <c r="Z123" s="4">
        <v>0.4</v>
      </c>
      <c r="AA123" t="s">
        <v>11</v>
      </c>
      <c r="AB123" t="s">
        <v>11</v>
      </c>
      <c r="AC123" t="s">
        <v>2</v>
      </c>
    </row>
    <row r="124" spans="1:29">
      <c r="A124" t="s">
        <v>0</v>
      </c>
      <c r="B124" t="s">
        <v>0</v>
      </c>
      <c r="C124" t="s">
        <v>333</v>
      </c>
      <c r="D124" t="s">
        <v>2</v>
      </c>
      <c r="E124" t="s">
        <v>20</v>
      </c>
      <c r="F124" t="s">
        <v>334</v>
      </c>
      <c r="G124" s="2"/>
      <c r="H124" s="2"/>
      <c r="I124" t="s">
        <v>33</v>
      </c>
      <c r="J124" s="2"/>
      <c r="K124" s="2"/>
      <c r="L124" s="3">
        <v>0</v>
      </c>
      <c r="M124" t="s">
        <v>68</v>
      </c>
      <c r="N124" t="s">
        <v>68</v>
      </c>
      <c r="O124" s="2"/>
      <c r="P124" s="2">
        <v>45076</v>
      </c>
      <c r="Q124" s="2"/>
      <c r="R124" t="s">
        <v>7</v>
      </c>
      <c r="S124" s="2"/>
      <c r="T124" s="2"/>
      <c r="U124" s="2"/>
      <c r="V124" s="2">
        <v>45069</v>
      </c>
      <c r="W124" t="s">
        <v>8</v>
      </c>
      <c r="X124" t="s">
        <v>9</v>
      </c>
      <c r="Y124" t="s">
        <v>10</v>
      </c>
      <c r="Z124" s="4">
        <v>0.4</v>
      </c>
      <c r="AA124" t="s">
        <v>11</v>
      </c>
      <c r="AB124" t="s">
        <v>11</v>
      </c>
      <c r="AC124" t="s">
        <v>2</v>
      </c>
    </row>
    <row r="125" spans="1:29">
      <c r="A125" t="s">
        <v>0</v>
      </c>
      <c r="B125" t="s">
        <v>0</v>
      </c>
      <c r="C125" t="s">
        <v>335</v>
      </c>
      <c r="D125" t="s">
        <v>2</v>
      </c>
      <c r="E125" t="s">
        <v>3</v>
      </c>
      <c r="F125" t="s">
        <v>336</v>
      </c>
      <c r="G125" s="2"/>
      <c r="H125" s="2"/>
      <c r="I125" t="s">
        <v>109</v>
      </c>
      <c r="J125" s="2"/>
      <c r="K125" s="2"/>
      <c r="L125" s="3">
        <v>0</v>
      </c>
      <c r="M125" t="s">
        <v>68</v>
      </c>
      <c r="N125" t="s">
        <v>68</v>
      </c>
      <c r="O125" s="2"/>
      <c r="P125" s="2">
        <v>45076</v>
      </c>
      <c r="Q125" s="2"/>
      <c r="R125" t="s">
        <v>7</v>
      </c>
      <c r="S125" s="2"/>
      <c r="T125" s="2"/>
      <c r="U125" s="2"/>
      <c r="V125" s="2">
        <v>45069</v>
      </c>
      <c r="W125" t="s">
        <v>8</v>
      </c>
      <c r="X125" t="s">
        <v>9</v>
      </c>
      <c r="Y125" t="s">
        <v>10</v>
      </c>
      <c r="Z125" s="4">
        <v>0.4</v>
      </c>
      <c r="AA125" t="s">
        <v>11</v>
      </c>
      <c r="AB125" t="s">
        <v>11</v>
      </c>
      <c r="AC125" t="s">
        <v>2</v>
      </c>
    </row>
    <row r="126" spans="1:29">
      <c r="A126" t="s">
        <v>0</v>
      </c>
      <c r="B126" t="s">
        <v>0</v>
      </c>
      <c r="C126" t="s">
        <v>337</v>
      </c>
      <c r="D126" t="s">
        <v>2</v>
      </c>
      <c r="E126" t="s">
        <v>3</v>
      </c>
      <c r="F126" t="s">
        <v>338</v>
      </c>
      <c r="G126" s="2"/>
      <c r="H126" s="2"/>
      <c r="I126" t="s">
        <v>74</v>
      </c>
      <c r="J126" s="2"/>
      <c r="K126" s="2"/>
      <c r="L126" s="3">
        <v>0</v>
      </c>
      <c r="M126" t="s">
        <v>68</v>
      </c>
      <c r="N126" t="s">
        <v>68</v>
      </c>
      <c r="O126" s="2"/>
      <c r="P126" s="2">
        <v>45076</v>
      </c>
      <c r="Q126" s="2"/>
      <c r="R126" t="s">
        <v>7</v>
      </c>
      <c r="S126" s="2"/>
      <c r="T126" s="2"/>
      <c r="U126" s="2"/>
      <c r="V126" s="2">
        <v>45069</v>
      </c>
      <c r="W126" t="s">
        <v>8</v>
      </c>
      <c r="X126" t="s">
        <v>9</v>
      </c>
      <c r="Y126" t="s">
        <v>10</v>
      </c>
      <c r="Z126" s="4">
        <v>0.4</v>
      </c>
      <c r="AA126" t="s">
        <v>11</v>
      </c>
      <c r="AB126" t="s">
        <v>11</v>
      </c>
      <c r="AC126" t="s">
        <v>2</v>
      </c>
    </row>
    <row r="127" spans="1:29">
      <c r="A127" t="s">
        <v>0</v>
      </c>
      <c r="B127" t="s">
        <v>0</v>
      </c>
      <c r="C127" t="s">
        <v>339</v>
      </c>
      <c r="D127" t="s">
        <v>2</v>
      </c>
      <c r="E127" t="s">
        <v>282</v>
      </c>
      <c r="F127" t="s">
        <v>340</v>
      </c>
      <c r="G127" s="2"/>
      <c r="H127" s="2"/>
      <c r="I127" t="s">
        <v>341</v>
      </c>
      <c r="J127" s="2"/>
      <c r="K127" s="2"/>
      <c r="L127" s="3">
        <v>0</v>
      </c>
      <c r="M127" t="s">
        <v>156</v>
      </c>
      <c r="N127" t="s">
        <v>156</v>
      </c>
      <c r="O127" s="2"/>
      <c r="P127" s="2">
        <v>45069</v>
      </c>
      <c r="Q127" s="2"/>
      <c r="R127" t="s">
        <v>7</v>
      </c>
      <c r="S127" s="2"/>
      <c r="T127" s="2"/>
      <c r="U127" s="2"/>
      <c r="V127" s="2">
        <v>45069</v>
      </c>
      <c r="W127" t="s">
        <v>8</v>
      </c>
      <c r="X127" t="s">
        <v>9</v>
      </c>
      <c r="Y127" t="s">
        <v>10</v>
      </c>
      <c r="Z127" s="4">
        <v>0.4</v>
      </c>
      <c r="AA127" t="s">
        <v>11</v>
      </c>
      <c r="AB127" t="s">
        <v>11</v>
      </c>
      <c r="AC127" t="s">
        <v>2</v>
      </c>
    </row>
    <row r="128" spans="1:29">
      <c r="A128" t="s">
        <v>0</v>
      </c>
      <c r="B128" t="s">
        <v>0</v>
      </c>
      <c r="C128" t="s">
        <v>342</v>
      </c>
      <c r="D128" t="s">
        <v>2</v>
      </c>
      <c r="E128" t="s">
        <v>14</v>
      </c>
      <c r="F128" t="s">
        <v>343</v>
      </c>
      <c r="G128" s="2"/>
      <c r="H128" s="2"/>
      <c r="I128" t="s">
        <v>88</v>
      </c>
      <c r="J128" s="2"/>
      <c r="K128" s="2"/>
      <c r="L128" s="3">
        <v>0</v>
      </c>
      <c r="M128" t="s">
        <v>33</v>
      </c>
      <c r="N128" t="s">
        <v>33</v>
      </c>
      <c r="O128" s="2"/>
      <c r="P128" s="2">
        <v>45069</v>
      </c>
      <c r="Q128" s="2"/>
      <c r="R128" t="s">
        <v>7</v>
      </c>
      <c r="S128" s="2"/>
      <c r="T128" s="2"/>
      <c r="U128" s="2"/>
      <c r="V128" s="2">
        <v>45069</v>
      </c>
      <c r="W128" t="s">
        <v>8</v>
      </c>
      <c r="X128" t="s">
        <v>9</v>
      </c>
      <c r="Y128" t="s">
        <v>22</v>
      </c>
      <c r="Z128" s="4">
        <v>0.2</v>
      </c>
      <c r="AA128" t="s">
        <v>11</v>
      </c>
      <c r="AB128" t="s">
        <v>11</v>
      </c>
      <c r="AC128" t="s">
        <v>2</v>
      </c>
    </row>
    <row r="129" spans="1:29">
      <c r="A129" t="s">
        <v>0</v>
      </c>
      <c r="B129" t="s">
        <v>0</v>
      </c>
      <c r="C129" t="s">
        <v>344</v>
      </c>
      <c r="D129" t="s">
        <v>2</v>
      </c>
      <c r="E129" t="s">
        <v>14</v>
      </c>
      <c r="F129" t="s">
        <v>345</v>
      </c>
      <c r="G129" s="2"/>
      <c r="H129" s="2"/>
      <c r="I129" t="s">
        <v>346</v>
      </c>
      <c r="J129" s="2"/>
      <c r="K129" s="2"/>
      <c r="L129" s="3">
        <v>0</v>
      </c>
      <c r="M129" t="s">
        <v>33</v>
      </c>
      <c r="N129" t="s">
        <v>33</v>
      </c>
      <c r="O129" s="2"/>
      <c r="P129" s="2">
        <v>45069</v>
      </c>
      <c r="Q129" s="2"/>
      <c r="R129" t="s">
        <v>7</v>
      </c>
      <c r="S129" s="2"/>
      <c r="T129" s="2"/>
      <c r="U129" s="2"/>
      <c r="V129" s="2">
        <v>45069</v>
      </c>
      <c r="W129" t="s">
        <v>8</v>
      </c>
      <c r="X129" t="s">
        <v>9</v>
      </c>
      <c r="Y129" t="s">
        <v>22</v>
      </c>
      <c r="Z129" s="4">
        <v>0.2</v>
      </c>
      <c r="AA129" t="s">
        <v>11</v>
      </c>
      <c r="AB129" t="s">
        <v>11</v>
      </c>
      <c r="AC129" t="s">
        <v>2</v>
      </c>
    </row>
    <row r="130" spans="1:29">
      <c r="A130" t="s">
        <v>0</v>
      </c>
      <c r="B130" t="s">
        <v>0</v>
      </c>
      <c r="C130" t="s">
        <v>347</v>
      </c>
      <c r="D130" t="s">
        <v>2</v>
      </c>
      <c r="E130" t="s">
        <v>282</v>
      </c>
      <c r="F130" t="s">
        <v>348</v>
      </c>
      <c r="G130" s="2"/>
      <c r="H130" s="2"/>
      <c r="I130" t="s">
        <v>349</v>
      </c>
      <c r="J130" s="2"/>
      <c r="K130" s="2"/>
      <c r="L130" s="3">
        <v>0</v>
      </c>
      <c r="M130" t="s">
        <v>156</v>
      </c>
      <c r="N130" t="s">
        <v>156</v>
      </c>
      <c r="O130" s="2"/>
      <c r="P130" s="2">
        <v>45070</v>
      </c>
      <c r="Q130" s="2"/>
      <c r="R130" t="s">
        <v>7</v>
      </c>
      <c r="S130" s="2"/>
      <c r="T130" s="2"/>
      <c r="U130" s="2"/>
      <c r="V130" s="2">
        <v>45070</v>
      </c>
      <c r="W130" t="s">
        <v>8</v>
      </c>
      <c r="X130" t="s">
        <v>9</v>
      </c>
      <c r="Y130" t="s">
        <v>175</v>
      </c>
      <c r="Z130" s="4">
        <v>0.6</v>
      </c>
      <c r="AA130" t="s">
        <v>11</v>
      </c>
      <c r="AB130" t="s">
        <v>11</v>
      </c>
      <c r="AC130" t="s">
        <v>2</v>
      </c>
    </row>
    <row r="131" spans="1:29">
      <c r="A131" t="s">
        <v>0</v>
      </c>
      <c r="B131" t="s">
        <v>0</v>
      </c>
      <c r="C131" t="s">
        <v>350</v>
      </c>
      <c r="D131" t="s">
        <v>2</v>
      </c>
      <c r="E131" t="s">
        <v>3</v>
      </c>
      <c r="F131" t="s">
        <v>351</v>
      </c>
      <c r="G131" s="2"/>
      <c r="H131" s="2"/>
      <c r="I131" t="s">
        <v>330</v>
      </c>
      <c r="J131" s="2"/>
      <c r="K131" s="2"/>
      <c r="L131" s="3">
        <v>0</v>
      </c>
      <c r="M131" t="s">
        <v>68</v>
      </c>
      <c r="N131" t="s">
        <v>68</v>
      </c>
      <c r="O131" s="2"/>
      <c r="P131" s="2">
        <v>45076</v>
      </c>
      <c r="Q131" s="2"/>
      <c r="R131" t="s">
        <v>7</v>
      </c>
      <c r="S131" s="2"/>
      <c r="T131" s="2"/>
      <c r="U131" s="2"/>
      <c r="V131" s="2">
        <v>45072</v>
      </c>
      <c r="W131" t="s">
        <v>8</v>
      </c>
      <c r="X131" t="s">
        <v>9</v>
      </c>
      <c r="Y131" t="s">
        <v>10</v>
      </c>
      <c r="Z131" s="4">
        <v>0.4</v>
      </c>
      <c r="AA131" t="s">
        <v>11</v>
      </c>
      <c r="AB131" t="s">
        <v>11</v>
      </c>
      <c r="AC131" t="s">
        <v>2</v>
      </c>
    </row>
    <row r="132" spans="1:29">
      <c r="A132" t="s">
        <v>0</v>
      </c>
      <c r="B132" t="s">
        <v>0</v>
      </c>
      <c r="C132" t="s">
        <v>352</v>
      </c>
      <c r="D132" t="s">
        <v>2</v>
      </c>
      <c r="E132" t="s">
        <v>3</v>
      </c>
      <c r="F132" t="s">
        <v>353</v>
      </c>
      <c r="G132" s="2"/>
      <c r="H132" s="2"/>
      <c r="I132" t="s">
        <v>354</v>
      </c>
      <c r="J132" s="2"/>
      <c r="K132" s="2"/>
      <c r="L132" s="3">
        <v>0</v>
      </c>
      <c r="M132" t="s">
        <v>68</v>
      </c>
      <c r="N132" t="s">
        <v>68</v>
      </c>
      <c r="O132" s="2"/>
      <c r="P132" s="2">
        <v>45076</v>
      </c>
      <c r="Q132" s="2"/>
      <c r="R132" t="s">
        <v>7</v>
      </c>
      <c r="S132" s="2"/>
      <c r="T132" s="2"/>
      <c r="U132" s="2"/>
      <c r="V132" s="2">
        <v>45072</v>
      </c>
      <c r="W132" t="s">
        <v>8</v>
      </c>
      <c r="X132" t="s">
        <v>9</v>
      </c>
      <c r="Y132" t="s">
        <v>10</v>
      </c>
      <c r="Z132" s="4">
        <v>0.4</v>
      </c>
      <c r="AA132" t="s">
        <v>11</v>
      </c>
      <c r="AB132" t="s">
        <v>11</v>
      </c>
      <c r="AC132" t="s">
        <v>2</v>
      </c>
    </row>
    <row r="133" spans="1:29">
      <c r="A133" t="s">
        <v>0</v>
      </c>
      <c r="B133" t="s">
        <v>0</v>
      </c>
      <c r="C133" t="s">
        <v>355</v>
      </c>
      <c r="D133" t="s">
        <v>2</v>
      </c>
      <c r="E133" t="s">
        <v>3</v>
      </c>
      <c r="F133" t="s">
        <v>356</v>
      </c>
      <c r="G133" s="2"/>
      <c r="H133" s="2"/>
      <c r="I133" t="s">
        <v>109</v>
      </c>
      <c r="J133" s="2"/>
      <c r="K133" s="2"/>
      <c r="L133" s="3">
        <v>0</v>
      </c>
      <c r="M133" t="s">
        <v>68</v>
      </c>
      <c r="N133" t="s">
        <v>68</v>
      </c>
      <c r="O133" s="2"/>
      <c r="P133" s="2">
        <v>45076</v>
      </c>
      <c r="Q133" s="2"/>
      <c r="R133" t="s">
        <v>7</v>
      </c>
      <c r="S133" s="2"/>
      <c r="T133" s="2"/>
      <c r="U133" s="2"/>
      <c r="V133" s="2">
        <v>45072</v>
      </c>
      <c r="W133" t="s">
        <v>8</v>
      </c>
      <c r="X133" t="s">
        <v>9</v>
      </c>
      <c r="Y133" t="s">
        <v>10</v>
      </c>
      <c r="Z133" s="4">
        <v>0.4</v>
      </c>
      <c r="AA133" t="s">
        <v>11</v>
      </c>
      <c r="AB133" t="s">
        <v>11</v>
      </c>
      <c r="AC133" t="s">
        <v>2</v>
      </c>
    </row>
    <row r="134" spans="1:29">
      <c r="A134" t="s">
        <v>0</v>
      </c>
      <c r="B134" t="s">
        <v>0</v>
      </c>
      <c r="C134" t="s">
        <v>357</v>
      </c>
      <c r="D134" t="s">
        <v>2</v>
      </c>
      <c r="E134" t="s">
        <v>3</v>
      </c>
      <c r="F134" t="s">
        <v>358</v>
      </c>
      <c r="G134" s="2"/>
      <c r="H134" s="2"/>
      <c r="I134" t="s">
        <v>109</v>
      </c>
      <c r="J134" s="2"/>
      <c r="K134" s="2"/>
      <c r="L134" s="3">
        <v>0</v>
      </c>
      <c r="M134" t="s">
        <v>68</v>
      </c>
      <c r="N134" t="s">
        <v>68</v>
      </c>
      <c r="O134" s="2"/>
      <c r="P134" s="2">
        <v>45076</v>
      </c>
      <c r="Q134" s="2"/>
      <c r="R134" t="s">
        <v>7</v>
      </c>
      <c r="S134" s="2"/>
      <c r="T134" s="2"/>
      <c r="U134" s="2"/>
      <c r="V134" s="2">
        <v>45072</v>
      </c>
      <c r="W134" t="s">
        <v>8</v>
      </c>
      <c r="X134" t="s">
        <v>9</v>
      </c>
      <c r="Y134" t="s">
        <v>10</v>
      </c>
      <c r="Z134" s="4">
        <v>0.4</v>
      </c>
      <c r="AA134" t="s">
        <v>11</v>
      </c>
      <c r="AB134" t="s">
        <v>11</v>
      </c>
      <c r="AC134" t="s">
        <v>2</v>
      </c>
    </row>
    <row r="135" spans="1:29">
      <c r="A135" t="s">
        <v>0</v>
      </c>
      <c r="B135" t="s">
        <v>0</v>
      </c>
      <c r="C135" t="s">
        <v>359</v>
      </c>
      <c r="D135" t="s">
        <v>2</v>
      </c>
      <c r="E135" t="s">
        <v>3</v>
      </c>
      <c r="F135" t="s">
        <v>360</v>
      </c>
      <c r="G135" s="2"/>
      <c r="H135" s="2"/>
      <c r="I135" t="s">
        <v>37</v>
      </c>
      <c r="J135" s="2"/>
      <c r="K135" s="2"/>
      <c r="L135" s="3">
        <v>0</v>
      </c>
      <c r="M135" t="s">
        <v>68</v>
      </c>
      <c r="N135" t="s">
        <v>68</v>
      </c>
      <c r="O135" s="2"/>
      <c r="P135" s="2">
        <v>45076</v>
      </c>
      <c r="Q135" s="2"/>
      <c r="R135" t="s">
        <v>7</v>
      </c>
      <c r="S135" s="2"/>
      <c r="T135" s="2"/>
      <c r="U135" s="2"/>
      <c r="V135" s="2">
        <v>45072</v>
      </c>
      <c r="W135" t="s">
        <v>8</v>
      </c>
      <c r="X135" t="s">
        <v>9</v>
      </c>
      <c r="Y135" t="s">
        <v>10</v>
      </c>
      <c r="Z135" s="4">
        <v>0.4</v>
      </c>
      <c r="AA135" t="s">
        <v>11</v>
      </c>
      <c r="AB135" t="s">
        <v>11</v>
      </c>
      <c r="AC135" t="s">
        <v>2</v>
      </c>
    </row>
    <row r="136" spans="1:29">
      <c r="A136" t="s">
        <v>0</v>
      </c>
      <c r="B136" t="s">
        <v>0</v>
      </c>
      <c r="C136" t="s">
        <v>361</v>
      </c>
      <c r="D136" t="s">
        <v>2</v>
      </c>
      <c r="E136" t="s">
        <v>3</v>
      </c>
      <c r="F136" t="s">
        <v>362</v>
      </c>
      <c r="G136" s="2"/>
      <c r="H136" s="2"/>
      <c r="I136" t="s">
        <v>109</v>
      </c>
      <c r="J136" s="2"/>
      <c r="K136" s="2"/>
      <c r="L136" s="3">
        <v>0</v>
      </c>
      <c r="M136" t="s">
        <v>68</v>
      </c>
      <c r="N136" t="s">
        <v>68</v>
      </c>
      <c r="O136" s="2"/>
      <c r="P136" s="2">
        <v>45076</v>
      </c>
      <c r="Q136" s="2"/>
      <c r="R136" t="s">
        <v>7</v>
      </c>
      <c r="S136" s="2"/>
      <c r="T136" s="2"/>
      <c r="U136" s="2"/>
      <c r="V136" s="2">
        <v>45072</v>
      </c>
      <c r="W136" t="s">
        <v>8</v>
      </c>
      <c r="X136" t="s">
        <v>9</v>
      </c>
      <c r="Y136" t="s">
        <v>10</v>
      </c>
      <c r="Z136" s="4">
        <v>0.4</v>
      </c>
      <c r="AA136" t="s">
        <v>11</v>
      </c>
      <c r="AB136" t="s">
        <v>11</v>
      </c>
      <c r="AC136" t="s">
        <v>2</v>
      </c>
    </row>
    <row r="137" spans="1:29">
      <c r="A137" t="s">
        <v>0</v>
      </c>
      <c r="B137" t="s">
        <v>0</v>
      </c>
      <c r="C137" t="s">
        <v>363</v>
      </c>
      <c r="D137" t="s">
        <v>2</v>
      </c>
      <c r="E137" t="s">
        <v>3</v>
      </c>
      <c r="F137" t="s">
        <v>364</v>
      </c>
      <c r="G137" s="2"/>
      <c r="H137" s="2"/>
      <c r="I137" t="s">
        <v>109</v>
      </c>
      <c r="J137" s="2"/>
      <c r="K137" s="2"/>
      <c r="L137" s="3">
        <v>0</v>
      </c>
      <c r="M137" t="s">
        <v>68</v>
      </c>
      <c r="N137" t="s">
        <v>68</v>
      </c>
      <c r="O137" s="2"/>
      <c r="P137" s="2">
        <v>45076</v>
      </c>
      <c r="Q137" s="2"/>
      <c r="R137" t="s">
        <v>7</v>
      </c>
      <c r="S137" s="2"/>
      <c r="T137" s="2"/>
      <c r="U137" s="2"/>
      <c r="V137" s="2">
        <v>45072</v>
      </c>
      <c r="W137" t="s">
        <v>8</v>
      </c>
      <c r="X137" t="s">
        <v>9</v>
      </c>
      <c r="Y137" t="s">
        <v>10</v>
      </c>
      <c r="Z137" s="4">
        <v>0.4</v>
      </c>
      <c r="AA137" t="s">
        <v>11</v>
      </c>
      <c r="AB137" t="s">
        <v>11</v>
      </c>
      <c r="AC137" t="s">
        <v>2</v>
      </c>
    </row>
    <row r="138" spans="1:29">
      <c r="A138" t="s">
        <v>0</v>
      </c>
      <c r="B138" t="s">
        <v>0</v>
      </c>
      <c r="C138" t="s">
        <v>365</v>
      </c>
      <c r="D138" t="s">
        <v>2</v>
      </c>
      <c r="E138" t="s">
        <v>3</v>
      </c>
      <c r="F138" t="s">
        <v>366</v>
      </c>
      <c r="G138" s="2"/>
      <c r="H138" s="2"/>
      <c r="I138" t="s">
        <v>109</v>
      </c>
      <c r="J138" s="2"/>
      <c r="K138" s="2"/>
      <c r="L138" s="3">
        <v>0</v>
      </c>
      <c r="M138" t="s">
        <v>68</v>
      </c>
      <c r="N138" t="s">
        <v>68</v>
      </c>
      <c r="O138" s="2"/>
      <c r="P138" s="2">
        <v>45076</v>
      </c>
      <c r="Q138" s="2"/>
      <c r="R138" t="s">
        <v>7</v>
      </c>
      <c r="S138" s="2"/>
      <c r="T138" s="2"/>
      <c r="U138" s="2"/>
      <c r="V138" s="2">
        <v>45072</v>
      </c>
      <c r="W138" t="s">
        <v>8</v>
      </c>
      <c r="X138" t="s">
        <v>9</v>
      </c>
      <c r="Y138" t="s">
        <v>10</v>
      </c>
      <c r="Z138" s="4">
        <v>0.4</v>
      </c>
      <c r="AA138" t="s">
        <v>11</v>
      </c>
      <c r="AB138" t="s">
        <v>11</v>
      </c>
      <c r="AC138" t="s">
        <v>2</v>
      </c>
    </row>
    <row r="139" spans="1:29">
      <c r="A139" t="s">
        <v>0</v>
      </c>
      <c r="B139" t="s">
        <v>0</v>
      </c>
      <c r="C139" t="s">
        <v>367</v>
      </c>
      <c r="D139" t="s">
        <v>2</v>
      </c>
      <c r="E139" t="s">
        <v>3</v>
      </c>
      <c r="F139" t="s">
        <v>368</v>
      </c>
      <c r="G139" s="2"/>
      <c r="H139" s="2"/>
      <c r="I139" t="s">
        <v>354</v>
      </c>
      <c r="J139" s="2"/>
      <c r="K139" s="2"/>
      <c r="L139" s="3">
        <v>0</v>
      </c>
      <c r="M139" t="s">
        <v>68</v>
      </c>
      <c r="N139" t="s">
        <v>68</v>
      </c>
      <c r="O139" s="2"/>
      <c r="P139" s="2">
        <v>45076</v>
      </c>
      <c r="Q139" s="2"/>
      <c r="R139" t="s">
        <v>7</v>
      </c>
      <c r="S139" s="2"/>
      <c r="T139" s="2"/>
      <c r="U139" s="2"/>
      <c r="V139" s="2">
        <v>45072</v>
      </c>
      <c r="W139" t="s">
        <v>8</v>
      </c>
      <c r="X139" t="s">
        <v>9</v>
      </c>
      <c r="Y139" t="s">
        <v>10</v>
      </c>
      <c r="Z139" s="4">
        <v>0.4</v>
      </c>
      <c r="AA139" t="s">
        <v>11</v>
      </c>
      <c r="AB139" t="s">
        <v>11</v>
      </c>
      <c r="AC139" t="s">
        <v>2</v>
      </c>
    </row>
    <row r="140" spans="1:29">
      <c r="A140" t="s">
        <v>0</v>
      </c>
      <c r="B140" t="s">
        <v>0</v>
      </c>
      <c r="C140" t="s">
        <v>369</v>
      </c>
      <c r="D140" t="s">
        <v>2</v>
      </c>
      <c r="E140" t="s">
        <v>3</v>
      </c>
      <c r="F140" t="s">
        <v>370</v>
      </c>
      <c r="G140" s="2"/>
      <c r="H140" s="2"/>
      <c r="I140" t="s">
        <v>109</v>
      </c>
      <c r="J140" s="2"/>
      <c r="K140" s="2"/>
      <c r="L140" s="3">
        <v>0</v>
      </c>
      <c r="M140" t="s">
        <v>68</v>
      </c>
      <c r="N140" t="s">
        <v>68</v>
      </c>
      <c r="O140" s="2"/>
      <c r="P140" s="2">
        <v>45076</v>
      </c>
      <c r="Q140" s="2"/>
      <c r="R140" t="s">
        <v>7</v>
      </c>
      <c r="S140" s="2"/>
      <c r="T140" s="2"/>
      <c r="U140" s="2"/>
      <c r="V140" s="2">
        <v>45072</v>
      </c>
      <c r="W140" t="s">
        <v>8</v>
      </c>
      <c r="X140" t="s">
        <v>9</v>
      </c>
      <c r="Y140" t="s">
        <v>10</v>
      </c>
      <c r="Z140" s="4">
        <v>0.4</v>
      </c>
      <c r="AA140" t="s">
        <v>11</v>
      </c>
      <c r="AB140" t="s">
        <v>11</v>
      </c>
      <c r="AC140" t="s">
        <v>2</v>
      </c>
    </row>
    <row r="141" spans="1:29">
      <c r="A141" t="s">
        <v>0</v>
      </c>
      <c r="B141" t="s">
        <v>0</v>
      </c>
      <c r="C141" t="s">
        <v>371</v>
      </c>
      <c r="D141" t="s">
        <v>2</v>
      </c>
      <c r="E141" t="s">
        <v>3</v>
      </c>
      <c r="F141" t="s">
        <v>372</v>
      </c>
      <c r="G141" s="2"/>
      <c r="H141" s="2"/>
      <c r="I141" t="s">
        <v>74</v>
      </c>
      <c r="J141" s="2"/>
      <c r="K141" s="2"/>
      <c r="L141" s="3">
        <v>0</v>
      </c>
      <c r="M141" t="s">
        <v>68</v>
      </c>
      <c r="N141" t="s">
        <v>68</v>
      </c>
      <c r="O141" s="2"/>
      <c r="P141" s="2">
        <v>45076</v>
      </c>
      <c r="Q141" s="2"/>
      <c r="R141" t="s">
        <v>7</v>
      </c>
      <c r="S141" s="2"/>
      <c r="T141" s="2"/>
      <c r="U141" s="2"/>
      <c r="V141" s="2">
        <v>45072</v>
      </c>
      <c r="W141" t="s">
        <v>8</v>
      </c>
      <c r="X141" t="s">
        <v>9</v>
      </c>
      <c r="Y141" t="s">
        <v>10</v>
      </c>
      <c r="Z141" s="4">
        <v>0.4</v>
      </c>
      <c r="AA141" t="s">
        <v>11</v>
      </c>
      <c r="AB141" t="s">
        <v>11</v>
      </c>
      <c r="AC141" t="s">
        <v>2</v>
      </c>
    </row>
    <row r="142" spans="1:29">
      <c r="A142" t="s">
        <v>0</v>
      </c>
      <c r="B142" t="s">
        <v>0</v>
      </c>
      <c r="C142" t="s">
        <v>373</v>
      </c>
      <c r="D142" t="s">
        <v>2</v>
      </c>
      <c r="E142" t="s">
        <v>374</v>
      </c>
      <c r="F142" t="s">
        <v>375</v>
      </c>
      <c r="G142" s="2"/>
      <c r="H142" s="2"/>
      <c r="I142" t="s">
        <v>109</v>
      </c>
      <c r="J142" s="2"/>
      <c r="K142" s="2"/>
      <c r="L142" s="3">
        <v>0</v>
      </c>
      <c r="M142" t="s">
        <v>6</v>
      </c>
      <c r="N142" t="s">
        <v>6</v>
      </c>
      <c r="O142" s="2"/>
      <c r="P142" s="2">
        <v>45076</v>
      </c>
      <c r="Q142" s="2"/>
      <c r="R142" t="s">
        <v>7</v>
      </c>
      <c r="S142" s="2"/>
      <c r="T142" s="2"/>
      <c r="U142" s="2"/>
      <c r="V142" s="2">
        <v>45072</v>
      </c>
      <c r="W142" t="s">
        <v>8</v>
      </c>
      <c r="X142" t="s">
        <v>9</v>
      </c>
      <c r="Y142" t="s">
        <v>10</v>
      </c>
      <c r="Z142" s="4">
        <v>0.4</v>
      </c>
      <c r="AA142" t="s">
        <v>11</v>
      </c>
      <c r="AB142" t="s">
        <v>11</v>
      </c>
      <c r="AC142" t="s">
        <v>2</v>
      </c>
    </row>
    <row r="143" spans="1:29">
      <c r="A143" t="s">
        <v>0</v>
      </c>
      <c r="B143" t="s">
        <v>0</v>
      </c>
      <c r="C143" t="s">
        <v>376</v>
      </c>
      <c r="D143" t="s">
        <v>2</v>
      </c>
      <c r="E143" t="s">
        <v>3</v>
      </c>
      <c r="F143" t="s">
        <v>377</v>
      </c>
      <c r="G143" s="2"/>
      <c r="H143" s="2"/>
      <c r="I143" t="s">
        <v>378</v>
      </c>
      <c r="J143" s="2"/>
      <c r="K143" s="2"/>
      <c r="L143" s="3">
        <v>0</v>
      </c>
      <c r="M143" t="s">
        <v>6</v>
      </c>
      <c r="N143" t="s">
        <v>6</v>
      </c>
      <c r="O143" s="2"/>
      <c r="P143" s="2">
        <v>45072</v>
      </c>
      <c r="Q143" s="2"/>
      <c r="R143" t="s">
        <v>7</v>
      </c>
      <c r="S143" s="2"/>
      <c r="T143" s="2"/>
      <c r="U143" s="2"/>
      <c r="V143" s="2">
        <v>45072</v>
      </c>
      <c r="W143" t="s">
        <v>8</v>
      </c>
      <c r="X143" t="s">
        <v>9</v>
      </c>
      <c r="Y143" t="s">
        <v>18</v>
      </c>
      <c r="Z143" s="4">
        <v>0.6</v>
      </c>
      <c r="AA143" t="s">
        <v>11</v>
      </c>
      <c r="AB143" t="s">
        <v>11</v>
      </c>
      <c r="AC143" t="s">
        <v>2</v>
      </c>
    </row>
    <row r="144" spans="1:29">
      <c r="A144" t="s">
        <v>0</v>
      </c>
      <c r="B144" t="s">
        <v>0</v>
      </c>
      <c r="C144" t="s">
        <v>379</v>
      </c>
      <c r="D144" t="s">
        <v>2</v>
      </c>
      <c r="E144" t="s">
        <v>14</v>
      </c>
      <c r="F144" t="s">
        <v>380</v>
      </c>
      <c r="G144" s="2"/>
      <c r="H144" s="2"/>
      <c r="I144" t="s">
        <v>295</v>
      </c>
      <c r="J144" s="2"/>
      <c r="K144" s="2"/>
      <c r="L144" s="3">
        <v>0</v>
      </c>
      <c r="M144" t="s">
        <v>17</v>
      </c>
      <c r="N144" t="s">
        <v>17</v>
      </c>
      <c r="O144" s="2"/>
      <c r="P144" s="2">
        <v>45077</v>
      </c>
      <c r="Q144" s="2"/>
      <c r="R144" t="s">
        <v>7</v>
      </c>
      <c r="S144" s="2"/>
      <c r="T144" s="2"/>
      <c r="U144" s="2"/>
      <c r="V144" s="2">
        <v>45072</v>
      </c>
      <c r="W144" t="s">
        <v>8</v>
      </c>
      <c r="X144" t="s">
        <v>9</v>
      </c>
      <c r="Y144" t="s">
        <v>10</v>
      </c>
      <c r="Z144" s="4">
        <v>0.4</v>
      </c>
      <c r="AA144" t="s">
        <v>11</v>
      </c>
      <c r="AB144" t="s">
        <v>11</v>
      </c>
      <c r="AC144" t="s">
        <v>2</v>
      </c>
    </row>
    <row r="145" spans="1:29">
      <c r="A145" t="s">
        <v>0</v>
      </c>
      <c r="B145" t="s">
        <v>12</v>
      </c>
      <c r="C145" t="s">
        <v>381</v>
      </c>
      <c r="D145" t="s">
        <v>2</v>
      </c>
      <c r="E145" t="s">
        <v>14</v>
      </c>
      <c r="F145" t="s">
        <v>382</v>
      </c>
      <c r="G145" s="2"/>
      <c r="H145" s="2"/>
      <c r="I145" t="s">
        <v>16</v>
      </c>
      <c r="J145" s="2"/>
      <c r="K145" s="2"/>
      <c r="L145" s="3">
        <v>0</v>
      </c>
      <c r="M145" t="s">
        <v>17</v>
      </c>
      <c r="N145" t="s">
        <v>17</v>
      </c>
      <c r="O145" s="2"/>
      <c r="P145" s="2">
        <v>45077</v>
      </c>
      <c r="Q145" s="2"/>
      <c r="R145" t="s">
        <v>7</v>
      </c>
      <c r="S145" s="2"/>
      <c r="T145" s="2"/>
      <c r="U145" s="2"/>
      <c r="V145" s="2">
        <v>45072</v>
      </c>
      <c r="W145" t="s">
        <v>8</v>
      </c>
      <c r="X145" t="s">
        <v>9</v>
      </c>
      <c r="Y145" t="s">
        <v>10</v>
      </c>
      <c r="Z145" s="4">
        <v>0.4</v>
      </c>
      <c r="AA145" t="s">
        <v>11</v>
      </c>
      <c r="AB145" t="s">
        <v>11</v>
      </c>
      <c r="AC145" t="s">
        <v>2</v>
      </c>
    </row>
    <row r="146" spans="1:29">
      <c r="A146" t="s">
        <v>0</v>
      </c>
      <c r="B146" t="s">
        <v>0</v>
      </c>
      <c r="C146" t="s">
        <v>383</v>
      </c>
      <c r="D146" t="s">
        <v>2</v>
      </c>
      <c r="E146" t="s">
        <v>27</v>
      </c>
      <c r="F146" t="s">
        <v>384</v>
      </c>
      <c r="G146" s="2"/>
      <c r="H146" s="2"/>
      <c r="I146" t="s">
        <v>37</v>
      </c>
      <c r="J146" s="2"/>
      <c r="K146" s="2"/>
      <c r="L146" s="3">
        <v>0</v>
      </c>
      <c r="M146" t="s">
        <v>30</v>
      </c>
      <c r="N146" t="s">
        <v>30</v>
      </c>
      <c r="O146" s="2"/>
      <c r="P146" s="2">
        <v>45072</v>
      </c>
      <c r="Q146" s="2"/>
      <c r="R146" t="s">
        <v>7</v>
      </c>
      <c r="S146" s="2"/>
      <c r="T146" s="2"/>
      <c r="U146" s="2"/>
      <c r="V146" s="2">
        <v>45072</v>
      </c>
      <c r="W146" t="s">
        <v>8</v>
      </c>
      <c r="X146" t="s">
        <v>9</v>
      </c>
      <c r="Y146" t="s">
        <v>10</v>
      </c>
      <c r="Z146" s="4">
        <v>0.4</v>
      </c>
      <c r="AA146" t="s">
        <v>11</v>
      </c>
      <c r="AB146" t="s">
        <v>11</v>
      </c>
      <c r="AC146" t="s">
        <v>2</v>
      </c>
    </row>
    <row r="147" spans="1:29">
      <c r="A147" t="s">
        <v>0</v>
      </c>
      <c r="B147" t="s">
        <v>0</v>
      </c>
      <c r="C147" t="s">
        <v>385</v>
      </c>
      <c r="D147" t="s">
        <v>2</v>
      </c>
      <c r="E147" t="s">
        <v>3</v>
      </c>
      <c r="F147" t="s">
        <v>386</v>
      </c>
      <c r="G147" s="2"/>
      <c r="H147" s="2"/>
      <c r="I147" t="s">
        <v>109</v>
      </c>
      <c r="J147" s="2"/>
      <c r="K147" s="2"/>
      <c r="L147" s="3">
        <v>0</v>
      </c>
      <c r="M147" t="s">
        <v>68</v>
      </c>
      <c r="N147" t="s">
        <v>68</v>
      </c>
      <c r="O147" s="2"/>
      <c r="P147" s="2">
        <v>45076</v>
      </c>
      <c r="Q147" s="2"/>
      <c r="R147" t="s">
        <v>7</v>
      </c>
      <c r="S147" s="2"/>
      <c r="T147" s="2"/>
      <c r="U147" s="2"/>
      <c r="V147" s="2">
        <v>45076</v>
      </c>
      <c r="W147" t="s">
        <v>8</v>
      </c>
      <c r="X147" t="s">
        <v>9</v>
      </c>
      <c r="Y147" t="s">
        <v>10</v>
      </c>
      <c r="Z147" s="4">
        <v>0.4</v>
      </c>
      <c r="AA147" t="s">
        <v>11</v>
      </c>
      <c r="AB147" t="s">
        <v>11</v>
      </c>
      <c r="AC147" t="s">
        <v>2</v>
      </c>
    </row>
    <row r="148" spans="1:29">
      <c r="A148" t="s">
        <v>0</v>
      </c>
      <c r="B148" t="s">
        <v>0</v>
      </c>
      <c r="C148" t="s">
        <v>387</v>
      </c>
      <c r="D148" t="s">
        <v>2</v>
      </c>
      <c r="E148" t="s">
        <v>374</v>
      </c>
      <c r="F148" t="s">
        <v>375</v>
      </c>
      <c r="G148" s="2"/>
      <c r="H148" s="2"/>
      <c r="I148" t="s">
        <v>109</v>
      </c>
      <c r="J148" s="2"/>
      <c r="K148" s="2"/>
      <c r="L148" s="3">
        <v>0</v>
      </c>
      <c r="M148" t="s">
        <v>68</v>
      </c>
      <c r="N148" t="s">
        <v>68</v>
      </c>
      <c r="O148" s="2"/>
      <c r="P148" s="2">
        <v>45077</v>
      </c>
      <c r="Q148" s="2"/>
      <c r="R148" t="s">
        <v>7</v>
      </c>
      <c r="S148" s="2"/>
      <c r="T148" s="2"/>
      <c r="U148" s="2"/>
      <c r="V148" s="2">
        <v>45076</v>
      </c>
      <c r="W148" t="s">
        <v>8</v>
      </c>
      <c r="X148" t="s">
        <v>9</v>
      </c>
      <c r="Y148" t="s">
        <v>10</v>
      </c>
      <c r="Z148" s="4">
        <v>0.4</v>
      </c>
      <c r="AA148" t="s">
        <v>11</v>
      </c>
      <c r="AB148" t="s">
        <v>11</v>
      </c>
      <c r="AC148" t="s">
        <v>2</v>
      </c>
    </row>
    <row r="149" spans="1:29">
      <c r="A149" t="s">
        <v>0</v>
      </c>
      <c r="B149" t="s">
        <v>0</v>
      </c>
      <c r="C149" t="s">
        <v>388</v>
      </c>
      <c r="D149" t="s">
        <v>2</v>
      </c>
      <c r="E149" t="s">
        <v>374</v>
      </c>
      <c r="F149" t="s">
        <v>389</v>
      </c>
      <c r="G149" s="2"/>
      <c r="H149" s="2"/>
      <c r="I149" t="s">
        <v>109</v>
      </c>
      <c r="J149" s="2"/>
      <c r="K149" s="2"/>
      <c r="L149" s="3">
        <v>0</v>
      </c>
      <c r="M149" t="s">
        <v>68</v>
      </c>
      <c r="N149" t="s">
        <v>68</v>
      </c>
      <c r="O149" s="2"/>
      <c r="P149" s="2">
        <v>45077</v>
      </c>
      <c r="Q149" s="2"/>
      <c r="R149" t="s">
        <v>7</v>
      </c>
      <c r="S149" s="2"/>
      <c r="T149" s="2"/>
      <c r="U149" s="2"/>
      <c r="V149" s="2">
        <v>45076</v>
      </c>
      <c r="W149" t="s">
        <v>8</v>
      </c>
      <c r="X149" t="s">
        <v>9</v>
      </c>
      <c r="Y149" t="s">
        <v>10</v>
      </c>
      <c r="Z149" s="4">
        <v>0.4</v>
      </c>
      <c r="AA149" t="s">
        <v>11</v>
      </c>
      <c r="AB149" t="s">
        <v>11</v>
      </c>
      <c r="AC149" t="s">
        <v>2</v>
      </c>
    </row>
    <row r="150" spans="1:29">
      <c r="A150" t="s">
        <v>0</v>
      </c>
      <c r="B150" t="s">
        <v>0</v>
      </c>
      <c r="C150" t="s">
        <v>390</v>
      </c>
      <c r="D150" t="s">
        <v>2</v>
      </c>
      <c r="E150" t="s">
        <v>374</v>
      </c>
      <c r="F150" t="s">
        <v>391</v>
      </c>
      <c r="G150" s="2"/>
      <c r="H150" s="2"/>
      <c r="I150" t="s">
        <v>109</v>
      </c>
      <c r="J150" s="2"/>
      <c r="K150" s="2"/>
      <c r="L150" s="3">
        <v>0</v>
      </c>
      <c r="M150" t="s">
        <v>68</v>
      </c>
      <c r="N150" t="s">
        <v>68</v>
      </c>
      <c r="O150" s="2"/>
      <c r="P150" s="2">
        <v>45077</v>
      </c>
      <c r="Q150" s="2"/>
      <c r="R150" t="s">
        <v>7</v>
      </c>
      <c r="S150" s="2"/>
      <c r="T150" s="2"/>
      <c r="U150" s="2"/>
      <c r="V150" s="2">
        <v>45076</v>
      </c>
      <c r="W150" t="s">
        <v>8</v>
      </c>
      <c r="X150" t="s">
        <v>9</v>
      </c>
      <c r="Y150" t="s">
        <v>10</v>
      </c>
      <c r="Z150" s="4">
        <v>0.4</v>
      </c>
      <c r="AA150" t="s">
        <v>11</v>
      </c>
      <c r="AB150" t="s">
        <v>11</v>
      </c>
      <c r="AC150" t="s">
        <v>2</v>
      </c>
    </row>
    <row r="151" spans="1:29">
      <c r="A151" t="s">
        <v>0</v>
      </c>
      <c r="B151" t="s">
        <v>0</v>
      </c>
      <c r="C151" t="s">
        <v>392</v>
      </c>
      <c r="D151" t="s">
        <v>2</v>
      </c>
      <c r="E151" t="s">
        <v>374</v>
      </c>
      <c r="F151" t="s">
        <v>393</v>
      </c>
      <c r="G151" s="2"/>
      <c r="H151" s="2"/>
      <c r="I151" t="s">
        <v>109</v>
      </c>
      <c r="J151" s="2"/>
      <c r="K151" s="2"/>
      <c r="L151" s="3">
        <v>0</v>
      </c>
      <c r="M151" t="s">
        <v>68</v>
      </c>
      <c r="N151" t="s">
        <v>68</v>
      </c>
      <c r="O151" s="2"/>
      <c r="P151" s="2">
        <v>45077</v>
      </c>
      <c r="Q151" s="2"/>
      <c r="R151" t="s">
        <v>7</v>
      </c>
      <c r="S151" s="2"/>
      <c r="T151" s="2"/>
      <c r="U151" s="2"/>
      <c r="V151" s="2">
        <v>45076</v>
      </c>
      <c r="W151" t="s">
        <v>8</v>
      </c>
      <c r="X151" t="s">
        <v>9</v>
      </c>
      <c r="Y151" t="s">
        <v>10</v>
      </c>
      <c r="Z151" s="4">
        <v>0.4</v>
      </c>
      <c r="AA151" t="s">
        <v>11</v>
      </c>
      <c r="AB151" t="s">
        <v>11</v>
      </c>
      <c r="AC151" t="s">
        <v>2</v>
      </c>
    </row>
    <row r="152" spans="1:29">
      <c r="A152" t="s">
        <v>0</v>
      </c>
      <c r="B152" t="s">
        <v>0</v>
      </c>
      <c r="C152" t="s">
        <v>394</v>
      </c>
      <c r="D152" t="s">
        <v>2</v>
      </c>
      <c r="E152" t="s">
        <v>3</v>
      </c>
      <c r="F152" t="s">
        <v>395</v>
      </c>
      <c r="G152" s="2"/>
      <c r="H152" s="2"/>
      <c r="I152" t="s">
        <v>396</v>
      </c>
      <c r="J152" s="2"/>
      <c r="K152" s="2"/>
      <c r="L152" s="3">
        <v>0</v>
      </c>
      <c r="M152" t="s">
        <v>68</v>
      </c>
      <c r="N152" t="s">
        <v>68</v>
      </c>
      <c r="O152" s="2"/>
      <c r="P152" s="2">
        <v>45077</v>
      </c>
      <c r="Q152" s="2"/>
      <c r="R152" t="s">
        <v>7</v>
      </c>
      <c r="S152" s="2"/>
      <c r="T152" s="2"/>
      <c r="U152" s="2"/>
      <c r="V152" s="2">
        <v>45076</v>
      </c>
      <c r="W152" t="s">
        <v>8</v>
      </c>
      <c r="X152" t="s">
        <v>9</v>
      </c>
      <c r="Y152" t="s">
        <v>10</v>
      </c>
      <c r="Z152" s="4">
        <v>0.4</v>
      </c>
      <c r="AA152" t="s">
        <v>11</v>
      </c>
      <c r="AB152" t="s">
        <v>11</v>
      </c>
      <c r="AC152" t="s">
        <v>2</v>
      </c>
    </row>
    <row r="153" spans="1:29">
      <c r="A153" t="s">
        <v>0</v>
      </c>
      <c r="B153" t="s">
        <v>12</v>
      </c>
      <c r="C153" t="s">
        <v>397</v>
      </c>
      <c r="D153" t="s">
        <v>2</v>
      </c>
      <c r="E153" t="s">
        <v>282</v>
      </c>
      <c r="F153" t="s">
        <v>398</v>
      </c>
      <c r="G153" s="2"/>
      <c r="H153" s="2"/>
      <c r="I153" t="s">
        <v>124</v>
      </c>
      <c r="J153" s="2"/>
      <c r="K153" s="2"/>
      <c r="L153" s="3">
        <v>0</v>
      </c>
      <c r="M153" t="s">
        <v>156</v>
      </c>
      <c r="N153" t="s">
        <v>156</v>
      </c>
      <c r="O153" s="2"/>
      <c r="P153" s="2">
        <v>45077</v>
      </c>
      <c r="Q153" s="2"/>
      <c r="R153" t="s">
        <v>7</v>
      </c>
      <c r="S153" s="2"/>
      <c r="T153" s="2"/>
      <c r="U153" s="2"/>
      <c r="V153" s="2">
        <v>45076</v>
      </c>
      <c r="W153" t="s">
        <v>8</v>
      </c>
      <c r="X153" t="s">
        <v>9</v>
      </c>
      <c r="Y153" t="s">
        <v>175</v>
      </c>
      <c r="Z153" s="4">
        <v>0.6</v>
      </c>
      <c r="AA153" t="s">
        <v>11</v>
      </c>
      <c r="AB153" t="s">
        <v>11</v>
      </c>
      <c r="AC153" t="s">
        <v>2</v>
      </c>
    </row>
    <row r="154" spans="1:29">
      <c r="A154" t="s">
        <v>0</v>
      </c>
      <c r="B154" t="s">
        <v>0</v>
      </c>
      <c r="C154" t="s">
        <v>399</v>
      </c>
      <c r="D154" t="s">
        <v>2</v>
      </c>
      <c r="E154" t="s">
        <v>3</v>
      </c>
      <c r="F154" t="s">
        <v>400</v>
      </c>
      <c r="G154" s="2"/>
      <c r="H154" s="2"/>
      <c r="I154" t="s">
        <v>83</v>
      </c>
      <c r="J154" s="2"/>
      <c r="K154" s="2"/>
      <c r="L154" s="3">
        <v>0</v>
      </c>
      <c r="M154" t="s">
        <v>68</v>
      </c>
      <c r="N154" t="s">
        <v>68</v>
      </c>
      <c r="O154" s="2"/>
      <c r="P154" s="2">
        <v>45077</v>
      </c>
      <c r="Q154" s="2"/>
      <c r="R154" t="s">
        <v>7</v>
      </c>
      <c r="S154" s="2"/>
      <c r="T154" s="2"/>
      <c r="U154" s="2"/>
      <c r="V154" s="2">
        <v>45076</v>
      </c>
      <c r="W154" t="s">
        <v>8</v>
      </c>
      <c r="X154" t="s">
        <v>9</v>
      </c>
      <c r="Y154" t="s">
        <v>10</v>
      </c>
      <c r="Z154" s="4">
        <v>0.4</v>
      </c>
      <c r="AA154" t="s">
        <v>11</v>
      </c>
      <c r="AB154" t="s">
        <v>11</v>
      </c>
      <c r="AC154" t="s">
        <v>2</v>
      </c>
    </row>
    <row r="155" spans="1:29">
      <c r="A155" t="s">
        <v>0</v>
      </c>
      <c r="B155" t="s">
        <v>0</v>
      </c>
      <c r="C155" t="s">
        <v>401</v>
      </c>
      <c r="D155" t="s">
        <v>2</v>
      </c>
      <c r="E155" t="s">
        <v>374</v>
      </c>
      <c r="F155" t="s">
        <v>370</v>
      </c>
      <c r="G155" s="2"/>
      <c r="H155" s="2"/>
      <c r="I155" t="s">
        <v>109</v>
      </c>
      <c r="J155" s="2"/>
      <c r="K155" s="2"/>
      <c r="L155" s="3">
        <v>0</v>
      </c>
      <c r="M155" t="s">
        <v>68</v>
      </c>
      <c r="N155" t="s">
        <v>68</v>
      </c>
      <c r="O155" s="2"/>
      <c r="P155" s="2">
        <v>45077</v>
      </c>
      <c r="Q155" s="2"/>
      <c r="R155" t="s">
        <v>7</v>
      </c>
      <c r="S155" s="2"/>
      <c r="T155" s="2"/>
      <c r="U155" s="2"/>
      <c r="V155" s="2">
        <v>45076</v>
      </c>
      <c r="W155" t="s">
        <v>8</v>
      </c>
      <c r="X155" t="s">
        <v>9</v>
      </c>
      <c r="Y155" t="s">
        <v>10</v>
      </c>
      <c r="Z155" s="4">
        <v>0.4</v>
      </c>
      <c r="AA155" t="s">
        <v>11</v>
      </c>
      <c r="AB155" t="s">
        <v>11</v>
      </c>
      <c r="AC155" t="s">
        <v>2</v>
      </c>
    </row>
    <row r="156" spans="1:29">
      <c r="A156" t="s">
        <v>0</v>
      </c>
      <c r="B156" t="s">
        <v>0</v>
      </c>
      <c r="C156" t="s">
        <v>402</v>
      </c>
      <c r="D156" t="s">
        <v>2</v>
      </c>
      <c r="E156" t="s">
        <v>403</v>
      </c>
      <c r="F156" t="s">
        <v>404</v>
      </c>
      <c r="G156" s="2"/>
      <c r="H156" s="2"/>
      <c r="I156" t="s">
        <v>109</v>
      </c>
      <c r="J156" s="2"/>
      <c r="K156" s="2"/>
      <c r="L156" s="3">
        <v>0</v>
      </c>
      <c r="M156" t="s">
        <v>68</v>
      </c>
      <c r="N156" t="s">
        <v>68</v>
      </c>
      <c r="O156" s="2"/>
      <c r="P156" s="2">
        <v>45077</v>
      </c>
      <c r="Q156" s="2"/>
      <c r="R156" t="s">
        <v>7</v>
      </c>
      <c r="S156" s="2"/>
      <c r="T156" s="2"/>
      <c r="U156" s="2"/>
      <c r="V156" s="2">
        <v>45076</v>
      </c>
      <c r="W156" t="s">
        <v>8</v>
      </c>
      <c r="X156" t="s">
        <v>9</v>
      </c>
      <c r="Y156" t="s">
        <v>10</v>
      </c>
      <c r="Z156" s="4">
        <v>0.4</v>
      </c>
      <c r="AA156" t="s">
        <v>11</v>
      </c>
      <c r="AB156" t="s">
        <v>11</v>
      </c>
      <c r="AC156" t="s">
        <v>2</v>
      </c>
    </row>
    <row r="157" spans="1:29">
      <c r="A157" t="s">
        <v>0</v>
      </c>
      <c r="B157" t="s">
        <v>0</v>
      </c>
      <c r="C157" t="s">
        <v>405</v>
      </c>
      <c r="D157" t="s">
        <v>2</v>
      </c>
      <c r="E157" t="s">
        <v>374</v>
      </c>
      <c r="F157" t="s">
        <v>406</v>
      </c>
      <c r="G157" s="2"/>
      <c r="H157" s="2"/>
      <c r="I157" t="s">
        <v>407</v>
      </c>
      <c r="J157" s="2"/>
      <c r="K157" s="2"/>
      <c r="L157" s="3">
        <v>0</v>
      </c>
      <c r="M157" t="s">
        <v>68</v>
      </c>
      <c r="N157" t="s">
        <v>68</v>
      </c>
      <c r="O157" s="2"/>
      <c r="P157" s="2">
        <v>45077</v>
      </c>
      <c r="Q157" s="2"/>
      <c r="R157" t="s">
        <v>7</v>
      </c>
      <c r="S157" s="2"/>
      <c r="T157" s="2"/>
      <c r="U157" s="2"/>
      <c r="V157" s="2">
        <v>45076</v>
      </c>
      <c r="W157" t="s">
        <v>8</v>
      </c>
      <c r="X157" t="s">
        <v>9</v>
      </c>
      <c r="Y157" t="s">
        <v>10</v>
      </c>
      <c r="Z157" s="4">
        <v>0.4</v>
      </c>
      <c r="AA157" t="s">
        <v>11</v>
      </c>
      <c r="AB157" t="s">
        <v>11</v>
      </c>
      <c r="AC157" t="s">
        <v>2</v>
      </c>
    </row>
    <row r="158" spans="1:29">
      <c r="A158" t="s">
        <v>0</v>
      </c>
      <c r="B158" t="s">
        <v>0</v>
      </c>
      <c r="C158" t="s">
        <v>408</v>
      </c>
      <c r="D158" t="s">
        <v>2</v>
      </c>
      <c r="E158" t="s">
        <v>3</v>
      </c>
      <c r="F158" t="s">
        <v>409</v>
      </c>
      <c r="G158" s="2"/>
      <c r="H158" s="2"/>
      <c r="I158" t="s">
        <v>109</v>
      </c>
      <c r="J158" s="2"/>
      <c r="K158" s="2"/>
      <c r="L158" s="3">
        <v>0</v>
      </c>
      <c r="M158" t="s">
        <v>68</v>
      </c>
      <c r="N158" t="s">
        <v>68</v>
      </c>
      <c r="O158" s="2"/>
      <c r="P158" s="2">
        <v>45077</v>
      </c>
      <c r="Q158" s="2"/>
      <c r="R158" t="s">
        <v>7</v>
      </c>
      <c r="S158" s="2"/>
      <c r="T158" s="2"/>
      <c r="U158" s="2"/>
      <c r="V158" s="2">
        <v>45076</v>
      </c>
      <c r="W158" t="s">
        <v>8</v>
      </c>
      <c r="X158" t="s">
        <v>9</v>
      </c>
      <c r="Y158" t="s">
        <v>10</v>
      </c>
      <c r="Z158" s="4">
        <v>0.4</v>
      </c>
      <c r="AA158" t="s">
        <v>11</v>
      </c>
      <c r="AB158" t="s">
        <v>11</v>
      </c>
      <c r="AC158" t="s">
        <v>2</v>
      </c>
    </row>
    <row r="159" spans="1:29">
      <c r="A159" t="s">
        <v>0</v>
      </c>
      <c r="B159" t="s">
        <v>0</v>
      </c>
      <c r="C159" t="s">
        <v>410</v>
      </c>
      <c r="D159" t="s">
        <v>2</v>
      </c>
      <c r="E159" t="s">
        <v>374</v>
      </c>
      <c r="F159" t="s">
        <v>411</v>
      </c>
      <c r="G159" s="2"/>
      <c r="H159" s="2"/>
      <c r="I159" t="s">
        <v>109</v>
      </c>
      <c r="J159" s="2"/>
      <c r="K159" s="2"/>
      <c r="L159" s="3">
        <v>0</v>
      </c>
      <c r="M159" t="s">
        <v>68</v>
      </c>
      <c r="N159" t="s">
        <v>68</v>
      </c>
      <c r="O159" s="2"/>
      <c r="P159" s="2">
        <v>45077</v>
      </c>
      <c r="Q159" s="2"/>
      <c r="R159" t="s">
        <v>7</v>
      </c>
      <c r="S159" s="2"/>
      <c r="T159" s="2"/>
      <c r="U159" s="2"/>
      <c r="V159" s="2">
        <v>45076</v>
      </c>
      <c r="W159" t="s">
        <v>8</v>
      </c>
      <c r="X159" t="s">
        <v>9</v>
      </c>
      <c r="Y159" t="s">
        <v>10</v>
      </c>
      <c r="Z159" s="4">
        <v>0.4</v>
      </c>
      <c r="AA159" t="s">
        <v>11</v>
      </c>
      <c r="AB159" t="s">
        <v>11</v>
      </c>
      <c r="AC159" t="s">
        <v>2</v>
      </c>
    </row>
    <row r="160" spans="1:29">
      <c r="A160" t="s">
        <v>0</v>
      </c>
      <c r="B160" t="s">
        <v>0</v>
      </c>
      <c r="C160" t="s">
        <v>412</v>
      </c>
      <c r="D160" t="s">
        <v>2</v>
      </c>
      <c r="E160" t="s">
        <v>282</v>
      </c>
      <c r="F160" t="s">
        <v>413</v>
      </c>
      <c r="G160" s="2"/>
      <c r="H160" s="2"/>
      <c r="I160" t="s">
        <v>414</v>
      </c>
      <c r="J160" s="2"/>
      <c r="K160" s="2"/>
      <c r="L160" s="3">
        <v>0</v>
      </c>
      <c r="M160" t="s">
        <v>156</v>
      </c>
      <c r="N160" t="s">
        <v>156</v>
      </c>
      <c r="O160" s="2"/>
      <c r="P160" s="2">
        <v>45076</v>
      </c>
      <c r="Q160" s="2"/>
      <c r="R160" t="s">
        <v>7</v>
      </c>
      <c r="S160" s="2"/>
      <c r="T160" s="2"/>
      <c r="U160" s="2"/>
      <c r="V160" s="2">
        <v>45076</v>
      </c>
      <c r="W160" t="s">
        <v>8</v>
      </c>
      <c r="X160" t="s">
        <v>9</v>
      </c>
      <c r="Y160" t="s">
        <v>10</v>
      </c>
      <c r="Z160" s="4">
        <v>0.4</v>
      </c>
      <c r="AA160" t="s">
        <v>11</v>
      </c>
      <c r="AB160" t="s">
        <v>11</v>
      </c>
      <c r="AC160" t="s">
        <v>2</v>
      </c>
    </row>
    <row r="161" spans="1:29">
      <c r="A161" t="s">
        <v>0</v>
      </c>
      <c r="B161" t="s">
        <v>0</v>
      </c>
      <c r="C161" t="s">
        <v>415</v>
      </c>
      <c r="D161" t="s">
        <v>2</v>
      </c>
      <c r="E161" t="s">
        <v>374</v>
      </c>
      <c r="F161" t="s">
        <v>416</v>
      </c>
      <c r="G161" s="2"/>
      <c r="H161" s="2"/>
      <c r="I161" t="s">
        <v>109</v>
      </c>
      <c r="J161" s="2"/>
      <c r="K161" s="2"/>
      <c r="L161" s="3">
        <v>0</v>
      </c>
      <c r="M161" t="s">
        <v>68</v>
      </c>
      <c r="N161" t="s">
        <v>68</v>
      </c>
      <c r="O161" s="2"/>
      <c r="P161" s="2">
        <v>45077</v>
      </c>
      <c r="Q161" s="2"/>
      <c r="R161" t="s">
        <v>7</v>
      </c>
      <c r="S161" s="2"/>
      <c r="T161" s="2"/>
      <c r="U161" s="2"/>
      <c r="V161" s="2">
        <v>45076</v>
      </c>
      <c r="W161" t="s">
        <v>8</v>
      </c>
      <c r="X161" t="s">
        <v>9</v>
      </c>
      <c r="Y161" t="s">
        <v>10</v>
      </c>
      <c r="Z161" s="4">
        <v>0.4</v>
      </c>
      <c r="AA161" t="s">
        <v>11</v>
      </c>
      <c r="AB161" t="s">
        <v>11</v>
      </c>
      <c r="AC161" t="s">
        <v>2</v>
      </c>
    </row>
    <row r="162" spans="1:29">
      <c r="A162" t="s">
        <v>0</v>
      </c>
      <c r="B162" t="s">
        <v>0</v>
      </c>
      <c r="C162" t="s">
        <v>417</v>
      </c>
      <c r="D162" t="s">
        <v>2</v>
      </c>
      <c r="E162" t="s">
        <v>3</v>
      </c>
      <c r="F162" t="s">
        <v>418</v>
      </c>
      <c r="G162" s="2"/>
      <c r="H162" s="2"/>
      <c r="I162" t="s">
        <v>419</v>
      </c>
      <c r="J162" s="2"/>
      <c r="K162" s="2"/>
      <c r="L162" s="3">
        <v>0</v>
      </c>
      <c r="M162" t="s">
        <v>68</v>
      </c>
      <c r="N162" t="s">
        <v>68</v>
      </c>
      <c r="O162" s="2"/>
      <c r="P162" s="2">
        <v>45077</v>
      </c>
      <c r="Q162" s="2"/>
      <c r="R162" t="s">
        <v>7</v>
      </c>
      <c r="S162" s="2"/>
      <c r="T162" s="2"/>
      <c r="U162" s="2"/>
      <c r="V162" s="2">
        <v>45076</v>
      </c>
      <c r="W162" t="s">
        <v>8</v>
      </c>
      <c r="X162" t="s">
        <v>9</v>
      </c>
      <c r="Y162" t="s">
        <v>10</v>
      </c>
      <c r="Z162" s="4">
        <v>0.4</v>
      </c>
      <c r="AA162" t="s">
        <v>11</v>
      </c>
      <c r="AB162" t="s">
        <v>11</v>
      </c>
      <c r="AC162" t="s">
        <v>2</v>
      </c>
    </row>
    <row r="163" spans="1:29">
      <c r="A163" t="s">
        <v>0</v>
      </c>
      <c r="B163" t="s">
        <v>0</v>
      </c>
      <c r="C163" t="s">
        <v>420</v>
      </c>
      <c r="D163" t="s">
        <v>2</v>
      </c>
      <c r="E163" t="s">
        <v>374</v>
      </c>
      <c r="F163" t="s">
        <v>421</v>
      </c>
      <c r="G163" s="2"/>
      <c r="H163" s="2"/>
      <c r="I163" t="s">
        <v>109</v>
      </c>
      <c r="J163" s="2"/>
      <c r="K163" s="2"/>
      <c r="L163" s="3">
        <v>0</v>
      </c>
      <c r="M163" t="s">
        <v>68</v>
      </c>
      <c r="N163" t="s">
        <v>68</v>
      </c>
      <c r="O163" s="2"/>
      <c r="P163" s="2">
        <v>45077</v>
      </c>
      <c r="Q163" s="2"/>
      <c r="R163" t="s">
        <v>7</v>
      </c>
      <c r="S163" s="2"/>
      <c r="T163" s="2"/>
      <c r="U163" s="2"/>
      <c r="V163" s="2">
        <v>45076</v>
      </c>
      <c r="W163" t="s">
        <v>8</v>
      </c>
      <c r="X163" t="s">
        <v>9</v>
      </c>
      <c r="Y163" t="s">
        <v>10</v>
      </c>
      <c r="Z163" s="4">
        <v>0.4</v>
      </c>
      <c r="AA163" t="s">
        <v>11</v>
      </c>
      <c r="AB163" t="s">
        <v>11</v>
      </c>
      <c r="AC163" t="s">
        <v>2</v>
      </c>
    </row>
    <row r="164" spans="1:29">
      <c r="A164" t="s">
        <v>0</v>
      </c>
      <c r="B164" t="s">
        <v>0</v>
      </c>
      <c r="C164" t="s">
        <v>422</v>
      </c>
      <c r="D164" t="s">
        <v>2</v>
      </c>
      <c r="E164" t="s">
        <v>374</v>
      </c>
      <c r="F164" t="s">
        <v>423</v>
      </c>
      <c r="G164" s="2"/>
      <c r="H164" s="2"/>
      <c r="I164" t="s">
        <v>109</v>
      </c>
      <c r="J164" s="2"/>
      <c r="K164" s="2"/>
      <c r="L164" s="3">
        <v>0</v>
      </c>
      <c r="M164" t="s">
        <v>68</v>
      </c>
      <c r="N164" t="s">
        <v>68</v>
      </c>
      <c r="O164" s="2"/>
      <c r="P164" s="2">
        <v>45077</v>
      </c>
      <c r="Q164" s="2"/>
      <c r="R164" t="s">
        <v>7</v>
      </c>
      <c r="S164" s="2"/>
      <c r="T164" s="2"/>
      <c r="U164" s="2"/>
      <c r="V164" s="2">
        <v>45076</v>
      </c>
      <c r="W164" t="s">
        <v>8</v>
      </c>
      <c r="X164" t="s">
        <v>9</v>
      </c>
      <c r="Y164" t="s">
        <v>10</v>
      </c>
      <c r="Z164" s="4">
        <v>0.4</v>
      </c>
      <c r="AA164" t="s">
        <v>11</v>
      </c>
      <c r="AB164" t="s">
        <v>11</v>
      </c>
      <c r="AC164" t="s">
        <v>2</v>
      </c>
    </row>
    <row r="165" spans="1:29">
      <c r="A165" t="s">
        <v>0</v>
      </c>
      <c r="B165" t="s">
        <v>0</v>
      </c>
      <c r="C165" t="s">
        <v>424</v>
      </c>
      <c r="D165" t="s">
        <v>2</v>
      </c>
      <c r="E165" t="s">
        <v>3</v>
      </c>
      <c r="F165" t="s">
        <v>425</v>
      </c>
      <c r="G165" s="2"/>
      <c r="H165" s="2"/>
      <c r="I165" t="s">
        <v>74</v>
      </c>
      <c r="J165" s="2"/>
      <c r="K165" s="2"/>
      <c r="L165" s="3">
        <v>0</v>
      </c>
      <c r="M165" t="s">
        <v>68</v>
      </c>
      <c r="N165" t="s">
        <v>68</v>
      </c>
      <c r="O165" s="2"/>
      <c r="P165" s="2">
        <v>45077</v>
      </c>
      <c r="Q165" s="2"/>
      <c r="R165" t="s">
        <v>7</v>
      </c>
      <c r="S165" s="2"/>
      <c r="T165" s="2"/>
      <c r="U165" s="2"/>
      <c r="V165" s="2">
        <v>45076</v>
      </c>
      <c r="W165" t="s">
        <v>8</v>
      </c>
      <c r="X165" t="s">
        <v>9</v>
      </c>
      <c r="Y165" t="s">
        <v>10</v>
      </c>
      <c r="Z165" s="4">
        <v>0.4</v>
      </c>
      <c r="AA165" t="s">
        <v>11</v>
      </c>
      <c r="AB165" t="s">
        <v>11</v>
      </c>
      <c r="AC165" t="s">
        <v>2</v>
      </c>
    </row>
    <row r="166" spans="1:29">
      <c r="A166" t="s">
        <v>0</v>
      </c>
      <c r="B166" t="s">
        <v>0</v>
      </c>
      <c r="C166" t="s">
        <v>426</v>
      </c>
      <c r="D166" t="s">
        <v>2</v>
      </c>
      <c r="E166" t="s">
        <v>3</v>
      </c>
      <c r="F166" t="s">
        <v>427</v>
      </c>
      <c r="G166" s="2"/>
      <c r="H166" s="2"/>
      <c r="I166" t="s">
        <v>74</v>
      </c>
      <c r="J166" s="2"/>
      <c r="K166" s="2"/>
      <c r="L166" s="3">
        <v>0</v>
      </c>
      <c r="M166" t="s">
        <v>68</v>
      </c>
      <c r="N166" t="s">
        <v>68</v>
      </c>
      <c r="O166" s="2"/>
      <c r="P166" s="2">
        <v>45077</v>
      </c>
      <c r="Q166" s="2"/>
      <c r="R166" t="s">
        <v>7</v>
      </c>
      <c r="S166" s="2"/>
      <c r="T166" s="2"/>
      <c r="U166" s="2"/>
      <c r="V166" s="2">
        <v>45076</v>
      </c>
      <c r="W166" t="s">
        <v>8</v>
      </c>
      <c r="X166" t="s">
        <v>9</v>
      </c>
      <c r="Y166" t="s">
        <v>10</v>
      </c>
      <c r="Z166" s="4">
        <v>0.4</v>
      </c>
      <c r="AA166" t="s">
        <v>11</v>
      </c>
      <c r="AB166" t="s">
        <v>11</v>
      </c>
      <c r="AC166" t="s">
        <v>2</v>
      </c>
    </row>
    <row r="167" spans="1:29">
      <c r="A167" t="s">
        <v>0</v>
      </c>
      <c r="B167" t="s">
        <v>0</v>
      </c>
      <c r="C167" t="s">
        <v>428</v>
      </c>
      <c r="D167" t="s">
        <v>2</v>
      </c>
      <c r="E167" t="s">
        <v>374</v>
      </c>
      <c r="F167" t="s">
        <v>429</v>
      </c>
      <c r="G167" s="2"/>
      <c r="H167" s="2"/>
      <c r="I167" t="s">
        <v>68</v>
      </c>
      <c r="J167" s="2"/>
      <c r="K167" s="2"/>
      <c r="L167" s="3">
        <v>0</v>
      </c>
      <c r="M167" t="s">
        <v>68</v>
      </c>
      <c r="N167" t="s">
        <v>68</v>
      </c>
      <c r="O167" s="2"/>
      <c r="P167" s="2">
        <v>45077</v>
      </c>
      <c r="Q167" s="2"/>
      <c r="R167" t="s">
        <v>7</v>
      </c>
      <c r="S167" s="2"/>
      <c r="T167" s="2"/>
      <c r="U167" s="2"/>
      <c r="V167" s="2">
        <v>45076</v>
      </c>
      <c r="W167" t="s">
        <v>8</v>
      </c>
      <c r="X167" t="s">
        <v>9</v>
      </c>
      <c r="Y167" t="s">
        <v>10</v>
      </c>
      <c r="Z167" s="4">
        <v>0.4</v>
      </c>
      <c r="AA167" t="s">
        <v>11</v>
      </c>
      <c r="AB167" t="s">
        <v>11</v>
      </c>
      <c r="AC167" t="s">
        <v>2</v>
      </c>
    </row>
    <row r="168" spans="1:29">
      <c r="A168" t="s">
        <v>0</v>
      </c>
      <c r="B168" t="s">
        <v>0</v>
      </c>
      <c r="C168" t="s">
        <v>430</v>
      </c>
      <c r="D168" t="s">
        <v>2</v>
      </c>
      <c r="E168" t="s">
        <v>374</v>
      </c>
      <c r="F168" t="s">
        <v>431</v>
      </c>
      <c r="G168" s="2"/>
      <c r="H168" s="2"/>
      <c r="I168" t="s">
        <v>74</v>
      </c>
      <c r="J168" s="2"/>
      <c r="K168" s="2"/>
      <c r="L168" s="3">
        <v>0</v>
      </c>
      <c r="M168" t="s">
        <v>68</v>
      </c>
      <c r="N168" t="s">
        <v>68</v>
      </c>
      <c r="O168" s="2"/>
      <c r="P168" s="2">
        <v>45077</v>
      </c>
      <c r="Q168" s="2"/>
      <c r="R168" t="s">
        <v>7</v>
      </c>
      <c r="S168" s="2"/>
      <c r="T168" s="2"/>
      <c r="U168" s="2"/>
      <c r="V168" s="2">
        <v>45076</v>
      </c>
      <c r="W168" t="s">
        <v>8</v>
      </c>
      <c r="X168" t="s">
        <v>9</v>
      </c>
      <c r="Y168" t="s">
        <v>10</v>
      </c>
      <c r="Z168" s="4">
        <v>0.4</v>
      </c>
      <c r="AA168" t="s">
        <v>11</v>
      </c>
      <c r="AB168" t="s">
        <v>11</v>
      </c>
      <c r="AC168" t="s">
        <v>2</v>
      </c>
    </row>
    <row r="169" spans="1:29">
      <c r="A169" t="s">
        <v>0</v>
      </c>
      <c r="B169" t="s">
        <v>0</v>
      </c>
      <c r="C169" t="s">
        <v>432</v>
      </c>
      <c r="D169" t="s">
        <v>2</v>
      </c>
      <c r="E169" t="s">
        <v>3</v>
      </c>
      <c r="F169" t="s">
        <v>433</v>
      </c>
      <c r="G169" s="2"/>
      <c r="H169" s="2"/>
      <c r="I169" t="s">
        <v>434</v>
      </c>
      <c r="J169" s="2"/>
      <c r="K169" s="2"/>
      <c r="L169" s="3">
        <v>0</v>
      </c>
      <c r="M169" t="s">
        <v>68</v>
      </c>
      <c r="N169" t="s">
        <v>68</v>
      </c>
      <c r="O169" s="2"/>
      <c r="P169" s="2">
        <v>45077</v>
      </c>
      <c r="Q169" s="2"/>
      <c r="R169" t="s">
        <v>7</v>
      </c>
      <c r="S169" s="2"/>
      <c r="T169" s="2"/>
      <c r="U169" s="2"/>
      <c r="V169" s="2">
        <v>45076</v>
      </c>
      <c r="W169" t="s">
        <v>8</v>
      </c>
      <c r="X169" t="s">
        <v>9</v>
      </c>
      <c r="Y169" t="s">
        <v>10</v>
      </c>
      <c r="Z169" s="4">
        <v>0.4</v>
      </c>
      <c r="AA169" t="s">
        <v>11</v>
      </c>
      <c r="AB169" t="s">
        <v>11</v>
      </c>
      <c r="AC169" t="s">
        <v>2</v>
      </c>
    </row>
    <row r="170" spans="1:29">
      <c r="A170" t="s">
        <v>0</v>
      </c>
      <c r="B170" t="s">
        <v>0</v>
      </c>
      <c r="C170" t="s">
        <v>435</v>
      </c>
      <c r="D170" t="s">
        <v>2</v>
      </c>
      <c r="E170" t="s">
        <v>3</v>
      </c>
      <c r="F170" t="s">
        <v>436</v>
      </c>
      <c r="G170" s="2"/>
      <c r="H170" s="2"/>
      <c r="I170" t="s">
        <v>437</v>
      </c>
      <c r="J170" s="2"/>
      <c r="K170" s="2"/>
      <c r="L170" s="3">
        <v>0</v>
      </c>
      <c r="M170" t="s">
        <v>68</v>
      </c>
      <c r="N170" t="s">
        <v>68</v>
      </c>
      <c r="O170" s="2"/>
      <c r="P170" s="2">
        <v>45077</v>
      </c>
      <c r="Q170" s="2"/>
      <c r="R170" t="s">
        <v>7</v>
      </c>
      <c r="S170" s="2"/>
      <c r="T170" s="2"/>
      <c r="U170" s="2"/>
      <c r="V170" s="2">
        <v>45076</v>
      </c>
      <c r="W170" t="s">
        <v>8</v>
      </c>
      <c r="X170" t="s">
        <v>9</v>
      </c>
      <c r="Y170" t="s">
        <v>10</v>
      </c>
      <c r="Z170" s="4">
        <v>0.4</v>
      </c>
      <c r="AA170" t="s">
        <v>11</v>
      </c>
      <c r="AB170" t="s">
        <v>11</v>
      </c>
      <c r="AC170" t="s">
        <v>2</v>
      </c>
    </row>
    <row r="171" spans="1:29">
      <c r="A171" t="s">
        <v>0</v>
      </c>
      <c r="B171" t="s">
        <v>0</v>
      </c>
      <c r="C171" t="s">
        <v>438</v>
      </c>
      <c r="D171" t="s">
        <v>2</v>
      </c>
      <c r="E171" t="s">
        <v>43</v>
      </c>
      <c r="F171" t="s">
        <v>439</v>
      </c>
      <c r="G171" s="2"/>
      <c r="H171" s="2"/>
      <c r="I171" t="s">
        <v>257</v>
      </c>
      <c r="J171" s="2"/>
      <c r="K171" s="2"/>
      <c r="L171" s="3">
        <v>0</v>
      </c>
      <c r="M171" t="s">
        <v>46</v>
      </c>
      <c r="N171" t="s">
        <v>46</v>
      </c>
      <c r="O171" s="2"/>
      <c r="P171" s="2">
        <v>45080</v>
      </c>
      <c r="Q171" s="2"/>
      <c r="R171" t="s">
        <v>7</v>
      </c>
      <c r="S171" s="2"/>
      <c r="T171" s="2"/>
      <c r="U171" s="2"/>
      <c r="V171" s="2">
        <v>45076</v>
      </c>
      <c r="W171" t="s">
        <v>8</v>
      </c>
      <c r="X171" t="s">
        <v>9</v>
      </c>
      <c r="Y171" t="s">
        <v>10</v>
      </c>
      <c r="Z171" s="4">
        <v>0.4</v>
      </c>
      <c r="AA171" t="s">
        <v>11</v>
      </c>
      <c r="AB171" t="s">
        <v>11</v>
      </c>
      <c r="AC171" t="s">
        <v>2</v>
      </c>
    </row>
    <row r="172" spans="1:29">
      <c r="A172" t="s">
        <v>0</v>
      </c>
      <c r="B172" t="s">
        <v>0</v>
      </c>
      <c r="C172" t="s">
        <v>440</v>
      </c>
      <c r="D172" t="s">
        <v>2</v>
      </c>
      <c r="E172" t="s">
        <v>3</v>
      </c>
      <c r="F172" t="s">
        <v>441</v>
      </c>
      <c r="G172" s="2"/>
      <c r="H172" s="2"/>
      <c r="I172" t="s">
        <v>437</v>
      </c>
      <c r="J172" s="2"/>
      <c r="K172" s="2"/>
      <c r="L172" s="3">
        <v>0</v>
      </c>
      <c r="M172" t="s">
        <v>68</v>
      </c>
      <c r="N172" t="s">
        <v>68</v>
      </c>
      <c r="O172" s="2"/>
      <c r="P172" s="2">
        <v>45077</v>
      </c>
      <c r="Q172" s="2"/>
      <c r="R172" t="s">
        <v>7</v>
      </c>
      <c r="S172" s="2"/>
      <c r="T172" s="2"/>
      <c r="U172" s="2"/>
      <c r="V172" s="2">
        <v>45076</v>
      </c>
      <c r="W172" t="s">
        <v>8</v>
      </c>
      <c r="X172" t="s">
        <v>9</v>
      </c>
      <c r="Y172" t="s">
        <v>10</v>
      </c>
      <c r="Z172" s="4">
        <v>0.4</v>
      </c>
      <c r="AA172" t="s">
        <v>11</v>
      </c>
      <c r="AB172" t="s">
        <v>11</v>
      </c>
      <c r="AC172" t="s">
        <v>2</v>
      </c>
    </row>
    <row r="173" spans="1:29">
      <c r="A173" t="s">
        <v>0</v>
      </c>
      <c r="B173" t="s">
        <v>0</v>
      </c>
      <c r="C173" t="s">
        <v>442</v>
      </c>
      <c r="D173" t="s">
        <v>2</v>
      </c>
      <c r="E173" t="s">
        <v>374</v>
      </c>
      <c r="F173" t="s">
        <v>443</v>
      </c>
      <c r="G173" s="2"/>
      <c r="H173" s="2"/>
      <c r="I173" t="s">
        <v>109</v>
      </c>
      <c r="J173" s="2"/>
      <c r="K173" s="2"/>
      <c r="L173" s="3">
        <v>0</v>
      </c>
      <c r="M173" t="s">
        <v>68</v>
      </c>
      <c r="N173" t="s">
        <v>68</v>
      </c>
      <c r="O173" s="2"/>
      <c r="P173" s="2">
        <v>45077</v>
      </c>
      <c r="Q173" s="2"/>
      <c r="R173" t="s">
        <v>7</v>
      </c>
      <c r="S173" s="2"/>
      <c r="T173" s="2"/>
      <c r="U173" s="2"/>
      <c r="V173" s="2">
        <v>45076</v>
      </c>
      <c r="W173" t="s">
        <v>8</v>
      </c>
      <c r="X173" t="s">
        <v>9</v>
      </c>
      <c r="Y173" t="s">
        <v>10</v>
      </c>
      <c r="Z173" s="4">
        <v>0.4</v>
      </c>
      <c r="AA173" t="s">
        <v>11</v>
      </c>
      <c r="AB173" t="s">
        <v>11</v>
      </c>
      <c r="AC173" t="s">
        <v>2</v>
      </c>
    </row>
    <row r="174" spans="1:29">
      <c r="A174" t="s">
        <v>0</v>
      </c>
      <c r="B174" t="s">
        <v>0</v>
      </c>
      <c r="C174" t="s">
        <v>444</v>
      </c>
      <c r="D174" t="s">
        <v>2</v>
      </c>
      <c r="E174" t="s">
        <v>374</v>
      </c>
      <c r="F174" t="s">
        <v>445</v>
      </c>
      <c r="G174" s="2"/>
      <c r="H174" s="2"/>
      <c r="I174" t="s">
        <v>109</v>
      </c>
      <c r="J174" s="2"/>
      <c r="K174" s="2"/>
      <c r="L174" s="3">
        <v>0</v>
      </c>
      <c r="M174" t="s">
        <v>68</v>
      </c>
      <c r="N174" t="s">
        <v>68</v>
      </c>
      <c r="O174" s="2"/>
      <c r="P174" s="2">
        <v>45077</v>
      </c>
      <c r="Q174" s="2"/>
      <c r="R174" t="s">
        <v>7</v>
      </c>
      <c r="S174" s="2"/>
      <c r="T174" s="2"/>
      <c r="U174" s="2"/>
      <c r="V174" s="2">
        <v>45076</v>
      </c>
      <c r="W174" t="s">
        <v>8</v>
      </c>
      <c r="X174" t="s">
        <v>9</v>
      </c>
      <c r="Y174" t="s">
        <v>10</v>
      </c>
      <c r="Z174" s="4">
        <v>0.4</v>
      </c>
      <c r="AA174" t="s">
        <v>11</v>
      </c>
      <c r="AB174" t="s">
        <v>11</v>
      </c>
      <c r="AC174" t="s">
        <v>2</v>
      </c>
    </row>
    <row r="175" spans="1:29">
      <c r="A175" t="s">
        <v>0</v>
      </c>
      <c r="B175" t="s">
        <v>0</v>
      </c>
      <c r="C175" t="s">
        <v>446</v>
      </c>
      <c r="D175" t="s">
        <v>2</v>
      </c>
      <c r="E175" t="s">
        <v>43</v>
      </c>
      <c r="F175" t="s">
        <v>447</v>
      </c>
      <c r="G175" s="2"/>
      <c r="H175" s="2"/>
      <c r="I175" t="s">
        <v>448</v>
      </c>
      <c r="J175" s="2"/>
      <c r="K175" s="2"/>
      <c r="L175" s="3">
        <v>0</v>
      </c>
      <c r="M175" t="s">
        <v>55</v>
      </c>
      <c r="N175" t="s">
        <v>55</v>
      </c>
      <c r="O175" s="2"/>
      <c r="P175" s="2">
        <v>45079</v>
      </c>
      <c r="Q175" s="2"/>
      <c r="R175" t="s">
        <v>7</v>
      </c>
      <c r="S175" s="2"/>
      <c r="T175" s="2"/>
      <c r="U175" s="2"/>
      <c r="V175" s="2">
        <v>45076</v>
      </c>
      <c r="W175" t="s">
        <v>8</v>
      </c>
      <c r="X175" t="s">
        <v>9</v>
      </c>
      <c r="Y175" t="s">
        <v>10</v>
      </c>
      <c r="Z175" s="4">
        <v>0.4</v>
      </c>
      <c r="AA175" t="s">
        <v>11</v>
      </c>
      <c r="AB175" t="s">
        <v>11</v>
      </c>
      <c r="AC175" t="s">
        <v>2</v>
      </c>
    </row>
    <row r="176" spans="1:29">
      <c r="A176" t="s">
        <v>0</v>
      </c>
      <c r="B176" t="s">
        <v>12</v>
      </c>
      <c r="C176" t="s">
        <v>449</v>
      </c>
      <c r="D176" t="s">
        <v>2</v>
      </c>
      <c r="E176" t="s">
        <v>43</v>
      </c>
      <c r="F176" t="s">
        <v>450</v>
      </c>
      <c r="G176" s="2"/>
      <c r="H176" s="2"/>
      <c r="I176" t="s">
        <v>451</v>
      </c>
      <c r="J176" s="2"/>
      <c r="K176" s="2"/>
      <c r="L176" s="3">
        <v>0</v>
      </c>
      <c r="M176" t="s">
        <v>55</v>
      </c>
      <c r="N176" t="s">
        <v>55</v>
      </c>
      <c r="O176" s="2"/>
      <c r="P176" s="2">
        <v>45079</v>
      </c>
      <c r="Q176" s="2"/>
      <c r="R176" t="s">
        <v>7</v>
      </c>
      <c r="S176" s="2"/>
      <c r="T176" s="2"/>
      <c r="U176" s="2"/>
      <c r="V176" s="2">
        <v>45076</v>
      </c>
      <c r="W176" t="s">
        <v>8</v>
      </c>
      <c r="X176" t="s">
        <v>9</v>
      </c>
      <c r="Y176" t="s">
        <v>10</v>
      </c>
      <c r="Z176" s="4">
        <v>0.4</v>
      </c>
      <c r="AA176" t="s">
        <v>11</v>
      </c>
      <c r="AB176" t="s">
        <v>11</v>
      </c>
      <c r="AC176" t="s">
        <v>2</v>
      </c>
    </row>
    <row r="177" spans="1:29">
      <c r="A177" t="s">
        <v>0</v>
      </c>
      <c r="B177" t="s">
        <v>0</v>
      </c>
      <c r="C177" t="s">
        <v>452</v>
      </c>
      <c r="D177" t="s">
        <v>2</v>
      </c>
      <c r="E177" t="s">
        <v>184</v>
      </c>
      <c r="F177" t="s">
        <v>453</v>
      </c>
      <c r="G177" s="2"/>
      <c r="H177" s="2"/>
      <c r="I177" t="s">
        <v>186</v>
      </c>
      <c r="J177" s="2"/>
      <c r="K177" s="2"/>
      <c r="L177" s="3">
        <v>0</v>
      </c>
      <c r="M177" t="s">
        <v>55</v>
      </c>
      <c r="N177" t="s">
        <v>55</v>
      </c>
      <c r="O177" s="2"/>
      <c r="P177" s="2">
        <v>45079</v>
      </c>
      <c r="Q177" s="2"/>
      <c r="R177" t="s">
        <v>7</v>
      </c>
      <c r="S177" s="2"/>
      <c r="T177" s="2"/>
      <c r="U177" s="2"/>
      <c r="V177" s="2">
        <v>45076</v>
      </c>
      <c r="W177" t="s">
        <v>8</v>
      </c>
      <c r="X177" t="s">
        <v>9</v>
      </c>
      <c r="Y177" t="s">
        <v>10</v>
      </c>
      <c r="Z177" s="4">
        <v>0.4</v>
      </c>
      <c r="AA177" t="s">
        <v>11</v>
      </c>
      <c r="AB177" t="s">
        <v>11</v>
      </c>
      <c r="AC177" t="s">
        <v>2</v>
      </c>
    </row>
    <row r="178" spans="1:29">
      <c r="A178" t="s">
        <v>0</v>
      </c>
      <c r="B178" t="s">
        <v>0</v>
      </c>
      <c r="C178" t="s">
        <v>454</v>
      </c>
      <c r="D178" t="s">
        <v>2</v>
      </c>
      <c r="E178" t="s">
        <v>20</v>
      </c>
      <c r="F178" t="s">
        <v>455</v>
      </c>
      <c r="G178" s="2"/>
      <c r="H178" s="2"/>
      <c r="I178" t="s">
        <v>199</v>
      </c>
      <c r="J178" s="2"/>
      <c r="K178" s="2"/>
      <c r="L178" s="3">
        <v>0</v>
      </c>
      <c r="M178" t="s">
        <v>83</v>
      </c>
      <c r="N178" t="s">
        <v>83</v>
      </c>
      <c r="O178" s="2"/>
      <c r="P178" s="2">
        <v>45076</v>
      </c>
      <c r="Q178" s="2"/>
      <c r="R178" t="s">
        <v>7</v>
      </c>
      <c r="S178" s="2"/>
      <c r="T178" s="2"/>
      <c r="U178" s="2"/>
      <c r="V178" s="2">
        <v>45076</v>
      </c>
      <c r="W178" t="s">
        <v>8</v>
      </c>
      <c r="X178" t="s">
        <v>9</v>
      </c>
      <c r="Y178" t="s">
        <v>22</v>
      </c>
      <c r="Z178" s="4">
        <v>0.2</v>
      </c>
      <c r="AA178" t="s">
        <v>11</v>
      </c>
      <c r="AB178" t="s">
        <v>11</v>
      </c>
      <c r="AC178" t="s">
        <v>2</v>
      </c>
    </row>
    <row r="179" spans="1:29">
      <c r="A179" t="s">
        <v>0</v>
      </c>
      <c r="B179" t="s">
        <v>0</v>
      </c>
      <c r="C179" t="s">
        <v>456</v>
      </c>
      <c r="D179" t="s">
        <v>2</v>
      </c>
      <c r="E179" t="s">
        <v>457</v>
      </c>
      <c r="F179" t="s">
        <v>458</v>
      </c>
      <c r="G179" s="2"/>
      <c r="H179" s="2"/>
      <c r="I179" t="s">
        <v>349</v>
      </c>
      <c r="J179" s="2"/>
      <c r="K179" s="2"/>
      <c r="L179" s="3">
        <v>0</v>
      </c>
      <c r="M179" t="s">
        <v>83</v>
      </c>
      <c r="N179" t="s">
        <v>83</v>
      </c>
      <c r="O179" s="2"/>
      <c r="P179" s="2">
        <v>45076</v>
      </c>
      <c r="Q179" s="2"/>
      <c r="R179" t="s">
        <v>7</v>
      </c>
      <c r="S179" s="2"/>
      <c r="T179" s="2"/>
      <c r="U179" s="2"/>
      <c r="V179" s="2">
        <v>45076</v>
      </c>
      <c r="W179" t="s">
        <v>8</v>
      </c>
      <c r="X179" t="s">
        <v>9</v>
      </c>
      <c r="Y179" t="s">
        <v>22</v>
      </c>
      <c r="Z179" s="4">
        <v>0.2</v>
      </c>
      <c r="AA179" t="s">
        <v>11</v>
      </c>
      <c r="AB179" t="s">
        <v>11</v>
      </c>
      <c r="AC179" t="s">
        <v>2</v>
      </c>
    </row>
    <row r="180" spans="1:29">
      <c r="A180" t="s">
        <v>0</v>
      </c>
      <c r="B180" t="s">
        <v>0</v>
      </c>
      <c r="C180" t="s">
        <v>459</v>
      </c>
      <c r="D180" t="s">
        <v>2</v>
      </c>
      <c r="E180" t="s">
        <v>460</v>
      </c>
      <c r="F180" t="s">
        <v>461</v>
      </c>
      <c r="G180" s="2"/>
      <c r="H180" s="2"/>
      <c r="I180" t="s">
        <v>46</v>
      </c>
      <c r="J180" s="2"/>
      <c r="K180" s="2"/>
      <c r="L180" s="3">
        <v>0</v>
      </c>
      <c r="M180" t="s">
        <v>83</v>
      </c>
      <c r="N180" t="s">
        <v>83</v>
      </c>
      <c r="O180" s="2"/>
      <c r="P180" s="2">
        <v>45076</v>
      </c>
      <c r="Q180" s="2"/>
      <c r="R180" t="s">
        <v>7</v>
      </c>
      <c r="S180" s="2"/>
      <c r="T180" s="2"/>
      <c r="U180" s="2"/>
      <c r="V180" s="2">
        <v>45076</v>
      </c>
      <c r="W180" t="s">
        <v>8</v>
      </c>
      <c r="X180" t="s">
        <v>9</v>
      </c>
      <c r="Y180" t="s">
        <v>10</v>
      </c>
      <c r="Z180" s="4">
        <v>0.4</v>
      </c>
      <c r="AA180" t="s">
        <v>11</v>
      </c>
      <c r="AB180" t="s">
        <v>11</v>
      </c>
      <c r="AC180" t="s">
        <v>2</v>
      </c>
    </row>
    <row r="181" spans="1:29">
      <c r="A181" t="s">
        <v>0</v>
      </c>
      <c r="B181" t="s">
        <v>0</v>
      </c>
      <c r="C181" t="s">
        <v>462</v>
      </c>
      <c r="D181" t="s">
        <v>2</v>
      </c>
      <c r="E181" t="s">
        <v>314</v>
      </c>
      <c r="F181" t="s">
        <v>463</v>
      </c>
      <c r="G181" s="2"/>
      <c r="H181" s="2"/>
      <c r="I181" t="s">
        <v>464</v>
      </c>
      <c r="J181" s="2"/>
      <c r="K181" s="2"/>
      <c r="L181" s="3">
        <v>0</v>
      </c>
      <c r="M181" t="s">
        <v>109</v>
      </c>
      <c r="N181" t="s">
        <v>109</v>
      </c>
      <c r="O181" s="2"/>
      <c r="P181" s="2">
        <v>45077</v>
      </c>
      <c r="Q181" s="2"/>
      <c r="R181" t="s">
        <v>7</v>
      </c>
      <c r="S181" s="2"/>
      <c r="T181" s="2"/>
      <c r="U181" s="2"/>
      <c r="V181" s="2">
        <v>45077</v>
      </c>
      <c r="W181" t="s">
        <v>8</v>
      </c>
      <c r="X181" t="s">
        <v>9</v>
      </c>
      <c r="Y181" t="s">
        <v>10</v>
      </c>
      <c r="Z181" s="4">
        <v>0.4</v>
      </c>
      <c r="AA181" t="s">
        <v>11</v>
      </c>
      <c r="AB181" t="s">
        <v>11</v>
      </c>
      <c r="AC181" t="s">
        <v>2</v>
      </c>
    </row>
    <row r="182" spans="1:29">
      <c r="A182" t="s">
        <v>0</v>
      </c>
      <c r="B182" t="s">
        <v>0</v>
      </c>
      <c r="C182" t="s">
        <v>465</v>
      </c>
      <c r="D182" t="s">
        <v>2</v>
      </c>
      <c r="E182" t="s">
        <v>3</v>
      </c>
      <c r="F182" t="s">
        <v>466</v>
      </c>
      <c r="G182" s="2"/>
      <c r="H182" s="2"/>
      <c r="I182" t="s">
        <v>88</v>
      </c>
      <c r="J182" s="2"/>
      <c r="K182" s="2"/>
      <c r="L182" s="3">
        <v>0</v>
      </c>
      <c r="M182" t="s">
        <v>6</v>
      </c>
      <c r="N182" t="s">
        <v>6</v>
      </c>
      <c r="O182" s="2"/>
      <c r="P182" s="2">
        <v>45077</v>
      </c>
      <c r="Q182" s="2"/>
      <c r="R182" t="s">
        <v>7</v>
      </c>
      <c r="S182" s="2"/>
      <c r="T182" s="2"/>
      <c r="U182" s="2"/>
      <c r="V182" s="2">
        <v>45077</v>
      </c>
      <c r="W182" t="s">
        <v>8</v>
      </c>
      <c r="X182" t="s">
        <v>9</v>
      </c>
      <c r="Y182" t="s">
        <v>10</v>
      </c>
      <c r="Z182" s="4">
        <v>0.4</v>
      </c>
      <c r="AA182" t="s">
        <v>11</v>
      </c>
      <c r="AB182" t="s">
        <v>11</v>
      </c>
      <c r="AC182" t="s">
        <v>2</v>
      </c>
    </row>
    <row r="183" spans="1:29">
      <c r="A183" t="s">
        <v>0</v>
      </c>
      <c r="B183" t="s">
        <v>0</v>
      </c>
      <c r="C183" t="s">
        <v>467</v>
      </c>
      <c r="D183" t="s">
        <v>2</v>
      </c>
      <c r="E183" t="s">
        <v>3</v>
      </c>
      <c r="F183" t="s">
        <v>468</v>
      </c>
      <c r="G183" s="2"/>
      <c r="H183" s="2"/>
      <c r="I183" t="s">
        <v>109</v>
      </c>
      <c r="J183" s="2"/>
      <c r="K183" s="2"/>
      <c r="L183" s="3">
        <v>0</v>
      </c>
      <c r="M183" t="s">
        <v>6</v>
      </c>
      <c r="N183" t="s">
        <v>6</v>
      </c>
      <c r="O183" s="2"/>
      <c r="P183" s="2">
        <v>45077</v>
      </c>
      <c r="Q183" s="2"/>
      <c r="R183" t="s">
        <v>7</v>
      </c>
      <c r="S183" s="2"/>
      <c r="T183" s="2"/>
      <c r="U183" s="2"/>
      <c r="V183" s="2">
        <v>45077</v>
      </c>
      <c r="W183" t="s">
        <v>8</v>
      </c>
      <c r="X183" t="s">
        <v>9</v>
      </c>
      <c r="Y183" t="s">
        <v>10</v>
      </c>
      <c r="Z183" s="4">
        <v>0.4</v>
      </c>
      <c r="AA183" t="s">
        <v>11</v>
      </c>
      <c r="AB183" t="s">
        <v>11</v>
      </c>
      <c r="AC183" t="s">
        <v>2</v>
      </c>
    </row>
    <row r="184" spans="1:29">
      <c r="A184" t="s">
        <v>0</v>
      </c>
      <c r="B184" t="s">
        <v>0</v>
      </c>
      <c r="C184" t="s">
        <v>469</v>
      </c>
      <c r="D184" t="s">
        <v>2</v>
      </c>
      <c r="E184" t="s">
        <v>3</v>
      </c>
      <c r="F184" t="s">
        <v>470</v>
      </c>
      <c r="G184" s="2"/>
      <c r="H184" s="2"/>
      <c r="I184" t="s">
        <v>419</v>
      </c>
      <c r="J184" s="2"/>
      <c r="K184" s="2"/>
      <c r="L184" s="3">
        <v>0</v>
      </c>
      <c r="M184" t="s">
        <v>6</v>
      </c>
      <c r="N184" t="s">
        <v>6</v>
      </c>
      <c r="O184" s="2"/>
      <c r="P184" s="2">
        <v>45077</v>
      </c>
      <c r="Q184" s="2"/>
      <c r="R184" t="s">
        <v>7</v>
      </c>
      <c r="S184" s="2"/>
      <c r="T184" s="2"/>
      <c r="U184" s="2"/>
      <c r="V184" s="2">
        <v>45077</v>
      </c>
      <c r="W184" t="s">
        <v>8</v>
      </c>
      <c r="X184" t="s">
        <v>9</v>
      </c>
      <c r="Y184" t="s">
        <v>10</v>
      </c>
      <c r="Z184" s="4">
        <v>0.4</v>
      </c>
      <c r="AA184" t="s">
        <v>11</v>
      </c>
      <c r="AB184" t="s">
        <v>11</v>
      </c>
      <c r="AC184" t="s">
        <v>2</v>
      </c>
    </row>
    <row r="185" spans="1:29">
      <c r="A185" t="s">
        <v>0</v>
      </c>
      <c r="B185" t="s">
        <v>0</v>
      </c>
      <c r="C185" t="s">
        <v>471</v>
      </c>
      <c r="D185" t="s">
        <v>2</v>
      </c>
      <c r="E185" t="s">
        <v>3</v>
      </c>
      <c r="F185" t="s">
        <v>472</v>
      </c>
      <c r="G185" s="2"/>
      <c r="H185" s="2"/>
      <c r="I185" t="s">
        <v>473</v>
      </c>
      <c r="J185" s="2"/>
      <c r="K185" s="2"/>
      <c r="L185" s="3">
        <v>0</v>
      </c>
      <c r="M185" t="s">
        <v>6</v>
      </c>
      <c r="N185" t="s">
        <v>6</v>
      </c>
      <c r="O185" s="2"/>
      <c r="P185" s="2">
        <v>45077</v>
      </c>
      <c r="Q185" s="2"/>
      <c r="R185" t="s">
        <v>7</v>
      </c>
      <c r="S185" s="2"/>
      <c r="T185" s="2"/>
      <c r="U185" s="2"/>
      <c r="V185" s="2">
        <v>45077</v>
      </c>
      <c r="W185" t="s">
        <v>8</v>
      </c>
      <c r="X185" t="s">
        <v>9</v>
      </c>
      <c r="Y185" t="s">
        <v>10</v>
      </c>
      <c r="Z185" s="4">
        <v>0.4</v>
      </c>
      <c r="AA185" t="s">
        <v>11</v>
      </c>
      <c r="AB185" t="s">
        <v>11</v>
      </c>
      <c r="AC185" t="s">
        <v>2</v>
      </c>
    </row>
    <row r="186" spans="1:29">
      <c r="A186" t="s">
        <v>0</v>
      </c>
      <c r="B186" t="s">
        <v>0</v>
      </c>
      <c r="C186" t="s">
        <v>474</v>
      </c>
      <c r="D186" t="s">
        <v>2</v>
      </c>
      <c r="E186" t="s">
        <v>20</v>
      </c>
      <c r="F186" t="s">
        <v>475</v>
      </c>
      <c r="G186" s="2"/>
      <c r="H186" s="2"/>
      <c r="I186" t="s">
        <v>30</v>
      </c>
      <c r="J186" s="2"/>
      <c r="K186" s="2"/>
      <c r="L186" s="3">
        <v>0</v>
      </c>
      <c r="M186" t="s">
        <v>6</v>
      </c>
      <c r="N186" t="s">
        <v>6</v>
      </c>
      <c r="O186" s="2"/>
      <c r="P186" s="2">
        <v>45077</v>
      </c>
      <c r="Q186" s="2"/>
      <c r="R186" t="s">
        <v>7</v>
      </c>
      <c r="S186" s="2"/>
      <c r="T186" s="2"/>
      <c r="U186" s="2"/>
      <c r="V186" s="2">
        <v>45077</v>
      </c>
      <c r="W186" t="s">
        <v>8</v>
      </c>
      <c r="X186" t="s">
        <v>9</v>
      </c>
      <c r="Y186" t="s">
        <v>10</v>
      </c>
      <c r="Z186" s="4">
        <v>0.4</v>
      </c>
      <c r="AA186" t="s">
        <v>11</v>
      </c>
      <c r="AB186" t="s">
        <v>11</v>
      </c>
      <c r="AC186" t="s">
        <v>2</v>
      </c>
    </row>
    <row r="187" spans="1:29">
      <c r="A187" t="s">
        <v>0</v>
      </c>
      <c r="B187" t="s">
        <v>0</v>
      </c>
      <c r="C187" t="s">
        <v>476</v>
      </c>
      <c r="D187" t="s">
        <v>2</v>
      </c>
      <c r="E187" t="s">
        <v>3</v>
      </c>
      <c r="F187" t="s">
        <v>477</v>
      </c>
      <c r="G187" s="2"/>
      <c r="H187" s="2"/>
      <c r="I187" t="s">
        <v>74</v>
      </c>
      <c r="J187" s="2"/>
      <c r="K187" s="2"/>
      <c r="L187" s="3">
        <v>0</v>
      </c>
      <c r="M187" t="s">
        <v>6</v>
      </c>
      <c r="N187" t="s">
        <v>6</v>
      </c>
      <c r="O187" s="2">
        <v>45291</v>
      </c>
      <c r="P187" s="2">
        <v>45077</v>
      </c>
      <c r="Q187" s="2"/>
      <c r="R187" t="s">
        <v>7</v>
      </c>
      <c r="S187" s="2"/>
      <c r="T187" s="2"/>
      <c r="U187" s="2"/>
      <c r="V187" s="2">
        <v>45274</v>
      </c>
      <c r="W187" t="s">
        <v>8</v>
      </c>
      <c r="X187" t="s">
        <v>9</v>
      </c>
      <c r="Y187" t="s">
        <v>10</v>
      </c>
      <c r="Z187" s="4">
        <v>0.4</v>
      </c>
      <c r="AA187" t="s">
        <v>11</v>
      </c>
      <c r="AB187" t="s">
        <v>11</v>
      </c>
      <c r="AC187" t="s">
        <v>2</v>
      </c>
    </row>
    <row r="188" spans="1:29">
      <c r="A188" t="s">
        <v>0</v>
      </c>
      <c r="B188" t="s">
        <v>0</v>
      </c>
      <c r="C188" t="s">
        <v>478</v>
      </c>
      <c r="D188" t="s">
        <v>2</v>
      </c>
      <c r="E188" t="s">
        <v>374</v>
      </c>
      <c r="F188" t="s">
        <v>479</v>
      </c>
      <c r="G188" s="2"/>
      <c r="H188" s="2"/>
      <c r="I188" t="s">
        <v>109</v>
      </c>
      <c r="J188" s="2"/>
      <c r="K188" s="2"/>
      <c r="L188" s="3">
        <v>0</v>
      </c>
      <c r="M188" t="s">
        <v>68</v>
      </c>
      <c r="N188" t="s">
        <v>68</v>
      </c>
      <c r="O188" s="2"/>
      <c r="P188" s="2">
        <v>45077</v>
      </c>
      <c r="Q188" s="2"/>
      <c r="R188" t="s">
        <v>7</v>
      </c>
      <c r="S188" s="2"/>
      <c r="T188" s="2"/>
      <c r="U188" s="2"/>
      <c r="V188" s="2">
        <v>45077</v>
      </c>
      <c r="W188" t="s">
        <v>8</v>
      </c>
      <c r="X188" t="s">
        <v>9</v>
      </c>
      <c r="Y188" t="s">
        <v>10</v>
      </c>
      <c r="Z188" s="4">
        <v>0.4</v>
      </c>
      <c r="AA188" t="s">
        <v>11</v>
      </c>
      <c r="AB188" t="s">
        <v>11</v>
      </c>
      <c r="AC188" t="s">
        <v>2</v>
      </c>
    </row>
    <row r="189" spans="1:29">
      <c r="A189" t="s">
        <v>0</v>
      </c>
      <c r="B189" t="s">
        <v>0</v>
      </c>
      <c r="C189" t="s">
        <v>480</v>
      </c>
      <c r="D189" t="s">
        <v>2</v>
      </c>
      <c r="E189" t="s">
        <v>3</v>
      </c>
      <c r="F189" t="s">
        <v>481</v>
      </c>
      <c r="G189" s="2"/>
      <c r="H189" s="2"/>
      <c r="I189" t="s">
        <v>77</v>
      </c>
      <c r="J189" s="2"/>
      <c r="K189" s="2"/>
      <c r="L189" s="3">
        <v>0</v>
      </c>
      <c r="M189" t="s">
        <v>68</v>
      </c>
      <c r="N189" t="s">
        <v>68</v>
      </c>
      <c r="O189" s="2"/>
      <c r="P189" s="2">
        <v>45077</v>
      </c>
      <c r="Q189" s="2"/>
      <c r="R189" t="s">
        <v>7</v>
      </c>
      <c r="S189" s="2"/>
      <c r="T189" s="2"/>
      <c r="U189" s="2"/>
      <c r="V189" s="2">
        <v>45077</v>
      </c>
      <c r="W189" t="s">
        <v>8</v>
      </c>
      <c r="X189" t="s">
        <v>9</v>
      </c>
      <c r="Y189" t="s">
        <v>10</v>
      </c>
      <c r="Z189" s="4">
        <v>0.4</v>
      </c>
      <c r="AA189" t="s">
        <v>11</v>
      </c>
      <c r="AB189" t="s">
        <v>11</v>
      </c>
      <c r="AC189" t="s">
        <v>2</v>
      </c>
    </row>
    <row r="190" spans="1:29">
      <c r="A190" t="s">
        <v>0</v>
      </c>
      <c r="B190" t="s">
        <v>0</v>
      </c>
      <c r="C190" t="s">
        <v>482</v>
      </c>
      <c r="D190" t="s">
        <v>2</v>
      </c>
      <c r="E190" t="s">
        <v>184</v>
      </c>
      <c r="F190" t="s">
        <v>483</v>
      </c>
      <c r="G190" s="2"/>
      <c r="H190" s="2"/>
      <c r="I190" t="s">
        <v>484</v>
      </c>
      <c r="J190" s="2"/>
      <c r="K190" s="2"/>
      <c r="L190" s="3">
        <v>0</v>
      </c>
      <c r="M190" t="s">
        <v>55</v>
      </c>
      <c r="N190" t="s">
        <v>55</v>
      </c>
      <c r="O190" s="2"/>
      <c r="P190" s="2">
        <v>45079</v>
      </c>
      <c r="Q190" s="2"/>
      <c r="R190" t="s">
        <v>7</v>
      </c>
      <c r="S190" s="2"/>
      <c r="T190" s="2"/>
      <c r="U190" s="2"/>
      <c r="V190" s="2">
        <v>45077</v>
      </c>
      <c r="W190" t="s">
        <v>8</v>
      </c>
      <c r="X190" t="s">
        <v>9</v>
      </c>
      <c r="Y190" t="s">
        <v>10</v>
      </c>
      <c r="Z190" s="4">
        <v>0.4</v>
      </c>
      <c r="AA190" t="s">
        <v>11</v>
      </c>
      <c r="AB190" t="s">
        <v>11</v>
      </c>
      <c r="AC190" t="s">
        <v>2</v>
      </c>
    </row>
    <row r="191" spans="1:29">
      <c r="A191" t="s">
        <v>0</v>
      </c>
      <c r="B191" t="s">
        <v>0</v>
      </c>
      <c r="C191" t="s">
        <v>485</v>
      </c>
      <c r="D191" t="s">
        <v>2</v>
      </c>
      <c r="E191" t="s">
        <v>14</v>
      </c>
      <c r="F191" t="s">
        <v>486</v>
      </c>
      <c r="G191" s="2"/>
      <c r="H191" s="2"/>
      <c r="I191" t="s">
        <v>341</v>
      </c>
      <c r="J191" s="2"/>
      <c r="K191" s="2"/>
      <c r="L191" s="3">
        <v>0</v>
      </c>
      <c r="M191" t="s">
        <v>33</v>
      </c>
      <c r="N191" t="s">
        <v>33</v>
      </c>
      <c r="O191" s="2"/>
      <c r="P191" s="2">
        <v>45078</v>
      </c>
      <c r="Q191" s="2"/>
      <c r="R191" t="s">
        <v>7</v>
      </c>
      <c r="S191" s="2"/>
      <c r="T191" s="2"/>
      <c r="U191" s="2"/>
      <c r="V191" s="2">
        <v>45078</v>
      </c>
      <c r="W191" t="s">
        <v>8</v>
      </c>
      <c r="X191" t="s">
        <v>9</v>
      </c>
      <c r="Y191" t="s">
        <v>22</v>
      </c>
      <c r="Z191" s="4">
        <v>0.2</v>
      </c>
      <c r="AA191" t="s">
        <v>11</v>
      </c>
      <c r="AB191" t="s">
        <v>11</v>
      </c>
      <c r="AC191" t="s">
        <v>2</v>
      </c>
    </row>
    <row r="192" spans="1:29">
      <c r="A192" t="s">
        <v>0</v>
      </c>
      <c r="B192" t="s">
        <v>0</v>
      </c>
      <c r="C192" t="s">
        <v>487</v>
      </c>
      <c r="D192" t="s">
        <v>2</v>
      </c>
      <c r="E192" t="s">
        <v>43</v>
      </c>
      <c r="F192" t="s">
        <v>488</v>
      </c>
      <c r="G192" s="2"/>
      <c r="H192" s="2"/>
      <c r="I192" t="s">
        <v>88</v>
      </c>
      <c r="J192" s="2"/>
      <c r="K192" s="2"/>
      <c r="L192" s="3">
        <v>0</v>
      </c>
      <c r="M192" t="s">
        <v>46</v>
      </c>
      <c r="N192" t="s">
        <v>46</v>
      </c>
      <c r="O192" s="2"/>
      <c r="P192" s="2">
        <v>45080</v>
      </c>
      <c r="Q192" s="2"/>
      <c r="R192" t="s">
        <v>7</v>
      </c>
      <c r="S192" s="2"/>
      <c r="T192" s="2"/>
      <c r="U192" s="2"/>
      <c r="V192" s="2">
        <v>45078</v>
      </c>
      <c r="W192" t="s">
        <v>8</v>
      </c>
      <c r="X192" t="s">
        <v>9</v>
      </c>
      <c r="Y192" t="s">
        <v>10</v>
      </c>
      <c r="Z192" s="4">
        <v>0.4</v>
      </c>
      <c r="AA192" t="s">
        <v>11</v>
      </c>
      <c r="AB192" t="s">
        <v>11</v>
      </c>
      <c r="AC192" t="s">
        <v>2</v>
      </c>
    </row>
    <row r="193" spans="1:29">
      <c r="A193" t="s">
        <v>0</v>
      </c>
      <c r="B193" t="s">
        <v>0</v>
      </c>
      <c r="C193" t="s">
        <v>489</v>
      </c>
      <c r="D193" t="s">
        <v>2</v>
      </c>
      <c r="E193" t="s">
        <v>39</v>
      </c>
      <c r="F193" t="s">
        <v>490</v>
      </c>
      <c r="G193" s="2"/>
      <c r="H193" s="2"/>
      <c r="I193" t="s">
        <v>491</v>
      </c>
      <c r="J193" s="2"/>
      <c r="K193" s="2"/>
      <c r="L193" s="3">
        <v>0</v>
      </c>
      <c r="M193" t="s">
        <v>5</v>
      </c>
      <c r="N193" t="s">
        <v>5</v>
      </c>
      <c r="O193" s="2"/>
      <c r="P193" s="2">
        <v>45107</v>
      </c>
      <c r="Q193" s="2"/>
      <c r="R193" t="s">
        <v>7</v>
      </c>
      <c r="S193" s="2"/>
      <c r="T193" s="2"/>
      <c r="U193" s="2"/>
      <c r="V193" s="2">
        <v>45078</v>
      </c>
      <c r="W193" t="s">
        <v>8</v>
      </c>
      <c r="X193" t="s">
        <v>9</v>
      </c>
      <c r="Y193" t="s">
        <v>10</v>
      </c>
      <c r="Z193" s="4">
        <v>0.4</v>
      </c>
      <c r="AA193" t="s">
        <v>11</v>
      </c>
      <c r="AB193" t="s">
        <v>11</v>
      </c>
      <c r="AC193" t="s">
        <v>2</v>
      </c>
    </row>
    <row r="194" spans="1:29">
      <c r="A194" t="s">
        <v>0</v>
      </c>
      <c r="B194" t="s">
        <v>0</v>
      </c>
      <c r="C194" t="s">
        <v>492</v>
      </c>
      <c r="D194" t="s">
        <v>2</v>
      </c>
      <c r="E194" t="s">
        <v>39</v>
      </c>
      <c r="F194" t="s">
        <v>493</v>
      </c>
      <c r="G194" s="2"/>
      <c r="H194" s="2"/>
      <c r="I194" t="s">
        <v>156</v>
      </c>
      <c r="J194" s="2"/>
      <c r="K194" s="2"/>
      <c r="L194" s="3">
        <v>0</v>
      </c>
      <c r="M194" t="s">
        <v>5</v>
      </c>
      <c r="N194" t="s">
        <v>5</v>
      </c>
      <c r="O194" s="2"/>
      <c r="P194" s="2">
        <v>45107</v>
      </c>
      <c r="Q194" s="2"/>
      <c r="R194" t="s">
        <v>7</v>
      </c>
      <c r="S194" s="2"/>
      <c r="T194" s="2"/>
      <c r="U194" s="2"/>
      <c r="V194" s="2">
        <v>45078</v>
      </c>
      <c r="W194" t="s">
        <v>8</v>
      </c>
      <c r="X194" t="s">
        <v>9</v>
      </c>
      <c r="Y194" t="s">
        <v>10</v>
      </c>
      <c r="Z194" s="4">
        <v>0.4</v>
      </c>
      <c r="AA194" t="s">
        <v>11</v>
      </c>
      <c r="AB194" t="s">
        <v>11</v>
      </c>
      <c r="AC194" t="s">
        <v>2</v>
      </c>
    </row>
    <row r="195" spans="1:29">
      <c r="A195" t="s">
        <v>0</v>
      </c>
      <c r="B195" t="s">
        <v>0</v>
      </c>
      <c r="C195" t="s">
        <v>494</v>
      </c>
      <c r="D195" t="s">
        <v>2</v>
      </c>
      <c r="E195" t="s">
        <v>39</v>
      </c>
      <c r="F195" t="s">
        <v>495</v>
      </c>
      <c r="G195" s="2"/>
      <c r="H195" s="2"/>
      <c r="I195" t="s">
        <v>496</v>
      </c>
      <c r="J195" s="2"/>
      <c r="K195" s="2"/>
      <c r="L195" s="3">
        <v>0</v>
      </c>
      <c r="M195" t="s">
        <v>5</v>
      </c>
      <c r="N195" t="s">
        <v>5</v>
      </c>
      <c r="O195" s="2"/>
      <c r="P195" s="2">
        <v>45107</v>
      </c>
      <c r="Q195" s="2"/>
      <c r="R195" t="s">
        <v>7</v>
      </c>
      <c r="S195" s="2"/>
      <c r="T195" s="2"/>
      <c r="U195" s="2"/>
      <c r="V195" s="2">
        <v>45078</v>
      </c>
      <c r="W195" t="s">
        <v>8</v>
      </c>
      <c r="X195" t="s">
        <v>9</v>
      </c>
      <c r="Y195" t="s">
        <v>10</v>
      </c>
      <c r="Z195" s="4">
        <v>0.4</v>
      </c>
      <c r="AA195" t="s">
        <v>11</v>
      </c>
      <c r="AB195" t="s">
        <v>11</v>
      </c>
      <c r="AC195" t="s">
        <v>2</v>
      </c>
    </row>
    <row r="196" spans="1:29">
      <c r="A196" t="s">
        <v>0</v>
      </c>
      <c r="B196" t="s">
        <v>0</v>
      </c>
      <c r="C196" t="s">
        <v>497</v>
      </c>
      <c r="D196" t="s">
        <v>2</v>
      </c>
      <c r="E196" t="s">
        <v>39</v>
      </c>
      <c r="F196" t="s">
        <v>498</v>
      </c>
      <c r="G196" s="2"/>
      <c r="H196" s="2"/>
      <c r="I196" t="s">
        <v>499</v>
      </c>
      <c r="J196" s="2"/>
      <c r="K196" s="2"/>
      <c r="L196" s="3">
        <v>0</v>
      </c>
      <c r="M196" t="s">
        <v>5</v>
      </c>
      <c r="N196" t="s">
        <v>5</v>
      </c>
      <c r="O196" s="2"/>
      <c r="P196" s="2">
        <v>45107</v>
      </c>
      <c r="Q196" s="2"/>
      <c r="R196" t="s">
        <v>7</v>
      </c>
      <c r="S196" s="2"/>
      <c r="T196" s="2"/>
      <c r="U196" s="2"/>
      <c r="V196" s="2">
        <v>45078</v>
      </c>
      <c r="W196" t="s">
        <v>8</v>
      </c>
      <c r="X196" t="s">
        <v>9</v>
      </c>
      <c r="Y196" t="s">
        <v>10</v>
      </c>
      <c r="Z196" s="4">
        <v>0.4</v>
      </c>
      <c r="AA196" t="s">
        <v>11</v>
      </c>
      <c r="AB196" t="s">
        <v>11</v>
      </c>
      <c r="AC196" t="s">
        <v>2</v>
      </c>
    </row>
    <row r="197" spans="1:29">
      <c r="A197" t="s">
        <v>0</v>
      </c>
      <c r="B197" t="s">
        <v>0</v>
      </c>
      <c r="C197" t="s">
        <v>500</v>
      </c>
      <c r="D197" t="s">
        <v>2</v>
      </c>
      <c r="E197" t="s">
        <v>39</v>
      </c>
      <c r="F197" t="s">
        <v>501</v>
      </c>
      <c r="G197" s="2"/>
      <c r="H197" s="2"/>
      <c r="I197" t="s">
        <v>496</v>
      </c>
      <c r="J197" s="2"/>
      <c r="K197" s="2"/>
      <c r="L197" s="3">
        <v>0</v>
      </c>
      <c r="M197" t="s">
        <v>5</v>
      </c>
      <c r="N197" t="s">
        <v>5</v>
      </c>
      <c r="O197" s="2"/>
      <c r="P197" s="2">
        <v>45107</v>
      </c>
      <c r="Q197" s="2"/>
      <c r="R197" t="s">
        <v>7</v>
      </c>
      <c r="S197" s="2"/>
      <c r="T197" s="2"/>
      <c r="U197" s="2"/>
      <c r="V197" s="2">
        <v>45078</v>
      </c>
      <c r="W197" t="s">
        <v>8</v>
      </c>
      <c r="X197" t="s">
        <v>9</v>
      </c>
      <c r="Y197" t="s">
        <v>10</v>
      </c>
      <c r="Z197" s="4">
        <v>0.4</v>
      </c>
      <c r="AA197" t="s">
        <v>11</v>
      </c>
      <c r="AB197" t="s">
        <v>11</v>
      </c>
      <c r="AC197" t="s">
        <v>2</v>
      </c>
    </row>
    <row r="198" spans="1:29">
      <c r="A198" t="s">
        <v>0</v>
      </c>
      <c r="B198" t="s">
        <v>0</v>
      </c>
      <c r="C198" t="s">
        <v>502</v>
      </c>
      <c r="D198" t="s">
        <v>2</v>
      </c>
      <c r="E198" t="s">
        <v>39</v>
      </c>
      <c r="F198" t="s">
        <v>503</v>
      </c>
      <c r="G198" s="2"/>
      <c r="H198" s="2"/>
      <c r="I198" t="s">
        <v>504</v>
      </c>
      <c r="J198" s="2"/>
      <c r="K198" s="2"/>
      <c r="L198" s="3">
        <v>0</v>
      </c>
      <c r="M198" t="s">
        <v>5</v>
      </c>
      <c r="N198" t="s">
        <v>5</v>
      </c>
      <c r="O198" s="2"/>
      <c r="P198" s="2">
        <v>45107</v>
      </c>
      <c r="Q198" s="2"/>
      <c r="R198" t="s">
        <v>7</v>
      </c>
      <c r="S198" s="2"/>
      <c r="T198" s="2"/>
      <c r="U198" s="2"/>
      <c r="V198" s="2">
        <v>45078</v>
      </c>
      <c r="W198" t="s">
        <v>8</v>
      </c>
      <c r="X198" t="s">
        <v>9</v>
      </c>
      <c r="Y198" t="s">
        <v>10</v>
      </c>
      <c r="Z198" s="4">
        <v>0.4</v>
      </c>
      <c r="AA198" t="s">
        <v>11</v>
      </c>
      <c r="AB198" t="s">
        <v>11</v>
      </c>
      <c r="AC198" t="s">
        <v>2</v>
      </c>
    </row>
    <row r="199" spans="1:29">
      <c r="A199" t="s">
        <v>0</v>
      </c>
      <c r="B199" t="s">
        <v>0</v>
      </c>
      <c r="C199" t="s">
        <v>505</v>
      </c>
      <c r="D199" t="s">
        <v>2</v>
      </c>
      <c r="E199" t="s">
        <v>39</v>
      </c>
      <c r="F199" t="s">
        <v>506</v>
      </c>
      <c r="G199" s="2"/>
      <c r="H199" s="2"/>
      <c r="I199" t="s">
        <v>507</v>
      </c>
      <c r="J199" s="2"/>
      <c r="K199" s="2"/>
      <c r="L199" s="3">
        <v>0</v>
      </c>
      <c r="M199" t="s">
        <v>5</v>
      </c>
      <c r="N199" t="s">
        <v>5</v>
      </c>
      <c r="O199" s="2"/>
      <c r="P199" s="2">
        <v>45107</v>
      </c>
      <c r="Q199" s="2"/>
      <c r="R199" t="s">
        <v>7</v>
      </c>
      <c r="S199" s="2"/>
      <c r="T199" s="2"/>
      <c r="U199" s="2"/>
      <c r="V199" s="2">
        <v>45078</v>
      </c>
      <c r="W199" t="s">
        <v>8</v>
      </c>
      <c r="X199" t="s">
        <v>9</v>
      </c>
      <c r="Y199" t="s">
        <v>10</v>
      </c>
      <c r="Z199" s="4">
        <v>0.4</v>
      </c>
      <c r="AA199" t="s">
        <v>11</v>
      </c>
      <c r="AB199" t="s">
        <v>11</v>
      </c>
      <c r="AC199" t="s">
        <v>2</v>
      </c>
    </row>
    <row r="200" spans="1:29">
      <c r="A200" t="s">
        <v>0</v>
      </c>
      <c r="B200" t="s">
        <v>0</v>
      </c>
      <c r="C200" t="s">
        <v>508</v>
      </c>
      <c r="D200" t="s">
        <v>2</v>
      </c>
      <c r="E200" t="s">
        <v>39</v>
      </c>
      <c r="F200" t="s">
        <v>509</v>
      </c>
      <c r="G200" s="2"/>
      <c r="H200" s="2"/>
      <c r="I200" t="s">
        <v>499</v>
      </c>
      <c r="J200" s="2"/>
      <c r="K200" s="2"/>
      <c r="L200" s="3">
        <v>0</v>
      </c>
      <c r="M200" t="s">
        <v>5</v>
      </c>
      <c r="N200" t="s">
        <v>5</v>
      </c>
      <c r="O200" s="2"/>
      <c r="P200" s="2">
        <v>45107</v>
      </c>
      <c r="Q200" s="2"/>
      <c r="R200" t="s">
        <v>7</v>
      </c>
      <c r="S200" s="2"/>
      <c r="T200" s="2"/>
      <c r="U200" s="2"/>
      <c r="V200" s="2">
        <v>45078</v>
      </c>
      <c r="W200" t="s">
        <v>8</v>
      </c>
      <c r="X200" t="s">
        <v>9</v>
      </c>
      <c r="Y200" t="s">
        <v>10</v>
      </c>
      <c r="Z200" s="4">
        <v>0.4</v>
      </c>
      <c r="AA200" t="s">
        <v>11</v>
      </c>
      <c r="AB200" t="s">
        <v>11</v>
      </c>
      <c r="AC200" t="s">
        <v>2</v>
      </c>
    </row>
    <row r="201" spans="1:29">
      <c r="A201" t="s">
        <v>0</v>
      </c>
      <c r="B201" t="s">
        <v>0</v>
      </c>
      <c r="C201" t="s">
        <v>510</v>
      </c>
      <c r="D201" t="s">
        <v>2</v>
      </c>
      <c r="E201" t="s">
        <v>39</v>
      </c>
      <c r="F201" t="s">
        <v>511</v>
      </c>
      <c r="G201" s="2"/>
      <c r="H201" s="2"/>
      <c r="I201" t="s">
        <v>496</v>
      </c>
      <c r="J201" s="2"/>
      <c r="K201" s="2"/>
      <c r="L201" s="3">
        <v>0</v>
      </c>
      <c r="M201" t="s">
        <v>5</v>
      </c>
      <c r="N201" t="s">
        <v>5</v>
      </c>
      <c r="O201" s="2"/>
      <c r="P201" s="2">
        <v>45107</v>
      </c>
      <c r="Q201" s="2"/>
      <c r="R201" t="s">
        <v>7</v>
      </c>
      <c r="S201" s="2"/>
      <c r="T201" s="2"/>
      <c r="U201" s="2"/>
      <c r="V201" s="2">
        <v>45078</v>
      </c>
      <c r="W201" t="s">
        <v>8</v>
      </c>
      <c r="X201" t="s">
        <v>9</v>
      </c>
      <c r="Y201" t="s">
        <v>10</v>
      </c>
      <c r="Z201" s="4">
        <v>0.4</v>
      </c>
      <c r="AA201" t="s">
        <v>11</v>
      </c>
      <c r="AB201" t="s">
        <v>11</v>
      </c>
      <c r="AC201" t="s">
        <v>2</v>
      </c>
    </row>
    <row r="202" spans="1:29">
      <c r="A202" t="s">
        <v>0</v>
      </c>
      <c r="B202" t="s">
        <v>12</v>
      </c>
      <c r="C202" t="s">
        <v>512</v>
      </c>
      <c r="D202" t="s">
        <v>2</v>
      </c>
      <c r="E202" t="s">
        <v>39</v>
      </c>
      <c r="F202" t="s">
        <v>513</v>
      </c>
      <c r="G202" s="2"/>
      <c r="H202" s="2"/>
      <c r="I202" t="s">
        <v>514</v>
      </c>
      <c r="J202" s="2"/>
      <c r="K202" s="2"/>
      <c r="L202" s="3">
        <v>0</v>
      </c>
      <c r="M202" t="s">
        <v>5</v>
      </c>
      <c r="N202" t="s">
        <v>5</v>
      </c>
      <c r="O202" s="2"/>
      <c r="P202" s="2">
        <v>45107</v>
      </c>
      <c r="Q202" s="2"/>
      <c r="R202" t="s">
        <v>7</v>
      </c>
      <c r="S202" s="2"/>
      <c r="T202" s="2"/>
      <c r="U202" s="2"/>
      <c r="V202" s="2">
        <v>45078</v>
      </c>
      <c r="W202" t="s">
        <v>8</v>
      </c>
      <c r="X202" t="s">
        <v>9</v>
      </c>
      <c r="Y202" t="s">
        <v>10</v>
      </c>
      <c r="Z202" s="4">
        <v>0.4</v>
      </c>
      <c r="AA202" t="s">
        <v>11</v>
      </c>
      <c r="AB202" t="s">
        <v>11</v>
      </c>
      <c r="AC202" t="s">
        <v>2</v>
      </c>
    </row>
    <row r="203" spans="1:29">
      <c r="A203" t="s">
        <v>0</v>
      </c>
      <c r="B203" t="s">
        <v>12</v>
      </c>
      <c r="C203" t="s">
        <v>515</v>
      </c>
      <c r="D203" t="s">
        <v>2</v>
      </c>
      <c r="E203" t="s">
        <v>39</v>
      </c>
      <c r="F203" t="s">
        <v>516</v>
      </c>
      <c r="G203" s="2"/>
      <c r="H203" s="2"/>
      <c r="I203" t="s">
        <v>517</v>
      </c>
      <c r="J203" s="2"/>
      <c r="K203" s="2"/>
      <c r="L203" s="3">
        <v>0</v>
      </c>
      <c r="M203" t="s">
        <v>5</v>
      </c>
      <c r="N203" t="s">
        <v>5</v>
      </c>
      <c r="O203" s="2"/>
      <c r="P203" s="2">
        <v>45107</v>
      </c>
      <c r="Q203" s="2"/>
      <c r="R203" t="s">
        <v>7</v>
      </c>
      <c r="S203" s="2"/>
      <c r="T203" s="2"/>
      <c r="U203" s="2"/>
      <c r="V203" s="2">
        <v>45078</v>
      </c>
      <c r="W203" t="s">
        <v>8</v>
      </c>
      <c r="X203" t="s">
        <v>9</v>
      </c>
      <c r="Y203" t="s">
        <v>10</v>
      </c>
      <c r="Z203" s="4">
        <v>0.4</v>
      </c>
      <c r="AA203" t="s">
        <v>11</v>
      </c>
      <c r="AB203" t="s">
        <v>11</v>
      </c>
      <c r="AC203" t="s">
        <v>2</v>
      </c>
    </row>
    <row r="204" spans="1:29">
      <c r="A204" t="s">
        <v>0</v>
      </c>
      <c r="B204" t="s">
        <v>0</v>
      </c>
      <c r="C204" t="s">
        <v>518</v>
      </c>
      <c r="D204" t="s">
        <v>2</v>
      </c>
      <c r="E204" t="s">
        <v>39</v>
      </c>
      <c r="F204" t="s">
        <v>519</v>
      </c>
      <c r="G204" s="2"/>
      <c r="H204" s="2"/>
      <c r="I204" t="s">
        <v>41</v>
      </c>
      <c r="J204" s="2"/>
      <c r="K204" s="2"/>
      <c r="L204" s="3">
        <v>0</v>
      </c>
      <c r="M204" t="s">
        <v>5</v>
      </c>
      <c r="N204" t="s">
        <v>5</v>
      </c>
      <c r="O204" s="2"/>
      <c r="P204" s="2">
        <v>45107</v>
      </c>
      <c r="Q204" s="2"/>
      <c r="R204" t="s">
        <v>7</v>
      </c>
      <c r="S204" s="2"/>
      <c r="T204" s="2"/>
      <c r="U204" s="2"/>
      <c r="V204" s="2">
        <v>45078</v>
      </c>
      <c r="W204" t="s">
        <v>8</v>
      </c>
      <c r="X204" t="s">
        <v>9</v>
      </c>
      <c r="Y204" t="s">
        <v>10</v>
      </c>
      <c r="Z204" s="4">
        <v>0.4</v>
      </c>
      <c r="AA204" t="s">
        <v>11</v>
      </c>
      <c r="AB204" t="s">
        <v>11</v>
      </c>
      <c r="AC204" t="s">
        <v>2</v>
      </c>
    </row>
    <row r="205" spans="1:29">
      <c r="A205" t="s">
        <v>0</v>
      </c>
      <c r="B205" t="s">
        <v>0</v>
      </c>
      <c r="C205" t="s">
        <v>520</v>
      </c>
      <c r="D205" t="s">
        <v>2</v>
      </c>
      <c r="E205" t="s">
        <v>39</v>
      </c>
      <c r="F205" t="s">
        <v>521</v>
      </c>
      <c r="G205" s="2"/>
      <c r="H205" s="2"/>
      <c r="I205" t="s">
        <v>319</v>
      </c>
      <c r="J205" s="2"/>
      <c r="K205" s="2"/>
      <c r="L205" s="3">
        <v>0</v>
      </c>
      <c r="M205" t="s">
        <v>5</v>
      </c>
      <c r="N205" t="s">
        <v>5</v>
      </c>
      <c r="O205" s="2"/>
      <c r="P205" s="2">
        <v>45107</v>
      </c>
      <c r="Q205" s="2"/>
      <c r="R205" t="s">
        <v>7</v>
      </c>
      <c r="S205" s="2"/>
      <c r="T205" s="2"/>
      <c r="U205" s="2"/>
      <c r="V205" s="2">
        <v>45078</v>
      </c>
      <c r="W205" t="s">
        <v>8</v>
      </c>
      <c r="X205" t="s">
        <v>9</v>
      </c>
      <c r="Y205" t="s">
        <v>10</v>
      </c>
      <c r="Z205" s="4">
        <v>0.4</v>
      </c>
      <c r="AA205" t="s">
        <v>11</v>
      </c>
      <c r="AB205" t="s">
        <v>11</v>
      </c>
      <c r="AC205" t="s">
        <v>2</v>
      </c>
    </row>
    <row r="206" spans="1:29">
      <c r="A206" t="s">
        <v>0</v>
      </c>
      <c r="B206" t="s">
        <v>0</v>
      </c>
      <c r="C206" t="s">
        <v>522</v>
      </c>
      <c r="D206" t="s">
        <v>2</v>
      </c>
      <c r="E206" t="s">
        <v>39</v>
      </c>
      <c r="F206" t="s">
        <v>523</v>
      </c>
      <c r="G206" s="2"/>
      <c r="H206" s="2"/>
      <c r="I206" t="s">
        <v>104</v>
      </c>
      <c r="J206" s="2"/>
      <c r="K206" s="2"/>
      <c r="L206" s="3">
        <v>0</v>
      </c>
      <c r="M206" t="s">
        <v>5</v>
      </c>
      <c r="N206" t="s">
        <v>5</v>
      </c>
      <c r="O206" s="2"/>
      <c r="P206" s="2">
        <v>45107</v>
      </c>
      <c r="Q206" s="2"/>
      <c r="R206" t="s">
        <v>7</v>
      </c>
      <c r="S206" s="2"/>
      <c r="T206" s="2"/>
      <c r="U206" s="2"/>
      <c r="V206" s="2">
        <v>45078</v>
      </c>
      <c r="W206" t="s">
        <v>8</v>
      </c>
      <c r="X206" t="s">
        <v>9</v>
      </c>
      <c r="Y206" t="s">
        <v>10</v>
      </c>
      <c r="Z206" s="4">
        <v>0.4</v>
      </c>
      <c r="AA206" t="s">
        <v>11</v>
      </c>
      <c r="AB206" t="s">
        <v>11</v>
      </c>
      <c r="AC206" t="s">
        <v>2</v>
      </c>
    </row>
    <row r="207" spans="1:29">
      <c r="A207" t="s">
        <v>0</v>
      </c>
      <c r="B207" t="s">
        <v>0</v>
      </c>
      <c r="C207" t="s">
        <v>524</v>
      </c>
      <c r="D207" t="s">
        <v>2</v>
      </c>
      <c r="E207" t="s">
        <v>39</v>
      </c>
      <c r="F207" t="s">
        <v>525</v>
      </c>
      <c r="G207" s="2"/>
      <c r="H207" s="2"/>
      <c r="I207" t="s">
        <v>526</v>
      </c>
      <c r="J207" s="2"/>
      <c r="K207" s="2"/>
      <c r="L207" s="3">
        <v>0</v>
      </c>
      <c r="M207" t="s">
        <v>5</v>
      </c>
      <c r="N207" t="s">
        <v>5</v>
      </c>
      <c r="O207" s="2"/>
      <c r="P207" s="2">
        <v>45107</v>
      </c>
      <c r="Q207" s="2"/>
      <c r="R207" t="s">
        <v>7</v>
      </c>
      <c r="S207" s="2"/>
      <c r="T207" s="2"/>
      <c r="U207" s="2"/>
      <c r="V207" s="2">
        <v>45078</v>
      </c>
      <c r="W207" t="s">
        <v>8</v>
      </c>
      <c r="X207" t="s">
        <v>9</v>
      </c>
      <c r="Y207" t="s">
        <v>10</v>
      </c>
      <c r="Z207" s="4">
        <v>0.4</v>
      </c>
      <c r="AA207" t="s">
        <v>11</v>
      </c>
      <c r="AB207" t="s">
        <v>11</v>
      </c>
      <c r="AC207" t="s">
        <v>2</v>
      </c>
    </row>
    <row r="208" spans="1:29">
      <c r="A208" t="s">
        <v>0</v>
      </c>
      <c r="B208" t="s">
        <v>0</v>
      </c>
      <c r="C208" t="s">
        <v>527</v>
      </c>
      <c r="D208" t="s">
        <v>2</v>
      </c>
      <c r="E208" t="s">
        <v>39</v>
      </c>
      <c r="F208" t="s">
        <v>528</v>
      </c>
      <c r="G208" s="2"/>
      <c r="H208" s="2"/>
      <c r="I208" t="s">
        <v>529</v>
      </c>
      <c r="J208" s="2"/>
      <c r="K208" s="2"/>
      <c r="L208" s="3">
        <v>0</v>
      </c>
      <c r="M208" t="s">
        <v>5</v>
      </c>
      <c r="N208" t="s">
        <v>5</v>
      </c>
      <c r="O208" s="2"/>
      <c r="P208" s="2">
        <v>45107</v>
      </c>
      <c r="Q208" s="2"/>
      <c r="R208" t="s">
        <v>7</v>
      </c>
      <c r="S208" s="2"/>
      <c r="T208" s="2"/>
      <c r="U208" s="2"/>
      <c r="V208" s="2">
        <v>45078</v>
      </c>
      <c r="W208" t="s">
        <v>8</v>
      </c>
      <c r="X208" t="s">
        <v>9</v>
      </c>
      <c r="Y208" t="s">
        <v>10</v>
      </c>
      <c r="Z208" s="4">
        <v>0.4</v>
      </c>
      <c r="AA208" t="s">
        <v>11</v>
      </c>
      <c r="AB208" t="s">
        <v>11</v>
      </c>
      <c r="AC208" t="s">
        <v>2</v>
      </c>
    </row>
    <row r="209" spans="1:29">
      <c r="A209" t="s">
        <v>0</v>
      </c>
      <c r="B209" t="s">
        <v>0</v>
      </c>
      <c r="C209" t="s">
        <v>530</v>
      </c>
      <c r="D209" t="s">
        <v>2</v>
      </c>
      <c r="E209" t="s">
        <v>39</v>
      </c>
      <c r="F209" t="s">
        <v>531</v>
      </c>
      <c r="G209" s="2"/>
      <c r="H209" s="2"/>
      <c r="I209" t="s">
        <v>532</v>
      </c>
      <c r="J209" s="2"/>
      <c r="K209" s="2"/>
      <c r="L209" s="3">
        <v>0</v>
      </c>
      <c r="M209" t="s">
        <v>5</v>
      </c>
      <c r="N209" t="s">
        <v>5</v>
      </c>
      <c r="O209" s="2"/>
      <c r="P209" s="2">
        <v>45107</v>
      </c>
      <c r="Q209" s="2"/>
      <c r="R209" t="s">
        <v>7</v>
      </c>
      <c r="S209" s="2"/>
      <c r="T209" s="2"/>
      <c r="U209" s="2"/>
      <c r="V209" s="2">
        <v>45078</v>
      </c>
      <c r="W209" t="s">
        <v>8</v>
      </c>
      <c r="X209" t="s">
        <v>9</v>
      </c>
      <c r="Y209" t="s">
        <v>10</v>
      </c>
      <c r="Z209" s="4">
        <v>0.4</v>
      </c>
      <c r="AA209" t="s">
        <v>11</v>
      </c>
      <c r="AB209" t="s">
        <v>11</v>
      </c>
      <c r="AC209" t="s">
        <v>2</v>
      </c>
    </row>
    <row r="210" spans="1:29">
      <c r="A210" t="s">
        <v>0</v>
      </c>
      <c r="B210" t="s">
        <v>0</v>
      </c>
      <c r="C210" t="s">
        <v>533</v>
      </c>
      <c r="D210" t="s">
        <v>2</v>
      </c>
      <c r="E210" t="s">
        <v>39</v>
      </c>
      <c r="F210" t="s">
        <v>534</v>
      </c>
      <c r="G210" s="2"/>
      <c r="H210" s="2"/>
      <c r="I210" t="s">
        <v>448</v>
      </c>
      <c r="J210" s="2"/>
      <c r="K210" s="2"/>
      <c r="L210" s="3">
        <v>0</v>
      </c>
      <c r="M210" t="s">
        <v>5</v>
      </c>
      <c r="N210" t="s">
        <v>5</v>
      </c>
      <c r="O210" s="2"/>
      <c r="P210" s="2">
        <v>45107</v>
      </c>
      <c r="Q210" s="2"/>
      <c r="R210" t="s">
        <v>7</v>
      </c>
      <c r="S210" s="2"/>
      <c r="T210" s="2"/>
      <c r="U210" s="2"/>
      <c r="V210" s="2">
        <v>45078</v>
      </c>
      <c r="W210" t="s">
        <v>8</v>
      </c>
      <c r="X210" t="s">
        <v>9</v>
      </c>
      <c r="Y210" t="s">
        <v>10</v>
      </c>
      <c r="Z210" s="4">
        <v>0.4</v>
      </c>
      <c r="AA210" t="s">
        <v>11</v>
      </c>
      <c r="AB210" t="s">
        <v>11</v>
      </c>
      <c r="AC210" t="s">
        <v>2</v>
      </c>
    </row>
    <row r="211" spans="1:29">
      <c r="A211" t="s">
        <v>0</v>
      </c>
      <c r="B211" t="s">
        <v>0</v>
      </c>
      <c r="C211" t="s">
        <v>535</v>
      </c>
      <c r="D211" t="s">
        <v>2</v>
      </c>
      <c r="E211" t="s">
        <v>39</v>
      </c>
      <c r="F211" t="s">
        <v>536</v>
      </c>
      <c r="G211" s="2"/>
      <c r="H211" s="2"/>
      <c r="I211" t="s">
        <v>448</v>
      </c>
      <c r="J211" s="2"/>
      <c r="K211" s="2"/>
      <c r="L211" s="3">
        <v>0</v>
      </c>
      <c r="M211" t="s">
        <v>5</v>
      </c>
      <c r="N211" t="s">
        <v>5</v>
      </c>
      <c r="O211" s="2"/>
      <c r="P211" s="2">
        <v>45107</v>
      </c>
      <c r="Q211" s="2"/>
      <c r="R211" t="s">
        <v>7</v>
      </c>
      <c r="S211" s="2"/>
      <c r="T211" s="2"/>
      <c r="U211" s="2"/>
      <c r="V211" s="2">
        <v>45078</v>
      </c>
      <c r="W211" t="s">
        <v>8</v>
      </c>
      <c r="X211" t="s">
        <v>9</v>
      </c>
      <c r="Y211" t="s">
        <v>10</v>
      </c>
      <c r="Z211" s="4">
        <v>0.4</v>
      </c>
      <c r="AA211" t="s">
        <v>11</v>
      </c>
      <c r="AB211" t="s">
        <v>11</v>
      </c>
      <c r="AC211" t="s">
        <v>2</v>
      </c>
    </row>
    <row r="212" spans="1:29">
      <c r="A212" t="s">
        <v>0</v>
      </c>
      <c r="B212" t="s">
        <v>0</v>
      </c>
      <c r="C212" t="s">
        <v>537</v>
      </c>
      <c r="D212" t="s">
        <v>2</v>
      </c>
      <c r="E212" t="s">
        <v>39</v>
      </c>
      <c r="F212" t="s">
        <v>538</v>
      </c>
      <c r="G212" s="2"/>
      <c r="H212" s="2"/>
      <c r="I212" t="s">
        <v>319</v>
      </c>
      <c r="J212" s="2"/>
      <c r="K212" s="2"/>
      <c r="L212" s="3">
        <v>0</v>
      </c>
      <c r="M212" t="s">
        <v>5</v>
      </c>
      <c r="N212" t="s">
        <v>5</v>
      </c>
      <c r="O212" s="2"/>
      <c r="P212" s="2">
        <v>45107</v>
      </c>
      <c r="Q212" s="2"/>
      <c r="R212" t="s">
        <v>7</v>
      </c>
      <c r="S212" s="2"/>
      <c r="T212" s="2"/>
      <c r="U212" s="2"/>
      <c r="V212" s="2">
        <v>45078</v>
      </c>
      <c r="W212" t="s">
        <v>8</v>
      </c>
      <c r="X212" t="s">
        <v>9</v>
      </c>
      <c r="Y212" t="s">
        <v>10</v>
      </c>
      <c r="Z212" s="4">
        <v>0.4</v>
      </c>
      <c r="AA212" t="s">
        <v>11</v>
      </c>
      <c r="AB212" t="s">
        <v>11</v>
      </c>
      <c r="AC212" t="s">
        <v>2</v>
      </c>
    </row>
    <row r="213" spans="1:29">
      <c r="A213" t="s">
        <v>0</v>
      </c>
      <c r="B213" t="s">
        <v>0</v>
      </c>
      <c r="C213" t="s">
        <v>539</v>
      </c>
      <c r="D213" t="s">
        <v>2</v>
      </c>
      <c r="E213" t="s">
        <v>39</v>
      </c>
      <c r="F213" t="s">
        <v>540</v>
      </c>
      <c r="G213" s="2"/>
      <c r="H213" s="2"/>
      <c r="I213" t="s">
        <v>541</v>
      </c>
      <c r="J213" s="2"/>
      <c r="K213" s="2"/>
      <c r="L213" s="3">
        <v>0</v>
      </c>
      <c r="M213" t="s">
        <v>5</v>
      </c>
      <c r="N213" t="s">
        <v>5</v>
      </c>
      <c r="O213" s="2"/>
      <c r="P213" s="2">
        <v>45107</v>
      </c>
      <c r="Q213" s="2"/>
      <c r="R213" t="s">
        <v>7</v>
      </c>
      <c r="S213" s="2"/>
      <c r="T213" s="2"/>
      <c r="U213" s="2"/>
      <c r="V213" s="2">
        <v>45078</v>
      </c>
      <c r="W213" t="s">
        <v>8</v>
      </c>
      <c r="X213" t="s">
        <v>9</v>
      </c>
      <c r="Y213" t="s">
        <v>10</v>
      </c>
      <c r="Z213" s="4">
        <v>0.4</v>
      </c>
      <c r="AA213" t="s">
        <v>11</v>
      </c>
      <c r="AB213" t="s">
        <v>11</v>
      </c>
      <c r="AC213" t="s">
        <v>2</v>
      </c>
    </row>
    <row r="214" spans="1:29">
      <c r="A214" t="s">
        <v>0</v>
      </c>
      <c r="B214" t="s">
        <v>0</v>
      </c>
      <c r="C214" t="s">
        <v>542</v>
      </c>
      <c r="D214" t="s">
        <v>2</v>
      </c>
      <c r="E214" t="s">
        <v>39</v>
      </c>
      <c r="F214" t="s">
        <v>543</v>
      </c>
      <c r="G214" s="2"/>
      <c r="H214" s="2"/>
      <c r="I214" t="s">
        <v>544</v>
      </c>
      <c r="J214" s="2"/>
      <c r="K214" s="2"/>
      <c r="L214" s="3">
        <v>0</v>
      </c>
      <c r="M214" t="s">
        <v>5</v>
      </c>
      <c r="N214" t="s">
        <v>5</v>
      </c>
      <c r="O214" s="2"/>
      <c r="P214" s="2">
        <v>45107</v>
      </c>
      <c r="Q214" s="2"/>
      <c r="R214" t="s">
        <v>7</v>
      </c>
      <c r="S214" s="2"/>
      <c r="T214" s="2"/>
      <c r="U214" s="2"/>
      <c r="V214" s="2">
        <v>45078</v>
      </c>
      <c r="W214" t="s">
        <v>8</v>
      </c>
      <c r="X214" t="s">
        <v>9</v>
      </c>
      <c r="Y214" t="s">
        <v>10</v>
      </c>
      <c r="Z214" s="4">
        <v>0.4</v>
      </c>
      <c r="AA214" t="s">
        <v>11</v>
      </c>
      <c r="AB214" t="s">
        <v>11</v>
      </c>
      <c r="AC214" t="s">
        <v>2</v>
      </c>
    </row>
    <row r="215" spans="1:29">
      <c r="A215" t="s">
        <v>0</v>
      </c>
      <c r="B215" t="s">
        <v>0</v>
      </c>
      <c r="C215" t="s">
        <v>545</v>
      </c>
      <c r="D215" t="s">
        <v>2</v>
      </c>
      <c r="E215" t="s">
        <v>27</v>
      </c>
      <c r="F215" t="s">
        <v>546</v>
      </c>
      <c r="G215" s="2"/>
      <c r="H215" s="2"/>
      <c r="I215" t="s">
        <v>199</v>
      </c>
      <c r="J215" s="2"/>
      <c r="K215" s="2"/>
      <c r="L215" s="3">
        <v>0</v>
      </c>
      <c r="M215" t="s">
        <v>30</v>
      </c>
      <c r="N215" t="s">
        <v>30</v>
      </c>
      <c r="O215" s="2"/>
      <c r="P215" s="2">
        <v>45078</v>
      </c>
      <c r="Q215" s="2"/>
      <c r="R215" t="s">
        <v>7</v>
      </c>
      <c r="S215" s="2"/>
      <c r="T215" s="2"/>
      <c r="U215" s="2"/>
      <c r="V215" s="2">
        <v>45078</v>
      </c>
      <c r="W215" t="s">
        <v>8</v>
      </c>
      <c r="X215" t="s">
        <v>9</v>
      </c>
      <c r="Y215" t="s">
        <v>10</v>
      </c>
      <c r="Z215" s="4">
        <v>0.4</v>
      </c>
      <c r="AA215" t="s">
        <v>11</v>
      </c>
      <c r="AB215" t="s">
        <v>11</v>
      </c>
      <c r="AC215" t="s">
        <v>2</v>
      </c>
    </row>
    <row r="216" spans="1:29">
      <c r="A216" t="s">
        <v>0</v>
      </c>
      <c r="B216" t="s">
        <v>0</v>
      </c>
      <c r="C216" t="s">
        <v>547</v>
      </c>
      <c r="D216" t="s">
        <v>2</v>
      </c>
      <c r="E216" t="s">
        <v>27</v>
      </c>
      <c r="F216" t="s">
        <v>548</v>
      </c>
      <c r="G216" s="2"/>
      <c r="H216" s="2"/>
      <c r="I216" t="s">
        <v>88</v>
      </c>
      <c r="J216" s="2"/>
      <c r="K216" s="2"/>
      <c r="L216" s="3">
        <v>0</v>
      </c>
      <c r="M216" t="s">
        <v>30</v>
      </c>
      <c r="N216" t="s">
        <v>30</v>
      </c>
      <c r="O216" s="2"/>
      <c r="P216" s="2">
        <v>45078</v>
      </c>
      <c r="Q216" s="2"/>
      <c r="R216" t="s">
        <v>7</v>
      </c>
      <c r="S216" s="2"/>
      <c r="T216" s="2"/>
      <c r="U216" s="2"/>
      <c r="V216" s="2">
        <v>45078</v>
      </c>
      <c r="W216" t="s">
        <v>8</v>
      </c>
      <c r="X216" t="s">
        <v>9</v>
      </c>
      <c r="Y216" t="s">
        <v>10</v>
      </c>
      <c r="Z216" s="4">
        <v>0.4</v>
      </c>
      <c r="AA216" t="s">
        <v>11</v>
      </c>
      <c r="AB216" t="s">
        <v>11</v>
      </c>
      <c r="AC216" t="s">
        <v>2</v>
      </c>
    </row>
    <row r="217" spans="1:29">
      <c r="A217" t="s">
        <v>0</v>
      </c>
      <c r="B217" t="s">
        <v>0</v>
      </c>
      <c r="C217" t="s">
        <v>549</v>
      </c>
      <c r="D217" t="s">
        <v>2</v>
      </c>
      <c r="E217" t="s">
        <v>14</v>
      </c>
      <c r="F217" t="s">
        <v>550</v>
      </c>
      <c r="G217" s="2"/>
      <c r="H217" s="2"/>
      <c r="I217" t="s">
        <v>341</v>
      </c>
      <c r="J217" s="2"/>
      <c r="K217" s="2"/>
      <c r="L217" s="3">
        <v>0</v>
      </c>
      <c r="M217" t="s">
        <v>33</v>
      </c>
      <c r="N217" t="s">
        <v>33</v>
      </c>
      <c r="O217" s="2"/>
      <c r="P217" s="2">
        <v>45079</v>
      </c>
      <c r="Q217" s="2"/>
      <c r="R217" t="s">
        <v>7</v>
      </c>
      <c r="S217" s="2"/>
      <c r="T217" s="2"/>
      <c r="U217" s="2"/>
      <c r="V217" s="2">
        <v>45079</v>
      </c>
      <c r="W217" t="s">
        <v>8</v>
      </c>
      <c r="X217" t="s">
        <v>9</v>
      </c>
      <c r="Y217" t="s">
        <v>22</v>
      </c>
      <c r="Z217" s="4">
        <v>0.2</v>
      </c>
      <c r="AA217" t="s">
        <v>11</v>
      </c>
      <c r="AB217" t="s">
        <v>11</v>
      </c>
      <c r="AC217" t="s">
        <v>2</v>
      </c>
    </row>
    <row r="218" spans="1:29">
      <c r="A218" t="s">
        <v>0</v>
      </c>
      <c r="B218" t="s">
        <v>0</v>
      </c>
      <c r="C218" t="s">
        <v>551</v>
      </c>
      <c r="D218" t="s">
        <v>2</v>
      </c>
      <c r="E218" t="s">
        <v>43</v>
      </c>
      <c r="F218" t="s">
        <v>552</v>
      </c>
      <c r="G218" s="2"/>
      <c r="H218" s="2"/>
      <c r="I218" t="s">
        <v>88</v>
      </c>
      <c r="J218" s="2"/>
      <c r="K218" s="2"/>
      <c r="L218" s="3">
        <v>0</v>
      </c>
      <c r="M218" t="s">
        <v>46</v>
      </c>
      <c r="N218" t="s">
        <v>46</v>
      </c>
      <c r="O218" s="2"/>
      <c r="P218" s="2">
        <v>45082</v>
      </c>
      <c r="Q218" s="2"/>
      <c r="R218" t="s">
        <v>7</v>
      </c>
      <c r="S218" s="2"/>
      <c r="T218" s="2"/>
      <c r="U218" s="2"/>
      <c r="V218" s="2">
        <v>45079</v>
      </c>
      <c r="W218" t="s">
        <v>8</v>
      </c>
      <c r="X218" t="s">
        <v>9</v>
      </c>
      <c r="Y218" t="s">
        <v>10</v>
      </c>
      <c r="Z218" s="4">
        <v>0.4</v>
      </c>
      <c r="AA218" t="s">
        <v>11</v>
      </c>
      <c r="AB218" t="s">
        <v>11</v>
      </c>
      <c r="AC218" t="s">
        <v>2</v>
      </c>
    </row>
    <row r="219" spans="1:29">
      <c r="A219" t="s">
        <v>0</v>
      </c>
      <c r="B219" t="s">
        <v>0</v>
      </c>
      <c r="C219" t="s">
        <v>553</v>
      </c>
      <c r="D219" t="s">
        <v>2</v>
      </c>
      <c r="E219" t="s">
        <v>43</v>
      </c>
      <c r="F219" t="s">
        <v>554</v>
      </c>
      <c r="G219" s="2"/>
      <c r="H219" s="2"/>
      <c r="I219" t="s">
        <v>319</v>
      </c>
      <c r="J219" s="2"/>
      <c r="K219" s="2"/>
      <c r="L219" s="3">
        <v>0</v>
      </c>
      <c r="M219" t="s">
        <v>55</v>
      </c>
      <c r="N219" t="s">
        <v>55</v>
      </c>
      <c r="O219" s="2"/>
      <c r="P219" s="2">
        <v>45107</v>
      </c>
      <c r="Q219" s="2"/>
      <c r="R219" t="s">
        <v>7</v>
      </c>
      <c r="S219" s="2"/>
      <c r="T219" s="2"/>
      <c r="U219" s="2"/>
      <c r="V219" s="2">
        <v>45079</v>
      </c>
      <c r="W219" t="s">
        <v>8</v>
      </c>
      <c r="X219" t="s">
        <v>9</v>
      </c>
      <c r="Y219" t="s">
        <v>10</v>
      </c>
      <c r="Z219" s="4">
        <v>0.4</v>
      </c>
      <c r="AA219" t="s">
        <v>11</v>
      </c>
      <c r="AB219" t="s">
        <v>11</v>
      </c>
      <c r="AC219" t="s">
        <v>2</v>
      </c>
    </row>
    <row r="220" spans="1:29">
      <c r="A220" t="s">
        <v>0</v>
      </c>
      <c r="B220" t="s">
        <v>0</v>
      </c>
      <c r="C220" t="s">
        <v>555</v>
      </c>
      <c r="D220" t="s">
        <v>2</v>
      </c>
      <c r="E220" t="s">
        <v>43</v>
      </c>
      <c r="F220" t="s">
        <v>556</v>
      </c>
      <c r="G220" s="2"/>
      <c r="H220" s="2"/>
      <c r="I220" t="s">
        <v>142</v>
      </c>
      <c r="J220" s="2"/>
      <c r="K220" s="2"/>
      <c r="L220" s="3">
        <v>0</v>
      </c>
      <c r="M220" t="s">
        <v>55</v>
      </c>
      <c r="N220" t="s">
        <v>55</v>
      </c>
      <c r="O220" s="2"/>
      <c r="P220" s="2">
        <v>45107</v>
      </c>
      <c r="Q220" s="2"/>
      <c r="R220" t="s">
        <v>7</v>
      </c>
      <c r="S220" s="2"/>
      <c r="T220" s="2"/>
      <c r="U220" s="2"/>
      <c r="V220" s="2">
        <v>45079</v>
      </c>
      <c r="W220" t="s">
        <v>8</v>
      </c>
      <c r="X220" t="s">
        <v>9</v>
      </c>
      <c r="Y220" t="s">
        <v>10</v>
      </c>
      <c r="Z220" s="4">
        <v>0.4</v>
      </c>
      <c r="AA220" t="s">
        <v>11</v>
      </c>
      <c r="AB220" t="s">
        <v>11</v>
      </c>
      <c r="AC220" t="s">
        <v>2</v>
      </c>
    </row>
    <row r="221" spans="1:29">
      <c r="A221" t="s">
        <v>0</v>
      </c>
      <c r="B221" t="s">
        <v>0</v>
      </c>
      <c r="C221" t="s">
        <v>557</v>
      </c>
      <c r="D221" t="s">
        <v>2</v>
      </c>
      <c r="E221" t="s">
        <v>14</v>
      </c>
      <c r="F221" t="s">
        <v>558</v>
      </c>
      <c r="G221" s="2"/>
      <c r="H221" s="2"/>
      <c r="I221" t="s">
        <v>341</v>
      </c>
      <c r="J221" s="2"/>
      <c r="K221" s="2"/>
      <c r="L221" s="3">
        <v>0</v>
      </c>
      <c r="M221" t="s">
        <v>33</v>
      </c>
      <c r="N221" t="s">
        <v>33</v>
      </c>
      <c r="O221" s="2"/>
      <c r="P221" s="2">
        <v>45079</v>
      </c>
      <c r="Q221" s="2"/>
      <c r="R221" t="s">
        <v>7</v>
      </c>
      <c r="S221" s="2"/>
      <c r="T221" s="2"/>
      <c r="U221" s="2"/>
      <c r="V221" s="2">
        <v>45079</v>
      </c>
      <c r="W221" t="s">
        <v>8</v>
      </c>
      <c r="X221" t="s">
        <v>9</v>
      </c>
      <c r="Y221" t="s">
        <v>22</v>
      </c>
      <c r="Z221" s="4">
        <v>0.2</v>
      </c>
      <c r="AA221" t="s">
        <v>11</v>
      </c>
      <c r="AB221" t="s">
        <v>11</v>
      </c>
      <c r="AC221" t="s">
        <v>2</v>
      </c>
    </row>
    <row r="222" spans="1:29">
      <c r="A222" t="s">
        <v>0</v>
      </c>
      <c r="B222" t="s">
        <v>0</v>
      </c>
      <c r="C222" t="s">
        <v>559</v>
      </c>
      <c r="D222" t="s">
        <v>2</v>
      </c>
      <c r="E222" t="s">
        <v>14</v>
      </c>
      <c r="F222" t="s">
        <v>560</v>
      </c>
      <c r="G222" s="2"/>
      <c r="H222" s="2"/>
      <c r="I222" t="s">
        <v>561</v>
      </c>
      <c r="J222" s="2"/>
      <c r="K222" s="2"/>
      <c r="L222" s="3">
        <v>0</v>
      </c>
      <c r="M222" t="s">
        <v>33</v>
      </c>
      <c r="N222" t="s">
        <v>33</v>
      </c>
      <c r="O222" s="2"/>
      <c r="P222" s="2">
        <v>45079</v>
      </c>
      <c r="Q222" s="2"/>
      <c r="R222" t="s">
        <v>7</v>
      </c>
      <c r="S222" s="2"/>
      <c r="T222" s="2"/>
      <c r="U222" s="2"/>
      <c r="V222" s="2">
        <v>45079</v>
      </c>
      <c r="W222" t="s">
        <v>8</v>
      </c>
      <c r="X222" t="s">
        <v>9</v>
      </c>
      <c r="Y222" t="s">
        <v>22</v>
      </c>
      <c r="Z222" s="4">
        <v>0.2</v>
      </c>
      <c r="AA222" t="s">
        <v>11</v>
      </c>
      <c r="AB222" t="s">
        <v>11</v>
      </c>
      <c r="AC222" t="s">
        <v>2</v>
      </c>
    </row>
    <row r="223" spans="1:29">
      <c r="A223" t="s">
        <v>0</v>
      </c>
      <c r="B223" t="s">
        <v>0</v>
      </c>
      <c r="C223" t="s">
        <v>562</v>
      </c>
      <c r="D223" t="s">
        <v>2</v>
      </c>
      <c r="E223" t="s">
        <v>184</v>
      </c>
      <c r="F223" t="s">
        <v>563</v>
      </c>
      <c r="G223" s="2"/>
      <c r="H223" s="2"/>
      <c r="I223" t="s">
        <v>257</v>
      </c>
      <c r="J223" s="2"/>
      <c r="K223" s="2"/>
      <c r="L223" s="3">
        <v>0</v>
      </c>
      <c r="M223" t="s">
        <v>46</v>
      </c>
      <c r="N223" t="s">
        <v>46</v>
      </c>
      <c r="O223" s="2"/>
      <c r="P223" s="2">
        <v>45086</v>
      </c>
      <c r="Q223" s="2"/>
      <c r="R223" t="s">
        <v>7</v>
      </c>
      <c r="S223" s="2"/>
      <c r="T223" s="2"/>
      <c r="U223" s="2"/>
      <c r="V223" s="2">
        <v>45082</v>
      </c>
      <c r="W223" t="s">
        <v>8</v>
      </c>
      <c r="X223" t="s">
        <v>9</v>
      </c>
      <c r="Y223" t="s">
        <v>10</v>
      </c>
      <c r="Z223" s="4">
        <v>0.4</v>
      </c>
      <c r="AA223" t="s">
        <v>11</v>
      </c>
      <c r="AB223" t="s">
        <v>11</v>
      </c>
      <c r="AC223" t="s">
        <v>2</v>
      </c>
    </row>
    <row r="224" spans="1:29">
      <c r="A224" t="s">
        <v>0</v>
      </c>
      <c r="B224" t="s">
        <v>0</v>
      </c>
      <c r="C224" t="s">
        <v>564</v>
      </c>
      <c r="D224" t="s">
        <v>2</v>
      </c>
      <c r="E224" t="s">
        <v>43</v>
      </c>
      <c r="F224" t="s">
        <v>565</v>
      </c>
      <c r="G224" s="2"/>
      <c r="H224" s="2"/>
      <c r="I224" t="s">
        <v>172</v>
      </c>
      <c r="J224" s="2"/>
      <c r="K224" s="2"/>
      <c r="L224" s="3">
        <v>0</v>
      </c>
      <c r="M224" t="s">
        <v>46</v>
      </c>
      <c r="N224" t="s">
        <v>46</v>
      </c>
      <c r="O224" s="2"/>
      <c r="P224" s="2">
        <v>45086</v>
      </c>
      <c r="Q224" s="2"/>
      <c r="R224" t="s">
        <v>7</v>
      </c>
      <c r="S224" s="2"/>
      <c r="T224" s="2"/>
      <c r="U224" s="2"/>
      <c r="V224" s="2">
        <v>45082</v>
      </c>
      <c r="W224" t="s">
        <v>8</v>
      </c>
      <c r="X224" t="s">
        <v>9</v>
      </c>
      <c r="Y224" t="s">
        <v>10</v>
      </c>
      <c r="Z224" s="4">
        <v>0.4</v>
      </c>
      <c r="AA224" t="s">
        <v>11</v>
      </c>
      <c r="AB224" t="s">
        <v>11</v>
      </c>
      <c r="AC224" t="s">
        <v>2</v>
      </c>
    </row>
    <row r="225" spans="1:29">
      <c r="A225" t="s">
        <v>0</v>
      </c>
      <c r="B225" t="s">
        <v>0</v>
      </c>
      <c r="C225" t="s">
        <v>566</v>
      </c>
      <c r="D225" t="s">
        <v>2</v>
      </c>
      <c r="E225" t="s">
        <v>43</v>
      </c>
      <c r="F225" t="s">
        <v>567</v>
      </c>
      <c r="G225" s="2"/>
      <c r="H225" s="2"/>
      <c r="I225" t="s">
        <v>544</v>
      </c>
      <c r="J225" s="2"/>
      <c r="K225" s="2"/>
      <c r="L225" s="3">
        <v>0</v>
      </c>
      <c r="M225" t="s">
        <v>55</v>
      </c>
      <c r="N225" t="s">
        <v>55</v>
      </c>
      <c r="O225" s="2"/>
      <c r="P225" s="2">
        <v>45086</v>
      </c>
      <c r="Q225" s="2"/>
      <c r="R225" t="s">
        <v>7</v>
      </c>
      <c r="S225" s="2"/>
      <c r="T225" s="2"/>
      <c r="U225" s="2"/>
      <c r="V225" s="2">
        <v>45082</v>
      </c>
      <c r="W225" t="s">
        <v>8</v>
      </c>
      <c r="X225" t="s">
        <v>9</v>
      </c>
      <c r="Y225" t="s">
        <v>10</v>
      </c>
      <c r="Z225" s="4">
        <v>0.4</v>
      </c>
      <c r="AA225" t="s">
        <v>11</v>
      </c>
      <c r="AB225" t="s">
        <v>11</v>
      </c>
      <c r="AC225" t="s">
        <v>2</v>
      </c>
    </row>
    <row r="226" spans="1:29">
      <c r="A226" t="s">
        <v>0</v>
      </c>
      <c r="B226" t="s">
        <v>0</v>
      </c>
      <c r="C226" t="s">
        <v>568</v>
      </c>
      <c r="D226" t="s">
        <v>2</v>
      </c>
      <c r="E226" t="s">
        <v>43</v>
      </c>
      <c r="F226" t="s">
        <v>569</v>
      </c>
      <c r="G226" s="2"/>
      <c r="H226" s="2"/>
      <c r="I226" t="s">
        <v>142</v>
      </c>
      <c r="J226" s="2"/>
      <c r="K226" s="2"/>
      <c r="L226" s="3">
        <v>0</v>
      </c>
      <c r="M226" t="s">
        <v>55</v>
      </c>
      <c r="N226" t="s">
        <v>55</v>
      </c>
      <c r="O226" s="2"/>
      <c r="P226" s="2">
        <v>45086</v>
      </c>
      <c r="Q226" s="2"/>
      <c r="R226" t="s">
        <v>7</v>
      </c>
      <c r="S226" s="2"/>
      <c r="T226" s="2"/>
      <c r="U226" s="2"/>
      <c r="V226" s="2">
        <v>45082</v>
      </c>
      <c r="W226" t="s">
        <v>8</v>
      </c>
      <c r="X226" t="s">
        <v>9</v>
      </c>
      <c r="Y226" t="s">
        <v>10</v>
      </c>
      <c r="Z226" s="4">
        <v>0.4</v>
      </c>
      <c r="AA226" t="s">
        <v>11</v>
      </c>
      <c r="AB226" t="s">
        <v>11</v>
      </c>
      <c r="AC226" t="s">
        <v>2</v>
      </c>
    </row>
    <row r="227" spans="1:29">
      <c r="A227" t="s">
        <v>0</v>
      </c>
      <c r="B227" t="s">
        <v>0</v>
      </c>
      <c r="C227" t="s">
        <v>570</v>
      </c>
      <c r="D227" t="s">
        <v>2</v>
      </c>
      <c r="E227" t="s">
        <v>43</v>
      </c>
      <c r="F227" t="s">
        <v>571</v>
      </c>
      <c r="G227" s="2"/>
      <c r="H227" s="2"/>
      <c r="I227" t="s">
        <v>221</v>
      </c>
      <c r="J227" s="2"/>
      <c r="K227" s="2"/>
      <c r="L227" s="3">
        <v>0</v>
      </c>
      <c r="M227" t="s">
        <v>55</v>
      </c>
      <c r="N227" t="s">
        <v>55</v>
      </c>
      <c r="O227" s="2"/>
      <c r="P227" s="2">
        <v>45086</v>
      </c>
      <c r="Q227" s="2"/>
      <c r="R227" t="s">
        <v>7</v>
      </c>
      <c r="S227" s="2"/>
      <c r="T227" s="2"/>
      <c r="U227" s="2"/>
      <c r="V227" s="2">
        <v>45085</v>
      </c>
      <c r="W227" t="s">
        <v>8</v>
      </c>
      <c r="X227" t="s">
        <v>9</v>
      </c>
      <c r="Y227" t="s">
        <v>10</v>
      </c>
      <c r="Z227" s="4">
        <v>0.4</v>
      </c>
      <c r="AA227" t="s">
        <v>11</v>
      </c>
      <c r="AB227" t="s">
        <v>11</v>
      </c>
      <c r="AC227" t="s">
        <v>2</v>
      </c>
    </row>
    <row r="228" spans="1:29">
      <c r="A228" t="s">
        <v>0</v>
      </c>
      <c r="B228" t="s">
        <v>0</v>
      </c>
      <c r="C228" t="s">
        <v>572</v>
      </c>
      <c r="D228" t="s">
        <v>2</v>
      </c>
      <c r="E228" t="s">
        <v>43</v>
      </c>
      <c r="F228" t="s">
        <v>573</v>
      </c>
      <c r="G228" s="2"/>
      <c r="H228" s="2"/>
      <c r="I228" t="s">
        <v>349</v>
      </c>
      <c r="J228" s="2"/>
      <c r="K228" s="2"/>
      <c r="L228" s="3">
        <v>0</v>
      </c>
      <c r="M228" t="s">
        <v>55</v>
      </c>
      <c r="N228" t="s">
        <v>55</v>
      </c>
      <c r="O228" s="2"/>
      <c r="P228" s="2">
        <v>45082</v>
      </c>
      <c r="Q228" s="2"/>
      <c r="R228" t="s">
        <v>7</v>
      </c>
      <c r="S228" s="2"/>
      <c r="T228" s="2"/>
      <c r="U228" s="2"/>
      <c r="V228" s="2">
        <v>45082</v>
      </c>
      <c r="W228" t="s">
        <v>8</v>
      </c>
      <c r="X228" t="s">
        <v>9</v>
      </c>
      <c r="Y228" t="s">
        <v>10</v>
      </c>
      <c r="Z228" s="4">
        <v>0.4</v>
      </c>
      <c r="AA228" t="s">
        <v>11</v>
      </c>
      <c r="AB228" t="s">
        <v>11</v>
      </c>
      <c r="AC228" t="s">
        <v>2</v>
      </c>
    </row>
    <row r="229" spans="1:29">
      <c r="A229" t="s">
        <v>0</v>
      </c>
      <c r="B229" t="s">
        <v>0</v>
      </c>
      <c r="C229" t="s">
        <v>574</v>
      </c>
      <c r="D229" t="s">
        <v>2</v>
      </c>
      <c r="E229" t="s">
        <v>575</v>
      </c>
      <c r="F229" t="s">
        <v>576</v>
      </c>
      <c r="G229" s="2"/>
      <c r="H229" s="2"/>
      <c r="I229" t="s">
        <v>577</v>
      </c>
      <c r="J229" s="2"/>
      <c r="K229" s="2"/>
      <c r="L229" s="3">
        <v>0</v>
      </c>
      <c r="M229" t="s">
        <v>83</v>
      </c>
      <c r="N229" t="s">
        <v>83</v>
      </c>
      <c r="O229" s="2"/>
      <c r="P229" s="2">
        <v>45084</v>
      </c>
      <c r="Q229" s="2"/>
      <c r="R229" t="s">
        <v>7</v>
      </c>
      <c r="S229" s="2"/>
      <c r="T229" s="2"/>
      <c r="U229" s="2"/>
      <c r="V229" s="2">
        <v>45084</v>
      </c>
      <c r="W229" t="s">
        <v>8</v>
      </c>
      <c r="X229" t="s">
        <v>9</v>
      </c>
      <c r="Y229" t="s">
        <v>18</v>
      </c>
      <c r="Z229" s="4">
        <v>0.6</v>
      </c>
      <c r="AA229" t="s">
        <v>11</v>
      </c>
      <c r="AB229" t="s">
        <v>11</v>
      </c>
      <c r="AC229" t="s">
        <v>2</v>
      </c>
    </row>
    <row r="230" spans="1:29">
      <c r="A230" t="s">
        <v>0</v>
      </c>
      <c r="B230" t="s">
        <v>0</v>
      </c>
      <c r="C230" t="s">
        <v>578</v>
      </c>
      <c r="D230" t="s">
        <v>2</v>
      </c>
      <c r="E230" t="s">
        <v>460</v>
      </c>
      <c r="F230" t="s">
        <v>579</v>
      </c>
      <c r="G230" s="2"/>
      <c r="H230" s="2"/>
      <c r="I230" t="s">
        <v>68</v>
      </c>
      <c r="J230" s="2"/>
      <c r="K230" s="2"/>
      <c r="L230" s="3">
        <v>0</v>
      </c>
      <c r="M230" t="s">
        <v>83</v>
      </c>
      <c r="N230" t="s">
        <v>83</v>
      </c>
      <c r="O230" s="2"/>
      <c r="P230" s="2">
        <v>45084</v>
      </c>
      <c r="Q230" s="2"/>
      <c r="R230" t="s">
        <v>7</v>
      </c>
      <c r="S230" s="2"/>
      <c r="T230" s="2"/>
      <c r="U230" s="2"/>
      <c r="V230" s="2">
        <v>45084</v>
      </c>
      <c r="W230" t="s">
        <v>8</v>
      </c>
      <c r="X230" t="s">
        <v>9</v>
      </c>
      <c r="Y230" t="s">
        <v>10</v>
      </c>
      <c r="Z230" s="4">
        <v>0.4</v>
      </c>
      <c r="AA230" t="s">
        <v>11</v>
      </c>
      <c r="AB230" t="s">
        <v>11</v>
      </c>
      <c r="AC230" t="s">
        <v>2</v>
      </c>
    </row>
    <row r="231" spans="1:29">
      <c r="A231" t="s">
        <v>0</v>
      </c>
      <c r="B231" t="s">
        <v>12</v>
      </c>
      <c r="C231" t="s">
        <v>580</v>
      </c>
      <c r="D231" t="s">
        <v>2</v>
      </c>
      <c r="E231" t="s">
        <v>43</v>
      </c>
      <c r="F231" t="s">
        <v>581</v>
      </c>
      <c r="G231" s="2"/>
      <c r="H231" s="2"/>
      <c r="I231" t="s">
        <v>582</v>
      </c>
      <c r="J231" s="2"/>
      <c r="K231" s="2"/>
      <c r="L231" s="3">
        <v>0</v>
      </c>
      <c r="M231" t="s">
        <v>55</v>
      </c>
      <c r="N231" t="s">
        <v>55</v>
      </c>
      <c r="O231" s="2"/>
      <c r="P231" s="2">
        <v>45086</v>
      </c>
      <c r="Q231" s="2"/>
      <c r="R231" t="s">
        <v>7</v>
      </c>
      <c r="S231" s="2"/>
      <c r="T231" s="2"/>
      <c r="U231" s="2"/>
      <c r="V231" s="2">
        <v>45085</v>
      </c>
      <c r="W231" t="s">
        <v>8</v>
      </c>
      <c r="X231" t="s">
        <v>9</v>
      </c>
      <c r="Y231" t="s">
        <v>10</v>
      </c>
      <c r="Z231" s="4">
        <v>0.4</v>
      </c>
      <c r="AA231" t="s">
        <v>11</v>
      </c>
      <c r="AB231" t="s">
        <v>11</v>
      </c>
      <c r="AC231" t="s">
        <v>2</v>
      </c>
    </row>
    <row r="232" spans="1:29">
      <c r="A232" t="s">
        <v>0</v>
      </c>
      <c r="B232" t="s">
        <v>12</v>
      </c>
      <c r="C232" t="s">
        <v>583</v>
      </c>
      <c r="D232" t="s">
        <v>2</v>
      </c>
      <c r="E232" t="s">
        <v>43</v>
      </c>
      <c r="F232" t="s">
        <v>584</v>
      </c>
      <c r="G232" s="2"/>
      <c r="H232" s="2"/>
      <c r="I232" t="s">
        <v>585</v>
      </c>
      <c r="J232" s="2"/>
      <c r="K232" s="2"/>
      <c r="L232" s="3">
        <v>0</v>
      </c>
      <c r="M232" t="s">
        <v>55</v>
      </c>
      <c r="N232" t="s">
        <v>55</v>
      </c>
      <c r="O232" s="2"/>
      <c r="P232" s="2">
        <v>45086</v>
      </c>
      <c r="Q232" s="2"/>
      <c r="R232" t="s">
        <v>7</v>
      </c>
      <c r="S232" s="2"/>
      <c r="T232" s="2"/>
      <c r="U232" s="2"/>
      <c r="V232" s="2">
        <v>45085</v>
      </c>
      <c r="W232" t="s">
        <v>8</v>
      </c>
      <c r="X232" t="s">
        <v>9</v>
      </c>
      <c r="Y232" t="s">
        <v>10</v>
      </c>
      <c r="Z232" s="4">
        <v>0.4</v>
      </c>
      <c r="AA232" t="s">
        <v>11</v>
      </c>
      <c r="AB232" t="s">
        <v>11</v>
      </c>
      <c r="AC232" t="s">
        <v>2</v>
      </c>
    </row>
    <row r="233" spans="1:29">
      <c r="A233" t="s">
        <v>0</v>
      </c>
      <c r="B233" t="s">
        <v>12</v>
      </c>
      <c r="C233" t="s">
        <v>586</v>
      </c>
      <c r="D233" t="s">
        <v>2</v>
      </c>
      <c r="E233" t="s">
        <v>184</v>
      </c>
      <c r="F233" t="s">
        <v>587</v>
      </c>
      <c r="G233" s="2"/>
      <c r="H233" s="2"/>
      <c r="I233" t="s">
        <v>45</v>
      </c>
      <c r="J233" s="2"/>
      <c r="K233" s="2"/>
      <c r="L233" s="3">
        <v>0</v>
      </c>
      <c r="M233" t="s">
        <v>55</v>
      </c>
      <c r="N233" t="s">
        <v>55</v>
      </c>
      <c r="O233" s="2"/>
      <c r="P233" s="2">
        <v>45086</v>
      </c>
      <c r="Q233" s="2"/>
      <c r="R233" t="s">
        <v>7</v>
      </c>
      <c r="S233" s="2"/>
      <c r="T233" s="2"/>
      <c r="U233" s="2"/>
      <c r="V233" s="2">
        <v>45085</v>
      </c>
      <c r="W233" t="s">
        <v>8</v>
      </c>
      <c r="X233" t="s">
        <v>9</v>
      </c>
      <c r="Y233" t="s">
        <v>10</v>
      </c>
      <c r="Z233" s="4">
        <v>0.4</v>
      </c>
      <c r="AA233" t="s">
        <v>11</v>
      </c>
      <c r="AB233" t="s">
        <v>11</v>
      </c>
      <c r="AC233" t="s">
        <v>2</v>
      </c>
    </row>
    <row r="234" spans="1:29">
      <c r="A234" t="s">
        <v>0</v>
      </c>
      <c r="B234" t="s">
        <v>0</v>
      </c>
      <c r="C234" t="s">
        <v>588</v>
      </c>
      <c r="D234" t="s">
        <v>2</v>
      </c>
      <c r="E234" t="s">
        <v>27</v>
      </c>
      <c r="F234" t="s">
        <v>589</v>
      </c>
      <c r="G234" s="2"/>
      <c r="H234" s="2"/>
      <c r="I234" t="s">
        <v>172</v>
      </c>
      <c r="J234" s="2"/>
      <c r="K234" s="2"/>
      <c r="L234" s="3">
        <v>0</v>
      </c>
      <c r="M234" t="s">
        <v>30</v>
      </c>
      <c r="N234" t="s">
        <v>30</v>
      </c>
      <c r="O234" s="2"/>
      <c r="P234" s="2">
        <v>45085</v>
      </c>
      <c r="Q234" s="2"/>
      <c r="R234" t="s">
        <v>7</v>
      </c>
      <c r="S234" s="2"/>
      <c r="T234" s="2"/>
      <c r="U234" s="2"/>
      <c r="V234" s="2">
        <v>45085</v>
      </c>
      <c r="W234" t="s">
        <v>8</v>
      </c>
      <c r="X234" t="s">
        <v>9</v>
      </c>
      <c r="Y234" t="s">
        <v>10</v>
      </c>
      <c r="Z234" s="4">
        <v>0.4</v>
      </c>
      <c r="AA234" t="s">
        <v>11</v>
      </c>
      <c r="AB234" t="s">
        <v>11</v>
      </c>
      <c r="AC234" t="s">
        <v>2</v>
      </c>
    </row>
    <row r="235" spans="1:29">
      <c r="A235" t="s">
        <v>0</v>
      </c>
      <c r="B235" t="s">
        <v>0</v>
      </c>
      <c r="C235" t="s">
        <v>590</v>
      </c>
      <c r="D235" t="s">
        <v>2</v>
      </c>
      <c r="E235" t="s">
        <v>591</v>
      </c>
      <c r="F235" t="s">
        <v>592</v>
      </c>
      <c r="G235" s="2"/>
      <c r="H235" s="2"/>
      <c r="I235" t="s">
        <v>349</v>
      </c>
      <c r="J235" s="2"/>
      <c r="K235" s="2"/>
      <c r="L235" s="3">
        <v>0</v>
      </c>
      <c r="M235" t="s">
        <v>83</v>
      </c>
      <c r="N235" t="s">
        <v>83</v>
      </c>
      <c r="O235" s="2"/>
      <c r="P235" s="2">
        <v>45089</v>
      </c>
      <c r="Q235" s="2"/>
      <c r="R235" t="s">
        <v>7</v>
      </c>
      <c r="S235" s="2"/>
      <c r="T235" s="2"/>
      <c r="U235" s="2"/>
      <c r="V235" s="2">
        <v>45089</v>
      </c>
      <c r="W235" t="s">
        <v>8</v>
      </c>
      <c r="X235" t="s">
        <v>9</v>
      </c>
      <c r="Y235" t="s">
        <v>22</v>
      </c>
      <c r="Z235" s="4">
        <v>0.2</v>
      </c>
      <c r="AA235" t="s">
        <v>11</v>
      </c>
      <c r="AB235" t="s">
        <v>11</v>
      </c>
      <c r="AC235" t="s">
        <v>2</v>
      </c>
    </row>
    <row r="236" spans="1:29">
      <c r="A236" t="s">
        <v>0</v>
      </c>
      <c r="B236" t="s">
        <v>0</v>
      </c>
      <c r="C236" t="s">
        <v>593</v>
      </c>
      <c r="D236" t="s">
        <v>2</v>
      </c>
      <c r="E236" t="s">
        <v>460</v>
      </c>
      <c r="F236" t="s">
        <v>594</v>
      </c>
      <c r="G236" s="2"/>
      <c r="H236" s="2"/>
      <c r="I236" t="s">
        <v>349</v>
      </c>
      <c r="J236" s="2"/>
      <c r="K236" s="2"/>
      <c r="L236" s="3">
        <v>0</v>
      </c>
      <c r="M236" t="s">
        <v>83</v>
      </c>
      <c r="N236" t="s">
        <v>83</v>
      </c>
      <c r="O236" s="2"/>
      <c r="P236" s="2">
        <v>45089</v>
      </c>
      <c r="Q236" s="2"/>
      <c r="R236" t="s">
        <v>7</v>
      </c>
      <c r="S236" s="2"/>
      <c r="T236" s="2"/>
      <c r="U236" s="2"/>
      <c r="V236" s="2">
        <v>45089</v>
      </c>
      <c r="W236" t="s">
        <v>8</v>
      </c>
      <c r="X236" t="s">
        <v>9</v>
      </c>
      <c r="Y236" t="s">
        <v>22</v>
      </c>
      <c r="Z236" s="4">
        <v>0.2</v>
      </c>
      <c r="AA236" t="s">
        <v>11</v>
      </c>
      <c r="AB236" t="s">
        <v>11</v>
      </c>
      <c r="AC236" t="s">
        <v>2</v>
      </c>
    </row>
    <row r="237" spans="1:29">
      <c r="A237" t="s">
        <v>0</v>
      </c>
      <c r="B237" t="s">
        <v>0</v>
      </c>
      <c r="C237" t="s">
        <v>595</v>
      </c>
      <c r="D237" t="s">
        <v>2</v>
      </c>
      <c r="E237" t="s">
        <v>43</v>
      </c>
      <c r="F237" t="s">
        <v>596</v>
      </c>
      <c r="G237" s="2"/>
      <c r="H237" s="2"/>
      <c r="I237" t="s">
        <v>49</v>
      </c>
      <c r="J237" s="2"/>
      <c r="K237" s="2"/>
      <c r="L237" s="3">
        <v>0</v>
      </c>
      <c r="M237" t="s">
        <v>46</v>
      </c>
      <c r="N237" t="s">
        <v>46</v>
      </c>
      <c r="O237" s="2"/>
      <c r="P237" s="2">
        <v>45093</v>
      </c>
      <c r="Q237" s="2"/>
      <c r="R237" t="s">
        <v>7</v>
      </c>
      <c r="S237" s="2"/>
      <c r="T237" s="2"/>
      <c r="U237" s="2"/>
      <c r="V237" s="2">
        <v>45090</v>
      </c>
      <c r="W237" t="s">
        <v>8</v>
      </c>
      <c r="X237" t="s">
        <v>9</v>
      </c>
      <c r="Y237" t="s">
        <v>10</v>
      </c>
      <c r="Z237" s="4">
        <v>0.4</v>
      </c>
      <c r="AA237" t="s">
        <v>11</v>
      </c>
      <c r="AB237" t="s">
        <v>11</v>
      </c>
      <c r="AC237" t="s">
        <v>2</v>
      </c>
    </row>
    <row r="238" spans="1:29">
      <c r="A238" t="s">
        <v>0</v>
      </c>
      <c r="B238" t="s">
        <v>0</v>
      </c>
      <c r="C238" t="s">
        <v>597</v>
      </c>
      <c r="D238" t="s">
        <v>2</v>
      </c>
      <c r="E238" t="s">
        <v>457</v>
      </c>
      <c r="F238" t="s">
        <v>598</v>
      </c>
      <c r="G238" s="2"/>
      <c r="H238" s="2"/>
      <c r="I238" t="s">
        <v>349</v>
      </c>
      <c r="J238" s="2"/>
      <c r="K238" s="2"/>
      <c r="L238" s="3">
        <v>0</v>
      </c>
      <c r="M238" t="s">
        <v>83</v>
      </c>
      <c r="N238" t="s">
        <v>83</v>
      </c>
      <c r="O238" s="2"/>
      <c r="P238" s="2">
        <v>45090</v>
      </c>
      <c r="Q238" s="2"/>
      <c r="R238" t="s">
        <v>7</v>
      </c>
      <c r="S238" s="2"/>
      <c r="T238" s="2"/>
      <c r="U238" s="2"/>
      <c r="V238" s="2">
        <v>45090</v>
      </c>
      <c r="W238" t="s">
        <v>8</v>
      </c>
      <c r="X238" t="s">
        <v>9</v>
      </c>
      <c r="Y238" t="s">
        <v>22</v>
      </c>
      <c r="Z238" s="4">
        <v>0.2</v>
      </c>
      <c r="AA238" t="s">
        <v>11</v>
      </c>
      <c r="AB238" t="s">
        <v>11</v>
      </c>
      <c r="AC238" t="s">
        <v>2</v>
      </c>
    </row>
    <row r="239" spans="1:29">
      <c r="A239" t="s">
        <v>0</v>
      </c>
      <c r="B239" t="s">
        <v>0</v>
      </c>
      <c r="C239" t="s">
        <v>599</v>
      </c>
      <c r="D239" t="s">
        <v>2</v>
      </c>
      <c r="E239" t="s">
        <v>457</v>
      </c>
      <c r="F239" t="s">
        <v>600</v>
      </c>
      <c r="G239" s="2"/>
      <c r="H239" s="2"/>
      <c r="I239" t="s">
        <v>189</v>
      </c>
      <c r="J239" s="2"/>
      <c r="K239" s="2"/>
      <c r="L239" s="3">
        <v>0</v>
      </c>
      <c r="M239" t="s">
        <v>83</v>
      </c>
      <c r="N239" t="s">
        <v>83</v>
      </c>
      <c r="O239" s="2"/>
      <c r="P239" s="2">
        <v>45090</v>
      </c>
      <c r="Q239" s="2"/>
      <c r="R239" t="s">
        <v>7</v>
      </c>
      <c r="S239" s="2"/>
      <c r="T239" s="2"/>
      <c r="U239" s="2"/>
      <c r="V239" s="2">
        <v>45090</v>
      </c>
      <c r="W239" t="s">
        <v>8</v>
      </c>
      <c r="X239" t="s">
        <v>9</v>
      </c>
      <c r="Y239" t="s">
        <v>22</v>
      </c>
      <c r="Z239" s="4">
        <v>0.2</v>
      </c>
      <c r="AA239" t="s">
        <v>11</v>
      </c>
      <c r="AB239" t="s">
        <v>11</v>
      </c>
      <c r="AC239" t="s">
        <v>2</v>
      </c>
    </row>
    <row r="240" spans="1:29">
      <c r="A240" t="s">
        <v>0</v>
      </c>
      <c r="B240" t="s">
        <v>0</v>
      </c>
      <c r="C240" t="s">
        <v>601</v>
      </c>
      <c r="D240" t="s">
        <v>2</v>
      </c>
      <c r="E240" t="s">
        <v>184</v>
      </c>
      <c r="F240" t="s">
        <v>602</v>
      </c>
      <c r="G240" s="2"/>
      <c r="H240" s="2"/>
      <c r="I240" t="s">
        <v>49</v>
      </c>
      <c r="J240" s="2"/>
      <c r="K240" s="2"/>
      <c r="L240" s="3">
        <v>0</v>
      </c>
      <c r="M240" t="s">
        <v>46</v>
      </c>
      <c r="N240" t="s">
        <v>46</v>
      </c>
      <c r="O240" s="2"/>
      <c r="P240" s="2">
        <v>45093</v>
      </c>
      <c r="Q240" s="2"/>
      <c r="R240" t="s">
        <v>7</v>
      </c>
      <c r="S240" s="2"/>
      <c r="T240" s="2"/>
      <c r="U240" s="2"/>
      <c r="V240" s="2">
        <v>45091</v>
      </c>
      <c r="W240" t="s">
        <v>8</v>
      </c>
      <c r="X240" t="s">
        <v>9</v>
      </c>
      <c r="Y240" t="s">
        <v>10</v>
      </c>
      <c r="Z240" s="4">
        <v>0.4</v>
      </c>
      <c r="AA240" t="s">
        <v>11</v>
      </c>
      <c r="AB240" t="s">
        <v>11</v>
      </c>
      <c r="AC240" t="s">
        <v>2</v>
      </c>
    </row>
    <row r="241" spans="1:29">
      <c r="A241" t="s">
        <v>0</v>
      </c>
      <c r="B241" t="s">
        <v>0</v>
      </c>
      <c r="C241" t="s">
        <v>603</v>
      </c>
      <c r="D241" t="s">
        <v>2</v>
      </c>
      <c r="E241" t="s">
        <v>27</v>
      </c>
      <c r="F241" t="s">
        <v>604</v>
      </c>
      <c r="G241" s="2"/>
      <c r="H241" s="2"/>
      <c r="I241" t="s">
        <v>37</v>
      </c>
      <c r="J241" s="2"/>
      <c r="K241" s="2"/>
      <c r="L241" s="3">
        <v>0</v>
      </c>
      <c r="M241" t="s">
        <v>30</v>
      </c>
      <c r="N241" t="s">
        <v>30</v>
      </c>
      <c r="O241" s="2"/>
      <c r="P241" s="2">
        <v>45092</v>
      </c>
      <c r="Q241" s="2"/>
      <c r="R241" t="s">
        <v>7</v>
      </c>
      <c r="S241" s="2"/>
      <c r="T241" s="2"/>
      <c r="U241" s="2"/>
      <c r="V241" s="2">
        <v>45092</v>
      </c>
      <c r="W241" t="s">
        <v>8</v>
      </c>
      <c r="X241" t="s">
        <v>9</v>
      </c>
      <c r="Y241" t="s">
        <v>10</v>
      </c>
      <c r="Z241" s="4">
        <v>0.4</v>
      </c>
      <c r="AA241" t="s">
        <v>11</v>
      </c>
      <c r="AB241" t="s">
        <v>11</v>
      </c>
      <c r="AC241" t="s">
        <v>2</v>
      </c>
    </row>
    <row r="242" spans="1:29">
      <c r="A242" t="s">
        <v>0</v>
      </c>
      <c r="B242" t="s">
        <v>0</v>
      </c>
      <c r="C242" t="s">
        <v>605</v>
      </c>
      <c r="D242" t="s">
        <v>2</v>
      </c>
      <c r="E242" t="s">
        <v>43</v>
      </c>
      <c r="F242" t="s">
        <v>606</v>
      </c>
      <c r="G242" s="2"/>
      <c r="H242" s="2"/>
      <c r="I242" t="s">
        <v>5</v>
      </c>
      <c r="J242" s="2"/>
      <c r="K242" s="2"/>
      <c r="L242" s="3">
        <v>0</v>
      </c>
      <c r="M242" t="s">
        <v>55</v>
      </c>
      <c r="N242" t="s">
        <v>55</v>
      </c>
      <c r="O242" s="2"/>
      <c r="P242" s="2">
        <v>45093</v>
      </c>
      <c r="Q242" s="2"/>
      <c r="R242" t="s">
        <v>7</v>
      </c>
      <c r="S242" s="2"/>
      <c r="T242" s="2"/>
      <c r="U242" s="2"/>
      <c r="V242" s="2">
        <v>45096</v>
      </c>
      <c r="W242" t="s">
        <v>8</v>
      </c>
      <c r="X242" t="s">
        <v>9</v>
      </c>
      <c r="Y242" t="s">
        <v>10</v>
      </c>
      <c r="Z242" s="4">
        <v>0.4</v>
      </c>
      <c r="AA242" t="s">
        <v>11</v>
      </c>
      <c r="AB242" t="s">
        <v>11</v>
      </c>
      <c r="AC242" t="s">
        <v>2</v>
      </c>
    </row>
    <row r="243" spans="1:29">
      <c r="A243" t="s">
        <v>0</v>
      </c>
      <c r="B243" t="s">
        <v>12</v>
      </c>
      <c r="C243" t="s">
        <v>607</v>
      </c>
      <c r="D243" t="s">
        <v>2</v>
      </c>
      <c r="E243" t="s">
        <v>43</v>
      </c>
      <c r="F243" t="s">
        <v>608</v>
      </c>
      <c r="G243" s="2"/>
      <c r="H243" s="2"/>
      <c r="I243" t="s">
        <v>582</v>
      </c>
      <c r="J243" s="2"/>
      <c r="K243" s="2"/>
      <c r="L243" s="3">
        <v>0</v>
      </c>
      <c r="M243" t="s">
        <v>55</v>
      </c>
      <c r="N243" t="s">
        <v>55</v>
      </c>
      <c r="O243" s="2"/>
      <c r="P243" s="2">
        <v>45093</v>
      </c>
      <c r="Q243" s="2"/>
      <c r="R243" t="s">
        <v>7</v>
      </c>
      <c r="S243" s="2"/>
      <c r="T243" s="2"/>
      <c r="U243" s="2"/>
      <c r="V243" s="2">
        <v>45096</v>
      </c>
      <c r="W243" t="s">
        <v>8</v>
      </c>
      <c r="X243" t="s">
        <v>9</v>
      </c>
      <c r="Y243" t="s">
        <v>10</v>
      </c>
      <c r="Z243" s="4">
        <v>0.4</v>
      </c>
      <c r="AA243" t="s">
        <v>11</v>
      </c>
      <c r="AB243" t="s">
        <v>11</v>
      </c>
      <c r="AC243" t="s">
        <v>2</v>
      </c>
    </row>
    <row r="244" spans="1:29">
      <c r="A244" t="s">
        <v>0</v>
      </c>
      <c r="B244" t="s">
        <v>12</v>
      </c>
      <c r="C244" t="s">
        <v>609</v>
      </c>
      <c r="D244" t="s">
        <v>2</v>
      </c>
      <c r="E244" t="s">
        <v>43</v>
      </c>
      <c r="F244" t="s">
        <v>610</v>
      </c>
      <c r="G244" s="2"/>
      <c r="H244" s="2"/>
      <c r="I244" t="s">
        <v>252</v>
      </c>
      <c r="J244" s="2"/>
      <c r="K244" s="2"/>
      <c r="L244" s="3">
        <v>0</v>
      </c>
      <c r="M244" t="s">
        <v>55</v>
      </c>
      <c r="N244" t="s">
        <v>55</v>
      </c>
      <c r="O244" s="2"/>
      <c r="P244" s="2">
        <v>45093</v>
      </c>
      <c r="Q244" s="2"/>
      <c r="R244" t="s">
        <v>7</v>
      </c>
      <c r="S244" s="2"/>
      <c r="T244" s="2"/>
      <c r="U244" s="2"/>
      <c r="V244" s="2">
        <v>45096</v>
      </c>
      <c r="W244" t="s">
        <v>8</v>
      </c>
      <c r="X244" t="s">
        <v>9</v>
      </c>
      <c r="Y244" t="s">
        <v>10</v>
      </c>
      <c r="Z244" s="4">
        <v>0.4</v>
      </c>
      <c r="AA244" t="s">
        <v>11</v>
      </c>
      <c r="AB244" t="s">
        <v>11</v>
      </c>
      <c r="AC244" t="s">
        <v>2</v>
      </c>
    </row>
    <row r="245" spans="1:29">
      <c r="A245" t="s">
        <v>0</v>
      </c>
      <c r="B245" t="s">
        <v>0</v>
      </c>
      <c r="C245" t="s">
        <v>611</v>
      </c>
      <c r="D245" t="s">
        <v>2</v>
      </c>
      <c r="E245" t="s">
        <v>184</v>
      </c>
      <c r="F245" t="s">
        <v>612</v>
      </c>
      <c r="G245" s="2"/>
      <c r="H245" s="2"/>
      <c r="I245" t="s">
        <v>257</v>
      </c>
      <c r="J245" s="2"/>
      <c r="K245" s="2"/>
      <c r="L245" s="3">
        <v>0</v>
      </c>
      <c r="M245" t="s">
        <v>55</v>
      </c>
      <c r="N245" t="s">
        <v>55</v>
      </c>
      <c r="O245" s="2"/>
      <c r="P245" s="2">
        <v>45093</v>
      </c>
      <c r="Q245" s="2"/>
      <c r="R245" t="s">
        <v>7</v>
      </c>
      <c r="S245" s="2"/>
      <c r="T245" s="2"/>
      <c r="U245" s="2"/>
      <c r="V245" s="2">
        <v>45096</v>
      </c>
      <c r="W245" t="s">
        <v>8</v>
      </c>
      <c r="X245" t="s">
        <v>9</v>
      </c>
      <c r="Y245" t="s">
        <v>10</v>
      </c>
      <c r="Z245" s="4">
        <v>0.4</v>
      </c>
      <c r="AA245" t="s">
        <v>11</v>
      </c>
      <c r="AB245" t="s">
        <v>11</v>
      </c>
      <c r="AC245" t="s">
        <v>2</v>
      </c>
    </row>
    <row r="246" spans="1:29">
      <c r="A246" t="s">
        <v>0</v>
      </c>
      <c r="B246" t="s">
        <v>12</v>
      </c>
      <c r="C246" t="s">
        <v>613</v>
      </c>
      <c r="D246" t="s">
        <v>2</v>
      </c>
      <c r="E246" t="s">
        <v>184</v>
      </c>
      <c r="F246" t="s">
        <v>614</v>
      </c>
      <c r="G246" s="2"/>
      <c r="H246" s="2"/>
      <c r="I246" t="s">
        <v>585</v>
      </c>
      <c r="J246" s="2"/>
      <c r="K246" s="2"/>
      <c r="L246" s="3">
        <v>0</v>
      </c>
      <c r="M246" t="s">
        <v>55</v>
      </c>
      <c r="N246" t="s">
        <v>55</v>
      </c>
      <c r="O246" s="2"/>
      <c r="P246" s="2">
        <v>45107</v>
      </c>
      <c r="Q246" s="2"/>
      <c r="R246" t="s">
        <v>7</v>
      </c>
      <c r="S246" s="2"/>
      <c r="T246" s="2"/>
      <c r="U246" s="2"/>
      <c r="V246" s="2">
        <v>45096</v>
      </c>
      <c r="W246" t="s">
        <v>8</v>
      </c>
      <c r="X246" t="s">
        <v>9</v>
      </c>
      <c r="Y246" t="s">
        <v>10</v>
      </c>
      <c r="Z246" s="4">
        <v>0.4</v>
      </c>
      <c r="AA246" t="s">
        <v>11</v>
      </c>
      <c r="AB246" t="s">
        <v>11</v>
      </c>
      <c r="AC246" t="s">
        <v>2</v>
      </c>
    </row>
    <row r="247" spans="1:29">
      <c r="A247" t="s">
        <v>0</v>
      </c>
      <c r="B247" t="s">
        <v>0</v>
      </c>
      <c r="C247" t="s">
        <v>615</v>
      </c>
      <c r="D247" t="s">
        <v>2</v>
      </c>
      <c r="E247" t="s">
        <v>457</v>
      </c>
      <c r="F247" t="s">
        <v>616</v>
      </c>
      <c r="G247" s="2"/>
      <c r="H247" s="2"/>
      <c r="I247" t="s">
        <v>189</v>
      </c>
      <c r="J247" s="2"/>
      <c r="K247" s="2"/>
      <c r="L247" s="3">
        <v>0</v>
      </c>
      <c r="M247" t="s">
        <v>83</v>
      </c>
      <c r="N247" t="s">
        <v>83</v>
      </c>
      <c r="O247" s="2"/>
      <c r="P247" s="2">
        <v>45096</v>
      </c>
      <c r="Q247" s="2"/>
      <c r="R247" t="s">
        <v>7</v>
      </c>
      <c r="S247" s="2"/>
      <c r="T247" s="2"/>
      <c r="U247" s="2"/>
      <c r="V247" s="2">
        <v>45096</v>
      </c>
      <c r="W247" t="s">
        <v>8</v>
      </c>
      <c r="X247" t="s">
        <v>9</v>
      </c>
      <c r="Y247" t="s">
        <v>22</v>
      </c>
      <c r="Z247" s="4">
        <v>0.2</v>
      </c>
      <c r="AA247" t="s">
        <v>11</v>
      </c>
      <c r="AB247" t="s">
        <v>11</v>
      </c>
      <c r="AC247" t="s">
        <v>2</v>
      </c>
    </row>
    <row r="248" spans="1:29">
      <c r="A248" t="s">
        <v>0</v>
      </c>
      <c r="B248" t="s">
        <v>0</v>
      </c>
      <c r="C248" t="s">
        <v>617</v>
      </c>
      <c r="D248" t="s">
        <v>2</v>
      </c>
      <c r="E248" t="s">
        <v>457</v>
      </c>
      <c r="F248" t="s">
        <v>618</v>
      </c>
      <c r="G248" s="2"/>
      <c r="H248" s="2"/>
      <c r="I248" t="s">
        <v>349</v>
      </c>
      <c r="J248" s="2"/>
      <c r="K248" s="2"/>
      <c r="L248" s="3">
        <v>0</v>
      </c>
      <c r="M248" t="s">
        <v>83</v>
      </c>
      <c r="N248" t="s">
        <v>83</v>
      </c>
      <c r="O248" s="2"/>
      <c r="P248" s="2">
        <v>45096</v>
      </c>
      <c r="Q248" s="2"/>
      <c r="R248" t="s">
        <v>7</v>
      </c>
      <c r="S248" s="2"/>
      <c r="T248" s="2"/>
      <c r="U248" s="2"/>
      <c r="V248" s="2">
        <v>45096</v>
      </c>
      <c r="W248" t="s">
        <v>8</v>
      </c>
      <c r="X248" t="s">
        <v>9</v>
      </c>
      <c r="Y248" t="s">
        <v>22</v>
      </c>
      <c r="Z248" s="4">
        <v>0.2</v>
      </c>
      <c r="AA248" t="s">
        <v>11</v>
      </c>
      <c r="AB248" t="s">
        <v>11</v>
      </c>
      <c r="AC248" t="s">
        <v>2</v>
      </c>
    </row>
    <row r="249" spans="1:29">
      <c r="A249" t="s">
        <v>0</v>
      </c>
      <c r="B249" t="s">
        <v>0</v>
      </c>
      <c r="C249" t="s">
        <v>619</v>
      </c>
      <c r="D249" t="s">
        <v>2</v>
      </c>
      <c r="E249" t="s">
        <v>184</v>
      </c>
      <c r="F249" t="s">
        <v>620</v>
      </c>
      <c r="G249" s="2"/>
      <c r="H249" s="2"/>
      <c r="I249" t="s">
        <v>257</v>
      </c>
      <c r="J249" s="2"/>
      <c r="K249" s="2"/>
      <c r="L249" s="3">
        <v>0</v>
      </c>
      <c r="M249" t="s">
        <v>55</v>
      </c>
      <c r="N249" t="s">
        <v>55</v>
      </c>
      <c r="O249" s="2"/>
      <c r="P249" s="2">
        <v>45107</v>
      </c>
      <c r="Q249" s="2"/>
      <c r="R249" t="s">
        <v>7</v>
      </c>
      <c r="S249" s="2"/>
      <c r="T249" s="2"/>
      <c r="U249" s="2"/>
      <c r="V249" s="2">
        <v>45096</v>
      </c>
      <c r="W249" t="s">
        <v>8</v>
      </c>
      <c r="X249" t="s">
        <v>9</v>
      </c>
      <c r="Y249" t="s">
        <v>10</v>
      </c>
      <c r="Z249" s="4">
        <v>0.4</v>
      </c>
      <c r="AA249" t="s">
        <v>11</v>
      </c>
      <c r="AB249" t="s">
        <v>11</v>
      </c>
      <c r="AC249" t="s">
        <v>2</v>
      </c>
    </row>
    <row r="250" spans="1:29">
      <c r="A250" t="s">
        <v>0</v>
      </c>
      <c r="B250" t="s">
        <v>0</v>
      </c>
      <c r="C250" t="s">
        <v>621</v>
      </c>
      <c r="D250" t="s">
        <v>2</v>
      </c>
      <c r="E250" t="s">
        <v>457</v>
      </c>
      <c r="F250" t="s">
        <v>622</v>
      </c>
      <c r="G250" s="2"/>
      <c r="H250" s="2"/>
      <c r="I250" t="s">
        <v>189</v>
      </c>
      <c r="J250" s="2"/>
      <c r="K250" s="2"/>
      <c r="L250" s="3">
        <v>0</v>
      </c>
      <c r="M250" t="s">
        <v>83</v>
      </c>
      <c r="N250" t="s">
        <v>83</v>
      </c>
      <c r="O250" s="2"/>
      <c r="P250" s="2">
        <v>45096</v>
      </c>
      <c r="Q250" s="2"/>
      <c r="R250" t="s">
        <v>7</v>
      </c>
      <c r="S250" s="2"/>
      <c r="T250" s="2"/>
      <c r="U250" s="2"/>
      <c r="V250" s="2">
        <v>45096</v>
      </c>
      <c r="W250" t="s">
        <v>8</v>
      </c>
      <c r="X250" t="s">
        <v>9</v>
      </c>
      <c r="Y250" t="s">
        <v>22</v>
      </c>
      <c r="Z250" s="4">
        <v>0.2</v>
      </c>
      <c r="AA250" t="s">
        <v>11</v>
      </c>
      <c r="AB250" t="s">
        <v>11</v>
      </c>
      <c r="AC250" t="s">
        <v>2</v>
      </c>
    </row>
    <row r="251" spans="1:29">
      <c r="A251" t="s">
        <v>0</v>
      </c>
      <c r="B251" t="s">
        <v>0</v>
      </c>
      <c r="C251" t="s">
        <v>623</v>
      </c>
      <c r="D251" t="s">
        <v>2</v>
      </c>
      <c r="E251" t="s">
        <v>457</v>
      </c>
      <c r="F251" t="s">
        <v>624</v>
      </c>
      <c r="G251" s="2"/>
      <c r="H251" s="2"/>
      <c r="I251" t="s">
        <v>349</v>
      </c>
      <c r="J251" s="2"/>
      <c r="K251" s="2"/>
      <c r="L251" s="3">
        <v>0</v>
      </c>
      <c r="M251" t="s">
        <v>83</v>
      </c>
      <c r="N251" t="s">
        <v>83</v>
      </c>
      <c r="O251" s="2"/>
      <c r="P251" s="2">
        <v>45096</v>
      </c>
      <c r="Q251" s="2"/>
      <c r="R251" t="s">
        <v>7</v>
      </c>
      <c r="S251" s="2"/>
      <c r="T251" s="2"/>
      <c r="U251" s="2"/>
      <c r="V251" s="2">
        <v>45096</v>
      </c>
      <c r="W251" t="s">
        <v>8</v>
      </c>
      <c r="X251" t="s">
        <v>9</v>
      </c>
      <c r="Y251" t="s">
        <v>22</v>
      </c>
      <c r="Z251" s="4">
        <v>0.2</v>
      </c>
      <c r="AA251" t="s">
        <v>11</v>
      </c>
      <c r="AB251" t="s">
        <v>11</v>
      </c>
      <c r="AC251" t="s">
        <v>2</v>
      </c>
    </row>
    <row r="252" spans="1:29">
      <c r="A252" t="s">
        <v>0</v>
      </c>
      <c r="B252" t="s">
        <v>0</v>
      </c>
      <c r="C252" t="s">
        <v>625</v>
      </c>
      <c r="D252" t="s">
        <v>2</v>
      </c>
      <c r="E252" t="s">
        <v>626</v>
      </c>
      <c r="F252" t="s">
        <v>627</v>
      </c>
      <c r="G252" s="2"/>
      <c r="H252" s="2"/>
      <c r="I252" t="s">
        <v>628</v>
      </c>
      <c r="J252" s="2"/>
      <c r="K252" s="2"/>
      <c r="L252" s="3">
        <v>0</v>
      </c>
      <c r="M252" t="s">
        <v>628</v>
      </c>
      <c r="N252" t="s">
        <v>628</v>
      </c>
      <c r="O252" s="2"/>
      <c r="P252" s="2">
        <v>45097</v>
      </c>
      <c r="Q252" s="2"/>
      <c r="R252" t="s">
        <v>7</v>
      </c>
      <c r="S252" s="2"/>
      <c r="T252" s="2"/>
      <c r="U252" s="2"/>
      <c r="V252" s="2">
        <v>45097</v>
      </c>
      <c r="W252" t="s">
        <v>8</v>
      </c>
      <c r="X252" t="s">
        <v>9</v>
      </c>
      <c r="Y252" t="s">
        <v>22</v>
      </c>
      <c r="Z252" s="4">
        <v>0.2</v>
      </c>
      <c r="AA252" t="s">
        <v>11</v>
      </c>
      <c r="AB252" t="s">
        <v>11</v>
      </c>
      <c r="AC252" t="s">
        <v>2</v>
      </c>
    </row>
    <row r="253" spans="1:29">
      <c r="A253" t="s">
        <v>0</v>
      </c>
      <c r="B253" t="s">
        <v>0</v>
      </c>
      <c r="C253" t="s">
        <v>629</v>
      </c>
      <c r="D253" t="s">
        <v>2</v>
      </c>
      <c r="E253" t="s">
        <v>626</v>
      </c>
      <c r="F253" t="s">
        <v>630</v>
      </c>
      <c r="G253" s="2"/>
      <c r="H253" s="2"/>
      <c r="I253" t="s">
        <v>628</v>
      </c>
      <c r="J253" s="2"/>
      <c r="K253" s="2"/>
      <c r="L253" s="3">
        <v>0</v>
      </c>
      <c r="M253" t="s">
        <v>628</v>
      </c>
      <c r="N253" t="s">
        <v>628</v>
      </c>
      <c r="O253" s="2"/>
      <c r="P253" s="2">
        <v>45097</v>
      </c>
      <c r="Q253" s="2"/>
      <c r="R253" t="s">
        <v>7</v>
      </c>
      <c r="S253" s="2"/>
      <c r="T253" s="2"/>
      <c r="U253" s="2"/>
      <c r="V253" s="2">
        <v>45097</v>
      </c>
      <c r="W253" t="s">
        <v>8</v>
      </c>
      <c r="X253" t="s">
        <v>9</v>
      </c>
      <c r="Y253" t="s">
        <v>175</v>
      </c>
      <c r="Z253" s="4">
        <v>0.6</v>
      </c>
      <c r="AA253" t="s">
        <v>11</v>
      </c>
      <c r="AB253" t="s">
        <v>11</v>
      </c>
      <c r="AC253" t="s">
        <v>2</v>
      </c>
    </row>
    <row r="254" spans="1:29">
      <c r="A254" t="s">
        <v>0</v>
      </c>
      <c r="B254" t="s">
        <v>0</v>
      </c>
      <c r="C254" t="s">
        <v>631</v>
      </c>
      <c r="D254" t="s">
        <v>2</v>
      </c>
      <c r="E254" t="s">
        <v>626</v>
      </c>
      <c r="F254" t="s">
        <v>632</v>
      </c>
      <c r="G254" s="2"/>
      <c r="H254" s="2"/>
      <c r="I254" t="s">
        <v>628</v>
      </c>
      <c r="J254" s="2"/>
      <c r="K254" s="2"/>
      <c r="L254" s="3">
        <v>0</v>
      </c>
      <c r="M254" t="s">
        <v>628</v>
      </c>
      <c r="N254" t="s">
        <v>628</v>
      </c>
      <c r="O254" s="2"/>
      <c r="P254" s="2">
        <v>45097</v>
      </c>
      <c r="Q254" s="2"/>
      <c r="R254" t="s">
        <v>7</v>
      </c>
      <c r="S254" s="2"/>
      <c r="T254" s="2"/>
      <c r="U254" s="2"/>
      <c r="V254" s="2">
        <v>45097</v>
      </c>
      <c r="W254" t="s">
        <v>8</v>
      </c>
      <c r="X254" t="s">
        <v>9</v>
      </c>
      <c r="Y254" t="s">
        <v>22</v>
      </c>
      <c r="Z254" s="4">
        <v>0.2</v>
      </c>
      <c r="AA254" t="s">
        <v>11</v>
      </c>
      <c r="AB254" t="s">
        <v>11</v>
      </c>
      <c r="AC254" t="s">
        <v>2</v>
      </c>
    </row>
    <row r="255" spans="1:29">
      <c r="A255" t="s">
        <v>0</v>
      </c>
      <c r="B255" t="s">
        <v>0</v>
      </c>
      <c r="C255" t="s">
        <v>633</v>
      </c>
      <c r="D255" t="s">
        <v>2</v>
      </c>
      <c r="E255" t="s">
        <v>14</v>
      </c>
      <c r="F255" t="s">
        <v>634</v>
      </c>
      <c r="G255" s="2"/>
      <c r="H255" s="2"/>
      <c r="I255" t="s">
        <v>635</v>
      </c>
      <c r="J255" s="2"/>
      <c r="K255" s="2"/>
      <c r="L255" s="3">
        <v>0</v>
      </c>
      <c r="M255" t="s">
        <v>17</v>
      </c>
      <c r="N255" t="s">
        <v>17</v>
      </c>
      <c r="O255" s="2"/>
      <c r="P255" s="2">
        <v>45107</v>
      </c>
      <c r="Q255" s="2"/>
      <c r="R255" t="s">
        <v>7</v>
      </c>
      <c r="S255" s="2"/>
      <c r="T255" s="2"/>
      <c r="U255" s="2"/>
      <c r="V255" s="2">
        <v>45099</v>
      </c>
      <c r="W255" t="s">
        <v>8</v>
      </c>
      <c r="X255" t="s">
        <v>9</v>
      </c>
      <c r="Y255" t="s">
        <v>10</v>
      </c>
      <c r="Z255" s="4">
        <v>0.4</v>
      </c>
      <c r="AA255" t="s">
        <v>11</v>
      </c>
      <c r="AB255" t="s">
        <v>11</v>
      </c>
      <c r="AC255" t="s">
        <v>2</v>
      </c>
    </row>
    <row r="256" spans="1:29">
      <c r="A256" t="s">
        <v>0</v>
      </c>
      <c r="B256" t="s">
        <v>12</v>
      </c>
      <c r="C256" t="s">
        <v>636</v>
      </c>
      <c r="D256" t="s">
        <v>2</v>
      </c>
      <c r="E256" t="s">
        <v>14</v>
      </c>
      <c r="F256" t="s">
        <v>637</v>
      </c>
      <c r="G256" s="2"/>
      <c r="H256" s="2"/>
      <c r="I256" t="s">
        <v>16</v>
      </c>
      <c r="J256" s="2"/>
      <c r="K256" s="2"/>
      <c r="L256" s="3">
        <v>0</v>
      </c>
      <c r="M256" t="s">
        <v>17</v>
      </c>
      <c r="N256" t="s">
        <v>17</v>
      </c>
      <c r="O256" s="2"/>
      <c r="P256" s="2">
        <v>45100</v>
      </c>
      <c r="Q256" s="2"/>
      <c r="R256" t="s">
        <v>7</v>
      </c>
      <c r="S256" s="2"/>
      <c r="T256" s="2"/>
      <c r="U256" s="2"/>
      <c r="V256" s="2">
        <v>45099</v>
      </c>
      <c r="W256" t="s">
        <v>8</v>
      </c>
      <c r="X256" t="s">
        <v>9</v>
      </c>
      <c r="Y256" t="s">
        <v>10</v>
      </c>
      <c r="Z256" s="4">
        <v>0.4</v>
      </c>
      <c r="AA256" t="s">
        <v>11</v>
      </c>
      <c r="AB256" t="s">
        <v>11</v>
      </c>
      <c r="AC256" t="s">
        <v>2</v>
      </c>
    </row>
    <row r="257" spans="1:29">
      <c r="A257" t="s">
        <v>0</v>
      </c>
      <c r="B257" t="s">
        <v>638</v>
      </c>
      <c r="C257" t="s">
        <v>639</v>
      </c>
      <c r="D257" t="s">
        <v>2</v>
      </c>
      <c r="E257" t="s">
        <v>14</v>
      </c>
      <c r="F257" t="s">
        <v>640</v>
      </c>
      <c r="G257" s="2"/>
      <c r="H257" s="2"/>
      <c r="I257" t="s">
        <v>641</v>
      </c>
      <c r="J257" s="2"/>
      <c r="K257" s="2"/>
      <c r="L257" s="3">
        <v>0</v>
      </c>
      <c r="M257" t="s">
        <v>17</v>
      </c>
      <c r="N257" t="s">
        <v>17</v>
      </c>
      <c r="O257" s="2"/>
      <c r="P257" s="2">
        <v>45107</v>
      </c>
      <c r="Q257" s="2"/>
      <c r="R257" t="s">
        <v>7</v>
      </c>
      <c r="S257" s="2"/>
      <c r="T257" s="2"/>
      <c r="U257" s="2"/>
      <c r="V257" s="2">
        <v>45099</v>
      </c>
      <c r="W257" t="s">
        <v>8</v>
      </c>
      <c r="X257" t="s">
        <v>9</v>
      </c>
      <c r="Y257" t="s">
        <v>10</v>
      </c>
      <c r="Z257" s="4">
        <v>0.4</v>
      </c>
      <c r="AA257" t="s">
        <v>11</v>
      </c>
      <c r="AB257" t="s">
        <v>11</v>
      </c>
      <c r="AC257" t="s">
        <v>2</v>
      </c>
    </row>
    <row r="258" spans="1:29">
      <c r="A258" t="s">
        <v>0</v>
      </c>
      <c r="B258" t="s">
        <v>0</v>
      </c>
      <c r="C258" t="s">
        <v>642</v>
      </c>
      <c r="D258" t="s">
        <v>2</v>
      </c>
      <c r="E258" t="s">
        <v>27</v>
      </c>
      <c r="F258" t="s">
        <v>643</v>
      </c>
      <c r="G258" s="2"/>
      <c r="H258" s="2"/>
      <c r="I258" t="s">
        <v>88</v>
      </c>
      <c r="J258" s="2"/>
      <c r="K258" s="2"/>
      <c r="L258" s="3">
        <v>0</v>
      </c>
      <c r="M258" t="s">
        <v>30</v>
      </c>
      <c r="N258" t="s">
        <v>30</v>
      </c>
      <c r="O258" s="2"/>
      <c r="P258" s="2">
        <v>45099</v>
      </c>
      <c r="Q258" s="2"/>
      <c r="R258" t="s">
        <v>7</v>
      </c>
      <c r="S258" s="2"/>
      <c r="T258" s="2"/>
      <c r="U258" s="2"/>
      <c r="V258" s="2">
        <v>45099</v>
      </c>
      <c r="W258" t="s">
        <v>8</v>
      </c>
      <c r="X258" t="s">
        <v>9</v>
      </c>
      <c r="Y258" t="s">
        <v>10</v>
      </c>
      <c r="Z258" s="4">
        <v>0.4</v>
      </c>
      <c r="AA258" t="s">
        <v>11</v>
      </c>
      <c r="AB258" t="s">
        <v>11</v>
      </c>
      <c r="AC258" t="s">
        <v>2</v>
      </c>
    </row>
    <row r="259" spans="1:29">
      <c r="A259" t="s">
        <v>0</v>
      </c>
      <c r="B259" t="s">
        <v>638</v>
      </c>
      <c r="C259" t="s">
        <v>644</v>
      </c>
      <c r="D259" t="s">
        <v>2</v>
      </c>
      <c r="E259" t="s">
        <v>27</v>
      </c>
      <c r="F259" t="s">
        <v>645</v>
      </c>
      <c r="G259" s="2"/>
      <c r="H259" s="2"/>
      <c r="I259" t="s">
        <v>641</v>
      </c>
      <c r="J259" s="2"/>
      <c r="K259" s="2"/>
      <c r="L259" s="3">
        <v>0</v>
      </c>
      <c r="M259" t="s">
        <v>30</v>
      </c>
      <c r="N259" t="s">
        <v>30</v>
      </c>
      <c r="O259" s="2"/>
      <c r="P259" s="2">
        <v>45099</v>
      </c>
      <c r="Q259" s="2"/>
      <c r="R259" t="s">
        <v>7</v>
      </c>
      <c r="S259" s="2"/>
      <c r="T259" s="2"/>
      <c r="U259" s="2"/>
      <c r="V259" s="2">
        <v>45099</v>
      </c>
      <c r="W259" t="s">
        <v>8</v>
      </c>
      <c r="X259" t="s">
        <v>9</v>
      </c>
      <c r="Y259" t="s">
        <v>10</v>
      </c>
      <c r="Z259" s="4">
        <v>0.4</v>
      </c>
      <c r="AA259" t="s">
        <v>11</v>
      </c>
      <c r="AB259" t="s">
        <v>11</v>
      </c>
      <c r="AC259" t="s">
        <v>2</v>
      </c>
    </row>
    <row r="260" spans="1:29">
      <c r="A260" t="s">
        <v>0</v>
      </c>
      <c r="B260" t="s">
        <v>0</v>
      </c>
      <c r="C260" t="s">
        <v>646</v>
      </c>
      <c r="D260" t="s">
        <v>2</v>
      </c>
      <c r="E260" t="s">
        <v>27</v>
      </c>
      <c r="F260" t="s">
        <v>647</v>
      </c>
      <c r="G260" s="2"/>
      <c r="H260" s="2"/>
      <c r="I260" t="s">
        <v>172</v>
      </c>
      <c r="J260" s="2"/>
      <c r="K260" s="2"/>
      <c r="L260" s="3">
        <v>0</v>
      </c>
      <c r="M260" t="s">
        <v>30</v>
      </c>
      <c r="N260" t="s">
        <v>30</v>
      </c>
      <c r="O260" s="2"/>
      <c r="P260" s="2">
        <v>45099</v>
      </c>
      <c r="Q260" s="2"/>
      <c r="R260" t="s">
        <v>7</v>
      </c>
      <c r="S260" s="2"/>
      <c r="T260" s="2"/>
      <c r="U260" s="2"/>
      <c r="V260" s="2">
        <v>45099</v>
      </c>
      <c r="W260" t="s">
        <v>8</v>
      </c>
      <c r="X260" t="s">
        <v>9</v>
      </c>
      <c r="Y260" t="s">
        <v>10</v>
      </c>
      <c r="Z260" s="4">
        <v>0.4</v>
      </c>
      <c r="AA260" t="s">
        <v>11</v>
      </c>
      <c r="AB260" t="s">
        <v>11</v>
      </c>
      <c r="AC260" t="s">
        <v>2</v>
      </c>
    </row>
    <row r="261" spans="1:29">
      <c r="A261" t="s">
        <v>0</v>
      </c>
      <c r="B261" t="s">
        <v>0</v>
      </c>
      <c r="C261" t="s">
        <v>648</v>
      </c>
      <c r="D261" t="s">
        <v>2</v>
      </c>
      <c r="E261" t="s">
        <v>39</v>
      </c>
      <c r="F261" t="s">
        <v>649</v>
      </c>
      <c r="G261" s="2"/>
      <c r="H261" s="2"/>
      <c r="I261" t="s">
        <v>650</v>
      </c>
      <c r="J261" s="2"/>
      <c r="K261" s="2"/>
      <c r="L261" s="3">
        <v>0</v>
      </c>
      <c r="M261" t="s">
        <v>5</v>
      </c>
      <c r="N261" t="s">
        <v>5</v>
      </c>
      <c r="O261" s="2"/>
      <c r="P261" s="2">
        <v>45107</v>
      </c>
      <c r="Q261" s="2"/>
      <c r="R261" t="s">
        <v>7</v>
      </c>
      <c r="S261" s="2"/>
      <c r="T261" s="2"/>
      <c r="U261" s="2"/>
      <c r="V261" s="2">
        <v>45100</v>
      </c>
      <c r="W261" t="s">
        <v>8</v>
      </c>
      <c r="X261" t="s">
        <v>9</v>
      </c>
      <c r="Y261" t="s">
        <v>10</v>
      </c>
      <c r="Z261" s="4">
        <v>0.4</v>
      </c>
      <c r="AA261" t="s">
        <v>11</v>
      </c>
      <c r="AB261" t="s">
        <v>11</v>
      </c>
      <c r="AC261" t="s">
        <v>2</v>
      </c>
    </row>
    <row r="262" spans="1:29">
      <c r="A262" t="s">
        <v>0</v>
      </c>
      <c r="B262" t="s">
        <v>0</v>
      </c>
      <c r="C262" t="s">
        <v>651</v>
      </c>
      <c r="D262" t="s">
        <v>2</v>
      </c>
      <c r="E262" t="s">
        <v>39</v>
      </c>
      <c r="F262" t="s">
        <v>652</v>
      </c>
      <c r="G262" s="2"/>
      <c r="H262" s="2"/>
      <c r="I262" t="s">
        <v>653</v>
      </c>
      <c r="J262" s="2"/>
      <c r="K262" s="2"/>
      <c r="L262" s="3">
        <v>0</v>
      </c>
      <c r="M262" t="s">
        <v>5</v>
      </c>
      <c r="N262" t="s">
        <v>5</v>
      </c>
      <c r="O262" s="2"/>
      <c r="P262" s="2">
        <v>45107</v>
      </c>
      <c r="Q262" s="2"/>
      <c r="R262" t="s">
        <v>7</v>
      </c>
      <c r="S262" s="2"/>
      <c r="T262" s="2"/>
      <c r="U262" s="2"/>
      <c r="V262" s="2">
        <v>45100</v>
      </c>
      <c r="W262" t="s">
        <v>8</v>
      </c>
      <c r="X262" t="s">
        <v>9</v>
      </c>
      <c r="Y262" t="s">
        <v>10</v>
      </c>
      <c r="Z262" s="4">
        <v>0.4</v>
      </c>
      <c r="AA262" t="s">
        <v>11</v>
      </c>
      <c r="AB262" t="s">
        <v>11</v>
      </c>
      <c r="AC262" t="s">
        <v>2</v>
      </c>
    </row>
    <row r="263" spans="1:29">
      <c r="A263" t="s">
        <v>0</v>
      </c>
      <c r="B263" t="s">
        <v>0</v>
      </c>
      <c r="C263" t="s">
        <v>654</v>
      </c>
      <c r="D263" t="s">
        <v>2</v>
      </c>
      <c r="E263" t="s">
        <v>39</v>
      </c>
      <c r="F263" t="s">
        <v>655</v>
      </c>
      <c r="G263" s="2"/>
      <c r="H263" s="2"/>
      <c r="I263" t="s">
        <v>496</v>
      </c>
      <c r="J263" s="2"/>
      <c r="K263" s="2"/>
      <c r="L263" s="3">
        <v>0</v>
      </c>
      <c r="M263" t="s">
        <v>5</v>
      </c>
      <c r="N263" t="s">
        <v>5</v>
      </c>
      <c r="O263" s="2"/>
      <c r="P263" s="2">
        <v>45107</v>
      </c>
      <c r="Q263" s="2"/>
      <c r="R263" t="s">
        <v>7</v>
      </c>
      <c r="S263" s="2"/>
      <c r="T263" s="2"/>
      <c r="U263" s="2"/>
      <c r="V263" s="2">
        <v>45100</v>
      </c>
      <c r="W263" t="s">
        <v>8</v>
      </c>
      <c r="X263" t="s">
        <v>9</v>
      </c>
      <c r="Y263" t="s">
        <v>10</v>
      </c>
      <c r="Z263" s="4">
        <v>0.4</v>
      </c>
      <c r="AA263" t="s">
        <v>11</v>
      </c>
      <c r="AB263" t="s">
        <v>11</v>
      </c>
      <c r="AC263" t="s">
        <v>2</v>
      </c>
    </row>
    <row r="264" spans="1:29">
      <c r="A264" t="s">
        <v>0</v>
      </c>
      <c r="B264" t="s">
        <v>0</v>
      </c>
      <c r="C264" t="s">
        <v>656</v>
      </c>
      <c r="D264" t="s">
        <v>2</v>
      </c>
      <c r="E264" t="s">
        <v>39</v>
      </c>
      <c r="F264" t="s">
        <v>657</v>
      </c>
      <c r="G264" s="2"/>
      <c r="H264" s="2"/>
      <c r="I264" t="s">
        <v>658</v>
      </c>
      <c r="J264" s="2"/>
      <c r="K264" s="2"/>
      <c r="L264" s="3">
        <v>0</v>
      </c>
      <c r="M264" t="s">
        <v>5</v>
      </c>
      <c r="N264" t="s">
        <v>5</v>
      </c>
      <c r="O264" s="2"/>
      <c r="P264" s="2">
        <v>45107</v>
      </c>
      <c r="Q264" s="2"/>
      <c r="R264" t="s">
        <v>7</v>
      </c>
      <c r="S264" s="2"/>
      <c r="T264" s="2"/>
      <c r="U264" s="2"/>
      <c r="V264" s="2">
        <v>45100</v>
      </c>
      <c r="W264" t="s">
        <v>8</v>
      </c>
      <c r="X264" t="s">
        <v>9</v>
      </c>
      <c r="Y264" t="s">
        <v>10</v>
      </c>
      <c r="Z264" s="4">
        <v>0.4</v>
      </c>
      <c r="AA264" t="s">
        <v>11</v>
      </c>
      <c r="AB264" t="s">
        <v>11</v>
      </c>
      <c r="AC264" t="s">
        <v>2</v>
      </c>
    </row>
    <row r="265" spans="1:29">
      <c r="A265" t="s">
        <v>0</v>
      </c>
      <c r="B265" t="s">
        <v>0</v>
      </c>
      <c r="C265" t="s">
        <v>659</v>
      </c>
      <c r="D265" t="s">
        <v>2</v>
      </c>
      <c r="E265" t="s">
        <v>43</v>
      </c>
      <c r="F265" t="s">
        <v>660</v>
      </c>
      <c r="G265" s="2"/>
      <c r="H265" s="2"/>
      <c r="I265" t="s">
        <v>167</v>
      </c>
      <c r="J265" s="2"/>
      <c r="K265" s="2"/>
      <c r="L265" s="3">
        <v>0</v>
      </c>
      <c r="M265" t="s">
        <v>46</v>
      </c>
      <c r="N265" t="s">
        <v>46</v>
      </c>
      <c r="O265" s="2"/>
      <c r="P265" s="2">
        <v>45100</v>
      </c>
      <c r="Q265" s="2"/>
      <c r="R265" t="s">
        <v>7</v>
      </c>
      <c r="S265" s="2"/>
      <c r="T265" s="2"/>
      <c r="U265" s="2"/>
      <c r="V265" s="2">
        <v>45100</v>
      </c>
      <c r="W265" t="s">
        <v>8</v>
      </c>
      <c r="X265" t="s">
        <v>9</v>
      </c>
      <c r="Y265" t="s">
        <v>10</v>
      </c>
      <c r="Z265" s="4">
        <v>0.4</v>
      </c>
      <c r="AA265" t="s">
        <v>11</v>
      </c>
      <c r="AB265" t="s">
        <v>11</v>
      </c>
      <c r="AC265" t="s">
        <v>2</v>
      </c>
    </row>
    <row r="266" spans="1:29">
      <c r="A266" t="s">
        <v>0</v>
      </c>
      <c r="B266" t="s">
        <v>0</v>
      </c>
      <c r="C266" t="s">
        <v>661</v>
      </c>
      <c r="D266" t="s">
        <v>2</v>
      </c>
      <c r="E266" t="s">
        <v>43</v>
      </c>
      <c r="F266" t="s">
        <v>662</v>
      </c>
      <c r="G266" s="2"/>
      <c r="H266" s="2"/>
      <c r="I266" t="s">
        <v>663</v>
      </c>
      <c r="J266" s="2"/>
      <c r="K266" s="2"/>
      <c r="L266" s="3">
        <v>0</v>
      </c>
      <c r="M266" t="s">
        <v>46</v>
      </c>
      <c r="N266" t="s">
        <v>46</v>
      </c>
      <c r="O266" s="2"/>
      <c r="P266" s="2">
        <v>45100</v>
      </c>
      <c r="Q266" s="2"/>
      <c r="R266" t="s">
        <v>7</v>
      </c>
      <c r="S266" s="2"/>
      <c r="T266" s="2"/>
      <c r="U266" s="2"/>
      <c r="V266" s="2">
        <v>45100</v>
      </c>
      <c r="W266" t="s">
        <v>8</v>
      </c>
      <c r="X266" t="s">
        <v>9</v>
      </c>
      <c r="Y266" t="s">
        <v>10</v>
      </c>
      <c r="Z266" s="4">
        <v>0.4</v>
      </c>
      <c r="AA266" t="s">
        <v>11</v>
      </c>
      <c r="AB266" t="s">
        <v>11</v>
      </c>
      <c r="AC266" t="s">
        <v>2</v>
      </c>
    </row>
    <row r="267" spans="1:29">
      <c r="A267" t="s">
        <v>0</v>
      </c>
      <c r="B267" t="s">
        <v>0</v>
      </c>
      <c r="C267" t="s">
        <v>664</v>
      </c>
      <c r="D267" t="s">
        <v>2</v>
      </c>
      <c r="E267" t="s">
        <v>184</v>
      </c>
      <c r="F267" t="s">
        <v>665</v>
      </c>
      <c r="G267" s="2"/>
      <c r="H267" s="2"/>
      <c r="I267" t="s">
        <v>142</v>
      </c>
      <c r="J267" s="2"/>
      <c r="K267" s="2"/>
      <c r="L267" s="3">
        <v>0</v>
      </c>
      <c r="M267" t="s">
        <v>55</v>
      </c>
      <c r="N267" t="s">
        <v>55</v>
      </c>
      <c r="O267" s="2"/>
      <c r="P267" s="2">
        <v>45107</v>
      </c>
      <c r="Q267" s="2"/>
      <c r="R267" t="s">
        <v>7</v>
      </c>
      <c r="S267" s="2"/>
      <c r="T267" s="2"/>
      <c r="U267" s="2"/>
      <c r="V267" s="2">
        <v>45105</v>
      </c>
      <c r="W267" t="s">
        <v>8</v>
      </c>
      <c r="X267" t="s">
        <v>9</v>
      </c>
      <c r="Y267" t="s">
        <v>10</v>
      </c>
      <c r="Z267" s="4">
        <v>0.4</v>
      </c>
      <c r="AA267" t="s">
        <v>11</v>
      </c>
      <c r="AB267" t="s">
        <v>11</v>
      </c>
      <c r="AC267" t="s">
        <v>2</v>
      </c>
    </row>
    <row r="268" spans="1:29">
      <c r="A268" t="s">
        <v>0</v>
      </c>
      <c r="B268" t="s">
        <v>0</v>
      </c>
      <c r="C268" t="s">
        <v>666</v>
      </c>
      <c r="D268" t="s">
        <v>2</v>
      </c>
      <c r="E268" t="s">
        <v>43</v>
      </c>
      <c r="F268" t="s">
        <v>667</v>
      </c>
      <c r="G268" s="2"/>
      <c r="H268" s="2"/>
      <c r="I268" t="s">
        <v>319</v>
      </c>
      <c r="J268" s="2"/>
      <c r="K268" s="2"/>
      <c r="L268" s="3">
        <v>0</v>
      </c>
      <c r="M268" t="s">
        <v>55</v>
      </c>
      <c r="N268" t="s">
        <v>55</v>
      </c>
      <c r="O268" s="2"/>
      <c r="P268" s="2">
        <v>45107</v>
      </c>
      <c r="Q268" s="2"/>
      <c r="R268" t="s">
        <v>7</v>
      </c>
      <c r="S268" s="2"/>
      <c r="T268" s="2"/>
      <c r="U268" s="2"/>
      <c r="V268" s="2">
        <v>45100</v>
      </c>
      <c r="W268" t="s">
        <v>8</v>
      </c>
      <c r="X268" t="s">
        <v>9</v>
      </c>
      <c r="Y268" t="s">
        <v>10</v>
      </c>
      <c r="Z268" s="4">
        <v>0.4</v>
      </c>
      <c r="AA268" t="s">
        <v>11</v>
      </c>
      <c r="AB268" t="s">
        <v>11</v>
      </c>
      <c r="AC268" t="s">
        <v>2</v>
      </c>
    </row>
    <row r="269" spans="1:29">
      <c r="A269" t="s">
        <v>0</v>
      </c>
      <c r="B269" t="s">
        <v>0</v>
      </c>
      <c r="C269" t="s">
        <v>668</v>
      </c>
      <c r="D269" t="s">
        <v>2</v>
      </c>
      <c r="E269" t="s">
        <v>43</v>
      </c>
      <c r="F269" t="s">
        <v>669</v>
      </c>
      <c r="G269" s="2"/>
      <c r="H269" s="2"/>
      <c r="I269" t="s">
        <v>319</v>
      </c>
      <c r="J269" s="2"/>
      <c r="K269" s="2"/>
      <c r="L269" s="3">
        <v>0</v>
      </c>
      <c r="M269" t="s">
        <v>55</v>
      </c>
      <c r="N269" t="s">
        <v>55</v>
      </c>
      <c r="O269" s="2"/>
      <c r="P269" s="2">
        <v>45107</v>
      </c>
      <c r="Q269" s="2"/>
      <c r="R269" t="s">
        <v>7</v>
      </c>
      <c r="S269" s="2"/>
      <c r="T269" s="2"/>
      <c r="U269" s="2"/>
      <c r="V269" s="2">
        <v>45100</v>
      </c>
      <c r="W269" t="s">
        <v>8</v>
      </c>
      <c r="X269" t="s">
        <v>9</v>
      </c>
      <c r="Y269" t="s">
        <v>10</v>
      </c>
      <c r="Z269" s="4">
        <v>0.4</v>
      </c>
      <c r="AA269" t="s">
        <v>11</v>
      </c>
      <c r="AB269" t="s">
        <v>11</v>
      </c>
      <c r="AC269" t="s">
        <v>2</v>
      </c>
    </row>
    <row r="270" spans="1:29">
      <c r="A270" t="s">
        <v>0</v>
      </c>
      <c r="B270" t="s">
        <v>0</v>
      </c>
      <c r="C270" t="s">
        <v>670</v>
      </c>
      <c r="D270" t="s">
        <v>2</v>
      </c>
      <c r="E270" t="s">
        <v>43</v>
      </c>
      <c r="F270" t="s">
        <v>671</v>
      </c>
      <c r="G270" s="2"/>
      <c r="H270" s="2"/>
      <c r="I270" t="s">
        <v>142</v>
      </c>
      <c r="J270" s="2"/>
      <c r="K270" s="2"/>
      <c r="L270" s="3">
        <v>0</v>
      </c>
      <c r="M270" t="s">
        <v>55</v>
      </c>
      <c r="N270" t="s">
        <v>55</v>
      </c>
      <c r="O270" s="2"/>
      <c r="P270" s="2">
        <v>45107</v>
      </c>
      <c r="Q270" s="2"/>
      <c r="R270" t="s">
        <v>7</v>
      </c>
      <c r="S270" s="2"/>
      <c r="T270" s="2"/>
      <c r="U270" s="2"/>
      <c r="V270" s="2">
        <v>45103</v>
      </c>
      <c r="W270" t="s">
        <v>8</v>
      </c>
      <c r="X270" t="s">
        <v>9</v>
      </c>
      <c r="Y270" t="s">
        <v>10</v>
      </c>
      <c r="Z270" s="4">
        <v>0.4</v>
      </c>
      <c r="AA270" t="s">
        <v>11</v>
      </c>
      <c r="AB270" t="s">
        <v>11</v>
      </c>
      <c r="AC270" t="s">
        <v>2</v>
      </c>
    </row>
    <row r="271" spans="1:29">
      <c r="A271" t="s">
        <v>0</v>
      </c>
      <c r="B271" t="s">
        <v>0</v>
      </c>
      <c r="C271" t="s">
        <v>672</v>
      </c>
      <c r="D271" t="s">
        <v>2</v>
      </c>
      <c r="E271" t="s">
        <v>460</v>
      </c>
      <c r="F271" t="s">
        <v>673</v>
      </c>
      <c r="G271" s="2"/>
      <c r="H271" s="2"/>
      <c r="I271" t="s">
        <v>189</v>
      </c>
      <c r="J271" s="2"/>
      <c r="K271" s="2"/>
      <c r="L271" s="3">
        <v>0</v>
      </c>
      <c r="M271" t="s">
        <v>83</v>
      </c>
      <c r="N271" t="s">
        <v>83</v>
      </c>
      <c r="O271" s="2"/>
      <c r="P271" s="2">
        <v>45103</v>
      </c>
      <c r="Q271" s="2"/>
      <c r="R271" t="s">
        <v>7</v>
      </c>
      <c r="S271" s="2"/>
      <c r="T271" s="2"/>
      <c r="U271" s="2"/>
      <c r="V271" s="2">
        <v>45103</v>
      </c>
      <c r="W271" t="s">
        <v>8</v>
      </c>
      <c r="X271" t="s">
        <v>9</v>
      </c>
      <c r="Y271" t="s">
        <v>22</v>
      </c>
      <c r="Z271" s="4">
        <v>0.2</v>
      </c>
      <c r="AA271" t="s">
        <v>11</v>
      </c>
      <c r="AB271" t="s">
        <v>11</v>
      </c>
      <c r="AC271" t="s">
        <v>2</v>
      </c>
    </row>
    <row r="272" spans="1:29">
      <c r="A272" t="s">
        <v>0</v>
      </c>
      <c r="B272" t="s">
        <v>0</v>
      </c>
      <c r="C272" t="s">
        <v>674</v>
      </c>
      <c r="D272" t="s">
        <v>2</v>
      </c>
      <c r="E272" t="s">
        <v>457</v>
      </c>
      <c r="F272" t="s">
        <v>594</v>
      </c>
      <c r="G272" s="2"/>
      <c r="H272" s="2"/>
      <c r="I272" t="s">
        <v>189</v>
      </c>
      <c r="J272" s="2"/>
      <c r="K272" s="2"/>
      <c r="L272" s="3">
        <v>0</v>
      </c>
      <c r="M272" t="s">
        <v>83</v>
      </c>
      <c r="N272" t="s">
        <v>83</v>
      </c>
      <c r="O272" s="2"/>
      <c r="P272" s="2">
        <v>45103</v>
      </c>
      <c r="Q272" s="2"/>
      <c r="R272" t="s">
        <v>7</v>
      </c>
      <c r="S272" s="2"/>
      <c r="T272" s="2"/>
      <c r="U272" s="2"/>
      <c r="V272" s="2">
        <v>45103</v>
      </c>
      <c r="W272" t="s">
        <v>8</v>
      </c>
      <c r="X272" t="s">
        <v>9</v>
      </c>
      <c r="Y272" t="s">
        <v>22</v>
      </c>
      <c r="Z272" s="4">
        <v>0.2</v>
      </c>
      <c r="AA272" t="s">
        <v>11</v>
      </c>
      <c r="AB272" t="s">
        <v>11</v>
      </c>
      <c r="AC272" t="s">
        <v>2</v>
      </c>
    </row>
    <row r="273" spans="1:29">
      <c r="A273" t="s">
        <v>0</v>
      </c>
      <c r="B273" t="s">
        <v>12</v>
      </c>
      <c r="C273" t="s">
        <v>675</v>
      </c>
      <c r="D273" t="s">
        <v>2</v>
      </c>
      <c r="E273" t="s">
        <v>14</v>
      </c>
      <c r="F273" t="s">
        <v>676</v>
      </c>
      <c r="G273" s="2"/>
      <c r="H273" s="2"/>
      <c r="I273" t="s">
        <v>677</v>
      </c>
      <c r="J273" s="2"/>
      <c r="K273" s="2"/>
      <c r="L273" s="3">
        <v>0</v>
      </c>
      <c r="M273" t="s">
        <v>33</v>
      </c>
      <c r="N273" t="s">
        <v>33</v>
      </c>
      <c r="O273" s="2"/>
      <c r="P273" s="2">
        <v>45104</v>
      </c>
      <c r="Q273" s="2"/>
      <c r="R273" t="s">
        <v>7</v>
      </c>
      <c r="S273" s="2"/>
      <c r="T273" s="2"/>
      <c r="U273" s="2"/>
      <c r="V273" s="2">
        <v>45104</v>
      </c>
      <c r="W273" t="s">
        <v>8</v>
      </c>
      <c r="X273" t="s">
        <v>9</v>
      </c>
      <c r="Y273" t="s">
        <v>22</v>
      </c>
      <c r="Z273" s="4">
        <v>0.2</v>
      </c>
      <c r="AA273" t="s">
        <v>11</v>
      </c>
      <c r="AB273" t="s">
        <v>11</v>
      </c>
      <c r="AC273" t="s">
        <v>2</v>
      </c>
    </row>
    <row r="274" spans="1:29">
      <c r="A274" t="s">
        <v>0</v>
      </c>
      <c r="B274" t="s">
        <v>0</v>
      </c>
      <c r="C274" t="s">
        <v>678</v>
      </c>
      <c r="D274" t="s">
        <v>2</v>
      </c>
      <c r="E274" t="s">
        <v>14</v>
      </c>
      <c r="F274" t="s">
        <v>679</v>
      </c>
      <c r="G274" s="2"/>
      <c r="H274" s="2"/>
      <c r="I274" t="s">
        <v>25</v>
      </c>
      <c r="J274" s="2"/>
      <c r="K274" s="2"/>
      <c r="L274" s="3">
        <v>0</v>
      </c>
      <c r="M274" t="s">
        <v>33</v>
      </c>
      <c r="N274" t="s">
        <v>33</v>
      </c>
      <c r="O274" s="2"/>
      <c r="P274" s="2">
        <v>45105</v>
      </c>
      <c r="Q274" s="2"/>
      <c r="R274" t="s">
        <v>7</v>
      </c>
      <c r="S274" s="2"/>
      <c r="T274" s="2"/>
      <c r="U274" s="2"/>
      <c r="V274" s="2">
        <v>45105</v>
      </c>
      <c r="W274" t="s">
        <v>8</v>
      </c>
      <c r="X274" t="s">
        <v>9</v>
      </c>
      <c r="Y274" t="s">
        <v>18</v>
      </c>
      <c r="Z274" s="4">
        <v>0.6</v>
      </c>
      <c r="AA274" t="s">
        <v>11</v>
      </c>
      <c r="AB274" t="s">
        <v>11</v>
      </c>
      <c r="AC274" t="s">
        <v>2</v>
      </c>
    </row>
    <row r="275" spans="1:29">
      <c r="A275" t="s">
        <v>0</v>
      </c>
      <c r="B275" t="s">
        <v>0</v>
      </c>
      <c r="C275" t="s">
        <v>680</v>
      </c>
      <c r="D275" t="s">
        <v>2</v>
      </c>
      <c r="E275" t="s">
        <v>184</v>
      </c>
      <c r="F275" t="s">
        <v>681</v>
      </c>
      <c r="G275" s="2"/>
      <c r="H275" s="2"/>
      <c r="I275" t="s">
        <v>257</v>
      </c>
      <c r="J275" s="2"/>
      <c r="K275" s="2"/>
      <c r="L275" s="3">
        <v>0</v>
      </c>
      <c r="M275" t="s">
        <v>55</v>
      </c>
      <c r="N275" t="s">
        <v>55</v>
      </c>
      <c r="O275" s="2"/>
      <c r="P275" s="2">
        <v>45107</v>
      </c>
      <c r="Q275" s="2"/>
      <c r="R275" t="s">
        <v>7</v>
      </c>
      <c r="S275" s="2"/>
      <c r="T275" s="2"/>
      <c r="U275" s="2"/>
      <c r="V275" s="2">
        <v>45105</v>
      </c>
      <c r="W275" t="s">
        <v>8</v>
      </c>
      <c r="X275" t="s">
        <v>9</v>
      </c>
      <c r="Y275" t="s">
        <v>22</v>
      </c>
      <c r="Z275" s="4">
        <v>0.2</v>
      </c>
      <c r="AA275" t="s">
        <v>11</v>
      </c>
      <c r="AB275" t="s">
        <v>11</v>
      </c>
      <c r="AC275" t="s">
        <v>2</v>
      </c>
    </row>
    <row r="276" spans="1:29">
      <c r="A276" t="s">
        <v>0</v>
      </c>
      <c r="B276" t="s">
        <v>0</v>
      </c>
      <c r="C276" t="s">
        <v>682</v>
      </c>
      <c r="D276" t="s">
        <v>2</v>
      </c>
      <c r="E276" t="s">
        <v>184</v>
      </c>
      <c r="F276" t="s">
        <v>683</v>
      </c>
      <c r="G276" s="2"/>
      <c r="H276" s="2"/>
      <c r="I276" t="s">
        <v>74</v>
      </c>
      <c r="J276" s="2"/>
      <c r="K276" s="2"/>
      <c r="L276" s="3">
        <v>0</v>
      </c>
      <c r="M276" t="s">
        <v>55</v>
      </c>
      <c r="N276" t="s">
        <v>55</v>
      </c>
      <c r="O276" s="2"/>
      <c r="P276" s="2">
        <v>45105</v>
      </c>
      <c r="Q276" s="2"/>
      <c r="R276" t="s">
        <v>7</v>
      </c>
      <c r="S276" s="2"/>
      <c r="T276" s="2"/>
      <c r="U276" s="2"/>
      <c r="V276" s="2">
        <v>45105</v>
      </c>
      <c r="W276" t="s">
        <v>8</v>
      </c>
      <c r="X276" t="s">
        <v>9</v>
      </c>
      <c r="Y276" t="s">
        <v>10</v>
      </c>
      <c r="Z276" s="4">
        <v>0.4</v>
      </c>
      <c r="AA276" t="s">
        <v>11</v>
      </c>
      <c r="AB276" t="s">
        <v>11</v>
      </c>
      <c r="AC276" t="s">
        <v>2</v>
      </c>
    </row>
    <row r="277" spans="1:29">
      <c r="A277" t="s">
        <v>0</v>
      </c>
      <c r="B277" t="s">
        <v>0</v>
      </c>
      <c r="C277" t="s">
        <v>684</v>
      </c>
      <c r="D277" t="s">
        <v>2</v>
      </c>
      <c r="E277" t="s">
        <v>39</v>
      </c>
      <c r="F277" t="s">
        <v>685</v>
      </c>
      <c r="G277" s="2"/>
      <c r="H277" s="2"/>
      <c r="I277" t="s">
        <v>686</v>
      </c>
      <c r="J277" s="2"/>
      <c r="K277" s="2"/>
      <c r="L277" s="3">
        <v>0</v>
      </c>
      <c r="M277" t="s">
        <v>491</v>
      </c>
      <c r="N277" t="s">
        <v>491</v>
      </c>
      <c r="O277" s="2"/>
      <c r="P277" s="2">
        <v>45107</v>
      </c>
      <c r="Q277" s="2"/>
      <c r="R277" t="s">
        <v>7</v>
      </c>
      <c r="S277" s="2"/>
      <c r="T277" s="2"/>
      <c r="U277" s="2"/>
      <c r="V277" s="2">
        <v>45106</v>
      </c>
      <c r="W277" t="s">
        <v>8</v>
      </c>
      <c r="X277" t="s">
        <v>9</v>
      </c>
      <c r="Y277" t="s">
        <v>10</v>
      </c>
      <c r="Z277" s="4">
        <v>0.4</v>
      </c>
      <c r="AA277" t="s">
        <v>11</v>
      </c>
      <c r="AB277" t="s">
        <v>11</v>
      </c>
      <c r="AC277" t="s">
        <v>2</v>
      </c>
    </row>
    <row r="278" spans="1:29">
      <c r="A278" t="s">
        <v>0</v>
      </c>
      <c r="B278" t="s">
        <v>0</v>
      </c>
      <c r="C278" t="s">
        <v>687</v>
      </c>
      <c r="D278" t="s">
        <v>2</v>
      </c>
      <c r="E278" t="s">
        <v>39</v>
      </c>
      <c r="F278" t="s">
        <v>688</v>
      </c>
      <c r="G278" s="2"/>
      <c r="H278" s="2"/>
      <c r="I278" t="s">
        <v>266</v>
      </c>
      <c r="J278" s="2"/>
      <c r="K278" s="2"/>
      <c r="L278" s="3">
        <v>0</v>
      </c>
      <c r="M278" t="s">
        <v>491</v>
      </c>
      <c r="N278" t="s">
        <v>491</v>
      </c>
      <c r="O278" s="2"/>
      <c r="P278" s="2">
        <v>45107</v>
      </c>
      <c r="Q278" s="2"/>
      <c r="R278" t="s">
        <v>7</v>
      </c>
      <c r="S278" s="2"/>
      <c r="T278" s="2"/>
      <c r="U278" s="2"/>
      <c r="V278" s="2">
        <v>45106</v>
      </c>
      <c r="W278" t="s">
        <v>8</v>
      </c>
      <c r="X278" t="s">
        <v>9</v>
      </c>
      <c r="Y278" t="s">
        <v>10</v>
      </c>
      <c r="Z278" s="4">
        <v>0.4</v>
      </c>
      <c r="AA278" t="s">
        <v>11</v>
      </c>
      <c r="AB278" t="s">
        <v>11</v>
      </c>
      <c r="AC278" t="s">
        <v>2</v>
      </c>
    </row>
    <row r="279" spans="1:29">
      <c r="A279" t="s">
        <v>0</v>
      </c>
      <c r="B279" t="s">
        <v>0</v>
      </c>
      <c r="C279" t="s">
        <v>689</v>
      </c>
      <c r="D279" t="s">
        <v>2</v>
      </c>
      <c r="E279" t="s">
        <v>39</v>
      </c>
      <c r="F279" t="s">
        <v>690</v>
      </c>
      <c r="G279" s="2"/>
      <c r="H279" s="2"/>
      <c r="I279" t="s">
        <v>266</v>
      </c>
      <c r="J279" s="2"/>
      <c r="K279" s="2"/>
      <c r="L279" s="3">
        <v>0</v>
      </c>
      <c r="M279" t="s">
        <v>491</v>
      </c>
      <c r="N279" t="s">
        <v>491</v>
      </c>
      <c r="O279" s="2"/>
      <c r="P279" s="2">
        <v>45107</v>
      </c>
      <c r="Q279" s="2"/>
      <c r="R279" t="s">
        <v>7</v>
      </c>
      <c r="S279" s="2"/>
      <c r="T279" s="2"/>
      <c r="U279" s="2"/>
      <c r="V279" s="2">
        <v>45106</v>
      </c>
      <c r="W279" t="s">
        <v>8</v>
      </c>
      <c r="X279" t="s">
        <v>9</v>
      </c>
      <c r="Y279" t="s">
        <v>10</v>
      </c>
      <c r="Z279" s="4">
        <v>0.4</v>
      </c>
      <c r="AA279" t="s">
        <v>11</v>
      </c>
      <c r="AB279" t="s">
        <v>11</v>
      </c>
      <c r="AC279" t="s">
        <v>2</v>
      </c>
    </row>
    <row r="280" spans="1:29">
      <c r="A280" t="s">
        <v>0</v>
      </c>
      <c r="B280" t="s">
        <v>12</v>
      </c>
      <c r="C280" t="s">
        <v>691</v>
      </c>
      <c r="D280" t="s">
        <v>2</v>
      </c>
      <c r="E280" t="s">
        <v>14</v>
      </c>
      <c r="F280" t="s">
        <v>692</v>
      </c>
      <c r="G280" s="2"/>
      <c r="H280" s="2"/>
      <c r="I280" t="s">
        <v>677</v>
      </c>
      <c r="J280" s="2"/>
      <c r="K280" s="2"/>
      <c r="L280" s="3">
        <v>0</v>
      </c>
      <c r="M280" t="s">
        <v>33</v>
      </c>
      <c r="N280" t="s">
        <v>33</v>
      </c>
      <c r="O280" s="2"/>
      <c r="P280" s="2">
        <v>45106</v>
      </c>
      <c r="Q280" s="2"/>
      <c r="R280" t="s">
        <v>7</v>
      </c>
      <c r="S280" s="2"/>
      <c r="T280" s="2"/>
      <c r="U280" s="2"/>
      <c r="V280" s="2">
        <v>45106</v>
      </c>
      <c r="W280" t="s">
        <v>8</v>
      </c>
      <c r="X280" t="s">
        <v>9</v>
      </c>
      <c r="Y280" t="s">
        <v>18</v>
      </c>
      <c r="Z280" s="4">
        <v>0.6</v>
      </c>
      <c r="AA280" t="s">
        <v>11</v>
      </c>
      <c r="AB280" t="s">
        <v>11</v>
      </c>
      <c r="AC280" t="s">
        <v>2</v>
      </c>
    </row>
    <row r="281" spans="1:29">
      <c r="A281" t="s">
        <v>0</v>
      </c>
      <c r="B281" t="s">
        <v>0</v>
      </c>
      <c r="C281" t="s">
        <v>693</v>
      </c>
      <c r="D281" t="s">
        <v>2</v>
      </c>
      <c r="E281" t="s">
        <v>14</v>
      </c>
      <c r="F281" t="s">
        <v>694</v>
      </c>
      <c r="G281" s="2"/>
      <c r="H281" s="2"/>
      <c r="I281" t="s">
        <v>695</v>
      </c>
      <c r="J281" s="2"/>
      <c r="K281" s="2"/>
      <c r="L281" s="3">
        <v>0</v>
      </c>
      <c r="M281" t="s">
        <v>33</v>
      </c>
      <c r="N281" t="s">
        <v>33</v>
      </c>
      <c r="O281" s="2"/>
      <c r="P281" s="2">
        <v>45106</v>
      </c>
      <c r="Q281" s="2"/>
      <c r="R281" t="s">
        <v>7</v>
      </c>
      <c r="S281" s="2"/>
      <c r="T281" s="2"/>
      <c r="U281" s="2"/>
      <c r="V281" s="2">
        <v>45106</v>
      </c>
      <c r="W281" t="s">
        <v>8</v>
      </c>
      <c r="X281" t="s">
        <v>9</v>
      </c>
      <c r="Y281" t="s">
        <v>175</v>
      </c>
      <c r="Z281" s="4">
        <v>0.6</v>
      </c>
      <c r="AA281" t="s">
        <v>11</v>
      </c>
      <c r="AB281" t="s">
        <v>11</v>
      </c>
      <c r="AC281" t="s">
        <v>2</v>
      </c>
    </row>
    <row r="282" spans="1:29">
      <c r="A282" t="s">
        <v>0</v>
      </c>
      <c r="B282" t="s">
        <v>12</v>
      </c>
      <c r="C282" t="s">
        <v>696</v>
      </c>
      <c r="D282" t="s">
        <v>2</v>
      </c>
      <c r="E282" t="s">
        <v>27</v>
      </c>
      <c r="F282" t="s">
        <v>697</v>
      </c>
      <c r="G282" s="2"/>
      <c r="H282" s="2"/>
      <c r="I282" t="s">
        <v>252</v>
      </c>
      <c r="J282" s="2"/>
      <c r="K282" s="2"/>
      <c r="L282" s="3">
        <v>0</v>
      </c>
      <c r="M282" t="s">
        <v>30</v>
      </c>
      <c r="N282" t="s">
        <v>30</v>
      </c>
      <c r="O282" s="2"/>
      <c r="P282" s="2">
        <v>45106</v>
      </c>
      <c r="Q282" s="2"/>
      <c r="R282" t="s">
        <v>7</v>
      </c>
      <c r="S282" s="2"/>
      <c r="T282" s="2"/>
      <c r="U282" s="2"/>
      <c r="V282" s="2">
        <v>45106</v>
      </c>
      <c r="W282" t="s">
        <v>8</v>
      </c>
      <c r="X282" t="s">
        <v>9</v>
      </c>
      <c r="Y282" t="s">
        <v>10</v>
      </c>
      <c r="Z282" s="4">
        <v>0.4</v>
      </c>
      <c r="AA282" t="s">
        <v>11</v>
      </c>
      <c r="AB282" t="s">
        <v>11</v>
      </c>
      <c r="AC282" t="s">
        <v>2</v>
      </c>
    </row>
    <row r="283" spans="1:29">
      <c r="A283" t="s">
        <v>0</v>
      </c>
      <c r="B283" t="s">
        <v>0</v>
      </c>
      <c r="C283" t="s">
        <v>698</v>
      </c>
      <c r="D283" t="s">
        <v>2</v>
      </c>
      <c r="E283" t="s">
        <v>39</v>
      </c>
      <c r="F283" t="s">
        <v>699</v>
      </c>
      <c r="G283" s="2"/>
      <c r="H283" s="2"/>
      <c r="I283" t="s">
        <v>700</v>
      </c>
      <c r="J283" s="2"/>
      <c r="K283" s="2"/>
      <c r="L283" s="3">
        <v>0</v>
      </c>
      <c r="M283" t="s">
        <v>491</v>
      </c>
      <c r="N283" t="s">
        <v>491</v>
      </c>
      <c r="O283" s="2"/>
      <c r="P283" s="2">
        <v>45107</v>
      </c>
      <c r="Q283" s="2"/>
      <c r="R283" t="s">
        <v>7</v>
      </c>
      <c r="S283" s="2"/>
      <c r="T283" s="2"/>
      <c r="U283" s="2"/>
      <c r="V283" s="2">
        <v>45106</v>
      </c>
      <c r="W283" t="s">
        <v>8</v>
      </c>
      <c r="X283" t="s">
        <v>9</v>
      </c>
      <c r="Y283" t="s">
        <v>10</v>
      </c>
      <c r="Z283" s="4">
        <v>0.4</v>
      </c>
      <c r="AA283" t="s">
        <v>11</v>
      </c>
      <c r="AB283" t="s">
        <v>11</v>
      </c>
      <c r="AC283" t="s">
        <v>2</v>
      </c>
    </row>
    <row r="284" spans="1:29">
      <c r="A284" t="s">
        <v>0</v>
      </c>
      <c r="B284" t="s">
        <v>0</v>
      </c>
      <c r="C284" t="s">
        <v>701</v>
      </c>
      <c r="D284" t="s">
        <v>2</v>
      </c>
      <c r="E284" t="s">
        <v>39</v>
      </c>
      <c r="F284" t="s">
        <v>702</v>
      </c>
      <c r="G284" s="2"/>
      <c r="H284" s="2"/>
      <c r="I284" t="s">
        <v>544</v>
      </c>
      <c r="J284" s="2"/>
      <c r="K284" s="2"/>
      <c r="L284" s="3">
        <v>0</v>
      </c>
      <c r="M284" t="s">
        <v>5</v>
      </c>
      <c r="N284" t="s">
        <v>5</v>
      </c>
      <c r="O284" s="2"/>
      <c r="P284" s="2">
        <v>45107</v>
      </c>
      <c r="Q284" s="2"/>
      <c r="R284" t="s">
        <v>7</v>
      </c>
      <c r="S284" s="2"/>
      <c r="T284" s="2"/>
      <c r="U284" s="2"/>
      <c r="V284" s="2">
        <v>45107</v>
      </c>
      <c r="W284" t="s">
        <v>8</v>
      </c>
      <c r="X284" t="s">
        <v>9</v>
      </c>
      <c r="Y284" t="s">
        <v>10</v>
      </c>
      <c r="Z284" s="4">
        <v>0.4</v>
      </c>
      <c r="AA284" t="s">
        <v>11</v>
      </c>
      <c r="AB284" t="s">
        <v>11</v>
      </c>
      <c r="AC284" t="s">
        <v>2</v>
      </c>
    </row>
    <row r="285" spans="1:29">
      <c r="A285" t="s">
        <v>0</v>
      </c>
      <c r="B285" t="s">
        <v>0</v>
      </c>
      <c r="C285" t="s">
        <v>703</v>
      </c>
      <c r="D285" t="s">
        <v>2</v>
      </c>
      <c r="E285" t="s">
        <v>39</v>
      </c>
      <c r="F285" t="s">
        <v>704</v>
      </c>
      <c r="G285" s="2"/>
      <c r="H285" s="2"/>
      <c r="I285" t="s">
        <v>529</v>
      </c>
      <c r="J285" s="2"/>
      <c r="K285" s="2"/>
      <c r="L285" s="3">
        <v>0</v>
      </c>
      <c r="M285" t="s">
        <v>5</v>
      </c>
      <c r="N285" t="s">
        <v>5</v>
      </c>
      <c r="O285" s="2"/>
      <c r="P285" s="2">
        <v>45107</v>
      </c>
      <c r="Q285" s="2"/>
      <c r="R285" t="s">
        <v>7</v>
      </c>
      <c r="S285" s="2"/>
      <c r="T285" s="2"/>
      <c r="U285" s="2"/>
      <c r="V285" s="2">
        <v>45107</v>
      </c>
      <c r="W285" t="s">
        <v>8</v>
      </c>
      <c r="X285" t="s">
        <v>9</v>
      </c>
      <c r="Y285" t="s">
        <v>10</v>
      </c>
      <c r="Z285" s="4">
        <v>0.4</v>
      </c>
      <c r="AA285" t="s">
        <v>11</v>
      </c>
      <c r="AB285" t="s">
        <v>11</v>
      </c>
      <c r="AC285" t="s">
        <v>2</v>
      </c>
    </row>
    <row r="286" spans="1:29">
      <c r="A286" t="s">
        <v>0</v>
      </c>
      <c r="B286" t="s">
        <v>0</v>
      </c>
      <c r="C286" t="s">
        <v>705</v>
      </c>
      <c r="D286" t="s">
        <v>2</v>
      </c>
      <c r="E286" t="s">
        <v>39</v>
      </c>
      <c r="F286" t="s">
        <v>706</v>
      </c>
      <c r="G286" s="2"/>
      <c r="H286" s="2"/>
      <c r="I286" t="s">
        <v>707</v>
      </c>
      <c r="J286" s="2"/>
      <c r="K286" s="2"/>
      <c r="L286" s="3">
        <v>0</v>
      </c>
      <c r="M286" t="s">
        <v>5</v>
      </c>
      <c r="N286" t="s">
        <v>5</v>
      </c>
      <c r="O286" s="2"/>
      <c r="P286" s="2">
        <v>45107</v>
      </c>
      <c r="Q286" s="2"/>
      <c r="R286" t="s">
        <v>7</v>
      </c>
      <c r="S286" s="2"/>
      <c r="T286" s="2"/>
      <c r="U286" s="2"/>
      <c r="V286" s="2">
        <v>45107</v>
      </c>
      <c r="W286" t="s">
        <v>8</v>
      </c>
      <c r="X286" t="s">
        <v>9</v>
      </c>
      <c r="Y286" t="s">
        <v>10</v>
      </c>
      <c r="Z286" s="4">
        <v>0.4</v>
      </c>
      <c r="AA286" t="s">
        <v>11</v>
      </c>
      <c r="AB286" t="s">
        <v>11</v>
      </c>
      <c r="AC286" t="s">
        <v>2</v>
      </c>
    </row>
    <row r="287" spans="1:29">
      <c r="A287" t="s">
        <v>0</v>
      </c>
      <c r="B287" t="s">
        <v>0</v>
      </c>
      <c r="C287" t="s">
        <v>708</v>
      </c>
      <c r="D287" t="s">
        <v>2</v>
      </c>
      <c r="E287" t="s">
        <v>39</v>
      </c>
      <c r="F287" t="s">
        <v>709</v>
      </c>
      <c r="G287" s="2"/>
      <c r="H287" s="2"/>
      <c r="I287" t="s">
        <v>529</v>
      </c>
      <c r="J287" s="2"/>
      <c r="K287" s="2"/>
      <c r="L287" s="3">
        <v>0</v>
      </c>
      <c r="M287" t="s">
        <v>5</v>
      </c>
      <c r="N287" t="s">
        <v>5</v>
      </c>
      <c r="O287" s="2"/>
      <c r="P287" s="2">
        <v>45107</v>
      </c>
      <c r="Q287" s="2"/>
      <c r="R287" t="s">
        <v>7</v>
      </c>
      <c r="S287" s="2"/>
      <c r="T287" s="2"/>
      <c r="U287" s="2"/>
      <c r="V287" s="2">
        <v>45107</v>
      </c>
      <c r="W287" t="s">
        <v>8</v>
      </c>
      <c r="X287" t="s">
        <v>9</v>
      </c>
      <c r="Y287" t="s">
        <v>10</v>
      </c>
      <c r="Z287" s="4">
        <v>0.4</v>
      </c>
      <c r="AA287" t="s">
        <v>11</v>
      </c>
      <c r="AB287" t="s">
        <v>11</v>
      </c>
      <c r="AC287" t="s">
        <v>2</v>
      </c>
    </row>
    <row r="288" spans="1:29">
      <c r="A288" t="s">
        <v>0</v>
      </c>
      <c r="B288" t="s">
        <v>0</v>
      </c>
      <c r="C288" t="s">
        <v>710</v>
      </c>
      <c r="D288" t="s">
        <v>2</v>
      </c>
      <c r="E288" t="s">
        <v>39</v>
      </c>
      <c r="F288" t="s">
        <v>711</v>
      </c>
      <c r="G288" s="2"/>
      <c r="H288" s="2"/>
      <c r="I288" t="s">
        <v>700</v>
      </c>
      <c r="J288" s="2"/>
      <c r="K288" s="2"/>
      <c r="L288" s="3">
        <v>0</v>
      </c>
      <c r="M288" t="s">
        <v>5</v>
      </c>
      <c r="N288" t="s">
        <v>5</v>
      </c>
      <c r="O288" s="2"/>
      <c r="P288" s="2">
        <v>45107</v>
      </c>
      <c r="Q288" s="2"/>
      <c r="R288" t="s">
        <v>7</v>
      </c>
      <c r="S288" s="2"/>
      <c r="T288" s="2"/>
      <c r="U288" s="2"/>
      <c r="V288" s="2">
        <v>45107</v>
      </c>
      <c r="W288" t="s">
        <v>8</v>
      </c>
      <c r="X288" t="s">
        <v>9</v>
      </c>
      <c r="Y288" t="s">
        <v>10</v>
      </c>
      <c r="Z288" s="4">
        <v>0.4</v>
      </c>
      <c r="AA288" t="s">
        <v>11</v>
      </c>
      <c r="AB288" t="s">
        <v>11</v>
      </c>
      <c r="AC288" t="s">
        <v>2</v>
      </c>
    </row>
    <row r="289" spans="1:29">
      <c r="A289" t="s">
        <v>0</v>
      </c>
      <c r="B289" t="s">
        <v>0</v>
      </c>
      <c r="C289" t="s">
        <v>712</v>
      </c>
      <c r="D289" t="s">
        <v>2</v>
      </c>
      <c r="E289" t="s">
        <v>39</v>
      </c>
      <c r="F289" t="s">
        <v>713</v>
      </c>
      <c r="G289" s="2"/>
      <c r="H289" s="2"/>
      <c r="I289" t="s">
        <v>526</v>
      </c>
      <c r="J289" s="2"/>
      <c r="K289" s="2"/>
      <c r="L289" s="3">
        <v>0</v>
      </c>
      <c r="M289" t="s">
        <v>5</v>
      </c>
      <c r="N289" t="s">
        <v>5</v>
      </c>
      <c r="O289" s="2"/>
      <c r="P289" s="2">
        <v>45107</v>
      </c>
      <c r="Q289" s="2"/>
      <c r="R289" t="s">
        <v>7</v>
      </c>
      <c r="S289" s="2"/>
      <c r="T289" s="2"/>
      <c r="U289" s="2"/>
      <c r="V289" s="2">
        <v>45107</v>
      </c>
      <c r="W289" t="s">
        <v>8</v>
      </c>
      <c r="X289" t="s">
        <v>9</v>
      </c>
      <c r="Y289" t="s">
        <v>10</v>
      </c>
      <c r="Z289" s="4">
        <v>0.4</v>
      </c>
      <c r="AA289" t="s">
        <v>11</v>
      </c>
      <c r="AB289" t="s">
        <v>11</v>
      </c>
      <c r="AC289" t="s">
        <v>2</v>
      </c>
    </row>
    <row r="290" spans="1:29">
      <c r="A290" t="s">
        <v>0</v>
      </c>
      <c r="B290" t="s">
        <v>12</v>
      </c>
      <c r="C290" t="s">
        <v>714</v>
      </c>
      <c r="D290" t="s">
        <v>2</v>
      </c>
      <c r="E290" t="s">
        <v>39</v>
      </c>
      <c r="F290" t="s">
        <v>177</v>
      </c>
      <c r="G290" s="2"/>
      <c r="H290" s="2"/>
      <c r="I290" t="s">
        <v>180</v>
      </c>
      <c r="J290" s="2"/>
      <c r="K290" s="2"/>
      <c r="L290" s="3">
        <v>0</v>
      </c>
      <c r="M290" t="s">
        <v>5</v>
      </c>
      <c r="N290" t="s">
        <v>5</v>
      </c>
      <c r="O290" s="2"/>
      <c r="P290" s="2">
        <v>45107</v>
      </c>
      <c r="Q290" s="2"/>
      <c r="R290" t="s">
        <v>7</v>
      </c>
      <c r="S290" s="2"/>
      <c r="T290" s="2"/>
      <c r="U290" s="2"/>
      <c r="V290" s="2">
        <v>45107</v>
      </c>
      <c r="W290" t="s">
        <v>8</v>
      </c>
      <c r="X290" t="s">
        <v>9</v>
      </c>
      <c r="Y290" t="s">
        <v>10</v>
      </c>
      <c r="Z290" s="4">
        <v>0.4</v>
      </c>
      <c r="AA290" t="s">
        <v>11</v>
      </c>
      <c r="AB290" t="s">
        <v>11</v>
      </c>
      <c r="AC290" t="s">
        <v>2</v>
      </c>
    </row>
    <row r="291" spans="1:29">
      <c r="A291" t="s">
        <v>0</v>
      </c>
      <c r="B291" t="s">
        <v>12</v>
      </c>
      <c r="C291" t="s">
        <v>715</v>
      </c>
      <c r="D291" t="s">
        <v>2</v>
      </c>
      <c r="E291" t="s">
        <v>39</v>
      </c>
      <c r="F291" t="s">
        <v>716</v>
      </c>
      <c r="G291" s="2"/>
      <c r="H291" s="2"/>
      <c r="I291" t="s">
        <v>717</v>
      </c>
      <c r="J291" s="2"/>
      <c r="K291" s="2"/>
      <c r="L291" s="3">
        <v>0</v>
      </c>
      <c r="M291" t="s">
        <v>5</v>
      </c>
      <c r="N291" t="s">
        <v>5</v>
      </c>
      <c r="O291" s="2"/>
      <c r="P291" s="2">
        <v>45107</v>
      </c>
      <c r="Q291" s="2"/>
      <c r="R291" t="s">
        <v>7</v>
      </c>
      <c r="S291" s="2"/>
      <c r="T291" s="2"/>
      <c r="U291" s="2"/>
      <c r="V291" s="2">
        <v>45107</v>
      </c>
      <c r="W291" t="s">
        <v>8</v>
      </c>
      <c r="X291" t="s">
        <v>9</v>
      </c>
      <c r="Y291" t="s">
        <v>10</v>
      </c>
      <c r="Z291" s="4">
        <v>0.4</v>
      </c>
      <c r="AA291" t="s">
        <v>11</v>
      </c>
      <c r="AB291" t="s">
        <v>11</v>
      </c>
      <c r="AC291" t="s">
        <v>2</v>
      </c>
    </row>
    <row r="292" spans="1:29">
      <c r="A292" t="s">
        <v>0</v>
      </c>
      <c r="B292" t="s">
        <v>12</v>
      </c>
      <c r="C292" t="s">
        <v>718</v>
      </c>
      <c r="D292" t="s">
        <v>2</v>
      </c>
      <c r="E292" t="s">
        <v>39</v>
      </c>
      <c r="F292" t="s">
        <v>719</v>
      </c>
      <c r="G292" s="2"/>
      <c r="H292" s="2"/>
      <c r="I292" t="s">
        <v>180</v>
      </c>
      <c r="J292" s="2"/>
      <c r="K292" s="2"/>
      <c r="L292" s="3">
        <v>0</v>
      </c>
      <c r="M292" t="s">
        <v>5</v>
      </c>
      <c r="N292" t="s">
        <v>5</v>
      </c>
      <c r="O292" s="2"/>
      <c r="P292" s="2">
        <v>45107</v>
      </c>
      <c r="Q292" s="2"/>
      <c r="R292" t="s">
        <v>7</v>
      </c>
      <c r="S292" s="2"/>
      <c r="T292" s="2"/>
      <c r="U292" s="2"/>
      <c r="V292" s="2">
        <v>45107</v>
      </c>
      <c r="W292" t="s">
        <v>8</v>
      </c>
      <c r="X292" t="s">
        <v>9</v>
      </c>
      <c r="Y292" t="s">
        <v>10</v>
      </c>
      <c r="Z292" s="4">
        <v>0.4</v>
      </c>
      <c r="AA292" t="s">
        <v>11</v>
      </c>
      <c r="AB292" t="s">
        <v>11</v>
      </c>
      <c r="AC292" t="s">
        <v>2</v>
      </c>
    </row>
    <row r="293" spans="1:29">
      <c r="A293" t="s">
        <v>0</v>
      </c>
      <c r="B293" t="s">
        <v>0</v>
      </c>
      <c r="C293" t="s">
        <v>720</v>
      </c>
      <c r="D293" t="s">
        <v>2</v>
      </c>
      <c r="E293" t="s">
        <v>39</v>
      </c>
      <c r="F293" t="s">
        <v>721</v>
      </c>
      <c r="G293" s="2"/>
      <c r="H293" s="2"/>
      <c r="I293" t="s">
        <v>707</v>
      </c>
      <c r="J293" s="2"/>
      <c r="K293" s="2"/>
      <c r="L293" s="3">
        <v>0</v>
      </c>
      <c r="M293" t="s">
        <v>5</v>
      </c>
      <c r="N293" t="s">
        <v>5</v>
      </c>
      <c r="O293" s="2"/>
      <c r="P293" s="2">
        <v>45107</v>
      </c>
      <c r="Q293" s="2"/>
      <c r="R293" t="s">
        <v>7</v>
      </c>
      <c r="S293" s="2"/>
      <c r="T293" s="2"/>
      <c r="U293" s="2"/>
      <c r="V293" s="2">
        <v>45107</v>
      </c>
      <c r="W293" t="s">
        <v>8</v>
      </c>
      <c r="X293" t="s">
        <v>9</v>
      </c>
      <c r="Y293" t="s">
        <v>10</v>
      </c>
      <c r="Z293" s="4">
        <v>0.4</v>
      </c>
      <c r="AA293" t="s">
        <v>11</v>
      </c>
      <c r="AB293" t="s">
        <v>11</v>
      </c>
      <c r="AC293" t="s">
        <v>2</v>
      </c>
    </row>
    <row r="294" spans="1:29">
      <c r="A294" t="s">
        <v>0</v>
      </c>
      <c r="B294" t="s">
        <v>0</v>
      </c>
      <c r="C294" t="s">
        <v>722</v>
      </c>
      <c r="D294" t="s">
        <v>2</v>
      </c>
      <c r="E294" t="s">
        <v>39</v>
      </c>
      <c r="F294" t="s">
        <v>723</v>
      </c>
      <c r="G294" s="2"/>
      <c r="H294" s="2"/>
      <c r="I294" t="s">
        <v>544</v>
      </c>
      <c r="J294" s="2"/>
      <c r="K294" s="2"/>
      <c r="L294" s="3">
        <v>0</v>
      </c>
      <c r="M294" t="s">
        <v>5</v>
      </c>
      <c r="N294" t="s">
        <v>5</v>
      </c>
      <c r="O294" s="2"/>
      <c r="P294" s="2">
        <v>45107</v>
      </c>
      <c r="Q294" s="2"/>
      <c r="R294" t="s">
        <v>7</v>
      </c>
      <c r="S294" s="2"/>
      <c r="T294" s="2"/>
      <c r="U294" s="2"/>
      <c r="V294" s="2">
        <v>45107</v>
      </c>
      <c r="W294" t="s">
        <v>8</v>
      </c>
      <c r="X294" t="s">
        <v>9</v>
      </c>
      <c r="Y294" t="s">
        <v>10</v>
      </c>
      <c r="Z294" s="4">
        <v>0.4</v>
      </c>
      <c r="AA294" t="s">
        <v>11</v>
      </c>
      <c r="AB294" t="s">
        <v>11</v>
      </c>
      <c r="AC294" t="s">
        <v>2</v>
      </c>
    </row>
    <row r="295" spans="1:29">
      <c r="A295" t="s">
        <v>0</v>
      </c>
      <c r="B295" t="s">
        <v>0</v>
      </c>
      <c r="C295" t="s">
        <v>724</v>
      </c>
      <c r="D295" t="s">
        <v>2</v>
      </c>
      <c r="E295" t="s">
        <v>39</v>
      </c>
      <c r="F295" t="s">
        <v>725</v>
      </c>
      <c r="G295" s="2"/>
      <c r="H295" s="2"/>
      <c r="I295" t="s">
        <v>726</v>
      </c>
      <c r="J295" s="2"/>
      <c r="K295" s="2"/>
      <c r="L295" s="3">
        <v>0</v>
      </c>
      <c r="M295" t="s">
        <v>5</v>
      </c>
      <c r="N295" t="s">
        <v>5</v>
      </c>
      <c r="O295" s="2"/>
      <c r="P295" s="2">
        <v>45107</v>
      </c>
      <c r="Q295" s="2"/>
      <c r="R295" t="s">
        <v>7</v>
      </c>
      <c r="S295" s="2"/>
      <c r="T295" s="2"/>
      <c r="U295" s="2"/>
      <c r="V295" s="2">
        <v>45107</v>
      </c>
      <c r="W295" t="s">
        <v>8</v>
      </c>
      <c r="X295" t="s">
        <v>9</v>
      </c>
      <c r="Y295" t="s">
        <v>10</v>
      </c>
      <c r="Z295" s="4">
        <v>0.4</v>
      </c>
      <c r="AA295" t="s">
        <v>11</v>
      </c>
      <c r="AB295" t="s">
        <v>11</v>
      </c>
      <c r="AC295" t="s">
        <v>2</v>
      </c>
    </row>
    <row r="296" spans="1:29">
      <c r="A296" t="s">
        <v>0</v>
      </c>
      <c r="B296" t="s">
        <v>0</v>
      </c>
      <c r="C296" t="s">
        <v>727</v>
      </c>
      <c r="D296" t="s">
        <v>2</v>
      </c>
      <c r="E296" t="s">
        <v>39</v>
      </c>
      <c r="F296" t="s">
        <v>728</v>
      </c>
      <c r="G296" s="2"/>
      <c r="H296" s="2"/>
      <c r="I296" t="s">
        <v>729</v>
      </c>
      <c r="J296" s="2"/>
      <c r="K296" s="2"/>
      <c r="L296" s="3">
        <v>0</v>
      </c>
      <c r="M296" t="s">
        <v>5</v>
      </c>
      <c r="N296" t="s">
        <v>5</v>
      </c>
      <c r="O296" s="2"/>
      <c r="P296" s="2">
        <v>45107</v>
      </c>
      <c r="Q296" s="2"/>
      <c r="R296" t="s">
        <v>7</v>
      </c>
      <c r="S296" s="2"/>
      <c r="T296" s="2"/>
      <c r="U296" s="2"/>
      <c r="V296" s="2">
        <v>45107</v>
      </c>
      <c r="W296" t="s">
        <v>8</v>
      </c>
      <c r="X296" t="s">
        <v>9</v>
      </c>
      <c r="Y296" t="s">
        <v>10</v>
      </c>
      <c r="Z296" s="4">
        <v>0.4</v>
      </c>
      <c r="AA296" t="s">
        <v>11</v>
      </c>
      <c r="AB296" t="s">
        <v>11</v>
      </c>
      <c r="AC296" t="s">
        <v>2</v>
      </c>
    </row>
    <row r="297" spans="1:29">
      <c r="A297" t="s">
        <v>0</v>
      </c>
      <c r="B297" t="s">
        <v>12</v>
      </c>
      <c r="C297" t="s">
        <v>730</v>
      </c>
      <c r="D297" t="s">
        <v>2</v>
      </c>
      <c r="E297" t="s">
        <v>39</v>
      </c>
      <c r="F297" t="s">
        <v>731</v>
      </c>
      <c r="G297" s="2"/>
      <c r="H297" s="2"/>
      <c r="I297" t="s">
        <v>180</v>
      </c>
      <c r="J297" s="2"/>
      <c r="K297" s="2"/>
      <c r="L297" s="3">
        <v>0</v>
      </c>
      <c r="M297" t="s">
        <v>5</v>
      </c>
      <c r="N297" t="s">
        <v>5</v>
      </c>
      <c r="O297" s="2"/>
      <c r="P297" s="2">
        <v>45107</v>
      </c>
      <c r="Q297" s="2"/>
      <c r="R297" t="s">
        <v>7</v>
      </c>
      <c r="S297" s="2"/>
      <c r="T297" s="2"/>
      <c r="U297" s="2"/>
      <c r="V297" s="2">
        <v>45107</v>
      </c>
      <c r="W297" t="s">
        <v>8</v>
      </c>
      <c r="X297" t="s">
        <v>9</v>
      </c>
      <c r="Y297" t="s">
        <v>10</v>
      </c>
      <c r="Z297" s="4">
        <v>0.4</v>
      </c>
      <c r="AA297" t="s">
        <v>11</v>
      </c>
      <c r="AB297" t="s">
        <v>11</v>
      </c>
      <c r="AC297" t="s">
        <v>2</v>
      </c>
    </row>
    <row r="298" spans="1:29">
      <c r="A298" t="s">
        <v>0</v>
      </c>
      <c r="B298" t="s">
        <v>0</v>
      </c>
      <c r="C298" t="s">
        <v>732</v>
      </c>
      <c r="D298" t="s">
        <v>2</v>
      </c>
      <c r="E298" t="s">
        <v>39</v>
      </c>
      <c r="F298" t="s">
        <v>657</v>
      </c>
      <c r="G298" s="2"/>
      <c r="H298" s="2"/>
      <c r="I298" t="s">
        <v>658</v>
      </c>
      <c r="J298" s="2"/>
      <c r="K298" s="2"/>
      <c r="L298" s="3">
        <v>0</v>
      </c>
      <c r="M298" t="s">
        <v>5</v>
      </c>
      <c r="N298" t="s">
        <v>5</v>
      </c>
      <c r="O298" s="2"/>
      <c r="P298" s="2">
        <v>45107</v>
      </c>
      <c r="Q298" s="2"/>
      <c r="R298" t="s">
        <v>7</v>
      </c>
      <c r="S298" s="2"/>
      <c r="T298" s="2"/>
      <c r="U298" s="2"/>
      <c r="V298" s="2">
        <v>45107</v>
      </c>
      <c r="W298" t="s">
        <v>8</v>
      </c>
      <c r="X298" t="s">
        <v>9</v>
      </c>
      <c r="Y298" t="s">
        <v>10</v>
      </c>
      <c r="Z298" s="4">
        <v>0.4</v>
      </c>
      <c r="AA298" t="s">
        <v>11</v>
      </c>
      <c r="AB298" t="s">
        <v>11</v>
      </c>
      <c r="AC298" t="s">
        <v>2</v>
      </c>
    </row>
    <row r="299" spans="1:29">
      <c r="A299" t="s">
        <v>0</v>
      </c>
      <c r="B299" t="s">
        <v>0</v>
      </c>
      <c r="C299" t="s">
        <v>733</v>
      </c>
      <c r="D299" t="s">
        <v>2</v>
      </c>
      <c r="E299" t="s">
        <v>39</v>
      </c>
      <c r="F299" t="s">
        <v>649</v>
      </c>
      <c r="G299" s="2"/>
      <c r="H299" s="2"/>
      <c r="I299" t="s">
        <v>650</v>
      </c>
      <c r="J299" s="2"/>
      <c r="K299" s="2"/>
      <c r="L299" s="3">
        <v>0</v>
      </c>
      <c r="M299" t="s">
        <v>5</v>
      </c>
      <c r="N299" t="s">
        <v>5</v>
      </c>
      <c r="O299" s="2"/>
      <c r="P299" s="2">
        <v>45107</v>
      </c>
      <c r="Q299" s="2"/>
      <c r="R299" t="s">
        <v>7</v>
      </c>
      <c r="S299" s="2"/>
      <c r="T299" s="2"/>
      <c r="U299" s="2"/>
      <c r="V299" s="2">
        <v>45107</v>
      </c>
      <c r="W299" t="s">
        <v>8</v>
      </c>
      <c r="X299" t="s">
        <v>9</v>
      </c>
      <c r="Y299" t="s">
        <v>10</v>
      </c>
      <c r="Z299" s="4">
        <v>0.4</v>
      </c>
      <c r="AA299" t="s">
        <v>11</v>
      </c>
      <c r="AB299" t="s">
        <v>11</v>
      </c>
      <c r="AC299" t="s">
        <v>2</v>
      </c>
    </row>
    <row r="300" spans="1:29">
      <c r="A300" t="s">
        <v>0</v>
      </c>
      <c r="B300" t="s">
        <v>0</v>
      </c>
      <c r="C300" t="s">
        <v>734</v>
      </c>
      <c r="D300" t="s">
        <v>2</v>
      </c>
      <c r="E300" t="s">
        <v>39</v>
      </c>
      <c r="F300" t="s">
        <v>652</v>
      </c>
      <c r="G300" s="2"/>
      <c r="H300" s="2"/>
      <c r="I300" t="s">
        <v>653</v>
      </c>
      <c r="J300" s="2"/>
      <c r="K300" s="2"/>
      <c r="L300" s="3">
        <v>0</v>
      </c>
      <c r="M300" t="s">
        <v>5</v>
      </c>
      <c r="N300" t="s">
        <v>5</v>
      </c>
      <c r="O300" s="2"/>
      <c r="P300" s="2">
        <v>45107</v>
      </c>
      <c r="Q300" s="2"/>
      <c r="R300" t="s">
        <v>7</v>
      </c>
      <c r="S300" s="2"/>
      <c r="T300" s="2"/>
      <c r="U300" s="2"/>
      <c r="V300" s="2">
        <v>45107</v>
      </c>
      <c r="W300" t="s">
        <v>8</v>
      </c>
      <c r="X300" t="s">
        <v>9</v>
      </c>
      <c r="Y300" t="s">
        <v>10</v>
      </c>
      <c r="Z300" s="4">
        <v>0.4</v>
      </c>
      <c r="AA300" t="s">
        <v>11</v>
      </c>
      <c r="AB300" t="s">
        <v>11</v>
      </c>
      <c r="AC300" t="s">
        <v>2</v>
      </c>
    </row>
    <row r="301" spans="1:29">
      <c r="A301" t="s">
        <v>0</v>
      </c>
      <c r="B301" t="s">
        <v>0</v>
      </c>
      <c r="C301" t="s">
        <v>735</v>
      </c>
      <c r="D301" t="s">
        <v>2</v>
      </c>
      <c r="E301" t="s">
        <v>39</v>
      </c>
      <c r="F301" t="s">
        <v>655</v>
      </c>
      <c r="G301" s="2"/>
      <c r="H301" s="2"/>
      <c r="I301" t="s">
        <v>496</v>
      </c>
      <c r="J301" s="2"/>
      <c r="K301" s="2"/>
      <c r="L301" s="3">
        <v>0</v>
      </c>
      <c r="M301" t="s">
        <v>5</v>
      </c>
      <c r="N301" t="s">
        <v>5</v>
      </c>
      <c r="O301" s="2"/>
      <c r="P301" s="2">
        <v>45107</v>
      </c>
      <c r="Q301" s="2"/>
      <c r="R301" t="s">
        <v>7</v>
      </c>
      <c r="S301" s="2"/>
      <c r="T301" s="2"/>
      <c r="U301" s="2"/>
      <c r="V301" s="2">
        <v>45107</v>
      </c>
      <c r="W301" t="s">
        <v>8</v>
      </c>
      <c r="X301" t="s">
        <v>9</v>
      </c>
      <c r="Y301" t="s">
        <v>10</v>
      </c>
      <c r="Z301" s="4">
        <v>0.4</v>
      </c>
      <c r="AA301" t="s">
        <v>11</v>
      </c>
      <c r="AB301" t="s">
        <v>11</v>
      </c>
      <c r="AC301" t="s">
        <v>2</v>
      </c>
    </row>
    <row r="302" spans="1:29">
      <c r="A302" t="s">
        <v>0</v>
      </c>
      <c r="B302" t="s">
        <v>0</v>
      </c>
      <c r="C302" t="s">
        <v>736</v>
      </c>
      <c r="D302" t="s">
        <v>2</v>
      </c>
      <c r="E302" t="s">
        <v>460</v>
      </c>
      <c r="F302" t="s">
        <v>737</v>
      </c>
      <c r="G302" s="2"/>
      <c r="H302" s="2"/>
      <c r="I302" t="s">
        <v>83</v>
      </c>
      <c r="J302" s="2"/>
      <c r="K302" s="2"/>
      <c r="L302" s="3">
        <v>0</v>
      </c>
      <c r="M302" t="s">
        <v>83</v>
      </c>
      <c r="N302" t="s">
        <v>83</v>
      </c>
      <c r="O302" s="2"/>
      <c r="P302" s="2">
        <v>45107</v>
      </c>
      <c r="Q302" s="2"/>
      <c r="R302" t="s">
        <v>7</v>
      </c>
      <c r="S302" s="2"/>
      <c r="T302" s="2"/>
      <c r="U302" s="2"/>
      <c r="V302" s="2">
        <v>45107</v>
      </c>
      <c r="W302" t="s">
        <v>8</v>
      </c>
      <c r="X302" t="s">
        <v>9</v>
      </c>
      <c r="Y302" t="s">
        <v>22</v>
      </c>
      <c r="Z302" s="4">
        <v>0.2</v>
      </c>
      <c r="AA302" t="s">
        <v>11</v>
      </c>
      <c r="AB302" t="s">
        <v>11</v>
      </c>
      <c r="AC302" t="s">
        <v>2</v>
      </c>
    </row>
    <row r="303" spans="1:29">
      <c r="A303" t="s">
        <v>0</v>
      </c>
      <c r="B303" t="s">
        <v>0</v>
      </c>
      <c r="C303" t="s">
        <v>738</v>
      </c>
      <c r="D303" t="s">
        <v>2</v>
      </c>
      <c r="E303" t="s">
        <v>39</v>
      </c>
      <c r="F303" t="s">
        <v>739</v>
      </c>
      <c r="G303" s="2"/>
      <c r="H303" s="2"/>
      <c r="I303" t="s">
        <v>729</v>
      </c>
      <c r="J303" s="2"/>
      <c r="K303" s="2"/>
      <c r="L303" s="3">
        <v>0</v>
      </c>
      <c r="M303" t="s">
        <v>491</v>
      </c>
      <c r="N303" t="s">
        <v>491</v>
      </c>
      <c r="O303" s="2"/>
      <c r="P303" s="2">
        <v>45138</v>
      </c>
      <c r="Q303" s="2"/>
      <c r="R303" t="s">
        <v>7</v>
      </c>
      <c r="S303" s="2"/>
      <c r="T303" s="2"/>
      <c r="U303" s="2"/>
      <c r="V303" s="2">
        <v>45110</v>
      </c>
      <c r="W303" t="s">
        <v>8</v>
      </c>
      <c r="X303" t="s">
        <v>9</v>
      </c>
      <c r="Y303" t="s">
        <v>10</v>
      </c>
      <c r="Z303" s="4">
        <v>0.4</v>
      </c>
      <c r="AA303" t="s">
        <v>11</v>
      </c>
      <c r="AB303" t="s">
        <v>11</v>
      </c>
      <c r="AC303" t="s">
        <v>2</v>
      </c>
    </row>
    <row r="304" spans="1:29">
      <c r="A304" t="s">
        <v>0</v>
      </c>
      <c r="B304" t="s">
        <v>0</v>
      </c>
      <c r="C304" t="s">
        <v>740</v>
      </c>
      <c r="D304" t="s">
        <v>2</v>
      </c>
      <c r="E304" t="s">
        <v>39</v>
      </c>
      <c r="F304" t="s">
        <v>741</v>
      </c>
      <c r="G304" s="2"/>
      <c r="H304" s="2"/>
      <c r="I304" t="s">
        <v>742</v>
      </c>
      <c r="J304" s="2"/>
      <c r="K304" s="2"/>
      <c r="L304" s="3">
        <v>0</v>
      </c>
      <c r="M304" t="s">
        <v>491</v>
      </c>
      <c r="N304" t="s">
        <v>491</v>
      </c>
      <c r="O304" s="2"/>
      <c r="P304" s="2">
        <v>45138</v>
      </c>
      <c r="Q304" s="2"/>
      <c r="R304" t="s">
        <v>7</v>
      </c>
      <c r="S304" s="2"/>
      <c r="T304" s="2"/>
      <c r="U304" s="2"/>
      <c r="V304" s="2">
        <v>45110</v>
      </c>
      <c r="W304" t="s">
        <v>8</v>
      </c>
      <c r="X304" t="s">
        <v>9</v>
      </c>
      <c r="Y304" t="s">
        <v>10</v>
      </c>
      <c r="Z304" s="4">
        <v>0.4</v>
      </c>
      <c r="AA304" t="s">
        <v>11</v>
      </c>
      <c r="AB304" t="s">
        <v>11</v>
      </c>
      <c r="AC304" t="s">
        <v>2</v>
      </c>
    </row>
    <row r="305" spans="1:29">
      <c r="A305" t="s">
        <v>0</v>
      </c>
      <c r="B305" t="s">
        <v>0</v>
      </c>
      <c r="C305" t="s">
        <v>743</v>
      </c>
      <c r="D305" t="s">
        <v>2</v>
      </c>
      <c r="E305" t="s">
        <v>43</v>
      </c>
      <c r="F305" t="s">
        <v>744</v>
      </c>
      <c r="G305" s="2"/>
      <c r="H305" s="2"/>
      <c r="I305" t="s">
        <v>257</v>
      </c>
      <c r="J305" s="2"/>
      <c r="K305" s="2"/>
      <c r="L305" s="3">
        <v>0</v>
      </c>
      <c r="M305" t="s">
        <v>55</v>
      </c>
      <c r="N305" t="s">
        <v>55</v>
      </c>
      <c r="O305" s="2"/>
      <c r="P305" s="2">
        <v>45114</v>
      </c>
      <c r="Q305" s="2"/>
      <c r="R305" t="s">
        <v>7</v>
      </c>
      <c r="S305" s="2"/>
      <c r="T305" s="2"/>
      <c r="U305" s="2"/>
      <c r="V305" s="2">
        <v>45111</v>
      </c>
      <c r="W305" t="s">
        <v>8</v>
      </c>
      <c r="X305" t="s">
        <v>9</v>
      </c>
      <c r="Y305" t="s">
        <v>10</v>
      </c>
      <c r="Z305" s="4">
        <v>0.4</v>
      </c>
      <c r="AA305" t="s">
        <v>11</v>
      </c>
      <c r="AB305" t="s">
        <v>11</v>
      </c>
      <c r="AC305" t="s">
        <v>2</v>
      </c>
    </row>
    <row r="306" spans="1:29">
      <c r="A306" t="s">
        <v>0</v>
      </c>
      <c r="B306" t="s">
        <v>0</v>
      </c>
      <c r="C306" t="s">
        <v>745</v>
      </c>
      <c r="D306" t="s">
        <v>2</v>
      </c>
      <c r="E306" t="s">
        <v>184</v>
      </c>
      <c r="F306" t="s">
        <v>746</v>
      </c>
      <c r="G306" s="2"/>
      <c r="H306" s="2"/>
      <c r="I306" t="s">
        <v>186</v>
      </c>
      <c r="J306" s="2"/>
      <c r="K306" s="2"/>
      <c r="L306" s="3">
        <v>0</v>
      </c>
      <c r="M306" t="s">
        <v>46</v>
      </c>
      <c r="N306" t="s">
        <v>46</v>
      </c>
      <c r="O306" s="2"/>
      <c r="P306" s="2">
        <v>45114</v>
      </c>
      <c r="Q306" s="2"/>
      <c r="R306" t="s">
        <v>7</v>
      </c>
      <c r="S306" s="2"/>
      <c r="T306" s="2"/>
      <c r="U306" s="2"/>
      <c r="V306" s="2">
        <v>45111</v>
      </c>
      <c r="W306" t="s">
        <v>8</v>
      </c>
      <c r="X306" t="s">
        <v>9</v>
      </c>
      <c r="Y306" t="s">
        <v>10</v>
      </c>
      <c r="Z306" s="4">
        <v>0.4</v>
      </c>
      <c r="AA306" t="s">
        <v>11</v>
      </c>
      <c r="AB306" t="s">
        <v>11</v>
      </c>
      <c r="AC306" t="s">
        <v>2</v>
      </c>
    </row>
    <row r="307" spans="1:29">
      <c r="A307" t="s">
        <v>0</v>
      </c>
      <c r="B307" t="s">
        <v>0</v>
      </c>
      <c r="C307" t="s">
        <v>747</v>
      </c>
      <c r="D307" t="s">
        <v>2</v>
      </c>
      <c r="E307" t="s">
        <v>184</v>
      </c>
      <c r="F307" t="s">
        <v>748</v>
      </c>
      <c r="G307" s="2"/>
      <c r="H307" s="2"/>
      <c r="I307" t="s">
        <v>257</v>
      </c>
      <c r="J307" s="2"/>
      <c r="K307" s="2"/>
      <c r="L307" s="3">
        <v>0</v>
      </c>
      <c r="M307" t="s">
        <v>46</v>
      </c>
      <c r="N307" t="s">
        <v>46</v>
      </c>
      <c r="O307" s="2"/>
      <c r="P307" s="2">
        <v>45114</v>
      </c>
      <c r="Q307" s="2"/>
      <c r="R307" t="s">
        <v>7</v>
      </c>
      <c r="S307" s="2"/>
      <c r="T307" s="2"/>
      <c r="U307" s="2"/>
      <c r="V307" s="2">
        <v>45111</v>
      </c>
      <c r="W307" t="s">
        <v>8</v>
      </c>
      <c r="X307" t="s">
        <v>9</v>
      </c>
      <c r="Y307" t="s">
        <v>10</v>
      </c>
      <c r="Z307" s="4">
        <v>0.4</v>
      </c>
      <c r="AA307" t="s">
        <v>11</v>
      </c>
      <c r="AB307" t="s">
        <v>11</v>
      </c>
      <c r="AC307" t="s">
        <v>2</v>
      </c>
    </row>
    <row r="308" spans="1:29">
      <c r="A308" t="s">
        <v>0</v>
      </c>
      <c r="B308" t="s">
        <v>12</v>
      </c>
      <c r="C308" t="s">
        <v>749</v>
      </c>
      <c r="D308" t="s">
        <v>2</v>
      </c>
      <c r="E308" t="s">
        <v>43</v>
      </c>
      <c r="F308" t="s">
        <v>750</v>
      </c>
      <c r="G308" s="2"/>
      <c r="H308" s="2"/>
      <c r="I308" t="s">
        <v>582</v>
      </c>
      <c r="J308" s="2"/>
      <c r="K308" s="2"/>
      <c r="L308" s="3">
        <v>0</v>
      </c>
      <c r="M308" t="s">
        <v>55</v>
      </c>
      <c r="N308" t="s">
        <v>55</v>
      </c>
      <c r="O308" s="2"/>
      <c r="P308" s="2">
        <v>45114</v>
      </c>
      <c r="Q308" s="2"/>
      <c r="R308" t="s">
        <v>7</v>
      </c>
      <c r="S308" s="2"/>
      <c r="T308" s="2"/>
      <c r="U308" s="2"/>
      <c r="V308" s="2">
        <v>45111</v>
      </c>
      <c r="W308" t="s">
        <v>8</v>
      </c>
      <c r="X308" t="s">
        <v>9</v>
      </c>
      <c r="Y308" t="s">
        <v>10</v>
      </c>
      <c r="Z308" s="4">
        <v>0.4</v>
      </c>
      <c r="AA308" t="s">
        <v>11</v>
      </c>
      <c r="AB308" t="s">
        <v>11</v>
      </c>
      <c r="AC308" t="s">
        <v>2</v>
      </c>
    </row>
    <row r="309" spans="1:29">
      <c r="A309" t="s">
        <v>0</v>
      </c>
      <c r="B309" t="s">
        <v>0</v>
      </c>
      <c r="C309" t="s">
        <v>751</v>
      </c>
      <c r="D309" t="s">
        <v>2</v>
      </c>
      <c r="E309" t="s">
        <v>43</v>
      </c>
      <c r="F309" t="s">
        <v>752</v>
      </c>
      <c r="G309" s="2"/>
      <c r="H309" s="2"/>
      <c r="I309" t="s">
        <v>221</v>
      </c>
      <c r="J309" s="2"/>
      <c r="K309" s="2"/>
      <c r="L309" s="3">
        <v>0</v>
      </c>
      <c r="M309" t="s">
        <v>55</v>
      </c>
      <c r="N309" t="s">
        <v>55</v>
      </c>
      <c r="O309" s="2"/>
      <c r="P309" s="2">
        <v>45114</v>
      </c>
      <c r="Q309" s="2"/>
      <c r="R309" t="s">
        <v>7</v>
      </c>
      <c r="S309" s="2"/>
      <c r="T309" s="2"/>
      <c r="U309" s="2"/>
      <c r="V309" s="2">
        <v>45111</v>
      </c>
      <c r="W309" t="s">
        <v>8</v>
      </c>
      <c r="X309" t="s">
        <v>9</v>
      </c>
      <c r="Y309" t="s">
        <v>10</v>
      </c>
      <c r="Z309" s="4">
        <v>0.4</v>
      </c>
      <c r="AA309" t="s">
        <v>11</v>
      </c>
      <c r="AB309" t="s">
        <v>11</v>
      </c>
      <c r="AC309" t="s">
        <v>2</v>
      </c>
    </row>
    <row r="310" spans="1:29">
      <c r="A310" t="s">
        <v>0</v>
      </c>
      <c r="B310" t="s">
        <v>0</v>
      </c>
      <c r="C310" t="s">
        <v>753</v>
      </c>
      <c r="D310" t="s">
        <v>2</v>
      </c>
      <c r="E310" t="s">
        <v>43</v>
      </c>
      <c r="F310" t="s">
        <v>754</v>
      </c>
      <c r="G310" s="2"/>
      <c r="H310" s="2"/>
      <c r="I310" t="s">
        <v>142</v>
      </c>
      <c r="J310" s="2"/>
      <c r="K310" s="2"/>
      <c r="L310" s="3">
        <v>0</v>
      </c>
      <c r="M310" t="s">
        <v>55</v>
      </c>
      <c r="N310" t="s">
        <v>55</v>
      </c>
      <c r="O310" s="2"/>
      <c r="P310" s="2">
        <v>45114</v>
      </c>
      <c r="Q310" s="2"/>
      <c r="R310" t="s">
        <v>7</v>
      </c>
      <c r="S310" s="2"/>
      <c r="T310" s="2"/>
      <c r="U310" s="2"/>
      <c r="V310" s="2">
        <v>45111</v>
      </c>
      <c r="W310" t="s">
        <v>8</v>
      </c>
      <c r="X310" t="s">
        <v>9</v>
      </c>
      <c r="Y310" t="s">
        <v>10</v>
      </c>
      <c r="Z310" s="4">
        <v>0.4</v>
      </c>
      <c r="AA310" t="s">
        <v>11</v>
      </c>
      <c r="AB310" t="s">
        <v>11</v>
      </c>
      <c r="AC310" t="s">
        <v>2</v>
      </c>
    </row>
    <row r="311" spans="1:29">
      <c r="A311" t="s">
        <v>0</v>
      </c>
      <c r="B311" t="s">
        <v>0</v>
      </c>
      <c r="C311" t="s">
        <v>755</v>
      </c>
      <c r="D311" t="s">
        <v>2</v>
      </c>
      <c r="E311" t="s">
        <v>43</v>
      </c>
      <c r="F311" t="s">
        <v>756</v>
      </c>
      <c r="G311" s="2"/>
      <c r="H311" s="2"/>
      <c r="I311" t="s">
        <v>142</v>
      </c>
      <c r="J311" s="2"/>
      <c r="K311" s="2"/>
      <c r="L311" s="3">
        <v>0</v>
      </c>
      <c r="M311" t="s">
        <v>55</v>
      </c>
      <c r="N311" t="s">
        <v>55</v>
      </c>
      <c r="O311" s="2"/>
      <c r="P311" s="2">
        <v>45114</v>
      </c>
      <c r="Q311" s="2"/>
      <c r="R311" t="s">
        <v>7</v>
      </c>
      <c r="S311" s="2"/>
      <c r="T311" s="2"/>
      <c r="U311" s="2"/>
      <c r="V311" s="2">
        <v>45111</v>
      </c>
      <c r="W311" t="s">
        <v>8</v>
      </c>
      <c r="X311" t="s">
        <v>9</v>
      </c>
      <c r="Y311" t="s">
        <v>10</v>
      </c>
      <c r="Z311" s="4">
        <v>0.4</v>
      </c>
      <c r="AA311" t="s">
        <v>11</v>
      </c>
      <c r="AB311" t="s">
        <v>11</v>
      </c>
      <c r="AC311" t="s">
        <v>2</v>
      </c>
    </row>
    <row r="312" spans="1:29">
      <c r="A312" t="s">
        <v>0</v>
      </c>
      <c r="B312" t="s">
        <v>0</v>
      </c>
      <c r="C312" t="s">
        <v>757</v>
      </c>
      <c r="D312" t="s">
        <v>2</v>
      </c>
      <c r="E312" t="s">
        <v>39</v>
      </c>
      <c r="F312" t="s">
        <v>758</v>
      </c>
      <c r="G312" s="2"/>
      <c r="H312" s="2"/>
      <c r="I312" t="s">
        <v>266</v>
      </c>
      <c r="J312" s="2"/>
      <c r="K312" s="2"/>
      <c r="L312" s="3">
        <v>0</v>
      </c>
      <c r="M312" t="s">
        <v>491</v>
      </c>
      <c r="N312" t="s">
        <v>491</v>
      </c>
      <c r="O312" s="2"/>
      <c r="P312" s="2">
        <v>45138</v>
      </c>
      <c r="Q312" s="2"/>
      <c r="R312" t="s">
        <v>7</v>
      </c>
      <c r="S312" s="2"/>
      <c r="T312" s="2"/>
      <c r="U312" s="2"/>
      <c r="V312" s="2">
        <v>45112</v>
      </c>
      <c r="W312" t="s">
        <v>8</v>
      </c>
      <c r="X312" t="s">
        <v>9</v>
      </c>
      <c r="Y312" t="s">
        <v>10</v>
      </c>
      <c r="Z312" s="4">
        <v>0.4</v>
      </c>
      <c r="AA312" t="s">
        <v>11</v>
      </c>
      <c r="AB312" t="s">
        <v>11</v>
      </c>
      <c r="AC312" t="s">
        <v>2</v>
      </c>
    </row>
    <row r="313" spans="1:29">
      <c r="A313" t="s">
        <v>0</v>
      </c>
      <c r="B313" t="s">
        <v>0</v>
      </c>
      <c r="C313" t="s">
        <v>759</v>
      </c>
      <c r="D313" t="s">
        <v>2</v>
      </c>
      <c r="E313" t="s">
        <v>39</v>
      </c>
      <c r="F313" t="s">
        <v>760</v>
      </c>
      <c r="G313" s="2"/>
      <c r="H313" s="2"/>
      <c r="I313" t="s">
        <v>729</v>
      </c>
      <c r="J313" s="2"/>
      <c r="K313" s="2"/>
      <c r="L313" s="3">
        <v>0</v>
      </c>
      <c r="M313" t="s">
        <v>491</v>
      </c>
      <c r="N313" t="s">
        <v>491</v>
      </c>
      <c r="O313" s="2"/>
      <c r="P313" s="2">
        <v>45138</v>
      </c>
      <c r="Q313" s="2"/>
      <c r="R313" t="s">
        <v>7</v>
      </c>
      <c r="S313" s="2"/>
      <c r="T313" s="2"/>
      <c r="U313" s="2"/>
      <c r="V313" s="2">
        <v>45112</v>
      </c>
      <c r="W313" t="s">
        <v>8</v>
      </c>
      <c r="X313" t="s">
        <v>9</v>
      </c>
      <c r="Y313" t="s">
        <v>10</v>
      </c>
      <c r="Z313" s="4">
        <v>0.4</v>
      </c>
      <c r="AA313" t="s">
        <v>11</v>
      </c>
      <c r="AB313" t="s">
        <v>11</v>
      </c>
      <c r="AC313" t="s">
        <v>2</v>
      </c>
    </row>
    <row r="314" spans="1:29">
      <c r="A314" t="s">
        <v>0</v>
      </c>
      <c r="B314" t="s">
        <v>0</v>
      </c>
      <c r="C314" t="s">
        <v>761</v>
      </c>
      <c r="D314" t="s">
        <v>2</v>
      </c>
      <c r="E314" t="s">
        <v>39</v>
      </c>
      <c r="F314" t="s">
        <v>762</v>
      </c>
      <c r="G314" s="2"/>
      <c r="H314" s="2"/>
      <c r="I314" t="s">
        <v>496</v>
      </c>
      <c r="J314" s="2"/>
      <c r="K314" s="2"/>
      <c r="L314" s="3">
        <v>0</v>
      </c>
      <c r="M314" t="s">
        <v>491</v>
      </c>
      <c r="N314" t="s">
        <v>491</v>
      </c>
      <c r="O314" s="2"/>
      <c r="P314" s="2">
        <v>45138</v>
      </c>
      <c r="Q314" s="2"/>
      <c r="R314" t="s">
        <v>7</v>
      </c>
      <c r="S314" s="2"/>
      <c r="T314" s="2"/>
      <c r="U314" s="2"/>
      <c r="V314" s="2">
        <v>45112</v>
      </c>
      <c r="W314" t="s">
        <v>8</v>
      </c>
      <c r="X314" t="s">
        <v>9</v>
      </c>
      <c r="Y314" t="s">
        <v>22</v>
      </c>
      <c r="Z314" s="4">
        <v>0.2</v>
      </c>
      <c r="AA314" t="s">
        <v>11</v>
      </c>
      <c r="AB314" t="s">
        <v>11</v>
      </c>
      <c r="AC314" t="s">
        <v>2</v>
      </c>
    </row>
    <row r="315" spans="1:29">
      <c r="A315" t="s">
        <v>0</v>
      </c>
      <c r="B315" t="s">
        <v>0</v>
      </c>
      <c r="C315" t="s">
        <v>763</v>
      </c>
      <c r="D315" t="s">
        <v>2</v>
      </c>
      <c r="E315" t="s">
        <v>314</v>
      </c>
      <c r="F315" t="s">
        <v>764</v>
      </c>
      <c r="G315" s="2"/>
      <c r="H315" s="2"/>
      <c r="I315" t="s">
        <v>765</v>
      </c>
      <c r="J315" s="2"/>
      <c r="K315" s="2"/>
      <c r="L315" s="3">
        <v>0</v>
      </c>
      <c r="M315" t="s">
        <v>109</v>
      </c>
      <c r="N315" t="s">
        <v>109</v>
      </c>
      <c r="O315" s="2"/>
      <c r="P315" s="2">
        <v>45112</v>
      </c>
      <c r="Q315" s="2"/>
      <c r="R315" t="s">
        <v>7</v>
      </c>
      <c r="S315" s="2"/>
      <c r="T315" s="2"/>
      <c r="U315" s="2"/>
      <c r="V315" s="2">
        <v>45112</v>
      </c>
      <c r="W315" t="s">
        <v>8</v>
      </c>
      <c r="X315" t="s">
        <v>9</v>
      </c>
      <c r="Y315" t="s">
        <v>10</v>
      </c>
      <c r="Z315" s="4">
        <v>0.4</v>
      </c>
      <c r="AA315" t="s">
        <v>11</v>
      </c>
      <c r="AB315" t="s">
        <v>11</v>
      </c>
      <c r="AC315" t="s">
        <v>2</v>
      </c>
    </row>
    <row r="316" spans="1:29">
      <c r="A316" t="s">
        <v>0</v>
      </c>
      <c r="B316" t="s">
        <v>0</v>
      </c>
      <c r="C316" t="s">
        <v>766</v>
      </c>
      <c r="D316" t="s">
        <v>2</v>
      </c>
      <c r="E316" t="s">
        <v>39</v>
      </c>
      <c r="F316" t="s">
        <v>767</v>
      </c>
      <c r="G316" s="2"/>
      <c r="H316" s="2"/>
      <c r="I316" t="s">
        <v>768</v>
      </c>
      <c r="J316" s="2"/>
      <c r="K316" s="2"/>
      <c r="L316" s="3">
        <v>0</v>
      </c>
      <c r="M316" t="s">
        <v>491</v>
      </c>
      <c r="N316" t="s">
        <v>491</v>
      </c>
      <c r="O316" s="2"/>
      <c r="P316" s="2">
        <v>45138</v>
      </c>
      <c r="Q316" s="2"/>
      <c r="R316" t="s">
        <v>7</v>
      </c>
      <c r="S316" s="2"/>
      <c r="T316" s="2"/>
      <c r="U316" s="2"/>
      <c r="V316" s="2">
        <v>45112</v>
      </c>
      <c r="W316" t="s">
        <v>8</v>
      </c>
      <c r="X316" t="s">
        <v>9</v>
      </c>
      <c r="Y316" t="s">
        <v>10</v>
      </c>
      <c r="Z316" s="4">
        <v>0.4</v>
      </c>
      <c r="AA316" t="s">
        <v>11</v>
      </c>
      <c r="AB316" t="s">
        <v>11</v>
      </c>
      <c r="AC316" t="s">
        <v>2</v>
      </c>
    </row>
    <row r="317" spans="1:29">
      <c r="A317" t="s">
        <v>0</v>
      </c>
      <c r="B317" t="s">
        <v>0</v>
      </c>
      <c r="C317" t="s">
        <v>769</v>
      </c>
      <c r="D317" t="s">
        <v>2</v>
      </c>
      <c r="E317" t="s">
        <v>314</v>
      </c>
      <c r="F317" t="s">
        <v>770</v>
      </c>
      <c r="G317" s="2"/>
      <c r="H317" s="2"/>
      <c r="I317" t="s">
        <v>407</v>
      </c>
      <c r="J317" s="2"/>
      <c r="K317" s="2"/>
      <c r="L317" s="3">
        <v>0</v>
      </c>
      <c r="M317" t="s">
        <v>109</v>
      </c>
      <c r="N317" t="s">
        <v>109</v>
      </c>
      <c r="O317" s="2"/>
      <c r="P317" s="2">
        <v>45112</v>
      </c>
      <c r="Q317" s="2"/>
      <c r="R317" t="s">
        <v>7</v>
      </c>
      <c r="S317" s="2"/>
      <c r="T317" s="2"/>
      <c r="U317" s="2"/>
      <c r="V317" s="2">
        <v>45112</v>
      </c>
      <c r="W317" t="s">
        <v>8</v>
      </c>
      <c r="X317" t="s">
        <v>9</v>
      </c>
      <c r="Y317" t="s">
        <v>10</v>
      </c>
      <c r="Z317" s="4">
        <v>0.4</v>
      </c>
      <c r="AA317" t="s">
        <v>11</v>
      </c>
      <c r="AB317" t="s">
        <v>11</v>
      </c>
      <c r="AC317" t="s">
        <v>2</v>
      </c>
    </row>
    <row r="318" spans="1:29">
      <c r="A318" t="s">
        <v>0</v>
      </c>
      <c r="B318" t="s">
        <v>0</v>
      </c>
      <c r="C318" t="s">
        <v>771</v>
      </c>
      <c r="D318" t="s">
        <v>2</v>
      </c>
      <c r="E318" t="s">
        <v>314</v>
      </c>
      <c r="F318" t="s">
        <v>772</v>
      </c>
      <c r="G318" s="2"/>
      <c r="H318" s="2"/>
      <c r="I318" t="s">
        <v>773</v>
      </c>
      <c r="J318" s="2"/>
      <c r="K318" s="2"/>
      <c r="L318" s="3">
        <v>0</v>
      </c>
      <c r="M318" t="s">
        <v>109</v>
      </c>
      <c r="N318" t="s">
        <v>109</v>
      </c>
      <c r="O318" s="2"/>
      <c r="P318" s="2">
        <v>45112</v>
      </c>
      <c r="Q318" s="2"/>
      <c r="R318" t="s">
        <v>7</v>
      </c>
      <c r="S318" s="2"/>
      <c r="T318" s="2"/>
      <c r="U318" s="2"/>
      <c r="V318" s="2">
        <v>45112</v>
      </c>
      <c r="W318" t="s">
        <v>8</v>
      </c>
      <c r="X318" t="s">
        <v>9</v>
      </c>
      <c r="Y318" t="s">
        <v>10</v>
      </c>
      <c r="Z318" s="4">
        <v>0.4</v>
      </c>
      <c r="AA318" t="s">
        <v>11</v>
      </c>
      <c r="AB318" t="s">
        <v>11</v>
      </c>
      <c r="AC318" t="s">
        <v>2</v>
      </c>
    </row>
    <row r="319" spans="1:29">
      <c r="A319" t="s">
        <v>0</v>
      </c>
      <c r="B319" t="s">
        <v>0</v>
      </c>
      <c r="C319" t="s">
        <v>774</v>
      </c>
      <c r="D319" t="s">
        <v>2</v>
      </c>
      <c r="E319" t="s">
        <v>314</v>
      </c>
      <c r="F319" t="s">
        <v>775</v>
      </c>
      <c r="G319" s="2"/>
      <c r="H319" s="2"/>
      <c r="I319" t="s">
        <v>74</v>
      </c>
      <c r="J319" s="2"/>
      <c r="K319" s="2"/>
      <c r="L319" s="3">
        <v>0</v>
      </c>
      <c r="M319" t="s">
        <v>109</v>
      </c>
      <c r="N319" t="s">
        <v>109</v>
      </c>
      <c r="O319" s="2"/>
      <c r="P319" s="2">
        <v>45112</v>
      </c>
      <c r="Q319" s="2"/>
      <c r="R319" t="s">
        <v>7</v>
      </c>
      <c r="S319" s="2"/>
      <c r="T319" s="2"/>
      <c r="U319" s="2"/>
      <c r="V319" s="2">
        <v>45112</v>
      </c>
      <c r="W319" t="s">
        <v>8</v>
      </c>
      <c r="X319" t="s">
        <v>9</v>
      </c>
      <c r="Y319" t="s">
        <v>10</v>
      </c>
      <c r="Z319" s="4">
        <v>0.4</v>
      </c>
      <c r="AA319" t="s">
        <v>11</v>
      </c>
      <c r="AB319" t="s">
        <v>11</v>
      </c>
      <c r="AC319" t="s">
        <v>2</v>
      </c>
    </row>
    <row r="320" spans="1:29">
      <c r="A320" t="s">
        <v>0</v>
      </c>
      <c r="B320" t="s">
        <v>0</v>
      </c>
      <c r="C320" t="s">
        <v>776</v>
      </c>
      <c r="D320" t="s">
        <v>2</v>
      </c>
      <c r="E320" t="s">
        <v>314</v>
      </c>
      <c r="F320" t="s">
        <v>777</v>
      </c>
      <c r="G320" s="2"/>
      <c r="H320" s="2"/>
      <c r="I320" t="s">
        <v>109</v>
      </c>
      <c r="J320" s="2"/>
      <c r="K320" s="2"/>
      <c r="L320" s="3">
        <v>0</v>
      </c>
      <c r="M320" t="s">
        <v>109</v>
      </c>
      <c r="N320" t="s">
        <v>109</v>
      </c>
      <c r="O320" s="2"/>
      <c r="P320" s="2">
        <v>45112</v>
      </c>
      <c r="Q320" s="2"/>
      <c r="R320" t="s">
        <v>7</v>
      </c>
      <c r="S320" s="2"/>
      <c r="T320" s="2"/>
      <c r="U320" s="2"/>
      <c r="V320" s="2">
        <v>45112</v>
      </c>
      <c r="W320" t="s">
        <v>8</v>
      </c>
      <c r="X320" t="s">
        <v>9</v>
      </c>
      <c r="Y320" t="s">
        <v>778</v>
      </c>
      <c r="Z320" s="4">
        <v>0.1</v>
      </c>
      <c r="AA320" t="s">
        <v>11</v>
      </c>
      <c r="AB320" t="s">
        <v>11</v>
      </c>
      <c r="AC320" t="s">
        <v>2</v>
      </c>
    </row>
    <row r="321" spans="1:29">
      <c r="A321" t="s">
        <v>0</v>
      </c>
      <c r="B321" t="s">
        <v>0</v>
      </c>
      <c r="C321" t="s">
        <v>779</v>
      </c>
      <c r="D321" t="s">
        <v>2</v>
      </c>
      <c r="E321" t="s">
        <v>314</v>
      </c>
      <c r="F321" t="s">
        <v>780</v>
      </c>
      <c r="G321" s="2"/>
      <c r="H321" s="2"/>
      <c r="I321" t="s">
        <v>109</v>
      </c>
      <c r="J321" s="2"/>
      <c r="K321" s="2"/>
      <c r="L321" s="3">
        <v>0</v>
      </c>
      <c r="M321" t="s">
        <v>109</v>
      </c>
      <c r="N321" t="s">
        <v>109</v>
      </c>
      <c r="O321" s="2"/>
      <c r="P321" s="2">
        <v>45112</v>
      </c>
      <c r="Q321" s="2"/>
      <c r="R321" t="s">
        <v>7</v>
      </c>
      <c r="S321" s="2"/>
      <c r="T321" s="2"/>
      <c r="U321" s="2"/>
      <c r="V321" s="2">
        <v>45112</v>
      </c>
      <c r="W321" t="s">
        <v>8</v>
      </c>
      <c r="X321" t="s">
        <v>9</v>
      </c>
      <c r="Y321" t="s">
        <v>778</v>
      </c>
      <c r="Z321" s="4">
        <v>0.1</v>
      </c>
      <c r="AA321" t="s">
        <v>11</v>
      </c>
      <c r="AB321" t="s">
        <v>11</v>
      </c>
      <c r="AC321" t="s">
        <v>2</v>
      </c>
    </row>
    <row r="322" spans="1:29">
      <c r="A322" t="s">
        <v>0</v>
      </c>
      <c r="B322" t="s">
        <v>0</v>
      </c>
      <c r="C322" t="s">
        <v>781</v>
      </c>
      <c r="D322" t="s">
        <v>2</v>
      </c>
      <c r="E322" t="s">
        <v>39</v>
      </c>
      <c r="F322" t="s">
        <v>782</v>
      </c>
      <c r="G322" s="2"/>
      <c r="H322" s="2"/>
      <c r="I322" t="s">
        <v>783</v>
      </c>
      <c r="J322" s="2"/>
      <c r="K322" s="2"/>
      <c r="L322" s="3">
        <v>0</v>
      </c>
      <c r="M322" t="s">
        <v>491</v>
      </c>
      <c r="N322" t="s">
        <v>491</v>
      </c>
      <c r="O322" s="2"/>
      <c r="P322" s="2">
        <v>45138</v>
      </c>
      <c r="Q322" s="2"/>
      <c r="R322" t="s">
        <v>7</v>
      </c>
      <c r="S322" s="2"/>
      <c r="T322" s="2"/>
      <c r="U322" s="2"/>
      <c r="V322" s="2">
        <v>45112</v>
      </c>
      <c r="W322" t="s">
        <v>8</v>
      </c>
      <c r="X322" t="s">
        <v>9</v>
      </c>
      <c r="Y322" t="s">
        <v>10</v>
      </c>
      <c r="Z322" s="4">
        <v>0.4</v>
      </c>
      <c r="AA322" t="s">
        <v>11</v>
      </c>
      <c r="AB322" t="s">
        <v>11</v>
      </c>
      <c r="AC322" t="s">
        <v>2</v>
      </c>
    </row>
    <row r="323" spans="1:29">
      <c r="A323" t="s">
        <v>0</v>
      </c>
      <c r="B323" t="s">
        <v>0</v>
      </c>
      <c r="C323" t="s">
        <v>784</v>
      </c>
      <c r="D323" t="s">
        <v>2</v>
      </c>
      <c r="E323" t="s">
        <v>457</v>
      </c>
      <c r="F323" t="s">
        <v>785</v>
      </c>
      <c r="G323" s="2"/>
      <c r="H323" s="2"/>
      <c r="I323" t="s">
        <v>189</v>
      </c>
      <c r="J323" s="2"/>
      <c r="K323" s="2"/>
      <c r="L323" s="3">
        <v>0</v>
      </c>
      <c r="M323" t="s">
        <v>83</v>
      </c>
      <c r="N323" t="s">
        <v>83</v>
      </c>
      <c r="O323" s="2"/>
      <c r="P323" s="2">
        <v>45112</v>
      </c>
      <c r="Q323" s="2"/>
      <c r="R323" t="s">
        <v>7</v>
      </c>
      <c r="S323" s="2"/>
      <c r="T323" s="2"/>
      <c r="U323" s="2"/>
      <c r="V323" s="2">
        <v>45112</v>
      </c>
      <c r="W323" t="s">
        <v>8</v>
      </c>
      <c r="X323" t="s">
        <v>9</v>
      </c>
      <c r="Y323" t="s">
        <v>22</v>
      </c>
      <c r="Z323" s="4">
        <v>0.2</v>
      </c>
      <c r="AA323" t="s">
        <v>11</v>
      </c>
      <c r="AB323" t="s">
        <v>11</v>
      </c>
      <c r="AC323" t="s">
        <v>2</v>
      </c>
    </row>
    <row r="324" spans="1:29">
      <c r="A324" t="s">
        <v>0</v>
      </c>
      <c r="B324" t="s">
        <v>0</v>
      </c>
      <c r="C324" t="s">
        <v>786</v>
      </c>
      <c r="D324" t="s">
        <v>2</v>
      </c>
      <c r="E324" t="s">
        <v>43</v>
      </c>
      <c r="F324" t="s">
        <v>787</v>
      </c>
      <c r="G324" s="2"/>
      <c r="H324" s="2"/>
      <c r="I324" t="s">
        <v>319</v>
      </c>
      <c r="J324" s="2"/>
      <c r="K324" s="2"/>
      <c r="L324" s="3">
        <v>0</v>
      </c>
      <c r="M324" t="s">
        <v>55</v>
      </c>
      <c r="N324" t="s">
        <v>55</v>
      </c>
      <c r="O324" s="2"/>
      <c r="P324" s="2">
        <v>45114</v>
      </c>
      <c r="Q324" s="2"/>
      <c r="R324" t="s">
        <v>7</v>
      </c>
      <c r="S324" s="2"/>
      <c r="T324" s="2"/>
      <c r="U324" s="2"/>
      <c r="V324" s="2">
        <v>45112</v>
      </c>
      <c r="W324" t="s">
        <v>8</v>
      </c>
      <c r="X324" t="s">
        <v>9</v>
      </c>
      <c r="Y324" t="s">
        <v>10</v>
      </c>
      <c r="Z324" s="4">
        <v>0.4</v>
      </c>
      <c r="AA324" t="s">
        <v>11</v>
      </c>
      <c r="AB324" t="s">
        <v>11</v>
      </c>
      <c r="AC324" t="s">
        <v>2</v>
      </c>
    </row>
    <row r="325" spans="1:29">
      <c r="A325" t="s">
        <v>0</v>
      </c>
      <c r="B325" t="s">
        <v>0</v>
      </c>
      <c r="C325" t="s">
        <v>788</v>
      </c>
      <c r="D325" t="s">
        <v>2</v>
      </c>
      <c r="E325" t="s">
        <v>43</v>
      </c>
      <c r="F325" t="s">
        <v>789</v>
      </c>
      <c r="G325" s="2"/>
      <c r="H325" s="2"/>
      <c r="I325" t="s">
        <v>49</v>
      </c>
      <c r="J325" s="2"/>
      <c r="K325" s="2"/>
      <c r="L325" s="3">
        <v>0</v>
      </c>
      <c r="M325" t="s">
        <v>55</v>
      </c>
      <c r="N325" t="s">
        <v>55</v>
      </c>
      <c r="O325" s="2"/>
      <c r="P325" s="2">
        <v>45114</v>
      </c>
      <c r="Q325" s="2"/>
      <c r="R325" t="s">
        <v>7</v>
      </c>
      <c r="S325" s="2"/>
      <c r="T325" s="2"/>
      <c r="U325" s="2"/>
      <c r="V325" s="2">
        <v>45112</v>
      </c>
      <c r="W325" t="s">
        <v>8</v>
      </c>
      <c r="X325" t="s">
        <v>9</v>
      </c>
      <c r="Y325" t="s">
        <v>10</v>
      </c>
      <c r="Z325" s="4">
        <v>0.4</v>
      </c>
      <c r="AA325" t="s">
        <v>11</v>
      </c>
      <c r="AB325" t="s">
        <v>11</v>
      </c>
      <c r="AC325" t="s">
        <v>2</v>
      </c>
    </row>
    <row r="326" spans="1:29">
      <c r="A326" t="s">
        <v>0</v>
      </c>
      <c r="B326" t="s">
        <v>0</v>
      </c>
      <c r="C326" t="s">
        <v>790</v>
      </c>
      <c r="D326" t="s">
        <v>2</v>
      </c>
      <c r="E326" t="s">
        <v>43</v>
      </c>
      <c r="F326" t="s">
        <v>791</v>
      </c>
      <c r="G326" s="2"/>
      <c r="H326" s="2"/>
      <c r="I326" t="s">
        <v>49</v>
      </c>
      <c r="J326" s="2"/>
      <c r="K326" s="2"/>
      <c r="L326" s="3">
        <v>0</v>
      </c>
      <c r="M326" t="s">
        <v>55</v>
      </c>
      <c r="N326" t="s">
        <v>55</v>
      </c>
      <c r="O326" s="2"/>
      <c r="P326" s="2">
        <v>45114</v>
      </c>
      <c r="Q326" s="2"/>
      <c r="R326" t="s">
        <v>7</v>
      </c>
      <c r="S326" s="2"/>
      <c r="T326" s="2"/>
      <c r="U326" s="2"/>
      <c r="V326" s="2">
        <v>45112</v>
      </c>
      <c r="W326" t="s">
        <v>8</v>
      </c>
      <c r="X326" t="s">
        <v>9</v>
      </c>
      <c r="Y326" t="s">
        <v>10</v>
      </c>
      <c r="Z326" s="4">
        <v>0.4</v>
      </c>
      <c r="AA326" t="s">
        <v>11</v>
      </c>
      <c r="AB326" t="s">
        <v>11</v>
      </c>
      <c r="AC326" t="s">
        <v>2</v>
      </c>
    </row>
    <row r="327" spans="1:29">
      <c r="A327" t="s">
        <v>0</v>
      </c>
      <c r="B327" t="s">
        <v>12</v>
      </c>
      <c r="C327" t="s">
        <v>792</v>
      </c>
      <c r="D327" t="s">
        <v>2</v>
      </c>
      <c r="E327" t="s">
        <v>43</v>
      </c>
      <c r="F327" t="s">
        <v>793</v>
      </c>
      <c r="G327" s="2"/>
      <c r="H327" s="2"/>
      <c r="I327" t="s">
        <v>330</v>
      </c>
      <c r="J327" s="2"/>
      <c r="K327" s="2"/>
      <c r="L327" s="3">
        <v>0</v>
      </c>
      <c r="M327" t="s">
        <v>55</v>
      </c>
      <c r="N327" t="s">
        <v>55</v>
      </c>
      <c r="O327" s="2"/>
      <c r="P327" s="2">
        <v>45114</v>
      </c>
      <c r="Q327" s="2"/>
      <c r="R327" t="s">
        <v>7</v>
      </c>
      <c r="S327" s="2"/>
      <c r="T327" s="2"/>
      <c r="U327" s="2"/>
      <c r="V327" s="2">
        <v>45112</v>
      </c>
      <c r="W327" t="s">
        <v>8</v>
      </c>
      <c r="X327" t="s">
        <v>9</v>
      </c>
      <c r="Y327" t="s">
        <v>10</v>
      </c>
      <c r="Z327" s="4">
        <v>0.4</v>
      </c>
      <c r="AA327" t="s">
        <v>11</v>
      </c>
      <c r="AB327" t="s">
        <v>11</v>
      </c>
      <c r="AC327" t="s">
        <v>2</v>
      </c>
    </row>
    <row r="328" spans="1:29">
      <c r="A328" t="s">
        <v>0</v>
      </c>
      <c r="B328" t="s">
        <v>0</v>
      </c>
      <c r="C328" t="s">
        <v>794</v>
      </c>
      <c r="D328" t="s">
        <v>2</v>
      </c>
      <c r="E328" t="s">
        <v>43</v>
      </c>
      <c r="F328" t="s">
        <v>795</v>
      </c>
      <c r="G328" s="2"/>
      <c r="H328" s="2"/>
      <c r="I328" t="s">
        <v>796</v>
      </c>
      <c r="J328" s="2"/>
      <c r="K328" s="2"/>
      <c r="L328" s="3">
        <v>0</v>
      </c>
      <c r="M328" t="s">
        <v>55</v>
      </c>
      <c r="N328" t="s">
        <v>55</v>
      </c>
      <c r="O328" s="2"/>
      <c r="P328" s="2">
        <v>45114</v>
      </c>
      <c r="Q328" s="2"/>
      <c r="R328" t="s">
        <v>7</v>
      </c>
      <c r="S328" s="2"/>
      <c r="T328" s="2"/>
      <c r="U328" s="2"/>
      <c r="V328" s="2">
        <v>45112</v>
      </c>
      <c r="W328" t="s">
        <v>8</v>
      </c>
      <c r="X328" t="s">
        <v>9</v>
      </c>
      <c r="Y328" t="s">
        <v>10</v>
      </c>
      <c r="Z328" s="4">
        <v>0.4</v>
      </c>
      <c r="AA328" t="s">
        <v>11</v>
      </c>
      <c r="AB328" t="s">
        <v>11</v>
      </c>
      <c r="AC328" t="s">
        <v>2</v>
      </c>
    </row>
    <row r="329" spans="1:29">
      <c r="A329" t="s">
        <v>0</v>
      </c>
      <c r="B329" t="s">
        <v>0</v>
      </c>
      <c r="C329" t="s">
        <v>797</v>
      </c>
      <c r="D329" t="s">
        <v>2</v>
      </c>
      <c r="E329" t="s">
        <v>43</v>
      </c>
      <c r="F329" t="s">
        <v>798</v>
      </c>
      <c r="G329" s="2"/>
      <c r="H329" s="2"/>
      <c r="I329" t="s">
        <v>142</v>
      </c>
      <c r="J329" s="2"/>
      <c r="K329" s="2"/>
      <c r="L329" s="3">
        <v>0</v>
      </c>
      <c r="M329" t="s">
        <v>55</v>
      </c>
      <c r="N329" t="s">
        <v>55</v>
      </c>
      <c r="O329" s="2"/>
      <c r="P329" s="2">
        <v>45114</v>
      </c>
      <c r="Q329" s="2"/>
      <c r="R329" t="s">
        <v>7</v>
      </c>
      <c r="S329" s="2"/>
      <c r="T329" s="2"/>
      <c r="U329" s="2"/>
      <c r="V329" s="2">
        <v>45112</v>
      </c>
      <c r="W329" t="s">
        <v>8</v>
      </c>
      <c r="X329" t="s">
        <v>9</v>
      </c>
      <c r="Y329" t="s">
        <v>10</v>
      </c>
      <c r="Z329" s="4">
        <v>0.4</v>
      </c>
      <c r="AA329" t="s">
        <v>11</v>
      </c>
      <c r="AB329" t="s">
        <v>11</v>
      </c>
      <c r="AC329" t="s">
        <v>2</v>
      </c>
    </row>
    <row r="330" spans="1:29">
      <c r="A330" t="s">
        <v>0</v>
      </c>
      <c r="B330" t="s">
        <v>0</v>
      </c>
      <c r="C330" t="s">
        <v>799</v>
      </c>
      <c r="D330" t="s">
        <v>2</v>
      </c>
      <c r="E330" t="s">
        <v>39</v>
      </c>
      <c r="F330" t="s">
        <v>800</v>
      </c>
      <c r="G330" s="2"/>
      <c r="H330" s="2"/>
      <c r="I330" t="s">
        <v>801</v>
      </c>
      <c r="J330" s="2"/>
      <c r="K330" s="2"/>
      <c r="L330" s="3">
        <v>0</v>
      </c>
      <c r="M330" t="s">
        <v>491</v>
      </c>
      <c r="N330" t="s">
        <v>491</v>
      </c>
      <c r="O330" s="2"/>
      <c r="P330" s="2">
        <v>45138</v>
      </c>
      <c r="Q330" s="2"/>
      <c r="R330" t="s">
        <v>7</v>
      </c>
      <c r="S330" s="2"/>
      <c r="T330" s="2"/>
      <c r="U330" s="2"/>
      <c r="V330" s="2">
        <v>45112</v>
      </c>
      <c r="W330" t="s">
        <v>8</v>
      </c>
      <c r="X330" t="s">
        <v>9</v>
      </c>
      <c r="Y330" t="s">
        <v>10</v>
      </c>
      <c r="Z330" s="4">
        <v>0.4</v>
      </c>
      <c r="AA330" t="s">
        <v>11</v>
      </c>
      <c r="AB330" t="s">
        <v>11</v>
      </c>
      <c r="AC330" t="s">
        <v>2</v>
      </c>
    </row>
    <row r="331" spans="1:29">
      <c r="A331" t="s">
        <v>0</v>
      </c>
      <c r="B331" t="s">
        <v>0</v>
      </c>
      <c r="C331" t="s">
        <v>802</v>
      </c>
      <c r="D331" t="s">
        <v>2</v>
      </c>
      <c r="E331" t="s">
        <v>39</v>
      </c>
      <c r="F331" t="s">
        <v>803</v>
      </c>
      <c r="G331" s="2"/>
      <c r="H331" s="2"/>
      <c r="I331" t="s">
        <v>526</v>
      </c>
      <c r="J331" s="2"/>
      <c r="K331" s="2"/>
      <c r="L331" s="3">
        <v>0</v>
      </c>
      <c r="M331" t="s">
        <v>491</v>
      </c>
      <c r="N331" t="s">
        <v>491</v>
      </c>
      <c r="O331" s="2"/>
      <c r="P331" s="2">
        <v>45112</v>
      </c>
      <c r="Q331" s="2"/>
      <c r="R331" t="s">
        <v>7</v>
      </c>
      <c r="S331" s="2"/>
      <c r="T331" s="2"/>
      <c r="U331" s="2"/>
      <c r="V331" s="2">
        <v>45112</v>
      </c>
      <c r="W331" t="s">
        <v>8</v>
      </c>
      <c r="X331" t="s">
        <v>9</v>
      </c>
      <c r="Y331" t="s">
        <v>10</v>
      </c>
      <c r="Z331" s="4">
        <v>0.4</v>
      </c>
      <c r="AA331" t="s">
        <v>11</v>
      </c>
      <c r="AB331" t="s">
        <v>11</v>
      </c>
      <c r="AC331" t="s">
        <v>2</v>
      </c>
    </row>
    <row r="332" spans="1:29">
      <c r="A332" t="s">
        <v>0</v>
      </c>
      <c r="B332" t="s">
        <v>0</v>
      </c>
      <c r="C332" t="s">
        <v>804</v>
      </c>
      <c r="D332" t="s">
        <v>2</v>
      </c>
      <c r="E332" t="s">
        <v>39</v>
      </c>
      <c r="F332" t="s">
        <v>805</v>
      </c>
      <c r="G332" s="2"/>
      <c r="H332" s="2"/>
      <c r="I332" t="s">
        <v>526</v>
      </c>
      <c r="J332" s="2"/>
      <c r="K332" s="2"/>
      <c r="L332" s="3">
        <v>0</v>
      </c>
      <c r="M332" t="s">
        <v>491</v>
      </c>
      <c r="N332" t="s">
        <v>491</v>
      </c>
      <c r="O332" s="2"/>
      <c r="P332" s="2">
        <v>45138</v>
      </c>
      <c r="Q332" s="2"/>
      <c r="R332" t="s">
        <v>7</v>
      </c>
      <c r="S332" s="2"/>
      <c r="T332" s="2"/>
      <c r="U332" s="2"/>
      <c r="V332" s="2">
        <v>45113</v>
      </c>
      <c r="W332" t="s">
        <v>8</v>
      </c>
      <c r="X332" t="s">
        <v>9</v>
      </c>
      <c r="Y332" t="s">
        <v>10</v>
      </c>
      <c r="Z332" s="4">
        <v>0.4</v>
      </c>
      <c r="AA332" t="s">
        <v>11</v>
      </c>
      <c r="AB332" t="s">
        <v>11</v>
      </c>
      <c r="AC332" t="s">
        <v>2</v>
      </c>
    </row>
    <row r="333" spans="1:29">
      <c r="A333" t="s">
        <v>0</v>
      </c>
      <c r="B333" t="s">
        <v>0</v>
      </c>
      <c r="C333" t="s">
        <v>806</v>
      </c>
      <c r="D333" t="s">
        <v>2</v>
      </c>
      <c r="E333" t="s">
        <v>39</v>
      </c>
      <c r="F333" t="s">
        <v>807</v>
      </c>
      <c r="G333" s="2"/>
      <c r="H333" s="2"/>
      <c r="I333" t="s">
        <v>729</v>
      </c>
      <c r="J333" s="2"/>
      <c r="K333" s="2"/>
      <c r="L333" s="3">
        <v>0</v>
      </c>
      <c r="M333" t="s">
        <v>491</v>
      </c>
      <c r="N333" t="s">
        <v>491</v>
      </c>
      <c r="O333" s="2"/>
      <c r="P333" s="2">
        <v>45138</v>
      </c>
      <c r="Q333" s="2"/>
      <c r="R333" t="s">
        <v>7</v>
      </c>
      <c r="S333" s="2"/>
      <c r="T333" s="2"/>
      <c r="U333" s="2"/>
      <c r="V333" s="2">
        <v>45113</v>
      </c>
      <c r="W333" t="s">
        <v>8</v>
      </c>
      <c r="X333" t="s">
        <v>9</v>
      </c>
      <c r="Y333" t="s">
        <v>10</v>
      </c>
      <c r="Z333" s="4">
        <v>0.4</v>
      </c>
      <c r="AA333" t="s">
        <v>11</v>
      </c>
      <c r="AB333" t="s">
        <v>11</v>
      </c>
      <c r="AC333" t="s">
        <v>2</v>
      </c>
    </row>
    <row r="334" spans="1:29">
      <c r="A334" t="s">
        <v>0</v>
      </c>
      <c r="B334" t="s">
        <v>0</v>
      </c>
      <c r="C334" t="s">
        <v>808</v>
      </c>
      <c r="D334" t="s">
        <v>2</v>
      </c>
      <c r="E334" t="s">
        <v>39</v>
      </c>
      <c r="F334" t="s">
        <v>809</v>
      </c>
      <c r="G334" s="2"/>
      <c r="H334" s="2"/>
      <c r="I334" t="s">
        <v>700</v>
      </c>
      <c r="J334" s="2"/>
      <c r="K334" s="2"/>
      <c r="L334" s="3">
        <v>0</v>
      </c>
      <c r="M334" t="s">
        <v>491</v>
      </c>
      <c r="N334" t="s">
        <v>491</v>
      </c>
      <c r="O334" s="2"/>
      <c r="P334" s="2">
        <v>45138</v>
      </c>
      <c r="Q334" s="2"/>
      <c r="R334" t="s">
        <v>7</v>
      </c>
      <c r="S334" s="2"/>
      <c r="T334" s="2"/>
      <c r="U334" s="2"/>
      <c r="V334" s="2">
        <v>45113</v>
      </c>
      <c r="W334" t="s">
        <v>8</v>
      </c>
      <c r="X334" t="s">
        <v>9</v>
      </c>
      <c r="Y334" t="s">
        <v>10</v>
      </c>
      <c r="Z334" s="4">
        <v>0.4</v>
      </c>
      <c r="AA334" t="s">
        <v>11</v>
      </c>
      <c r="AB334" t="s">
        <v>11</v>
      </c>
      <c r="AC334" t="s">
        <v>2</v>
      </c>
    </row>
    <row r="335" spans="1:29">
      <c r="A335" t="s">
        <v>0</v>
      </c>
      <c r="B335" t="s">
        <v>0</v>
      </c>
      <c r="C335" t="s">
        <v>810</v>
      </c>
      <c r="D335" t="s">
        <v>2</v>
      </c>
      <c r="E335" t="s">
        <v>39</v>
      </c>
      <c r="F335" t="s">
        <v>811</v>
      </c>
      <c r="G335" s="2"/>
      <c r="H335" s="2"/>
      <c r="I335" t="s">
        <v>700</v>
      </c>
      <c r="J335" s="2"/>
      <c r="K335" s="2"/>
      <c r="L335" s="3">
        <v>0</v>
      </c>
      <c r="M335" t="s">
        <v>491</v>
      </c>
      <c r="N335" t="s">
        <v>491</v>
      </c>
      <c r="O335" s="2"/>
      <c r="P335" s="2">
        <v>45138</v>
      </c>
      <c r="Q335" s="2"/>
      <c r="R335" t="s">
        <v>7</v>
      </c>
      <c r="S335" s="2"/>
      <c r="T335" s="2"/>
      <c r="U335" s="2"/>
      <c r="V335" s="2">
        <v>45113</v>
      </c>
      <c r="W335" t="s">
        <v>8</v>
      </c>
      <c r="X335" t="s">
        <v>9</v>
      </c>
      <c r="Y335" t="s">
        <v>10</v>
      </c>
      <c r="Z335" s="4">
        <v>0.4</v>
      </c>
      <c r="AA335" t="s">
        <v>11</v>
      </c>
      <c r="AB335" t="s">
        <v>11</v>
      </c>
      <c r="AC335" t="s">
        <v>2</v>
      </c>
    </row>
    <row r="336" spans="1:29">
      <c r="A336" t="s">
        <v>0</v>
      </c>
      <c r="B336" t="s">
        <v>0</v>
      </c>
      <c r="C336" t="s">
        <v>812</v>
      </c>
      <c r="D336" t="s">
        <v>2</v>
      </c>
      <c r="E336" t="s">
        <v>39</v>
      </c>
      <c r="F336" t="s">
        <v>813</v>
      </c>
      <c r="G336" s="2"/>
      <c r="H336" s="2"/>
      <c r="I336" t="s">
        <v>729</v>
      </c>
      <c r="J336" s="2"/>
      <c r="K336" s="2"/>
      <c r="L336" s="3">
        <v>0</v>
      </c>
      <c r="M336" t="s">
        <v>491</v>
      </c>
      <c r="N336" t="s">
        <v>491</v>
      </c>
      <c r="O336" s="2"/>
      <c r="P336" s="2">
        <v>45113</v>
      </c>
      <c r="Q336" s="2"/>
      <c r="R336" t="s">
        <v>7</v>
      </c>
      <c r="S336" s="2"/>
      <c r="T336" s="2"/>
      <c r="U336" s="2"/>
      <c r="V336" s="2">
        <v>45113</v>
      </c>
      <c r="W336" t="s">
        <v>8</v>
      </c>
      <c r="X336" t="s">
        <v>9</v>
      </c>
      <c r="Y336" t="s">
        <v>10</v>
      </c>
      <c r="Z336" s="4">
        <v>0.4</v>
      </c>
      <c r="AA336" t="s">
        <v>11</v>
      </c>
      <c r="AB336" t="s">
        <v>11</v>
      </c>
      <c r="AC336" t="s">
        <v>2</v>
      </c>
    </row>
    <row r="337" spans="1:29">
      <c r="A337" t="s">
        <v>0</v>
      </c>
      <c r="B337" t="s">
        <v>12</v>
      </c>
      <c r="C337" t="s">
        <v>814</v>
      </c>
      <c r="D337" t="s">
        <v>2</v>
      </c>
      <c r="E337" t="s">
        <v>14</v>
      </c>
      <c r="F337" t="s">
        <v>815</v>
      </c>
      <c r="G337" s="2"/>
      <c r="H337" s="2"/>
      <c r="I337" t="s">
        <v>677</v>
      </c>
      <c r="J337" s="2"/>
      <c r="K337" s="2"/>
      <c r="L337" s="3">
        <v>0</v>
      </c>
      <c r="M337" t="s">
        <v>33</v>
      </c>
      <c r="N337" t="s">
        <v>33</v>
      </c>
      <c r="O337" s="2"/>
      <c r="P337" s="2">
        <v>45113</v>
      </c>
      <c r="Q337" s="2"/>
      <c r="R337" t="s">
        <v>7</v>
      </c>
      <c r="S337" s="2"/>
      <c r="T337" s="2"/>
      <c r="U337" s="2"/>
      <c r="V337" s="2">
        <v>45113</v>
      </c>
      <c r="W337" t="s">
        <v>8</v>
      </c>
      <c r="X337" t="s">
        <v>9</v>
      </c>
      <c r="Y337" t="s">
        <v>34</v>
      </c>
      <c r="Z337" s="4">
        <v>0.6</v>
      </c>
      <c r="AA337" t="s">
        <v>11</v>
      </c>
      <c r="AB337" t="s">
        <v>11</v>
      </c>
      <c r="AC337" t="s">
        <v>2</v>
      </c>
    </row>
    <row r="338" spans="1:29">
      <c r="A338" t="s">
        <v>0</v>
      </c>
      <c r="B338" t="s">
        <v>0</v>
      </c>
      <c r="C338" t="s">
        <v>816</v>
      </c>
      <c r="D338" t="s">
        <v>2</v>
      </c>
      <c r="E338" t="s">
        <v>43</v>
      </c>
      <c r="F338" t="s">
        <v>817</v>
      </c>
      <c r="G338" s="2"/>
      <c r="H338" s="2"/>
      <c r="I338" t="s">
        <v>139</v>
      </c>
      <c r="J338" s="2"/>
      <c r="K338" s="2"/>
      <c r="L338" s="3">
        <v>0</v>
      </c>
      <c r="M338" t="s">
        <v>55</v>
      </c>
      <c r="N338" t="s">
        <v>55</v>
      </c>
      <c r="O338" s="2"/>
      <c r="P338" s="2">
        <v>45114</v>
      </c>
      <c r="Q338" s="2"/>
      <c r="R338" t="s">
        <v>7</v>
      </c>
      <c r="S338" s="2"/>
      <c r="T338" s="2"/>
      <c r="U338" s="2"/>
      <c r="V338" s="2">
        <v>45113</v>
      </c>
      <c r="W338" t="s">
        <v>8</v>
      </c>
      <c r="X338" t="s">
        <v>9</v>
      </c>
      <c r="Y338" t="s">
        <v>10</v>
      </c>
      <c r="Z338" s="4">
        <v>0.4</v>
      </c>
      <c r="AA338" t="s">
        <v>11</v>
      </c>
      <c r="AB338" t="s">
        <v>11</v>
      </c>
      <c r="AC338" t="s">
        <v>2</v>
      </c>
    </row>
    <row r="339" spans="1:29">
      <c r="A339" t="s">
        <v>0</v>
      </c>
      <c r="B339" t="s">
        <v>0</v>
      </c>
      <c r="C339" t="s">
        <v>818</v>
      </c>
      <c r="D339" t="s">
        <v>2</v>
      </c>
      <c r="E339" t="s">
        <v>591</v>
      </c>
      <c r="F339" t="s">
        <v>819</v>
      </c>
      <c r="G339" s="2"/>
      <c r="H339" s="2"/>
      <c r="I339" t="s">
        <v>189</v>
      </c>
      <c r="J339" s="2"/>
      <c r="K339" s="2"/>
      <c r="L339" s="3">
        <v>0</v>
      </c>
      <c r="M339" t="s">
        <v>83</v>
      </c>
      <c r="N339" t="s">
        <v>83</v>
      </c>
      <c r="O339" s="2"/>
      <c r="P339" s="2">
        <v>45117</v>
      </c>
      <c r="Q339" s="2"/>
      <c r="R339" t="s">
        <v>7</v>
      </c>
      <c r="S339" s="2"/>
      <c r="T339" s="2"/>
      <c r="U339" s="2"/>
      <c r="V339" s="2">
        <v>45113</v>
      </c>
      <c r="W339" t="s">
        <v>8</v>
      </c>
      <c r="X339" t="s">
        <v>9</v>
      </c>
      <c r="Y339" t="s">
        <v>22</v>
      </c>
      <c r="Z339" s="4">
        <v>0.2</v>
      </c>
      <c r="AA339" t="s">
        <v>11</v>
      </c>
      <c r="AB339" t="s">
        <v>11</v>
      </c>
      <c r="AC339" t="s">
        <v>2</v>
      </c>
    </row>
    <row r="340" spans="1:29">
      <c r="A340" t="s">
        <v>0</v>
      </c>
      <c r="B340" t="s">
        <v>0</v>
      </c>
      <c r="C340" t="s">
        <v>820</v>
      </c>
      <c r="D340" t="s">
        <v>2</v>
      </c>
      <c r="E340" t="s">
        <v>591</v>
      </c>
      <c r="F340" t="s">
        <v>821</v>
      </c>
      <c r="G340" s="2"/>
      <c r="H340" s="2"/>
      <c r="I340" t="s">
        <v>349</v>
      </c>
      <c r="J340" s="2"/>
      <c r="K340" s="2"/>
      <c r="L340" s="3">
        <v>0</v>
      </c>
      <c r="M340" t="s">
        <v>83</v>
      </c>
      <c r="N340" t="s">
        <v>83</v>
      </c>
      <c r="O340" s="2"/>
      <c r="P340" s="2">
        <v>45117</v>
      </c>
      <c r="Q340" s="2"/>
      <c r="R340" t="s">
        <v>7</v>
      </c>
      <c r="S340" s="2"/>
      <c r="T340" s="2"/>
      <c r="U340" s="2"/>
      <c r="V340" s="2">
        <v>45113</v>
      </c>
      <c r="W340" t="s">
        <v>8</v>
      </c>
      <c r="X340" t="s">
        <v>9</v>
      </c>
      <c r="Y340" t="s">
        <v>22</v>
      </c>
      <c r="Z340" s="4">
        <v>0.2</v>
      </c>
      <c r="AA340" t="s">
        <v>11</v>
      </c>
      <c r="AB340" t="s">
        <v>11</v>
      </c>
      <c r="AC340" t="s">
        <v>2</v>
      </c>
    </row>
    <row r="341" spans="1:29">
      <c r="A341" t="s">
        <v>0</v>
      </c>
      <c r="B341" t="s">
        <v>0</v>
      </c>
      <c r="C341" t="s">
        <v>822</v>
      </c>
      <c r="D341" t="s">
        <v>2</v>
      </c>
      <c r="E341" t="s">
        <v>39</v>
      </c>
      <c r="F341" t="s">
        <v>823</v>
      </c>
      <c r="G341" s="2"/>
      <c r="H341" s="2"/>
      <c r="I341" t="s">
        <v>824</v>
      </c>
      <c r="J341" s="2"/>
      <c r="K341" s="2"/>
      <c r="L341" s="3">
        <v>0</v>
      </c>
      <c r="M341" t="s">
        <v>491</v>
      </c>
      <c r="N341" t="s">
        <v>491</v>
      </c>
      <c r="O341" s="2"/>
      <c r="P341" s="2">
        <v>45138</v>
      </c>
      <c r="Q341" s="2"/>
      <c r="R341" t="s">
        <v>7</v>
      </c>
      <c r="S341" s="2"/>
      <c r="T341" s="2"/>
      <c r="U341" s="2"/>
      <c r="V341" s="2">
        <v>45114</v>
      </c>
      <c r="W341" t="s">
        <v>8</v>
      </c>
      <c r="X341" t="s">
        <v>9</v>
      </c>
      <c r="Y341" t="s">
        <v>10</v>
      </c>
      <c r="Z341" s="4">
        <v>0.4</v>
      </c>
      <c r="AA341" t="s">
        <v>11</v>
      </c>
      <c r="AB341" t="s">
        <v>11</v>
      </c>
      <c r="AC341" t="s">
        <v>2</v>
      </c>
    </row>
    <row r="342" spans="1:29">
      <c r="A342" t="s">
        <v>0</v>
      </c>
      <c r="B342" t="s">
        <v>0</v>
      </c>
      <c r="C342" t="s">
        <v>825</v>
      </c>
      <c r="D342" t="s">
        <v>2</v>
      </c>
      <c r="E342" t="s">
        <v>457</v>
      </c>
      <c r="F342" t="s">
        <v>826</v>
      </c>
      <c r="G342" s="2"/>
      <c r="H342" s="2"/>
      <c r="I342" t="s">
        <v>349</v>
      </c>
      <c r="J342" s="2"/>
      <c r="K342" s="2"/>
      <c r="L342" s="3">
        <v>0</v>
      </c>
      <c r="M342" t="s">
        <v>83</v>
      </c>
      <c r="N342" t="s">
        <v>83</v>
      </c>
      <c r="O342" s="2"/>
      <c r="P342" s="2">
        <v>45117</v>
      </c>
      <c r="Q342" s="2"/>
      <c r="R342" t="s">
        <v>7</v>
      </c>
      <c r="S342" s="2"/>
      <c r="T342" s="2"/>
      <c r="U342" s="2"/>
      <c r="V342" s="2">
        <v>45117</v>
      </c>
      <c r="W342" t="s">
        <v>8</v>
      </c>
      <c r="X342" t="s">
        <v>9</v>
      </c>
      <c r="Y342" t="s">
        <v>22</v>
      </c>
      <c r="Z342" s="4">
        <v>0.2</v>
      </c>
      <c r="AA342" t="s">
        <v>11</v>
      </c>
      <c r="AB342" t="s">
        <v>11</v>
      </c>
      <c r="AC342" t="s">
        <v>2</v>
      </c>
    </row>
    <row r="343" spans="1:29">
      <c r="A343" t="s">
        <v>0</v>
      </c>
      <c r="B343" t="s">
        <v>0</v>
      </c>
      <c r="C343" t="s">
        <v>827</v>
      </c>
      <c r="D343" t="s">
        <v>2</v>
      </c>
      <c r="E343" t="s">
        <v>626</v>
      </c>
      <c r="F343" t="s">
        <v>828</v>
      </c>
      <c r="G343" s="2"/>
      <c r="H343" s="2"/>
      <c r="I343" t="s">
        <v>796</v>
      </c>
      <c r="J343" s="2"/>
      <c r="K343" s="2"/>
      <c r="L343" s="3">
        <v>0</v>
      </c>
      <c r="M343" t="s">
        <v>628</v>
      </c>
      <c r="N343" t="s">
        <v>628</v>
      </c>
      <c r="O343" s="2"/>
      <c r="P343" s="2">
        <v>45048</v>
      </c>
      <c r="Q343" s="2"/>
      <c r="R343" t="s">
        <v>7</v>
      </c>
      <c r="S343" s="2"/>
      <c r="T343" s="2"/>
      <c r="U343" s="2"/>
      <c r="V343" s="2">
        <v>45117</v>
      </c>
      <c r="W343" t="s">
        <v>8</v>
      </c>
      <c r="X343" t="s">
        <v>9</v>
      </c>
      <c r="Y343" t="s">
        <v>175</v>
      </c>
      <c r="Z343" s="4">
        <v>0.6</v>
      </c>
      <c r="AA343" t="s">
        <v>11</v>
      </c>
      <c r="AB343" t="s">
        <v>11</v>
      </c>
      <c r="AC343" t="s">
        <v>2</v>
      </c>
    </row>
    <row r="344" spans="1:29">
      <c r="A344" t="s">
        <v>0</v>
      </c>
      <c r="B344" t="s">
        <v>0</v>
      </c>
      <c r="C344" t="s">
        <v>829</v>
      </c>
      <c r="D344" t="s">
        <v>2</v>
      </c>
      <c r="E344" t="s">
        <v>27</v>
      </c>
      <c r="F344" t="s">
        <v>830</v>
      </c>
      <c r="G344" s="2"/>
      <c r="H344" s="2"/>
      <c r="I344" t="s">
        <v>172</v>
      </c>
      <c r="J344" s="2"/>
      <c r="K344" s="2"/>
      <c r="L344" s="3">
        <v>0</v>
      </c>
      <c r="M344" t="s">
        <v>30</v>
      </c>
      <c r="N344" t="s">
        <v>30</v>
      </c>
      <c r="O344" s="2"/>
      <c r="P344" s="2">
        <v>45117</v>
      </c>
      <c r="Q344" s="2"/>
      <c r="R344" t="s">
        <v>7</v>
      </c>
      <c r="S344" s="2"/>
      <c r="T344" s="2"/>
      <c r="U344" s="2"/>
      <c r="V344" s="2">
        <v>45117</v>
      </c>
      <c r="W344" t="s">
        <v>8</v>
      </c>
      <c r="X344" t="s">
        <v>9</v>
      </c>
      <c r="Y344" t="s">
        <v>10</v>
      </c>
      <c r="Z344" s="4">
        <v>0.4</v>
      </c>
      <c r="AA344" t="s">
        <v>11</v>
      </c>
      <c r="AB344" t="s">
        <v>11</v>
      </c>
      <c r="AC344" t="s">
        <v>2</v>
      </c>
    </row>
    <row r="345" spans="1:29">
      <c r="A345" t="s">
        <v>0</v>
      </c>
      <c r="B345" t="s">
        <v>0</v>
      </c>
      <c r="C345" t="s">
        <v>831</v>
      </c>
      <c r="D345" t="s">
        <v>2</v>
      </c>
      <c r="E345" t="s">
        <v>27</v>
      </c>
      <c r="F345" t="s">
        <v>832</v>
      </c>
      <c r="G345" s="2"/>
      <c r="H345" s="2"/>
      <c r="I345" t="s">
        <v>172</v>
      </c>
      <c r="J345" s="2"/>
      <c r="K345" s="2"/>
      <c r="L345" s="3">
        <v>0</v>
      </c>
      <c r="M345" t="s">
        <v>30</v>
      </c>
      <c r="N345" t="s">
        <v>30</v>
      </c>
      <c r="O345" s="2"/>
      <c r="P345" s="2">
        <v>45117</v>
      </c>
      <c r="Q345" s="2"/>
      <c r="R345" t="s">
        <v>7</v>
      </c>
      <c r="S345" s="2"/>
      <c r="T345" s="2"/>
      <c r="U345" s="2"/>
      <c r="V345" s="2">
        <v>45117</v>
      </c>
      <c r="W345" t="s">
        <v>8</v>
      </c>
      <c r="X345" t="s">
        <v>9</v>
      </c>
      <c r="Y345" t="s">
        <v>10</v>
      </c>
      <c r="Z345" s="4">
        <v>0.4</v>
      </c>
      <c r="AA345" t="s">
        <v>11</v>
      </c>
      <c r="AB345" t="s">
        <v>11</v>
      </c>
      <c r="AC345" t="s">
        <v>2</v>
      </c>
    </row>
    <row r="346" spans="1:29">
      <c r="A346" t="s">
        <v>0</v>
      </c>
      <c r="B346" t="s">
        <v>12</v>
      </c>
      <c r="C346" t="s">
        <v>833</v>
      </c>
      <c r="D346" t="s">
        <v>2</v>
      </c>
      <c r="E346" t="s">
        <v>14</v>
      </c>
      <c r="F346" t="s">
        <v>834</v>
      </c>
      <c r="G346" s="2"/>
      <c r="H346" s="2"/>
      <c r="I346" t="s">
        <v>677</v>
      </c>
      <c r="J346" s="2"/>
      <c r="K346" s="2"/>
      <c r="L346" s="3">
        <v>0</v>
      </c>
      <c r="M346" t="s">
        <v>33</v>
      </c>
      <c r="N346" t="s">
        <v>33</v>
      </c>
      <c r="O346" s="2"/>
      <c r="P346" s="2">
        <v>45117</v>
      </c>
      <c r="Q346" s="2"/>
      <c r="R346" t="s">
        <v>7</v>
      </c>
      <c r="S346" s="2"/>
      <c r="T346" s="2"/>
      <c r="U346" s="2"/>
      <c r="V346" s="2">
        <v>45117</v>
      </c>
      <c r="W346" t="s">
        <v>8</v>
      </c>
      <c r="X346" t="s">
        <v>9</v>
      </c>
      <c r="Y346" t="s">
        <v>175</v>
      </c>
      <c r="Z346" s="4">
        <v>0.6</v>
      </c>
      <c r="AA346" t="s">
        <v>11</v>
      </c>
      <c r="AB346" t="s">
        <v>11</v>
      </c>
      <c r="AC346" t="s">
        <v>2</v>
      </c>
    </row>
    <row r="347" spans="1:29">
      <c r="A347" t="s">
        <v>0</v>
      </c>
      <c r="B347" t="s">
        <v>0</v>
      </c>
      <c r="C347" t="s">
        <v>835</v>
      </c>
      <c r="D347" t="s">
        <v>2</v>
      </c>
      <c r="E347" t="s">
        <v>43</v>
      </c>
      <c r="F347" t="s">
        <v>836</v>
      </c>
      <c r="G347" s="2"/>
      <c r="H347" s="2"/>
      <c r="I347" t="s">
        <v>104</v>
      </c>
      <c r="J347" s="2"/>
      <c r="K347" s="2"/>
      <c r="L347" s="3">
        <v>0</v>
      </c>
      <c r="M347" t="s">
        <v>55</v>
      </c>
      <c r="N347" t="s">
        <v>55</v>
      </c>
      <c r="O347" s="2"/>
      <c r="P347" s="2">
        <v>45121</v>
      </c>
      <c r="Q347" s="2"/>
      <c r="R347" t="s">
        <v>7</v>
      </c>
      <c r="S347" s="2"/>
      <c r="T347" s="2"/>
      <c r="U347" s="2"/>
      <c r="V347" s="2">
        <v>45120</v>
      </c>
      <c r="W347" t="s">
        <v>8</v>
      </c>
      <c r="X347" t="s">
        <v>9</v>
      </c>
      <c r="Y347" t="s">
        <v>10</v>
      </c>
      <c r="Z347" s="4">
        <v>0.4</v>
      </c>
      <c r="AA347" t="s">
        <v>11</v>
      </c>
      <c r="AB347" t="s">
        <v>11</v>
      </c>
      <c r="AC347" t="s">
        <v>2</v>
      </c>
    </row>
    <row r="348" spans="1:29">
      <c r="A348" t="s">
        <v>0</v>
      </c>
      <c r="B348" t="s">
        <v>12</v>
      </c>
      <c r="C348" t="s">
        <v>837</v>
      </c>
      <c r="D348" t="s">
        <v>2</v>
      </c>
      <c r="E348" t="s">
        <v>43</v>
      </c>
      <c r="F348" t="s">
        <v>838</v>
      </c>
      <c r="G348" s="2"/>
      <c r="H348" s="2"/>
      <c r="I348" t="s">
        <v>585</v>
      </c>
      <c r="J348" s="2"/>
      <c r="K348" s="2"/>
      <c r="L348" s="3">
        <v>0</v>
      </c>
      <c r="M348" t="s">
        <v>55</v>
      </c>
      <c r="N348" t="s">
        <v>55</v>
      </c>
      <c r="O348" s="2"/>
      <c r="P348" s="2">
        <v>45121</v>
      </c>
      <c r="Q348" s="2"/>
      <c r="R348" t="s">
        <v>7</v>
      </c>
      <c r="S348" s="2"/>
      <c r="T348" s="2"/>
      <c r="U348" s="2"/>
      <c r="V348" s="2">
        <v>45120</v>
      </c>
      <c r="W348" t="s">
        <v>8</v>
      </c>
      <c r="X348" t="s">
        <v>9</v>
      </c>
      <c r="Y348" t="s">
        <v>10</v>
      </c>
      <c r="Z348" s="4">
        <v>0.4</v>
      </c>
      <c r="AA348" t="s">
        <v>11</v>
      </c>
      <c r="AB348" t="s">
        <v>11</v>
      </c>
      <c r="AC348" t="s">
        <v>2</v>
      </c>
    </row>
    <row r="349" spans="1:29">
      <c r="A349" t="s">
        <v>0</v>
      </c>
      <c r="B349" t="s">
        <v>0</v>
      </c>
      <c r="C349" t="s">
        <v>839</v>
      </c>
      <c r="D349" t="s">
        <v>2</v>
      </c>
      <c r="E349" t="s">
        <v>27</v>
      </c>
      <c r="F349" t="s">
        <v>840</v>
      </c>
      <c r="G349" s="2"/>
      <c r="H349" s="2"/>
      <c r="I349" t="s">
        <v>104</v>
      </c>
      <c r="J349" s="2"/>
      <c r="K349" s="2"/>
      <c r="L349" s="3">
        <v>0</v>
      </c>
      <c r="M349" t="s">
        <v>30</v>
      </c>
      <c r="N349" t="s">
        <v>30</v>
      </c>
      <c r="O349" s="2"/>
      <c r="P349" s="2">
        <v>45120</v>
      </c>
      <c r="Q349" s="2"/>
      <c r="R349" t="s">
        <v>7</v>
      </c>
      <c r="S349" s="2"/>
      <c r="T349" s="2"/>
      <c r="U349" s="2"/>
      <c r="V349" s="2">
        <v>45120</v>
      </c>
      <c r="W349" t="s">
        <v>8</v>
      </c>
      <c r="X349" t="s">
        <v>9</v>
      </c>
      <c r="Y349" t="s">
        <v>10</v>
      </c>
      <c r="Z349" s="4">
        <v>0.4</v>
      </c>
      <c r="AA349" t="s">
        <v>11</v>
      </c>
      <c r="AB349" t="s">
        <v>11</v>
      </c>
      <c r="AC349" t="s">
        <v>2</v>
      </c>
    </row>
    <row r="350" spans="1:29">
      <c r="A350" t="s">
        <v>0</v>
      </c>
      <c r="B350" t="s">
        <v>0</v>
      </c>
      <c r="C350" t="s">
        <v>841</v>
      </c>
      <c r="D350" t="s">
        <v>2</v>
      </c>
      <c r="E350" t="s">
        <v>27</v>
      </c>
      <c r="F350" t="s">
        <v>842</v>
      </c>
      <c r="G350" s="2"/>
      <c r="H350" s="2"/>
      <c r="I350" t="s">
        <v>172</v>
      </c>
      <c r="J350" s="2"/>
      <c r="K350" s="2"/>
      <c r="L350" s="3">
        <v>0</v>
      </c>
      <c r="M350" t="s">
        <v>30</v>
      </c>
      <c r="N350" t="s">
        <v>30</v>
      </c>
      <c r="O350" s="2"/>
      <c r="P350" s="2">
        <v>45120</v>
      </c>
      <c r="Q350" s="2"/>
      <c r="R350" t="s">
        <v>7</v>
      </c>
      <c r="S350" s="2"/>
      <c r="T350" s="2"/>
      <c r="U350" s="2"/>
      <c r="V350" s="2">
        <v>45120</v>
      </c>
      <c r="W350" t="s">
        <v>8</v>
      </c>
      <c r="X350" t="s">
        <v>9</v>
      </c>
      <c r="Y350" t="s">
        <v>10</v>
      </c>
      <c r="Z350" s="4">
        <v>0.4</v>
      </c>
      <c r="AA350" t="s">
        <v>11</v>
      </c>
      <c r="AB350" t="s">
        <v>11</v>
      </c>
      <c r="AC350" t="s">
        <v>2</v>
      </c>
    </row>
    <row r="351" spans="1:29">
      <c r="A351" t="s">
        <v>0</v>
      </c>
      <c r="B351" t="s">
        <v>0</v>
      </c>
      <c r="C351" t="s">
        <v>843</v>
      </c>
      <c r="D351" t="s">
        <v>2</v>
      </c>
      <c r="E351" t="s">
        <v>39</v>
      </c>
      <c r="F351" t="s">
        <v>844</v>
      </c>
      <c r="G351" s="2"/>
      <c r="H351" s="2"/>
      <c r="I351" t="s">
        <v>845</v>
      </c>
      <c r="J351" s="2"/>
      <c r="K351" s="2"/>
      <c r="L351" s="3">
        <v>0</v>
      </c>
      <c r="M351" t="s">
        <v>491</v>
      </c>
      <c r="N351" t="s">
        <v>491</v>
      </c>
      <c r="O351" s="2"/>
      <c r="P351" s="2">
        <v>45138</v>
      </c>
      <c r="Q351" s="2"/>
      <c r="R351" t="s">
        <v>7</v>
      </c>
      <c r="S351" s="2"/>
      <c r="T351" s="2"/>
      <c r="U351" s="2"/>
      <c r="V351" s="2">
        <v>45120</v>
      </c>
      <c r="W351" t="s">
        <v>8</v>
      </c>
      <c r="X351" t="s">
        <v>9</v>
      </c>
      <c r="Y351" t="s">
        <v>10</v>
      </c>
      <c r="Z351" s="4">
        <v>0.4</v>
      </c>
      <c r="AA351" t="s">
        <v>11</v>
      </c>
      <c r="AB351" t="s">
        <v>11</v>
      </c>
      <c r="AC351" t="s">
        <v>2</v>
      </c>
    </row>
    <row r="352" spans="1:29">
      <c r="A352" t="s">
        <v>0</v>
      </c>
      <c r="B352" t="s">
        <v>0</v>
      </c>
      <c r="C352" t="s">
        <v>846</v>
      </c>
      <c r="D352" t="s">
        <v>2</v>
      </c>
      <c r="E352" t="s">
        <v>39</v>
      </c>
      <c r="F352" t="s">
        <v>847</v>
      </c>
      <c r="G352" s="2"/>
      <c r="H352" s="2"/>
      <c r="I352" t="s">
        <v>783</v>
      </c>
      <c r="J352" s="2"/>
      <c r="K352" s="2"/>
      <c r="L352" s="3">
        <v>0</v>
      </c>
      <c r="M352" t="s">
        <v>491</v>
      </c>
      <c r="N352" t="s">
        <v>491</v>
      </c>
      <c r="O352" s="2"/>
      <c r="P352" s="2">
        <v>45138</v>
      </c>
      <c r="Q352" s="2"/>
      <c r="R352" t="s">
        <v>7</v>
      </c>
      <c r="S352" s="2"/>
      <c r="T352" s="2"/>
      <c r="U352" s="2"/>
      <c r="V352" s="2">
        <v>45121</v>
      </c>
      <c r="W352" t="s">
        <v>8</v>
      </c>
      <c r="X352" t="s">
        <v>9</v>
      </c>
      <c r="Y352" t="s">
        <v>10</v>
      </c>
      <c r="Z352" s="4">
        <v>0.4</v>
      </c>
      <c r="AA352" t="s">
        <v>11</v>
      </c>
      <c r="AB352" t="s">
        <v>11</v>
      </c>
      <c r="AC352" t="s">
        <v>2</v>
      </c>
    </row>
    <row r="353" spans="1:29">
      <c r="A353" t="s">
        <v>0</v>
      </c>
      <c r="B353" t="s">
        <v>0</v>
      </c>
      <c r="C353" t="s">
        <v>848</v>
      </c>
      <c r="D353" t="s">
        <v>2</v>
      </c>
      <c r="E353" t="s">
        <v>43</v>
      </c>
      <c r="F353" t="s">
        <v>849</v>
      </c>
      <c r="G353" s="2"/>
      <c r="H353" s="2"/>
      <c r="I353" t="s">
        <v>319</v>
      </c>
      <c r="J353" s="2"/>
      <c r="K353" s="2"/>
      <c r="L353" s="3">
        <v>0</v>
      </c>
      <c r="M353" t="s">
        <v>55</v>
      </c>
      <c r="N353" t="s">
        <v>55</v>
      </c>
      <c r="O353" s="2"/>
      <c r="P353" s="2">
        <v>45128</v>
      </c>
      <c r="Q353" s="2"/>
      <c r="R353" t="s">
        <v>7</v>
      </c>
      <c r="S353" s="2"/>
      <c r="T353" s="2"/>
      <c r="U353" s="2"/>
      <c r="V353" s="2">
        <v>45124</v>
      </c>
      <c r="W353" t="s">
        <v>8</v>
      </c>
      <c r="X353" t="s">
        <v>9</v>
      </c>
      <c r="Y353" t="s">
        <v>10</v>
      </c>
      <c r="Z353" s="4">
        <v>0.4</v>
      </c>
      <c r="AA353" t="s">
        <v>11</v>
      </c>
      <c r="AB353" t="s">
        <v>11</v>
      </c>
      <c r="AC353" t="s">
        <v>2</v>
      </c>
    </row>
    <row r="354" spans="1:29">
      <c r="A354" t="s">
        <v>0</v>
      </c>
      <c r="B354" t="s">
        <v>0</v>
      </c>
      <c r="C354" t="s">
        <v>850</v>
      </c>
      <c r="D354" t="s">
        <v>2</v>
      </c>
      <c r="E354" t="s">
        <v>43</v>
      </c>
      <c r="F354" t="s">
        <v>851</v>
      </c>
      <c r="G354" s="2"/>
      <c r="H354" s="2"/>
      <c r="I354" t="s">
        <v>142</v>
      </c>
      <c r="J354" s="2"/>
      <c r="K354" s="2"/>
      <c r="L354" s="3">
        <v>0</v>
      </c>
      <c r="M354" t="s">
        <v>55</v>
      </c>
      <c r="N354" t="s">
        <v>55</v>
      </c>
      <c r="O354" s="2"/>
      <c r="P354" s="2">
        <v>45128</v>
      </c>
      <c r="Q354" s="2"/>
      <c r="R354" t="s">
        <v>7</v>
      </c>
      <c r="S354" s="2"/>
      <c r="T354" s="2"/>
      <c r="U354" s="2"/>
      <c r="V354" s="2">
        <v>45125</v>
      </c>
      <c r="W354" t="s">
        <v>8</v>
      </c>
      <c r="X354" t="s">
        <v>9</v>
      </c>
      <c r="Y354" t="s">
        <v>10</v>
      </c>
      <c r="Z354" s="4">
        <v>0.4</v>
      </c>
      <c r="AA354" t="s">
        <v>11</v>
      </c>
      <c r="AB354" t="s">
        <v>11</v>
      </c>
      <c r="AC354" t="s">
        <v>2</v>
      </c>
    </row>
    <row r="355" spans="1:29">
      <c r="A355" t="s">
        <v>0</v>
      </c>
      <c r="B355" t="s">
        <v>0</v>
      </c>
      <c r="C355" t="s">
        <v>852</v>
      </c>
      <c r="D355" t="s">
        <v>2</v>
      </c>
      <c r="E355" t="s">
        <v>27</v>
      </c>
      <c r="F355" t="s">
        <v>853</v>
      </c>
      <c r="G355" s="2"/>
      <c r="H355" s="2"/>
      <c r="I355" t="s">
        <v>854</v>
      </c>
      <c r="J355" s="2"/>
      <c r="K355" s="2"/>
      <c r="L355" s="3">
        <v>0</v>
      </c>
      <c r="M355" t="s">
        <v>199</v>
      </c>
      <c r="N355" t="s">
        <v>199</v>
      </c>
      <c r="O355" s="2"/>
      <c r="P355" s="2">
        <v>45126</v>
      </c>
      <c r="Q355" s="2"/>
      <c r="R355" t="s">
        <v>7</v>
      </c>
      <c r="S355" s="2"/>
      <c r="T355" s="2"/>
      <c r="U355" s="2"/>
      <c r="V355" s="2">
        <v>45126</v>
      </c>
      <c r="W355" t="s">
        <v>8</v>
      </c>
      <c r="X355" t="s">
        <v>9</v>
      </c>
      <c r="Y355" t="s">
        <v>22</v>
      </c>
      <c r="Z355" s="4">
        <v>0.2</v>
      </c>
      <c r="AA355" t="s">
        <v>11</v>
      </c>
      <c r="AB355" t="s">
        <v>11</v>
      </c>
      <c r="AC355" t="s">
        <v>2</v>
      </c>
    </row>
    <row r="356" spans="1:29">
      <c r="A356" t="s">
        <v>0</v>
      </c>
      <c r="B356" t="s">
        <v>0</v>
      </c>
      <c r="C356" t="s">
        <v>855</v>
      </c>
      <c r="D356" t="s">
        <v>2</v>
      </c>
      <c r="E356" t="s">
        <v>27</v>
      </c>
      <c r="F356" t="s">
        <v>856</v>
      </c>
      <c r="G356" s="2"/>
      <c r="H356" s="2"/>
      <c r="I356" t="s">
        <v>857</v>
      </c>
      <c r="J356" s="2"/>
      <c r="K356" s="2"/>
      <c r="L356" s="3">
        <v>0</v>
      </c>
      <c r="M356" t="s">
        <v>199</v>
      </c>
      <c r="N356" t="s">
        <v>199</v>
      </c>
      <c r="O356" s="2"/>
      <c r="P356" s="2">
        <v>45126</v>
      </c>
      <c r="Q356" s="2"/>
      <c r="R356" t="s">
        <v>7</v>
      </c>
      <c r="S356" s="2"/>
      <c r="T356" s="2"/>
      <c r="U356" s="2"/>
      <c r="V356" s="2">
        <v>45126</v>
      </c>
      <c r="W356" t="s">
        <v>8</v>
      </c>
      <c r="X356" t="s">
        <v>9</v>
      </c>
      <c r="Y356" t="s">
        <v>18</v>
      </c>
      <c r="Z356" s="4">
        <v>0.6</v>
      </c>
      <c r="AA356" t="s">
        <v>11</v>
      </c>
      <c r="AB356" t="s">
        <v>11</v>
      </c>
      <c r="AC356" t="s">
        <v>2</v>
      </c>
    </row>
    <row r="357" spans="1:29">
      <c r="A357" t="s">
        <v>0</v>
      </c>
      <c r="B357" t="s">
        <v>0</v>
      </c>
      <c r="C357" t="s">
        <v>858</v>
      </c>
      <c r="D357" t="s">
        <v>2</v>
      </c>
      <c r="E357" t="s">
        <v>43</v>
      </c>
      <c r="F357" t="s">
        <v>859</v>
      </c>
      <c r="G357" s="2"/>
      <c r="H357" s="2"/>
      <c r="I357" t="s">
        <v>104</v>
      </c>
      <c r="J357" s="2"/>
      <c r="K357" s="2"/>
      <c r="L357" s="3">
        <v>0</v>
      </c>
      <c r="M357" t="s">
        <v>55</v>
      </c>
      <c r="N357" t="s">
        <v>55</v>
      </c>
      <c r="O357" s="2"/>
      <c r="P357" s="2">
        <v>45128</v>
      </c>
      <c r="Q357" s="2"/>
      <c r="R357" t="s">
        <v>7</v>
      </c>
      <c r="S357" s="2"/>
      <c r="T357" s="2"/>
      <c r="U357" s="2"/>
      <c r="V357" s="2">
        <v>45126</v>
      </c>
      <c r="W357" t="s">
        <v>8</v>
      </c>
      <c r="X357" t="s">
        <v>9</v>
      </c>
      <c r="Y357" t="s">
        <v>860</v>
      </c>
      <c r="Z357" s="4">
        <v>0.4</v>
      </c>
      <c r="AA357" t="s">
        <v>11</v>
      </c>
      <c r="AB357" t="s">
        <v>11</v>
      </c>
      <c r="AC357" t="s">
        <v>2</v>
      </c>
    </row>
    <row r="358" spans="1:29">
      <c r="A358" t="s">
        <v>0</v>
      </c>
      <c r="B358" t="s">
        <v>0</v>
      </c>
      <c r="C358" t="s">
        <v>861</v>
      </c>
      <c r="D358" t="s">
        <v>2</v>
      </c>
      <c r="E358" t="s">
        <v>27</v>
      </c>
      <c r="F358" t="s">
        <v>862</v>
      </c>
      <c r="G358" s="2"/>
      <c r="H358" s="2"/>
      <c r="I358" t="s">
        <v>854</v>
      </c>
      <c r="J358" s="2"/>
      <c r="K358" s="2"/>
      <c r="L358" s="3">
        <v>0</v>
      </c>
      <c r="M358" t="s">
        <v>199</v>
      </c>
      <c r="N358" t="s">
        <v>199</v>
      </c>
      <c r="O358" s="2"/>
      <c r="P358" s="2">
        <v>45127</v>
      </c>
      <c r="Q358" s="2"/>
      <c r="R358" t="s">
        <v>7</v>
      </c>
      <c r="S358" s="2"/>
      <c r="T358" s="2"/>
      <c r="U358" s="2"/>
      <c r="V358" s="2">
        <v>45127</v>
      </c>
      <c r="W358" t="s">
        <v>8</v>
      </c>
      <c r="X358" t="s">
        <v>9</v>
      </c>
      <c r="Y358" t="s">
        <v>175</v>
      </c>
      <c r="Z358" s="4">
        <v>0.6</v>
      </c>
      <c r="AA358" t="s">
        <v>11</v>
      </c>
      <c r="AB358" t="s">
        <v>11</v>
      </c>
      <c r="AC358" t="s">
        <v>2</v>
      </c>
    </row>
    <row r="359" spans="1:29">
      <c r="A359" t="s">
        <v>0</v>
      </c>
      <c r="B359" t="s">
        <v>0</v>
      </c>
      <c r="C359" t="s">
        <v>863</v>
      </c>
      <c r="D359" t="s">
        <v>2</v>
      </c>
      <c r="E359" t="s">
        <v>27</v>
      </c>
      <c r="F359" t="s">
        <v>864</v>
      </c>
      <c r="G359" s="2"/>
      <c r="H359" s="2"/>
      <c r="I359" t="s">
        <v>49</v>
      </c>
      <c r="J359" s="2"/>
      <c r="K359" s="2"/>
      <c r="L359" s="3">
        <v>0</v>
      </c>
      <c r="M359" t="s">
        <v>30</v>
      </c>
      <c r="N359" t="s">
        <v>30</v>
      </c>
      <c r="O359" s="2"/>
      <c r="P359" s="2">
        <v>45127</v>
      </c>
      <c r="Q359" s="2"/>
      <c r="R359" t="s">
        <v>7</v>
      </c>
      <c r="S359" s="2"/>
      <c r="T359" s="2"/>
      <c r="U359" s="2"/>
      <c r="V359" s="2">
        <v>45127</v>
      </c>
      <c r="W359" t="s">
        <v>8</v>
      </c>
      <c r="X359" t="s">
        <v>9</v>
      </c>
      <c r="Y359" t="s">
        <v>10</v>
      </c>
      <c r="Z359" s="4">
        <v>0.4</v>
      </c>
      <c r="AA359" t="s">
        <v>11</v>
      </c>
      <c r="AB359" t="s">
        <v>11</v>
      </c>
      <c r="AC359" t="s">
        <v>2</v>
      </c>
    </row>
    <row r="360" spans="1:29">
      <c r="A360" t="s">
        <v>0</v>
      </c>
      <c r="B360" t="s">
        <v>0</v>
      </c>
      <c r="C360" t="s">
        <v>865</v>
      </c>
      <c r="D360" t="s">
        <v>2</v>
      </c>
      <c r="E360" t="s">
        <v>43</v>
      </c>
      <c r="F360" t="s">
        <v>866</v>
      </c>
      <c r="G360" s="2"/>
      <c r="H360" s="2"/>
      <c r="I360" t="s">
        <v>354</v>
      </c>
      <c r="J360" s="2"/>
      <c r="K360" s="2"/>
      <c r="L360" s="3">
        <v>0</v>
      </c>
      <c r="M360" t="s">
        <v>55</v>
      </c>
      <c r="N360" t="s">
        <v>55</v>
      </c>
      <c r="O360" s="2"/>
      <c r="P360" s="2">
        <v>45128</v>
      </c>
      <c r="Q360" s="2"/>
      <c r="R360" t="s">
        <v>7</v>
      </c>
      <c r="S360" s="2"/>
      <c r="T360" s="2"/>
      <c r="U360" s="2"/>
      <c r="V360" s="2">
        <v>45127</v>
      </c>
      <c r="W360" t="s">
        <v>8</v>
      </c>
      <c r="X360" t="s">
        <v>9</v>
      </c>
      <c r="Y360" t="s">
        <v>10</v>
      </c>
      <c r="Z360" s="4">
        <v>0.4</v>
      </c>
      <c r="AA360" t="s">
        <v>11</v>
      </c>
      <c r="AB360" t="s">
        <v>11</v>
      </c>
      <c r="AC360" t="s">
        <v>2</v>
      </c>
    </row>
    <row r="361" spans="1:29">
      <c r="A361" t="s">
        <v>0</v>
      </c>
      <c r="B361" t="s">
        <v>0</v>
      </c>
      <c r="C361" t="s">
        <v>867</v>
      </c>
      <c r="D361" t="s">
        <v>2</v>
      </c>
      <c r="E361" t="s">
        <v>43</v>
      </c>
      <c r="F361" t="s">
        <v>868</v>
      </c>
      <c r="G361" s="2"/>
      <c r="H361" s="2"/>
      <c r="I361" t="s">
        <v>142</v>
      </c>
      <c r="J361" s="2"/>
      <c r="K361" s="2"/>
      <c r="L361" s="3">
        <v>0</v>
      </c>
      <c r="M361" t="s">
        <v>55</v>
      </c>
      <c r="N361" t="s">
        <v>55</v>
      </c>
      <c r="O361" s="2"/>
      <c r="P361" s="2">
        <v>45128</v>
      </c>
      <c r="Q361" s="2"/>
      <c r="R361" t="s">
        <v>7</v>
      </c>
      <c r="S361" s="2"/>
      <c r="T361" s="2"/>
      <c r="U361" s="2"/>
      <c r="V361" s="2">
        <v>45127</v>
      </c>
      <c r="W361" t="s">
        <v>8</v>
      </c>
      <c r="X361" t="s">
        <v>9</v>
      </c>
      <c r="Y361" t="s">
        <v>10</v>
      </c>
      <c r="Z361" s="4">
        <v>0.4</v>
      </c>
      <c r="AA361" t="s">
        <v>11</v>
      </c>
      <c r="AB361" t="s">
        <v>11</v>
      </c>
      <c r="AC361" t="s">
        <v>2</v>
      </c>
    </row>
    <row r="362" spans="1:29">
      <c r="A362" t="s">
        <v>0</v>
      </c>
      <c r="B362" t="s">
        <v>0</v>
      </c>
      <c r="C362" t="s">
        <v>869</v>
      </c>
      <c r="D362" t="s">
        <v>2</v>
      </c>
      <c r="E362" t="s">
        <v>43</v>
      </c>
      <c r="F362" t="s">
        <v>870</v>
      </c>
      <c r="G362" s="2"/>
      <c r="H362" s="2"/>
      <c r="I362" t="s">
        <v>871</v>
      </c>
      <c r="J362" s="2"/>
      <c r="K362" s="2"/>
      <c r="L362" s="3">
        <v>0</v>
      </c>
      <c r="M362" t="s">
        <v>55</v>
      </c>
      <c r="N362" t="s">
        <v>55</v>
      </c>
      <c r="O362" s="2"/>
      <c r="P362" s="2">
        <v>45135</v>
      </c>
      <c r="Q362" s="2"/>
      <c r="R362" t="s">
        <v>7</v>
      </c>
      <c r="S362" s="2"/>
      <c r="T362" s="2"/>
      <c r="U362" s="2"/>
      <c r="V362" s="2">
        <v>45138</v>
      </c>
      <c r="W362" t="s">
        <v>8</v>
      </c>
      <c r="X362" t="s">
        <v>9</v>
      </c>
      <c r="Y362" t="s">
        <v>10</v>
      </c>
      <c r="Z362" s="4">
        <v>0.4</v>
      </c>
      <c r="AA362" t="s">
        <v>11</v>
      </c>
      <c r="AB362" t="s">
        <v>11</v>
      </c>
      <c r="AC362" t="s">
        <v>2</v>
      </c>
    </row>
    <row r="363" spans="1:29">
      <c r="A363" t="s">
        <v>0</v>
      </c>
      <c r="B363" t="s">
        <v>0</v>
      </c>
      <c r="C363" t="s">
        <v>872</v>
      </c>
      <c r="D363" t="s">
        <v>2</v>
      </c>
      <c r="E363" t="s">
        <v>14</v>
      </c>
      <c r="F363" t="s">
        <v>873</v>
      </c>
      <c r="G363" s="2"/>
      <c r="H363" s="2"/>
      <c r="I363" t="s">
        <v>874</v>
      </c>
      <c r="J363" s="2"/>
      <c r="K363" s="2"/>
      <c r="L363" s="3">
        <v>0</v>
      </c>
      <c r="M363" t="s">
        <v>17</v>
      </c>
      <c r="N363" t="s">
        <v>17</v>
      </c>
      <c r="O363" s="2"/>
      <c r="P363" s="2">
        <v>45138</v>
      </c>
      <c r="Q363" s="2"/>
      <c r="R363" t="s">
        <v>7</v>
      </c>
      <c r="S363" s="2"/>
      <c r="T363" s="2"/>
      <c r="U363" s="2"/>
      <c r="V363" s="2">
        <v>45128</v>
      </c>
      <c r="W363" t="s">
        <v>8</v>
      </c>
      <c r="X363" t="s">
        <v>9</v>
      </c>
      <c r="Y363" t="s">
        <v>10</v>
      </c>
      <c r="Z363" s="4">
        <v>0.4</v>
      </c>
      <c r="AA363" t="s">
        <v>11</v>
      </c>
      <c r="AB363" t="s">
        <v>11</v>
      </c>
      <c r="AC363" t="s">
        <v>2</v>
      </c>
    </row>
    <row r="364" spans="1:29">
      <c r="A364" t="s">
        <v>0</v>
      </c>
      <c r="B364" t="s">
        <v>0</v>
      </c>
      <c r="C364" t="s">
        <v>875</v>
      </c>
      <c r="D364" t="s">
        <v>2</v>
      </c>
      <c r="E364" t="s">
        <v>39</v>
      </c>
      <c r="F364" t="s">
        <v>876</v>
      </c>
      <c r="G364" s="2"/>
      <c r="H364" s="2"/>
      <c r="I364" t="s">
        <v>707</v>
      </c>
      <c r="J364" s="2"/>
      <c r="K364" s="2"/>
      <c r="L364" s="3">
        <v>0</v>
      </c>
      <c r="M364" t="s">
        <v>5</v>
      </c>
      <c r="N364" t="s">
        <v>5</v>
      </c>
      <c r="O364" s="2"/>
      <c r="P364" s="2">
        <v>45138</v>
      </c>
      <c r="Q364" s="2"/>
      <c r="R364" t="s">
        <v>7</v>
      </c>
      <c r="S364" s="2"/>
      <c r="T364" s="2"/>
      <c r="U364" s="2"/>
      <c r="V364" s="2">
        <v>45131</v>
      </c>
      <c r="W364" t="s">
        <v>8</v>
      </c>
      <c r="X364" t="s">
        <v>9</v>
      </c>
      <c r="Y364" t="s">
        <v>22</v>
      </c>
      <c r="Z364" s="4">
        <v>0.2</v>
      </c>
      <c r="AA364" t="s">
        <v>11</v>
      </c>
      <c r="AB364" t="s">
        <v>11</v>
      </c>
      <c r="AC364" t="s">
        <v>2</v>
      </c>
    </row>
    <row r="365" spans="1:29">
      <c r="A365" t="s">
        <v>0</v>
      </c>
      <c r="B365" t="s">
        <v>0</v>
      </c>
      <c r="C365" t="s">
        <v>877</v>
      </c>
      <c r="D365" t="s">
        <v>2</v>
      </c>
      <c r="E365" t="s">
        <v>39</v>
      </c>
      <c r="F365" t="s">
        <v>878</v>
      </c>
      <c r="G365" s="2"/>
      <c r="H365" s="2"/>
      <c r="I365" t="s">
        <v>61</v>
      </c>
      <c r="J365" s="2"/>
      <c r="K365" s="2"/>
      <c r="L365" s="3">
        <v>0</v>
      </c>
      <c r="M365" t="s">
        <v>5</v>
      </c>
      <c r="N365" t="s">
        <v>5</v>
      </c>
      <c r="O365" s="2"/>
      <c r="P365" s="2">
        <v>45138</v>
      </c>
      <c r="Q365" s="2"/>
      <c r="R365" t="s">
        <v>7</v>
      </c>
      <c r="S365" s="2"/>
      <c r="T365" s="2"/>
      <c r="U365" s="2"/>
      <c r="V365" s="2">
        <v>45131</v>
      </c>
      <c r="W365" t="s">
        <v>8</v>
      </c>
      <c r="X365" t="s">
        <v>9</v>
      </c>
      <c r="Y365" t="s">
        <v>22</v>
      </c>
      <c r="Z365" s="4">
        <v>0.2</v>
      </c>
      <c r="AA365" t="s">
        <v>11</v>
      </c>
      <c r="AB365" t="s">
        <v>11</v>
      </c>
      <c r="AC365" t="s">
        <v>2</v>
      </c>
    </row>
    <row r="366" spans="1:29">
      <c r="A366" t="s">
        <v>0</v>
      </c>
      <c r="B366" t="s">
        <v>0</v>
      </c>
      <c r="C366" t="s">
        <v>879</v>
      </c>
      <c r="D366" t="s">
        <v>2</v>
      </c>
      <c r="E366" t="s">
        <v>39</v>
      </c>
      <c r="F366" t="s">
        <v>880</v>
      </c>
      <c r="G366" s="2"/>
      <c r="H366" s="2"/>
      <c r="I366" t="s">
        <v>266</v>
      </c>
      <c r="J366" s="2"/>
      <c r="K366" s="2"/>
      <c r="L366" s="3">
        <v>0</v>
      </c>
      <c r="M366" t="s">
        <v>5</v>
      </c>
      <c r="N366" t="s">
        <v>5</v>
      </c>
      <c r="O366" s="2"/>
      <c r="P366" s="2">
        <v>45138</v>
      </c>
      <c r="Q366" s="2"/>
      <c r="R366" t="s">
        <v>7</v>
      </c>
      <c r="S366" s="2"/>
      <c r="T366" s="2"/>
      <c r="U366" s="2"/>
      <c r="V366" s="2">
        <v>45131</v>
      </c>
      <c r="W366" t="s">
        <v>8</v>
      </c>
      <c r="X366" t="s">
        <v>9</v>
      </c>
      <c r="Y366" t="s">
        <v>22</v>
      </c>
      <c r="Z366" s="4">
        <v>0.2</v>
      </c>
      <c r="AA366" t="s">
        <v>11</v>
      </c>
      <c r="AB366" t="s">
        <v>11</v>
      </c>
      <c r="AC366" t="s">
        <v>2</v>
      </c>
    </row>
    <row r="367" spans="1:29">
      <c r="A367" t="s">
        <v>0</v>
      </c>
      <c r="B367" t="s">
        <v>0</v>
      </c>
      <c r="C367" t="s">
        <v>881</v>
      </c>
      <c r="D367" t="s">
        <v>2</v>
      </c>
      <c r="E367" t="s">
        <v>39</v>
      </c>
      <c r="F367" t="s">
        <v>882</v>
      </c>
      <c r="G367" s="2"/>
      <c r="H367" s="2"/>
      <c r="I367" t="s">
        <v>650</v>
      </c>
      <c r="J367" s="2"/>
      <c r="K367" s="2"/>
      <c r="L367" s="3">
        <v>0</v>
      </c>
      <c r="M367" t="s">
        <v>5</v>
      </c>
      <c r="N367" t="s">
        <v>5</v>
      </c>
      <c r="O367" s="2"/>
      <c r="P367" s="2">
        <v>45138</v>
      </c>
      <c r="Q367" s="2"/>
      <c r="R367" t="s">
        <v>7</v>
      </c>
      <c r="S367" s="2"/>
      <c r="T367" s="2"/>
      <c r="U367" s="2"/>
      <c r="V367" s="2">
        <v>45131</v>
      </c>
      <c r="W367" t="s">
        <v>8</v>
      </c>
      <c r="X367" t="s">
        <v>9</v>
      </c>
      <c r="Y367" t="s">
        <v>22</v>
      </c>
      <c r="Z367" s="4">
        <v>0.2</v>
      </c>
      <c r="AA367" t="s">
        <v>11</v>
      </c>
      <c r="AB367" t="s">
        <v>11</v>
      </c>
      <c r="AC367" t="s">
        <v>2</v>
      </c>
    </row>
    <row r="368" spans="1:29">
      <c r="A368" t="s">
        <v>0</v>
      </c>
      <c r="B368" t="s">
        <v>0</v>
      </c>
      <c r="C368" t="s">
        <v>883</v>
      </c>
      <c r="D368" t="s">
        <v>2</v>
      </c>
      <c r="E368" t="s">
        <v>39</v>
      </c>
      <c r="F368" t="s">
        <v>884</v>
      </c>
      <c r="G368" s="2"/>
      <c r="H368" s="2"/>
      <c r="I368" t="s">
        <v>885</v>
      </c>
      <c r="J368" s="2"/>
      <c r="K368" s="2"/>
      <c r="L368" s="3">
        <v>0</v>
      </c>
      <c r="M368" t="s">
        <v>5</v>
      </c>
      <c r="N368" t="s">
        <v>5</v>
      </c>
      <c r="O368" s="2"/>
      <c r="P368" s="2">
        <v>45138</v>
      </c>
      <c r="Q368" s="2"/>
      <c r="R368" t="s">
        <v>7</v>
      </c>
      <c r="S368" s="2"/>
      <c r="T368" s="2"/>
      <c r="U368" s="2"/>
      <c r="V368" s="2">
        <v>45131</v>
      </c>
      <c r="W368" t="s">
        <v>8</v>
      </c>
      <c r="X368" t="s">
        <v>9</v>
      </c>
      <c r="Y368" t="s">
        <v>22</v>
      </c>
      <c r="Z368" s="4">
        <v>0.2</v>
      </c>
      <c r="AA368" t="s">
        <v>11</v>
      </c>
      <c r="AB368" t="s">
        <v>11</v>
      </c>
      <c r="AC368" t="s">
        <v>2</v>
      </c>
    </row>
    <row r="369" spans="1:29">
      <c r="A369" t="s">
        <v>0</v>
      </c>
      <c r="B369" t="s">
        <v>0</v>
      </c>
      <c r="C369" t="s">
        <v>886</v>
      </c>
      <c r="D369" t="s">
        <v>2</v>
      </c>
      <c r="E369" t="s">
        <v>39</v>
      </c>
      <c r="F369" t="s">
        <v>887</v>
      </c>
      <c r="G369" s="2"/>
      <c r="H369" s="2"/>
      <c r="I369" t="s">
        <v>266</v>
      </c>
      <c r="J369" s="2"/>
      <c r="K369" s="2"/>
      <c r="L369" s="3">
        <v>0</v>
      </c>
      <c r="M369" t="s">
        <v>5</v>
      </c>
      <c r="N369" t="s">
        <v>5</v>
      </c>
      <c r="O369" s="2"/>
      <c r="P369" s="2">
        <v>45138</v>
      </c>
      <c r="Q369" s="2"/>
      <c r="R369" t="s">
        <v>7</v>
      </c>
      <c r="S369" s="2"/>
      <c r="T369" s="2"/>
      <c r="U369" s="2"/>
      <c r="V369" s="2">
        <v>45131</v>
      </c>
      <c r="W369" t="s">
        <v>8</v>
      </c>
      <c r="X369" t="s">
        <v>9</v>
      </c>
      <c r="Y369" t="s">
        <v>22</v>
      </c>
      <c r="Z369" s="4">
        <v>0.2</v>
      </c>
      <c r="AA369" t="s">
        <v>11</v>
      </c>
      <c r="AB369" t="s">
        <v>11</v>
      </c>
      <c r="AC369" t="s">
        <v>2</v>
      </c>
    </row>
    <row r="370" spans="1:29">
      <c r="A370" t="s">
        <v>0</v>
      </c>
      <c r="B370" t="s">
        <v>0</v>
      </c>
      <c r="C370" t="s">
        <v>888</v>
      </c>
      <c r="D370" t="s">
        <v>2</v>
      </c>
      <c r="E370" t="s">
        <v>39</v>
      </c>
      <c r="F370" t="s">
        <v>889</v>
      </c>
      <c r="G370" s="2"/>
      <c r="H370" s="2"/>
      <c r="I370" t="s">
        <v>319</v>
      </c>
      <c r="J370" s="2"/>
      <c r="K370" s="2"/>
      <c r="L370" s="3">
        <v>0</v>
      </c>
      <c r="M370" t="s">
        <v>5</v>
      </c>
      <c r="N370" t="s">
        <v>5</v>
      </c>
      <c r="O370" s="2"/>
      <c r="P370" s="2">
        <v>45138</v>
      </c>
      <c r="Q370" s="2"/>
      <c r="R370" t="s">
        <v>7</v>
      </c>
      <c r="S370" s="2"/>
      <c r="T370" s="2"/>
      <c r="U370" s="2"/>
      <c r="V370" s="2">
        <v>45131</v>
      </c>
      <c r="W370" t="s">
        <v>8</v>
      </c>
      <c r="X370" t="s">
        <v>9</v>
      </c>
      <c r="Y370" t="s">
        <v>22</v>
      </c>
      <c r="Z370" s="4">
        <v>0.2</v>
      </c>
      <c r="AA370" t="s">
        <v>11</v>
      </c>
      <c r="AB370" t="s">
        <v>11</v>
      </c>
      <c r="AC370" t="s">
        <v>2</v>
      </c>
    </row>
    <row r="371" spans="1:29">
      <c r="A371" t="s">
        <v>0</v>
      </c>
      <c r="B371" t="s">
        <v>0</v>
      </c>
      <c r="C371" t="s">
        <v>890</v>
      </c>
      <c r="D371" t="s">
        <v>2</v>
      </c>
      <c r="E371" t="s">
        <v>39</v>
      </c>
      <c r="F371" t="s">
        <v>891</v>
      </c>
      <c r="G371" s="2"/>
      <c r="H371" s="2"/>
      <c r="I371" t="s">
        <v>396</v>
      </c>
      <c r="J371" s="2"/>
      <c r="K371" s="2"/>
      <c r="L371" s="3">
        <v>0</v>
      </c>
      <c r="M371" t="s">
        <v>5</v>
      </c>
      <c r="N371" t="s">
        <v>5</v>
      </c>
      <c r="O371" s="2"/>
      <c r="P371" s="2">
        <v>45138</v>
      </c>
      <c r="Q371" s="2"/>
      <c r="R371" t="s">
        <v>7</v>
      </c>
      <c r="S371" s="2"/>
      <c r="T371" s="2"/>
      <c r="U371" s="2"/>
      <c r="V371" s="2">
        <v>45131</v>
      </c>
      <c r="W371" t="s">
        <v>8</v>
      </c>
      <c r="X371" t="s">
        <v>9</v>
      </c>
      <c r="Y371" t="s">
        <v>22</v>
      </c>
      <c r="Z371" s="4">
        <v>0.2</v>
      </c>
      <c r="AA371" t="s">
        <v>11</v>
      </c>
      <c r="AB371" t="s">
        <v>11</v>
      </c>
      <c r="AC371" t="s">
        <v>2</v>
      </c>
    </row>
    <row r="372" spans="1:29">
      <c r="A372" t="s">
        <v>0</v>
      </c>
      <c r="B372" t="s">
        <v>0</v>
      </c>
      <c r="C372" t="s">
        <v>892</v>
      </c>
      <c r="D372" t="s">
        <v>2</v>
      </c>
      <c r="E372" t="s">
        <v>39</v>
      </c>
      <c r="F372" t="s">
        <v>893</v>
      </c>
      <c r="G372" s="2"/>
      <c r="H372" s="2"/>
      <c r="I372" t="s">
        <v>894</v>
      </c>
      <c r="J372" s="2"/>
      <c r="K372" s="2"/>
      <c r="L372" s="3">
        <v>0</v>
      </c>
      <c r="M372" t="s">
        <v>5</v>
      </c>
      <c r="N372" t="s">
        <v>5</v>
      </c>
      <c r="O372" s="2"/>
      <c r="P372" s="2">
        <v>45138</v>
      </c>
      <c r="Q372" s="2"/>
      <c r="R372" t="s">
        <v>7</v>
      </c>
      <c r="S372" s="2"/>
      <c r="T372" s="2"/>
      <c r="U372" s="2"/>
      <c r="V372" s="2">
        <v>45131</v>
      </c>
      <c r="W372" t="s">
        <v>8</v>
      </c>
      <c r="X372" t="s">
        <v>9</v>
      </c>
      <c r="Y372" t="s">
        <v>22</v>
      </c>
      <c r="Z372" s="4">
        <v>0.2</v>
      </c>
      <c r="AA372" t="s">
        <v>11</v>
      </c>
      <c r="AB372" t="s">
        <v>11</v>
      </c>
      <c r="AC372" t="s">
        <v>2</v>
      </c>
    </row>
    <row r="373" spans="1:29">
      <c r="A373" t="s">
        <v>0</v>
      </c>
      <c r="B373" t="s">
        <v>0</v>
      </c>
      <c r="C373" t="s">
        <v>895</v>
      </c>
      <c r="D373" t="s">
        <v>2</v>
      </c>
      <c r="E373" t="s">
        <v>39</v>
      </c>
      <c r="F373" t="s">
        <v>896</v>
      </c>
      <c r="G373" s="2"/>
      <c r="H373" s="2"/>
      <c r="I373" t="s">
        <v>897</v>
      </c>
      <c r="J373" s="2"/>
      <c r="K373" s="2"/>
      <c r="L373" s="3">
        <v>0</v>
      </c>
      <c r="M373" t="s">
        <v>5</v>
      </c>
      <c r="N373" t="s">
        <v>5</v>
      </c>
      <c r="O373" s="2"/>
      <c r="P373" s="2">
        <v>45138</v>
      </c>
      <c r="Q373" s="2"/>
      <c r="R373" t="s">
        <v>7</v>
      </c>
      <c r="S373" s="2"/>
      <c r="T373" s="2"/>
      <c r="U373" s="2"/>
      <c r="V373" s="2">
        <v>45131</v>
      </c>
      <c r="W373" t="s">
        <v>8</v>
      </c>
      <c r="X373" t="s">
        <v>9</v>
      </c>
      <c r="Y373" t="s">
        <v>22</v>
      </c>
      <c r="Z373" s="4">
        <v>0.2</v>
      </c>
      <c r="AA373" t="s">
        <v>11</v>
      </c>
      <c r="AB373" t="s">
        <v>11</v>
      </c>
      <c r="AC373" t="s">
        <v>2</v>
      </c>
    </row>
    <row r="374" spans="1:29">
      <c r="A374" t="s">
        <v>0</v>
      </c>
      <c r="B374" t="s">
        <v>0</v>
      </c>
      <c r="C374" t="s">
        <v>898</v>
      </c>
      <c r="D374" t="s">
        <v>2</v>
      </c>
      <c r="E374" t="s">
        <v>39</v>
      </c>
      <c r="F374" t="s">
        <v>899</v>
      </c>
      <c r="G374" s="2"/>
      <c r="H374" s="2"/>
      <c r="I374" t="s">
        <v>37</v>
      </c>
      <c r="J374" s="2"/>
      <c r="K374" s="2"/>
      <c r="L374" s="3">
        <v>0</v>
      </c>
      <c r="M374" t="s">
        <v>5</v>
      </c>
      <c r="N374" t="s">
        <v>5</v>
      </c>
      <c r="O374" s="2"/>
      <c r="P374" s="2">
        <v>45138</v>
      </c>
      <c r="Q374" s="2"/>
      <c r="R374" t="s">
        <v>7</v>
      </c>
      <c r="S374" s="2"/>
      <c r="T374" s="2"/>
      <c r="U374" s="2"/>
      <c r="V374" s="2">
        <v>45131</v>
      </c>
      <c r="W374" t="s">
        <v>8</v>
      </c>
      <c r="X374" t="s">
        <v>9</v>
      </c>
      <c r="Y374" t="s">
        <v>22</v>
      </c>
      <c r="Z374" s="4">
        <v>0.2</v>
      </c>
      <c r="AA374" t="s">
        <v>11</v>
      </c>
      <c r="AB374" t="s">
        <v>11</v>
      </c>
      <c r="AC374" t="s">
        <v>2</v>
      </c>
    </row>
    <row r="375" spans="1:29">
      <c r="A375" t="s">
        <v>0</v>
      </c>
      <c r="B375" t="s">
        <v>0</v>
      </c>
      <c r="C375" t="s">
        <v>900</v>
      </c>
      <c r="D375" t="s">
        <v>2</v>
      </c>
      <c r="E375" t="s">
        <v>27</v>
      </c>
      <c r="F375" t="s">
        <v>901</v>
      </c>
      <c r="G375" s="2"/>
      <c r="H375" s="2"/>
      <c r="I375" t="s">
        <v>854</v>
      </c>
      <c r="J375" s="2"/>
      <c r="K375" s="2"/>
      <c r="L375" s="3">
        <v>0</v>
      </c>
      <c r="M375" t="s">
        <v>199</v>
      </c>
      <c r="N375" t="s">
        <v>199</v>
      </c>
      <c r="O375" s="2"/>
      <c r="P375" s="2">
        <v>45131</v>
      </c>
      <c r="Q375" s="2"/>
      <c r="R375" t="s">
        <v>7</v>
      </c>
      <c r="S375" s="2"/>
      <c r="T375" s="2"/>
      <c r="U375" s="2"/>
      <c r="V375" s="2">
        <v>45131</v>
      </c>
      <c r="W375" t="s">
        <v>8</v>
      </c>
      <c r="X375" t="s">
        <v>9</v>
      </c>
      <c r="Y375" t="s">
        <v>10</v>
      </c>
      <c r="Z375" s="4">
        <v>0.4</v>
      </c>
      <c r="AA375" t="s">
        <v>11</v>
      </c>
      <c r="AB375" t="s">
        <v>11</v>
      </c>
      <c r="AC375" t="s">
        <v>2</v>
      </c>
    </row>
    <row r="376" spans="1:29">
      <c r="A376" t="s">
        <v>0</v>
      </c>
      <c r="B376" t="s">
        <v>12</v>
      </c>
      <c r="C376" t="s">
        <v>902</v>
      </c>
      <c r="D376" t="s">
        <v>2</v>
      </c>
      <c r="E376" t="s">
        <v>27</v>
      </c>
      <c r="F376" t="s">
        <v>903</v>
      </c>
      <c r="G376" s="2"/>
      <c r="H376" s="2"/>
      <c r="I376" t="s">
        <v>677</v>
      </c>
      <c r="J376" s="2"/>
      <c r="K376" s="2"/>
      <c r="L376" s="3">
        <v>0</v>
      </c>
      <c r="M376" t="s">
        <v>199</v>
      </c>
      <c r="N376" t="s">
        <v>199</v>
      </c>
      <c r="O376" s="2"/>
      <c r="P376" s="2">
        <v>45131</v>
      </c>
      <c r="Q376" s="2"/>
      <c r="R376" t="s">
        <v>7</v>
      </c>
      <c r="S376" s="2"/>
      <c r="T376" s="2"/>
      <c r="U376" s="2"/>
      <c r="V376" s="2">
        <v>45131</v>
      </c>
      <c r="W376" t="s">
        <v>8</v>
      </c>
      <c r="X376" t="s">
        <v>9</v>
      </c>
      <c r="Y376" t="s">
        <v>175</v>
      </c>
      <c r="Z376" s="4">
        <v>0.6</v>
      </c>
      <c r="AA376" t="s">
        <v>11</v>
      </c>
      <c r="AB376" t="s">
        <v>11</v>
      </c>
      <c r="AC376" t="s">
        <v>2</v>
      </c>
    </row>
    <row r="377" spans="1:29">
      <c r="A377" t="s">
        <v>0</v>
      </c>
      <c r="B377" t="s">
        <v>0</v>
      </c>
      <c r="C377" t="s">
        <v>904</v>
      </c>
      <c r="D377" t="s">
        <v>2</v>
      </c>
      <c r="E377" t="s">
        <v>27</v>
      </c>
      <c r="F377" t="s">
        <v>905</v>
      </c>
      <c r="G377" s="2"/>
      <c r="H377" s="2"/>
      <c r="I377" t="s">
        <v>295</v>
      </c>
      <c r="J377" s="2"/>
      <c r="K377" s="2"/>
      <c r="L377" s="3">
        <v>0</v>
      </c>
      <c r="M377" t="s">
        <v>30</v>
      </c>
      <c r="N377" t="s">
        <v>30</v>
      </c>
      <c r="O377" s="2"/>
      <c r="P377" s="2">
        <v>45134</v>
      </c>
      <c r="Q377" s="2"/>
      <c r="R377" t="s">
        <v>7</v>
      </c>
      <c r="S377" s="2"/>
      <c r="T377" s="2"/>
      <c r="U377" s="2"/>
      <c r="V377" s="2">
        <v>45134</v>
      </c>
      <c r="W377" t="s">
        <v>8</v>
      </c>
      <c r="X377" t="s">
        <v>9</v>
      </c>
      <c r="Y377" t="s">
        <v>10</v>
      </c>
      <c r="Z377" s="4">
        <v>0.4</v>
      </c>
      <c r="AA377" t="s">
        <v>11</v>
      </c>
      <c r="AB377" t="s">
        <v>11</v>
      </c>
      <c r="AC377" t="s">
        <v>2</v>
      </c>
    </row>
    <row r="378" spans="1:29">
      <c r="A378" t="s">
        <v>0</v>
      </c>
      <c r="B378" t="s">
        <v>0</v>
      </c>
      <c r="C378" t="s">
        <v>906</v>
      </c>
      <c r="D378" t="s">
        <v>2</v>
      </c>
      <c r="E378" t="s">
        <v>43</v>
      </c>
      <c r="F378" t="s">
        <v>907</v>
      </c>
      <c r="G378" s="2"/>
      <c r="H378" s="2"/>
      <c r="I378" t="s">
        <v>142</v>
      </c>
      <c r="J378" s="2"/>
      <c r="K378" s="2"/>
      <c r="L378" s="3">
        <v>0</v>
      </c>
      <c r="M378" t="s">
        <v>55</v>
      </c>
      <c r="N378" t="s">
        <v>55</v>
      </c>
      <c r="O378" s="2"/>
      <c r="P378" s="2">
        <v>45135</v>
      </c>
      <c r="Q378" s="2"/>
      <c r="R378" t="s">
        <v>7</v>
      </c>
      <c r="S378" s="2"/>
      <c r="T378" s="2"/>
      <c r="U378" s="2"/>
      <c r="V378" s="2">
        <v>45134</v>
      </c>
      <c r="W378" t="s">
        <v>8</v>
      </c>
      <c r="X378" t="s">
        <v>9</v>
      </c>
      <c r="Y378" t="s">
        <v>10</v>
      </c>
      <c r="Z378" s="4">
        <v>0.4</v>
      </c>
      <c r="AA378" t="s">
        <v>11</v>
      </c>
      <c r="AB378" t="s">
        <v>11</v>
      </c>
      <c r="AC378" t="s">
        <v>2</v>
      </c>
    </row>
    <row r="379" spans="1:29">
      <c r="A379" t="s">
        <v>0</v>
      </c>
      <c r="B379" t="s">
        <v>0</v>
      </c>
      <c r="C379" t="s">
        <v>908</v>
      </c>
      <c r="D379" t="s">
        <v>2</v>
      </c>
      <c r="E379" t="s">
        <v>43</v>
      </c>
      <c r="F379" t="s">
        <v>909</v>
      </c>
      <c r="G379" s="2"/>
      <c r="H379" s="2"/>
      <c r="I379" t="s">
        <v>226</v>
      </c>
      <c r="J379" s="2"/>
      <c r="K379" s="2"/>
      <c r="L379" s="3">
        <v>0</v>
      </c>
      <c r="M379" t="s">
        <v>55</v>
      </c>
      <c r="N379" t="s">
        <v>55</v>
      </c>
      <c r="O379" s="2"/>
      <c r="P379" s="2">
        <v>45142</v>
      </c>
      <c r="Q379" s="2"/>
      <c r="R379" t="s">
        <v>7</v>
      </c>
      <c r="S379" s="2"/>
      <c r="T379" s="2"/>
      <c r="U379" s="2"/>
      <c r="V379" s="2">
        <v>45138</v>
      </c>
      <c r="W379" t="s">
        <v>8</v>
      </c>
      <c r="X379" t="s">
        <v>9</v>
      </c>
      <c r="Y379" t="s">
        <v>10</v>
      </c>
      <c r="Z379" s="4">
        <v>0.4</v>
      </c>
      <c r="AA379" t="s">
        <v>11</v>
      </c>
      <c r="AB379" t="s">
        <v>11</v>
      </c>
      <c r="AC379" t="s">
        <v>2</v>
      </c>
    </row>
    <row r="380" spans="1:29">
      <c r="A380" t="s">
        <v>0</v>
      </c>
      <c r="B380" t="s">
        <v>638</v>
      </c>
      <c r="C380" t="s">
        <v>910</v>
      </c>
      <c r="D380" t="s">
        <v>2</v>
      </c>
      <c r="E380" t="s">
        <v>3</v>
      </c>
      <c r="F380" t="s">
        <v>911</v>
      </c>
      <c r="G380" s="2"/>
      <c r="H380" s="2"/>
      <c r="I380" t="s">
        <v>641</v>
      </c>
      <c r="J380" s="2"/>
      <c r="K380" s="2"/>
      <c r="L380" s="3">
        <v>0</v>
      </c>
      <c r="M380" t="s">
        <v>6</v>
      </c>
      <c r="N380" t="s">
        <v>6</v>
      </c>
      <c r="O380" s="2"/>
      <c r="P380" s="2">
        <v>45169</v>
      </c>
      <c r="Q380" s="2"/>
      <c r="R380" t="s">
        <v>7</v>
      </c>
      <c r="S380" s="2"/>
      <c r="T380" s="2"/>
      <c r="U380" s="2"/>
      <c r="V380" s="2">
        <v>45139</v>
      </c>
      <c r="W380" t="s">
        <v>8</v>
      </c>
      <c r="X380" t="s">
        <v>9</v>
      </c>
      <c r="Y380" t="s">
        <v>18</v>
      </c>
      <c r="Z380" s="4">
        <v>0.6</v>
      </c>
      <c r="AA380" t="s">
        <v>11</v>
      </c>
      <c r="AB380" t="s">
        <v>11</v>
      </c>
      <c r="AC380" t="s">
        <v>2</v>
      </c>
    </row>
    <row r="381" spans="1:29">
      <c r="A381" t="s">
        <v>0</v>
      </c>
      <c r="B381" t="s">
        <v>0</v>
      </c>
      <c r="C381" t="s">
        <v>912</v>
      </c>
      <c r="D381" t="s">
        <v>2</v>
      </c>
      <c r="E381" t="s">
        <v>3</v>
      </c>
      <c r="F381" t="s">
        <v>913</v>
      </c>
      <c r="G381" s="2"/>
      <c r="H381" s="2"/>
      <c r="I381" t="s">
        <v>419</v>
      </c>
      <c r="J381" s="2"/>
      <c r="K381" s="2"/>
      <c r="L381" s="3">
        <v>0</v>
      </c>
      <c r="M381" t="s">
        <v>6</v>
      </c>
      <c r="N381" t="s">
        <v>6</v>
      </c>
      <c r="O381" s="2"/>
      <c r="P381" s="2">
        <v>45169</v>
      </c>
      <c r="Q381" s="2"/>
      <c r="R381" t="s">
        <v>7</v>
      </c>
      <c r="S381" s="2"/>
      <c r="T381" s="2"/>
      <c r="U381" s="2"/>
      <c r="V381" s="2">
        <v>45139</v>
      </c>
      <c r="W381" t="s">
        <v>8</v>
      </c>
      <c r="X381" t="s">
        <v>9</v>
      </c>
      <c r="Y381" t="s">
        <v>10</v>
      </c>
      <c r="Z381" s="4">
        <v>0.4</v>
      </c>
      <c r="AA381" t="s">
        <v>11</v>
      </c>
      <c r="AB381" t="s">
        <v>11</v>
      </c>
      <c r="AC381" t="s">
        <v>2</v>
      </c>
    </row>
    <row r="382" spans="1:29">
      <c r="A382" t="s">
        <v>0</v>
      </c>
      <c r="B382" t="s">
        <v>0</v>
      </c>
      <c r="C382" t="s">
        <v>914</v>
      </c>
      <c r="D382" t="s">
        <v>2</v>
      </c>
      <c r="E382" t="s">
        <v>3</v>
      </c>
      <c r="F382" t="s">
        <v>915</v>
      </c>
      <c r="G382" s="2"/>
      <c r="H382" s="2"/>
      <c r="I382" t="s">
        <v>80</v>
      </c>
      <c r="J382" s="2"/>
      <c r="K382" s="2"/>
      <c r="L382" s="3">
        <v>0</v>
      </c>
      <c r="M382" t="s">
        <v>6</v>
      </c>
      <c r="N382" t="s">
        <v>6</v>
      </c>
      <c r="O382" s="2"/>
      <c r="P382" s="2">
        <v>45169</v>
      </c>
      <c r="Q382" s="2"/>
      <c r="R382" t="s">
        <v>7</v>
      </c>
      <c r="S382" s="2"/>
      <c r="T382" s="2"/>
      <c r="U382" s="2"/>
      <c r="V382" s="2">
        <v>45139</v>
      </c>
      <c r="W382" t="s">
        <v>8</v>
      </c>
      <c r="X382" t="s">
        <v>9</v>
      </c>
      <c r="Y382" t="s">
        <v>10</v>
      </c>
      <c r="Z382" s="4">
        <v>0.4</v>
      </c>
      <c r="AA382" t="s">
        <v>11</v>
      </c>
      <c r="AB382" t="s">
        <v>11</v>
      </c>
      <c r="AC382" t="s">
        <v>2</v>
      </c>
    </row>
    <row r="383" spans="1:29">
      <c r="A383" t="s">
        <v>0</v>
      </c>
      <c r="B383" t="s">
        <v>0</v>
      </c>
      <c r="C383" t="s">
        <v>916</v>
      </c>
      <c r="D383" t="s">
        <v>2</v>
      </c>
      <c r="E383" t="s">
        <v>3</v>
      </c>
      <c r="F383" t="s">
        <v>917</v>
      </c>
      <c r="G383" s="2"/>
      <c r="H383" s="2"/>
      <c r="I383" t="s">
        <v>71</v>
      </c>
      <c r="J383" s="2"/>
      <c r="K383" s="2"/>
      <c r="L383" s="3">
        <v>0</v>
      </c>
      <c r="M383" t="s">
        <v>6</v>
      </c>
      <c r="N383" t="s">
        <v>6</v>
      </c>
      <c r="O383" s="2"/>
      <c r="P383" s="2">
        <v>45169</v>
      </c>
      <c r="Q383" s="2"/>
      <c r="R383" t="s">
        <v>7</v>
      </c>
      <c r="S383" s="2"/>
      <c r="T383" s="2"/>
      <c r="U383" s="2"/>
      <c r="V383" s="2">
        <v>45139</v>
      </c>
      <c r="W383" t="s">
        <v>8</v>
      </c>
      <c r="X383" t="s">
        <v>9</v>
      </c>
      <c r="Y383" t="s">
        <v>18</v>
      </c>
      <c r="Z383" s="4">
        <v>0.6</v>
      </c>
      <c r="AA383" t="s">
        <v>11</v>
      </c>
      <c r="AB383" t="s">
        <v>11</v>
      </c>
      <c r="AC383" t="s">
        <v>2</v>
      </c>
    </row>
    <row r="384" spans="1:29">
      <c r="A384" t="s">
        <v>0</v>
      </c>
      <c r="B384" t="s">
        <v>0</v>
      </c>
      <c r="C384" t="s">
        <v>918</v>
      </c>
      <c r="D384" t="s">
        <v>2</v>
      </c>
      <c r="E384" t="s">
        <v>3</v>
      </c>
      <c r="F384" t="s">
        <v>919</v>
      </c>
      <c r="G384" s="2"/>
      <c r="H384" s="2"/>
      <c r="I384" t="s">
        <v>920</v>
      </c>
      <c r="J384" s="2"/>
      <c r="K384" s="2"/>
      <c r="L384" s="3">
        <v>0</v>
      </c>
      <c r="M384" t="s">
        <v>6</v>
      </c>
      <c r="N384" t="s">
        <v>6</v>
      </c>
      <c r="O384" s="2"/>
      <c r="P384" s="2">
        <v>45169</v>
      </c>
      <c r="Q384" s="2"/>
      <c r="R384" t="s">
        <v>7</v>
      </c>
      <c r="S384" s="2"/>
      <c r="T384" s="2"/>
      <c r="U384" s="2"/>
      <c r="V384" s="2">
        <v>45139</v>
      </c>
      <c r="W384" t="s">
        <v>8</v>
      </c>
      <c r="X384" t="s">
        <v>9</v>
      </c>
      <c r="Y384" t="s">
        <v>10</v>
      </c>
      <c r="Z384" s="4">
        <v>0.4</v>
      </c>
      <c r="AA384" t="s">
        <v>11</v>
      </c>
      <c r="AB384" t="s">
        <v>11</v>
      </c>
      <c r="AC384" t="s">
        <v>2</v>
      </c>
    </row>
    <row r="385" spans="1:29">
      <c r="A385" t="s">
        <v>0</v>
      </c>
      <c r="B385" t="s">
        <v>0</v>
      </c>
      <c r="C385" t="s">
        <v>921</v>
      </c>
      <c r="D385" t="s">
        <v>2</v>
      </c>
      <c r="E385" t="s">
        <v>3</v>
      </c>
      <c r="F385" t="s">
        <v>922</v>
      </c>
      <c r="G385" s="2"/>
      <c r="H385" s="2"/>
      <c r="I385" t="s">
        <v>322</v>
      </c>
      <c r="J385" s="2"/>
      <c r="K385" s="2"/>
      <c r="L385" s="3">
        <v>0</v>
      </c>
      <c r="M385" t="s">
        <v>6</v>
      </c>
      <c r="N385" t="s">
        <v>6</v>
      </c>
      <c r="O385" s="2"/>
      <c r="P385" s="2">
        <v>45169</v>
      </c>
      <c r="Q385" s="2"/>
      <c r="R385" t="s">
        <v>7</v>
      </c>
      <c r="S385" s="2"/>
      <c r="T385" s="2"/>
      <c r="U385" s="2"/>
      <c r="V385" s="2">
        <v>45139</v>
      </c>
      <c r="W385" t="s">
        <v>8</v>
      </c>
      <c r="X385" t="s">
        <v>9</v>
      </c>
      <c r="Y385" t="s">
        <v>10</v>
      </c>
      <c r="Z385" s="4">
        <v>0.4</v>
      </c>
      <c r="AA385" t="s">
        <v>11</v>
      </c>
      <c r="AB385" t="s">
        <v>11</v>
      </c>
      <c r="AC385" t="s">
        <v>2</v>
      </c>
    </row>
    <row r="386" spans="1:29">
      <c r="A386" t="s">
        <v>0</v>
      </c>
      <c r="B386" t="s">
        <v>638</v>
      </c>
      <c r="C386" t="s">
        <v>923</v>
      </c>
      <c r="D386" t="s">
        <v>2</v>
      </c>
      <c r="E386" t="s">
        <v>3</v>
      </c>
      <c r="F386" t="s">
        <v>924</v>
      </c>
      <c r="G386" s="2"/>
      <c r="H386" s="2"/>
      <c r="I386" t="s">
        <v>925</v>
      </c>
      <c r="J386" s="2"/>
      <c r="K386" s="2"/>
      <c r="L386" s="3">
        <v>0</v>
      </c>
      <c r="M386" t="s">
        <v>6</v>
      </c>
      <c r="N386" t="s">
        <v>6</v>
      </c>
      <c r="O386" s="2"/>
      <c r="P386" s="2">
        <v>45169</v>
      </c>
      <c r="Q386" s="2"/>
      <c r="R386" t="s">
        <v>7</v>
      </c>
      <c r="S386" s="2"/>
      <c r="T386" s="2"/>
      <c r="U386" s="2"/>
      <c r="V386" s="2">
        <v>45139</v>
      </c>
      <c r="W386" t="s">
        <v>8</v>
      </c>
      <c r="X386" t="s">
        <v>9</v>
      </c>
      <c r="Y386" t="s">
        <v>10</v>
      </c>
      <c r="Z386" s="4">
        <v>0.4</v>
      </c>
      <c r="AA386" t="s">
        <v>11</v>
      </c>
      <c r="AB386" t="s">
        <v>11</v>
      </c>
      <c r="AC386" t="s">
        <v>2</v>
      </c>
    </row>
    <row r="387" spans="1:29">
      <c r="A387" t="s">
        <v>0</v>
      </c>
      <c r="B387" t="s">
        <v>0</v>
      </c>
      <c r="C387" t="s">
        <v>926</v>
      </c>
      <c r="D387" t="s">
        <v>2</v>
      </c>
      <c r="E387" t="s">
        <v>3</v>
      </c>
      <c r="F387" t="s">
        <v>927</v>
      </c>
      <c r="G387" s="2"/>
      <c r="H387" s="2"/>
      <c r="I387" t="s">
        <v>928</v>
      </c>
      <c r="J387" s="2"/>
      <c r="K387" s="2"/>
      <c r="L387" s="3">
        <v>0</v>
      </c>
      <c r="M387" t="s">
        <v>6</v>
      </c>
      <c r="N387" t="s">
        <v>6</v>
      </c>
      <c r="O387" s="2"/>
      <c r="P387" s="2">
        <v>45169</v>
      </c>
      <c r="Q387" s="2"/>
      <c r="R387" t="s">
        <v>7</v>
      </c>
      <c r="S387" s="2"/>
      <c r="T387" s="2"/>
      <c r="U387" s="2"/>
      <c r="V387" s="2">
        <v>45139</v>
      </c>
      <c r="W387" t="s">
        <v>8</v>
      </c>
      <c r="X387" t="s">
        <v>9</v>
      </c>
      <c r="Y387" t="s">
        <v>10</v>
      </c>
      <c r="Z387" s="4">
        <v>0.4</v>
      </c>
      <c r="AA387" t="s">
        <v>11</v>
      </c>
      <c r="AB387" t="s">
        <v>11</v>
      </c>
      <c r="AC387" t="s">
        <v>2</v>
      </c>
    </row>
    <row r="388" spans="1:29">
      <c r="A388" t="s">
        <v>0</v>
      </c>
      <c r="B388" t="s">
        <v>0</v>
      </c>
      <c r="C388" t="s">
        <v>929</v>
      </c>
      <c r="D388" t="s">
        <v>2</v>
      </c>
      <c r="E388" t="s">
        <v>3</v>
      </c>
      <c r="F388" t="s">
        <v>930</v>
      </c>
      <c r="G388" s="2"/>
      <c r="H388" s="2"/>
      <c r="I388" t="s">
        <v>172</v>
      </c>
      <c r="J388" s="2"/>
      <c r="K388" s="2"/>
      <c r="L388" s="3">
        <v>0</v>
      </c>
      <c r="M388" t="s">
        <v>6</v>
      </c>
      <c r="N388" t="s">
        <v>6</v>
      </c>
      <c r="O388" s="2"/>
      <c r="P388" s="2">
        <v>45169</v>
      </c>
      <c r="Q388" s="2"/>
      <c r="R388" t="s">
        <v>7</v>
      </c>
      <c r="S388" s="2"/>
      <c r="T388" s="2"/>
      <c r="U388" s="2"/>
      <c r="V388" s="2">
        <v>45139</v>
      </c>
      <c r="W388" t="s">
        <v>8</v>
      </c>
      <c r="X388" t="s">
        <v>9</v>
      </c>
      <c r="Y388" t="s">
        <v>10</v>
      </c>
      <c r="Z388" s="4">
        <v>0.4</v>
      </c>
      <c r="AA388" t="s">
        <v>11</v>
      </c>
      <c r="AB388" t="s">
        <v>11</v>
      </c>
      <c r="AC388" t="s">
        <v>2</v>
      </c>
    </row>
    <row r="389" spans="1:29">
      <c r="A389" t="s">
        <v>0</v>
      </c>
      <c r="B389" t="s">
        <v>0</v>
      </c>
      <c r="C389" t="s">
        <v>931</v>
      </c>
      <c r="D389" t="s">
        <v>2</v>
      </c>
      <c r="E389" t="s">
        <v>3</v>
      </c>
      <c r="F389" t="s">
        <v>932</v>
      </c>
      <c r="G389" s="2"/>
      <c r="H389" s="2"/>
      <c r="I389" t="s">
        <v>25</v>
      </c>
      <c r="J389" s="2"/>
      <c r="K389" s="2"/>
      <c r="L389" s="3">
        <v>0</v>
      </c>
      <c r="M389" t="s">
        <v>6</v>
      </c>
      <c r="N389" t="s">
        <v>6</v>
      </c>
      <c r="O389" s="2"/>
      <c r="P389" s="2">
        <v>45169</v>
      </c>
      <c r="Q389" s="2"/>
      <c r="R389" t="s">
        <v>7</v>
      </c>
      <c r="S389" s="2"/>
      <c r="T389" s="2"/>
      <c r="U389" s="2"/>
      <c r="V389" s="2">
        <v>45139</v>
      </c>
      <c r="W389" t="s">
        <v>8</v>
      </c>
      <c r="X389" t="s">
        <v>9</v>
      </c>
      <c r="Y389" t="s">
        <v>10</v>
      </c>
      <c r="Z389" s="4">
        <v>0.4</v>
      </c>
      <c r="AA389" t="s">
        <v>11</v>
      </c>
      <c r="AB389" t="s">
        <v>11</v>
      </c>
      <c r="AC389" t="s">
        <v>2</v>
      </c>
    </row>
    <row r="390" spans="1:29">
      <c r="A390" t="s">
        <v>0</v>
      </c>
      <c r="B390" t="s">
        <v>0</v>
      </c>
      <c r="C390" t="s">
        <v>933</v>
      </c>
      <c r="D390" t="s">
        <v>2</v>
      </c>
      <c r="E390" t="s">
        <v>3</v>
      </c>
      <c r="F390" t="s">
        <v>934</v>
      </c>
      <c r="G390" s="2"/>
      <c r="H390" s="2"/>
      <c r="I390" t="s">
        <v>935</v>
      </c>
      <c r="J390" s="2"/>
      <c r="K390" s="2"/>
      <c r="L390" s="3">
        <v>0</v>
      </c>
      <c r="M390" t="s">
        <v>6</v>
      </c>
      <c r="N390" t="s">
        <v>6</v>
      </c>
      <c r="O390" s="2"/>
      <c r="P390" s="2">
        <v>45169</v>
      </c>
      <c r="Q390" s="2"/>
      <c r="R390" t="s">
        <v>7</v>
      </c>
      <c r="S390" s="2"/>
      <c r="T390" s="2"/>
      <c r="U390" s="2"/>
      <c r="V390" s="2">
        <v>45139</v>
      </c>
      <c r="W390" t="s">
        <v>8</v>
      </c>
      <c r="X390" t="s">
        <v>9</v>
      </c>
      <c r="Y390" t="s">
        <v>10</v>
      </c>
      <c r="Z390" s="4">
        <v>0.4</v>
      </c>
      <c r="AA390" t="s">
        <v>11</v>
      </c>
      <c r="AB390" t="s">
        <v>11</v>
      </c>
      <c r="AC390" t="s">
        <v>2</v>
      </c>
    </row>
    <row r="391" spans="1:29">
      <c r="A391" t="s">
        <v>0</v>
      </c>
      <c r="B391" t="s">
        <v>12</v>
      </c>
      <c r="C391" t="s">
        <v>936</v>
      </c>
      <c r="D391" t="s">
        <v>2</v>
      </c>
      <c r="E391" t="s">
        <v>3</v>
      </c>
      <c r="F391" t="s">
        <v>937</v>
      </c>
      <c r="G391" s="2"/>
      <c r="H391" s="2"/>
      <c r="I391" t="s">
        <v>582</v>
      </c>
      <c r="J391" s="2"/>
      <c r="K391" s="2"/>
      <c r="L391" s="3">
        <v>0</v>
      </c>
      <c r="M391" t="s">
        <v>6</v>
      </c>
      <c r="N391" t="s">
        <v>6</v>
      </c>
      <c r="O391" s="2"/>
      <c r="P391" s="2">
        <v>45169</v>
      </c>
      <c r="Q391" s="2"/>
      <c r="R391" t="s">
        <v>7</v>
      </c>
      <c r="S391" s="2"/>
      <c r="T391" s="2"/>
      <c r="U391" s="2"/>
      <c r="V391" s="2">
        <v>45139</v>
      </c>
      <c r="W391" t="s">
        <v>8</v>
      </c>
      <c r="X391" t="s">
        <v>9</v>
      </c>
      <c r="Y391" t="s">
        <v>10</v>
      </c>
      <c r="Z391" s="4">
        <v>0.4</v>
      </c>
      <c r="AA391" t="s">
        <v>11</v>
      </c>
      <c r="AB391" t="s">
        <v>11</v>
      </c>
      <c r="AC391" t="s">
        <v>2</v>
      </c>
    </row>
    <row r="392" spans="1:29">
      <c r="A392" t="s">
        <v>0</v>
      </c>
      <c r="B392" t="s">
        <v>0</v>
      </c>
      <c r="C392" t="s">
        <v>938</v>
      </c>
      <c r="D392" t="s">
        <v>2</v>
      </c>
      <c r="E392" t="s">
        <v>3</v>
      </c>
      <c r="F392" t="s">
        <v>939</v>
      </c>
      <c r="G392" s="2"/>
      <c r="H392" s="2"/>
      <c r="I392" t="s">
        <v>80</v>
      </c>
      <c r="J392" s="2"/>
      <c r="K392" s="2"/>
      <c r="L392" s="3">
        <v>0</v>
      </c>
      <c r="M392" t="s">
        <v>6</v>
      </c>
      <c r="N392" t="s">
        <v>6</v>
      </c>
      <c r="O392" s="2"/>
      <c r="P392" s="2">
        <v>45169</v>
      </c>
      <c r="Q392" s="2"/>
      <c r="R392" t="s">
        <v>7</v>
      </c>
      <c r="S392" s="2"/>
      <c r="T392" s="2"/>
      <c r="U392" s="2"/>
      <c r="V392" s="2">
        <v>45139</v>
      </c>
      <c r="W392" t="s">
        <v>8</v>
      </c>
      <c r="X392" t="s">
        <v>9</v>
      </c>
      <c r="Y392" t="s">
        <v>10</v>
      </c>
      <c r="Z392" s="4">
        <v>0.4</v>
      </c>
      <c r="AA392" t="s">
        <v>11</v>
      </c>
      <c r="AB392" t="s">
        <v>11</v>
      </c>
      <c r="AC392" t="s">
        <v>2</v>
      </c>
    </row>
    <row r="393" spans="1:29">
      <c r="A393" t="s">
        <v>0</v>
      </c>
      <c r="B393" t="s">
        <v>0</v>
      </c>
      <c r="C393" t="s">
        <v>940</v>
      </c>
      <c r="D393" t="s">
        <v>2</v>
      </c>
      <c r="E393" t="s">
        <v>3</v>
      </c>
      <c r="F393" t="s">
        <v>941</v>
      </c>
      <c r="G393" s="2"/>
      <c r="H393" s="2"/>
      <c r="I393" t="s">
        <v>419</v>
      </c>
      <c r="J393" s="2"/>
      <c r="K393" s="2"/>
      <c r="L393" s="3">
        <v>0</v>
      </c>
      <c r="M393" t="s">
        <v>6</v>
      </c>
      <c r="N393" t="s">
        <v>6</v>
      </c>
      <c r="O393" s="2"/>
      <c r="P393" s="2">
        <v>45169</v>
      </c>
      <c r="Q393" s="2"/>
      <c r="R393" t="s">
        <v>7</v>
      </c>
      <c r="S393" s="2"/>
      <c r="T393" s="2"/>
      <c r="U393" s="2"/>
      <c r="V393" s="2">
        <v>45139</v>
      </c>
      <c r="W393" t="s">
        <v>8</v>
      </c>
      <c r="X393" t="s">
        <v>9</v>
      </c>
      <c r="Y393" t="s">
        <v>18</v>
      </c>
      <c r="Z393" s="4">
        <v>0.6</v>
      </c>
      <c r="AA393" t="s">
        <v>11</v>
      </c>
      <c r="AB393" t="s">
        <v>11</v>
      </c>
      <c r="AC393" t="s">
        <v>2</v>
      </c>
    </row>
    <row r="394" spans="1:29">
      <c r="A394" t="s">
        <v>0</v>
      </c>
      <c r="B394" t="s">
        <v>638</v>
      </c>
      <c r="C394" t="s">
        <v>942</v>
      </c>
      <c r="D394" t="s">
        <v>2</v>
      </c>
      <c r="E394" t="s">
        <v>3</v>
      </c>
      <c r="F394" t="s">
        <v>943</v>
      </c>
      <c r="G394" s="2"/>
      <c r="H394" s="2"/>
      <c r="I394" t="s">
        <v>925</v>
      </c>
      <c r="J394" s="2"/>
      <c r="K394" s="2"/>
      <c r="L394" s="3">
        <v>0</v>
      </c>
      <c r="M394" t="s">
        <v>6</v>
      </c>
      <c r="N394" t="s">
        <v>6</v>
      </c>
      <c r="O394" s="2"/>
      <c r="P394" s="2">
        <v>45169</v>
      </c>
      <c r="Q394" s="2"/>
      <c r="R394" t="s">
        <v>7</v>
      </c>
      <c r="S394" s="2"/>
      <c r="T394" s="2"/>
      <c r="U394" s="2"/>
      <c r="V394" s="2">
        <v>45139</v>
      </c>
      <c r="W394" t="s">
        <v>8</v>
      </c>
      <c r="X394" t="s">
        <v>9</v>
      </c>
      <c r="Y394" t="s">
        <v>18</v>
      </c>
      <c r="Z394" s="4">
        <v>0.6</v>
      </c>
      <c r="AA394" t="s">
        <v>11</v>
      </c>
      <c r="AB394" t="s">
        <v>11</v>
      </c>
      <c r="AC394" t="s">
        <v>2</v>
      </c>
    </row>
    <row r="395" spans="1:29">
      <c r="A395" t="s">
        <v>0</v>
      </c>
      <c r="B395" t="s">
        <v>12</v>
      </c>
      <c r="C395" t="s">
        <v>944</v>
      </c>
      <c r="D395" t="s">
        <v>2</v>
      </c>
      <c r="E395" t="s">
        <v>3</v>
      </c>
      <c r="F395" t="s">
        <v>945</v>
      </c>
      <c r="G395" s="2"/>
      <c r="H395" s="2"/>
      <c r="I395" t="s">
        <v>252</v>
      </c>
      <c r="J395" s="2"/>
      <c r="K395" s="2"/>
      <c r="L395" s="3">
        <v>0</v>
      </c>
      <c r="M395" t="s">
        <v>6</v>
      </c>
      <c r="N395" t="s">
        <v>6</v>
      </c>
      <c r="O395" s="2"/>
      <c r="P395" s="2">
        <v>45169</v>
      </c>
      <c r="Q395" s="2"/>
      <c r="R395" t="s">
        <v>7</v>
      </c>
      <c r="S395" s="2"/>
      <c r="T395" s="2"/>
      <c r="U395" s="2"/>
      <c r="V395" s="2">
        <v>45139</v>
      </c>
      <c r="W395" t="s">
        <v>8</v>
      </c>
      <c r="X395" t="s">
        <v>9</v>
      </c>
      <c r="Y395" t="s">
        <v>10</v>
      </c>
      <c r="Z395" s="4">
        <v>0.4</v>
      </c>
      <c r="AA395" t="s">
        <v>11</v>
      </c>
      <c r="AB395" t="s">
        <v>11</v>
      </c>
      <c r="AC395" t="s">
        <v>2</v>
      </c>
    </row>
    <row r="396" spans="1:29">
      <c r="A396" t="s">
        <v>0</v>
      </c>
      <c r="B396" t="s">
        <v>0</v>
      </c>
      <c r="C396" t="s">
        <v>946</v>
      </c>
      <c r="D396" t="s">
        <v>2</v>
      </c>
      <c r="E396" t="s">
        <v>3</v>
      </c>
      <c r="F396" t="s">
        <v>947</v>
      </c>
      <c r="G396" s="2"/>
      <c r="H396" s="2"/>
      <c r="I396" t="s">
        <v>396</v>
      </c>
      <c r="J396" s="2"/>
      <c r="K396" s="2"/>
      <c r="L396" s="3">
        <v>0</v>
      </c>
      <c r="M396" t="s">
        <v>6</v>
      </c>
      <c r="N396" t="s">
        <v>6</v>
      </c>
      <c r="O396" s="2"/>
      <c r="P396" s="2">
        <v>45169</v>
      </c>
      <c r="Q396" s="2"/>
      <c r="R396" t="s">
        <v>7</v>
      </c>
      <c r="S396" s="2"/>
      <c r="T396" s="2"/>
      <c r="U396" s="2"/>
      <c r="V396" s="2">
        <v>45139</v>
      </c>
      <c r="W396" t="s">
        <v>8</v>
      </c>
      <c r="X396" t="s">
        <v>9</v>
      </c>
      <c r="Y396" t="s">
        <v>10</v>
      </c>
      <c r="Z396" s="4">
        <v>0.4</v>
      </c>
      <c r="AA396" t="s">
        <v>11</v>
      </c>
      <c r="AB396" t="s">
        <v>11</v>
      </c>
      <c r="AC396" t="s">
        <v>2</v>
      </c>
    </row>
    <row r="397" spans="1:29">
      <c r="A397" t="s">
        <v>0</v>
      </c>
      <c r="B397" t="s">
        <v>12</v>
      </c>
      <c r="C397" t="s">
        <v>948</v>
      </c>
      <c r="D397" t="s">
        <v>2</v>
      </c>
      <c r="E397" t="s">
        <v>3</v>
      </c>
      <c r="F397" t="s">
        <v>949</v>
      </c>
      <c r="G397" s="2"/>
      <c r="H397" s="2"/>
      <c r="I397" t="s">
        <v>451</v>
      </c>
      <c r="J397" s="2"/>
      <c r="K397" s="2"/>
      <c r="L397" s="3">
        <v>0</v>
      </c>
      <c r="M397" t="s">
        <v>6</v>
      </c>
      <c r="N397" t="s">
        <v>6</v>
      </c>
      <c r="O397" s="2"/>
      <c r="P397" s="2">
        <v>45169</v>
      </c>
      <c r="Q397" s="2"/>
      <c r="R397" t="s">
        <v>7</v>
      </c>
      <c r="S397" s="2"/>
      <c r="T397" s="2"/>
      <c r="U397" s="2"/>
      <c r="V397" s="2">
        <v>45139</v>
      </c>
      <c r="W397" t="s">
        <v>8</v>
      </c>
      <c r="X397" t="s">
        <v>9</v>
      </c>
      <c r="Y397" t="s">
        <v>10</v>
      </c>
      <c r="Z397" s="4">
        <v>0.4</v>
      </c>
      <c r="AA397" t="s">
        <v>11</v>
      </c>
      <c r="AB397" t="s">
        <v>11</v>
      </c>
      <c r="AC397" t="s">
        <v>2</v>
      </c>
    </row>
    <row r="398" spans="1:29">
      <c r="A398" t="s">
        <v>0</v>
      </c>
      <c r="B398" t="s">
        <v>0</v>
      </c>
      <c r="C398" t="s">
        <v>950</v>
      </c>
      <c r="D398" t="s">
        <v>2</v>
      </c>
      <c r="E398" t="s">
        <v>3</v>
      </c>
      <c r="F398" t="s">
        <v>951</v>
      </c>
      <c r="G398" s="2"/>
      <c r="H398" s="2"/>
      <c r="I398" t="s">
        <v>952</v>
      </c>
      <c r="J398" s="2"/>
      <c r="K398" s="2"/>
      <c r="L398" s="3">
        <v>0</v>
      </c>
      <c r="M398" t="s">
        <v>6</v>
      </c>
      <c r="N398" t="s">
        <v>6</v>
      </c>
      <c r="O398" s="2"/>
      <c r="P398" s="2">
        <v>45169</v>
      </c>
      <c r="Q398" s="2"/>
      <c r="R398" t="s">
        <v>7</v>
      </c>
      <c r="S398" s="2"/>
      <c r="T398" s="2"/>
      <c r="U398" s="2"/>
      <c r="V398" s="2">
        <v>45139</v>
      </c>
      <c r="W398" t="s">
        <v>8</v>
      </c>
      <c r="X398" t="s">
        <v>9</v>
      </c>
      <c r="Y398" t="s">
        <v>10</v>
      </c>
      <c r="Z398" s="4">
        <v>0.4</v>
      </c>
      <c r="AA398" t="s">
        <v>11</v>
      </c>
      <c r="AB398" t="s">
        <v>11</v>
      </c>
      <c r="AC398" t="s">
        <v>2</v>
      </c>
    </row>
    <row r="399" spans="1:29">
      <c r="A399" t="s">
        <v>0</v>
      </c>
      <c r="B399" t="s">
        <v>0</v>
      </c>
      <c r="C399" t="s">
        <v>953</v>
      </c>
      <c r="D399" t="s">
        <v>2</v>
      </c>
      <c r="E399" t="s">
        <v>3</v>
      </c>
      <c r="F399" t="s">
        <v>954</v>
      </c>
      <c r="G399" s="2"/>
      <c r="H399" s="2"/>
      <c r="I399" t="s">
        <v>396</v>
      </c>
      <c r="J399" s="2"/>
      <c r="K399" s="2"/>
      <c r="L399" s="3">
        <v>0</v>
      </c>
      <c r="M399" t="s">
        <v>6</v>
      </c>
      <c r="N399" t="s">
        <v>6</v>
      </c>
      <c r="O399" s="2"/>
      <c r="P399" s="2">
        <v>45169</v>
      </c>
      <c r="Q399" s="2"/>
      <c r="R399" t="s">
        <v>7</v>
      </c>
      <c r="S399" s="2"/>
      <c r="T399" s="2"/>
      <c r="U399" s="2"/>
      <c r="V399" s="2">
        <v>45139</v>
      </c>
      <c r="W399" t="s">
        <v>8</v>
      </c>
      <c r="X399" t="s">
        <v>9</v>
      </c>
      <c r="Y399" t="s">
        <v>10</v>
      </c>
      <c r="Z399" s="4">
        <v>0.4</v>
      </c>
      <c r="AA399" t="s">
        <v>11</v>
      </c>
      <c r="AB399" t="s">
        <v>11</v>
      </c>
      <c r="AC399" t="s">
        <v>2</v>
      </c>
    </row>
    <row r="400" spans="1:29">
      <c r="A400" t="s">
        <v>0</v>
      </c>
      <c r="B400" t="s">
        <v>0</v>
      </c>
      <c r="C400" t="s">
        <v>955</v>
      </c>
      <c r="D400" t="s">
        <v>2</v>
      </c>
      <c r="E400" t="s">
        <v>3</v>
      </c>
      <c r="F400" t="s">
        <v>956</v>
      </c>
      <c r="G400" s="2"/>
      <c r="H400" s="2"/>
      <c r="I400" t="s">
        <v>957</v>
      </c>
      <c r="J400" s="2"/>
      <c r="K400" s="2"/>
      <c r="L400" s="3">
        <v>0</v>
      </c>
      <c r="M400" t="s">
        <v>6</v>
      </c>
      <c r="N400" t="s">
        <v>6</v>
      </c>
      <c r="O400" s="2"/>
      <c r="P400" s="2">
        <v>45169</v>
      </c>
      <c r="Q400" s="2"/>
      <c r="R400" t="s">
        <v>7</v>
      </c>
      <c r="S400" s="2"/>
      <c r="T400" s="2"/>
      <c r="U400" s="2"/>
      <c r="V400" s="2">
        <v>45139</v>
      </c>
      <c r="W400" t="s">
        <v>8</v>
      </c>
      <c r="X400" t="s">
        <v>9</v>
      </c>
      <c r="Y400" t="s">
        <v>10</v>
      </c>
      <c r="Z400" s="4">
        <v>0.4</v>
      </c>
      <c r="AA400" t="s">
        <v>11</v>
      </c>
      <c r="AB400" t="s">
        <v>11</v>
      </c>
      <c r="AC400" t="s">
        <v>2</v>
      </c>
    </row>
    <row r="401" spans="1:29">
      <c r="A401" t="s">
        <v>0</v>
      </c>
      <c r="B401" t="s">
        <v>0</v>
      </c>
      <c r="C401" t="s">
        <v>958</v>
      </c>
      <c r="D401" t="s">
        <v>2</v>
      </c>
      <c r="E401" t="s">
        <v>3</v>
      </c>
      <c r="F401" t="s">
        <v>959</v>
      </c>
      <c r="G401" s="2"/>
      <c r="H401" s="2"/>
      <c r="I401" t="s">
        <v>80</v>
      </c>
      <c r="J401" s="2"/>
      <c r="K401" s="2"/>
      <c r="L401" s="3">
        <v>0</v>
      </c>
      <c r="M401" t="s">
        <v>6</v>
      </c>
      <c r="N401" t="s">
        <v>6</v>
      </c>
      <c r="O401" s="2"/>
      <c r="P401" s="2">
        <v>45169</v>
      </c>
      <c r="Q401" s="2"/>
      <c r="R401" t="s">
        <v>7</v>
      </c>
      <c r="S401" s="2"/>
      <c r="T401" s="2"/>
      <c r="U401" s="2"/>
      <c r="V401" s="2">
        <v>45139</v>
      </c>
      <c r="W401" t="s">
        <v>8</v>
      </c>
      <c r="X401" t="s">
        <v>9</v>
      </c>
      <c r="Y401" t="s">
        <v>10</v>
      </c>
      <c r="Z401" s="4">
        <v>0.4</v>
      </c>
      <c r="AA401" t="s">
        <v>11</v>
      </c>
      <c r="AB401" t="s">
        <v>11</v>
      </c>
      <c r="AC401" t="s">
        <v>2</v>
      </c>
    </row>
    <row r="402" spans="1:29">
      <c r="A402" t="s">
        <v>0</v>
      </c>
      <c r="B402" t="s">
        <v>0</v>
      </c>
      <c r="C402" t="s">
        <v>960</v>
      </c>
      <c r="D402" t="s">
        <v>2</v>
      </c>
      <c r="E402" t="s">
        <v>3</v>
      </c>
      <c r="F402" t="s">
        <v>961</v>
      </c>
      <c r="G402" s="2"/>
      <c r="H402" s="2"/>
      <c r="I402" t="s">
        <v>74</v>
      </c>
      <c r="J402" s="2"/>
      <c r="K402" s="2"/>
      <c r="L402" s="3">
        <v>0</v>
      </c>
      <c r="M402" t="s">
        <v>6</v>
      </c>
      <c r="N402" t="s">
        <v>6</v>
      </c>
      <c r="O402" s="2"/>
      <c r="P402" s="2">
        <v>45169</v>
      </c>
      <c r="Q402" s="2"/>
      <c r="R402" t="s">
        <v>7</v>
      </c>
      <c r="S402" s="2"/>
      <c r="T402" s="2"/>
      <c r="U402" s="2"/>
      <c r="V402" s="2">
        <v>45139</v>
      </c>
      <c r="W402" t="s">
        <v>8</v>
      </c>
      <c r="X402" t="s">
        <v>9</v>
      </c>
      <c r="Y402" t="s">
        <v>10</v>
      </c>
      <c r="Z402" s="4">
        <v>0.4</v>
      </c>
      <c r="AA402" t="s">
        <v>11</v>
      </c>
      <c r="AB402" t="s">
        <v>11</v>
      </c>
      <c r="AC402" t="s">
        <v>2</v>
      </c>
    </row>
    <row r="403" spans="1:29">
      <c r="A403" t="s">
        <v>0</v>
      </c>
      <c r="B403" t="s">
        <v>0</v>
      </c>
      <c r="C403" t="s">
        <v>962</v>
      </c>
      <c r="D403" t="s">
        <v>2</v>
      </c>
      <c r="E403" t="s">
        <v>3</v>
      </c>
      <c r="F403" t="s">
        <v>963</v>
      </c>
      <c r="G403" s="2"/>
      <c r="H403" s="2"/>
      <c r="I403" t="s">
        <v>71</v>
      </c>
      <c r="J403" s="2"/>
      <c r="K403" s="2"/>
      <c r="L403" s="3">
        <v>0</v>
      </c>
      <c r="M403" t="s">
        <v>6</v>
      </c>
      <c r="N403" t="s">
        <v>6</v>
      </c>
      <c r="O403" s="2"/>
      <c r="P403" s="2">
        <v>45169</v>
      </c>
      <c r="Q403" s="2"/>
      <c r="R403" t="s">
        <v>7</v>
      </c>
      <c r="S403" s="2"/>
      <c r="T403" s="2"/>
      <c r="U403" s="2"/>
      <c r="V403" s="2">
        <v>45139</v>
      </c>
      <c r="W403" t="s">
        <v>8</v>
      </c>
      <c r="X403" t="s">
        <v>9</v>
      </c>
      <c r="Y403" t="s">
        <v>10</v>
      </c>
      <c r="Z403" s="4">
        <v>0.4</v>
      </c>
      <c r="AA403" t="s">
        <v>11</v>
      </c>
      <c r="AB403" t="s">
        <v>11</v>
      </c>
      <c r="AC403" t="s">
        <v>2</v>
      </c>
    </row>
    <row r="404" spans="1:29">
      <c r="A404" t="s">
        <v>0</v>
      </c>
      <c r="B404" t="s">
        <v>0</v>
      </c>
      <c r="C404" t="s">
        <v>964</v>
      </c>
      <c r="D404" t="s">
        <v>2</v>
      </c>
      <c r="E404" t="s">
        <v>3</v>
      </c>
      <c r="F404" t="s">
        <v>965</v>
      </c>
      <c r="G404" s="2"/>
      <c r="H404" s="2"/>
      <c r="I404" t="s">
        <v>80</v>
      </c>
      <c r="J404" s="2"/>
      <c r="K404" s="2"/>
      <c r="L404" s="3">
        <v>0</v>
      </c>
      <c r="M404" t="s">
        <v>6</v>
      </c>
      <c r="N404" t="s">
        <v>6</v>
      </c>
      <c r="O404" s="2"/>
      <c r="P404" s="2">
        <v>45169</v>
      </c>
      <c r="Q404" s="2"/>
      <c r="R404" t="s">
        <v>7</v>
      </c>
      <c r="S404" s="2"/>
      <c r="T404" s="2"/>
      <c r="U404" s="2"/>
      <c r="V404" s="2">
        <v>45139</v>
      </c>
      <c r="W404" t="s">
        <v>8</v>
      </c>
      <c r="X404" t="s">
        <v>9</v>
      </c>
      <c r="Y404" t="s">
        <v>10</v>
      </c>
      <c r="Z404" s="4">
        <v>0.4</v>
      </c>
      <c r="AA404" t="s">
        <v>11</v>
      </c>
      <c r="AB404" t="s">
        <v>11</v>
      </c>
      <c r="AC404" t="s">
        <v>2</v>
      </c>
    </row>
    <row r="405" spans="1:29">
      <c r="A405" t="s">
        <v>0</v>
      </c>
      <c r="B405" t="s">
        <v>0</v>
      </c>
      <c r="C405" t="s">
        <v>966</v>
      </c>
      <c r="D405" t="s">
        <v>2</v>
      </c>
      <c r="E405" t="s">
        <v>3</v>
      </c>
      <c r="F405" t="s">
        <v>967</v>
      </c>
      <c r="G405" s="2"/>
      <c r="H405" s="2"/>
      <c r="I405" t="s">
        <v>119</v>
      </c>
      <c r="J405" s="2"/>
      <c r="K405" s="2"/>
      <c r="L405" s="3">
        <v>0</v>
      </c>
      <c r="M405" t="s">
        <v>6</v>
      </c>
      <c r="N405" t="s">
        <v>6</v>
      </c>
      <c r="O405" s="2"/>
      <c r="P405" s="2">
        <v>45169</v>
      </c>
      <c r="Q405" s="2"/>
      <c r="R405" t="s">
        <v>7</v>
      </c>
      <c r="S405" s="2"/>
      <c r="T405" s="2"/>
      <c r="U405" s="2"/>
      <c r="V405" s="2">
        <v>45139</v>
      </c>
      <c r="W405" t="s">
        <v>8</v>
      </c>
      <c r="X405" t="s">
        <v>9</v>
      </c>
      <c r="Y405" t="s">
        <v>10</v>
      </c>
      <c r="Z405" s="4">
        <v>0.4</v>
      </c>
      <c r="AA405" t="s">
        <v>11</v>
      </c>
      <c r="AB405" t="s">
        <v>11</v>
      </c>
      <c r="AC405" t="s">
        <v>2</v>
      </c>
    </row>
    <row r="406" spans="1:29">
      <c r="A406" t="s">
        <v>0</v>
      </c>
      <c r="B406" t="s">
        <v>0</v>
      </c>
      <c r="C406" t="s">
        <v>968</v>
      </c>
      <c r="D406" t="s">
        <v>2</v>
      </c>
      <c r="E406" t="s">
        <v>3</v>
      </c>
      <c r="F406" t="s">
        <v>969</v>
      </c>
      <c r="G406" s="2"/>
      <c r="H406" s="2"/>
      <c r="I406" t="s">
        <v>970</v>
      </c>
      <c r="J406" s="2"/>
      <c r="K406" s="2"/>
      <c r="L406" s="3">
        <v>0</v>
      </c>
      <c r="M406" t="s">
        <v>6</v>
      </c>
      <c r="N406" t="s">
        <v>6</v>
      </c>
      <c r="O406" s="2"/>
      <c r="P406" s="2">
        <v>45169</v>
      </c>
      <c r="Q406" s="2"/>
      <c r="R406" t="s">
        <v>7</v>
      </c>
      <c r="S406" s="2"/>
      <c r="T406" s="2"/>
      <c r="U406" s="2"/>
      <c r="V406" s="2">
        <v>45139</v>
      </c>
      <c r="W406" t="s">
        <v>8</v>
      </c>
      <c r="X406" t="s">
        <v>9</v>
      </c>
      <c r="Y406" t="s">
        <v>10</v>
      </c>
      <c r="Z406" s="4">
        <v>0.4</v>
      </c>
      <c r="AA406" t="s">
        <v>11</v>
      </c>
      <c r="AB406" t="s">
        <v>11</v>
      </c>
      <c r="AC406" t="s">
        <v>2</v>
      </c>
    </row>
    <row r="407" spans="1:29">
      <c r="A407" t="s">
        <v>0</v>
      </c>
      <c r="B407" t="s">
        <v>0</v>
      </c>
      <c r="C407" t="s">
        <v>971</v>
      </c>
      <c r="D407" t="s">
        <v>2</v>
      </c>
      <c r="E407" t="s">
        <v>3</v>
      </c>
      <c r="F407" t="s">
        <v>972</v>
      </c>
      <c r="G407" s="2"/>
      <c r="H407" s="2"/>
      <c r="I407" t="s">
        <v>473</v>
      </c>
      <c r="J407" s="2"/>
      <c r="K407" s="2"/>
      <c r="L407" s="3">
        <v>0</v>
      </c>
      <c r="M407" t="s">
        <v>6</v>
      </c>
      <c r="N407" t="s">
        <v>6</v>
      </c>
      <c r="O407" s="2"/>
      <c r="P407" s="2">
        <v>45169</v>
      </c>
      <c r="Q407" s="2"/>
      <c r="R407" t="s">
        <v>7</v>
      </c>
      <c r="S407" s="2"/>
      <c r="T407" s="2"/>
      <c r="U407" s="2"/>
      <c r="V407" s="2">
        <v>45139</v>
      </c>
      <c r="W407" t="s">
        <v>8</v>
      </c>
      <c r="X407" t="s">
        <v>9</v>
      </c>
      <c r="Y407" t="s">
        <v>10</v>
      </c>
      <c r="Z407" s="4">
        <v>0.4</v>
      </c>
      <c r="AA407" t="s">
        <v>11</v>
      </c>
      <c r="AB407" t="s">
        <v>11</v>
      </c>
      <c r="AC407" t="s">
        <v>2</v>
      </c>
    </row>
    <row r="408" spans="1:29">
      <c r="A408" t="s">
        <v>0</v>
      </c>
      <c r="B408" t="s">
        <v>0</v>
      </c>
      <c r="C408" t="s">
        <v>973</v>
      </c>
      <c r="D408" t="s">
        <v>2</v>
      </c>
      <c r="E408" t="s">
        <v>3</v>
      </c>
      <c r="F408" t="s">
        <v>974</v>
      </c>
      <c r="G408" s="2"/>
      <c r="H408" s="2"/>
      <c r="I408" t="s">
        <v>975</v>
      </c>
      <c r="J408" s="2"/>
      <c r="K408" s="2"/>
      <c r="L408" s="3">
        <v>0</v>
      </c>
      <c r="M408" t="s">
        <v>6</v>
      </c>
      <c r="N408" t="s">
        <v>6</v>
      </c>
      <c r="O408" s="2"/>
      <c r="P408" s="2">
        <v>45169</v>
      </c>
      <c r="Q408" s="2"/>
      <c r="R408" t="s">
        <v>7</v>
      </c>
      <c r="S408" s="2"/>
      <c r="T408" s="2"/>
      <c r="U408" s="2"/>
      <c r="V408" s="2">
        <v>45139</v>
      </c>
      <c r="W408" t="s">
        <v>8</v>
      </c>
      <c r="X408" t="s">
        <v>9</v>
      </c>
      <c r="Y408" t="s">
        <v>10</v>
      </c>
      <c r="Z408" s="4">
        <v>0.4</v>
      </c>
      <c r="AA408" t="s">
        <v>11</v>
      </c>
      <c r="AB408" t="s">
        <v>11</v>
      </c>
      <c r="AC408" t="s">
        <v>2</v>
      </c>
    </row>
    <row r="409" spans="1:29">
      <c r="A409" t="s">
        <v>0</v>
      </c>
      <c r="B409" t="s">
        <v>0</v>
      </c>
      <c r="C409" t="s">
        <v>976</v>
      </c>
      <c r="D409" t="s">
        <v>2</v>
      </c>
      <c r="E409" t="s">
        <v>3</v>
      </c>
      <c r="F409" t="s">
        <v>977</v>
      </c>
      <c r="G409" s="2"/>
      <c r="H409" s="2"/>
      <c r="I409" t="s">
        <v>464</v>
      </c>
      <c r="J409" s="2"/>
      <c r="K409" s="2"/>
      <c r="L409" s="3">
        <v>0</v>
      </c>
      <c r="M409" t="s">
        <v>6</v>
      </c>
      <c r="N409" t="s">
        <v>6</v>
      </c>
      <c r="O409" s="2"/>
      <c r="P409" s="2">
        <v>45169</v>
      </c>
      <c r="Q409" s="2"/>
      <c r="R409" t="s">
        <v>7</v>
      </c>
      <c r="S409" s="2"/>
      <c r="T409" s="2"/>
      <c r="U409" s="2"/>
      <c r="V409" s="2">
        <v>45139</v>
      </c>
      <c r="W409" t="s">
        <v>8</v>
      </c>
      <c r="X409" t="s">
        <v>9</v>
      </c>
      <c r="Y409" t="s">
        <v>10</v>
      </c>
      <c r="Z409" s="4">
        <v>0.4</v>
      </c>
      <c r="AA409" t="s">
        <v>11</v>
      </c>
      <c r="AB409" t="s">
        <v>11</v>
      </c>
      <c r="AC409" t="s">
        <v>2</v>
      </c>
    </row>
    <row r="410" spans="1:29">
      <c r="A410" t="s">
        <v>0</v>
      </c>
      <c r="B410" t="s">
        <v>0</v>
      </c>
      <c r="C410" t="s">
        <v>978</v>
      </c>
      <c r="D410" t="s">
        <v>2</v>
      </c>
      <c r="E410" t="s">
        <v>3</v>
      </c>
      <c r="F410" t="s">
        <v>979</v>
      </c>
      <c r="G410" s="2"/>
      <c r="H410" s="2"/>
      <c r="I410" t="s">
        <v>354</v>
      </c>
      <c r="J410" s="2"/>
      <c r="K410" s="2"/>
      <c r="L410" s="3">
        <v>0</v>
      </c>
      <c r="M410" t="s">
        <v>6</v>
      </c>
      <c r="N410" t="s">
        <v>6</v>
      </c>
      <c r="O410" s="2"/>
      <c r="P410" s="2">
        <v>45169</v>
      </c>
      <c r="Q410" s="2"/>
      <c r="R410" t="s">
        <v>7</v>
      </c>
      <c r="S410" s="2"/>
      <c r="T410" s="2"/>
      <c r="U410" s="2"/>
      <c r="V410" s="2">
        <v>45139</v>
      </c>
      <c r="W410" t="s">
        <v>8</v>
      </c>
      <c r="X410" t="s">
        <v>9</v>
      </c>
      <c r="Y410" t="s">
        <v>10</v>
      </c>
      <c r="Z410" s="4">
        <v>0.4</v>
      </c>
      <c r="AA410" t="s">
        <v>11</v>
      </c>
      <c r="AB410" t="s">
        <v>11</v>
      </c>
      <c r="AC410" t="s">
        <v>2</v>
      </c>
    </row>
    <row r="411" spans="1:29">
      <c r="A411" t="s">
        <v>0</v>
      </c>
      <c r="B411" t="s">
        <v>0</v>
      </c>
      <c r="C411" t="s">
        <v>980</v>
      </c>
      <c r="D411" t="s">
        <v>2</v>
      </c>
      <c r="E411" t="s">
        <v>3</v>
      </c>
      <c r="F411" t="s">
        <v>981</v>
      </c>
      <c r="G411" s="2"/>
      <c r="H411" s="2"/>
      <c r="I411" t="s">
        <v>765</v>
      </c>
      <c r="J411" s="2"/>
      <c r="K411" s="2"/>
      <c r="L411" s="3">
        <v>0</v>
      </c>
      <c r="M411" t="s">
        <v>6</v>
      </c>
      <c r="N411" t="s">
        <v>6</v>
      </c>
      <c r="O411" s="2"/>
      <c r="P411" s="2">
        <v>45169</v>
      </c>
      <c r="Q411" s="2"/>
      <c r="R411" t="s">
        <v>7</v>
      </c>
      <c r="S411" s="2"/>
      <c r="T411" s="2"/>
      <c r="U411" s="2"/>
      <c r="V411" s="2">
        <v>45139</v>
      </c>
      <c r="W411" t="s">
        <v>8</v>
      </c>
      <c r="X411" t="s">
        <v>9</v>
      </c>
      <c r="Y411" t="s">
        <v>10</v>
      </c>
      <c r="Z411" s="4">
        <v>0.4</v>
      </c>
      <c r="AA411" t="s">
        <v>11</v>
      </c>
      <c r="AB411" t="s">
        <v>11</v>
      </c>
      <c r="AC411" t="s">
        <v>2</v>
      </c>
    </row>
    <row r="412" spans="1:29">
      <c r="A412" t="s">
        <v>0</v>
      </c>
      <c r="B412" t="s">
        <v>0</v>
      </c>
      <c r="C412" t="s">
        <v>982</v>
      </c>
      <c r="D412" t="s">
        <v>2</v>
      </c>
      <c r="E412" t="s">
        <v>3</v>
      </c>
      <c r="F412" t="s">
        <v>983</v>
      </c>
      <c r="G412" s="2"/>
      <c r="H412" s="2"/>
      <c r="I412" t="s">
        <v>172</v>
      </c>
      <c r="J412" s="2"/>
      <c r="K412" s="2"/>
      <c r="L412" s="3">
        <v>0</v>
      </c>
      <c r="M412" t="s">
        <v>6</v>
      </c>
      <c r="N412" t="s">
        <v>6</v>
      </c>
      <c r="O412" s="2"/>
      <c r="P412" s="2">
        <v>45169</v>
      </c>
      <c r="Q412" s="2"/>
      <c r="R412" t="s">
        <v>7</v>
      </c>
      <c r="S412" s="2"/>
      <c r="T412" s="2"/>
      <c r="U412" s="2"/>
      <c r="V412" s="2">
        <v>45139</v>
      </c>
      <c r="W412" t="s">
        <v>8</v>
      </c>
      <c r="X412" t="s">
        <v>9</v>
      </c>
      <c r="Y412" t="s">
        <v>10</v>
      </c>
      <c r="Z412" s="4">
        <v>0.4</v>
      </c>
      <c r="AA412" t="s">
        <v>11</v>
      </c>
      <c r="AB412" t="s">
        <v>11</v>
      </c>
      <c r="AC412" t="s">
        <v>2</v>
      </c>
    </row>
    <row r="413" spans="1:29">
      <c r="A413" t="s">
        <v>0</v>
      </c>
      <c r="B413" t="s">
        <v>0</v>
      </c>
      <c r="C413" t="s">
        <v>984</v>
      </c>
      <c r="D413" t="s">
        <v>2</v>
      </c>
      <c r="E413" t="s">
        <v>3</v>
      </c>
      <c r="F413" t="s">
        <v>985</v>
      </c>
      <c r="G413" s="2"/>
      <c r="H413" s="2"/>
      <c r="I413" t="s">
        <v>172</v>
      </c>
      <c r="J413" s="2"/>
      <c r="K413" s="2"/>
      <c r="L413" s="3">
        <v>0</v>
      </c>
      <c r="M413" t="s">
        <v>6</v>
      </c>
      <c r="N413" t="s">
        <v>6</v>
      </c>
      <c r="O413" s="2"/>
      <c r="P413" s="2">
        <v>45169</v>
      </c>
      <c r="Q413" s="2"/>
      <c r="R413" t="s">
        <v>7</v>
      </c>
      <c r="S413" s="2"/>
      <c r="T413" s="2"/>
      <c r="U413" s="2"/>
      <c r="V413" s="2">
        <v>45139</v>
      </c>
      <c r="W413" t="s">
        <v>8</v>
      </c>
      <c r="X413" t="s">
        <v>9</v>
      </c>
      <c r="Y413" t="s">
        <v>18</v>
      </c>
      <c r="Z413" s="4">
        <v>0.6</v>
      </c>
      <c r="AA413" t="s">
        <v>11</v>
      </c>
      <c r="AB413" t="s">
        <v>11</v>
      </c>
      <c r="AC413" t="s">
        <v>2</v>
      </c>
    </row>
    <row r="414" spans="1:29">
      <c r="A414" t="s">
        <v>0</v>
      </c>
      <c r="B414" t="s">
        <v>0</v>
      </c>
      <c r="C414" t="s">
        <v>986</v>
      </c>
      <c r="D414" t="s">
        <v>2</v>
      </c>
      <c r="E414" t="s">
        <v>3</v>
      </c>
      <c r="F414" t="s">
        <v>987</v>
      </c>
      <c r="G414" s="2"/>
      <c r="H414" s="2"/>
      <c r="I414" t="s">
        <v>83</v>
      </c>
      <c r="J414" s="2"/>
      <c r="K414" s="2"/>
      <c r="L414" s="3">
        <v>0</v>
      </c>
      <c r="M414" t="s">
        <v>6</v>
      </c>
      <c r="N414" t="s">
        <v>6</v>
      </c>
      <c r="O414" s="2"/>
      <c r="P414" s="2">
        <v>45169</v>
      </c>
      <c r="Q414" s="2"/>
      <c r="R414" t="s">
        <v>7</v>
      </c>
      <c r="S414" s="2"/>
      <c r="T414" s="2"/>
      <c r="U414" s="2"/>
      <c r="V414" s="2">
        <v>45139</v>
      </c>
      <c r="W414" t="s">
        <v>8</v>
      </c>
      <c r="X414" t="s">
        <v>9</v>
      </c>
      <c r="Y414" t="s">
        <v>10</v>
      </c>
      <c r="Z414" s="4">
        <v>0.4</v>
      </c>
      <c r="AA414" t="s">
        <v>11</v>
      </c>
      <c r="AB414" t="s">
        <v>11</v>
      </c>
      <c r="AC414" t="s">
        <v>2</v>
      </c>
    </row>
    <row r="415" spans="1:29">
      <c r="A415" t="s">
        <v>0</v>
      </c>
      <c r="B415" t="s">
        <v>0</v>
      </c>
      <c r="C415" t="s">
        <v>988</v>
      </c>
      <c r="D415" t="s">
        <v>2</v>
      </c>
      <c r="E415" t="s">
        <v>3</v>
      </c>
      <c r="F415" t="s">
        <v>989</v>
      </c>
      <c r="G415" s="2"/>
      <c r="H415" s="2"/>
      <c r="I415" t="s">
        <v>204</v>
      </c>
      <c r="J415" s="2"/>
      <c r="K415" s="2"/>
      <c r="L415" s="3">
        <v>0</v>
      </c>
      <c r="M415" t="s">
        <v>6</v>
      </c>
      <c r="N415" t="s">
        <v>6</v>
      </c>
      <c r="O415" s="2"/>
      <c r="P415" s="2">
        <v>45169</v>
      </c>
      <c r="Q415" s="2"/>
      <c r="R415" t="s">
        <v>7</v>
      </c>
      <c r="S415" s="2"/>
      <c r="T415" s="2"/>
      <c r="U415" s="2"/>
      <c r="V415" s="2">
        <v>45139</v>
      </c>
      <c r="W415" t="s">
        <v>8</v>
      </c>
      <c r="X415" t="s">
        <v>9</v>
      </c>
      <c r="Y415" t="s">
        <v>10</v>
      </c>
      <c r="Z415" s="4">
        <v>0.4</v>
      </c>
      <c r="AA415" t="s">
        <v>11</v>
      </c>
      <c r="AB415" t="s">
        <v>11</v>
      </c>
      <c r="AC415" t="s">
        <v>2</v>
      </c>
    </row>
    <row r="416" spans="1:29">
      <c r="A416" t="s">
        <v>0</v>
      </c>
      <c r="B416" t="s">
        <v>0</v>
      </c>
      <c r="C416" t="s">
        <v>990</v>
      </c>
      <c r="D416" t="s">
        <v>2</v>
      </c>
      <c r="E416" t="s">
        <v>3</v>
      </c>
      <c r="F416" t="s">
        <v>991</v>
      </c>
      <c r="G416" s="2"/>
      <c r="H416" s="2"/>
      <c r="I416" t="s">
        <v>897</v>
      </c>
      <c r="J416" s="2"/>
      <c r="K416" s="2"/>
      <c r="L416" s="3">
        <v>0</v>
      </c>
      <c r="M416" t="s">
        <v>6</v>
      </c>
      <c r="N416" t="s">
        <v>6</v>
      </c>
      <c r="O416" s="2"/>
      <c r="P416" s="2">
        <v>45169</v>
      </c>
      <c r="Q416" s="2"/>
      <c r="R416" t="s">
        <v>7</v>
      </c>
      <c r="S416" s="2"/>
      <c r="T416" s="2"/>
      <c r="U416" s="2"/>
      <c r="V416" s="2">
        <v>45139</v>
      </c>
      <c r="W416" t="s">
        <v>8</v>
      </c>
      <c r="X416" t="s">
        <v>9</v>
      </c>
      <c r="Y416" t="s">
        <v>18</v>
      </c>
      <c r="Z416" s="4">
        <v>0.6</v>
      </c>
      <c r="AA416" t="s">
        <v>11</v>
      </c>
      <c r="AB416" t="s">
        <v>11</v>
      </c>
      <c r="AC416" t="s">
        <v>2</v>
      </c>
    </row>
    <row r="417" spans="1:29">
      <c r="A417" t="s">
        <v>0</v>
      </c>
      <c r="B417" t="s">
        <v>0</v>
      </c>
      <c r="C417" t="s">
        <v>992</v>
      </c>
      <c r="D417" t="s">
        <v>2</v>
      </c>
      <c r="E417" t="s">
        <v>3</v>
      </c>
      <c r="F417" t="s">
        <v>993</v>
      </c>
      <c r="G417" s="2"/>
      <c r="H417" s="2"/>
      <c r="I417" t="s">
        <v>204</v>
      </c>
      <c r="J417" s="2"/>
      <c r="K417" s="2"/>
      <c r="L417" s="3">
        <v>0</v>
      </c>
      <c r="M417" t="s">
        <v>6</v>
      </c>
      <c r="N417" t="s">
        <v>6</v>
      </c>
      <c r="O417" s="2"/>
      <c r="P417" s="2">
        <v>45169</v>
      </c>
      <c r="Q417" s="2"/>
      <c r="R417" t="s">
        <v>7</v>
      </c>
      <c r="S417" s="2"/>
      <c r="T417" s="2"/>
      <c r="U417" s="2"/>
      <c r="V417" s="2">
        <v>45139</v>
      </c>
      <c r="W417" t="s">
        <v>8</v>
      </c>
      <c r="X417" t="s">
        <v>9</v>
      </c>
      <c r="Y417" t="s">
        <v>10</v>
      </c>
      <c r="Z417" s="4">
        <v>0.4</v>
      </c>
      <c r="AA417" t="s">
        <v>11</v>
      </c>
      <c r="AB417" t="s">
        <v>11</v>
      </c>
      <c r="AC417" t="s">
        <v>2</v>
      </c>
    </row>
    <row r="418" spans="1:29">
      <c r="A418" t="s">
        <v>0</v>
      </c>
      <c r="B418" t="s">
        <v>0</v>
      </c>
      <c r="C418" t="s">
        <v>994</v>
      </c>
      <c r="D418" t="s">
        <v>2</v>
      </c>
      <c r="E418" t="s">
        <v>3</v>
      </c>
      <c r="F418" t="s">
        <v>995</v>
      </c>
      <c r="G418" s="2"/>
      <c r="H418" s="2"/>
      <c r="I418" t="s">
        <v>773</v>
      </c>
      <c r="J418" s="2"/>
      <c r="K418" s="2"/>
      <c r="L418" s="3">
        <v>0</v>
      </c>
      <c r="M418" t="s">
        <v>6</v>
      </c>
      <c r="N418" t="s">
        <v>6</v>
      </c>
      <c r="O418" s="2"/>
      <c r="P418" s="2">
        <v>45169</v>
      </c>
      <c r="Q418" s="2"/>
      <c r="R418" t="s">
        <v>7</v>
      </c>
      <c r="S418" s="2"/>
      <c r="T418" s="2"/>
      <c r="U418" s="2"/>
      <c r="V418" s="2">
        <v>45139</v>
      </c>
      <c r="W418" t="s">
        <v>8</v>
      </c>
      <c r="X418" t="s">
        <v>9</v>
      </c>
      <c r="Y418" t="s">
        <v>18</v>
      </c>
      <c r="Z418" s="4">
        <v>0.6</v>
      </c>
      <c r="AA418" t="s">
        <v>11</v>
      </c>
      <c r="AB418" t="s">
        <v>11</v>
      </c>
      <c r="AC418" t="s">
        <v>2</v>
      </c>
    </row>
    <row r="419" spans="1:29">
      <c r="A419" t="s">
        <v>0</v>
      </c>
      <c r="B419" t="s">
        <v>0</v>
      </c>
      <c r="C419" t="s">
        <v>996</v>
      </c>
      <c r="D419" t="s">
        <v>2</v>
      </c>
      <c r="E419" t="s">
        <v>3</v>
      </c>
      <c r="F419" t="s">
        <v>997</v>
      </c>
      <c r="G419" s="2"/>
      <c r="H419" s="2"/>
      <c r="I419" t="s">
        <v>952</v>
      </c>
      <c r="J419" s="2"/>
      <c r="K419" s="2"/>
      <c r="L419" s="3">
        <v>0</v>
      </c>
      <c r="M419" t="s">
        <v>6</v>
      </c>
      <c r="N419" t="s">
        <v>6</v>
      </c>
      <c r="O419" s="2"/>
      <c r="P419" s="2">
        <v>45169</v>
      </c>
      <c r="Q419" s="2"/>
      <c r="R419" t="s">
        <v>7</v>
      </c>
      <c r="S419" s="2"/>
      <c r="T419" s="2"/>
      <c r="U419" s="2"/>
      <c r="V419" s="2">
        <v>45139</v>
      </c>
      <c r="W419" t="s">
        <v>8</v>
      </c>
      <c r="X419" t="s">
        <v>9</v>
      </c>
      <c r="Y419" t="s">
        <v>10</v>
      </c>
      <c r="Z419" s="4">
        <v>0.4</v>
      </c>
      <c r="AA419" t="s">
        <v>11</v>
      </c>
      <c r="AB419" t="s">
        <v>11</v>
      </c>
      <c r="AC419" t="s">
        <v>2</v>
      </c>
    </row>
    <row r="420" spans="1:29">
      <c r="A420" t="s">
        <v>0</v>
      </c>
      <c r="B420" t="s">
        <v>0</v>
      </c>
      <c r="C420" t="s">
        <v>998</v>
      </c>
      <c r="D420" t="s">
        <v>2</v>
      </c>
      <c r="E420" t="s">
        <v>3</v>
      </c>
      <c r="F420" t="s">
        <v>999</v>
      </c>
      <c r="G420" s="2"/>
      <c r="H420" s="2"/>
      <c r="I420" t="s">
        <v>80</v>
      </c>
      <c r="J420" s="2"/>
      <c r="K420" s="2"/>
      <c r="L420" s="3">
        <v>0</v>
      </c>
      <c r="M420" t="s">
        <v>6</v>
      </c>
      <c r="N420" t="s">
        <v>6</v>
      </c>
      <c r="O420" s="2"/>
      <c r="P420" s="2">
        <v>45169</v>
      </c>
      <c r="Q420" s="2"/>
      <c r="R420" t="s">
        <v>7</v>
      </c>
      <c r="S420" s="2"/>
      <c r="T420" s="2"/>
      <c r="U420" s="2"/>
      <c r="V420" s="2">
        <v>45139</v>
      </c>
      <c r="W420" t="s">
        <v>8</v>
      </c>
      <c r="X420" t="s">
        <v>9</v>
      </c>
      <c r="Y420" t="s">
        <v>10</v>
      </c>
      <c r="Z420" s="4">
        <v>0.4</v>
      </c>
      <c r="AA420" t="s">
        <v>11</v>
      </c>
      <c r="AB420" t="s">
        <v>11</v>
      </c>
      <c r="AC420" t="s">
        <v>2</v>
      </c>
    </row>
    <row r="421" spans="1:29">
      <c r="A421" t="s">
        <v>0</v>
      </c>
      <c r="B421" t="s">
        <v>0</v>
      </c>
      <c r="C421" t="s">
        <v>1000</v>
      </c>
      <c r="D421" t="s">
        <v>2</v>
      </c>
      <c r="E421" t="s">
        <v>3</v>
      </c>
      <c r="F421" t="s">
        <v>1001</v>
      </c>
      <c r="G421" s="2"/>
      <c r="H421" s="2"/>
      <c r="I421" t="s">
        <v>894</v>
      </c>
      <c r="J421" s="2"/>
      <c r="K421" s="2"/>
      <c r="L421" s="3">
        <v>0</v>
      </c>
      <c r="M421" t="s">
        <v>6</v>
      </c>
      <c r="N421" t="s">
        <v>6</v>
      </c>
      <c r="O421" s="2"/>
      <c r="P421" s="2">
        <v>45169</v>
      </c>
      <c r="Q421" s="2"/>
      <c r="R421" t="s">
        <v>7</v>
      </c>
      <c r="S421" s="2"/>
      <c r="T421" s="2"/>
      <c r="U421" s="2"/>
      <c r="V421" s="2">
        <v>45139</v>
      </c>
      <c r="W421" t="s">
        <v>8</v>
      </c>
      <c r="X421" t="s">
        <v>9</v>
      </c>
      <c r="Y421" t="s">
        <v>10</v>
      </c>
      <c r="Z421" s="4">
        <v>0.4</v>
      </c>
      <c r="AA421" t="s">
        <v>11</v>
      </c>
      <c r="AB421" t="s">
        <v>11</v>
      </c>
      <c r="AC421" t="s">
        <v>2</v>
      </c>
    </row>
    <row r="422" spans="1:29">
      <c r="A422" t="s">
        <v>0</v>
      </c>
      <c r="B422" t="s">
        <v>0</v>
      </c>
      <c r="C422" t="s">
        <v>1002</v>
      </c>
      <c r="D422" t="s">
        <v>2</v>
      </c>
      <c r="E422" t="s">
        <v>3</v>
      </c>
      <c r="F422" t="s">
        <v>1003</v>
      </c>
      <c r="G422" s="2"/>
      <c r="H422" s="2"/>
      <c r="I422" t="s">
        <v>742</v>
      </c>
      <c r="J422" s="2"/>
      <c r="K422" s="2"/>
      <c r="L422" s="3">
        <v>0</v>
      </c>
      <c r="M422" t="s">
        <v>6</v>
      </c>
      <c r="N422" t="s">
        <v>6</v>
      </c>
      <c r="O422" s="2"/>
      <c r="P422" s="2">
        <v>45169</v>
      </c>
      <c r="Q422" s="2"/>
      <c r="R422" t="s">
        <v>7</v>
      </c>
      <c r="S422" s="2"/>
      <c r="T422" s="2"/>
      <c r="U422" s="2"/>
      <c r="V422" s="2">
        <v>45139</v>
      </c>
      <c r="W422" t="s">
        <v>8</v>
      </c>
      <c r="X422" t="s">
        <v>9</v>
      </c>
      <c r="Y422" t="s">
        <v>10</v>
      </c>
      <c r="Z422" s="4">
        <v>0.4</v>
      </c>
      <c r="AA422" t="s">
        <v>11</v>
      </c>
      <c r="AB422" t="s">
        <v>11</v>
      </c>
      <c r="AC422" t="s">
        <v>2</v>
      </c>
    </row>
    <row r="423" spans="1:29">
      <c r="A423" t="s">
        <v>0</v>
      </c>
      <c r="B423" t="s">
        <v>0</v>
      </c>
      <c r="C423" t="s">
        <v>1004</v>
      </c>
      <c r="D423" t="s">
        <v>2</v>
      </c>
      <c r="E423" t="s">
        <v>3</v>
      </c>
      <c r="F423" t="s">
        <v>1005</v>
      </c>
      <c r="G423" s="2"/>
      <c r="H423" s="2"/>
      <c r="I423" t="s">
        <v>1006</v>
      </c>
      <c r="J423" s="2"/>
      <c r="K423" s="2"/>
      <c r="L423" s="3">
        <v>0</v>
      </c>
      <c r="M423" t="s">
        <v>6</v>
      </c>
      <c r="N423" t="s">
        <v>6</v>
      </c>
      <c r="O423" s="2"/>
      <c r="P423" s="2">
        <v>45169</v>
      </c>
      <c r="Q423" s="2"/>
      <c r="R423" t="s">
        <v>7</v>
      </c>
      <c r="S423" s="2"/>
      <c r="T423" s="2"/>
      <c r="U423" s="2"/>
      <c r="V423" s="2">
        <v>45139</v>
      </c>
      <c r="W423" t="s">
        <v>8</v>
      </c>
      <c r="X423" t="s">
        <v>9</v>
      </c>
      <c r="Y423" t="s">
        <v>10</v>
      </c>
      <c r="Z423" s="4">
        <v>0.4</v>
      </c>
      <c r="AA423" t="s">
        <v>11</v>
      </c>
      <c r="AB423" t="s">
        <v>11</v>
      </c>
      <c r="AC423" t="s">
        <v>2</v>
      </c>
    </row>
    <row r="424" spans="1:29">
      <c r="A424" t="s">
        <v>0</v>
      </c>
      <c r="B424" t="s">
        <v>0</v>
      </c>
      <c r="C424" t="s">
        <v>1007</v>
      </c>
      <c r="D424" t="s">
        <v>2</v>
      </c>
      <c r="E424" t="s">
        <v>3</v>
      </c>
      <c r="F424" t="s">
        <v>1008</v>
      </c>
      <c r="G424" s="2"/>
      <c r="H424" s="2"/>
      <c r="I424" t="s">
        <v>407</v>
      </c>
      <c r="J424" s="2"/>
      <c r="K424" s="2"/>
      <c r="L424" s="3">
        <v>0</v>
      </c>
      <c r="M424" t="s">
        <v>6</v>
      </c>
      <c r="N424" t="s">
        <v>6</v>
      </c>
      <c r="O424" s="2"/>
      <c r="P424" s="2">
        <v>45169</v>
      </c>
      <c r="Q424" s="2"/>
      <c r="R424" t="s">
        <v>7</v>
      </c>
      <c r="S424" s="2"/>
      <c r="T424" s="2"/>
      <c r="U424" s="2"/>
      <c r="V424" s="2">
        <v>45139</v>
      </c>
      <c r="W424" t="s">
        <v>8</v>
      </c>
      <c r="X424" t="s">
        <v>9</v>
      </c>
      <c r="Y424" t="s">
        <v>10</v>
      </c>
      <c r="Z424" s="4">
        <v>0.4</v>
      </c>
      <c r="AA424" t="s">
        <v>11</v>
      </c>
      <c r="AB424" t="s">
        <v>11</v>
      </c>
      <c r="AC424" t="s">
        <v>2</v>
      </c>
    </row>
    <row r="425" spans="1:29">
      <c r="A425" t="s">
        <v>0</v>
      </c>
      <c r="B425" t="s">
        <v>0</v>
      </c>
      <c r="C425" t="s">
        <v>1009</v>
      </c>
      <c r="D425" t="s">
        <v>2</v>
      </c>
      <c r="E425" t="s">
        <v>3</v>
      </c>
      <c r="F425" t="s">
        <v>1010</v>
      </c>
      <c r="G425" s="2"/>
      <c r="H425" s="2"/>
      <c r="I425" t="s">
        <v>920</v>
      </c>
      <c r="J425" s="2"/>
      <c r="K425" s="2"/>
      <c r="L425" s="3">
        <v>0</v>
      </c>
      <c r="M425" t="s">
        <v>6</v>
      </c>
      <c r="N425" t="s">
        <v>6</v>
      </c>
      <c r="O425" s="2"/>
      <c r="P425" s="2">
        <v>45169</v>
      </c>
      <c r="Q425" s="2"/>
      <c r="R425" t="s">
        <v>7</v>
      </c>
      <c r="S425" s="2"/>
      <c r="T425" s="2"/>
      <c r="U425" s="2"/>
      <c r="V425" s="2">
        <v>45139</v>
      </c>
      <c r="W425" t="s">
        <v>8</v>
      </c>
      <c r="X425" t="s">
        <v>9</v>
      </c>
      <c r="Y425" t="s">
        <v>10</v>
      </c>
      <c r="Z425" s="4">
        <v>0.4</v>
      </c>
      <c r="AA425" t="s">
        <v>11</v>
      </c>
      <c r="AB425" t="s">
        <v>11</v>
      </c>
      <c r="AC425" t="s">
        <v>2</v>
      </c>
    </row>
    <row r="426" spans="1:29">
      <c r="A426" t="s">
        <v>0</v>
      </c>
      <c r="B426" t="s">
        <v>0</v>
      </c>
      <c r="C426" t="s">
        <v>1011</v>
      </c>
      <c r="D426" t="s">
        <v>2</v>
      </c>
      <c r="E426" t="s">
        <v>1012</v>
      </c>
      <c r="F426" t="s">
        <v>1013</v>
      </c>
      <c r="G426" s="2"/>
      <c r="H426" s="2"/>
      <c r="I426" t="s">
        <v>396</v>
      </c>
      <c r="J426" s="2"/>
      <c r="K426" s="2"/>
      <c r="L426" s="3">
        <v>0</v>
      </c>
      <c r="M426" t="s">
        <v>6</v>
      </c>
      <c r="N426" t="s">
        <v>6</v>
      </c>
      <c r="O426" s="2"/>
      <c r="P426" s="2">
        <v>45169</v>
      </c>
      <c r="Q426" s="2"/>
      <c r="R426" t="s">
        <v>7</v>
      </c>
      <c r="S426" s="2"/>
      <c r="T426" s="2"/>
      <c r="U426" s="2"/>
      <c r="V426" s="2">
        <v>45139</v>
      </c>
      <c r="W426" t="s">
        <v>8</v>
      </c>
      <c r="X426" t="s">
        <v>9</v>
      </c>
      <c r="Y426" t="s">
        <v>10</v>
      </c>
      <c r="Z426" s="4">
        <v>0.4</v>
      </c>
      <c r="AA426" t="s">
        <v>11</v>
      </c>
      <c r="AB426" t="s">
        <v>11</v>
      </c>
      <c r="AC426" t="s">
        <v>2</v>
      </c>
    </row>
    <row r="427" spans="1:29">
      <c r="A427" t="s">
        <v>0</v>
      </c>
      <c r="B427" t="s">
        <v>0</v>
      </c>
      <c r="C427" t="s">
        <v>1014</v>
      </c>
      <c r="D427" t="s">
        <v>2</v>
      </c>
      <c r="E427" t="s">
        <v>3</v>
      </c>
      <c r="F427" t="s">
        <v>1015</v>
      </c>
      <c r="G427" s="2"/>
      <c r="H427" s="2"/>
      <c r="I427" t="s">
        <v>970</v>
      </c>
      <c r="J427" s="2"/>
      <c r="K427" s="2"/>
      <c r="L427" s="3">
        <v>0</v>
      </c>
      <c r="M427" t="s">
        <v>6</v>
      </c>
      <c r="N427" t="s">
        <v>6</v>
      </c>
      <c r="O427" s="2"/>
      <c r="P427" s="2">
        <v>45169</v>
      </c>
      <c r="Q427" s="2"/>
      <c r="R427" t="s">
        <v>7</v>
      </c>
      <c r="S427" s="2"/>
      <c r="T427" s="2"/>
      <c r="U427" s="2"/>
      <c r="V427" s="2">
        <v>45139</v>
      </c>
      <c r="W427" t="s">
        <v>8</v>
      </c>
      <c r="X427" t="s">
        <v>9</v>
      </c>
      <c r="Y427" t="s">
        <v>10</v>
      </c>
      <c r="Z427" s="4">
        <v>0.4</v>
      </c>
      <c r="AA427" t="s">
        <v>11</v>
      </c>
      <c r="AB427" t="s">
        <v>11</v>
      </c>
      <c r="AC427" t="s">
        <v>2</v>
      </c>
    </row>
    <row r="428" spans="1:29">
      <c r="A428" t="s">
        <v>0</v>
      </c>
      <c r="B428" t="s">
        <v>0</v>
      </c>
      <c r="C428" t="s">
        <v>1016</v>
      </c>
      <c r="D428" t="s">
        <v>2</v>
      </c>
      <c r="E428" t="s">
        <v>3</v>
      </c>
      <c r="F428" t="s">
        <v>1017</v>
      </c>
      <c r="G428" s="2"/>
      <c r="H428" s="2"/>
      <c r="I428" t="s">
        <v>434</v>
      </c>
      <c r="J428" s="2"/>
      <c r="K428" s="2"/>
      <c r="L428" s="3">
        <v>0</v>
      </c>
      <c r="M428" t="s">
        <v>6</v>
      </c>
      <c r="N428" t="s">
        <v>6</v>
      </c>
      <c r="O428" s="2"/>
      <c r="P428" s="2">
        <v>45169</v>
      </c>
      <c r="Q428" s="2"/>
      <c r="R428" t="s">
        <v>7</v>
      </c>
      <c r="S428" s="2"/>
      <c r="T428" s="2"/>
      <c r="U428" s="2"/>
      <c r="V428" s="2">
        <v>45139</v>
      </c>
      <c r="W428" t="s">
        <v>8</v>
      </c>
      <c r="X428" t="s">
        <v>9</v>
      </c>
      <c r="Y428" t="s">
        <v>10</v>
      </c>
      <c r="Z428" s="4">
        <v>0.4</v>
      </c>
      <c r="AA428" t="s">
        <v>11</v>
      </c>
      <c r="AB428" t="s">
        <v>11</v>
      </c>
      <c r="AC428" t="s">
        <v>2</v>
      </c>
    </row>
    <row r="429" spans="1:29">
      <c r="A429" t="s">
        <v>0</v>
      </c>
      <c r="B429" t="s">
        <v>12</v>
      </c>
      <c r="C429" t="s">
        <v>1018</v>
      </c>
      <c r="D429" t="s">
        <v>2</v>
      </c>
      <c r="E429" t="s">
        <v>3</v>
      </c>
      <c r="F429" t="s">
        <v>1019</v>
      </c>
      <c r="G429" s="2"/>
      <c r="H429" s="2"/>
      <c r="I429" t="s">
        <v>252</v>
      </c>
      <c r="J429" s="2"/>
      <c r="K429" s="2"/>
      <c r="L429" s="3">
        <v>0</v>
      </c>
      <c r="M429" t="s">
        <v>6</v>
      </c>
      <c r="N429" t="s">
        <v>6</v>
      </c>
      <c r="O429" s="2"/>
      <c r="P429" s="2">
        <v>45169</v>
      </c>
      <c r="Q429" s="2"/>
      <c r="R429" t="s">
        <v>7</v>
      </c>
      <c r="S429" s="2"/>
      <c r="T429" s="2"/>
      <c r="U429" s="2"/>
      <c r="V429" s="2">
        <v>45139</v>
      </c>
      <c r="W429" t="s">
        <v>8</v>
      </c>
      <c r="X429" t="s">
        <v>9</v>
      </c>
      <c r="Y429" t="s">
        <v>10</v>
      </c>
      <c r="Z429" s="4">
        <v>0.4</v>
      </c>
      <c r="AA429" t="s">
        <v>11</v>
      </c>
      <c r="AB429" t="s">
        <v>11</v>
      </c>
      <c r="AC429" t="s">
        <v>2</v>
      </c>
    </row>
    <row r="430" spans="1:29">
      <c r="A430" t="s">
        <v>0</v>
      </c>
      <c r="B430" t="s">
        <v>0</v>
      </c>
      <c r="C430" t="s">
        <v>1020</v>
      </c>
      <c r="D430" t="s">
        <v>2</v>
      </c>
      <c r="E430" t="s">
        <v>3</v>
      </c>
      <c r="F430" t="s">
        <v>1021</v>
      </c>
      <c r="G430" s="2"/>
      <c r="H430" s="2"/>
      <c r="I430" t="s">
        <v>221</v>
      </c>
      <c r="J430" s="2"/>
      <c r="K430" s="2"/>
      <c r="L430" s="3">
        <v>0</v>
      </c>
      <c r="M430" t="s">
        <v>6</v>
      </c>
      <c r="N430" t="s">
        <v>6</v>
      </c>
      <c r="O430" s="2"/>
      <c r="P430" s="2">
        <v>45169</v>
      </c>
      <c r="Q430" s="2"/>
      <c r="R430" t="s">
        <v>7</v>
      </c>
      <c r="S430" s="2"/>
      <c r="T430" s="2"/>
      <c r="U430" s="2"/>
      <c r="V430" s="2">
        <v>45139</v>
      </c>
      <c r="W430" t="s">
        <v>8</v>
      </c>
      <c r="X430" t="s">
        <v>9</v>
      </c>
      <c r="Y430" t="s">
        <v>10</v>
      </c>
      <c r="Z430" s="4">
        <v>0.4</v>
      </c>
      <c r="AA430" t="s">
        <v>11</v>
      </c>
      <c r="AB430" t="s">
        <v>11</v>
      </c>
      <c r="AC430" t="s">
        <v>2</v>
      </c>
    </row>
    <row r="431" spans="1:29">
      <c r="A431" t="s">
        <v>0</v>
      </c>
      <c r="B431" t="s">
        <v>0</v>
      </c>
      <c r="C431" t="s">
        <v>1022</v>
      </c>
      <c r="D431" t="s">
        <v>2</v>
      </c>
      <c r="E431" t="s">
        <v>3</v>
      </c>
      <c r="F431" t="s">
        <v>1023</v>
      </c>
      <c r="G431" s="2"/>
      <c r="H431" s="2"/>
      <c r="I431" t="s">
        <v>354</v>
      </c>
      <c r="J431" s="2"/>
      <c r="K431" s="2"/>
      <c r="L431" s="3">
        <v>0</v>
      </c>
      <c r="M431" t="s">
        <v>6</v>
      </c>
      <c r="N431" t="s">
        <v>6</v>
      </c>
      <c r="O431" s="2"/>
      <c r="P431" s="2">
        <v>45169</v>
      </c>
      <c r="Q431" s="2"/>
      <c r="R431" t="s">
        <v>7</v>
      </c>
      <c r="S431" s="2"/>
      <c r="T431" s="2"/>
      <c r="U431" s="2"/>
      <c r="V431" s="2">
        <v>45139</v>
      </c>
      <c r="W431" t="s">
        <v>8</v>
      </c>
      <c r="X431" t="s">
        <v>9</v>
      </c>
      <c r="Y431" t="s">
        <v>10</v>
      </c>
      <c r="Z431" s="4">
        <v>0.4</v>
      </c>
      <c r="AA431" t="s">
        <v>11</v>
      </c>
      <c r="AB431" t="s">
        <v>11</v>
      </c>
      <c r="AC431" t="s">
        <v>2</v>
      </c>
    </row>
    <row r="432" spans="1:29">
      <c r="A432" t="s">
        <v>0</v>
      </c>
      <c r="B432" t="s">
        <v>0</v>
      </c>
      <c r="C432" t="s">
        <v>1024</v>
      </c>
      <c r="D432" t="s">
        <v>2</v>
      </c>
      <c r="E432" t="s">
        <v>3</v>
      </c>
      <c r="F432" t="s">
        <v>1025</v>
      </c>
      <c r="G432" s="2"/>
      <c r="H432" s="2"/>
      <c r="I432" t="s">
        <v>407</v>
      </c>
      <c r="J432" s="2"/>
      <c r="K432" s="2"/>
      <c r="L432" s="3">
        <v>0</v>
      </c>
      <c r="M432" t="s">
        <v>6</v>
      </c>
      <c r="N432" t="s">
        <v>6</v>
      </c>
      <c r="O432" s="2"/>
      <c r="P432" s="2">
        <v>45169</v>
      </c>
      <c r="Q432" s="2"/>
      <c r="R432" t="s">
        <v>7</v>
      </c>
      <c r="S432" s="2"/>
      <c r="T432" s="2"/>
      <c r="U432" s="2"/>
      <c r="V432" s="2">
        <v>45139</v>
      </c>
      <c r="W432" t="s">
        <v>8</v>
      </c>
      <c r="X432" t="s">
        <v>9</v>
      </c>
      <c r="Y432" t="s">
        <v>18</v>
      </c>
      <c r="Z432" s="4">
        <v>0.6</v>
      </c>
      <c r="AA432" t="s">
        <v>11</v>
      </c>
      <c r="AB432" t="s">
        <v>11</v>
      </c>
      <c r="AC432" t="s">
        <v>2</v>
      </c>
    </row>
    <row r="433" spans="1:29">
      <c r="A433" t="s">
        <v>0</v>
      </c>
      <c r="B433" t="s">
        <v>0</v>
      </c>
      <c r="C433" t="s">
        <v>1026</v>
      </c>
      <c r="D433" t="s">
        <v>2</v>
      </c>
      <c r="E433" t="s">
        <v>3</v>
      </c>
      <c r="F433" t="s">
        <v>1027</v>
      </c>
      <c r="G433" s="2"/>
      <c r="H433" s="2"/>
      <c r="I433" t="s">
        <v>172</v>
      </c>
      <c r="J433" s="2"/>
      <c r="K433" s="2"/>
      <c r="L433" s="3">
        <v>0</v>
      </c>
      <c r="M433" t="s">
        <v>6</v>
      </c>
      <c r="N433" t="s">
        <v>6</v>
      </c>
      <c r="O433" s="2"/>
      <c r="P433" s="2">
        <v>45169</v>
      </c>
      <c r="Q433" s="2"/>
      <c r="R433" t="s">
        <v>7</v>
      </c>
      <c r="S433" s="2"/>
      <c r="T433" s="2"/>
      <c r="U433" s="2"/>
      <c r="V433" s="2">
        <v>45139</v>
      </c>
      <c r="W433" t="s">
        <v>8</v>
      </c>
      <c r="X433" t="s">
        <v>9</v>
      </c>
      <c r="Y433" t="s">
        <v>10</v>
      </c>
      <c r="Z433" s="4">
        <v>0.4</v>
      </c>
      <c r="AA433" t="s">
        <v>11</v>
      </c>
      <c r="AB433" t="s">
        <v>11</v>
      </c>
      <c r="AC433" t="s">
        <v>2</v>
      </c>
    </row>
    <row r="434" spans="1:29">
      <c r="A434" t="s">
        <v>0</v>
      </c>
      <c r="B434" t="s">
        <v>0</v>
      </c>
      <c r="C434" t="s">
        <v>1028</v>
      </c>
      <c r="D434" t="s">
        <v>2</v>
      </c>
      <c r="E434" t="s">
        <v>3</v>
      </c>
      <c r="F434" t="s">
        <v>1029</v>
      </c>
      <c r="G434" s="2"/>
      <c r="H434" s="2"/>
      <c r="I434" t="s">
        <v>61</v>
      </c>
      <c r="J434" s="2"/>
      <c r="K434" s="2"/>
      <c r="L434" s="3">
        <v>0</v>
      </c>
      <c r="M434" t="s">
        <v>6</v>
      </c>
      <c r="N434" t="s">
        <v>6</v>
      </c>
      <c r="O434" s="2"/>
      <c r="P434" s="2">
        <v>45169</v>
      </c>
      <c r="Q434" s="2"/>
      <c r="R434" t="s">
        <v>7</v>
      </c>
      <c r="S434" s="2"/>
      <c r="T434" s="2"/>
      <c r="U434" s="2"/>
      <c r="V434" s="2">
        <v>45139</v>
      </c>
      <c r="W434" t="s">
        <v>8</v>
      </c>
      <c r="X434" t="s">
        <v>9</v>
      </c>
      <c r="Y434" t="s">
        <v>10</v>
      </c>
      <c r="Z434" s="4">
        <v>0.4</v>
      </c>
      <c r="AA434" t="s">
        <v>11</v>
      </c>
      <c r="AB434" t="s">
        <v>11</v>
      </c>
      <c r="AC434" t="s">
        <v>2</v>
      </c>
    </row>
    <row r="435" spans="1:29">
      <c r="A435" t="s">
        <v>0</v>
      </c>
      <c r="B435" t="s">
        <v>0</v>
      </c>
      <c r="C435" t="s">
        <v>1030</v>
      </c>
      <c r="D435" t="s">
        <v>2</v>
      </c>
      <c r="E435" t="s">
        <v>3</v>
      </c>
      <c r="F435" t="s">
        <v>1031</v>
      </c>
      <c r="G435" s="2"/>
      <c r="H435" s="2"/>
      <c r="I435" t="s">
        <v>396</v>
      </c>
      <c r="J435" s="2"/>
      <c r="K435" s="2"/>
      <c r="L435" s="3">
        <v>0</v>
      </c>
      <c r="M435" t="s">
        <v>6</v>
      </c>
      <c r="N435" t="s">
        <v>6</v>
      </c>
      <c r="O435" s="2"/>
      <c r="P435" s="2">
        <v>45169</v>
      </c>
      <c r="Q435" s="2"/>
      <c r="R435" t="s">
        <v>7</v>
      </c>
      <c r="S435" s="2"/>
      <c r="T435" s="2"/>
      <c r="U435" s="2"/>
      <c r="V435" s="2">
        <v>45139</v>
      </c>
      <c r="W435" t="s">
        <v>8</v>
      </c>
      <c r="X435" t="s">
        <v>9</v>
      </c>
      <c r="Y435" t="s">
        <v>10</v>
      </c>
      <c r="Z435" s="4">
        <v>0.4</v>
      </c>
      <c r="AA435" t="s">
        <v>11</v>
      </c>
      <c r="AB435" t="s">
        <v>11</v>
      </c>
      <c r="AC435" t="s">
        <v>2</v>
      </c>
    </row>
    <row r="436" spans="1:29">
      <c r="A436" t="s">
        <v>0</v>
      </c>
      <c r="B436" t="s">
        <v>0</v>
      </c>
      <c r="C436" t="s">
        <v>1032</v>
      </c>
      <c r="D436" t="s">
        <v>2</v>
      </c>
      <c r="E436" t="s">
        <v>3</v>
      </c>
      <c r="F436" t="s">
        <v>1033</v>
      </c>
      <c r="G436" s="2"/>
      <c r="H436" s="2"/>
      <c r="I436" t="s">
        <v>308</v>
      </c>
      <c r="J436" s="2"/>
      <c r="K436" s="2"/>
      <c r="L436" s="3">
        <v>0</v>
      </c>
      <c r="M436" t="s">
        <v>6</v>
      </c>
      <c r="N436" t="s">
        <v>6</v>
      </c>
      <c r="O436" s="2"/>
      <c r="P436" s="2">
        <v>45169</v>
      </c>
      <c r="Q436" s="2"/>
      <c r="R436" t="s">
        <v>7</v>
      </c>
      <c r="S436" s="2"/>
      <c r="T436" s="2"/>
      <c r="U436" s="2"/>
      <c r="V436" s="2">
        <v>45139</v>
      </c>
      <c r="W436" t="s">
        <v>8</v>
      </c>
      <c r="X436" t="s">
        <v>9</v>
      </c>
      <c r="Y436" t="s">
        <v>10</v>
      </c>
      <c r="Z436" s="4">
        <v>0.4</v>
      </c>
      <c r="AA436" t="s">
        <v>11</v>
      </c>
      <c r="AB436" t="s">
        <v>11</v>
      </c>
      <c r="AC436" t="s">
        <v>2</v>
      </c>
    </row>
    <row r="437" spans="1:29">
      <c r="A437" t="s">
        <v>0</v>
      </c>
      <c r="B437" t="s">
        <v>0</v>
      </c>
      <c r="C437" t="s">
        <v>1034</v>
      </c>
      <c r="D437" t="s">
        <v>2</v>
      </c>
      <c r="E437" t="s">
        <v>3</v>
      </c>
      <c r="F437" t="s">
        <v>1035</v>
      </c>
      <c r="G437" s="2"/>
      <c r="H437" s="2"/>
      <c r="I437" t="s">
        <v>61</v>
      </c>
      <c r="J437" s="2"/>
      <c r="K437" s="2"/>
      <c r="L437" s="3">
        <v>0</v>
      </c>
      <c r="M437" t="s">
        <v>6</v>
      </c>
      <c r="N437" t="s">
        <v>6</v>
      </c>
      <c r="O437" s="2"/>
      <c r="P437" s="2">
        <v>45169</v>
      </c>
      <c r="Q437" s="2"/>
      <c r="R437" t="s">
        <v>7</v>
      </c>
      <c r="S437" s="2"/>
      <c r="T437" s="2"/>
      <c r="U437" s="2"/>
      <c r="V437" s="2">
        <v>45139</v>
      </c>
      <c r="W437" t="s">
        <v>8</v>
      </c>
      <c r="X437" t="s">
        <v>9</v>
      </c>
      <c r="Y437" t="s">
        <v>10</v>
      </c>
      <c r="Z437" s="4">
        <v>0.4</v>
      </c>
      <c r="AA437" t="s">
        <v>11</v>
      </c>
      <c r="AB437" t="s">
        <v>11</v>
      </c>
      <c r="AC437" t="s">
        <v>2</v>
      </c>
    </row>
    <row r="438" spans="1:29">
      <c r="A438" t="s">
        <v>0</v>
      </c>
      <c r="B438" t="s">
        <v>0</v>
      </c>
      <c r="C438" t="s">
        <v>1036</v>
      </c>
      <c r="D438" t="s">
        <v>2</v>
      </c>
      <c r="E438" t="s">
        <v>3</v>
      </c>
      <c r="F438" t="s">
        <v>472</v>
      </c>
      <c r="G438" s="2"/>
      <c r="H438" s="2"/>
      <c r="I438" t="s">
        <v>308</v>
      </c>
      <c r="J438" s="2"/>
      <c r="K438" s="2"/>
      <c r="L438" s="3">
        <v>0</v>
      </c>
      <c r="M438" t="s">
        <v>6</v>
      </c>
      <c r="N438" t="s">
        <v>6</v>
      </c>
      <c r="O438" s="2"/>
      <c r="P438" s="2">
        <v>45169</v>
      </c>
      <c r="Q438" s="2"/>
      <c r="R438" t="s">
        <v>7</v>
      </c>
      <c r="S438" s="2"/>
      <c r="T438" s="2"/>
      <c r="U438" s="2"/>
      <c r="V438" s="2">
        <v>45139</v>
      </c>
      <c r="W438" t="s">
        <v>8</v>
      </c>
      <c r="X438" t="s">
        <v>9</v>
      </c>
      <c r="Y438" t="s">
        <v>10</v>
      </c>
      <c r="Z438" s="4">
        <v>0.4</v>
      </c>
      <c r="AA438" t="s">
        <v>11</v>
      </c>
      <c r="AB438" t="s">
        <v>11</v>
      </c>
      <c r="AC438" t="s">
        <v>2</v>
      </c>
    </row>
    <row r="439" spans="1:29">
      <c r="A439" t="s">
        <v>0</v>
      </c>
      <c r="B439" t="s">
        <v>0</v>
      </c>
      <c r="C439" t="s">
        <v>1037</v>
      </c>
      <c r="D439" t="s">
        <v>2</v>
      </c>
      <c r="E439" t="s">
        <v>3</v>
      </c>
      <c r="F439" t="s">
        <v>1038</v>
      </c>
      <c r="G439" s="2"/>
      <c r="H439" s="2"/>
      <c r="I439" t="s">
        <v>80</v>
      </c>
      <c r="J439" s="2"/>
      <c r="K439" s="2"/>
      <c r="L439" s="3">
        <v>0</v>
      </c>
      <c r="M439" t="s">
        <v>6</v>
      </c>
      <c r="N439" t="s">
        <v>6</v>
      </c>
      <c r="O439" s="2"/>
      <c r="P439" s="2">
        <v>45169</v>
      </c>
      <c r="Q439" s="2"/>
      <c r="R439" t="s">
        <v>7</v>
      </c>
      <c r="S439" s="2"/>
      <c r="T439" s="2"/>
      <c r="U439" s="2"/>
      <c r="V439" s="2">
        <v>45139</v>
      </c>
      <c r="W439" t="s">
        <v>8</v>
      </c>
      <c r="X439" t="s">
        <v>9</v>
      </c>
      <c r="Y439" t="s">
        <v>10</v>
      </c>
      <c r="Z439" s="4">
        <v>0.4</v>
      </c>
      <c r="AA439" t="s">
        <v>11</v>
      </c>
      <c r="AB439" t="s">
        <v>11</v>
      </c>
      <c r="AC439" t="s">
        <v>2</v>
      </c>
    </row>
    <row r="440" spans="1:29">
      <c r="A440" t="s">
        <v>0</v>
      </c>
      <c r="B440" t="s">
        <v>0</v>
      </c>
      <c r="C440" t="s">
        <v>1039</v>
      </c>
      <c r="D440" t="s">
        <v>2</v>
      </c>
      <c r="E440" t="s">
        <v>3</v>
      </c>
      <c r="F440" t="s">
        <v>475</v>
      </c>
      <c r="G440" s="2"/>
      <c r="H440" s="2"/>
      <c r="I440" t="s">
        <v>349</v>
      </c>
      <c r="J440" s="2"/>
      <c r="K440" s="2"/>
      <c r="L440" s="3">
        <v>0</v>
      </c>
      <c r="M440" t="s">
        <v>6</v>
      </c>
      <c r="N440" t="s">
        <v>6</v>
      </c>
      <c r="O440" s="2"/>
      <c r="P440" s="2">
        <v>45169</v>
      </c>
      <c r="Q440" s="2"/>
      <c r="R440" t="s">
        <v>7</v>
      </c>
      <c r="S440" s="2"/>
      <c r="T440" s="2"/>
      <c r="U440" s="2"/>
      <c r="V440" s="2">
        <v>45139</v>
      </c>
      <c r="W440" t="s">
        <v>8</v>
      </c>
      <c r="X440" t="s">
        <v>9</v>
      </c>
      <c r="Y440" t="s">
        <v>10</v>
      </c>
      <c r="Z440" s="4">
        <v>0.4</v>
      </c>
      <c r="AA440" t="s">
        <v>11</v>
      </c>
      <c r="AB440" t="s">
        <v>11</v>
      </c>
      <c r="AC440" t="s">
        <v>2</v>
      </c>
    </row>
    <row r="441" spans="1:29">
      <c r="A441" t="s">
        <v>0</v>
      </c>
      <c r="B441" t="s">
        <v>0</v>
      </c>
      <c r="C441" t="s">
        <v>1040</v>
      </c>
      <c r="D441" t="s">
        <v>2</v>
      </c>
      <c r="E441" t="s">
        <v>3</v>
      </c>
      <c r="F441" t="s">
        <v>1041</v>
      </c>
      <c r="G441" s="2"/>
      <c r="H441" s="2"/>
      <c r="I441" t="s">
        <v>473</v>
      </c>
      <c r="J441" s="2"/>
      <c r="K441" s="2"/>
      <c r="L441" s="3">
        <v>0</v>
      </c>
      <c r="M441" t="s">
        <v>6</v>
      </c>
      <c r="N441" t="s">
        <v>6</v>
      </c>
      <c r="O441" s="2"/>
      <c r="P441" s="2">
        <v>45169</v>
      </c>
      <c r="Q441" s="2"/>
      <c r="R441" t="s">
        <v>7</v>
      </c>
      <c r="S441" s="2"/>
      <c r="T441" s="2"/>
      <c r="U441" s="2"/>
      <c r="V441" s="2">
        <v>45139</v>
      </c>
      <c r="W441" t="s">
        <v>8</v>
      </c>
      <c r="X441" t="s">
        <v>9</v>
      </c>
      <c r="Y441" t="s">
        <v>10</v>
      </c>
      <c r="Z441" s="4">
        <v>0.4</v>
      </c>
      <c r="AA441" t="s">
        <v>11</v>
      </c>
      <c r="AB441" t="s">
        <v>11</v>
      </c>
      <c r="AC441" t="s">
        <v>2</v>
      </c>
    </row>
    <row r="442" spans="1:29">
      <c r="A442" t="s">
        <v>0</v>
      </c>
      <c r="B442" t="s">
        <v>0</v>
      </c>
      <c r="C442" t="s">
        <v>1042</v>
      </c>
      <c r="D442" t="s">
        <v>2</v>
      </c>
      <c r="E442" t="s">
        <v>3</v>
      </c>
      <c r="F442" t="s">
        <v>1043</v>
      </c>
      <c r="G442" s="2"/>
      <c r="H442" s="2"/>
      <c r="I442" t="s">
        <v>330</v>
      </c>
      <c r="J442" s="2"/>
      <c r="K442" s="2"/>
      <c r="L442" s="3">
        <v>0</v>
      </c>
      <c r="M442" t="s">
        <v>6</v>
      </c>
      <c r="N442" t="s">
        <v>6</v>
      </c>
      <c r="O442" s="2"/>
      <c r="P442" s="2">
        <v>45169</v>
      </c>
      <c r="Q442" s="2"/>
      <c r="R442" t="s">
        <v>7</v>
      </c>
      <c r="S442" s="2"/>
      <c r="T442" s="2"/>
      <c r="U442" s="2"/>
      <c r="V442" s="2">
        <v>45139</v>
      </c>
      <c r="W442" t="s">
        <v>8</v>
      </c>
      <c r="X442" t="s">
        <v>9</v>
      </c>
      <c r="Y442" t="s">
        <v>10</v>
      </c>
      <c r="Z442" s="4">
        <v>0.4</v>
      </c>
      <c r="AA442" t="s">
        <v>11</v>
      </c>
      <c r="AB442" t="s">
        <v>11</v>
      </c>
      <c r="AC442" t="s">
        <v>2</v>
      </c>
    </row>
    <row r="443" spans="1:29">
      <c r="A443" t="s">
        <v>0</v>
      </c>
      <c r="B443" t="s">
        <v>0</v>
      </c>
      <c r="C443" t="s">
        <v>1044</v>
      </c>
      <c r="D443" t="s">
        <v>2</v>
      </c>
      <c r="E443" t="s">
        <v>3</v>
      </c>
      <c r="F443" t="s">
        <v>477</v>
      </c>
      <c r="G443" s="2"/>
      <c r="H443" s="2"/>
      <c r="I443" t="s">
        <v>407</v>
      </c>
      <c r="J443" s="2"/>
      <c r="K443" s="2"/>
      <c r="L443" s="3">
        <v>0</v>
      </c>
      <c r="M443" t="s">
        <v>6</v>
      </c>
      <c r="N443" t="s">
        <v>6</v>
      </c>
      <c r="O443" s="2"/>
      <c r="P443" s="2">
        <v>45169</v>
      </c>
      <c r="Q443" s="2"/>
      <c r="R443" t="s">
        <v>7</v>
      </c>
      <c r="S443" s="2"/>
      <c r="T443" s="2"/>
      <c r="U443" s="2"/>
      <c r="V443" s="2">
        <v>45139</v>
      </c>
      <c r="W443" t="s">
        <v>8</v>
      </c>
      <c r="X443" t="s">
        <v>9</v>
      </c>
      <c r="Y443" t="s">
        <v>10</v>
      </c>
      <c r="Z443" s="4">
        <v>0.4</v>
      </c>
      <c r="AA443" t="s">
        <v>11</v>
      </c>
      <c r="AB443" t="s">
        <v>11</v>
      </c>
      <c r="AC443" t="s">
        <v>2</v>
      </c>
    </row>
    <row r="444" spans="1:29">
      <c r="A444" t="s">
        <v>0</v>
      </c>
      <c r="B444" t="s">
        <v>0</v>
      </c>
      <c r="C444" t="s">
        <v>1045</v>
      </c>
      <c r="D444" t="s">
        <v>2</v>
      </c>
      <c r="E444" t="s">
        <v>3</v>
      </c>
      <c r="F444" t="s">
        <v>1046</v>
      </c>
      <c r="G444" s="2"/>
      <c r="H444" s="2"/>
      <c r="I444" t="s">
        <v>407</v>
      </c>
      <c r="J444" s="2"/>
      <c r="K444" s="2"/>
      <c r="L444" s="3">
        <v>0</v>
      </c>
      <c r="M444" t="s">
        <v>6</v>
      </c>
      <c r="N444" t="s">
        <v>6</v>
      </c>
      <c r="O444" s="2"/>
      <c r="P444" s="2">
        <v>45169</v>
      </c>
      <c r="Q444" s="2"/>
      <c r="R444" t="s">
        <v>7</v>
      </c>
      <c r="S444" s="2"/>
      <c r="T444" s="2"/>
      <c r="U444" s="2"/>
      <c r="V444" s="2">
        <v>45139</v>
      </c>
      <c r="W444" t="s">
        <v>8</v>
      </c>
      <c r="X444" t="s">
        <v>9</v>
      </c>
      <c r="Y444" t="s">
        <v>10</v>
      </c>
      <c r="Z444" s="4">
        <v>0.4</v>
      </c>
      <c r="AA444" t="s">
        <v>11</v>
      </c>
      <c r="AB444" t="s">
        <v>11</v>
      </c>
      <c r="AC444" t="s">
        <v>2</v>
      </c>
    </row>
    <row r="445" spans="1:29">
      <c r="A445" t="s">
        <v>0</v>
      </c>
      <c r="B445" t="s">
        <v>0</v>
      </c>
      <c r="C445" t="s">
        <v>1047</v>
      </c>
      <c r="D445" t="s">
        <v>2</v>
      </c>
      <c r="E445" t="s">
        <v>3</v>
      </c>
      <c r="F445" t="s">
        <v>1048</v>
      </c>
      <c r="G445" s="2"/>
      <c r="H445" s="2"/>
      <c r="I445" t="s">
        <v>172</v>
      </c>
      <c r="J445" s="2"/>
      <c r="K445" s="2"/>
      <c r="L445" s="3">
        <v>0</v>
      </c>
      <c r="M445" t="s">
        <v>6</v>
      </c>
      <c r="N445" t="s">
        <v>6</v>
      </c>
      <c r="O445" s="2"/>
      <c r="P445" s="2">
        <v>45169</v>
      </c>
      <c r="Q445" s="2"/>
      <c r="R445" t="s">
        <v>7</v>
      </c>
      <c r="S445" s="2"/>
      <c r="T445" s="2"/>
      <c r="U445" s="2"/>
      <c r="V445" s="2">
        <v>45139</v>
      </c>
      <c r="W445" t="s">
        <v>8</v>
      </c>
      <c r="X445" t="s">
        <v>9</v>
      </c>
      <c r="Y445" t="s">
        <v>10</v>
      </c>
      <c r="Z445" s="4">
        <v>0.4</v>
      </c>
      <c r="AA445" t="s">
        <v>11</v>
      </c>
      <c r="AB445" t="s">
        <v>11</v>
      </c>
      <c r="AC445" t="s">
        <v>2</v>
      </c>
    </row>
    <row r="446" spans="1:29">
      <c r="A446" t="s">
        <v>0</v>
      </c>
      <c r="B446" t="s">
        <v>0</v>
      </c>
      <c r="C446" t="s">
        <v>1049</v>
      </c>
      <c r="D446" t="s">
        <v>2</v>
      </c>
      <c r="E446" t="s">
        <v>3</v>
      </c>
      <c r="F446" t="s">
        <v>1050</v>
      </c>
      <c r="G446" s="2"/>
      <c r="H446" s="2"/>
      <c r="I446" t="s">
        <v>71</v>
      </c>
      <c r="J446" s="2"/>
      <c r="K446" s="2"/>
      <c r="L446" s="3">
        <v>0</v>
      </c>
      <c r="M446" t="s">
        <v>6</v>
      </c>
      <c r="N446" t="s">
        <v>6</v>
      </c>
      <c r="O446" s="2"/>
      <c r="P446" s="2">
        <v>45169</v>
      </c>
      <c r="Q446" s="2"/>
      <c r="R446" t="s">
        <v>7</v>
      </c>
      <c r="S446" s="2"/>
      <c r="T446" s="2"/>
      <c r="U446" s="2"/>
      <c r="V446" s="2">
        <v>45139</v>
      </c>
      <c r="W446" t="s">
        <v>8</v>
      </c>
      <c r="X446" t="s">
        <v>9</v>
      </c>
      <c r="Y446" t="s">
        <v>10</v>
      </c>
      <c r="Z446" s="4">
        <v>0.4</v>
      </c>
      <c r="AA446" t="s">
        <v>11</v>
      </c>
      <c r="AB446" t="s">
        <v>11</v>
      </c>
      <c r="AC446" t="s">
        <v>2</v>
      </c>
    </row>
    <row r="447" spans="1:29">
      <c r="A447" t="s">
        <v>0</v>
      </c>
      <c r="B447" t="s">
        <v>0</v>
      </c>
      <c r="C447" t="s">
        <v>1051</v>
      </c>
      <c r="D447" t="s">
        <v>2</v>
      </c>
      <c r="E447" t="s">
        <v>3</v>
      </c>
      <c r="F447" t="s">
        <v>1052</v>
      </c>
      <c r="G447" s="2"/>
      <c r="H447" s="2"/>
      <c r="I447" t="s">
        <v>308</v>
      </c>
      <c r="J447" s="2"/>
      <c r="K447" s="2"/>
      <c r="L447" s="3">
        <v>0</v>
      </c>
      <c r="M447" t="s">
        <v>6</v>
      </c>
      <c r="N447" t="s">
        <v>6</v>
      </c>
      <c r="O447" s="2"/>
      <c r="P447" s="2">
        <v>45169</v>
      </c>
      <c r="Q447" s="2"/>
      <c r="R447" t="s">
        <v>7</v>
      </c>
      <c r="S447" s="2"/>
      <c r="T447" s="2"/>
      <c r="U447" s="2"/>
      <c r="V447" s="2">
        <v>45139</v>
      </c>
      <c r="W447" t="s">
        <v>8</v>
      </c>
      <c r="X447" t="s">
        <v>9</v>
      </c>
      <c r="Y447" t="s">
        <v>10</v>
      </c>
      <c r="Z447" s="4">
        <v>0.4</v>
      </c>
      <c r="AA447" t="s">
        <v>11</v>
      </c>
      <c r="AB447" t="s">
        <v>11</v>
      </c>
      <c r="AC447" t="s">
        <v>2</v>
      </c>
    </row>
    <row r="448" spans="1:29">
      <c r="A448" t="s">
        <v>0</v>
      </c>
      <c r="B448" t="s">
        <v>0</v>
      </c>
      <c r="C448" t="s">
        <v>1053</v>
      </c>
      <c r="D448" t="s">
        <v>2</v>
      </c>
      <c r="E448" t="s">
        <v>3</v>
      </c>
      <c r="F448" t="s">
        <v>1054</v>
      </c>
      <c r="G448" s="2"/>
      <c r="H448" s="2"/>
      <c r="I448" t="s">
        <v>61</v>
      </c>
      <c r="J448" s="2"/>
      <c r="K448" s="2"/>
      <c r="L448" s="3">
        <v>0</v>
      </c>
      <c r="M448" t="s">
        <v>6</v>
      </c>
      <c r="N448" t="s">
        <v>6</v>
      </c>
      <c r="O448" s="2"/>
      <c r="P448" s="2">
        <v>45169</v>
      </c>
      <c r="Q448" s="2"/>
      <c r="R448" t="s">
        <v>7</v>
      </c>
      <c r="S448" s="2"/>
      <c r="T448" s="2"/>
      <c r="U448" s="2"/>
      <c r="V448" s="2">
        <v>45139</v>
      </c>
      <c r="W448" t="s">
        <v>8</v>
      </c>
      <c r="X448" t="s">
        <v>9</v>
      </c>
      <c r="Y448" t="s">
        <v>10</v>
      </c>
      <c r="Z448" s="4">
        <v>0.4</v>
      </c>
      <c r="AA448" t="s">
        <v>11</v>
      </c>
      <c r="AB448" t="s">
        <v>11</v>
      </c>
      <c r="AC448" t="s">
        <v>2</v>
      </c>
    </row>
    <row r="449" spans="1:29">
      <c r="A449" t="s">
        <v>0</v>
      </c>
      <c r="B449" t="s">
        <v>0</v>
      </c>
      <c r="C449" t="s">
        <v>1055</v>
      </c>
      <c r="D449" t="s">
        <v>2</v>
      </c>
      <c r="E449" t="s">
        <v>3</v>
      </c>
      <c r="F449" t="s">
        <v>1056</v>
      </c>
      <c r="G449" s="2"/>
      <c r="H449" s="2"/>
      <c r="I449" t="s">
        <v>1057</v>
      </c>
      <c r="J449" s="2"/>
      <c r="K449" s="2"/>
      <c r="L449" s="3">
        <v>0</v>
      </c>
      <c r="M449" t="s">
        <v>6</v>
      </c>
      <c r="N449" t="s">
        <v>6</v>
      </c>
      <c r="O449" s="2"/>
      <c r="P449" s="2">
        <v>45169</v>
      </c>
      <c r="Q449" s="2"/>
      <c r="R449" t="s">
        <v>7</v>
      </c>
      <c r="S449" s="2"/>
      <c r="T449" s="2"/>
      <c r="U449" s="2"/>
      <c r="V449" s="2">
        <v>45139</v>
      </c>
      <c r="W449" t="s">
        <v>8</v>
      </c>
      <c r="X449" t="s">
        <v>9</v>
      </c>
      <c r="Y449" t="s">
        <v>18</v>
      </c>
      <c r="Z449" s="4">
        <v>0.6</v>
      </c>
      <c r="AA449" t="s">
        <v>11</v>
      </c>
      <c r="AB449" t="s">
        <v>11</v>
      </c>
      <c r="AC449" t="s">
        <v>2</v>
      </c>
    </row>
    <row r="450" spans="1:29">
      <c r="A450" t="s">
        <v>0</v>
      </c>
      <c r="B450" t="s">
        <v>0</v>
      </c>
      <c r="C450" t="s">
        <v>1058</v>
      </c>
      <c r="D450" t="s">
        <v>2</v>
      </c>
      <c r="E450" t="s">
        <v>3</v>
      </c>
      <c r="F450" t="s">
        <v>1059</v>
      </c>
      <c r="G450" s="2"/>
      <c r="H450" s="2"/>
      <c r="I450" t="s">
        <v>308</v>
      </c>
      <c r="J450" s="2"/>
      <c r="K450" s="2"/>
      <c r="L450" s="3">
        <v>0</v>
      </c>
      <c r="M450" t="s">
        <v>6</v>
      </c>
      <c r="N450" t="s">
        <v>6</v>
      </c>
      <c r="O450" s="2"/>
      <c r="P450" s="2">
        <v>45169</v>
      </c>
      <c r="Q450" s="2"/>
      <c r="R450" t="s">
        <v>7</v>
      </c>
      <c r="S450" s="2"/>
      <c r="T450" s="2"/>
      <c r="U450" s="2"/>
      <c r="V450" s="2">
        <v>45139</v>
      </c>
      <c r="W450" t="s">
        <v>8</v>
      </c>
      <c r="X450" t="s">
        <v>9</v>
      </c>
      <c r="Y450" t="s">
        <v>10</v>
      </c>
      <c r="Z450" s="4">
        <v>0.4</v>
      </c>
      <c r="AA450" t="s">
        <v>11</v>
      </c>
      <c r="AB450" t="s">
        <v>11</v>
      </c>
      <c r="AC450" t="s">
        <v>2</v>
      </c>
    </row>
    <row r="451" spans="1:29">
      <c r="A451" t="s">
        <v>0</v>
      </c>
      <c r="B451" t="s">
        <v>0</v>
      </c>
      <c r="C451" t="s">
        <v>1060</v>
      </c>
      <c r="D451" t="s">
        <v>2</v>
      </c>
      <c r="E451" t="s">
        <v>3</v>
      </c>
      <c r="F451" t="s">
        <v>1061</v>
      </c>
      <c r="G451" s="2"/>
      <c r="H451" s="2"/>
      <c r="I451" t="s">
        <v>119</v>
      </c>
      <c r="J451" s="2"/>
      <c r="K451" s="2"/>
      <c r="L451" s="3">
        <v>0</v>
      </c>
      <c r="M451" t="s">
        <v>6</v>
      </c>
      <c r="N451" t="s">
        <v>6</v>
      </c>
      <c r="O451" s="2"/>
      <c r="P451" s="2">
        <v>45169</v>
      </c>
      <c r="Q451" s="2"/>
      <c r="R451" t="s">
        <v>7</v>
      </c>
      <c r="S451" s="2"/>
      <c r="T451" s="2"/>
      <c r="U451" s="2"/>
      <c r="V451" s="2">
        <v>45139</v>
      </c>
      <c r="W451" t="s">
        <v>8</v>
      </c>
      <c r="X451" t="s">
        <v>9</v>
      </c>
      <c r="Y451" t="s">
        <v>10</v>
      </c>
      <c r="Z451" s="4">
        <v>0.4</v>
      </c>
      <c r="AA451" t="s">
        <v>11</v>
      </c>
      <c r="AB451" t="s">
        <v>11</v>
      </c>
      <c r="AC451" t="s">
        <v>2</v>
      </c>
    </row>
    <row r="452" spans="1:29">
      <c r="A452" t="s">
        <v>0</v>
      </c>
      <c r="B452" t="s">
        <v>0</v>
      </c>
      <c r="C452" t="s">
        <v>1062</v>
      </c>
      <c r="D452" t="s">
        <v>2</v>
      </c>
      <c r="E452" t="s">
        <v>3</v>
      </c>
      <c r="F452" t="s">
        <v>1063</v>
      </c>
      <c r="G452" s="2"/>
      <c r="H452" s="2"/>
      <c r="I452" t="s">
        <v>71</v>
      </c>
      <c r="J452" s="2"/>
      <c r="K452" s="2"/>
      <c r="L452" s="3">
        <v>0</v>
      </c>
      <c r="M452" t="s">
        <v>6</v>
      </c>
      <c r="N452" t="s">
        <v>6</v>
      </c>
      <c r="O452" s="2"/>
      <c r="P452" s="2">
        <v>45169</v>
      </c>
      <c r="Q452" s="2"/>
      <c r="R452" t="s">
        <v>7</v>
      </c>
      <c r="S452" s="2"/>
      <c r="T452" s="2"/>
      <c r="U452" s="2"/>
      <c r="V452" s="2">
        <v>45139</v>
      </c>
      <c r="W452" t="s">
        <v>8</v>
      </c>
      <c r="X452" t="s">
        <v>9</v>
      </c>
      <c r="Y452" t="s">
        <v>10</v>
      </c>
      <c r="Z452" s="4">
        <v>0.4</v>
      </c>
      <c r="AA452" t="s">
        <v>11</v>
      </c>
      <c r="AB452" t="s">
        <v>11</v>
      </c>
      <c r="AC452" t="s">
        <v>2</v>
      </c>
    </row>
    <row r="453" spans="1:29">
      <c r="A453" t="s">
        <v>0</v>
      </c>
      <c r="B453" t="s">
        <v>0</v>
      </c>
      <c r="C453" t="s">
        <v>1064</v>
      </c>
      <c r="D453" t="s">
        <v>2</v>
      </c>
      <c r="E453" t="s">
        <v>3</v>
      </c>
      <c r="F453" t="s">
        <v>1065</v>
      </c>
      <c r="G453" s="2"/>
      <c r="H453" s="2"/>
      <c r="I453" t="s">
        <v>1066</v>
      </c>
      <c r="J453" s="2"/>
      <c r="K453" s="2"/>
      <c r="L453" s="3">
        <v>0</v>
      </c>
      <c r="M453" t="s">
        <v>6</v>
      </c>
      <c r="N453" t="s">
        <v>6</v>
      </c>
      <c r="O453" s="2"/>
      <c r="P453" s="2">
        <v>45169</v>
      </c>
      <c r="Q453" s="2"/>
      <c r="R453" t="s">
        <v>7</v>
      </c>
      <c r="S453" s="2"/>
      <c r="T453" s="2"/>
      <c r="U453" s="2"/>
      <c r="V453" s="2">
        <v>45139</v>
      </c>
      <c r="W453" t="s">
        <v>8</v>
      </c>
      <c r="X453" t="s">
        <v>9</v>
      </c>
      <c r="Y453" t="s">
        <v>10</v>
      </c>
      <c r="Z453" s="4">
        <v>0.4</v>
      </c>
      <c r="AA453" t="s">
        <v>11</v>
      </c>
      <c r="AB453" t="s">
        <v>11</v>
      </c>
      <c r="AC453" t="s">
        <v>2</v>
      </c>
    </row>
    <row r="454" spans="1:29">
      <c r="A454" t="s">
        <v>0</v>
      </c>
      <c r="B454" t="s">
        <v>0</v>
      </c>
      <c r="C454" t="s">
        <v>1067</v>
      </c>
      <c r="D454" t="s">
        <v>2</v>
      </c>
      <c r="E454" t="s">
        <v>3</v>
      </c>
      <c r="F454" t="s">
        <v>1068</v>
      </c>
      <c r="G454" s="2"/>
      <c r="H454" s="2"/>
      <c r="I454" t="s">
        <v>773</v>
      </c>
      <c r="J454" s="2"/>
      <c r="K454" s="2"/>
      <c r="L454" s="3">
        <v>0</v>
      </c>
      <c r="M454" t="s">
        <v>6</v>
      </c>
      <c r="N454" t="s">
        <v>6</v>
      </c>
      <c r="O454" s="2"/>
      <c r="P454" s="2">
        <v>45169</v>
      </c>
      <c r="Q454" s="2"/>
      <c r="R454" t="s">
        <v>7</v>
      </c>
      <c r="S454" s="2"/>
      <c r="T454" s="2"/>
      <c r="U454" s="2"/>
      <c r="V454" s="2">
        <v>45139</v>
      </c>
      <c r="W454" t="s">
        <v>8</v>
      </c>
      <c r="X454" t="s">
        <v>9</v>
      </c>
      <c r="Y454" t="s">
        <v>10</v>
      </c>
      <c r="Z454" s="4">
        <v>0.4</v>
      </c>
      <c r="AA454" t="s">
        <v>11</v>
      </c>
      <c r="AB454" t="s">
        <v>11</v>
      </c>
      <c r="AC454" t="s">
        <v>2</v>
      </c>
    </row>
    <row r="455" spans="1:29">
      <c r="A455" t="s">
        <v>0</v>
      </c>
      <c r="B455" t="s">
        <v>0</v>
      </c>
      <c r="C455" t="s">
        <v>1069</v>
      </c>
      <c r="D455" t="s">
        <v>2</v>
      </c>
      <c r="E455" t="s">
        <v>3</v>
      </c>
      <c r="F455" t="s">
        <v>1070</v>
      </c>
      <c r="G455" s="2"/>
      <c r="H455" s="2"/>
      <c r="I455" t="s">
        <v>1071</v>
      </c>
      <c r="J455" s="2"/>
      <c r="K455" s="2"/>
      <c r="L455" s="3">
        <v>0</v>
      </c>
      <c r="M455" t="s">
        <v>6</v>
      </c>
      <c r="N455" t="s">
        <v>6</v>
      </c>
      <c r="O455" s="2"/>
      <c r="P455" s="2">
        <v>45169</v>
      </c>
      <c r="Q455" s="2"/>
      <c r="R455" t="s">
        <v>7</v>
      </c>
      <c r="S455" s="2"/>
      <c r="T455" s="2"/>
      <c r="U455" s="2"/>
      <c r="V455" s="2">
        <v>45139</v>
      </c>
      <c r="W455" t="s">
        <v>8</v>
      </c>
      <c r="X455" t="s">
        <v>9</v>
      </c>
      <c r="Y455" t="s">
        <v>10</v>
      </c>
      <c r="Z455" s="4">
        <v>0.4</v>
      </c>
      <c r="AA455" t="s">
        <v>11</v>
      </c>
      <c r="AB455" t="s">
        <v>11</v>
      </c>
      <c r="AC455" t="s">
        <v>2</v>
      </c>
    </row>
    <row r="456" spans="1:29">
      <c r="A456" t="s">
        <v>0</v>
      </c>
      <c r="B456" t="s">
        <v>12</v>
      </c>
      <c r="C456" t="s">
        <v>1072</v>
      </c>
      <c r="D456" t="s">
        <v>2</v>
      </c>
      <c r="E456" t="s">
        <v>3</v>
      </c>
      <c r="F456" t="s">
        <v>1073</v>
      </c>
      <c r="G456" s="2"/>
      <c r="H456" s="2"/>
      <c r="I456" t="s">
        <v>124</v>
      </c>
      <c r="J456" s="2"/>
      <c r="K456" s="2"/>
      <c r="L456" s="3">
        <v>0</v>
      </c>
      <c r="M456" t="s">
        <v>6</v>
      </c>
      <c r="N456" t="s">
        <v>6</v>
      </c>
      <c r="O456" s="2"/>
      <c r="P456" s="2">
        <v>45169</v>
      </c>
      <c r="Q456" s="2"/>
      <c r="R456" t="s">
        <v>7</v>
      </c>
      <c r="S456" s="2"/>
      <c r="T456" s="2"/>
      <c r="U456" s="2"/>
      <c r="V456" s="2">
        <v>45139</v>
      </c>
      <c r="W456" t="s">
        <v>8</v>
      </c>
      <c r="X456" t="s">
        <v>9</v>
      </c>
      <c r="Y456" t="s">
        <v>10</v>
      </c>
      <c r="Z456" s="4">
        <v>0.4</v>
      </c>
      <c r="AA456" t="s">
        <v>11</v>
      </c>
      <c r="AB456" t="s">
        <v>11</v>
      </c>
      <c r="AC456" t="s">
        <v>2</v>
      </c>
    </row>
    <row r="457" spans="1:29">
      <c r="A457" t="s">
        <v>0</v>
      </c>
      <c r="B457" t="s">
        <v>0</v>
      </c>
      <c r="C457" t="s">
        <v>1074</v>
      </c>
      <c r="D457" t="s">
        <v>2</v>
      </c>
      <c r="E457" t="s">
        <v>43</v>
      </c>
      <c r="F457" t="s">
        <v>1075</v>
      </c>
      <c r="G457" s="2"/>
      <c r="H457" s="2"/>
      <c r="I457" t="s">
        <v>319</v>
      </c>
      <c r="J457" s="2"/>
      <c r="K457" s="2"/>
      <c r="L457" s="3">
        <v>0</v>
      </c>
      <c r="M457" t="s">
        <v>55</v>
      </c>
      <c r="N457" t="s">
        <v>55</v>
      </c>
      <c r="O457" s="2"/>
      <c r="P457" s="2">
        <v>45142</v>
      </c>
      <c r="Q457" s="2"/>
      <c r="R457" t="s">
        <v>7</v>
      </c>
      <c r="S457" s="2"/>
      <c r="T457" s="2"/>
      <c r="U457" s="2"/>
      <c r="V457" s="2">
        <v>45139</v>
      </c>
      <c r="W457" t="s">
        <v>8</v>
      </c>
      <c r="X457" t="s">
        <v>9</v>
      </c>
      <c r="Y457" t="s">
        <v>10</v>
      </c>
      <c r="Z457" s="4">
        <v>0.4</v>
      </c>
      <c r="AA457" t="s">
        <v>11</v>
      </c>
      <c r="AB457" t="s">
        <v>11</v>
      </c>
      <c r="AC457" t="s">
        <v>2</v>
      </c>
    </row>
    <row r="458" spans="1:29">
      <c r="A458" t="s">
        <v>0</v>
      </c>
      <c r="B458" t="s">
        <v>0</v>
      </c>
      <c r="C458" t="s">
        <v>1076</v>
      </c>
      <c r="D458" t="s">
        <v>2</v>
      </c>
      <c r="E458" t="s">
        <v>1077</v>
      </c>
      <c r="F458" t="s">
        <v>1078</v>
      </c>
      <c r="G458" s="2"/>
      <c r="H458" s="2"/>
      <c r="I458" t="s">
        <v>628</v>
      </c>
      <c r="J458" s="2"/>
      <c r="K458" s="2"/>
      <c r="L458" s="3">
        <v>0</v>
      </c>
      <c r="M458" t="s">
        <v>628</v>
      </c>
      <c r="N458" t="s">
        <v>628</v>
      </c>
      <c r="O458" s="2"/>
      <c r="P458" s="2">
        <v>45142</v>
      </c>
      <c r="Q458" s="2"/>
      <c r="R458" t="s">
        <v>7</v>
      </c>
      <c r="S458" s="2"/>
      <c r="T458" s="2"/>
      <c r="U458" s="2"/>
      <c r="V458" s="2">
        <v>45139</v>
      </c>
      <c r="W458" t="s">
        <v>8</v>
      </c>
      <c r="X458" t="s">
        <v>9</v>
      </c>
      <c r="Y458" t="s">
        <v>175</v>
      </c>
      <c r="Z458" s="4">
        <v>0.6</v>
      </c>
      <c r="AA458" t="s">
        <v>11</v>
      </c>
      <c r="AB458" t="s">
        <v>11</v>
      </c>
      <c r="AC458" t="s">
        <v>2</v>
      </c>
    </row>
    <row r="459" spans="1:29">
      <c r="A459" t="s">
        <v>0</v>
      </c>
      <c r="B459" t="s">
        <v>0</v>
      </c>
      <c r="C459" t="s">
        <v>1079</v>
      </c>
      <c r="D459" t="s">
        <v>2</v>
      </c>
      <c r="E459" t="s">
        <v>43</v>
      </c>
      <c r="F459" t="s">
        <v>1080</v>
      </c>
      <c r="G459" s="2"/>
      <c r="H459" s="2"/>
      <c r="I459" t="s">
        <v>221</v>
      </c>
      <c r="J459" s="2"/>
      <c r="K459" s="2"/>
      <c r="L459" s="3">
        <v>0</v>
      </c>
      <c r="M459" t="s">
        <v>55</v>
      </c>
      <c r="N459" t="s">
        <v>55</v>
      </c>
      <c r="O459" s="2"/>
      <c r="P459" s="2">
        <v>45142</v>
      </c>
      <c r="Q459" s="2"/>
      <c r="R459" t="s">
        <v>7</v>
      </c>
      <c r="S459" s="2"/>
      <c r="T459" s="2"/>
      <c r="U459" s="2"/>
      <c r="V459" s="2">
        <v>45139</v>
      </c>
      <c r="W459" t="s">
        <v>8</v>
      </c>
      <c r="X459" t="s">
        <v>9</v>
      </c>
      <c r="Y459" t="s">
        <v>10</v>
      </c>
      <c r="Z459" s="4">
        <v>0.4</v>
      </c>
      <c r="AA459" t="s">
        <v>11</v>
      </c>
      <c r="AB459" t="s">
        <v>11</v>
      </c>
      <c r="AC459" t="s">
        <v>2</v>
      </c>
    </row>
    <row r="460" spans="1:29">
      <c r="A460" t="s">
        <v>0</v>
      </c>
      <c r="B460" t="s">
        <v>0</v>
      </c>
      <c r="C460" t="s">
        <v>1081</v>
      </c>
      <c r="D460" t="s">
        <v>2</v>
      </c>
      <c r="E460" t="s">
        <v>1077</v>
      </c>
      <c r="F460" t="s">
        <v>1082</v>
      </c>
      <c r="G460" s="2"/>
      <c r="H460" s="2"/>
      <c r="I460" t="s">
        <v>628</v>
      </c>
      <c r="J460" s="2"/>
      <c r="K460" s="2"/>
      <c r="L460" s="3">
        <v>0</v>
      </c>
      <c r="M460" t="s">
        <v>628</v>
      </c>
      <c r="N460" t="s">
        <v>628</v>
      </c>
      <c r="O460" s="2"/>
      <c r="P460" s="2">
        <v>45142</v>
      </c>
      <c r="Q460" s="2"/>
      <c r="R460" t="s">
        <v>7</v>
      </c>
      <c r="S460" s="2"/>
      <c r="T460" s="2"/>
      <c r="U460" s="2"/>
      <c r="V460" s="2">
        <v>45139</v>
      </c>
      <c r="W460" t="s">
        <v>8</v>
      </c>
      <c r="X460" t="s">
        <v>9</v>
      </c>
      <c r="Y460" t="s">
        <v>175</v>
      </c>
      <c r="Z460" s="4">
        <v>0.6</v>
      </c>
      <c r="AA460" t="s">
        <v>11</v>
      </c>
      <c r="AB460" t="s">
        <v>11</v>
      </c>
      <c r="AC460" t="s">
        <v>2</v>
      </c>
    </row>
    <row r="461" spans="1:29">
      <c r="A461" t="s">
        <v>0</v>
      </c>
      <c r="B461" t="s">
        <v>0</v>
      </c>
      <c r="C461" t="s">
        <v>1083</v>
      </c>
      <c r="D461" t="s">
        <v>2</v>
      </c>
      <c r="E461" t="s">
        <v>403</v>
      </c>
      <c r="F461" t="s">
        <v>1084</v>
      </c>
      <c r="G461" s="2"/>
      <c r="H461" s="2"/>
      <c r="I461" t="s">
        <v>74</v>
      </c>
      <c r="J461" s="2"/>
      <c r="K461" s="2"/>
      <c r="L461" s="3">
        <v>0</v>
      </c>
      <c r="M461" t="s">
        <v>1085</v>
      </c>
      <c r="N461" t="s">
        <v>1085</v>
      </c>
      <c r="O461" s="2"/>
      <c r="P461" s="2">
        <v>45140</v>
      </c>
      <c r="Q461" s="2"/>
      <c r="R461" t="s">
        <v>7</v>
      </c>
      <c r="S461" s="2"/>
      <c r="T461" s="2"/>
      <c r="U461" s="2"/>
      <c r="V461" s="2">
        <v>45140</v>
      </c>
      <c r="W461" t="s">
        <v>8</v>
      </c>
      <c r="X461" t="s">
        <v>9</v>
      </c>
      <c r="Y461" t="s">
        <v>22</v>
      </c>
      <c r="Z461" s="4">
        <v>0.2</v>
      </c>
      <c r="AA461" t="s">
        <v>11</v>
      </c>
      <c r="AB461" t="s">
        <v>11</v>
      </c>
      <c r="AC461" t="s">
        <v>2</v>
      </c>
    </row>
    <row r="462" spans="1:29">
      <c r="A462" t="s">
        <v>0</v>
      </c>
      <c r="B462" t="s">
        <v>0</v>
      </c>
      <c r="C462" t="s">
        <v>1086</v>
      </c>
      <c r="D462" t="s">
        <v>2</v>
      </c>
      <c r="E462" t="s">
        <v>3</v>
      </c>
      <c r="F462" t="s">
        <v>1087</v>
      </c>
      <c r="G462" s="2"/>
      <c r="H462" s="2"/>
      <c r="I462" t="s">
        <v>109</v>
      </c>
      <c r="J462" s="2"/>
      <c r="K462" s="2"/>
      <c r="L462" s="3">
        <v>0</v>
      </c>
      <c r="M462" t="s">
        <v>68</v>
      </c>
      <c r="N462" t="s">
        <v>68</v>
      </c>
      <c r="O462" s="2"/>
      <c r="P462" s="2">
        <v>45169</v>
      </c>
      <c r="Q462" s="2"/>
      <c r="R462" t="s">
        <v>7</v>
      </c>
      <c r="S462" s="2"/>
      <c r="T462" s="2"/>
      <c r="U462" s="2"/>
      <c r="V462" s="2">
        <v>45237</v>
      </c>
      <c r="W462" t="s">
        <v>8</v>
      </c>
      <c r="X462" t="s">
        <v>9</v>
      </c>
      <c r="Y462" t="s">
        <v>10</v>
      </c>
      <c r="Z462" s="4">
        <v>0.4</v>
      </c>
      <c r="AA462" t="s">
        <v>11</v>
      </c>
      <c r="AB462" t="s">
        <v>11</v>
      </c>
      <c r="AC462" t="s">
        <v>2</v>
      </c>
    </row>
    <row r="463" spans="1:29">
      <c r="A463" t="s">
        <v>0</v>
      </c>
      <c r="B463" t="s">
        <v>0</v>
      </c>
      <c r="C463" t="s">
        <v>1088</v>
      </c>
      <c r="D463" t="s">
        <v>2</v>
      </c>
      <c r="E463" t="s">
        <v>3</v>
      </c>
      <c r="F463" t="s">
        <v>1089</v>
      </c>
      <c r="G463" s="2"/>
      <c r="H463" s="2"/>
      <c r="I463" t="s">
        <v>109</v>
      </c>
      <c r="J463" s="2"/>
      <c r="K463" s="2"/>
      <c r="L463" s="3">
        <v>0</v>
      </c>
      <c r="M463" t="s">
        <v>68</v>
      </c>
      <c r="N463" t="s">
        <v>68</v>
      </c>
      <c r="O463" s="2"/>
      <c r="P463" s="2">
        <v>45169</v>
      </c>
      <c r="Q463" s="2"/>
      <c r="R463" t="s">
        <v>7</v>
      </c>
      <c r="S463" s="2"/>
      <c r="T463" s="2"/>
      <c r="U463" s="2"/>
      <c r="V463" s="2">
        <v>45237</v>
      </c>
      <c r="W463" t="s">
        <v>8</v>
      </c>
      <c r="X463" t="s">
        <v>9</v>
      </c>
      <c r="Y463" t="s">
        <v>10</v>
      </c>
      <c r="Z463" s="4">
        <v>0.4</v>
      </c>
      <c r="AA463" t="s">
        <v>11</v>
      </c>
      <c r="AB463" t="s">
        <v>11</v>
      </c>
      <c r="AC463" t="s">
        <v>2</v>
      </c>
    </row>
    <row r="464" spans="1:29">
      <c r="A464" t="s">
        <v>0</v>
      </c>
      <c r="B464" t="s">
        <v>0</v>
      </c>
      <c r="C464" t="s">
        <v>1090</v>
      </c>
      <c r="D464" t="s">
        <v>2</v>
      </c>
      <c r="E464" t="s">
        <v>3</v>
      </c>
      <c r="F464" t="s">
        <v>1091</v>
      </c>
      <c r="G464" s="2"/>
      <c r="H464" s="2"/>
      <c r="I464" t="s">
        <v>109</v>
      </c>
      <c r="J464" s="2"/>
      <c r="K464" s="2"/>
      <c r="L464" s="3">
        <v>0</v>
      </c>
      <c r="M464" t="s">
        <v>68</v>
      </c>
      <c r="N464" t="s">
        <v>68</v>
      </c>
      <c r="O464" s="2"/>
      <c r="P464" s="2">
        <v>45169</v>
      </c>
      <c r="Q464" s="2"/>
      <c r="R464" t="s">
        <v>7</v>
      </c>
      <c r="S464" s="2"/>
      <c r="T464" s="2"/>
      <c r="U464" s="2"/>
      <c r="V464" s="2">
        <v>45237</v>
      </c>
      <c r="W464" t="s">
        <v>8</v>
      </c>
      <c r="X464" t="s">
        <v>9</v>
      </c>
      <c r="Y464" t="s">
        <v>10</v>
      </c>
      <c r="Z464" s="4">
        <v>0.4</v>
      </c>
      <c r="AA464" t="s">
        <v>11</v>
      </c>
      <c r="AB464" t="s">
        <v>11</v>
      </c>
      <c r="AC464" t="s">
        <v>2</v>
      </c>
    </row>
    <row r="465" spans="1:29">
      <c r="A465" t="s">
        <v>0</v>
      </c>
      <c r="B465" t="s">
        <v>0</v>
      </c>
      <c r="C465" t="s">
        <v>1092</v>
      </c>
      <c r="D465" t="s">
        <v>2</v>
      </c>
      <c r="E465" t="s">
        <v>20</v>
      </c>
      <c r="F465" t="s">
        <v>1093</v>
      </c>
      <c r="G465" s="2"/>
      <c r="H465" s="2"/>
      <c r="I465" t="s">
        <v>5</v>
      </c>
      <c r="J465" s="2"/>
      <c r="K465" s="2"/>
      <c r="L465" s="3">
        <v>0</v>
      </c>
      <c r="M465" t="s">
        <v>68</v>
      </c>
      <c r="N465" t="s">
        <v>68</v>
      </c>
      <c r="O465" s="2"/>
      <c r="P465" s="2">
        <v>45169</v>
      </c>
      <c r="Q465" s="2"/>
      <c r="R465" t="s">
        <v>7</v>
      </c>
      <c r="S465" s="2"/>
      <c r="T465" s="2"/>
      <c r="U465" s="2"/>
      <c r="V465" s="2">
        <v>45180</v>
      </c>
      <c r="W465" t="s">
        <v>8</v>
      </c>
      <c r="X465" t="s">
        <v>9</v>
      </c>
      <c r="Y465" t="s">
        <v>10</v>
      </c>
      <c r="Z465" s="4">
        <v>0.4</v>
      </c>
      <c r="AA465" t="s">
        <v>11</v>
      </c>
      <c r="AB465" t="s">
        <v>11</v>
      </c>
      <c r="AC465" t="s">
        <v>2</v>
      </c>
    </row>
    <row r="466" spans="1:29">
      <c r="A466" t="s">
        <v>0</v>
      </c>
      <c r="B466" t="s">
        <v>0</v>
      </c>
      <c r="C466" t="s">
        <v>1094</v>
      </c>
      <c r="D466" t="s">
        <v>2</v>
      </c>
      <c r="E466" t="s">
        <v>1095</v>
      </c>
      <c r="F466" t="s">
        <v>1096</v>
      </c>
      <c r="G466" s="2"/>
      <c r="H466" s="2"/>
      <c r="I466" t="s">
        <v>628</v>
      </c>
      <c r="J466" s="2"/>
      <c r="K466" s="2"/>
      <c r="L466" s="3">
        <v>0</v>
      </c>
      <c r="M466" t="s">
        <v>628</v>
      </c>
      <c r="N466" t="s">
        <v>628</v>
      </c>
      <c r="O466" s="2"/>
      <c r="P466" s="2">
        <v>45142</v>
      </c>
      <c r="Q466" s="2"/>
      <c r="R466" t="s">
        <v>7</v>
      </c>
      <c r="S466" s="2"/>
      <c r="T466" s="2"/>
      <c r="U466" s="2"/>
      <c r="V466" s="2">
        <v>45141</v>
      </c>
      <c r="W466" t="s">
        <v>8</v>
      </c>
      <c r="X466" t="s">
        <v>9</v>
      </c>
      <c r="Y466" t="s">
        <v>175</v>
      </c>
      <c r="Z466" s="4">
        <v>0.6</v>
      </c>
      <c r="AA466" t="s">
        <v>11</v>
      </c>
      <c r="AB466" t="s">
        <v>11</v>
      </c>
      <c r="AC466" t="s">
        <v>2</v>
      </c>
    </row>
    <row r="467" spans="1:29">
      <c r="A467" t="s">
        <v>0</v>
      </c>
      <c r="B467" t="s">
        <v>0</v>
      </c>
      <c r="C467" t="s">
        <v>1097</v>
      </c>
      <c r="D467" t="s">
        <v>2</v>
      </c>
      <c r="E467" t="s">
        <v>184</v>
      </c>
      <c r="F467" t="s">
        <v>1098</v>
      </c>
      <c r="G467" s="2"/>
      <c r="H467" s="2"/>
      <c r="I467" t="s">
        <v>186</v>
      </c>
      <c r="J467" s="2"/>
      <c r="K467" s="2"/>
      <c r="L467" s="3">
        <v>0</v>
      </c>
      <c r="M467" t="s">
        <v>55</v>
      </c>
      <c r="N467" t="s">
        <v>55</v>
      </c>
      <c r="O467" s="2"/>
      <c r="P467" s="2">
        <v>45142</v>
      </c>
      <c r="Q467" s="2"/>
      <c r="R467" t="s">
        <v>7</v>
      </c>
      <c r="S467" s="2"/>
      <c r="T467" s="2"/>
      <c r="U467" s="2"/>
      <c r="V467" s="2">
        <v>45141</v>
      </c>
      <c r="W467" t="s">
        <v>8</v>
      </c>
      <c r="X467" t="s">
        <v>9</v>
      </c>
      <c r="Y467" t="s">
        <v>10</v>
      </c>
      <c r="Z467" s="4">
        <v>0.4</v>
      </c>
      <c r="AA467" t="s">
        <v>11</v>
      </c>
      <c r="AB467" t="s">
        <v>11</v>
      </c>
      <c r="AC467" t="s">
        <v>2</v>
      </c>
    </row>
    <row r="468" spans="1:29">
      <c r="A468" t="s">
        <v>0</v>
      </c>
      <c r="B468" t="s">
        <v>0</v>
      </c>
      <c r="C468" t="s">
        <v>1099</v>
      </c>
      <c r="D468" t="s">
        <v>2</v>
      </c>
      <c r="E468" t="s">
        <v>43</v>
      </c>
      <c r="F468" t="s">
        <v>1100</v>
      </c>
      <c r="G468" s="2"/>
      <c r="H468" s="2"/>
      <c r="I468" t="s">
        <v>58</v>
      </c>
      <c r="J468" s="2"/>
      <c r="K468" s="2"/>
      <c r="L468" s="3">
        <v>0</v>
      </c>
      <c r="M468" t="s">
        <v>55</v>
      </c>
      <c r="N468" t="s">
        <v>55</v>
      </c>
      <c r="O468" s="2"/>
      <c r="P468" s="2">
        <v>45142</v>
      </c>
      <c r="Q468" s="2"/>
      <c r="R468" t="s">
        <v>7</v>
      </c>
      <c r="S468" s="2"/>
      <c r="T468" s="2"/>
      <c r="U468" s="2"/>
      <c r="V468" s="2">
        <v>45141</v>
      </c>
      <c r="W468" t="s">
        <v>8</v>
      </c>
      <c r="X468" t="s">
        <v>9</v>
      </c>
      <c r="Y468" t="s">
        <v>10</v>
      </c>
      <c r="Z468" s="4">
        <v>0.4</v>
      </c>
      <c r="AA468" t="s">
        <v>11</v>
      </c>
      <c r="AB468" t="s">
        <v>11</v>
      </c>
      <c r="AC468" t="s">
        <v>2</v>
      </c>
    </row>
    <row r="469" spans="1:29">
      <c r="A469" t="s">
        <v>0</v>
      </c>
      <c r="B469" t="s">
        <v>0</v>
      </c>
      <c r="C469" t="s">
        <v>1101</v>
      </c>
      <c r="D469" t="s">
        <v>2</v>
      </c>
      <c r="E469" t="s">
        <v>1102</v>
      </c>
      <c r="F469" t="s">
        <v>1103</v>
      </c>
      <c r="G469" s="2"/>
      <c r="H469" s="2"/>
      <c r="I469" t="s">
        <v>628</v>
      </c>
      <c r="J469" s="2"/>
      <c r="K469" s="2"/>
      <c r="L469" s="3">
        <v>0</v>
      </c>
      <c r="M469" t="s">
        <v>628</v>
      </c>
      <c r="N469" t="s">
        <v>628</v>
      </c>
      <c r="O469" s="2"/>
      <c r="P469" s="2">
        <v>45142</v>
      </c>
      <c r="Q469" s="2"/>
      <c r="R469" t="s">
        <v>7</v>
      </c>
      <c r="S469" s="2"/>
      <c r="T469" s="2"/>
      <c r="U469" s="2"/>
      <c r="V469" s="2">
        <v>45142</v>
      </c>
      <c r="W469" t="s">
        <v>8</v>
      </c>
      <c r="X469" t="s">
        <v>9</v>
      </c>
      <c r="Y469" t="s">
        <v>175</v>
      </c>
      <c r="Z469" s="4">
        <v>0.6</v>
      </c>
      <c r="AA469" t="s">
        <v>11</v>
      </c>
      <c r="AB469" t="s">
        <v>11</v>
      </c>
      <c r="AC469" t="s">
        <v>2</v>
      </c>
    </row>
    <row r="470" spans="1:29">
      <c r="A470" t="s">
        <v>0</v>
      </c>
      <c r="B470" t="s">
        <v>0</v>
      </c>
      <c r="C470" t="s">
        <v>1104</v>
      </c>
      <c r="D470" t="s">
        <v>2</v>
      </c>
      <c r="E470" t="s">
        <v>1077</v>
      </c>
      <c r="F470" t="s">
        <v>1105</v>
      </c>
      <c r="G470" s="2"/>
      <c r="H470" s="2"/>
      <c r="I470" t="s">
        <v>628</v>
      </c>
      <c r="J470" s="2"/>
      <c r="K470" s="2"/>
      <c r="L470" s="3">
        <v>0</v>
      </c>
      <c r="M470" t="s">
        <v>628</v>
      </c>
      <c r="N470" t="s">
        <v>628</v>
      </c>
      <c r="O470" s="2"/>
      <c r="P470" s="2">
        <v>45142</v>
      </c>
      <c r="Q470" s="2"/>
      <c r="R470" t="s">
        <v>7</v>
      </c>
      <c r="S470" s="2"/>
      <c r="T470" s="2"/>
      <c r="U470" s="2"/>
      <c r="V470" s="2">
        <v>45142</v>
      </c>
      <c r="W470" t="s">
        <v>8</v>
      </c>
      <c r="X470" t="s">
        <v>9</v>
      </c>
      <c r="Y470" t="s">
        <v>175</v>
      </c>
      <c r="Z470" s="4">
        <v>0.6</v>
      </c>
      <c r="AA470" t="s">
        <v>11</v>
      </c>
      <c r="AB470" t="s">
        <v>11</v>
      </c>
      <c r="AC470" t="s">
        <v>2</v>
      </c>
    </row>
    <row r="471" spans="1:29">
      <c r="A471" t="s">
        <v>0</v>
      </c>
      <c r="B471" t="s">
        <v>0</v>
      </c>
      <c r="C471" t="s">
        <v>1106</v>
      </c>
      <c r="D471" t="s">
        <v>2</v>
      </c>
      <c r="E471" t="s">
        <v>1102</v>
      </c>
      <c r="F471" t="s">
        <v>1107</v>
      </c>
      <c r="G471" s="2"/>
      <c r="H471" s="2"/>
      <c r="I471" t="s">
        <v>628</v>
      </c>
      <c r="J471" s="2"/>
      <c r="K471" s="2"/>
      <c r="L471" s="3">
        <v>0</v>
      </c>
      <c r="M471" t="s">
        <v>628</v>
      </c>
      <c r="N471" t="s">
        <v>628</v>
      </c>
      <c r="O471" s="2"/>
      <c r="P471" s="2">
        <v>45142</v>
      </c>
      <c r="Q471" s="2"/>
      <c r="R471" t="s">
        <v>7</v>
      </c>
      <c r="S471" s="2"/>
      <c r="T471" s="2"/>
      <c r="U471" s="2"/>
      <c r="V471" s="2">
        <v>45142</v>
      </c>
      <c r="W471" t="s">
        <v>8</v>
      </c>
      <c r="X471" t="s">
        <v>9</v>
      </c>
      <c r="Y471" t="s">
        <v>778</v>
      </c>
      <c r="Z471" s="4">
        <v>0.1</v>
      </c>
      <c r="AA471" t="s">
        <v>11</v>
      </c>
      <c r="AB471" t="s">
        <v>11</v>
      </c>
      <c r="AC471" t="s">
        <v>2</v>
      </c>
    </row>
    <row r="472" spans="1:29">
      <c r="A472" t="s">
        <v>0</v>
      </c>
      <c r="B472" t="s">
        <v>0</v>
      </c>
      <c r="C472" t="s">
        <v>1108</v>
      </c>
      <c r="D472" t="s">
        <v>2</v>
      </c>
      <c r="E472" t="s">
        <v>27</v>
      </c>
      <c r="F472" t="s">
        <v>1109</v>
      </c>
      <c r="G472" s="2"/>
      <c r="H472" s="2"/>
      <c r="I472" t="s">
        <v>1110</v>
      </c>
      <c r="J472" s="2"/>
      <c r="K472" s="2"/>
      <c r="L472" s="3">
        <v>0</v>
      </c>
      <c r="M472" t="s">
        <v>30</v>
      </c>
      <c r="N472" t="s">
        <v>30</v>
      </c>
      <c r="O472" s="2"/>
      <c r="P472" s="2">
        <v>45142</v>
      </c>
      <c r="Q472" s="2"/>
      <c r="R472" t="s">
        <v>7</v>
      </c>
      <c r="S472" s="2"/>
      <c r="T472" s="2"/>
      <c r="U472" s="2"/>
      <c r="V472" s="2">
        <v>45142</v>
      </c>
      <c r="W472" t="s">
        <v>8</v>
      </c>
      <c r="X472" t="s">
        <v>9</v>
      </c>
      <c r="Y472" t="s">
        <v>10</v>
      </c>
      <c r="Z472" s="4">
        <v>0.4</v>
      </c>
      <c r="AA472" t="s">
        <v>11</v>
      </c>
      <c r="AB472" t="s">
        <v>11</v>
      </c>
      <c r="AC472" t="s">
        <v>2</v>
      </c>
    </row>
    <row r="473" spans="1:29">
      <c r="A473" t="s">
        <v>0</v>
      </c>
      <c r="B473" t="s">
        <v>0</v>
      </c>
      <c r="C473" t="s">
        <v>1111</v>
      </c>
      <c r="D473" t="s">
        <v>2</v>
      </c>
      <c r="E473" t="s">
        <v>184</v>
      </c>
      <c r="F473" t="s">
        <v>1112</v>
      </c>
      <c r="G473" s="2"/>
      <c r="H473" s="2"/>
      <c r="I473" t="s">
        <v>186</v>
      </c>
      <c r="J473" s="2"/>
      <c r="K473" s="2"/>
      <c r="L473" s="3">
        <v>0</v>
      </c>
      <c r="M473" t="s">
        <v>55</v>
      </c>
      <c r="N473" t="s">
        <v>55</v>
      </c>
      <c r="O473" s="2"/>
      <c r="P473" s="2">
        <v>45149</v>
      </c>
      <c r="Q473" s="2"/>
      <c r="R473" t="s">
        <v>7</v>
      </c>
      <c r="S473" s="2"/>
      <c r="T473" s="2"/>
      <c r="U473" s="2"/>
      <c r="V473" s="2">
        <v>45142</v>
      </c>
      <c r="W473" t="s">
        <v>8</v>
      </c>
      <c r="X473" t="s">
        <v>9</v>
      </c>
      <c r="Y473" t="s">
        <v>10</v>
      </c>
      <c r="Z473" s="4">
        <v>0.4</v>
      </c>
      <c r="AA473" t="s">
        <v>11</v>
      </c>
      <c r="AB473" t="s">
        <v>11</v>
      </c>
      <c r="AC473" t="s">
        <v>2</v>
      </c>
    </row>
    <row r="474" spans="1:29">
      <c r="A474" t="s">
        <v>0</v>
      </c>
      <c r="B474" t="s">
        <v>0</v>
      </c>
      <c r="C474" t="s">
        <v>1113</v>
      </c>
      <c r="D474" t="s">
        <v>2</v>
      </c>
      <c r="E474" t="s">
        <v>43</v>
      </c>
      <c r="F474" t="s">
        <v>1114</v>
      </c>
      <c r="G474" s="2"/>
      <c r="H474" s="2"/>
      <c r="I474" t="s">
        <v>824</v>
      </c>
      <c r="J474" s="2"/>
      <c r="K474" s="2"/>
      <c r="L474" s="3">
        <v>0</v>
      </c>
      <c r="M474" t="s">
        <v>55</v>
      </c>
      <c r="N474" t="s">
        <v>55</v>
      </c>
      <c r="O474" s="2"/>
      <c r="P474" s="2">
        <v>45149</v>
      </c>
      <c r="Q474" s="2"/>
      <c r="R474" t="s">
        <v>7</v>
      </c>
      <c r="S474" s="2"/>
      <c r="T474" s="2"/>
      <c r="U474" s="2"/>
      <c r="V474" s="2">
        <v>45142</v>
      </c>
      <c r="W474" t="s">
        <v>8</v>
      </c>
      <c r="X474" t="s">
        <v>9</v>
      </c>
      <c r="Y474" t="s">
        <v>10</v>
      </c>
      <c r="Z474" s="4">
        <v>0.4</v>
      </c>
      <c r="AA474" t="s">
        <v>11</v>
      </c>
      <c r="AB474" t="s">
        <v>11</v>
      </c>
      <c r="AC474" t="s">
        <v>2</v>
      </c>
    </row>
    <row r="475" spans="1:29">
      <c r="A475" t="s">
        <v>0</v>
      </c>
      <c r="B475" t="s">
        <v>0</v>
      </c>
      <c r="C475" t="s">
        <v>1115</v>
      </c>
      <c r="D475" t="s">
        <v>2</v>
      </c>
      <c r="E475" t="s">
        <v>43</v>
      </c>
      <c r="F475" t="s">
        <v>1116</v>
      </c>
      <c r="G475" s="2"/>
      <c r="H475" s="2"/>
      <c r="I475" t="s">
        <v>1117</v>
      </c>
      <c r="J475" s="2"/>
      <c r="K475" s="2"/>
      <c r="L475" s="3">
        <v>0</v>
      </c>
      <c r="M475" t="s">
        <v>55</v>
      </c>
      <c r="N475" t="s">
        <v>55</v>
      </c>
      <c r="O475" s="2"/>
      <c r="P475" s="2">
        <v>45149</v>
      </c>
      <c r="Q475" s="2"/>
      <c r="R475" t="s">
        <v>7</v>
      </c>
      <c r="S475" s="2"/>
      <c r="T475" s="2"/>
      <c r="U475" s="2"/>
      <c r="V475" s="2">
        <v>45142</v>
      </c>
      <c r="W475" t="s">
        <v>8</v>
      </c>
      <c r="X475" t="s">
        <v>9</v>
      </c>
      <c r="Y475" t="s">
        <v>10</v>
      </c>
      <c r="Z475" s="4">
        <v>0.4</v>
      </c>
      <c r="AA475" t="s">
        <v>11</v>
      </c>
      <c r="AB475" t="s">
        <v>11</v>
      </c>
      <c r="AC475" t="s">
        <v>2</v>
      </c>
    </row>
    <row r="476" spans="1:29">
      <c r="A476" t="s">
        <v>0</v>
      </c>
      <c r="B476" t="s">
        <v>0</v>
      </c>
      <c r="C476" t="s">
        <v>1118</v>
      </c>
      <c r="D476" t="s">
        <v>2</v>
      </c>
      <c r="E476" t="s">
        <v>14</v>
      </c>
      <c r="F476" t="s">
        <v>1119</v>
      </c>
      <c r="G476" s="2"/>
      <c r="H476" s="2"/>
      <c r="I476" t="s">
        <v>104</v>
      </c>
      <c r="J476" s="2"/>
      <c r="K476" s="2"/>
      <c r="L476" s="3">
        <v>0</v>
      </c>
      <c r="M476" t="s">
        <v>33</v>
      </c>
      <c r="N476" t="s">
        <v>33</v>
      </c>
      <c r="O476" s="2"/>
      <c r="P476" s="2">
        <v>45142</v>
      </c>
      <c r="Q476" s="2"/>
      <c r="R476" t="s">
        <v>7</v>
      </c>
      <c r="S476" s="2"/>
      <c r="T476" s="2"/>
      <c r="U476" s="2"/>
      <c r="V476" s="2">
        <v>45142</v>
      </c>
      <c r="W476" t="s">
        <v>8</v>
      </c>
      <c r="X476" t="s">
        <v>9</v>
      </c>
      <c r="Y476" t="s">
        <v>10</v>
      </c>
      <c r="Z476" s="4">
        <v>0.4</v>
      </c>
      <c r="AA476" t="s">
        <v>11</v>
      </c>
      <c r="AB476" t="s">
        <v>11</v>
      </c>
      <c r="AC476" t="s">
        <v>2</v>
      </c>
    </row>
    <row r="477" spans="1:29">
      <c r="A477" t="s">
        <v>0</v>
      </c>
      <c r="B477" t="s">
        <v>0</v>
      </c>
      <c r="C477" t="s">
        <v>1120</v>
      </c>
      <c r="D477" t="s">
        <v>2</v>
      </c>
      <c r="E477" t="s">
        <v>314</v>
      </c>
      <c r="F477" t="s">
        <v>1121</v>
      </c>
      <c r="G477" s="2"/>
      <c r="H477" s="2"/>
      <c r="I477" t="s">
        <v>765</v>
      </c>
      <c r="J477" s="2"/>
      <c r="K477" s="2"/>
      <c r="L477" s="3">
        <v>0</v>
      </c>
      <c r="M477" t="s">
        <v>109</v>
      </c>
      <c r="N477" t="s">
        <v>109</v>
      </c>
      <c r="O477" s="2"/>
      <c r="P477" s="2">
        <v>45145</v>
      </c>
      <c r="Q477" s="2"/>
      <c r="R477" t="s">
        <v>7</v>
      </c>
      <c r="S477" s="2"/>
      <c r="T477" s="2"/>
      <c r="U477" s="2"/>
      <c r="V477" s="2">
        <v>45145</v>
      </c>
      <c r="W477" t="s">
        <v>8</v>
      </c>
      <c r="X477" t="s">
        <v>9</v>
      </c>
      <c r="Y477" t="s">
        <v>10</v>
      </c>
      <c r="Z477" s="4">
        <v>0.4</v>
      </c>
      <c r="AA477" t="s">
        <v>11</v>
      </c>
      <c r="AB477" t="s">
        <v>11</v>
      </c>
      <c r="AC477" t="s">
        <v>2</v>
      </c>
    </row>
    <row r="478" spans="1:29">
      <c r="A478" t="s">
        <v>0</v>
      </c>
      <c r="B478" t="s">
        <v>0</v>
      </c>
      <c r="C478" t="s">
        <v>1122</v>
      </c>
      <c r="D478" t="s">
        <v>2</v>
      </c>
      <c r="E478" t="s">
        <v>314</v>
      </c>
      <c r="F478" t="s">
        <v>1123</v>
      </c>
      <c r="G478" s="2"/>
      <c r="H478" s="2"/>
      <c r="I478" t="s">
        <v>1124</v>
      </c>
      <c r="J478" s="2"/>
      <c r="K478" s="2"/>
      <c r="L478" s="3">
        <v>0</v>
      </c>
      <c r="M478" t="s">
        <v>109</v>
      </c>
      <c r="N478" t="s">
        <v>109</v>
      </c>
      <c r="O478" s="2"/>
      <c r="P478" s="2">
        <v>45145</v>
      </c>
      <c r="Q478" s="2"/>
      <c r="R478" t="s">
        <v>7</v>
      </c>
      <c r="S478" s="2"/>
      <c r="T478" s="2"/>
      <c r="U478" s="2"/>
      <c r="V478" s="2">
        <v>45145</v>
      </c>
      <c r="W478" t="s">
        <v>8</v>
      </c>
      <c r="X478" t="s">
        <v>9</v>
      </c>
      <c r="Y478" t="s">
        <v>10</v>
      </c>
      <c r="Z478" s="4">
        <v>0.4</v>
      </c>
      <c r="AA478" t="s">
        <v>11</v>
      </c>
      <c r="AB478" t="s">
        <v>11</v>
      </c>
      <c r="AC478" t="s">
        <v>2</v>
      </c>
    </row>
    <row r="479" spans="1:29">
      <c r="A479" t="s">
        <v>0</v>
      </c>
      <c r="B479" t="s">
        <v>0</v>
      </c>
      <c r="C479" t="s">
        <v>1125</v>
      </c>
      <c r="D479" t="s">
        <v>2</v>
      </c>
      <c r="E479" t="s">
        <v>314</v>
      </c>
      <c r="F479" t="s">
        <v>1126</v>
      </c>
      <c r="G479" s="2"/>
      <c r="H479" s="2"/>
      <c r="I479" t="s">
        <v>1127</v>
      </c>
      <c r="J479" s="2"/>
      <c r="K479" s="2"/>
      <c r="L479" s="3">
        <v>0</v>
      </c>
      <c r="M479" t="s">
        <v>109</v>
      </c>
      <c r="N479" t="s">
        <v>109</v>
      </c>
      <c r="O479" s="2"/>
      <c r="P479" s="2">
        <v>45145</v>
      </c>
      <c r="Q479" s="2"/>
      <c r="R479" t="s">
        <v>7</v>
      </c>
      <c r="S479" s="2"/>
      <c r="T479" s="2"/>
      <c r="U479" s="2"/>
      <c r="V479" s="2">
        <v>45145</v>
      </c>
      <c r="W479" t="s">
        <v>8</v>
      </c>
      <c r="X479" t="s">
        <v>9</v>
      </c>
      <c r="Y479" t="s">
        <v>10</v>
      </c>
      <c r="Z479" s="4">
        <v>0.4</v>
      </c>
      <c r="AA479" t="s">
        <v>11</v>
      </c>
      <c r="AB479" t="s">
        <v>11</v>
      </c>
      <c r="AC479" t="s">
        <v>2</v>
      </c>
    </row>
    <row r="480" spans="1:29">
      <c r="A480" t="s">
        <v>0</v>
      </c>
      <c r="B480" t="s">
        <v>0</v>
      </c>
      <c r="C480" t="s">
        <v>1128</v>
      </c>
      <c r="D480" t="s">
        <v>2</v>
      </c>
      <c r="E480" t="s">
        <v>314</v>
      </c>
      <c r="F480" t="s">
        <v>1129</v>
      </c>
      <c r="G480" s="2"/>
      <c r="H480" s="2"/>
      <c r="I480" t="s">
        <v>437</v>
      </c>
      <c r="J480" s="2"/>
      <c r="K480" s="2"/>
      <c r="L480" s="3">
        <v>0</v>
      </c>
      <c r="M480" t="s">
        <v>109</v>
      </c>
      <c r="N480" t="s">
        <v>109</v>
      </c>
      <c r="O480" s="2"/>
      <c r="P480" s="2">
        <v>45145</v>
      </c>
      <c r="Q480" s="2"/>
      <c r="R480" t="s">
        <v>7</v>
      </c>
      <c r="S480" s="2"/>
      <c r="T480" s="2"/>
      <c r="U480" s="2"/>
      <c r="V480" s="2">
        <v>45145</v>
      </c>
      <c r="W480" t="s">
        <v>8</v>
      </c>
      <c r="X480" t="s">
        <v>9</v>
      </c>
      <c r="Y480" t="s">
        <v>10</v>
      </c>
      <c r="Z480" s="4">
        <v>0.4</v>
      </c>
      <c r="AA480" t="s">
        <v>11</v>
      </c>
      <c r="AB480" t="s">
        <v>11</v>
      </c>
      <c r="AC480" t="s">
        <v>2</v>
      </c>
    </row>
    <row r="481" spans="1:29">
      <c r="A481" t="s">
        <v>0</v>
      </c>
      <c r="B481" t="s">
        <v>0</v>
      </c>
      <c r="C481" t="s">
        <v>1130</v>
      </c>
      <c r="D481" t="s">
        <v>2</v>
      </c>
      <c r="E481" t="s">
        <v>314</v>
      </c>
      <c r="F481" t="s">
        <v>1131</v>
      </c>
      <c r="G481" s="2"/>
      <c r="H481" s="2"/>
      <c r="I481" t="s">
        <v>1132</v>
      </c>
      <c r="J481" s="2"/>
      <c r="K481" s="2"/>
      <c r="L481" s="3">
        <v>0</v>
      </c>
      <c r="M481" t="s">
        <v>109</v>
      </c>
      <c r="N481" t="s">
        <v>109</v>
      </c>
      <c r="O481" s="2"/>
      <c r="P481" s="2">
        <v>45145</v>
      </c>
      <c r="Q481" s="2"/>
      <c r="R481" t="s">
        <v>7</v>
      </c>
      <c r="S481" s="2"/>
      <c r="T481" s="2"/>
      <c r="U481" s="2"/>
      <c r="V481" s="2">
        <v>45145</v>
      </c>
      <c r="W481" t="s">
        <v>8</v>
      </c>
      <c r="X481" t="s">
        <v>9</v>
      </c>
      <c r="Y481" t="s">
        <v>10</v>
      </c>
      <c r="Z481" s="4">
        <v>0.4</v>
      </c>
      <c r="AA481" t="s">
        <v>11</v>
      </c>
      <c r="AB481" t="s">
        <v>11</v>
      </c>
      <c r="AC481" t="s">
        <v>2</v>
      </c>
    </row>
    <row r="482" spans="1:29">
      <c r="A482" t="s">
        <v>0</v>
      </c>
      <c r="B482" t="s">
        <v>0</v>
      </c>
      <c r="C482" t="s">
        <v>1133</v>
      </c>
      <c r="D482" t="s">
        <v>2</v>
      </c>
      <c r="E482" t="s">
        <v>314</v>
      </c>
      <c r="F482" t="s">
        <v>1134</v>
      </c>
      <c r="G482" s="2"/>
      <c r="H482" s="2"/>
      <c r="I482" t="s">
        <v>773</v>
      </c>
      <c r="J482" s="2"/>
      <c r="K482" s="2"/>
      <c r="L482" s="3">
        <v>0</v>
      </c>
      <c r="M482" t="s">
        <v>109</v>
      </c>
      <c r="N482" t="s">
        <v>109</v>
      </c>
      <c r="O482" s="2"/>
      <c r="P482" s="2">
        <v>45145</v>
      </c>
      <c r="Q482" s="2"/>
      <c r="R482" t="s">
        <v>7</v>
      </c>
      <c r="S482" s="2"/>
      <c r="T482" s="2"/>
      <c r="U482" s="2"/>
      <c r="V482" s="2">
        <v>45145</v>
      </c>
      <c r="W482" t="s">
        <v>8</v>
      </c>
      <c r="X482" t="s">
        <v>9</v>
      </c>
      <c r="Y482" t="s">
        <v>10</v>
      </c>
      <c r="Z482" s="4">
        <v>0.4</v>
      </c>
      <c r="AA482" t="s">
        <v>11</v>
      </c>
      <c r="AB482" t="s">
        <v>11</v>
      </c>
      <c r="AC482" t="s">
        <v>2</v>
      </c>
    </row>
    <row r="483" spans="1:29">
      <c r="A483" t="s">
        <v>0</v>
      </c>
      <c r="B483" t="s">
        <v>0</v>
      </c>
      <c r="C483" t="s">
        <v>1135</v>
      </c>
      <c r="D483" t="s">
        <v>2</v>
      </c>
      <c r="E483" t="s">
        <v>314</v>
      </c>
      <c r="F483" t="s">
        <v>1136</v>
      </c>
      <c r="G483" s="2"/>
      <c r="H483" s="2"/>
      <c r="I483" t="s">
        <v>80</v>
      </c>
      <c r="J483" s="2"/>
      <c r="K483" s="2"/>
      <c r="L483" s="3">
        <v>0</v>
      </c>
      <c r="M483" t="s">
        <v>109</v>
      </c>
      <c r="N483" t="s">
        <v>109</v>
      </c>
      <c r="O483" s="2"/>
      <c r="P483" s="2">
        <v>45145</v>
      </c>
      <c r="Q483" s="2"/>
      <c r="R483" t="s">
        <v>7</v>
      </c>
      <c r="S483" s="2"/>
      <c r="T483" s="2"/>
      <c r="U483" s="2"/>
      <c r="V483" s="2">
        <v>45145</v>
      </c>
      <c r="W483" t="s">
        <v>8</v>
      </c>
      <c r="X483" t="s">
        <v>9</v>
      </c>
      <c r="Y483" t="s">
        <v>10</v>
      </c>
      <c r="Z483" s="4">
        <v>0.4</v>
      </c>
      <c r="AA483" t="s">
        <v>11</v>
      </c>
      <c r="AB483" t="s">
        <v>11</v>
      </c>
      <c r="AC483" t="s">
        <v>2</v>
      </c>
    </row>
    <row r="484" spans="1:29">
      <c r="A484" t="s">
        <v>0</v>
      </c>
      <c r="B484" t="s">
        <v>0</v>
      </c>
      <c r="C484" t="s">
        <v>1137</v>
      </c>
      <c r="D484" t="s">
        <v>2</v>
      </c>
      <c r="E484" t="s">
        <v>314</v>
      </c>
      <c r="F484" t="s">
        <v>1138</v>
      </c>
      <c r="G484" s="2"/>
      <c r="H484" s="2"/>
      <c r="I484" t="s">
        <v>434</v>
      </c>
      <c r="J484" s="2"/>
      <c r="K484" s="2"/>
      <c r="L484" s="3">
        <v>0</v>
      </c>
      <c r="M484" t="s">
        <v>109</v>
      </c>
      <c r="N484" t="s">
        <v>109</v>
      </c>
      <c r="O484" s="2"/>
      <c r="P484" s="2">
        <v>45145</v>
      </c>
      <c r="Q484" s="2"/>
      <c r="R484" t="s">
        <v>7</v>
      </c>
      <c r="S484" s="2"/>
      <c r="T484" s="2"/>
      <c r="U484" s="2"/>
      <c r="V484" s="2">
        <v>45145</v>
      </c>
      <c r="W484" t="s">
        <v>8</v>
      </c>
      <c r="X484" t="s">
        <v>9</v>
      </c>
      <c r="Y484" t="s">
        <v>10</v>
      </c>
      <c r="Z484" s="4">
        <v>0.4</v>
      </c>
      <c r="AA484" t="s">
        <v>11</v>
      </c>
      <c r="AB484" t="s">
        <v>11</v>
      </c>
      <c r="AC484" t="s">
        <v>2</v>
      </c>
    </row>
    <row r="485" spans="1:29">
      <c r="A485" t="s">
        <v>0</v>
      </c>
      <c r="B485" t="s">
        <v>0</v>
      </c>
      <c r="C485" t="s">
        <v>1139</v>
      </c>
      <c r="D485" t="s">
        <v>2</v>
      </c>
      <c r="E485" t="s">
        <v>314</v>
      </c>
      <c r="F485" t="s">
        <v>1140</v>
      </c>
      <c r="G485" s="2"/>
      <c r="H485" s="2"/>
      <c r="I485" t="s">
        <v>1141</v>
      </c>
      <c r="J485" s="2"/>
      <c r="K485" s="2"/>
      <c r="L485" s="3">
        <v>0</v>
      </c>
      <c r="M485" t="s">
        <v>109</v>
      </c>
      <c r="N485" t="s">
        <v>109</v>
      </c>
      <c r="O485" s="2"/>
      <c r="P485" s="2">
        <v>45145</v>
      </c>
      <c r="Q485" s="2"/>
      <c r="R485" t="s">
        <v>7</v>
      </c>
      <c r="S485" s="2"/>
      <c r="T485" s="2"/>
      <c r="U485" s="2"/>
      <c r="V485" s="2">
        <v>45145</v>
      </c>
      <c r="W485" t="s">
        <v>8</v>
      </c>
      <c r="X485" t="s">
        <v>9</v>
      </c>
      <c r="Y485" t="s">
        <v>10</v>
      </c>
      <c r="Z485" s="4">
        <v>0.4</v>
      </c>
      <c r="AA485" t="s">
        <v>11</v>
      </c>
      <c r="AB485" t="s">
        <v>11</v>
      </c>
      <c r="AC485" t="s">
        <v>2</v>
      </c>
    </row>
    <row r="486" spans="1:29">
      <c r="A486" t="s">
        <v>0</v>
      </c>
      <c r="B486" t="s">
        <v>0</v>
      </c>
      <c r="C486" t="s">
        <v>1142</v>
      </c>
      <c r="D486" t="s">
        <v>2</v>
      </c>
      <c r="E486" t="s">
        <v>43</v>
      </c>
      <c r="F486" t="s">
        <v>1143</v>
      </c>
      <c r="G486" s="2"/>
      <c r="H486" s="2"/>
      <c r="I486" t="s">
        <v>1144</v>
      </c>
      <c r="J486" s="2"/>
      <c r="K486" s="2"/>
      <c r="L486" s="3">
        <v>0</v>
      </c>
      <c r="M486" t="s">
        <v>55</v>
      </c>
      <c r="N486" t="s">
        <v>55</v>
      </c>
      <c r="O486" s="2"/>
      <c r="P486" s="2">
        <v>45149</v>
      </c>
      <c r="Q486" s="2"/>
      <c r="R486" t="s">
        <v>7</v>
      </c>
      <c r="S486" s="2"/>
      <c r="T486" s="2"/>
      <c r="U486" s="2"/>
      <c r="V486" s="2">
        <v>45145</v>
      </c>
      <c r="W486" t="s">
        <v>8</v>
      </c>
      <c r="X486" t="s">
        <v>9</v>
      </c>
      <c r="Y486" t="s">
        <v>10</v>
      </c>
      <c r="Z486" s="4">
        <v>0.4</v>
      </c>
      <c r="AA486" t="s">
        <v>11</v>
      </c>
      <c r="AB486" t="s">
        <v>11</v>
      </c>
      <c r="AC486" t="s">
        <v>2</v>
      </c>
    </row>
    <row r="487" spans="1:29">
      <c r="A487" t="s">
        <v>0</v>
      </c>
      <c r="B487" t="s">
        <v>0</v>
      </c>
      <c r="C487" t="s">
        <v>1145</v>
      </c>
      <c r="D487" t="s">
        <v>2</v>
      </c>
      <c r="E487" t="s">
        <v>43</v>
      </c>
      <c r="F487" t="s">
        <v>1146</v>
      </c>
      <c r="G487" s="2"/>
      <c r="H487" s="2"/>
      <c r="I487" t="s">
        <v>172</v>
      </c>
      <c r="J487" s="2"/>
      <c r="K487" s="2"/>
      <c r="L487" s="3">
        <v>0</v>
      </c>
      <c r="M487" t="s">
        <v>46</v>
      </c>
      <c r="N487" t="s">
        <v>46</v>
      </c>
      <c r="O487" s="2"/>
      <c r="P487" s="2">
        <v>45149</v>
      </c>
      <c r="Q487" s="2"/>
      <c r="R487" t="s">
        <v>7</v>
      </c>
      <c r="S487" s="2"/>
      <c r="T487" s="2"/>
      <c r="U487" s="2"/>
      <c r="V487" s="2">
        <v>45145</v>
      </c>
      <c r="W487" t="s">
        <v>8</v>
      </c>
      <c r="X487" t="s">
        <v>9</v>
      </c>
      <c r="Y487" t="s">
        <v>10</v>
      </c>
      <c r="Z487" s="4">
        <v>0.4</v>
      </c>
      <c r="AA487" t="s">
        <v>11</v>
      </c>
      <c r="AB487" t="s">
        <v>11</v>
      </c>
      <c r="AC487" t="s">
        <v>2</v>
      </c>
    </row>
    <row r="488" spans="1:29">
      <c r="A488" t="s">
        <v>0</v>
      </c>
      <c r="B488" t="s">
        <v>0</v>
      </c>
      <c r="C488" t="s">
        <v>1147</v>
      </c>
      <c r="D488" t="s">
        <v>2</v>
      </c>
      <c r="E488" t="s">
        <v>43</v>
      </c>
      <c r="F488" t="s">
        <v>1148</v>
      </c>
      <c r="G488" s="2"/>
      <c r="H488" s="2"/>
      <c r="I488" t="s">
        <v>221</v>
      </c>
      <c r="J488" s="2"/>
      <c r="K488" s="2"/>
      <c r="L488" s="3">
        <v>0</v>
      </c>
      <c r="M488" t="s">
        <v>46</v>
      </c>
      <c r="N488" t="s">
        <v>46</v>
      </c>
      <c r="O488" s="2"/>
      <c r="P488" s="2">
        <v>45149</v>
      </c>
      <c r="Q488" s="2"/>
      <c r="R488" t="s">
        <v>7</v>
      </c>
      <c r="S488" s="2"/>
      <c r="T488" s="2"/>
      <c r="U488" s="2"/>
      <c r="V488" s="2">
        <v>45145</v>
      </c>
      <c r="W488" t="s">
        <v>8</v>
      </c>
      <c r="X488" t="s">
        <v>9</v>
      </c>
      <c r="Y488" t="s">
        <v>10</v>
      </c>
      <c r="Z488" s="4">
        <v>0.4</v>
      </c>
      <c r="AA488" t="s">
        <v>11</v>
      </c>
      <c r="AB488" t="s">
        <v>11</v>
      </c>
      <c r="AC488" t="s">
        <v>2</v>
      </c>
    </row>
    <row r="489" spans="1:29">
      <c r="A489" t="s">
        <v>0</v>
      </c>
      <c r="B489" t="s">
        <v>0</v>
      </c>
      <c r="C489" t="s">
        <v>1149</v>
      </c>
      <c r="D489" t="s">
        <v>2</v>
      </c>
      <c r="E489" t="s">
        <v>43</v>
      </c>
      <c r="F489" t="s">
        <v>1150</v>
      </c>
      <c r="G489" s="2"/>
      <c r="H489" s="2"/>
      <c r="I489" t="s">
        <v>167</v>
      </c>
      <c r="J489" s="2"/>
      <c r="K489" s="2"/>
      <c r="L489" s="3">
        <v>0</v>
      </c>
      <c r="M489" t="s">
        <v>55</v>
      </c>
      <c r="N489" t="s">
        <v>55</v>
      </c>
      <c r="O489" s="2"/>
      <c r="P489" s="2">
        <v>45149</v>
      </c>
      <c r="Q489" s="2"/>
      <c r="R489" t="s">
        <v>7</v>
      </c>
      <c r="S489" s="2"/>
      <c r="T489" s="2"/>
      <c r="U489" s="2"/>
      <c r="V489" s="2">
        <v>45146</v>
      </c>
      <c r="W489" t="s">
        <v>8</v>
      </c>
      <c r="X489" t="s">
        <v>9</v>
      </c>
      <c r="Y489" t="s">
        <v>10</v>
      </c>
      <c r="Z489" s="4">
        <v>0.4</v>
      </c>
      <c r="AA489" t="s">
        <v>11</v>
      </c>
      <c r="AB489" t="s">
        <v>11</v>
      </c>
      <c r="AC489" t="s">
        <v>2</v>
      </c>
    </row>
    <row r="490" spans="1:29">
      <c r="A490" t="s">
        <v>0</v>
      </c>
      <c r="B490" t="s">
        <v>0</v>
      </c>
      <c r="C490" t="s">
        <v>1151</v>
      </c>
      <c r="D490" t="s">
        <v>2</v>
      </c>
      <c r="E490" t="s">
        <v>43</v>
      </c>
      <c r="F490" t="s">
        <v>1152</v>
      </c>
      <c r="G490" s="2"/>
      <c r="H490" s="2"/>
      <c r="I490" t="s">
        <v>55</v>
      </c>
      <c r="J490" s="2"/>
      <c r="K490" s="2"/>
      <c r="L490" s="3">
        <v>0</v>
      </c>
      <c r="M490" t="s">
        <v>55</v>
      </c>
      <c r="N490" t="s">
        <v>55</v>
      </c>
      <c r="O490" s="2"/>
      <c r="P490" s="2">
        <v>45149</v>
      </c>
      <c r="Q490" s="2"/>
      <c r="R490" t="s">
        <v>7</v>
      </c>
      <c r="S490" s="2"/>
      <c r="T490" s="2"/>
      <c r="U490" s="2"/>
      <c r="V490" s="2">
        <v>45147</v>
      </c>
      <c r="W490" t="s">
        <v>8</v>
      </c>
      <c r="X490" t="s">
        <v>9</v>
      </c>
      <c r="Y490" t="s">
        <v>10</v>
      </c>
      <c r="Z490" s="4">
        <v>0.4</v>
      </c>
      <c r="AA490" t="s">
        <v>11</v>
      </c>
      <c r="AB490" t="s">
        <v>11</v>
      </c>
      <c r="AC490" t="s">
        <v>2</v>
      </c>
    </row>
    <row r="491" spans="1:29">
      <c r="A491" t="s">
        <v>0</v>
      </c>
      <c r="B491" t="s">
        <v>0</v>
      </c>
      <c r="C491" t="s">
        <v>1153</v>
      </c>
      <c r="D491" t="s">
        <v>2</v>
      </c>
      <c r="E491" t="s">
        <v>27</v>
      </c>
      <c r="F491" t="s">
        <v>1154</v>
      </c>
      <c r="G491" s="2"/>
      <c r="H491" s="2"/>
      <c r="I491" t="s">
        <v>796</v>
      </c>
      <c r="J491" s="2"/>
      <c r="K491" s="2"/>
      <c r="L491" s="3">
        <v>0</v>
      </c>
      <c r="M491" t="s">
        <v>199</v>
      </c>
      <c r="N491" t="s">
        <v>199</v>
      </c>
      <c r="O491" s="2"/>
      <c r="P491" s="2">
        <v>45147</v>
      </c>
      <c r="Q491" s="2"/>
      <c r="R491" t="s">
        <v>7</v>
      </c>
      <c r="S491" s="2"/>
      <c r="T491" s="2"/>
      <c r="U491" s="2"/>
      <c r="V491" s="2">
        <v>45147</v>
      </c>
      <c r="W491" t="s">
        <v>8</v>
      </c>
      <c r="X491" t="s">
        <v>9</v>
      </c>
      <c r="Y491" t="s">
        <v>10</v>
      </c>
      <c r="Z491" s="4">
        <v>0.4</v>
      </c>
      <c r="AA491" t="s">
        <v>11</v>
      </c>
      <c r="AB491" t="s">
        <v>11</v>
      </c>
      <c r="AC491" t="s">
        <v>2</v>
      </c>
    </row>
    <row r="492" spans="1:29">
      <c r="A492" t="s">
        <v>0</v>
      </c>
      <c r="B492" t="s">
        <v>12</v>
      </c>
      <c r="C492" t="s">
        <v>1155</v>
      </c>
      <c r="D492" t="s">
        <v>2</v>
      </c>
      <c r="E492" t="s">
        <v>43</v>
      </c>
      <c r="F492" t="s">
        <v>1156</v>
      </c>
      <c r="G492" s="2"/>
      <c r="H492" s="2"/>
      <c r="I492" t="s">
        <v>45</v>
      </c>
      <c r="J492" s="2"/>
      <c r="K492" s="2"/>
      <c r="L492" s="3">
        <v>0</v>
      </c>
      <c r="M492" t="s">
        <v>46</v>
      </c>
      <c r="N492" t="s">
        <v>46</v>
      </c>
      <c r="O492" s="2"/>
      <c r="P492" s="2">
        <v>45149</v>
      </c>
      <c r="Q492" s="2"/>
      <c r="R492" t="s">
        <v>7</v>
      </c>
      <c r="S492" s="2"/>
      <c r="T492" s="2"/>
      <c r="U492" s="2"/>
      <c r="V492" s="2">
        <v>45147</v>
      </c>
      <c r="W492" t="s">
        <v>8</v>
      </c>
      <c r="X492" t="s">
        <v>9</v>
      </c>
      <c r="Y492" t="s">
        <v>10</v>
      </c>
      <c r="Z492" s="4">
        <v>0.4</v>
      </c>
      <c r="AA492" t="s">
        <v>11</v>
      </c>
      <c r="AB492" t="s">
        <v>11</v>
      </c>
      <c r="AC492" t="s">
        <v>2</v>
      </c>
    </row>
    <row r="493" spans="1:29">
      <c r="A493" t="s">
        <v>0</v>
      </c>
      <c r="B493" t="s">
        <v>0</v>
      </c>
      <c r="C493" t="s">
        <v>1157</v>
      </c>
      <c r="D493" t="s">
        <v>2</v>
      </c>
      <c r="E493" t="s">
        <v>43</v>
      </c>
      <c r="F493" t="s">
        <v>1158</v>
      </c>
      <c r="G493" s="2"/>
      <c r="H493" s="2"/>
      <c r="I493" t="s">
        <v>55</v>
      </c>
      <c r="J493" s="2"/>
      <c r="K493" s="2"/>
      <c r="L493" s="3">
        <v>0</v>
      </c>
      <c r="M493" t="s">
        <v>55</v>
      </c>
      <c r="N493" t="s">
        <v>55</v>
      </c>
      <c r="O493" s="2"/>
      <c r="P493" s="2">
        <v>45149</v>
      </c>
      <c r="Q493" s="2"/>
      <c r="R493" t="s">
        <v>7</v>
      </c>
      <c r="S493" s="2"/>
      <c r="T493" s="2"/>
      <c r="U493" s="2"/>
      <c r="V493" s="2">
        <v>45148</v>
      </c>
      <c r="W493" t="s">
        <v>8</v>
      </c>
      <c r="X493" t="s">
        <v>9</v>
      </c>
      <c r="Y493" t="s">
        <v>22</v>
      </c>
      <c r="Z493" s="4">
        <v>0.2</v>
      </c>
      <c r="AA493" t="s">
        <v>11</v>
      </c>
      <c r="AB493" t="s">
        <v>11</v>
      </c>
      <c r="AC493" t="s">
        <v>2</v>
      </c>
    </row>
    <row r="494" spans="1:29">
      <c r="A494" t="s">
        <v>0</v>
      </c>
      <c r="B494" t="s">
        <v>0</v>
      </c>
      <c r="C494" t="s">
        <v>1159</v>
      </c>
      <c r="D494" t="s">
        <v>2</v>
      </c>
      <c r="E494" t="s">
        <v>43</v>
      </c>
      <c r="F494" t="s">
        <v>1160</v>
      </c>
      <c r="G494" s="2"/>
      <c r="H494" s="2"/>
      <c r="I494" t="s">
        <v>319</v>
      </c>
      <c r="J494" s="2"/>
      <c r="K494" s="2"/>
      <c r="L494" s="3">
        <v>0</v>
      </c>
      <c r="M494" t="s">
        <v>55</v>
      </c>
      <c r="N494" t="s">
        <v>55</v>
      </c>
      <c r="O494" s="2"/>
      <c r="P494" s="2">
        <v>45149</v>
      </c>
      <c r="Q494" s="2"/>
      <c r="R494" t="s">
        <v>7</v>
      </c>
      <c r="S494" s="2"/>
      <c r="T494" s="2"/>
      <c r="U494" s="2"/>
      <c r="V494" s="2">
        <v>45148</v>
      </c>
      <c r="W494" t="s">
        <v>8</v>
      </c>
      <c r="X494" t="s">
        <v>9</v>
      </c>
      <c r="Y494" t="s">
        <v>10</v>
      </c>
      <c r="Z494" s="4">
        <v>0.4</v>
      </c>
      <c r="AA494" t="s">
        <v>11</v>
      </c>
      <c r="AB494" t="s">
        <v>11</v>
      </c>
      <c r="AC494" t="s">
        <v>2</v>
      </c>
    </row>
    <row r="495" spans="1:29">
      <c r="A495" t="s">
        <v>0</v>
      </c>
      <c r="B495" t="s">
        <v>0</v>
      </c>
      <c r="C495" t="s">
        <v>1161</v>
      </c>
      <c r="D495" t="s">
        <v>2</v>
      </c>
      <c r="E495" t="s">
        <v>43</v>
      </c>
      <c r="F495" t="s">
        <v>1162</v>
      </c>
      <c r="G495" s="2"/>
      <c r="H495" s="2"/>
      <c r="I495" t="s">
        <v>221</v>
      </c>
      <c r="J495" s="2"/>
      <c r="K495" s="2"/>
      <c r="L495" s="3">
        <v>0</v>
      </c>
      <c r="M495" t="s">
        <v>55</v>
      </c>
      <c r="N495" t="s">
        <v>55</v>
      </c>
      <c r="O495" s="2"/>
      <c r="P495" s="2">
        <v>45156</v>
      </c>
      <c r="Q495" s="2"/>
      <c r="R495" t="s">
        <v>7</v>
      </c>
      <c r="S495" s="2"/>
      <c r="T495" s="2"/>
      <c r="U495" s="2"/>
      <c r="V495" s="2">
        <v>45149</v>
      </c>
      <c r="W495" t="s">
        <v>8</v>
      </c>
      <c r="X495" t="s">
        <v>9</v>
      </c>
      <c r="Y495" t="s">
        <v>10</v>
      </c>
      <c r="Z495" s="4">
        <v>0.4</v>
      </c>
      <c r="AA495" t="s">
        <v>11</v>
      </c>
      <c r="AB495" t="s">
        <v>11</v>
      </c>
      <c r="AC495" t="s">
        <v>2</v>
      </c>
    </row>
    <row r="496" spans="1:29">
      <c r="A496" t="s">
        <v>0</v>
      </c>
      <c r="B496" t="s">
        <v>0</v>
      </c>
      <c r="C496" t="s">
        <v>1163</v>
      </c>
      <c r="D496" t="s">
        <v>2</v>
      </c>
      <c r="E496" t="s">
        <v>43</v>
      </c>
      <c r="F496" t="s">
        <v>1164</v>
      </c>
      <c r="G496" s="2"/>
      <c r="H496" s="2"/>
      <c r="I496" t="s">
        <v>142</v>
      </c>
      <c r="J496" s="2"/>
      <c r="K496" s="2"/>
      <c r="L496" s="3">
        <v>0</v>
      </c>
      <c r="M496" t="s">
        <v>55</v>
      </c>
      <c r="N496" t="s">
        <v>55</v>
      </c>
      <c r="O496" s="2"/>
      <c r="P496" s="2">
        <v>45156</v>
      </c>
      <c r="Q496" s="2"/>
      <c r="R496" t="s">
        <v>7</v>
      </c>
      <c r="S496" s="2"/>
      <c r="T496" s="2"/>
      <c r="U496" s="2"/>
      <c r="V496" s="2">
        <v>45149</v>
      </c>
      <c r="W496" t="s">
        <v>8</v>
      </c>
      <c r="X496" t="s">
        <v>9</v>
      </c>
      <c r="Y496" t="s">
        <v>10</v>
      </c>
      <c r="Z496" s="4">
        <v>0.4</v>
      </c>
      <c r="AA496" t="s">
        <v>11</v>
      </c>
      <c r="AB496" t="s">
        <v>11</v>
      </c>
      <c r="AC496" t="s">
        <v>2</v>
      </c>
    </row>
    <row r="497" spans="1:29">
      <c r="A497" t="s">
        <v>0</v>
      </c>
      <c r="B497" t="s">
        <v>0</v>
      </c>
      <c r="C497" t="s">
        <v>1165</v>
      </c>
      <c r="D497" t="s">
        <v>2</v>
      </c>
      <c r="E497" t="s">
        <v>39</v>
      </c>
      <c r="F497" t="s">
        <v>1166</v>
      </c>
      <c r="G497" s="2"/>
      <c r="H497" s="2"/>
      <c r="I497" t="s">
        <v>729</v>
      </c>
      <c r="J497" s="2"/>
      <c r="K497" s="2"/>
      <c r="L497" s="3">
        <v>0</v>
      </c>
      <c r="M497" t="s">
        <v>491</v>
      </c>
      <c r="N497" t="s">
        <v>491</v>
      </c>
      <c r="O497" s="2"/>
      <c r="P497" s="2">
        <v>45169</v>
      </c>
      <c r="Q497" s="2"/>
      <c r="R497" t="s">
        <v>7</v>
      </c>
      <c r="S497" s="2"/>
      <c r="T497" s="2"/>
      <c r="U497" s="2"/>
      <c r="V497" s="2">
        <v>45152</v>
      </c>
      <c r="W497" t="s">
        <v>8</v>
      </c>
      <c r="X497" t="s">
        <v>9</v>
      </c>
      <c r="Y497" t="s">
        <v>10</v>
      </c>
      <c r="Z497" s="4">
        <v>0.4</v>
      </c>
      <c r="AA497" t="s">
        <v>11</v>
      </c>
      <c r="AB497" t="s">
        <v>11</v>
      </c>
      <c r="AC497" t="s">
        <v>2</v>
      </c>
    </row>
    <row r="498" spans="1:29">
      <c r="A498" t="s">
        <v>0</v>
      </c>
      <c r="B498" t="s">
        <v>12</v>
      </c>
      <c r="C498" t="s">
        <v>1167</v>
      </c>
      <c r="D498" t="s">
        <v>2</v>
      </c>
      <c r="E498" t="s">
        <v>39</v>
      </c>
      <c r="F498" t="s">
        <v>1168</v>
      </c>
      <c r="G498" s="2"/>
      <c r="H498" s="2"/>
      <c r="I498" t="s">
        <v>180</v>
      </c>
      <c r="J498" s="2"/>
      <c r="K498" s="2"/>
      <c r="L498" s="3">
        <v>0</v>
      </c>
      <c r="M498" t="s">
        <v>491</v>
      </c>
      <c r="N498" t="s">
        <v>491</v>
      </c>
      <c r="O498" s="2"/>
      <c r="P498" s="2">
        <v>45169</v>
      </c>
      <c r="Q498" s="2"/>
      <c r="R498" t="s">
        <v>7</v>
      </c>
      <c r="S498" s="2"/>
      <c r="T498" s="2"/>
      <c r="U498" s="2"/>
      <c r="V498" s="2">
        <v>45152</v>
      </c>
      <c r="W498" t="s">
        <v>8</v>
      </c>
      <c r="X498" t="s">
        <v>9</v>
      </c>
      <c r="Y498" t="s">
        <v>10</v>
      </c>
      <c r="Z498" s="4">
        <v>0.4</v>
      </c>
      <c r="AA498" t="s">
        <v>11</v>
      </c>
      <c r="AB498" t="s">
        <v>11</v>
      </c>
      <c r="AC498" t="s">
        <v>2</v>
      </c>
    </row>
    <row r="499" spans="1:29">
      <c r="A499" t="s">
        <v>0</v>
      </c>
      <c r="B499" t="s">
        <v>0</v>
      </c>
      <c r="C499" t="s">
        <v>1169</v>
      </c>
      <c r="D499" t="s">
        <v>2</v>
      </c>
      <c r="E499" t="s">
        <v>39</v>
      </c>
      <c r="F499" t="s">
        <v>1170</v>
      </c>
      <c r="G499" s="2"/>
      <c r="H499" s="2"/>
      <c r="I499" t="s">
        <v>1171</v>
      </c>
      <c r="J499" s="2"/>
      <c r="K499" s="2"/>
      <c r="L499" s="3">
        <v>0</v>
      </c>
      <c r="M499" t="s">
        <v>491</v>
      </c>
      <c r="N499" t="s">
        <v>491</v>
      </c>
      <c r="O499" s="2"/>
      <c r="P499" s="2">
        <v>45169</v>
      </c>
      <c r="Q499" s="2"/>
      <c r="R499" t="s">
        <v>7</v>
      </c>
      <c r="S499" s="2"/>
      <c r="T499" s="2"/>
      <c r="U499" s="2"/>
      <c r="V499" s="2">
        <v>45152</v>
      </c>
      <c r="W499" t="s">
        <v>8</v>
      </c>
      <c r="X499" t="s">
        <v>9</v>
      </c>
      <c r="Y499" t="s">
        <v>10</v>
      </c>
      <c r="Z499" s="4">
        <v>0.4</v>
      </c>
      <c r="AA499" t="s">
        <v>11</v>
      </c>
      <c r="AB499" t="s">
        <v>11</v>
      </c>
      <c r="AC499" t="s">
        <v>2</v>
      </c>
    </row>
    <row r="500" spans="1:29">
      <c r="A500" t="s">
        <v>0</v>
      </c>
      <c r="B500" t="s">
        <v>0</v>
      </c>
      <c r="C500" t="s">
        <v>1172</v>
      </c>
      <c r="D500" t="s">
        <v>2</v>
      </c>
      <c r="E500" t="s">
        <v>43</v>
      </c>
      <c r="F500" t="s">
        <v>1173</v>
      </c>
      <c r="G500" s="2"/>
      <c r="H500" s="2"/>
      <c r="I500" t="s">
        <v>319</v>
      </c>
      <c r="J500" s="2"/>
      <c r="K500" s="2"/>
      <c r="L500" s="3">
        <v>0</v>
      </c>
      <c r="M500" t="s">
        <v>46</v>
      </c>
      <c r="N500" t="s">
        <v>46</v>
      </c>
      <c r="O500" s="2"/>
      <c r="P500" s="2">
        <v>45156</v>
      </c>
      <c r="Q500" s="2"/>
      <c r="R500" t="s">
        <v>7</v>
      </c>
      <c r="S500" s="2"/>
      <c r="T500" s="2"/>
      <c r="U500" s="2"/>
      <c r="V500" s="2">
        <v>45152</v>
      </c>
      <c r="W500" t="s">
        <v>8</v>
      </c>
      <c r="X500" t="s">
        <v>9</v>
      </c>
      <c r="Y500" t="s">
        <v>10</v>
      </c>
      <c r="Z500" s="4">
        <v>0.4</v>
      </c>
      <c r="AA500" t="s">
        <v>11</v>
      </c>
      <c r="AB500" t="s">
        <v>11</v>
      </c>
      <c r="AC500" t="s">
        <v>2</v>
      </c>
    </row>
    <row r="501" spans="1:29">
      <c r="A501" t="s">
        <v>0</v>
      </c>
      <c r="B501" t="s">
        <v>0</v>
      </c>
      <c r="C501" t="s">
        <v>1174</v>
      </c>
      <c r="D501" t="s">
        <v>2</v>
      </c>
      <c r="E501" t="s">
        <v>1095</v>
      </c>
      <c r="F501" t="s">
        <v>1175</v>
      </c>
      <c r="G501" s="2"/>
      <c r="H501" s="2"/>
      <c r="I501" t="s">
        <v>628</v>
      </c>
      <c r="J501" s="2"/>
      <c r="K501" s="2"/>
      <c r="L501" s="3">
        <v>0</v>
      </c>
      <c r="M501" t="s">
        <v>628</v>
      </c>
      <c r="N501" t="s">
        <v>628</v>
      </c>
      <c r="O501" s="2"/>
      <c r="P501" s="2">
        <v>45156</v>
      </c>
      <c r="Q501" s="2"/>
      <c r="R501" t="s">
        <v>7</v>
      </c>
      <c r="S501" s="2"/>
      <c r="T501" s="2"/>
      <c r="U501" s="2"/>
      <c r="V501" s="2">
        <v>45154</v>
      </c>
      <c r="W501" t="s">
        <v>8</v>
      </c>
      <c r="X501" t="s">
        <v>9</v>
      </c>
      <c r="Y501" t="s">
        <v>175</v>
      </c>
      <c r="Z501" s="4">
        <v>0.6</v>
      </c>
      <c r="AA501" t="s">
        <v>11</v>
      </c>
      <c r="AB501" t="s">
        <v>11</v>
      </c>
      <c r="AC501" t="s">
        <v>2</v>
      </c>
    </row>
    <row r="502" spans="1:29">
      <c r="A502" t="s">
        <v>0</v>
      </c>
      <c r="B502" t="s">
        <v>0</v>
      </c>
      <c r="C502" t="s">
        <v>1176</v>
      </c>
      <c r="D502" t="s">
        <v>2</v>
      </c>
      <c r="E502" t="s">
        <v>1102</v>
      </c>
      <c r="F502" t="s">
        <v>1177</v>
      </c>
      <c r="G502" s="2"/>
      <c r="H502" s="2"/>
      <c r="I502" t="s">
        <v>628</v>
      </c>
      <c r="J502" s="2"/>
      <c r="K502" s="2"/>
      <c r="L502" s="3">
        <v>0</v>
      </c>
      <c r="M502" t="s">
        <v>628</v>
      </c>
      <c r="N502" t="s">
        <v>628</v>
      </c>
      <c r="O502" s="2"/>
      <c r="P502" s="2">
        <v>45156</v>
      </c>
      <c r="Q502" s="2"/>
      <c r="R502" t="s">
        <v>7</v>
      </c>
      <c r="S502" s="2"/>
      <c r="T502" s="2"/>
      <c r="U502" s="2"/>
      <c r="V502" s="2">
        <v>45154</v>
      </c>
      <c r="W502" t="s">
        <v>8</v>
      </c>
      <c r="X502" t="s">
        <v>9</v>
      </c>
      <c r="Y502" t="s">
        <v>18</v>
      </c>
      <c r="Z502" s="4">
        <v>0.6</v>
      </c>
      <c r="AA502" t="s">
        <v>11</v>
      </c>
      <c r="AB502" t="s">
        <v>11</v>
      </c>
      <c r="AC502" t="s">
        <v>2</v>
      </c>
    </row>
    <row r="503" spans="1:29">
      <c r="A503" t="s">
        <v>0</v>
      </c>
      <c r="B503" t="s">
        <v>0</v>
      </c>
      <c r="C503" t="s">
        <v>1178</v>
      </c>
      <c r="D503" t="s">
        <v>2</v>
      </c>
      <c r="E503" t="s">
        <v>43</v>
      </c>
      <c r="F503" t="s">
        <v>1179</v>
      </c>
      <c r="G503" s="2"/>
      <c r="H503" s="2"/>
      <c r="I503" t="s">
        <v>319</v>
      </c>
      <c r="J503" s="2"/>
      <c r="K503" s="2"/>
      <c r="L503" s="3">
        <v>0</v>
      </c>
      <c r="M503" t="s">
        <v>55</v>
      </c>
      <c r="N503" t="s">
        <v>55</v>
      </c>
      <c r="O503" s="2"/>
      <c r="P503" s="2">
        <v>45156</v>
      </c>
      <c r="Q503" s="2"/>
      <c r="R503" t="s">
        <v>7</v>
      </c>
      <c r="S503" s="2"/>
      <c r="T503" s="2"/>
      <c r="U503" s="2"/>
      <c r="V503" s="2">
        <v>45155</v>
      </c>
      <c r="W503" t="s">
        <v>8</v>
      </c>
      <c r="X503" t="s">
        <v>9</v>
      </c>
      <c r="Y503" t="s">
        <v>10</v>
      </c>
      <c r="Z503" s="4">
        <v>0.4</v>
      </c>
      <c r="AA503" t="s">
        <v>11</v>
      </c>
      <c r="AB503" t="s">
        <v>11</v>
      </c>
      <c r="AC503" t="s">
        <v>2</v>
      </c>
    </row>
    <row r="504" spans="1:29">
      <c r="A504" t="s">
        <v>0</v>
      </c>
      <c r="B504" t="s">
        <v>0</v>
      </c>
      <c r="C504" t="s">
        <v>1180</v>
      </c>
      <c r="D504" t="s">
        <v>2</v>
      </c>
      <c r="E504" t="s">
        <v>39</v>
      </c>
      <c r="F504" t="s">
        <v>1181</v>
      </c>
      <c r="G504" s="2"/>
      <c r="H504" s="2"/>
      <c r="I504" t="s">
        <v>783</v>
      </c>
      <c r="J504" s="2"/>
      <c r="K504" s="2"/>
      <c r="L504" s="3">
        <v>0</v>
      </c>
      <c r="M504" t="s">
        <v>491</v>
      </c>
      <c r="N504" t="s">
        <v>491</v>
      </c>
      <c r="O504" s="2"/>
      <c r="P504" s="2">
        <v>45169</v>
      </c>
      <c r="Q504" s="2"/>
      <c r="R504" t="s">
        <v>7</v>
      </c>
      <c r="S504" s="2"/>
      <c r="T504" s="2"/>
      <c r="U504" s="2"/>
      <c r="V504" s="2">
        <v>45156</v>
      </c>
      <c r="W504" t="s">
        <v>8</v>
      </c>
      <c r="X504" t="s">
        <v>9</v>
      </c>
      <c r="Y504" t="s">
        <v>10</v>
      </c>
      <c r="Z504" s="4">
        <v>0.4</v>
      </c>
      <c r="AA504" t="s">
        <v>11</v>
      </c>
      <c r="AB504" t="s">
        <v>11</v>
      </c>
      <c r="AC504" t="s">
        <v>2</v>
      </c>
    </row>
    <row r="505" spans="1:29">
      <c r="A505" t="s">
        <v>0</v>
      </c>
      <c r="B505" t="s">
        <v>0</v>
      </c>
      <c r="C505" t="s">
        <v>1182</v>
      </c>
      <c r="D505" t="s">
        <v>2</v>
      </c>
      <c r="E505" t="s">
        <v>314</v>
      </c>
      <c r="F505" t="s">
        <v>1183</v>
      </c>
      <c r="G505" s="2"/>
      <c r="H505" s="2"/>
      <c r="I505" t="s">
        <v>1124</v>
      </c>
      <c r="J505" s="2"/>
      <c r="K505" s="2"/>
      <c r="L505" s="3">
        <v>0</v>
      </c>
      <c r="M505" t="s">
        <v>109</v>
      </c>
      <c r="N505" t="s">
        <v>109</v>
      </c>
      <c r="O505" s="2"/>
      <c r="P505" s="2">
        <v>45156</v>
      </c>
      <c r="Q505" s="2"/>
      <c r="R505" t="s">
        <v>7</v>
      </c>
      <c r="S505" s="2"/>
      <c r="T505" s="2"/>
      <c r="U505" s="2"/>
      <c r="V505" s="2">
        <v>45156</v>
      </c>
      <c r="W505" t="s">
        <v>8</v>
      </c>
      <c r="X505" t="s">
        <v>9</v>
      </c>
      <c r="Y505" t="s">
        <v>10</v>
      </c>
      <c r="Z505" s="4">
        <v>0.4</v>
      </c>
      <c r="AA505" t="s">
        <v>11</v>
      </c>
      <c r="AB505" t="s">
        <v>11</v>
      </c>
      <c r="AC505" t="s">
        <v>2</v>
      </c>
    </row>
    <row r="506" spans="1:29">
      <c r="A506" t="s">
        <v>0</v>
      </c>
      <c r="B506" t="s">
        <v>0</v>
      </c>
      <c r="C506" t="s">
        <v>1184</v>
      </c>
      <c r="D506" t="s">
        <v>2</v>
      </c>
      <c r="E506" t="s">
        <v>314</v>
      </c>
      <c r="F506" t="s">
        <v>1185</v>
      </c>
      <c r="G506" s="2"/>
      <c r="H506" s="2"/>
      <c r="I506" t="s">
        <v>1124</v>
      </c>
      <c r="J506" s="2"/>
      <c r="K506" s="2"/>
      <c r="L506" s="3">
        <v>0</v>
      </c>
      <c r="M506" t="s">
        <v>109</v>
      </c>
      <c r="N506" t="s">
        <v>109</v>
      </c>
      <c r="O506" s="2"/>
      <c r="P506" s="2">
        <v>45156</v>
      </c>
      <c r="Q506" s="2"/>
      <c r="R506" t="s">
        <v>7</v>
      </c>
      <c r="S506" s="2"/>
      <c r="T506" s="2"/>
      <c r="U506" s="2"/>
      <c r="V506" s="2">
        <v>45156</v>
      </c>
      <c r="W506" t="s">
        <v>8</v>
      </c>
      <c r="X506" t="s">
        <v>9</v>
      </c>
      <c r="Y506" t="s">
        <v>10</v>
      </c>
      <c r="Z506" s="4">
        <v>0.4</v>
      </c>
      <c r="AA506" t="s">
        <v>11</v>
      </c>
      <c r="AB506" t="s">
        <v>11</v>
      </c>
      <c r="AC506" t="s">
        <v>2</v>
      </c>
    </row>
    <row r="507" spans="1:29">
      <c r="A507" t="s">
        <v>0</v>
      </c>
      <c r="B507" t="s">
        <v>0</v>
      </c>
      <c r="C507" t="s">
        <v>1186</v>
      </c>
      <c r="D507" t="s">
        <v>2</v>
      </c>
      <c r="E507" t="s">
        <v>314</v>
      </c>
      <c r="F507" t="s">
        <v>1187</v>
      </c>
      <c r="G507" s="2"/>
      <c r="H507" s="2"/>
      <c r="I507" t="s">
        <v>1127</v>
      </c>
      <c r="J507" s="2"/>
      <c r="K507" s="2"/>
      <c r="L507" s="3">
        <v>0</v>
      </c>
      <c r="M507" t="s">
        <v>109</v>
      </c>
      <c r="N507" t="s">
        <v>109</v>
      </c>
      <c r="O507" s="2"/>
      <c r="P507" s="2">
        <v>45156</v>
      </c>
      <c r="Q507" s="2"/>
      <c r="R507" t="s">
        <v>7</v>
      </c>
      <c r="S507" s="2"/>
      <c r="T507" s="2"/>
      <c r="U507" s="2"/>
      <c r="V507" s="2">
        <v>45156</v>
      </c>
      <c r="W507" t="s">
        <v>8</v>
      </c>
      <c r="X507" t="s">
        <v>9</v>
      </c>
      <c r="Y507" t="s">
        <v>10</v>
      </c>
      <c r="Z507" s="4">
        <v>0.4</v>
      </c>
      <c r="AA507" t="s">
        <v>11</v>
      </c>
      <c r="AB507" t="s">
        <v>11</v>
      </c>
      <c r="AC507" t="s">
        <v>2</v>
      </c>
    </row>
    <row r="508" spans="1:29">
      <c r="A508" t="s">
        <v>0</v>
      </c>
      <c r="B508" t="s">
        <v>0</v>
      </c>
      <c r="C508" t="s">
        <v>1188</v>
      </c>
      <c r="D508" t="s">
        <v>2</v>
      </c>
      <c r="E508" t="s">
        <v>403</v>
      </c>
      <c r="F508" t="s">
        <v>1189</v>
      </c>
      <c r="G508" s="2"/>
      <c r="H508" s="2"/>
      <c r="I508" t="s">
        <v>1190</v>
      </c>
      <c r="J508" s="2"/>
      <c r="K508" s="2"/>
      <c r="L508" s="3">
        <v>0</v>
      </c>
      <c r="M508" t="s">
        <v>109</v>
      </c>
      <c r="N508" t="s">
        <v>109</v>
      </c>
      <c r="O508" s="2"/>
      <c r="P508" s="2">
        <v>45156</v>
      </c>
      <c r="Q508" s="2"/>
      <c r="R508" t="s">
        <v>7</v>
      </c>
      <c r="S508" s="2"/>
      <c r="T508" s="2"/>
      <c r="U508" s="2"/>
      <c r="V508" s="2">
        <v>45156</v>
      </c>
      <c r="W508" t="s">
        <v>8</v>
      </c>
      <c r="X508" t="s">
        <v>9</v>
      </c>
      <c r="Y508" t="s">
        <v>10</v>
      </c>
      <c r="Z508" s="4">
        <v>0.4</v>
      </c>
      <c r="AA508" t="s">
        <v>11</v>
      </c>
      <c r="AB508" t="s">
        <v>11</v>
      </c>
      <c r="AC508" t="s">
        <v>2</v>
      </c>
    </row>
    <row r="509" spans="1:29">
      <c r="A509" t="s">
        <v>0</v>
      </c>
      <c r="B509" t="s">
        <v>0</v>
      </c>
      <c r="C509" t="s">
        <v>1191</v>
      </c>
      <c r="D509" t="s">
        <v>2</v>
      </c>
      <c r="E509" t="s">
        <v>314</v>
      </c>
      <c r="F509" t="s">
        <v>1192</v>
      </c>
      <c r="G509" s="2"/>
      <c r="H509" s="2"/>
      <c r="I509" t="s">
        <v>316</v>
      </c>
      <c r="J509" s="2"/>
      <c r="K509" s="2"/>
      <c r="L509" s="3">
        <v>0</v>
      </c>
      <c r="M509" t="s">
        <v>109</v>
      </c>
      <c r="N509" t="s">
        <v>109</v>
      </c>
      <c r="O509" s="2"/>
      <c r="P509" s="2">
        <v>45156</v>
      </c>
      <c r="Q509" s="2"/>
      <c r="R509" t="s">
        <v>7</v>
      </c>
      <c r="S509" s="2"/>
      <c r="T509" s="2"/>
      <c r="U509" s="2"/>
      <c r="V509" s="2">
        <v>45156</v>
      </c>
      <c r="W509" t="s">
        <v>8</v>
      </c>
      <c r="X509" t="s">
        <v>9</v>
      </c>
      <c r="Y509" t="s">
        <v>10</v>
      </c>
      <c r="Z509" s="4">
        <v>0.4</v>
      </c>
      <c r="AA509" t="s">
        <v>11</v>
      </c>
      <c r="AB509" t="s">
        <v>11</v>
      </c>
      <c r="AC509" t="s">
        <v>2</v>
      </c>
    </row>
    <row r="510" spans="1:29">
      <c r="A510" t="s">
        <v>0</v>
      </c>
      <c r="B510" t="s">
        <v>0</v>
      </c>
      <c r="C510" t="s">
        <v>1193</v>
      </c>
      <c r="D510" t="s">
        <v>2</v>
      </c>
      <c r="E510" t="s">
        <v>314</v>
      </c>
      <c r="F510" t="s">
        <v>1194</v>
      </c>
      <c r="G510" s="2"/>
      <c r="H510" s="2"/>
      <c r="I510" t="s">
        <v>1195</v>
      </c>
      <c r="J510" s="2"/>
      <c r="K510" s="2"/>
      <c r="L510" s="3">
        <v>0</v>
      </c>
      <c r="M510" t="s">
        <v>109</v>
      </c>
      <c r="N510" t="s">
        <v>109</v>
      </c>
      <c r="O510" s="2"/>
      <c r="P510" s="2">
        <v>45156</v>
      </c>
      <c r="Q510" s="2"/>
      <c r="R510" t="s">
        <v>7</v>
      </c>
      <c r="S510" s="2"/>
      <c r="T510" s="2"/>
      <c r="U510" s="2"/>
      <c r="V510" s="2">
        <v>45156</v>
      </c>
      <c r="W510" t="s">
        <v>8</v>
      </c>
      <c r="X510" t="s">
        <v>9</v>
      </c>
      <c r="Y510" t="s">
        <v>10</v>
      </c>
      <c r="Z510" s="4">
        <v>0.4</v>
      </c>
      <c r="AA510" t="s">
        <v>11</v>
      </c>
      <c r="AB510" t="s">
        <v>11</v>
      </c>
      <c r="AC510" t="s">
        <v>2</v>
      </c>
    </row>
    <row r="511" spans="1:29">
      <c r="A511" t="s">
        <v>0</v>
      </c>
      <c r="B511" t="s">
        <v>12</v>
      </c>
      <c r="C511" t="s">
        <v>1196</v>
      </c>
      <c r="D511" t="s">
        <v>2</v>
      </c>
      <c r="E511" t="s">
        <v>314</v>
      </c>
      <c r="F511" t="s">
        <v>1197</v>
      </c>
      <c r="G511" s="2"/>
      <c r="H511" s="2"/>
      <c r="I511" t="s">
        <v>582</v>
      </c>
      <c r="J511" s="2"/>
      <c r="K511" s="2"/>
      <c r="L511" s="3">
        <v>0</v>
      </c>
      <c r="M511" t="s">
        <v>109</v>
      </c>
      <c r="N511" t="s">
        <v>109</v>
      </c>
      <c r="O511" s="2"/>
      <c r="P511" s="2">
        <v>45156</v>
      </c>
      <c r="Q511" s="2"/>
      <c r="R511" t="s">
        <v>7</v>
      </c>
      <c r="S511" s="2"/>
      <c r="T511" s="2"/>
      <c r="U511" s="2"/>
      <c r="V511" s="2">
        <v>45156</v>
      </c>
      <c r="W511" t="s">
        <v>8</v>
      </c>
      <c r="X511" t="s">
        <v>9</v>
      </c>
      <c r="Y511" t="s">
        <v>10</v>
      </c>
      <c r="Z511" s="4">
        <v>0.4</v>
      </c>
      <c r="AA511" t="s">
        <v>11</v>
      </c>
      <c r="AB511" t="s">
        <v>11</v>
      </c>
      <c r="AC511" t="s">
        <v>2</v>
      </c>
    </row>
    <row r="512" spans="1:29">
      <c r="A512" t="s">
        <v>0</v>
      </c>
      <c r="B512" t="s">
        <v>0</v>
      </c>
      <c r="C512" t="s">
        <v>1198</v>
      </c>
      <c r="D512" t="s">
        <v>2</v>
      </c>
      <c r="E512" t="s">
        <v>314</v>
      </c>
      <c r="F512" t="s">
        <v>315</v>
      </c>
      <c r="G512" s="2"/>
      <c r="H512" s="2"/>
      <c r="I512" t="s">
        <v>316</v>
      </c>
      <c r="J512" s="2"/>
      <c r="K512" s="2"/>
      <c r="L512" s="3">
        <v>0</v>
      </c>
      <c r="M512" t="s">
        <v>109</v>
      </c>
      <c r="N512" t="s">
        <v>109</v>
      </c>
      <c r="O512" s="2"/>
      <c r="P512" s="2">
        <v>45156</v>
      </c>
      <c r="Q512" s="2"/>
      <c r="R512" t="s">
        <v>7</v>
      </c>
      <c r="S512" s="2"/>
      <c r="T512" s="2"/>
      <c r="U512" s="2"/>
      <c r="V512" s="2">
        <v>45156</v>
      </c>
      <c r="W512" t="s">
        <v>8</v>
      </c>
      <c r="X512" t="s">
        <v>9</v>
      </c>
      <c r="Y512" t="s">
        <v>10</v>
      </c>
      <c r="Z512" s="4">
        <v>0.4</v>
      </c>
      <c r="AA512" t="s">
        <v>11</v>
      </c>
      <c r="AB512" t="s">
        <v>11</v>
      </c>
      <c r="AC512" t="s">
        <v>2</v>
      </c>
    </row>
    <row r="513" spans="1:29">
      <c r="A513" t="s">
        <v>0</v>
      </c>
      <c r="B513" t="s">
        <v>0</v>
      </c>
      <c r="C513" t="s">
        <v>1199</v>
      </c>
      <c r="D513" t="s">
        <v>2</v>
      </c>
      <c r="E513" t="s">
        <v>314</v>
      </c>
      <c r="F513" t="s">
        <v>1200</v>
      </c>
      <c r="G513" s="2"/>
      <c r="H513" s="2"/>
      <c r="I513" t="s">
        <v>419</v>
      </c>
      <c r="J513" s="2"/>
      <c r="K513" s="2"/>
      <c r="L513" s="3">
        <v>0</v>
      </c>
      <c r="M513" t="s">
        <v>109</v>
      </c>
      <c r="N513" t="s">
        <v>109</v>
      </c>
      <c r="O513" s="2"/>
      <c r="P513" s="2">
        <v>45156</v>
      </c>
      <c r="Q513" s="2"/>
      <c r="R513" t="s">
        <v>7</v>
      </c>
      <c r="S513" s="2"/>
      <c r="T513" s="2"/>
      <c r="U513" s="2"/>
      <c r="V513" s="2">
        <v>45156</v>
      </c>
      <c r="W513" t="s">
        <v>8</v>
      </c>
      <c r="X513" t="s">
        <v>9</v>
      </c>
      <c r="Y513" t="s">
        <v>10</v>
      </c>
      <c r="Z513" s="4">
        <v>0.4</v>
      </c>
      <c r="AA513" t="s">
        <v>11</v>
      </c>
      <c r="AB513" t="s">
        <v>11</v>
      </c>
      <c r="AC513" t="s">
        <v>2</v>
      </c>
    </row>
    <row r="514" spans="1:29">
      <c r="A514" t="s">
        <v>0</v>
      </c>
      <c r="B514" t="s">
        <v>0</v>
      </c>
      <c r="C514" t="s">
        <v>1201</v>
      </c>
      <c r="D514" t="s">
        <v>2</v>
      </c>
      <c r="E514" t="s">
        <v>314</v>
      </c>
      <c r="F514" t="s">
        <v>1202</v>
      </c>
      <c r="G514" s="2"/>
      <c r="H514" s="2"/>
      <c r="I514" t="s">
        <v>1203</v>
      </c>
      <c r="J514" s="2"/>
      <c r="K514" s="2"/>
      <c r="L514" s="3">
        <v>0</v>
      </c>
      <c r="M514" t="s">
        <v>109</v>
      </c>
      <c r="N514" t="s">
        <v>109</v>
      </c>
      <c r="O514" s="2"/>
      <c r="P514" s="2">
        <v>45156</v>
      </c>
      <c r="Q514" s="2"/>
      <c r="R514" t="s">
        <v>7</v>
      </c>
      <c r="S514" s="2"/>
      <c r="T514" s="2"/>
      <c r="U514" s="2"/>
      <c r="V514" s="2">
        <v>45156</v>
      </c>
      <c r="W514" t="s">
        <v>8</v>
      </c>
      <c r="X514" t="s">
        <v>9</v>
      </c>
      <c r="Y514" t="s">
        <v>10</v>
      </c>
      <c r="Z514" s="4">
        <v>0.4</v>
      </c>
      <c r="AA514" t="s">
        <v>11</v>
      </c>
      <c r="AB514" t="s">
        <v>11</v>
      </c>
      <c r="AC514" t="s">
        <v>2</v>
      </c>
    </row>
    <row r="515" spans="1:29">
      <c r="A515" t="s">
        <v>0</v>
      </c>
      <c r="B515" t="s">
        <v>0</v>
      </c>
      <c r="C515" t="s">
        <v>1204</v>
      </c>
      <c r="D515" t="s">
        <v>2</v>
      </c>
      <c r="E515" t="s">
        <v>43</v>
      </c>
      <c r="F515" t="s">
        <v>1205</v>
      </c>
      <c r="G515" s="2"/>
      <c r="H515" s="2"/>
      <c r="I515" t="s">
        <v>1206</v>
      </c>
      <c r="J515" s="2"/>
      <c r="K515" s="2"/>
      <c r="L515" s="3">
        <v>0</v>
      </c>
      <c r="M515" t="s">
        <v>55</v>
      </c>
      <c r="N515" t="s">
        <v>55</v>
      </c>
      <c r="O515" s="2"/>
      <c r="P515" s="2">
        <v>45163</v>
      </c>
      <c r="Q515" s="2"/>
      <c r="R515" t="s">
        <v>7</v>
      </c>
      <c r="S515" s="2"/>
      <c r="T515" s="2"/>
      <c r="U515" s="2"/>
      <c r="V515" s="2">
        <v>45156</v>
      </c>
      <c r="W515" t="s">
        <v>8</v>
      </c>
      <c r="X515" t="s">
        <v>9</v>
      </c>
      <c r="Y515" t="s">
        <v>10</v>
      </c>
      <c r="Z515" s="4">
        <v>0.4</v>
      </c>
      <c r="AA515" t="s">
        <v>11</v>
      </c>
      <c r="AB515" t="s">
        <v>11</v>
      </c>
      <c r="AC515" t="s">
        <v>2</v>
      </c>
    </row>
    <row r="516" spans="1:29">
      <c r="A516" t="s">
        <v>0</v>
      </c>
      <c r="B516" t="s">
        <v>0</v>
      </c>
      <c r="C516" t="s">
        <v>1207</v>
      </c>
      <c r="D516" t="s">
        <v>2</v>
      </c>
      <c r="E516" t="s">
        <v>43</v>
      </c>
      <c r="F516" t="s">
        <v>1208</v>
      </c>
      <c r="G516" s="2"/>
      <c r="H516" s="2"/>
      <c r="I516" t="s">
        <v>54</v>
      </c>
      <c r="J516" s="2"/>
      <c r="K516" s="2"/>
      <c r="L516" s="3">
        <v>0</v>
      </c>
      <c r="M516" t="s">
        <v>55</v>
      </c>
      <c r="N516" t="s">
        <v>55</v>
      </c>
      <c r="O516" s="2"/>
      <c r="P516" s="2">
        <v>45163</v>
      </c>
      <c r="Q516" s="2"/>
      <c r="R516" t="s">
        <v>7</v>
      </c>
      <c r="S516" s="2"/>
      <c r="T516" s="2"/>
      <c r="U516" s="2"/>
      <c r="V516" s="2">
        <v>45156</v>
      </c>
      <c r="W516" t="s">
        <v>8</v>
      </c>
      <c r="X516" t="s">
        <v>9</v>
      </c>
      <c r="Y516" t="s">
        <v>10</v>
      </c>
      <c r="Z516" s="4">
        <v>0.4</v>
      </c>
      <c r="AA516" t="s">
        <v>11</v>
      </c>
      <c r="AB516" t="s">
        <v>11</v>
      </c>
      <c r="AC516" t="s">
        <v>2</v>
      </c>
    </row>
    <row r="517" spans="1:29">
      <c r="A517" t="s">
        <v>0</v>
      </c>
      <c r="B517" t="s">
        <v>0</v>
      </c>
      <c r="C517" t="s">
        <v>1209</v>
      </c>
      <c r="D517" t="s">
        <v>2</v>
      </c>
      <c r="E517" t="s">
        <v>314</v>
      </c>
      <c r="F517" t="s">
        <v>1210</v>
      </c>
      <c r="G517" s="2"/>
      <c r="H517" s="2"/>
      <c r="I517" t="s">
        <v>451</v>
      </c>
      <c r="J517" s="2"/>
      <c r="K517" s="2"/>
      <c r="L517" s="3">
        <v>0</v>
      </c>
      <c r="M517" t="s">
        <v>109</v>
      </c>
      <c r="N517" t="s">
        <v>109</v>
      </c>
      <c r="O517" s="2"/>
      <c r="P517" s="2">
        <v>45156</v>
      </c>
      <c r="Q517" s="2"/>
      <c r="R517" t="s">
        <v>7</v>
      </c>
      <c r="S517" s="2"/>
      <c r="T517" s="2"/>
      <c r="U517" s="2"/>
      <c r="V517" s="2">
        <v>45156</v>
      </c>
      <c r="W517" t="s">
        <v>8</v>
      </c>
      <c r="X517" t="s">
        <v>9</v>
      </c>
      <c r="Y517" t="s">
        <v>778</v>
      </c>
      <c r="Z517" s="4">
        <v>0.1</v>
      </c>
      <c r="AA517" t="s">
        <v>11</v>
      </c>
      <c r="AB517" t="s">
        <v>11</v>
      </c>
      <c r="AC517" t="s">
        <v>2</v>
      </c>
    </row>
    <row r="518" spans="1:29">
      <c r="A518" t="s">
        <v>0</v>
      </c>
      <c r="B518" t="s">
        <v>0</v>
      </c>
      <c r="C518" t="s">
        <v>1211</v>
      </c>
      <c r="D518" t="s">
        <v>2</v>
      </c>
      <c r="E518" t="s">
        <v>314</v>
      </c>
      <c r="F518" t="s">
        <v>1212</v>
      </c>
      <c r="G518" s="2"/>
      <c r="H518" s="2"/>
      <c r="I518" t="s">
        <v>970</v>
      </c>
      <c r="J518" s="2"/>
      <c r="K518" s="2"/>
      <c r="L518" s="3">
        <v>0</v>
      </c>
      <c r="M518" t="s">
        <v>109</v>
      </c>
      <c r="N518" t="s">
        <v>109</v>
      </c>
      <c r="O518" s="2"/>
      <c r="P518" s="2">
        <v>45156</v>
      </c>
      <c r="Q518" s="2"/>
      <c r="R518" t="s">
        <v>7</v>
      </c>
      <c r="S518" s="2"/>
      <c r="T518" s="2"/>
      <c r="U518" s="2"/>
      <c r="V518" s="2">
        <v>45156</v>
      </c>
      <c r="W518" t="s">
        <v>8</v>
      </c>
      <c r="X518" t="s">
        <v>9</v>
      </c>
      <c r="Y518" t="s">
        <v>778</v>
      </c>
      <c r="Z518" s="4">
        <v>0.1</v>
      </c>
      <c r="AA518" t="s">
        <v>11</v>
      </c>
      <c r="AB518" t="s">
        <v>11</v>
      </c>
      <c r="AC518" t="s">
        <v>2</v>
      </c>
    </row>
    <row r="519" spans="1:29">
      <c r="A519" t="s">
        <v>0</v>
      </c>
      <c r="B519" t="s">
        <v>0</v>
      </c>
      <c r="C519" t="s">
        <v>1213</v>
      </c>
      <c r="D519" t="s">
        <v>2</v>
      </c>
      <c r="E519" t="s">
        <v>14</v>
      </c>
      <c r="F519" t="s">
        <v>1214</v>
      </c>
      <c r="G519" s="2"/>
      <c r="H519" s="2"/>
      <c r="I519" t="s">
        <v>37</v>
      </c>
      <c r="J519" s="2"/>
      <c r="K519" s="2"/>
      <c r="L519" s="3">
        <v>0</v>
      </c>
      <c r="M519" t="s">
        <v>33</v>
      </c>
      <c r="N519" t="s">
        <v>33</v>
      </c>
      <c r="O519" s="2"/>
      <c r="P519" s="2">
        <v>45156</v>
      </c>
      <c r="Q519" s="2"/>
      <c r="R519" t="s">
        <v>7</v>
      </c>
      <c r="S519" s="2"/>
      <c r="T519" s="2"/>
      <c r="U519" s="2"/>
      <c r="V519" s="2">
        <v>45156</v>
      </c>
      <c r="W519" t="s">
        <v>8</v>
      </c>
      <c r="X519" t="s">
        <v>9</v>
      </c>
      <c r="Y519" t="s">
        <v>10</v>
      </c>
      <c r="Z519" s="4">
        <v>0.4</v>
      </c>
      <c r="AA519" t="s">
        <v>11</v>
      </c>
      <c r="AB519" t="s">
        <v>11</v>
      </c>
      <c r="AC519" t="s">
        <v>2</v>
      </c>
    </row>
    <row r="520" spans="1:29">
      <c r="A520" t="s">
        <v>0</v>
      </c>
      <c r="B520" t="s">
        <v>0</v>
      </c>
      <c r="C520" t="s">
        <v>1215</v>
      </c>
      <c r="D520" t="s">
        <v>2</v>
      </c>
      <c r="E520" t="s">
        <v>282</v>
      </c>
      <c r="F520" t="s">
        <v>1216</v>
      </c>
      <c r="G520" s="2"/>
      <c r="H520" s="2"/>
      <c r="I520" t="s">
        <v>349</v>
      </c>
      <c r="J520" s="2"/>
      <c r="K520" s="2"/>
      <c r="L520" s="3">
        <v>0</v>
      </c>
      <c r="M520" t="s">
        <v>156</v>
      </c>
      <c r="N520" t="s">
        <v>156</v>
      </c>
      <c r="O520" s="2"/>
      <c r="P520" s="2">
        <v>45156</v>
      </c>
      <c r="Q520" s="2"/>
      <c r="R520" t="s">
        <v>7</v>
      </c>
      <c r="S520" s="2"/>
      <c r="T520" s="2"/>
      <c r="U520" s="2"/>
      <c r="V520" s="2">
        <v>45156</v>
      </c>
      <c r="W520" t="s">
        <v>8</v>
      </c>
      <c r="X520" t="s">
        <v>9</v>
      </c>
      <c r="Y520" t="s">
        <v>10</v>
      </c>
      <c r="Z520" s="4">
        <v>0.4</v>
      </c>
      <c r="AA520" t="s">
        <v>11</v>
      </c>
      <c r="AB520" t="s">
        <v>11</v>
      </c>
      <c r="AC520" t="s">
        <v>2</v>
      </c>
    </row>
    <row r="521" spans="1:29">
      <c r="A521" t="s">
        <v>0</v>
      </c>
      <c r="B521" t="s">
        <v>0</v>
      </c>
      <c r="C521" t="s">
        <v>1217</v>
      </c>
      <c r="D521" t="s">
        <v>2</v>
      </c>
      <c r="E521" t="s">
        <v>282</v>
      </c>
      <c r="F521" t="s">
        <v>1218</v>
      </c>
      <c r="G521" s="2"/>
      <c r="H521" s="2"/>
      <c r="I521" t="s">
        <v>1219</v>
      </c>
      <c r="J521" s="2"/>
      <c r="K521" s="2"/>
      <c r="L521" s="3">
        <v>0</v>
      </c>
      <c r="M521" t="s">
        <v>156</v>
      </c>
      <c r="N521" t="s">
        <v>156</v>
      </c>
      <c r="O521" s="2"/>
      <c r="P521" s="2">
        <v>45156</v>
      </c>
      <c r="Q521" s="2"/>
      <c r="R521" t="s">
        <v>7</v>
      </c>
      <c r="S521" s="2"/>
      <c r="T521" s="2"/>
      <c r="U521" s="2"/>
      <c r="V521" s="2">
        <v>45156</v>
      </c>
      <c r="W521" t="s">
        <v>8</v>
      </c>
      <c r="X521" t="s">
        <v>9</v>
      </c>
      <c r="Y521" t="s">
        <v>10</v>
      </c>
      <c r="Z521" s="4">
        <v>0.4</v>
      </c>
      <c r="AA521" t="s">
        <v>11</v>
      </c>
      <c r="AB521" t="s">
        <v>11</v>
      </c>
      <c r="AC521" t="s">
        <v>2</v>
      </c>
    </row>
    <row r="522" spans="1:29">
      <c r="A522" t="s">
        <v>0</v>
      </c>
      <c r="B522" t="s">
        <v>12</v>
      </c>
      <c r="C522" t="s">
        <v>1220</v>
      </c>
      <c r="D522" t="s">
        <v>2</v>
      </c>
      <c r="E522" t="s">
        <v>282</v>
      </c>
      <c r="F522" t="s">
        <v>1221</v>
      </c>
      <c r="G522" s="2"/>
      <c r="H522" s="2"/>
      <c r="I522" t="s">
        <v>16</v>
      </c>
      <c r="J522" s="2"/>
      <c r="K522" s="2"/>
      <c r="L522" s="3">
        <v>0</v>
      </c>
      <c r="M522" t="s">
        <v>156</v>
      </c>
      <c r="N522" t="s">
        <v>156</v>
      </c>
      <c r="O522" s="2"/>
      <c r="P522" s="2">
        <v>45156</v>
      </c>
      <c r="Q522" s="2"/>
      <c r="R522" t="s">
        <v>7</v>
      </c>
      <c r="S522" s="2"/>
      <c r="T522" s="2"/>
      <c r="U522" s="2"/>
      <c r="V522" s="2">
        <v>45156</v>
      </c>
      <c r="W522" t="s">
        <v>8</v>
      </c>
      <c r="X522" t="s">
        <v>9</v>
      </c>
      <c r="Y522" t="s">
        <v>10</v>
      </c>
      <c r="Z522" s="4">
        <v>0.4</v>
      </c>
      <c r="AA522" t="s">
        <v>11</v>
      </c>
      <c r="AB522" t="s">
        <v>11</v>
      </c>
      <c r="AC522" t="s">
        <v>2</v>
      </c>
    </row>
    <row r="523" spans="1:29">
      <c r="A523" t="s">
        <v>0</v>
      </c>
      <c r="B523" t="s">
        <v>0</v>
      </c>
      <c r="C523" t="s">
        <v>1222</v>
      </c>
      <c r="D523" t="s">
        <v>2</v>
      </c>
      <c r="E523" t="s">
        <v>282</v>
      </c>
      <c r="F523" t="s">
        <v>1223</v>
      </c>
      <c r="G523" s="2"/>
      <c r="H523" s="2"/>
      <c r="I523" t="s">
        <v>1224</v>
      </c>
      <c r="J523" s="2"/>
      <c r="K523" s="2"/>
      <c r="L523" s="3">
        <v>0</v>
      </c>
      <c r="M523" t="s">
        <v>156</v>
      </c>
      <c r="N523" t="s">
        <v>156</v>
      </c>
      <c r="O523" s="2"/>
      <c r="P523" s="2">
        <v>45156</v>
      </c>
      <c r="Q523" s="2"/>
      <c r="R523" t="s">
        <v>7</v>
      </c>
      <c r="S523" s="2"/>
      <c r="T523" s="2"/>
      <c r="U523" s="2"/>
      <c r="V523" s="2">
        <v>45156</v>
      </c>
      <c r="W523" t="s">
        <v>8</v>
      </c>
      <c r="X523" t="s">
        <v>9</v>
      </c>
      <c r="Y523" t="s">
        <v>10</v>
      </c>
      <c r="Z523" s="4">
        <v>0.4</v>
      </c>
      <c r="AA523" t="s">
        <v>11</v>
      </c>
      <c r="AB523" t="s">
        <v>11</v>
      </c>
      <c r="AC523" t="s">
        <v>2</v>
      </c>
    </row>
    <row r="524" spans="1:29">
      <c r="A524" t="s">
        <v>0</v>
      </c>
      <c r="B524" t="s">
        <v>0</v>
      </c>
      <c r="C524" t="s">
        <v>1225</v>
      </c>
      <c r="D524" t="s">
        <v>2</v>
      </c>
      <c r="E524" t="s">
        <v>282</v>
      </c>
      <c r="F524" t="s">
        <v>1226</v>
      </c>
      <c r="G524" s="2"/>
      <c r="H524" s="2"/>
      <c r="I524" t="s">
        <v>1224</v>
      </c>
      <c r="J524" s="2"/>
      <c r="K524" s="2"/>
      <c r="L524" s="3">
        <v>0</v>
      </c>
      <c r="M524" t="s">
        <v>156</v>
      </c>
      <c r="N524" t="s">
        <v>156</v>
      </c>
      <c r="O524" s="2"/>
      <c r="P524" s="2">
        <v>45156</v>
      </c>
      <c r="Q524" s="2"/>
      <c r="R524" t="s">
        <v>7</v>
      </c>
      <c r="S524" s="2"/>
      <c r="T524" s="2"/>
      <c r="U524" s="2"/>
      <c r="V524" s="2">
        <v>45156</v>
      </c>
      <c r="W524" t="s">
        <v>8</v>
      </c>
      <c r="X524" t="s">
        <v>9</v>
      </c>
      <c r="Y524" t="s">
        <v>10</v>
      </c>
      <c r="Z524" s="4">
        <v>0.4</v>
      </c>
      <c r="AA524" t="s">
        <v>11</v>
      </c>
      <c r="AB524" t="s">
        <v>11</v>
      </c>
      <c r="AC524" t="s">
        <v>2</v>
      </c>
    </row>
    <row r="525" spans="1:29">
      <c r="A525" t="s">
        <v>0</v>
      </c>
      <c r="B525" t="s">
        <v>0</v>
      </c>
      <c r="C525" t="s">
        <v>1227</v>
      </c>
      <c r="D525" t="s">
        <v>2</v>
      </c>
      <c r="E525" t="s">
        <v>282</v>
      </c>
      <c r="F525" t="s">
        <v>1228</v>
      </c>
      <c r="G525" s="2"/>
      <c r="H525" s="2"/>
      <c r="I525" t="s">
        <v>284</v>
      </c>
      <c r="J525" s="2"/>
      <c r="K525" s="2"/>
      <c r="L525" s="3">
        <v>0</v>
      </c>
      <c r="M525" t="s">
        <v>156</v>
      </c>
      <c r="N525" t="s">
        <v>156</v>
      </c>
      <c r="O525" s="2"/>
      <c r="P525" s="2">
        <v>45156</v>
      </c>
      <c r="Q525" s="2"/>
      <c r="R525" t="s">
        <v>7</v>
      </c>
      <c r="S525" s="2"/>
      <c r="T525" s="2"/>
      <c r="U525" s="2"/>
      <c r="V525" s="2">
        <v>45156</v>
      </c>
      <c r="W525" t="s">
        <v>8</v>
      </c>
      <c r="X525" t="s">
        <v>9</v>
      </c>
      <c r="Y525" t="s">
        <v>10</v>
      </c>
      <c r="Z525" s="4">
        <v>0.4</v>
      </c>
      <c r="AA525" t="s">
        <v>11</v>
      </c>
      <c r="AB525" t="s">
        <v>11</v>
      </c>
      <c r="AC525" t="s">
        <v>2</v>
      </c>
    </row>
    <row r="526" spans="1:29">
      <c r="A526" t="s">
        <v>0</v>
      </c>
      <c r="B526" t="s">
        <v>0</v>
      </c>
      <c r="C526" t="s">
        <v>1229</v>
      </c>
      <c r="D526" t="s">
        <v>2</v>
      </c>
      <c r="E526" t="s">
        <v>39</v>
      </c>
      <c r="F526" t="s">
        <v>1230</v>
      </c>
      <c r="G526" s="2"/>
      <c r="H526" s="2"/>
      <c r="I526" t="s">
        <v>1231</v>
      </c>
      <c r="J526" s="2"/>
      <c r="K526" s="2"/>
      <c r="L526" s="3">
        <v>0</v>
      </c>
      <c r="M526" t="s">
        <v>491</v>
      </c>
      <c r="N526" t="s">
        <v>491</v>
      </c>
      <c r="O526" s="2"/>
      <c r="P526" s="2">
        <v>45169</v>
      </c>
      <c r="Q526" s="2"/>
      <c r="R526" t="s">
        <v>7</v>
      </c>
      <c r="S526" s="2"/>
      <c r="T526" s="2"/>
      <c r="U526" s="2"/>
      <c r="V526" s="2">
        <v>45159</v>
      </c>
      <c r="W526" t="s">
        <v>8</v>
      </c>
      <c r="X526" t="s">
        <v>9</v>
      </c>
      <c r="Y526" t="s">
        <v>10</v>
      </c>
      <c r="Z526" s="4">
        <v>0.4</v>
      </c>
      <c r="AA526" t="s">
        <v>11</v>
      </c>
      <c r="AB526" t="s">
        <v>11</v>
      </c>
      <c r="AC526" t="s">
        <v>2</v>
      </c>
    </row>
    <row r="527" spans="1:29">
      <c r="A527" t="s">
        <v>0</v>
      </c>
      <c r="B527" t="s">
        <v>0</v>
      </c>
      <c r="C527" t="s">
        <v>1232</v>
      </c>
      <c r="D527" t="s">
        <v>2</v>
      </c>
      <c r="E527" t="s">
        <v>282</v>
      </c>
      <c r="F527" t="s">
        <v>1233</v>
      </c>
      <c r="G527" s="2"/>
      <c r="H527" s="2"/>
      <c r="I527" t="s">
        <v>61</v>
      </c>
      <c r="J527" s="2"/>
      <c r="K527" s="2"/>
      <c r="L527" s="3">
        <v>0</v>
      </c>
      <c r="M527" t="s">
        <v>156</v>
      </c>
      <c r="N527" t="s">
        <v>156</v>
      </c>
      <c r="O527" s="2"/>
      <c r="P527" s="2">
        <v>45159</v>
      </c>
      <c r="Q527" s="2"/>
      <c r="R527" t="s">
        <v>7</v>
      </c>
      <c r="S527" s="2"/>
      <c r="T527" s="2"/>
      <c r="U527" s="2"/>
      <c r="V527" s="2">
        <v>45159</v>
      </c>
      <c r="W527" t="s">
        <v>8</v>
      </c>
      <c r="X527" t="s">
        <v>9</v>
      </c>
      <c r="Y527" t="s">
        <v>10</v>
      </c>
      <c r="Z527" s="4">
        <v>0.4</v>
      </c>
      <c r="AA527" t="s">
        <v>11</v>
      </c>
      <c r="AB527" t="s">
        <v>11</v>
      </c>
      <c r="AC527" t="s">
        <v>2</v>
      </c>
    </row>
    <row r="528" spans="1:29">
      <c r="A528" t="s">
        <v>0</v>
      </c>
      <c r="B528" t="s">
        <v>0</v>
      </c>
      <c r="C528" t="s">
        <v>1234</v>
      </c>
      <c r="D528" t="s">
        <v>2</v>
      </c>
      <c r="E528" t="s">
        <v>282</v>
      </c>
      <c r="F528" t="s">
        <v>1235</v>
      </c>
      <c r="G528" s="2"/>
      <c r="H528" s="2"/>
      <c r="I528" t="s">
        <v>61</v>
      </c>
      <c r="J528" s="2"/>
      <c r="K528" s="2"/>
      <c r="L528" s="3">
        <v>0</v>
      </c>
      <c r="M528" t="s">
        <v>156</v>
      </c>
      <c r="N528" t="s">
        <v>156</v>
      </c>
      <c r="O528" s="2"/>
      <c r="P528" s="2">
        <v>45159</v>
      </c>
      <c r="Q528" s="2"/>
      <c r="R528" t="s">
        <v>7</v>
      </c>
      <c r="S528" s="2"/>
      <c r="T528" s="2"/>
      <c r="U528" s="2"/>
      <c r="V528" s="2">
        <v>45159</v>
      </c>
      <c r="W528" t="s">
        <v>8</v>
      </c>
      <c r="X528" t="s">
        <v>9</v>
      </c>
      <c r="Y528" t="s">
        <v>860</v>
      </c>
      <c r="Z528" s="4">
        <v>0.4</v>
      </c>
      <c r="AA528" t="s">
        <v>11</v>
      </c>
      <c r="AB528" t="s">
        <v>11</v>
      </c>
      <c r="AC528" t="s">
        <v>2</v>
      </c>
    </row>
    <row r="529" spans="1:29">
      <c r="A529" t="s">
        <v>0</v>
      </c>
      <c r="B529" t="s">
        <v>0</v>
      </c>
      <c r="C529" t="s">
        <v>1236</v>
      </c>
      <c r="D529" t="s">
        <v>2</v>
      </c>
      <c r="E529" t="s">
        <v>282</v>
      </c>
      <c r="F529" t="s">
        <v>1237</v>
      </c>
      <c r="G529" s="2"/>
      <c r="H529" s="2"/>
      <c r="I529" t="s">
        <v>61</v>
      </c>
      <c r="J529" s="2"/>
      <c r="K529" s="2"/>
      <c r="L529" s="3">
        <v>0</v>
      </c>
      <c r="M529" t="s">
        <v>156</v>
      </c>
      <c r="N529" t="s">
        <v>156</v>
      </c>
      <c r="O529" s="2"/>
      <c r="P529" s="2">
        <v>45159</v>
      </c>
      <c r="Q529" s="2"/>
      <c r="R529" t="s">
        <v>7</v>
      </c>
      <c r="S529" s="2"/>
      <c r="T529" s="2"/>
      <c r="U529" s="2"/>
      <c r="V529" s="2">
        <v>45159</v>
      </c>
      <c r="W529" t="s">
        <v>8</v>
      </c>
      <c r="X529" t="s">
        <v>9</v>
      </c>
      <c r="Y529" t="s">
        <v>10</v>
      </c>
      <c r="Z529" s="4">
        <v>0.4</v>
      </c>
      <c r="AA529" t="s">
        <v>11</v>
      </c>
      <c r="AB529" t="s">
        <v>11</v>
      </c>
      <c r="AC529" t="s">
        <v>2</v>
      </c>
    </row>
    <row r="530" spans="1:29">
      <c r="A530" t="s">
        <v>0</v>
      </c>
      <c r="B530" t="s">
        <v>0</v>
      </c>
      <c r="C530" t="s">
        <v>1238</v>
      </c>
      <c r="D530" t="s">
        <v>2</v>
      </c>
      <c r="E530" t="s">
        <v>282</v>
      </c>
      <c r="F530" t="s">
        <v>1239</v>
      </c>
      <c r="G530" s="2"/>
      <c r="H530" s="2"/>
      <c r="I530" t="s">
        <v>61</v>
      </c>
      <c r="J530" s="2"/>
      <c r="K530" s="2"/>
      <c r="L530" s="3">
        <v>0</v>
      </c>
      <c r="M530" t="s">
        <v>156</v>
      </c>
      <c r="N530" t="s">
        <v>156</v>
      </c>
      <c r="O530" s="2"/>
      <c r="P530" s="2">
        <v>45159</v>
      </c>
      <c r="Q530" s="2"/>
      <c r="R530" t="s">
        <v>7</v>
      </c>
      <c r="S530" s="2"/>
      <c r="T530" s="2"/>
      <c r="U530" s="2"/>
      <c r="V530" s="2">
        <v>45159</v>
      </c>
      <c r="W530" t="s">
        <v>8</v>
      </c>
      <c r="X530" t="s">
        <v>9</v>
      </c>
      <c r="Y530" t="s">
        <v>10</v>
      </c>
      <c r="Z530" s="4">
        <v>0.4</v>
      </c>
      <c r="AA530" t="s">
        <v>11</v>
      </c>
      <c r="AB530" t="s">
        <v>11</v>
      </c>
      <c r="AC530" t="s">
        <v>2</v>
      </c>
    </row>
    <row r="531" spans="1:29">
      <c r="A531" t="s">
        <v>0</v>
      </c>
      <c r="B531" t="s">
        <v>0</v>
      </c>
      <c r="C531" t="s">
        <v>1240</v>
      </c>
      <c r="D531" t="s">
        <v>2</v>
      </c>
      <c r="E531" t="s">
        <v>282</v>
      </c>
      <c r="F531" t="s">
        <v>1241</v>
      </c>
      <c r="G531" s="2"/>
      <c r="H531" s="2"/>
      <c r="I531" t="s">
        <v>1242</v>
      </c>
      <c r="J531" s="2"/>
      <c r="K531" s="2"/>
      <c r="L531" s="3">
        <v>0</v>
      </c>
      <c r="M531" t="s">
        <v>156</v>
      </c>
      <c r="N531" t="s">
        <v>156</v>
      </c>
      <c r="O531" s="2"/>
      <c r="P531" s="2">
        <v>45159</v>
      </c>
      <c r="Q531" s="2"/>
      <c r="R531" t="s">
        <v>7</v>
      </c>
      <c r="S531" s="2"/>
      <c r="T531" s="2"/>
      <c r="U531" s="2"/>
      <c r="V531" s="2">
        <v>45159</v>
      </c>
      <c r="W531" t="s">
        <v>8</v>
      </c>
      <c r="X531" t="s">
        <v>9</v>
      </c>
      <c r="Y531" t="s">
        <v>10</v>
      </c>
      <c r="Z531" s="4">
        <v>0.4</v>
      </c>
      <c r="AA531" t="s">
        <v>11</v>
      </c>
      <c r="AB531" t="s">
        <v>11</v>
      </c>
      <c r="AC531" t="s">
        <v>2</v>
      </c>
    </row>
    <row r="532" spans="1:29">
      <c r="A532" t="s">
        <v>0</v>
      </c>
      <c r="B532" t="s">
        <v>0</v>
      </c>
      <c r="C532" t="s">
        <v>1243</v>
      </c>
      <c r="D532" t="s">
        <v>2</v>
      </c>
      <c r="E532" t="s">
        <v>282</v>
      </c>
      <c r="F532" t="s">
        <v>1244</v>
      </c>
      <c r="G532" s="2"/>
      <c r="H532" s="2"/>
      <c r="I532" t="s">
        <v>707</v>
      </c>
      <c r="J532" s="2"/>
      <c r="K532" s="2"/>
      <c r="L532" s="3">
        <v>0</v>
      </c>
      <c r="M532" t="s">
        <v>156</v>
      </c>
      <c r="N532" t="s">
        <v>156</v>
      </c>
      <c r="O532" s="2"/>
      <c r="P532" s="2">
        <v>45159</v>
      </c>
      <c r="Q532" s="2"/>
      <c r="R532" t="s">
        <v>7</v>
      </c>
      <c r="S532" s="2"/>
      <c r="T532" s="2"/>
      <c r="U532" s="2"/>
      <c r="V532" s="2">
        <v>45159</v>
      </c>
      <c r="W532" t="s">
        <v>8</v>
      </c>
      <c r="X532" t="s">
        <v>9</v>
      </c>
      <c r="Y532" t="s">
        <v>10</v>
      </c>
      <c r="Z532" s="4">
        <v>0.4</v>
      </c>
      <c r="AA532" t="s">
        <v>11</v>
      </c>
      <c r="AB532" t="s">
        <v>11</v>
      </c>
      <c r="AC532" t="s">
        <v>2</v>
      </c>
    </row>
    <row r="533" spans="1:29">
      <c r="A533" t="s">
        <v>0</v>
      </c>
      <c r="B533" t="s">
        <v>0</v>
      </c>
      <c r="C533" t="s">
        <v>1245</v>
      </c>
      <c r="D533" t="s">
        <v>2</v>
      </c>
      <c r="E533" t="s">
        <v>282</v>
      </c>
      <c r="F533" t="s">
        <v>1246</v>
      </c>
      <c r="G533" s="2"/>
      <c r="H533" s="2"/>
      <c r="I533" t="s">
        <v>99</v>
      </c>
      <c r="J533" s="2"/>
      <c r="K533" s="2"/>
      <c r="L533" s="3">
        <v>0</v>
      </c>
      <c r="M533" t="s">
        <v>156</v>
      </c>
      <c r="N533" t="s">
        <v>156</v>
      </c>
      <c r="O533" s="2"/>
      <c r="P533" s="2">
        <v>45159</v>
      </c>
      <c r="Q533" s="2"/>
      <c r="R533" t="s">
        <v>7</v>
      </c>
      <c r="S533" s="2"/>
      <c r="T533" s="2"/>
      <c r="U533" s="2"/>
      <c r="V533" s="2">
        <v>45159</v>
      </c>
      <c r="W533" t="s">
        <v>8</v>
      </c>
      <c r="X533" t="s">
        <v>9</v>
      </c>
      <c r="Y533" t="s">
        <v>10</v>
      </c>
      <c r="Z533" s="4">
        <v>0.4</v>
      </c>
      <c r="AA533" t="s">
        <v>11</v>
      </c>
      <c r="AB533" t="s">
        <v>11</v>
      </c>
      <c r="AC533" t="s">
        <v>2</v>
      </c>
    </row>
    <row r="534" spans="1:29">
      <c r="A534" t="s">
        <v>0</v>
      </c>
      <c r="B534" t="s">
        <v>0</v>
      </c>
      <c r="C534" t="s">
        <v>1247</v>
      </c>
      <c r="D534" t="s">
        <v>2</v>
      </c>
      <c r="E534" t="s">
        <v>282</v>
      </c>
      <c r="F534" t="s">
        <v>1248</v>
      </c>
      <c r="G534" s="2"/>
      <c r="H534" s="2"/>
      <c r="I534" t="s">
        <v>284</v>
      </c>
      <c r="J534" s="2"/>
      <c r="K534" s="2"/>
      <c r="L534" s="3">
        <v>0</v>
      </c>
      <c r="M534" t="s">
        <v>156</v>
      </c>
      <c r="N534" t="s">
        <v>156</v>
      </c>
      <c r="O534" s="2"/>
      <c r="P534" s="2">
        <v>45159</v>
      </c>
      <c r="Q534" s="2"/>
      <c r="R534" t="s">
        <v>7</v>
      </c>
      <c r="S534" s="2"/>
      <c r="T534" s="2"/>
      <c r="U534" s="2"/>
      <c r="V534" s="2">
        <v>45159</v>
      </c>
      <c r="W534" t="s">
        <v>8</v>
      </c>
      <c r="X534" t="s">
        <v>9</v>
      </c>
      <c r="Y534" t="s">
        <v>10</v>
      </c>
      <c r="Z534" s="4">
        <v>0.4</v>
      </c>
      <c r="AA534" t="s">
        <v>11</v>
      </c>
      <c r="AB534" t="s">
        <v>11</v>
      </c>
      <c r="AC534" t="s">
        <v>2</v>
      </c>
    </row>
    <row r="535" spans="1:29">
      <c r="A535" t="s">
        <v>0</v>
      </c>
      <c r="B535" t="s">
        <v>0</v>
      </c>
      <c r="C535" t="s">
        <v>1249</v>
      </c>
      <c r="D535" t="s">
        <v>2</v>
      </c>
      <c r="E535" t="s">
        <v>282</v>
      </c>
      <c r="F535" t="s">
        <v>1250</v>
      </c>
      <c r="G535" s="2"/>
      <c r="H535" s="2"/>
      <c r="I535" t="s">
        <v>1224</v>
      </c>
      <c r="J535" s="2"/>
      <c r="K535" s="2"/>
      <c r="L535" s="3">
        <v>0</v>
      </c>
      <c r="M535" t="s">
        <v>156</v>
      </c>
      <c r="N535" t="s">
        <v>156</v>
      </c>
      <c r="O535" s="2"/>
      <c r="P535" s="2">
        <v>45159</v>
      </c>
      <c r="Q535" s="2"/>
      <c r="R535" t="s">
        <v>7</v>
      </c>
      <c r="S535" s="2"/>
      <c r="T535" s="2"/>
      <c r="U535" s="2"/>
      <c r="V535" s="2">
        <v>45159</v>
      </c>
      <c r="W535" t="s">
        <v>8</v>
      </c>
      <c r="X535" t="s">
        <v>9</v>
      </c>
      <c r="Y535" t="s">
        <v>10</v>
      </c>
      <c r="Z535" s="4">
        <v>0.4</v>
      </c>
      <c r="AA535" t="s">
        <v>11</v>
      </c>
      <c r="AB535" t="s">
        <v>11</v>
      </c>
      <c r="AC535" t="s">
        <v>2</v>
      </c>
    </row>
    <row r="536" spans="1:29">
      <c r="A536" t="s">
        <v>0</v>
      </c>
      <c r="B536" t="s">
        <v>0</v>
      </c>
      <c r="C536" t="s">
        <v>1251</v>
      </c>
      <c r="D536" t="s">
        <v>2</v>
      </c>
      <c r="E536" t="s">
        <v>282</v>
      </c>
      <c r="F536" t="s">
        <v>1252</v>
      </c>
      <c r="G536" s="2"/>
      <c r="H536" s="2"/>
      <c r="I536" t="s">
        <v>952</v>
      </c>
      <c r="J536" s="2"/>
      <c r="K536" s="2"/>
      <c r="L536" s="3">
        <v>0</v>
      </c>
      <c r="M536" t="s">
        <v>156</v>
      </c>
      <c r="N536" t="s">
        <v>156</v>
      </c>
      <c r="O536" s="2"/>
      <c r="P536" s="2">
        <v>45159</v>
      </c>
      <c r="Q536" s="2"/>
      <c r="R536" t="s">
        <v>7</v>
      </c>
      <c r="S536" s="2"/>
      <c r="T536" s="2"/>
      <c r="U536" s="2"/>
      <c r="V536" s="2">
        <v>45159</v>
      </c>
      <c r="W536" t="s">
        <v>8</v>
      </c>
      <c r="X536" t="s">
        <v>9</v>
      </c>
      <c r="Y536" t="s">
        <v>10</v>
      </c>
      <c r="Z536" s="4">
        <v>0.4</v>
      </c>
      <c r="AA536" t="s">
        <v>11</v>
      </c>
      <c r="AB536" t="s">
        <v>11</v>
      </c>
      <c r="AC536" t="s">
        <v>2</v>
      </c>
    </row>
    <row r="537" spans="1:29">
      <c r="A537" t="s">
        <v>0</v>
      </c>
      <c r="B537" t="s">
        <v>0</v>
      </c>
      <c r="C537" t="s">
        <v>1253</v>
      </c>
      <c r="D537" t="s">
        <v>2</v>
      </c>
      <c r="E537" t="s">
        <v>282</v>
      </c>
      <c r="F537" t="s">
        <v>1254</v>
      </c>
      <c r="G537" s="2"/>
      <c r="H537" s="2"/>
      <c r="I537" t="s">
        <v>1255</v>
      </c>
      <c r="J537" s="2"/>
      <c r="K537" s="2"/>
      <c r="L537" s="3">
        <v>0</v>
      </c>
      <c r="M537" t="s">
        <v>156</v>
      </c>
      <c r="N537" t="s">
        <v>156</v>
      </c>
      <c r="O537" s="2"/>
      <c r="P537" s="2">
        <v>45159</v>
      </c>
      <c r="Q537" s="2"/>
      <c r="R537" t="s">
        <v>7</v>
      </c>
      <c r="S537" s="2"/>
      <c r="T537" s="2"/>
      <c r="U537" s="2"/>
      <c r="V537" s="2">
        <v>45159</v>
      </c>
      <c r="W537" t="s">
        <v>8</v>
      </c>
      <c r="X537" t="s">
        <v>9</v>
      </c>
      <c r="Y537" t="s">
        <v>10</v>
      </c>
      <c r="Z537" s="4">
        <v>0.4</v>
      </c>
      <c r="AA537" t="s">
        <v>11</v>
      </c>
      <c r="AB537" t="s">
        <v>11</v>
      </c>
      <c r="AC537" t="s">
        <v>2</v>
      </c>
    </row>
    <row r="538" spans="1:29">
      <c r="A538" t="s">
        <v>0</v>
      </c>
      <c r="B538" t="s">
        <v>0</v>
      </c>
      <c r="C538" t="s">
        <v>1256</v>
      </c>
      <c r="D538" t="s">
        <v>2</v>
      </c>
      <c r="E538" t="s">
        <v>282</v>
      </c>
      <c r="F538" t="s">
        <v>1257</v>
      </c>
      <c r="G538" s="2"/>
      <c r="H538" s="2"/>
      <c r="I538" t="s">
        <v>189</v>
      </c>
      <c r="J538" s="2"/>
      <c r="K538" s="2"/>
      <c r="L538" s="3">
        <v>0</v>
      </c>
      <c r="M538" t="s">
        <v>156</v>
      </c>
      <c r="N538" t="s">
        <v>156</v>
      </c>
      <c r="O538" s="2"/>
      <c r="P538" s="2">
        <v>45159</v>
      </c>
      <c r="Q538" s="2"/>
      <c r="R538" t="s">
        <v>7</v>
      </c>
      <c r="S538" s="2"/>
      <c r="T538" s="2"/>
      <c r="U538" s="2"/>
      <c r="V538" s="2">
        <v>45159</v>
      </c>
      <c r="W538" t="s">
        <v>8</v>
      </c>
      <c r="X538" t="s">
        <v>9</v>
      </c>
      <c r="Y538" t="s">
        <v>10</v>
      </c>
      <c r="Z538" s="4">
        <v>0.4</v>
      </c>
      <c r="AA538" t="s">
        <v>11</v>
      </c>
      <c r="AB538" t="s">
        <v>11</v>
      </c>
      <c r="AC538" t="s">
        <v>2</v>
      </c>
    </row>
    <row r="539" spans="1:29">
      <c r="A539" t="s">
        <v>0</v>
      </c>
      <c r="B539" t="s">
        <v>0</v>
      </c>
      <c r="C539" t="s">
        <v>1258</v>
      </c>
      <c r="D539" t="s">
        <v>2</v>
      </c>
      <c r="E539" t="s">
        <v>282</v>
      </c>
      <c r="F539" t="s">
        <v>1259</v>
      </c>
      <c r="G539" s="2"/>
      <c r="H539" s="2"/>
      <c r="I539" t="s">
        <v>1255</v>
      </c>
      <c r="J539" s="2"/>
      <c r="K539" s="2"/>
      <c r="L539" s="3">
        <v>0</v>
      </c>
      <c r="M539" t="s">
        <v>156</v>
      </c>
      <c r="N539" t="s">
        <v>156</v>
      </c>
      <c r="O539" s="2"/>
      <c r="P539" s="2">
        <v>45159</v>
      </c>
      <c r="Q539" s="2"/>
      <c r="R539" t="s">
        <v>7</v>
      </c>
      <c r="S539" s="2"/>
      <c r="T539" s="2"/>
      <c r="U539" s="2"/>
      <c r="V539" s="2">
        <v>45159</v>
      </c>
      <c r="W539" t="s">
        <v>8</v>
      </c>
      <c r="X539" t="s">
        <v>9</v>
      </c>
      <c r="Y539" t="s">
        <v>10</v>
      </c>
      <c r="Z539" s="4">
        <v>0.4</v>
      </c>
      <c r="AA539" t="s">
        <v>11</v>
      </c>
      <c r="AB539" t="s">
        <v>11</v>
      </c>
      <c r="AC539" t="s">
        <v>2</v>
      </c>
    </row>
    <row r="540" spans="1:29">
      <c r="A540" t="s">
        <v>0</v>
      </c>
      <c r="B540" t="s">
        <v>0</v>
      </c>
      <c r="C540" t="s">
        <v>1260</v>
      </c>
      <c r="D540" t="s">
        <v>2</v>
      </c>
      <c r="E540" t="s">
        <v>282</v>
      </c>
      <c r="F540" t="s">
        <v>1261</v>
      </c>
      <c r="G540" s="2"/>
      <c r="H540" s="2"/>
      <c r="I540" t="s">
        <v>1262</v>
      </c>
      <c r="J540" s="2"/>
      <c r="K540" s="2"/>
      <c r="L540" s="3">
        <v>0</v>
      </c>
      <c r="M540" t="s">
        <v>156</v>
      </c>
      <c r="N540" t="s">
        <v>156</v>
      </c>
      <c r="O540" s="2"/>
      <c r="P540" s="2">
        <v>45159</v>
      </c>
      <c r="Q540" s="2"/>
      <c r="R540" t="s">
        <v>7</v>
      </c>
      <c r="S540" s="2"/>
      <c r="T540" s="2"/>
      <c r="U540" s="2"/>
      <c r="V540" s="2">
        <v>45159</v>
      </c>
      <c r="W540" t="s">
        <v>8</v>
      </c>
      <c r="X540" t="s">
        <v>9</v>
      </c>
      <c r="Y540" t="s">
        <v>10</v>
      </c>
      <c r="Z540" s="4">
        <v>0.4</v>
      </c>
      <c r="AA540" t="s">
        <v>11</v>
      </c>
      <c r="AB540" t="s">
        <v>11</v>
      </c>
      <c r="AC540" t="s">
        <v>2</v>
      </c>
    </row>
    <row r="541" spans="1:29">
      <c r="A541" t="s">
        <v>0</v>
      </c>
      <c r="B541" t="s">
        <v>0</v>
      </c>
      <c r="C541" t="s">
        <v>1263</v>
      </c>
      <c r="D541" t="s">
        <v>2</v>
      </c>
      <c r="E541" t="s">
        <v>282</v>
      </c>
      <c r="F541" t="s">
        <v>1264</v>
      </c>
      <c r="G541" s="2"/>
      <c r="H541" s="2"/>
      <c r="I541" t="s">
        <v>635</v>
      </c>
      <c r="J541" s="2"/>
      <c r="K541" s="2"/>
      <c r="L541" s="3">
        <v>0</v>
      </c>
      <c r="M541" t="s">
        <v>156</v>
      </c>
      <c r="N541" t="s">
        <v>156</v>
      </c>
      <c r="O541" s="2"/>
      <c r="P541" s="2">
        <v>45159</v>
      </c>
      <c r="Q541" s="2"/>
      <c r="R541" t="s">
        <v>7</v>
      </c>
      <c r="S541" s="2"/>
      <c r="T541" s="2"/>
      <c r="U541" s="2"/>
      <c r="V541" s="2">
        <v>45159</v>
      </c>
      <c r="W541" t="s">
        <v>8</v>
      </c>
      <c r="X541" t="s">
        <v>9</v>
      </c>
      <c r="Y541" t="s">
        <v>10</v>
      </c>
      <c r="Z541" s="4">
        <v>0.4</v>
      </c>
      <c r="AA541" t="s">
        <v>11</v>
      </c>
      <c r="AB541" t="s">
        <v>11</v>
      </c>
      <c r="AC541" t="s">
        <v>2</v>
      </c>
    </row>
    <row r="542" spans="1:29">
      <c r="A542" t="s">
        <v>0</v>
      </c>
      <c r="B542" t="s">
        <v>0</v>
      </c>
      <c r="C542" t="s">
        <v>1265</v>
      </c>
      <c r="D542" t="s">
        <v>2</v>
      </c>
      <c r="E542" t="s">
        <v>282</v>
      </c>
      <c r="F542" t="s">
        <v>1266</v>
      </c>
      <c r="G542" s="2"/>
      <c r="H542" s="2"/>
      <c r="I542" t="s">
        <v>1267</v>
      </c>
      <c r="J542" s="2"/>
      <c r="K542" s="2"/>
      <c r="L542" s="3">
        <v>0</v>
      </c>
      <c r="M542" t="s">
        <v>156</v>
      </c>
      <c r="N542" t="s">
        <v>156</v>
      </c>
      <c r="O542" s="2"/>
      <c r="P542" s="2">
        <v>45159</v>
      </c>
      <c r="Q542" s="2"/>
      <c r="R542" t="s">
        <v>7</v>
      </c>
      <c r="S542" s="2"/>
      <c r="T542" s="2"/>
      <c r="U542" s="2"/>
      <c r="V542" s="2">
        <v>45159</v>
      </c>
      <c r="W542" t="s">
        <v>8</v>
      </c>
      <c r="X542" t="s">
        <v>9</v>
      </c>
      <c r="Y542" t="s">
        <v>10</v>
      </c>
      <c r="Z542" s="4">
        <v>0.4</v>
      </c>
      <c r="AA542" t="s">
        <v>11</v>
      </c>
      <c r="AB542" t="s">
        <v>11</v>
      </c>
      <c r="AC542" t="s">
        <v>2</v>
      </c>
    </row>
    <row r="543" spans="1:29">
      <c r="A543" t="s">
        <v>0</v>
      </c>
      <c r="B543" t="s">
        <v>0</v>
      </c>
      <c r="C543" t="s">
        <v>1268</v>
      </c>
      <c r="D543" t="s">
        <v>2</v>
      </c>
      <c r="E543" t="s">
        <v>282</v>
      </c>
      <c r="F543" t="s">
        <v>1269</v>
      </c>
      <c r="G543" s="2"/>
      <c r="H543" s="2"/>
      <c r="I543" t="s">
        <v>284</v>
      </c>
      <c r="J543" s="2"/>
      <c r="K543" s="2"/>
      <c r="L543" s="3">
        <v>0</v>
      </c>
      <c r="M543" t="s">
        <v>156</v>
      </c>
      <c r="N543" t="s">
        <v>156</v>
      </c>
      <c r="O543" s="2"/>
      <c r="P543" s="2">
        <v>45159</v>
      </c>
      <c r="Q543" s="2"/>
      <c r="R543" t="s">
        <v>7</v>
      </c>
      <c r="S543" s="2"/>
      <c r="T543" s="2"/>
      <c r="U543" s="2"/>
      <c r="V543" s="2">
        <v>45159</v>
      </c>
      <c r="W543" t="s">
        <v>8</v>
      </c>
      <c r="X543" t="s">
        <v>9</v>
      </c>
      <c r="Y543" t="s">
        <v>10</v>
      </c>
      <c r="Z543" s="4">
        <v>0.4</v>
      </c>
      <c r="AA543" t="s">
        <v>11</v>
      </c>
      <c r="AB543" t="s">
        <v>11</v>
      </c>
      <c r="AC543" t="s">
        <v>2</v>
      </c>
    </row>
    <row r="544" spans="1:29">
      <c r="A544" t="s">
        <v>0</v>
      </c>
      <c r="B544" t="s">
        <v>0</v>
      </c>
      <c r="C544" t="s">
        <v>1270</v>
      </c>
      <c r="D544" t="s">
        <v>2</v>
      </c>
      <c r="E544" t="s">
        <v>282</v>
      </c>
      <c r="F544" t="s">
        <v>1269</v>
      </c>
      <c r="G544" s="2"/>
      <c r="H544" s="2"/>
      <c r="I544" t="s">
        <v>284</v>
      </c>
      <c r="J544" s="2"/>
      <c r="K544" s="2"/>
      <c r="L544" s="3">
        <v>0</v>
      </c>
      <c r="M544" t="s">
        <v>156</v>
      </c>
      <c r="N544" t="s">
        <v>156</v>
      </c>
      <c r="O544" s="2"/>
      <c r="P544" s="2">
        <v>45159</v>
      </c>
      <c r="Q544" s="2"/>
      <c r="R544" t="s">
        <v>7</v>
      </c>
      <c r="S544" s="2"/>
      <c r="T544" s="2"/>
      <c r="U544" s="2"/>
      <c r="V544" s="2">
        <v>45159</v>
      </c>
      <c r="W544" t="s">
        <v>8</v>
      </c>
      <c r="X544" t="s">
        <v>9</v>
      </c>
      <c r="Y544" t="s">
        <v>10</v>
      </c>
      <c r="Z544" s="4">
        <v>0.4</v>
      </c>
      <c r="AA544" t="s">
        <v>11</v>
      </c>
      <c r="AB544" t="s">
        <v>11</v>
      </c>
      <c r="AC544" t="s">
        <v>2</v>
      </c>
    </row>
    <row r="545" spans="1:29">
      <c r="A545" t="s">
        <v>0</v>
      </c>
      <c r="B545" t="s">
        <v>0</v>
      </c>
      <c r="C545" t="s">
        <v>1271</v>
      </c>
      <c r="D545" t="s">
        <v>2</v>
      </c>
      <c r="E545" t="s">
        <v>282</v>
      </c>
      <c r="F545" t="s">
        <v>1272</v>
      </c>
      <c r="G545" s="2"/>
      <c r="H545" s="2"/>
      <c r="I545" t="s">
        <v>292</v>
      </c>
      <c r="J545" s="2"/>
      <c r="K545" s="2"/>
      <c r="L545" s="3">
        <v>0</v>
      </c>
      <c r="M545" t="s">
        <v>156</v>
      </c>
      <c r="N545" t="s">
        <v>156</v>
      </c>
      <c r="O545" s="2"/>
      <c r="P545" s="2">
        <v>45159</v>
      </c>
      <c r="Q545" s="2"/>
      <c r="R545" t="s">
        <v>7</v>
      </c>
      <c r="S545" s="2"/>
      <c r="T545" s="2"/>
      <c r="U545" s="2"/>
      <c r="V545" s="2">
        <v>45159</v>
      </c>
      <c r="W545" t="s">
        <v>8</v>
      </c>
      <c r="X545" t="s">
        <v>9</v>
      </c>
      <c r="Y545" t="s">
        <v>10</v>
      </c>
      <c r="Z545" s="4">
        <v>0.4</v>
      </c>
      <c r="AA545" t="s">
        <v>11</v>
      </c>
      <c r="AB545" t="s">
        <v>11</v>
      </c>
      <c r="AC545" t="s">
        <v>2</v>
      </c>
    </row>
    <row r="546" spans="1:29">
      <c r="A546" t="s">
        <v>0</v>
      </c>
      <c r="B546" t="s">
        <v>0</v>
      </c>
      <c r="C546" t="s">
        <v>1273</v>
      </c>
      <c r="D546" t="s">
        <v>2</v>
      </c>
      <c r="E546" t="s">
        <v>282</v>
      </c>
      <c r="F546" t="s">
        <v>1274</v>
      </c>
      <c r="G546" s="2"/>
      <c r="H546" s="2"/>
      <c r="I546" t="s">
        <v>292</v>
      </c>
      <c r="J546" s="2"/>
      <c r="K546" s="2"/>
      <c r="L546" s="3">
        <v>0</v>
      </c>
      <c r="M546" t="s">
        <v>156</v>
      </c>
      <c r="N546" t="s">
        <v>156</v>
      </c>
      <c r="O546" s="2"/>
      <c r="P546" s="2">
        <v>45159</v>
      </c>
      <c r="Q546" s="2"/>
      <c r="R546" t="s">
        <v>7</v>
      </c>
      <c r="S546" s="2"/>
      <c r="T546" s="2"/>
      <c r="U546" s="2"/>
      <c r="V546" s="2">
        <v>45159</v>
      </c>
      <c r="W546" t="s">
        <v>8</v>
      </c>
      <c r="X546" t="s">
        <v>9</v>
      </c>
      <c r="Y546" t="s">
        <v>10</v>
      </c>
      <c r="Z546" s="4">
        <v>0.4</v>
      </c>
      <c r="AA546" t="s">
        <v>11</v>
      </c>
      <c r="AB546" t="s">
        <v>11</v>
      </c>
      <c r="AC546" t="s">
        <v>2</v>
      </c>
    </row>
    <row r="547" spans="1:29">
      <c r="A547" t="s">
        <v>0</v>
      </c>
      <c r="B547" t="s">
        <v>0</v>
      </c>
      <c r="C547" t="s">
        <v>1275</v>
      </c>
      <c r="D547" t="s">
        <v>2</v>
      </c>
      <c r="E547" t="s">
        <v>282</v>
      </c>
      <c r="F547" t="s">
        <v>1276</v>
      </c>
      <c r="G547" s="2"/>
      <c r="H547" s="2"/>
      <c r="I547" t="s">
        <v>74</v>
      </c>
      <c r="J547" s="2"/>
      <c r="K547" s="2"/>
      <c r="L547" s="3">
        <v>0</v>
      </c>
      <c r="M547" t="s">
        <v>156</v>
      </c>
      <c r="N547" t="s">
        <v>156</v>
      </c>
      <c r="O547" s="2"/>
      <c r="P547" s="2">
        <v>45159</v>
      </c>
      <c r="Q547" s="2"/>
      <c r="R547" t="s">
        <v>7</v>
      </c>
      <c r="S547" s="2"/>
      <c r="T547" s="2"/>
      <c r="U547" s="2"/>
      <c r="V547" s="2">
        <v>45159</v>
      </c>
      <c r="W547" t="s">
        <v>8</v>
      </c>
      <c r="X547" t="s">
        <v>9</v>
      </c>
      <c r="Y547" t="s">
        <v>10</v>
      </c>
      <c r="Z547" s="4">
        <v>0.4</v>
      </c>
      <c r="AA547" t="s">
        <v>11</v>
      </c>
      <c r="AB547" t="s">
        <v>11</v>
      </c>
      <c r="AC547" t="s">
        <v>2</v>
      </c>
    </row>
    <row r="548" spans="1:29">
      <c r="A548" t="s">
        <v>0</v>
      </c>
      <c r="B548" t="s">
        <v>0</v>
      </c>
      <c r="C548" t="s">
        <v>1277</v>
      </c>
      <c r="D548" t="s">
        <v>2</v>
      </c>
      <c r="E548" t="s">
        <v>282</v>
      </c>
      <c r="F548" t="s">
        <v>1278</v>
      </c>
      <c r="G548" s="2"/>
      <c r="H548" s="2"/>
      <c r="I548" t="s">
        <v>61</v>
      </c>
      <c r="J548" s="2"/>
      <c r="K548" s="2"/>
      <c r="L548" s="3">
        <v>0</v>
      </c>
      <c r="M548" t="s">
        <v>156</v>
      </c>
      <c r="N548" t="s">
        <v>156</v>
      </c>
      <c r="O548" s="2"/>
      <c r="P548" s="2">
        <v>45159</v>
      </c>
      <c r="Q548" s="2"/>
      <c r="R548" t="s">
        <v>7</v>
      </c>
      <c r="S548" s="2"/>
      <c r="T548" s="2"/>
      <c r="U548" s="2"/>
      <c r="V548" s="2">
        <v>45159</v>
      </c>
      <c r="W548" t="s">
        <v>8</v>
      </c>
      <c r="X548" t="s">
        <v>9</v>
      </c>
      <c r="Y548" t="s">
        <v>10</v>
      </c>
      <c r="Z548" s="4">
        <v>0.4</v>
      </c>
      <c r="AA548" t="s">
        <v>11</v>
      </c>
      <c r="AB548" t="s">
        <v>11</v>
      </c>
      <c r="AC548" t="s">
        <v>2</v>
      </c>
    </row>
    <row r="549" spans="1:29">
      <c r="A549" t="s">
        <v>0</v>
      </c>
      <c r="B549" t="s">
        <v>0</v>
      </c>
      <c r="C549" t="s">
        <v>1279</v>
      </c>
      <c r="D549" t="s">
        <v>2</v>
      </c>
      <c r="E549" t="s">
        <v>282</v>
      </c>
      <c r="F549" t="s">
        <v>1280</v>
      </c>
      <c r="G549" s="2"/>
      <c r="H549" s="2"/>
      <c r="I549" t="s">
        <v>1224</v>
      </c>
      <c r="J549" s="2"/>
      <c r="K549" s="2"/>
      <c r="L549" s="3">
        <v>0</v>
      </c>
      <c r="M549" t="s">
        <v>156</v>
      </c>
      <c r="N549" t="s">
        <v>156</v>
      </c>
      <c r="O549" s="2"/>
      <c r="P549" s="2">
        <v>45159</v>
      </c>
      <c r="Q549" s="2"/>
      <c r="R549" t="s">
        <v>7</v>
      </c>
      <c r="S549" s="2"/>
      <c r="T549" s="2"/>
      <c r="U549" s="2"/>
      <c r="V549" s="2">
        <v>45159</v>
      </c>
      <c r="W549" t="s">
        <v>8</v>
      </c>
      <c r="X549" t="s">
        <v>9</v>
      </c>
      <c r="Y549" t="s">
        <v>10</v>
      </c>
      <c r="Z549" s="4">
        <v>0.4</v>
      </c>
      <c r="AA549" t="s">
        <v>11</v>
      </c>
      <c r="AB549" t="s">
        <v>11</v>
      </c>
      <c r="AC549" t="s">
        <v>2</v>
      </c>
    </row>
    <row r="550" spans="1:29">
      <c r="A550" t="s">
        <v>0</v>
      </c>
      <c r="B550" t="s">
        <v>0</v>
      </c>
      <c r="C550" t="s">
        <v>1281</v>
      </c>
      <c r="D550" t="s">
        <v>2</v>
      </c>
      <c r="E550" t="s">
        <v>282</v>
      </c>
      <c r="F550" t="s">
        <v>1282</v>
      </c>
      <c r="G550" s="2"/>
      <c r="H550" s="2"/>
      <c r="I550" t="s">
        <v>1283</v>
      </c>
      <c r="J550" s="2"/>
      <c r="K550" s="2"/>
      <c r="L550" s="3">
        <v>0</v>
      </c>
      <c r="M550" t="s">
        <v>156</v>
      </c>
      <c r="N550" t="s">
        <v>156</v>
      </c>
      <c r="O550" s="2"/>
      <c r="P550" s="2">
        <v>45159</v>
      </c>
      <c r="Q550" s="2"/>
      <c r="R550" t="s">
        <v>7</v>
      </c>
      <c r="S550" s="2"/>
      <c r="T550" s="2"/>
      <c r="U550" s="2"/>
      <c r="V550" s="2">
        <v>45159</v>
      </c>
      <c r="W550" t="s">
        <v>8</v>
      </c>
      <c r="X550" t="s">
        <v>9</v>
      </c>
      <c r="Y550" t="s">
        <v>10</v>
      </c>
      <c r="Z550" s="4">
        <v>0.4</v>
      </c>
      <c r="AA550" t="s">
        <v>11</v>
      </c>
      <c r="AB550" t="s">
        <v>11</v>
      </c>
      <c r="AC550" t="s">
        <v>2</v>
      </c>
    </row>
    <row r="551" spans="1:29">
      <c r="A551" t="s">
        <v>0</v>
      </c>
      <c r="B551" t="s">
        <v>0</v>
      </c>
      <c r="C551" t="s">
        <v>1284</v>
      </c>
      <c r="D551" t="s">
        <v>2</v>
      </c>
      <c r="E551" t="s">
        <v>282</v>
      </c>
      <c r="F551" t="s">
        <v>1285</v>
      </c>
      <c r="G551" s="2"/>
      <c r="H551" s="2"/>
      <c r="I551" t="s">
        <v>1224</v>
      </c>
      <c r="J551" s="2"/>
      <c r="K551" s="2"/>
      <c r="L551" s="3">
        <v>0</v>
      </c>
      <c r="M551" t="s">
        <v>156</v>
      </c>
      <c r="N551" t="s">
        <v>156</v>
      </c>
      <c r="O551" s="2"/>
      <c r="P551" s="2">
        <v>45159</v>
      </c>
      <c r="Q551" s="2"/>
      <c r="R551" t="s">
        <v>7</v>
      </c>
      <c r="S551" s="2"/>
      <c r="T551" s="2"/>
      <c r="U551" s="2"/>
      <c r="V551" s="2">
        <v>45159</v>
      </c>
      <c r="W551" t="s">
        <v>8</v>
      </c>
      <c r="X551" t="s">
        <v>9</v>
      </c>
      <c r="Y551" t="s">
        <v>10</v>
      </c>
      <c r="Z551" s="4">
        <v>0.4</v>
      </c>
      <c r="AA551" t="s">
        <v>11</v>
      </c>
      <c r="AB551" t="s">
        <v>11</v>
      </c>
      <c r="AC551" t="s">
        <v>2</v>
      </c>
    </row>
    <row r="552" spans="1:29">
      <c r="A552" t="s">
        <v>0</v>
      </c>
      <c r="B552" t="s">
        <v>0</v>
      </c>
      <c r="C552" t="s">
        <v>1286</v>
      </c>
      <c r="D552" t="s">
        <v>2</v>
      </c>
      <c r="E552" t="s">
        <v>282</v>
      </c>
      <c r="F552" t="s">
        <v>1287</v>
      </c>
      <c r="G552" s="2"/>
      <c r="H552" s="2"/>
      <c r="I552" t="s">
        <v>273</v>
      </c>
      <c r="J552" s="2"/>
      <c r="K552" s="2"/>
      <c r="L552" s="3">
        <v>0</v>
      </c>
      <c r="M552" t="s">
        <v>156</v>
      </c>
      <c r="N552" t="s">
        <v>156</v>
      </c>
      <c r="O552" s="2"/>
      <c r="P552" s="2">
        <v>45159</v>
      </c>
      <c r="Q552" s="2"/>
      <c r="R552" t="s">
        <v>7</v>
      </c>
      <c r="S552" s="2"/>
      <c r="T552" s="2"/>
      <c r="U552" s="2"/>
      <c r="V552" s="2">
        <v>45159</v>
      </c>
      <c r="W552" t="s">
        <v>8</v>
      </c>
      <c r="X552" t="s">
        <v>9</v>
      </c>
      <c r="Y552" t="s">
        <v>10</v>
      </c>
      <c r="Z552" s="4">
        <v>0.4</v>
      </c>
      <c r="AA552" t="s">
        <v>11</v>
      </c>
      <c r="AB552" t="s">
        <v>11</v>
      </c>
      <c r="AC552" t="s">
        <v>2</v>
      </c>
    </row>
    <row r="553" spans="1:29">
      <c r="A553" t="s">
        <v>0</v>
      </c>
      <c r="B553" t="s">
        <v>0</v>
      </c>
      <c r="C553" t="s">
        <v>1288</v>
      </c>
      <c r="D553" t="s">
        <v>2</v>
      </c>
      <c r="E553" t="s">
        <v>282</v>
      </c>
      <c r="F553" t="s">
        <v>1289</v>
      </c>
      <c r="G553" s="2"/>
      <c r="H553" s="2"/>
      <c r="I553" t="s">
        <v>189</v>
      </c>
      <c r="J553" s="2"/>
      <c r="K553" s="2"/>
      <c r="L553" s="3">
        <v>0</v>
      </c>
      <c r="M553" t="s">
        <v>156</v>
      </c>
      <c r="N553" t="s">
        <v>156</v>
      </c>
      <c r="O553" s="2"/>
      <c r="P553" s="2">
        <v>45159</v>
      </c>
      <c r="Q553" s="2"/>
      <c r="R553" t="s">
        <v>7</v>
      </c>
      <c r="S553" s="2"/>
      <c r="T553" s="2"/>
      <c r="U553" s="2"/>
      <c r="V553" s="2">
        <v>45159</v>
      </c>
      <c r="W553" t="s">
        <v>8</v>
      </c>
      <c r="X553" t="s">
        <v>9</v>
      </c>
      <c r="Y553" t="s">
        <v>10</v>
      </c>
      <c r="Z553" s="4">
        <v>0.4</v>
      </c>
      <c r="AA553" t="s">
        <v>11</v>
      </c>
      <c r="AB553" t="s">
        <v>11</v>
      </c>
      <c r="AC553" t="s">
        <v>2</v>
      </c>
    </row>
    <row r="554" spans="1:29">
      <c r="A554" t="s">
        <v>0</v>
      </c>
      <c r="B554" t="s">
        <v>0</v>
      </c>
      <c r="C554" t="s">
        <v>1290</v>
      </c>
      <c r="D554" t="s">
        <v>2</v>
      </c>
      <c r="E554" t="s">
        <v>282</v>
      </c>
      <c r="F554" t="s">
        <v>1289</v>
      </c>
      <c r="G554" s="2"/>
      <c r="H554" s="2"/>
      <c r="I554" t="s">
        <v>189</v>
      </c>
      <c r="J554" s="2"/>
      <c r="K554" s="2"/>
      <c r="L554" s="3">
        <v>0</v>
      </c>
      <c r="M554" t="s">
        <v>156</v>
      </c>
      <c r="N554" t="s">
        <v>156</v>
      </c>
      <c r="O554" s="2"/>
      <c r="P554" s="2">
        <v>45159</v>
      </c>
      <c r="Q554" s="2"/>
      <c r="R554" t="s">
        <v>7</v>
      </c>
      <c r="S554" s="2"/>
      <c r="T554" s="2"/>
      <c r="U554" s="2"/>
      <c r="V554" s="2">
        <v>45159</v>
      </c>
      <c r="W554" t="s">
        <v>8</v>
      </c>
      <c r="X554" t="s">
        <v>9</v>
      </c>
      <c r="Y554" t="s">
        <v>10</v>
      </c>
      <c r="Z554" s="4">
        <v>0.4</v>
      </c>
      <c r="AA554" t="s">
        <v>11</v>
      </c>
      <c r="AB554" t="s">
        <v>11</v>
      </c>
      <c r="AC554" t="s">
        <v>2</v>
      </c>
    </row>
    <row r="555" spans="1:29">
      <c r="A555" t="s">
        <v>0</v>
      </c>
      <c r="B555" t="s">
        <v>0</v>
      </c>
      <c r="C555" t="s">
        <v>1291</v>
      </c>
      <c r="D555" t="s">
        <v>2</v>
      </c>
      <c r="E555" t="s">
        <v>282</v>
      </c>
      <c r="F555" t="s">
        <v>1292</v>
      </c>
      <c r="G555" s="2"/>
      <c r="H555" s="2"/>
      <c r="I555" t="s">
        <v>292</v>
      </c>
      <c r="J555" s="2"/>
      <c r="K555" s="2"/>
      <c r="L555" s="3">
        <v>0</v>
      </c>
      <c r="M555" t="s">
        <v>156</v>
      </c>
      <c r="N555" t="s">
        <v>156</v>
      </c>
      <c r="O555" s="2"/>
      <c r="P555" s="2">
        <v>45159</v>
      </c>
      <c r="Q555" s="2"/>
      <c r="R555" t="s">
        <v>7</v>
      </c>
      <c r="S555" s="2"/>
      <c r="T555" s="2"/>
      <c r="U555" s="2"/>
      <c r="V555" s="2">
        <v>45159</v>
      </c>
      <c r="W555" t="s">
        <v>8</v>
      </c>
      <c r="X555" t="s">
        <v>9</v>
      </c>
      <c r="Y555" t="s">
        <v>10</v>
      </c>
      <c r="Z555" s="4">
        <v>0.4</v>
      </c>
      <c r="AA555" t="s">
        <v>11</v>
      </c>
      <c r="AB555" t="s">
        <v>11</v>
      </c>
      <c r="AC555" t="s">
        <v>2</v>
      </c>
    </row>
    <row r="556" spans="1:29">
      <c r="A556" t="s">
        <v>0</v>
      </c>
      <c r="B556" t="s">
        <v>0</v>
      </c>
      <c r="C556" t="s">
        <v>1293</v>
      </c>
      <c r="D556" t="s">
        <v>2</v>
      </c>
      <c r="E556" t="s">
        <v>282</v>
      </c>
      <c r="F556" t="s">
        <v>1294</v>
      </c>
      <c r="G556" s="2"/>
      <c r="H556" s="2"/>
      <c r="I556" t="s">
        <v>707</v>
      </c>
      <c r="J556" s="2"/>
      <c r="K556" s="2"/>
      <c r="L556" s="3">
        <v>0</v>
      </c>
      <c r="M556" t="s">
        <v>156</v>
      </c>
      <c r="N556" t="s">
        <v>156</v>
      </c>
      <c r="O556" s="2"/>
      <c r="P556" s="2">
        <v>45159</v>
      </c>
      <c r="Q556" s="2"/>
      <c r="R556" t="s">
        <v>7</v>
      </c>
      <c r="S556" s="2"/>
      <c r="T556" s="2"/>
      <c r="U556" s="2"/>
      <c r="V556" s="2">
        <v>45159</v>
      </c>
      <c r="W556" t="s">
        <v>8</v>
      </c>
      <c r="X556" t="s">
        <v>9</v>
      </c>
      <c r="Y556" t="s">
        <v>10</v>
      </c>
      <c r="Z556" s="4">
        <v>0.4</v>
      </c>
      <c r="AA556" t="s">
        <v>11</v>
      </c>
      <c r="AB556" t="s">
        <v>11</v>
      </c>
      <c r="AC556" t="s">
        <v>2</v>
      </c>
    </row>
    <row r="557" spans="1:29">
      <c r="A557" t="s">
        <v>0</v>
      </c>
      <c r="B557" t="s">
        <v>0</v>
      </c>
      <c r="C557" t="s">
        <v>1295</v>
      </c>
      <c r="D557" t="s">
        <v>2</v>
      </c>
      <c r="E557" t="s">
        <v>282</v>
      </c>
      <c r="F557" t="s">
        <v>1296</v>
      </c>
      <c r="G557" s="2"/>
      <c r="H557" s="2"/>
      <c r="I557" t="s">
        <v>1297</v>
      </c>
      <c r="J557" s="2"/>
      <c r="K557" s="2"/>
      <c r="L557" s="3">
        <v>0</v>
      </c>
      <c r="M557" t="s">
        <v>156</v>
      </c>
      <c r="N557" t="s">
        <v>156</v>
      </c>
      <c r="O557" s="2"/>
      <c r="P557" s="2">
        <v>45159</v>
      </c>
      <c r="Q557" s="2"/>
      <c r="R557" t="s">
        <v>7</v>
      </c>
      <c r="S557" s="2"/>
      <c r="T557" s="2"/>
      <c r="U557" s="2"/>
      <c r="V557" s="2">
        <v>45159</v>
      </c>
      <c r="W557" t="s">
        <v>8</v>
      </c>
      <c r="X557" t="s">
        <v>9</v>
      </c>
      <c r="Y557" t="s">
        <v>10</v>
      </c>
      <c r="Z557" s="4">
        <v>0.4</v>
      </c>
      <c r="AA557" t="s">
        <v>11</v>
      </c>
      <c r="AB557" t="s">
        <v>11</v>
      </c>
      <c r="AC557" t="s">
        <v>2</v>
      </c>
    </row>
    <row r="558" spans="1:29">
      <c r="A558" t="s">
        <v>0</v>
      </c>
      <c r="B558" t="s">
        <v>0</v>
      </c>
      <c r="C558" t="s">
        <v>1298</v>
      </c>
      <c r="D558" t="s">
        <v>2</v>
      </c>
      <c r="E558" t="s">
        <v>282</v>
      </c>
      <c r="F558" t="s">
        <v>1299</v>
      </c>
      <c r="G558" s="2"/>
      <c r="H558" s="2"/>
      <c r="I558" t="s">
        <v>61</v>
      </c>
      <c r="J558" s="2"/>
      <c r="K558" s="2"/>
      <c r="L558" s="3">
        <v>0</v>
      </c>
      <c r="M558" t="s">
        <v>156</v>
      </c>
      <c r="N558" t="s">
        <v>156</v>
      </c>
      <c r="O558" s="2"/>
      <c r="P558" s="2">
        <v>45159</v>
      </c>
      <c r="Q558" s="2"/>
      <c r="R558" t="s">
        <v>7</v>
      </c>
      <c r="S558" s="2"/>
      <c r="T558" s="2"/>
      <c r="U558" s="2"/>
      <c r="V558" s="2">
        <v>45159</v>
      </c>
      <c r="W558" t="s">
        <v>8</v>
      </c>
      <c r="X558" t="s">
        <v>9</v>
      </c>
      <c r="Y558" t="s">
        <v>10</v>
      </c>
      <c r="Z558" s="4">
        <v>0.4</v>
      </c>
      <c r="AA558" t="s">
        <v>11</v>
      </c>
      <c r="AB558" t="s">
        <v>11</v>
      </c>
      <c r="AC558" t="s">
        <v>2</v>
      </c>
    </row>
    <row r="559" spans="1:29">
      <c r="A559" t="s">
        <v>0</v>
      </c>
      <c r="B559" t="s">
        <v>0</v>
      </c>
      <c r="C559" t="s">
        <v>1300</v>
      </c>
      <c r="D559" t="s">
        <v>2</v>
      </c>
      <c r="E559" t="s">
        <v>282</v>
      </c>
      <c r="F559" t="s">
        <v>1301</v>
      </c>
      <c r="G559" s="2"/>
      <c r="H559" s="2"/>
      <c r="I559" t="s">
        <v>292</v>
      </c>
      <c r="J559" s="2"/>
      <c r="K559" s="2"/>
      <c r="L559" s="3">
        <v>0</v>
      </c>
      <c r="M559" t="s">
        <v>156</v>
      </c>
      <c r="N559" t="s">
        <v>156</v>
      </c>
      <c r="O559" s="2"/>
      <c r="P559" s="2">
        <v>45159</v>
      </c>
      <c r="Q559" s="2"/>
      <c r="R559" t="s">
        <v>7</v>
      </c>
      <c r="S559" s="2"/>
      <c r="T559" s="2"/>
      <c r="U559" s="2"/>
      <c r="V559" s="2">
        <v>45159</v>
      </c>
      <c r="W559" t="s">
        <v>8</v>
      </c>
      <c r="X559" t="s">
        <v>9</v>
      </c>
      <c r="Y559" t="s">
        <v>10</v>
      </c>
      <c r="Z559" s="4">
        <v>0.4</v>
      </c>
      <c r="AA559" t="s">
        <v>11</v>
      </c>
      <c r="AB559" t="s">
        <v>11</v>
      </c>
      <c r="AC559" t="s">
        <v>2</v>
      </c>
    </row>
    <row r="560" spans="1:29">
      <c r="A560" t="s">
        <v>0</v>
      </c>
      <c r="B560" t="s">
        <v>0</v>
      </c>
      <c r="C560" t="s">
        <v>1302</v>
      </c>
      <c r="D560" t="s">
        <v>2</v>
      </c>
      <c r="E560" t="s">
        <v>282</v>
      </c>
      <c r="F560" t="s">
        <v>1303</v>
      </c>
      <c r="G560" s="2"/>
      <c r="H560" s="2"/>
      <c r="I560" t="s">
        <v>1267</v>
      </c>
      <c r="J560" s="2"/>
      <c r="K560" s="2"/>
      <c r="L560" s="3">
        <v>0</v>
      </c>
      <c r="M560" t="s">
        <v>156</v>
      </c>
      <c r="N560" t="s">
        <v>156</v>
      </c>
      <c r="O560" s="2"/>
      <c r="P560" s="2">
        <v>45159</v>
      </c>
      <c r="Q560" s="2"/>
      <c r="R560" t="s">
        <v>7</v>
      </c>
      <c r="S560" s="2"/>
      <c r="T560" s="2"/>
      <c r="U560" s="2"/>
      <c r="V560" s="2">
        <v>45159</v>
      </c>
      <c r="W560" t="s">
        <v>8</v>
      </c>
      <c r="X560" t="s">
        <v>9</v>
      </c>
      <c r="Y560" t="s">
        <v>10</v>
      </c>
      <c r="Z560" s="4">
        <v>0.4</v>
      </c>
      <c r="AA560" t="s">
        <v>11</v>
      </c>
      <c r="AB560" t="s">
        <v>11</v>
      </c>
      <c r="AC560" t="s">
        <v>2</v>
      </c>
    </row>
    <row r="561" spans="1:29">
      <c r="A561" t="s">
        <v>0</v>
      </c>
      <c r="B561" t="s">
        <v>0</v>
      </c>
      <c r="C561" t="s">
        <v>1304</v>
      </c>
      <c r="D561" t="s">
        <v>2</v>
      </c>
      <c r="E561" t="s">
        <v>282</v>
      </c>
      <c r="F561" t="s">
        <v>1305</v>
      </c>
      <c r="G561" s="2"/>
      <c r="H561" s="2"/>
      <c r="I561" t="s">
        <v>308</v>
      </c>
      <c r="J561" s="2"/>
      <c r="K561" s="2"/>
      <c r="L561" s="3">
        <v>0</v>
      </c>
      <c r="M561" t="s">
        <v>156</v>
      </c>
      <c r="N561" t="s">
        <v>156</v>
      </c>
      <c r="O561" s="2"/>
      <c r="P561" s="2">
        <v>45159</v>
      </c>
      <c r="Q561" s="2"/>
      <c r="R561" t="s">
        <v>7</v>
      </c>
      <c r="S561" s="2"/>
      <c r="T561" s="2"/>
      <c r="U561" s="2"/>
      <c r="V561" s="2">
        <v>45159</v>
      </c>
      <c r="W561" t="s">
        <v>8</v>
      </c>
      <c r="X561" t="s">
        <v>9</v>
      </c>
      <c r="Y561" t="s">
        <v>10</v>
      </c>
      <c r="Z561" s="4">
        <v>0.4</v>
      </c>
      <c r="AA561" t="s">
        <v>11</v>
      </c>
      <c r="AB561" t="s">
        <v>11</v>
      </c>
      <c r="AC561" t="s">
        <v>2</v>
      </c>
    </row>
    <row r="562" spans="1:29">
      <c r="A562" t="s">
        <v>0</v>
      </c>
      <c r="B562" t="s">
        <v>0</v>
      </c>
      <c r="C562" t="s">
        <v>1306</v>
      </c>
      <c r="D562" t="s">
        <v>2</v>
      </c>
      <c r="E562" t="s">
        <v>282</v>
      </c>
      <c r="F562" t="s">
        <v>1307</v>
      </c>
      <c r="G562" s="2"/>
      <c r="H562" s="2"/>
      <c r="I562" t="s">
        <v>284</v>
      </c>
      <c r="J562" s="2"/>
      <c r="K562" s="2"/>
      <c r="L562" s="3">
        <v>0</v>
      </c>
      <c r="M562" t="s">
        <v>156</v>
      </c>
      <c r="N562" t="s">
        <v>156</v>
      </c>
      <c r="O562" s="2"/>
      <c r="P562" s="2">
        <v>45159</v>
      </c>
      <c r="Q562" s="2"/>
      <c r="R562" t="s">
        <v>7</v>
      </c>
      <c r="S562" s="2"/>
      <c r="T562" s="2"/>
      <c r="U562" s="2"/>
      <c r="V562" s="2">
        <v>45159</v>
      </c>
      <c r="W562" t="s">
        <v>8</v>
      </c>
      <c r="X562" t="s">
        <v>9</v>
      </c>
      <c r="Y562" t="s">
        <v>10</v>
      </c>
      <c r="Z562" s="4">
        <v>0.4</v>
      </c>
      <c r="AA562" t="s">
        <v>11</v>
      </c>
      <c r="AB562" t="s">
        <v>11</v>
      </c>
      <c r="AC562" t="s">
        <v>2</v>
      </c>
    </row>
    <row r="563" spans="1:29">
      <c r="A563" t="s">
        <v>0</v>
      </c>
      <c r="B563" t="s">
        <v>0</v>
      </c>
      <c r="C563" t="s">
        <v>1308</v>
      </c>
      <c r="D563" t="s">
        <v>2</v>
      </c>
      <c r="E563" t="s">
        <v>282</v>
      </c>
      <c r="F563" t="s">
        <v>1309</v>
      </c>
      <c r="G563" s="2"/>
      <c r="H563" s="2"/>
      <c r="I563" t="s">
        <v>529</v>
      </c>
      <c r="J563" s="2"/>
      <c r="K563" s="2"/>
      <c r="L563" s="3">
        <v>0</v>
      </c>
      <c r="M563" t="s">
        <v>156</v>
      </c>
      <c r="N563" t="s">
        <v>156</v>
      </c>
      <c r="O563" s="2"/>
      <c r="P563" s="2">
        <v>45159</v>
      </c>
      <c r="Q563" s="2"/>
      <c r="R563" t="s">
        <v>7</v>
      </c>
      <c r="S563" s="2"/>
      <c r="T563" s="2"/>
      <c r="U563" s="2"/>
      <c r="V563" s="2">
        <v>45159</v>
      </c>
      <c r="W563" t="s">
        <v>8</v>
      </c>
      <c r="X563" t="s">
        <v>9</v>
      </c>
      <c r="Y563" t="s">
        <v>10</v>
      </c>
      <c r="Z563" s="4">
        <v>0.4</v>
      </c>
      <c r="AA563" t="s">
        <v>11</v>
      </c>
      <c r="AB563" t="s">
        <v>11</v>
      </c>
      <c r="AC563" t="s">
        <v>2</v>
      </c>
    </row>
    <row r="564" spans="1:29">
      <c r="A564" t="s">
        <v>0</v>
      </c>
      <c r="B564" t="s">
        <v>0</v>
      </c>
      <c r="C564" t="s">
        <v>1310</v>
      </c>
      <c r="D564" t="s">
        <v>2</v>
      </c>
      <c r="E564" t="s">
        <v>282</v>
      </c>
      <c r="F564" t="s">
        <v>1311</v>
      </c>
      <c r="G564" s="2"/>
      <c r="H564" s="2"/>
      <c r="I564" t="s">
        <v>61</v>
      </c>
      <c r="J564" s="2"/>
      <c r="K564" s="2"/>
      <c r="L564" s="3">
        <v>0</v>
      </c>
      <c r="M564" t="s">
        <v>156</v>
      </c>
      <c r="N564" t="s">
        <v>156</v>
      </c>
      <c r="O564" s="2"/>
      <c r="P564" s="2">
        <v>45159</v>
      </c>
      <c r="Q564" s="2"/>
      <c r="R564" t="s">
        <v>7</v>
      </c>
      <c r="S564" s="2"/>
      <c r="T564" s="2"/>
      <c r="U564" s="2"/>
      <c r="V564" s="2">
        <v>45159</v>
      </c>
      <c r="W564" t="s">
        <v>8</v>
      </c>
      <c r="X564" t="s">
        <v>9</v>
      </c>
      <c r="Y564" t="s">
        <v>10</v>
      </c>
      <c r="Z564" s="4">
        <v>0.4</v>
      </c>
      <c r="AA564" t="s">
        <v>11</v>
      </c>
      <c r="AB564" t="s">
        <v>11</v>
      </c>
      <c r="AC564" t="s">
        <v>2</v>
      </c>
    </row>
    <row r="565" spans="1:29">
      <c r="A565" t="s">
        <v>0</v>
      </c>
      <c r="B565" t="s">
        <v>0</v>
      </c>
      <c r="C565" t="s">
        <v>1312</v>
      </c>
      <c r="D565" t="s">
        <v>2</v>
      </c>
      <c r="E565" t="s">
        <v>282</v>
      </c>
      <c r="F565" t="s">
        <v>1313</v>
      </c>
      <c r="G565" s="2"/>
      <c r="H565" s="2"/>
      <c r="I565" t="s">
        <v>1297</v>
      </c>
      <c r="J565" s="2"/>
      <c r="K565" s="2"/>
      <c r="L565" s="3">
        <v>0</v>
      </c>
      <c r="M565" t="s">
        <v>156</v>
      </c>
      <c r="N565" t="s">
        <v>156</v>
      </c>
      <c r="O565" s="2"/>
      <c r="P565" s="2">
        <v>45159</v>
      </c>
      <c r="Q565" s="2"/>
      <c r="R565" t="s">
        <v>7</v>
      </c>
      <c r="S565" s="2"/>
      <c r="T565" s="2"/>
      <c r="U565" s="2"/>
      <c r="V565" s="2">
        <v>45159</v>
      </c>
      <c r="W565" t="s">
        <v>8</v>
      </c>
      <c r="X565" t="s">
        <v>9</v>
      </c>
      <c r="Y565" t="s">
        <v>10</v>
      </c>
      <c r="Z565" s="4">
        <v>0.4</v>
      </c>
      <c r="AA565" t="s">
        <v>11</v>
      </c>
      <c r="AB565" t="s">
        <v>11</v>
      </c>
      <c r="AC565" t="s">
        <v>2</v>
      </c>
    </row>
    <row r="566" spans="1:29">
      <c r="A566" t="s">
        <v>0</v>
      </c>
      <c r="B566" t="s">
        <v>12</v>
      </c>
      <c r="C566" t="s">
        <v>1314</v>
      </c>
      <c r="D566" t="s">
        <v>2</v>
      </c>
      <c r="E566" t="s">
        <v>282</v>
      </c>
      <c r="F566" t="s">
        <v>1315</v>
      </c>
      <c r="G566" s="2"/>
      <c r="H566" s="2"/>
      <c r="I566" t="s">
        <v>1316</v>
      </c>
      <c r="J566" s="2"/>
      <c r="K566" s="2"/>
      <c r="L566" s="3">
        <v>0</v>
      </c>
      <c r="M566" t="s">
        <v>156</v>
      </c>
      <c r="N566" t="s">
        <v>156</v>
      </c>
      <c r="O566" s="2"/>
      <c r="P566" s="2">
        <v>45159</v>
      </c>
      <c r="Q566" s="2"/>
      <c r="R566" t="s">
        <v>7</v>
      </c>
      <c r="S566" s="2"/>
      <c r="T566" s="2"/>
      <c r="U566" s="2"/>
      <c r="V566" s="2">
        <v>45159</v>
      </c>
      <c r="W566" t="s">
        <v>8</v>
      </c>
      <c r="X566" t="s">
        <v>9</v>
      </c>
      <c r="Y566" t="s">
        <v>10</v>
      </c>
      <c r="Z566" s="4">
        <v>0.4</v>
      </c>
      <c r="AA566" t="s">
        <v>11</v>
      </c>
      <c r="AB566" t="s">
        <v>11</v>
      </c>
      <c r="AC566" t="s">
        <v>2</v>
      </c>
    </row>
    <row r="567" spans="1:29">
      <c r="A567" t="s">
        <v>0</v>
      </c>
      <c r="B567" t="s">
        <v>0</v>
      </c>
      <c r="C567" t="s">
        <v>1317</v>
      </c>
      <c r="D567" t="s">
        <v>2</v>
      </c>
      <c r="E567" t="s">
        <v>282</v>
      </c>
      <c r="F567" t="s">
        <v>1318</v>
      </c>
      <c r="G567" s="2"/>
      <c r="H567" s="2"/>
      <c r="I567" t="s">
        <v>1267</v>
      </c>
      <c r="J567" s="2"/>
      <c r="K567" s="2"/>
      <c r="L567" s="3">
        <v>0</v>
      </c>
      <c r="M567" t="s">
        <v>156</v>
      </c>
      <c r="N567" t="s">
        <v>156</v>
      </c>
      <c r="O567" s="2"/>
      <c r="P567" s="2">
        <v>45159</v>
      </c>
      <c r="Q567" s="2"/>
      <c r="R567" t="s">
        <v>7</v>
      </c>
      <c r="S567" s="2"/>
      <c r="T567" s="2"/>
      <c r="U567" s="2"/>
      <c r="V567" s="2">
        <v>45159</v>
      </c>
      <c r="W567" t="s">
        <v>8</v>
      </c>
      <c r="X567" t="s">
        <v>9</v>
      </c>
      <c r="Y567" t="s">
        <v>10</v>
      </c>
      <c r="Z567" s="4">
        <v>0.4</v>
      </c>
      <c r="AA567" t="s">
        <v>11</v>
      </c>
      <c r="AB567" t="s">
        <v>11</v>
      </c>
      <c r="AC567" t="s">
        <v>2</v>
      </c>
    </row>
    <row r="568" spans="1:29">
      <c r="A568" t="s">
        <v>0</v>
      </c>
      <c r="B568" t="s">
        <v>0</v>
      </c>
      <c r="C568" t="s">
        <v>1319</v>
      </c>
      <c r="D568" t="s">
        <v>2</v>
      </c>
      <c r="E568" t="s">
        <v>282</v>
      </c>
      <c r="F568" t="s">
        <v>1320</v>
      </c>
      <c r="G568" s="2"/>
      <c r="H568" s="2"/>
      <c r="I568" t="s">
        <v>346</v>
      </c>
      <c r="J568" s="2"/>
      <c r="K568" s="2"/>
      <c r="L568" s="3">
        <v>0</v>
      </c>
      <c r="M568" t="s">
        <v>156</v>
      </c>
      <c r="N568" t="s">
        <v>156</v>
      </c>
      <c r="O568" s="2"/>
      <c r="P568" s="2">
        <v>45159</v>
      </c>
      <c r="Q568" s="2"/>
      <c r="R568" t="s">
        <v>7</v>
      </c>
      <c r="S568" s="2"/>
      <c r="T568" s="2"/>
      <c r="U568" s="2"/>
      <c r="V568" s="2">
        <v>45159</v>
      </c>
      <c r="W568" t="s">
        <v>8</v>
      </c>
      <c r="X568" t="s">
        <v>9</v>
      </c>
      <c r="Y568" t="s">
        <v>10</v>
      </c>
      <c r="Z568" s="4">
        <v>0.4</v>
      </c>
      <c r="AA568" t="s">
        <v>11</v>
      </c>
      <c r="AB568" t="s">
        <v>11</v>
      </c>
      <c r="AC568" t="s">
        <v>2</v>
      </c>
    </row>
    <row r="569" spans="1:29">
      <c r="A569" t="s">
        <v>0</v>
      </c>
      <c r="B569" t="s">
        <v>0</v>
      </c>
      <c r="C569" t="s">
        <v>1321</v>
      </c>
      <c r="D569" t="s">
        <v>2</v>
      </c>
      <c r="E569" t="s">
        <v>282</v>
      </c>
      <c r="F569" t="s">
        <v>1322</v>
      </c>
      <c r="G569" s="2"/>
      <c r="H569" s="2"/>
      <c r="I569" t="s">
        <v>172</v>
      </c>
      <c r="J569" s="2"/>
      <c r="K569" s="2"/>
      <c r="L569" s="3">
        <v>0</v>
      </c>
      <c r="M569" t="s">
        <v>156</v>
      </c>
      <c r="N569" t="s">
        <v>156</v>
      </c>
      <c r="O569" s="2"/>
      <c r="P569" s="2">
        <v>45159</v>
      </c>
      <c r="Q569" s="2"/>
      <c r="R569" t="s">
        <v>7</v>
      </c>
      <c r="S569" s="2"/>
      <c r="T569" s="2"/>
      <c r="U569" s="2"/>
      <c r="V569" s="2">
        <v>45159</v>
      </c>
      <c r="W569" t="s">
        <v>8</v>
      </c>
      <c r="X569" t="s">
        <v>9</v>
      </c>
      <c r="Y569" t="s">
        <v>10</v>
      </c>
      <c r="Z569" s="4">
        <v>0.4</v>
      </c>
      <c r="AA569" t="s">
        <v>11</v>
      </c>
      <c r="AB569" t="s">
        <v>11</v>
      </c>
      <c r="AC569" t="s">
        <v>2</v>
      </c>
    </row>
    <row r="570" spans="1:29">
      <c r="A570" t="s">
        <v>0</v>
      </c>
      <c r="B570" t="s">
        <v>0</v>
      </c>
      <c r="C570" t="s">
        <v>1323</v>
      </c>
      <c r="D570" t="s">
        <v>2</v>
      </c>
      <c r="E570" t="s">
        <v>282</v>
      </c>
      <c r="F570" t="s">
        <v>1324</v>
      </c>
      <c r="G570" s="2"/>
      <c r="H570" s="2"/>
      <c r="I570" t="s">
        <v>284</v>
      </c>
      <c r="J570" s="2"/>
      <c r="K570" s="2"/>
      <c r="L570" s="3">
        <v>0</v>
      </c>
      <c r="M570" t="s">
        <v>156</v>
      </c>
      <c r="N570" t="s">
        <v>156</v>
      </c>
      <c r="O570" s="2"/>
      <c r="P570" s="2">
        <v>45159</v>
      </c>
      <c r="Q570" s="2"/>
      <c r="R570" t="s">
        <v>7</v>
      </c>
      <c r="S570" s="2"/>
      <c r="T570" s="2"/>
      <c r="U570" s="2"/>
      <c r="V570" s="2">
        <v>45159</v>
      </c>
      <c r="W570" t="s">
        <v>8</v>
      </c>
      <c r="X570" t="s">
        <v>9</v>
      </c>
      <c r="Y570" t="s">
        <v>10</v>
      </c>
      <c r="Z570" s="4">
        <v>0.4</v>
      </c>
      <c r="AA570" t="s">
        <v>11</v>
      </c>
      <c r="AB570" t="s">
        <v>11</v>
      </c>
      <c r="AC570" t="s">
        <v>2</v>
      </c>
    </row>
    <row r="571" spans="1:29">
      <c r="A571" t="s">
        <v>0</v>
      </c>
      <c r="B571" t="s">
        <v>0</v>
      </c>
      <c r="C571" t="s">
        <v>1325</v>
      </c>
      <c r="D571" t="s">
        <v>2</v>
      </c>
      <c r="E571" t="s">
        <v>282</v>
      </c>
      <c r="F571" t="s">
        <v>1326</v>
      </c>
      <c r="G571" s="2"/>
      <c r="H571" s="2"/>
      <c r="I571" t="s">
        <v>1297</v>
      </c>
      <c r="J571" s="2"/>
      <c r="K571" s="2"/>
      <c r="L571" s="3">
        <v>0</v>
      </c>
      <c r="M571" t="s">
        <v>156</v>
      </c>
      <c r="N571" t="s">
        <v>156</v>
      </c>
      <c r="O571" s="2"/>
      <c r="P571" s="2">
        <v>45159</v>
      </c>
      <c r="Q571" s="2"/>
      <c r="R571" t="s">
        <v>7</v>
      </c>
      <c r="S571" s="2"/>
      <c r="T571" s="2"/>
      <c r="U571" s="2"/>
      <c r="V571" s="2">
        <v>45159</v>
      </c>
      <c r="W571" t="s">
        <v>8</v>
      </c>
      <c r="X571" t="s">
        <v>9</v>
      </c>
      <c r="Y571" t="s">
        <v>10</v>
      </c>
      <c r="Z571" s="4">
        <v>0.4</v>
      </c>
      <c r="AA571" t="s">
        <v>11</v>
      </c>
      <c r="AB571" t="s">
        <v>11</v>
      </c>
      <c r="AC571" t="s">
        <v>2</v>
      </c>
    </row>
    <row r="572" spans="1:29">
      <c r="A572" t="s">
        <v>0</v>
      </c>
      <c r="B572" t="s">
        <v>0</v>
      </c>
      <c r="C572" t="s">
        <v>1327</v>
      </c>
      <c r="D572" t="s">
        <v>2</v>
      </c>
      <c r="E572" t="s">
        <v>282</v>
      </c>
      <c r="F572" t="s">
        <v>1328</v>
      </c>
      <c r="G572" s="2"/>
      <c r="H572" s="2"/>
      <c r="I572" t="s">
        <v>1224</v>
      </c>
      <c r="J572" s="2"/>
      <c r="K572" s="2"/>
      <c r="L572" s="3">
        <v>0</v>
      </c>
      <c r="M572" t="s">
        <v>156</v>
      </c>
      <c r="N572" t="s">
        <v>156</v>
      </c>
      <c r="O572" s="2"/>
      <c r="P572" s="2">
        <v>45159</v>
      </c>
      <c r="Q572" s="2"/>
      <c r="R572" t="s">
        <v>7</v>
      </c>
      <c r="S572" s="2"/>
      <c r="T572" s="2"/>
      <c r="U572" s="2"/>
      <c r="V572" s="2">
        <v>45159</v>
      </c>
      <c r="W572" t="s">
        <v>8</v>
      </c>
      <c r="X572" t="s">
        <v>9</v>
      </c>
      <c r="Y572" t="s">
        <v>10</v>
      </c>
      <c r="Z572" s="4">
        <v>0.4</v>
      </c>
      <c r="AA572" t="s">
        <v>11</v>
      </c>
      <c r="AB572" t="s">
        <v>11</v>
      </c>
      <c r="AC572" t="s">
        <v>2</v>
      </c>
    </row>
    <row r="573" spans="1:29">
      <c r="A573" t="s">
        <v>0</v>
      </c>
      <c r="B573" t="s">
        <v>12</v>
      </c>
      <c r="C573" t="s">
        <v>1329</v>
      </c>
      <c r="D573" t="s">
        <v>2</v>
      </c>
      <c r="E573" t="s">
        <v>282</v>
      </c>
      <c r="F573" t="s">
        <v>1330</v>
      </c>
      <c r="G573" s="2"/>
      <c r="H573" s="2"/>
      <c r="I573" t="s">
        <v>16</v>
      </c>
      <c r="J573" s="2"/>
      <c r="K573" s="2"/>
      <c r="L573" s="3">
        <v>0</v>
      </c>
      <c r="M573" t="s">
        <v>156</v>
      </c>
      <c r="N573" t="s">
        <v>156</v>
      </c>
      <c r="O573" s="2"/>
      <c r="P573" s="2">
        <v>45159</v>
      </c>
      <c r="Q573" s="2"/>
      <c r="R573" t="s">
        <v>7</v>
      </c>
      <c r="S573" s="2"/>
      <c r="T573" s="2"/>
      <c r="U573" s="2"/>
      <c r="V573" s="2">
        <v>45159</v>
      </c>
      <c r="W573" t="s">
        <v>8</v>
      </c>
      <c r="X573" t="s">
        <v>9</v>
      </c>
      <c r="Y573" t="s">
        <v>10</v>
      </c>
      <c r="Z573" s="4">
        <v>0.4</v>
      </c>
      <c r="AA573" t="s">
        <v>11</v>
      </c>
      <c r="AB573" t="s">
        <v>11</v>
      </c>
      <c r="AC573" t="s">
        <v>2</v>
      </c>
    </row>
    <row r="574" spans="1:29">
      <c r="A574" t="s">
        <v>0</v>
      </c>
      <c r="B574" t="s">
        <v>0</v>
      </c>
      <c r="C574" t="s">
        <v>1331</v>
      </c>
      <c r="D574" t="s">
        <v>2</v>
      </c>
      <c r="E574" t="s">
        <v>282</v>
      </c>
      <c r="F574" t="s">
        <v>1332</v>
      </c>
      <c r="G574" s="2"/>
      <c r="H574" s="2"/>
      <c r="I574" t="s">
        <v>1333</v>
      </c>
      <c r="J574" s="2"/>
      <c r="K574" s="2"/>
      <c r="L574" s="3">
        <v>0</v>
      </c>
      <c r="M574" t="s">
        <v>156</v>
      </c>
      <c r="N574" t="s">
        <v>156</v>
      </c>
      <c r="O574" s="2"/>
      <c r="P574" s="2">
        <v>45159</v>
      </c>
      <c r="Q574" s="2"/>
      <c r="R574" t="s">
        <v>7</v>
      </c>
      <c r="S574" s="2"/>
      <c r="T574" s="2"/>
      <c r="U574" s="2"/>
      <c r="V574" s="2">
        <v>45159</v>
      </c>
      <c r="W574" t="s">
        <v>8</v>
      </c>
      <c r="X574" t="s">
        <v>9</v>
      </c>
      <c r="Y574" t="s">
        <v>10</v>
      </c>
      <c r="Z574" s="4">
        <v>0.4</v>
      </c>
      <c r="AA574" t="s">
        <v>11</v>
      </c>
      <c r="AB574" t="s">
        <v>11</v>
      </c>
      <c r="AC574" t="s">
        <v>2</v>
      </c>
    </row>
    <row r="575" spans="1:29">
      <c r="A575" t="s">
        <v>0</v>
      </c>
      <c r="B575" t="s">
        <v>0</v>
      </c>
      <c r="C575" t="s">
        <v>1334</v>
      </c>
      <c r="D575" t="s">
        <v>2</v>
      </c>
      <c r="E575" t="s">
        <v>282</v>
      </c>
      <c r="F575" t="s">
        <v>1335</v>
      </c>
      <c r="G575" s="2"/>
      <c r="H575" s="2"/>
      <c r="I575" t="s">
        <v>1333</v>
      </c>
      <c r="J575" s="2"/>
      <c r="K575" s="2"/>
      <c r="L575" s="3">
        <v>0</v>
      </c>
      <c r="M575" t="s">
        <v>156</v>
      </c>
      <c r="N575" t="s">
        <v>156</v>
      </c>
      <c r="O575" s="2"/>
      <c r="P575" s="2">
        <v>45159</v>
      </c>
      <c r="Q575" s="2"/>
      <c r="R575" t="s">
        <v>7</v>
      </c>
      <c r="S575" s="2"/>
      <c r="T575" s="2"/>
      <c r="U575" s="2"/>
      <c r="V575" s="2">
        <v>45159</v>
      </c>
      <c r="W575" t="s">
        <v>8</v>
      </c>
      <c r="X575" t="s">
        <v>9</v>
      </c>
      <c r="Y575" t="s">
        <v>10</v>
      </c>
      <c r="Z575" s="4">
        <v>0.4</v>
      </c>
      <c r="AA575" t="s">
        <v>11</v>
      </c>
      <c r="AB575" t="s">
        <v>11</v>
      </c>
      <c r="AC575" t="s">
        <v>2</v>
      </c>
    </row>
    <row r="576" spans="1:29">
      <c r="A576" t="s">
        <v>0</v>
      </c>
      <c r="B576" t="s">
        <v>0</v>
      </c>
      <c r="C576" t="s">
        <v>1336</v>
      </c>
      <c r="D576" t="s">
        <v>2</v>
      </c>
      <c r="E576" t="s">
        <v>282</v>
      </c>
      <c r="F576" t="s">
        <v>1337</v>
      </c>
      <c r="G576" s="2"/>
      <c r="H576" s="2"/>
      <c r="I576" t="s">
        <v>1224</v>
      </c>
      <c r="J576" s="2"/>
      <c r="K576" s="2"/>
      <c r="L576" s="3">
        <v>0</v>
      </c>
      <c r="M576" t="s">
        <v>156</v>
      </c>
      <c r="N576" t="s">
        <v>156</v>
      </c>
      <c r="O576" s="2"/>
      <c r="P576" s="2">
        <v>45159</v>
      </c>
      <c r="Q576" s="2"/>
      <c r="R576" t="s">
        <v>7</v>
      </c>
      <c r="S576" s="2"/>
      <c r="T576" s="2"/>
      <c r="U576" s="2"/>
      <c r="V576" s="2">
        <v>45159</v>
      </c>
      <c r="W576" t="s">
        <v>8</v>
      </c>
      <c r="X576" t="s">
        <v>9</v>
      </c>
      <c r="Y576" t="s">
        <v>10</v>
      </c>
      <c r="Z576" s="4">
        <v>0.4</v>
      </c>
      <c r="AA576" t="s">
        <v>11</v>
      </c>
      <c r="AB576" t="s">
        <v>11</v>
      </c>
      <c r="AC576" t="s">
        <v>2</v>
      </c>
    </row>
    <row r="577" spans="1:29">
      <c r="A577" t="s">
        <v>0</v>
      </c>
      <c r="B577" t="s">
        <v>0</v>
      </c>
      <c r="C577" t="s">
        <v>1338</v>
      </c>
      <c r="D577" t="s">
        <v>2</v>
      </c>
      <c r="E577" t="s">
        <v>282</v>
      </c>
      <c r="F577" t="s">
        <v>1339</v>
      </c>
      <c r="G577" s="2"/>
      <c r="H577" s="2"/>
      <c r="I577" t="s">
        <v>1340</v>
      </c>
      <c r="J577" s="2"/>
      <c r="K577" s="2"/>
      <c r="L577" s="3">
        <v>0</v>
      </c>
      <c r="M577" t="s">
        <v>156</v>
      </c>
      <c r="N577" t="s">
        <v>156</v>
      </c>
      <c r="O577" s="2"/>
      <c r="P577" s="2">
        <v>45159</v>
      </c>
      <c r="Q577" s="2"/>
      <c r="R577" t="s">
        <v>7</v>
      </c>
      <c r="S577" s="2"/>
      <c r="T577" s="2"/>
      <c r="U577" s="2"/>
      <c r="V577" s="2">
        <v>45159</v>
      </c>
      <c r="W577" t="s">
        <v>8</v>
      </c>
      <c r="X577" t="s">
        <v>9</v>
      </c>
      <c r="Y577" t="s">
        <v>10</v>
      </c>
      <c r="Z577" s="4">
        <v>0.4</v>
      </c>
      <c r="AA577" t="s">
        <v>11</v>
      </c>
      <c r="AB577" t="s">
        <v>11</v>
      </c>
      <c r="AC577" t="s">
        <v>2</v>
      </c>
    </row>
    <row r="578" spans="1:29">
      <c r="A578" t="s">
        <v>0</v>
      </c>
      <c r="B578" t="s">
        <v>0</v>
      </c>
      <c r="C578" t="s">
        <v>1341</v>
      </c>
      <c r="D578" t="s">
        <v>2</v>
      </c>
      <c r="E578" t="s">
        <v>282</v>
      </c>
      <c r="F578" t="s">
        <v>1342</v>
      </c>
      <c r="G578" s="2"/>
      <c r="H578" s="2"/>
      <c r="I578" t="s">
        <v>1297</v>
      </c>
      <c r="J578" s="2"/>
      <c r="K578" s="2"/>
      <c r="L578" s="3">
        <v>0</v>
      </c>
      <c r="M578" t="s">
        <v>156</v>
      </c>
      <c r="N578" t="s">
        <v>156</v>
      </c>
      <c r="O578" s="2"/>
      <c r="P578" s="2">
        <v>45159</v>
      </c>
      <c r="Q578" s="2"/>
      <c r="R578" t="s">
        <v>7</v>
      </c>
      <c r="S578" s="2"/>
      <c r="T578" s="2"/>
      <c r="U578" s="2"/>
      <c r="V578" s="2">
        <v>45159</v>
      </c>
      <c r="W578" t="s">
        <v>8</v>
      </c>
      <c r="X578" t="s">
        <v>9</v>
      </c>
      <c r="Y578" t="s">
        <v>10</v>
      </c>
      <c r="Z578" s="4">
        <v>0.4</v>
      </c>
      <c r="AA578" t="s">
        <v>11</v>
      </c>
      <c r="AB578" t="s">
        <v>11</v>
      </c>
      <c r="AC578" t="s">
        <v>2</v>
      </c>
    </row>
    <row r="579" spans="1:29">
      <c r="A579" t="s">
        <v>0</v>
      </c>
      <c r="B579" t="s">
        <v>12</v>
      </c>
      <c r="C579" t="s">
        <v>1343</v>
      </c>
      <c r="D579" t="s">
        <v>2</v>
      </c>
      <c r="E579" t="s">
        <v>282</v>
      </c>
      <c r="F579" t="s">
        <v>1344</v>
      </c>
      <c r="G579" s="2"/>
      <c r="H579" s="2"/>
      <c r="I579" t="s">
        <v>124</v>
      </c>
      <c r="J579" s="2"/>
      <c r="K579" s="2"/>
      <c r="L579" s="3">
        <v>0</v>
      </c>
      <c r="M579" t="s">
        <v>156</v>
      </c>
      <c r="N579" t="s">
        <v>156</v>
      </c>
      <c r="O579" s="2"/>
      <c r="P579" s="2">
        <v>45159</v>
      </c>
      <c r="Q579" s="2"/>
      <c r="R579" t="s">
        <v>7</v>
      </c>
      <c r="S579" s="2"/>
      <c r="T579" s="2"/>
      <c r="U579" s="2"/>
      <c r="V579" s="2">
        <v>45159</v>
      </c>
      <c r="W579" t="s">
        <v>8</v>
      </c>
      <c r="X579" t="s">
        <v>9</v>
      </c>
      <c r="Y579" t="s">
        <v>10</v>
      </c>
      <c r="Z579" s="4">
        <v>0.4</v>
      </c>
      <c r="AA579" t="s">
        <v>11</v>
      </c>
      <c r="AB579" t="s">
        <v>11</v>
      </c>
      <c r="AC579" t="s">
        <v>2</v>
      </c>
    </row>
    <row r="580" spans="1:29">
      <c r="A580" t="s">
        <v>0</v>
      </c>
      <c r="B580" t="s">
        <v>0</v>
      </c>
      <c r="C580" t="s">
        <v>1345</v>
      </c>
      <c r="D580" t="s">
        <v>2</v>
      </c>
      <c r="E580" t="s">
        <v>282</v>
      </c>
      <c r="F580" t="s">
        <v>1346</v>
      </c>
      <c r="G580" s="2"/>
      <c r="H580" s="2"/>
      <c r="I580" t="s">
        <v>1283</v>
      </c>
      <c r="J580" s="2"/>
      <c r="K580" s="2"/>
      <c r="L580" s="3">
        <v>0</v>
      </c>
      <c r="M580" t="s">
        <v>156</v>
      </c>
      <c r="N580" t="s">
        <v>156</v>
      </c>
      <c r="O580" s="2"/>
      <c r="P580" s="2">
        <v>45159</v>
      </c>
      <c r="Q580" s="2"/>
      <c r="R580" t="s">
        <v>7</v>
      </c>
      <c r="S580" s="2"/>
      <c r="T580" s="2"/>
      <c r="U580" s="2"/>
      <c r="V580" s="2">
        <v>45159</v>
      </c>
      <c r="W580" t="s">
        <v>8</v>
      </c>
      <c r="X580" t="s">
        <v>9</v>
      </c>
      <c r="Y580" t="s">
        <v>10</v>
      </c>
      <c r="Z580" s="4">
        <v>0.4</v>
      </c>
      <c r="AA580" t="s">
        <v>11</v>
      </c>
      <c r="AB580" t="s">
        <v>11</v>
      </c>
      <c r="AC580" t="s">
        <v>2</v>
      </c>
    </row>
    <row r="581" spans="1:29">
      <c r="A581" t="s">
        <v>0</v>
      </c>
      <c r="B581" t="s">
        <v>0</v>
      </c>
      <c r="C581" t="s">
        <v>1347</v>
      </c>
      <c r="D581" t="s">
        <v>2</v>
      </c>
      <c r="E581" t="s">
        <v>282</v>
      </c>
      <c r="F581" t="s">
        <v>1348</v>
      </c>
      <c r="G581" s="2"/>
      <c r="H581" s="2"/>
      <c r="I581" t="s">
        <v>1297</v>
      </c>
      <c r="J581" s="2"/>
      <c r="K581" s="2"/>
      <c r="L581" s="3">
        <v>0</v>
      </c>
      <c r="M581" t="s">
        <v>156</v>
      </c>
      <c r="N581" t="s">
        <v>156</v>
      </c>
      <c r="O581" s="2"/>
      <c r="P581" s="2">
        <v>45159</v>
      </c>
      <c r="Q581" s="2"/>
      <c r="R581" t="s">
        <v>7</v>
      </c>
      <c r="S581" s="2"/>
      <c r="T581" s="2"/>
      <c r="U581" s="2"/>
      <c r="V581" s="2">
        <v>45159</v>
      </c>
      <c r="W581" t="s">
        <v>8</v>
      </c>
      <c r="X581" t="s">
        <v>9</v>
      </c>
      <c r="Y581" t="s">
        <v>10</v>
      </c>
      <c r="Z581" s="4">
        <v>0.4</v>
      </c>
      <c r="AA581" t="s">
        <v>11</v>
      </c>
      <c r="AB581" t="s">
        <v>11</v>
      </c>
      <c r="AC581" t="s">
        <v>2</v>
      </c>
    </row>
    <row r="582" spans="1:29">
      <c r="A582" t="s">
        <v>0</v>
      </c>
      <c r="B582" t="s">
        <v>0</v>
      </c>
      <c r="C582" t="s">
        <v>1349</v>
      </c>
      <c r="D582" t="s">
        <v>2</v>
      </c>
      <c r="E582" t="s">
        <v>282</v>
      </c>
      <c r="F582" t="s">
        <v>1350</v>
      </c>
      <c r="G582" s="2"/>
      <c r="H582" s="2"/>
      <c r="I582" t="s">
        <v>1297</v>
      </c>
      <c r="J582" s="2"/>
      <c r="K582" s="2"/>
      <c r="L582" s="3">
        <v>0</v>
      </c>
      <c r="M582" t="s">
        <v>156</v>
      </c>
      <c r="N582" t="s">
        <v>156</v>
      </c>
      <c r="O582" s="2"/>
      <c r="P582" s="2">
        <v>45159</v>
      </c>
      <c r="Q582" s="2"/>
      <c r="R582" t="s">
        <v>7</v>
      </c>
      <c r="S582" s="2"/>
      <c r="T582" s="2"/>
      <c r="U582" s="2"/>
      <c r="V582" s="2">
        <v>45159</v>
      </c>
      <c r="W582" t="s">
        <v>8</v>
      </c>
      <c r="X582" t="s">
        <v>9</v>
      </c>
      <c r="Y582" t="s">
        <v>10</v>
      </c>
      <c r="Z582" s="4">
        <v>0.4</v>
      </c>
      <c r="AA582" t="s">
        <v>11</v>
      </c>
      <c r="AB582" t="s">
        <v>11</v>
      </c>
      <c r="AC582" t="s">
        <v>2</v>
      </c>
    </row>
    <row r="583" spans="1:29">
      <c r="A583" t="s">
        <v>0</v>
      </c>
      <c r="B583" t="s">
        <v>0</v>
      </c>
      <c r="C583" t="s">
        <v>1351</v>
      </c>
      <c r="D583" t="s">
        <v>2</v>
      </c>
      <c r="E583" t="s">
        <v>282</v>
      </c>
      <c r="F583" t="s">
        <v>1352</v>
      </c>
      <c r="G583" s="2"/>
      <c r="H583" s="2"/>
      <c r="I583" t="s">
        <v>707</v>
      </c>
      <c r="J583" s="2"/>
      <c r="K583" s="2"/>
      <c r="L583" s="3">
        <v>0</v>
      </c>
      <c r="M583" t="s">
        <v>156</v>
      </c>
      <c r="N583" t="s">
        <v>156</v>
      </c>
      <c r="O583" s="2"/>
      <c r="P583" s="2">
        <v>45159</v>
      </c>
      <c r="Q583" s="2"/>
      <c r="R583" t="s">
        <v>7</v>
      </c>
      <c r="S583" s="2"/>
      <c r="T583" s="2"/>
      <c r="U583" s="2"/>
      <c r="V583" s="2">
        <v>45159</v>
      </c>
      <c r="W583" t="s">
        <v>8</v>
      </c>
      <c r="X583" t="s">
        <v>9</v>
      </c>
      <c r="Y583" t="s">
        <v>10</v>
      </c>
      <c r="Z583" s="4">
        <v>0.4</v>
      </c>
      <c r="AA583" t="s">
        <v>11</v>
      </c>
      <c r="AB583" t="s">
        <v>11</v>
      </c>
      <c r="AC583" t="s">
        <v>2</v>
      </c>
    </row>
    <row r="584" spans="1:29">
      <c r="A584" t="s">
        <v>0</v>
      </c>
      <c r="B584" t="s">
        <v>12</v>
      </c>
      <c r="C584" t="s">
        <v>1353</v>
      </c>
      <c r="D584" t="s">
        <v>2</v>
      </c>
      <c r="E584" t="s">
        <v>282</v>
      </c>
      <c r="F584" t="s">
        <v>1354</v>
      </c>
      <c r="G584" s="2"/>
      <c r="H584" s="2"/>
      <c r="I584" t="s">
        <v>677</v>
      </c>
      <c r="J584" s="2"/>
      <c r="K584" s="2"/>
      <c r="L584" s="3">
        <v>0</v>
      </c>
      <c r="M584" t="s">
        <v>156</v>
      </c>
      <c r="N584" t="s">
        <v>156</v>
      </c>
      <c r="O584" s="2"/>
      <c r="P584" s="2">
        <v>45159</v>
      </c>
      <c r="Q584" s="2"/>
      <c r="R584" t="s">
        <v>7</v>
      </c>
      <c r="S584" s="2"/>
      <c r="T584" s="2"/>
      <c r="U584" s="2"/>
      <c r="V584" s="2">
        <v>45159</v>
      </c>
      <c r="W584" t="s">
        <v>8</v>
      </c>
      <c r="X584" t="s">
        <v>9</v>
      </c>
      <c r="Y584" t="s">
        <v>10</v>
      </c>
      <c r="Z584" s="4">
        <v>0.4</v>
      </c>
      <c r="AA584" t="s">
        <v>11</v>
      </c>
      <c r="AB584" t="s">
        <v>11</v>
      </c>
      <c r="AC584" t="s">
        <v>2</v>
      </c>
    </row>
    <row r="585" spans="1:29">
      <c r="A585" t="s">
        <v>0</v>
      </c>
      <c r="B585" t="s">
        <v>12</v>
      </c>
      <c r="C585" t="s">
        <v>1355</v>
      </c>
      <c r="D585" t="s">
        <v>2</v>
      </c>
      <c r="E585" t="s">
        <v>282</v>
      </c>
      <c r="F585" t="s">
        <v>1356</v>
      </c>
      <c r="G585" s="2"/>
      <c r="H585" s="2"/>
      <c r="I585" t="s">
        <v>124</v>
      </c>
      <c r="J585" s="2"/>
      <c r="K585" s="2"/>
      <c r="L585" s="3">
        <v>0</v>
      </c>
      <c r="M585" t="s">
        <v>156</v>
      </c>
      <c r="N585" t="s">
        <v>156</v>
      </c>
      <c r="O585" s="2"/>
      <c r="P585" s="2">
        <v>45159</v>
      </c>
      <c r="Q585" s="2"/>
      <c r="R585" t="s">
        <v>7</v>
      </c>
      <c r="S585" s="2"/>
      <c r="T585" s="2"/>
      <c r="U585" s="2"/>
      <c r="V585" s="2">
        <v>45159</v>
      </c>
      <c r="W585" t="s">
        <v>8</v>
      </c>
      <c r="X585" t="s">
        <v>9</v>
      </c>
      <c r="Y585" t="s">
        <v>10</v>
      </c>
      <c r="Z585" s="4">
        <v>0.4</v>
      </c>
      <c r="AA585" t="s">
        <v>11</v>
      </c>
      <c r="AB585" t="s">
        <v>11</v>
      </c>
      <c r="AC585" t="s">
        <v>2</v>
      </c>
    </row>
    <row r="586" spans="1:29">
      <c r="A586" t="s">
        <v>0</v>
      </c>
      <c r="B586" t="s">
        <v>12</v>
      </c>
      <c r="C586" t="s">
        <v>1357</v>
      </c>
      <c r="D586" t="s">
        <v>2</v>
      </c>
      <c r="E586" t="s">
        <v>282</v>
      </c>
      <c r="F586" t="s">
        <v>1358</v>
      </c>
      <c r="G586" s="2"/>
      <c r="H586" s="2"/>
      <c r="I586" t="s">
        <v>124</v>
      </c>
      <c r="J586" s="2"/>
      <c r="K586" s="2"/>
      <c r="L586" s="3">
        <v>0</v>
      </c>
      <c r="M586" t="s">
        <v>156</v>
      </c>
      <c r="N586" t="s">
        <v>156</v>
      </c>
      <c r="O586" s="2"/>
      <c r="P586" s="2">
        <v>45159</v>
      </c>
      <c r="Q586" s="2"/>
      <c r="R586" t="s">
        <v>7</v>
      </c>
      <c r="S586" s="2"/>
      <c r="T586" s="2"/>
      <c r="U586" s="2"/>
      <c r="V586" s="2">
        <v>45159</v>
      </c>
      <c r="W586" t="s">
        <v>8</v>
      </c>
      <c r="X586" t="s">
        <v>9</v>
      </c>
      <c r="Y586" t="s">
        <v>10</v>
      </c>
      <c r="Z586" s="4">
        <v>0.4</v>
      </c>
      <c r="AA586" t="s">
        <v>11</v>
      </c>
      <c r="AB586" t="s">
        <v>11</v>
      </c>
      <c r="AC586" t="s">
        <v>2</v>
      </c>
    </row>
    <row r="587" spans="1:29">
      <c r="A587" t="s">
        <v>0</v>
      </c>
      <c r="B587" t="s">
        <v>12</v>
      </c>
      <c r="C587" t="s">
        <v>1359</v>
      </c>
      <c r="D587" t="s">
        <v>2</v>
      </c>
      <c r="E587" t="s">
        <v>282</v>
      </c>
      <c r="F587" t="s">
        <v>1360</v>
      </c>
      <c r="G587" s="2"/>
      <c r="H587" s="2"/>
      <c r="I587" t="s">
        <v>16</v>
      </c>
      <c r="J587" s="2"/>
      <c r="K587" s="2"/>
      <c r="L587" s="3">
        <v>0</v>
      </c>
      <c r="M587" t="s">
        <v>156</v>
      </c>
      <c r="N587" t="s">
        <v>156</v>
      </c>
      <c r="O587" s="2"/>
      <c r="P587" s="2">
        <v>45159</v>
      </c>
      <c r="Q587" s="2"/>
      <c r="R587" t="s">
        <v>7</v>
      </c>
      <c r="S587" s="2"/>
      <c r="T587" s="2"/>
      <c r="U587" s="2"/>
      <c r="V587" s="2">
        <v>45159</v>
      </c>
      <c r="W587" t="s">
        <v>8</v>
      </c>
      <c r="X587" t="s">
        <v>9</v>
      </c>
      <c r="Y587" t="s">
        <v>10</v>
      </c>
      <c r="Z587" s="4">
        <v>0.4</v>
      </c>
      <c r="AA587" t="s">
        <v>11</v>
      </c>
      <c r="AB587" t="s">
        <v>11</v>
      </c>
      <c r="AC587" t="s">
        <v>2</v>
      </c>
    </row>
    <row r="588" spans="1:29">
      <c r="A588" t="s">
        <v>0</v>
      </c>
      <c r="B588" t="s">
        <v>12</v>
      </c>
      <c r="C588" t="s">
        <v>1361</v>
      </c>
      <c r="D588" t="s">
        <v>2</v>
      </c>
      <c r="E588" t="s">
        <v>282</v>
      </c>
      <c r="F588" t="s">
        <v>1362</v>
      </c>
      <c r="G588" s="2"/>
      <c r="H588" s="2"/>
      <c r="I588" t="s">
        <v>677</v>
      </c>
      <c r="J588" s="2"/>
      <c r="K588" s="2"/>
      <c r="L588" s="3">
        <v>0</v>
      </c>
      <c r="M588" t="s">
        <v>156</v>
      </c>
      <c r="N588" t="s">
        <v>156</v>
      </c>
      <c r="O588" s="2"/>
      <c r="P588" s="2">
        <v>45159</v>
      </c>
      <c r="Q588" s="2"/>
      <c r="R588" t="s">
        <v>7</v>
      </c>
      <c r="S588" s="2"/>
      <c r="T588" s="2"/>
      <c r="U588" s="2"/>
      <c r="V588" s="2">
        <v>45159</v>
      </c>
      <c r="W588" t="s">
        <v>8</v>
      </c>
      <c r="X588" t="s">
        <v>9</v>
      </c>
      <c r="Y588" t="s">
        <v>10</v>
      </c>
      <c r="Z588" s="4">
        <v>0.4</v>
      </c>
      <c r="AA588" t="s">
        <v>11</v>
      </c>
      <c r="AB588" t="s">
        <v>11</v>
      </c>
      <c r="AC588" t="s">
        <v>2</v>
      </c>
    </row>
    <row r="589" spans="1:29">
      <c r="A589" t="s">
        <v>0</v>
      </c>
      <c r="B589" t="s">
        <v>12</v>
      </c>
      <c r="C589" t="s">
        <v>1363</v>
      </c>
      <c r="D589" t="s">
        <v>2</v>
      </c>
      <c r="E589" t="s">
        <v>282</v>
      </c>
      <c r="F589" t="s">
        <v>1364</v>
      </c>
      <c r="G589" s="2"/>
      <c r="H589" s="2"/>
      <c r="I589" t="s">
        <v>677</v>
      </c>
      <c r="J589" s="2"/>
      <c r="K589" s="2"/>
      <c r="L589" s="3">
        <v>0</v>
      </c>
      <c r="M589" t="s">
        <v>156</v>
      </c>
      <c r="N589" t="s">
        <v>156</v>
      </c>
      <c r="O589" s="2"/>
      <c r="P589" s="2">
        <v>45159</v>
      </c>
      <c r="Q589" s="2"/>
      <c r="R589" t="s">
        <v>7</v>
      </c>
      <c r="S589" s="2"/>
      <c r="T589" s="2"/>
      <c r="U589" s="2"/>
      <c r="V589" s="2">
        <v>45159</v>
      </c>
      <c r="W589" t="s">
        <v>8</v>
      </c>
      <c r="X589" t="s">
        <v>9</v>
      </c>
      <c r="Y589" t="s">
        <v>10</v>
      </c>
      <c r="Z589" s="4">
        <v>0.4</v>
      </c>
      <c r="AA589" t="s">
        <v>11</v>
      </c>
      <c r="AB589" t="s">
        <v>11</v>
      </c>
      <c r="AC589" t="s">
        <v>2</v>
      </c>
    </row>
    <row r="590" spans="1:29">
      <c r="A590" t="s">
        <v>0</v>
      </c>
      <c r="B590" t="s">
        <v>12</v>
      </c>
      <c r="C590" t="s">
        <v>1365</v>
      </c>
      <c r="D590" t="s">
        <v>2</v>
      </c>
      <c r="E590" t="s">
        <v>282</v>
      </c>
      <c r="F590" t="s">
        <v>1366</v>
      </c>
      <c r="G590" s="2"/>
      <c r="H590" s="2"/>
      <c r="I590" t="s">
        <v>1367</v>
      </c>
      <c r="J590" s="2"/>
      <c r="K590" s="2"/>
      <c r="L590" s="3">
        <v>0</v>
      </c>
      <c r="M590" t="s">
        <v>156</v>
      </c>
      <c r="N590" t="s">
        <v>156</v>
      </c>
      <c r="O590" s="2"/>
      <c r="P590" s="2">
        <v>45159</v>
      </c>
      <c r="Q590" s="2"/>
      <c r="R590" t="s">
        <v>7</v>
      </c>
      <c r="S590" s="2"/>
      <c r="T590" s="2"/>
      <c r="U590" s="2"/>
      <c r="V590" s="2">
        <v>45159</v>
      </c>
      <c r="W590" t="s">
        <v>8</v>
      </c>
      <c r="X590" t="s">
        <v>9</v>
      </c>
      <c r="Y590" t="s">
        <v>10</v>
      </c>
      <c r="Z590" s="4">
        <v>0.4</v>
      </c>
      <c r="AA590" t="s">
        <v>11</v>
      </c>
      <c r="AB590" t="s">
        <v>11</v>
      </c>
      <c r="AC590" t="s">
        <v>2</v>
      </c>
    </row>
    <row r="591" spans="1:29">
      <c r="A591" t="s">
        <v>0</v>
      </c>
      <c r="B591" t="s">
        <v>12</v>
      </c>
      <c r="C591" t="s">
        <v>1368</v>
      </c>
      <c r="D591" t="s">
        <v>2</v>
      </c>
      <c r="E591" t="s">
        <v>282</v>
      </c>
      <c r="F591" t="s">
        <v>1369</v>
      </c>
      <c r="G591" s="2"/>
      <c r="H591" s="2"/>
      <c r="I591" t="s">
        <v>1370</v>
      </c>
      <c r="J591" s="2"/>
      <c r="K591" s="2"/>
      <c r="L591" s="3">
        <v>0</v>
      </c>
      <c r="M591" t="s">
        <v>156</v>
      </c>
      <c r="N591" t="s">
        <v>156</v>
      </c>
      <c r="O591" s="2"/>
      <c r="P591" s="2">
        <v>45159</v>
      </c>
      <c r="Q591" s="2"/>
      <c r="R591" t="s">
        <v>7</v>
      </c>
      <c r="S591" s="2"/>
      <c r="T591" s="2"/>
      <c r="U591" s="2"/>
      <c r="V591" s="2">
        <v>45159</v>
      </c>
      <c r="W591" t="s">
        <v>8</v>
      </c>
      <c r="X591" t="s">
        <v>9</v>
      </c>
      <c r="Y591" t="s">
        <v>10</v>
      </c>
      <c r="Z591" s="4">
        <v>0.4</v>
      </c>
      <c r="AA591" t="s">
        <v>11</v>
      </c>
      <c r="AB591" t="s">
        <v>11</v>
      </c>
      <c r="AC591" t="s">
        <v>2</v>
      </c>
    </row>
    <row r="592" spans="1:29">
      <c r="A592" t="s">
        <v>0</v>
      </c>
      <c r="B592" t="s">
        <v>12</v>
      </c>
      <c r="C592" t="s">
        <v>1371</v>
      </c>
      <c r="D592" t="s">
        <v>2</v>
      </c>
      <c r="E592" t="s">
        <v>282</v>
      </c>
      <c r="F592" t="s">
        <v>1372</v>
      </c>
      <c r="G592" s="2"/>
      <c r="H592" s="2"/>
      <c r="I592" t="s">
        <v>677</v>
      </c>
      <c r="J592" s="2"/>
      <c r="K592" s="2"/>
      <c r="L592" s="3">
        <v>0</v>
      </c>
      <c r="M592" t="s">
        <v>156</v>
      </c>
      <c r="N592" t="s">
        <v>156</v>
      </c>
      <c r="O592" s="2"/>
      <c r="P592" s="2">
        <v>45159</v>
      </c>
      <c r="Q592" s="2"/>
      <c r="R592" t="s">
        <v>7</v>
      </c>
      <c r="S592" s="2"/>
      <c r="T592" s="2"/>
      <c r="U592" s="2"/>
      <c r="V592" s="2">
        <v>45159</v>
      </c>
      <c r="W592" t="s">
        <v>8</v>
      </c>
      <c r="X592" t="s">
        <v>9</v>
      </c>
      <c r="Y592" t="s">
        <v>10</v>
      </c>
      <c r="Z592" s="4">
        <v>0.4</v>
      </c>
      <c r="AA592" t="s">
        <v>11</v>
      </c>
      <c r="AB592" t="s">
        <v>11</v>
      </c>
      <c r="AC592" t="s">
        <v>2</v>
      </c>
    </row>
    <row r="593" spans="1:29">
      <c r="A593" t="s">
        <v>0</v>
      </c>
      <c r="B593" t="s">
        <v>12</v>
      </c>
      <c r="C593" t="s">
        <v>1373</v>
      </c>
      <c r="D593" t="s">
        <v>2</v>
      </c>
      <c r="E593" t="s">
        <v>282</v>
      </c>
      <c r="F593" t="s">
        <v>1374</v>
      </c>
      <c r="G593" s="2"/>
      <c r="H593" s="2"/>
      <c r="I593" t="s">
        <v>1370</v>
      </c>
      <c r="J593" s="2"/>
      <c r="K593" s="2"/>
      <c r="L593" s="3">
        <v>0</v>
      </c>
      <c r="M593" t="s">
        <v>156</v>
      </c>
      <c r="N593" t="s">
        <v>156</v>
      </c>
      <c r="O593" s="2"/>
      <c r="P593" s="2">
        <v>45159</v>
      </c>
      <c r="Q593" s="2"/>
      <c r="R593" t="s">
        <v>7</v>
      </c>
      <c r="S593" s="2"/>
      <c r="T593" s="2"/>
      <c r="U593" s="2"/>
      <c r="V593" s="2">
        <v>45159</v>
      </c>
      <c r="W593" t="s">
        <v>8</v>
      </c>
      <c r="X593" t="s">
        <v>9</v>
      </c>
      <c r="Y593" t="s">
        <v>10</v>
      </c>
      <c r="Z593" s="4">
        <v>0.4</v>
      </c>
      <c r="AA593" t="s">
        <v>11</v>
      </c>
      <c r="AB593" t="s">
        <v>11</v>
      </c>
      <c r="AC593" t="s">
        <v>2</v>
      </c>
    </row>
    <row r="594" spans="1:29">
      <c r="A594" t="s">
        <v>0</v>
      </c>
      <c r="B594" t="s">
        <v>12</v>
      </c>
      <c r="C594" t="s">
        <v>1375</v>
      </c>
      <c r="D594" t="s">
        <v>2</v>
      </c>
      <c r="E594" t="s">
        <v>282</v>
      </c>
      <c r="F594" t="s">
        <v>1376</v>
      </c>
      <c r="G594" s="2"/>
      <c r="H594" s="2"/>
      <c r="I594" t="s">
        <v>677</v>
      </c>
      <c r="J594" s="2"/>
      <c r="K594" s="2"/>
      <c r="L594" s="3">
        <v>0</v>
      </c>
      <c r="M594" t="s">
        <v>156</v>
      </c>
      <c r="N594" t="s">
        <v>156</v>
      </c>
      <c r="O594" s="2"/>
      <c r="P594" s="2">
        <v>45159</v>
      </c>
      <c r="Q594" s="2"/>
      <c r="R594" t="s">
        <v>7</v>
      </c>
      <c r="S594" s="2"/>
      <c r="T594" s="2"/>
      <c r="U594" s="2"/>
      <c r="V594" s="2">
        <v>45159</v>
      </c>
      <c r="W594" t="s">
        <v>8</v>
      </c>
      <c r="X594" t="s">
        <v>9</v>
      </c>
      <c r="Y594" t="s">
        <v>10</v>
      </c>
      <c r="Z594" s="4">
        <v>0.4</v>
      </c>
      <c r="AA594" t="s">
        <v>11</v>
      </c>
      <c r="AB594" t="s">
        <v>11</v>
      </c>
      <c r="AC594" t="s">
        <v>2</v>
      </c>
    </row>
    <row r="595" spans="1:29">
      <c r="A595" t="s">
        <v>0</v>
      </c>
      <c r="B595" t="s">
        <v>0</v>
      </c>
      <c r="C595" t="s">
        <v>1377</v>
      </c>
      <c r="D595" t="s">
        <v>2</v>
      </c>
      <c r="E595" t="s">
        <v>282</v>
      </c>
      <c r="F595" t="s">
        <v>1378</v>
      </c>
      <c r="G595" s="2"/>
      <c r="H595" s="2"/>
      <c r="I595" t="s">
        <v>707</v>
      </c>
      <c r="J595" s="2"/>
      <c r="K595" s="2"/>
      <c r="L595" s="3">
        <v>0</v>
      </c>
      <c r="M595" t="s">
        <v>156</v>
      </c>
      <c r="N595" t="s">
        <v>156</v>
      </c>
      <c r="O595" s="2"/>
      <c r="P595" s="2">
        <v>45159</v>
      </c>
      <c r="Q595" s="2"/>
      <c r="R595" t="s">
        <v>7</v>
      </c>
      <c r="S595" s="2"/>
      <c r="T595" s="2"/>
      <c r="U595" s="2"/>
      <c r="V595" s="2">
        <v>45159</v>
      </c>
      <c r="W595" t="s">
        <v>8</v>
      </c>
      <c r="X595" t="s">
        <v>9</v>
      </c>
      <c r="Y595" t="s">
        <v>10</v>
      </c>
      <c r="Z595" s="4">
        <v>0.4</v>
      </c>
      <c r="AA595" t="s">
        <v>11</v>
      </c>
      <c r="AB595" t="s">
        <v>11</v>
      </c>
      <c r="AC595" t="s">
        <v>2</v>
      </c>
    </row>
    <row r="596" spans="1:29">
      <c r="A596" t="s">
        <v>0</v>
      </c>
      <c r="B596" t="s">
        <v>0</v>
      </c>
      <c r="C596" t="s">
        <v>1379</v>
      </c>
      <c r="D596" t="s">
        <v>2</v>
      </c>
      <c r="E596" t="s">
        <v>282</v>
      </c>
      <c r="F596" t="s">
        <v>1380</v>
      </c>
      <c r="G596" s="2"/>
      <c r="H596" s="2"/>
      <c r="I596" t="s">
        <v>975</v>
      </c>
      <c r="J596" s="2"/>
      <c r="K596" s="2"/>
      <c r="L596" s="3">
        <v>0</v>
      </c>
      <c r="M596" t="s">
        <v>156</v>
      </c>
      <c r="N596" t="s">
        <v>156</v>
      </c>
      <c r="O596" s="2"/>
      <c r="P596" s="2">
        <v>45159</v>
      </c>
      <c r="Q596" s="2"/>
      <c r="R596" t="s">
        <v>7</v>
      </c>
      <c r="S596" s="2"/>
      <c r="T596" s="2"/>
      <c r="U596" s="2"/>
      <c r="V596" s="2">
        <v>45159</v>
      </c>
      <c r="W596" t="s">
        <v>8</v>
      </c>
      <c r="X596" t="s">
        <v>9</v>
      </c>
      <c r="Y596" t="s">
        <v>10</v>
      </c>
      <c r="Z596" s="4">
        <v>0.4</v>
      </c>
      <c r="AA596" t="s">
        <v>11</v>
      </c>
      <c r="AB596" t="s">
        <v>11</v>
      </c>
      <c r="AC596" t="s">
        <v>2</v>
      </c>
    </row>
    <row r="597" spans="1:29">
      <c r="A597" t="s">
        <v>0</v>
      </c>
      <c r="B597" t="s">
        <v>0</v>
      </c>
      <c r="C597" t="s">
        <v>1381</v>
      </c>
      <c r="D597" t="s">
        <v>2</v>
      </c>
      <c r="E597" t="s">
        <v>626</v>
      </c>
      <c r="F597" t="s">
        <v>1382</v>
      </c>
      <c r="G597" s="2"/>
      <c r="H597" s="2"/>
      <c r="I597" t="s">
        <v>628</v>
      </c>
      <c r="J597" s="2"/>
      <c r="K597" s="2"/>
      <c r="L597" s="3">
        <v>0</v>
      </c>
      <c r="M597" t="s">
        <v>628</v>
      </c>
      <c r="N597" t="s">
        <v>628</v>
      </c>
      <c r="O597" s="2"/>
      <c r="P597" s="2">
        <v>45164</v>
      </c>
      <c r="Q597" s="2"/>
      <c r="R597" t="s">
        <v>7</v>
      </c>
      <c r="S597" s="2"/>
      <c r="T597" s="2"/>
      <c r="U597" s="2"/>
      <c r="V597" s="2">
        <v>45159</v>
      </c>
      <c r="W597" t="s">
        <v>8</v>
      </c>
      <c r="X597" t="s">
        <v>9</v>
      </c>
      <c r="Y597" t="s">
        <v>10</v>
      </c>
      <c r="Z597" s="4">
        <v>0.4</v>
      </c>
      <c r="AA597" t="s">
        <v>11</v>
      </c>
      <c r="AB597" t="s">
        <v>11</v>
      </c>
      <c r="AC597" t="s">
        <v>2</v>
      </c>
    </row>
    <row r="598" spans="1:29">
      <c r="A598" t="s">
        <v>0</v>
      </c>
      <c r="B598" t="s">
        <v>0</v>
      </c>
      <c r="C598" t="s">
        <v>1383</v>
      </c>
      <c r="D598" t="s">
        <v>2</v>
      </c>
      <c r="E598" t="s">
        <v>43</v>
      </c>
      <c r="F598" t="s">
        <v>1384</v>
      </c>
      <c r="G598" s="2"/>
      <c r="H598" s="2"/>
      <c r="I598" t="s">
        <v>1144</v>
      </c>
      <c r="J598" s="2"/>
      <c r="K598" s="2"/>
      <c r="L598" s="3">
        <v>0</v>
      </c>
      <c r="M598" t="s">
        <v>55</v>
      </c>
      <c r="N598" t="s">
        <v>55</v>
      </c>
      <c r="O598" s="2"/>
      <c r="P598" s="2">
        <v>45163</v>
      </c>
      <c r="Q598" s="2"/>
      <c r="R598" t="s">
        <v>7</v>
      </c>
      <c r="S598" s="2"/>
      <c r="T598" s="2"/>
      <c r="U598" s="2"/>
      <c r="V598" s="2">
        <v>45159</v>
      </c>
      <c r="W598" t="s">
        <v>8</v>
      </c>
      <c r="X598" t="s">
        <v>9</v>
      </c>
      <c r="Y598" t="s">
        <v>10</v>
      </c>
      <c r="Z598" s="4">
        <v>0.4</v>
      </c>
      <c r="AA598" t="s">
        <v>11</v>
      </c>
      <c r="AB598" t="s">
        <v>11</v>
      </c>
      <c r="AC598" t="s">
        <v>2</v>
      </c>
    </row>
    <row r="599" spans="1:29">
      <c r="A599" t="s">
        <v>0</v>
      </c>
      <c r="B599" t="s">
        <v>12</v>
      </c>
      <c r="C599" t="s">
        <v>1385</v>
      </c>
      <c r="D599" t="s">
        <v>2</v>
      </c>
      <c r="E599" t="s">
        <v>282</v>
      </c>
      <c r="F599" t="s">
        <v>1386</v>
      </c>
      <c r="G599" s="2"/>
      <c r="H599" s="2"/>
      <c r="I599" t="s">
        <v>1387</v>
      </c>
      <c r="J599" s="2"/>
      <c r="K599" s="2"/>
      <c r="L599" s="3">
        <v>0</v>
      </c>
      <c r="M599" t="s">
        <v>156</v>
      </c>
      <c r="N599" t="s">
        <v>156</v>
      </c>
      <c r="O599" s="2"/>
      <c r="P599" s="2">
        <v>45159</v>
      </c>
      <c r="Q599" s="2"/>
      <c r="R599" t="s">
        <v>7</v>
      </c>
      <c r="S599" s="2"/>
      <c r="T599" s="2"/>
      <c r="U599" s="2"/>
      <c r="V599" s="2">
        <v>45159</v>
      </c>
      <c r="W599" t="s">
        <v>8</v>
      </c>
      <c r="X599" t="s">
        <v>9</v>
      </c>
      <c r="Y599" t="s">
        <v>10</v>
      </c>
      <c r="Z599" s="4">
        <v>0.4</v>
      </c>
      <c r="AA599" t="s">
        <v>11</v>
      </c>
      <c r="AB599" t="s">
        <v>11</v>
      </c>
      <c r="AC599" t="s">
        <v>2</v>
      </c>
    </row>
    <row r="600" spans="1:29">
      <c r="A600" t="s">
        <v>0</v>
      </c>
      <c r="B600" t="s">
        <v>12</v>
      </c>
      <c r="C600" t="s">
        <v>1388</v>
      </c>
      <c r="D600" t="s">
        <v>2</v>
      </c>
      <c r="E600" t="s">
        <v>282</v>
      </c>
      <c r="F600" t="s">
        <v>1389</v>
      </c>
      <c r="G600" s="2"/>
      <c r="H600" s="2"/>
      <c r="I600" t="s">
        <v>677</v>
      </c>
      <c r="J600" s="2"/>
      <c r="K600" s="2"/>
      <c r="L600" s="3">
        <v>0</v>
      </c>
      <c r="M600" t="s">
        <v>156</v>
      </c>
      <c r="N600" t="s">
        <v>156</v>
      </c>
      <c r="O600" s="2"/>
      <c r="P600" s="2">
        <v>45159</v>
      </c>
      <c r="Q600" s="2"/>
      <c r="R600" t="s">
        <v>7</v>
      </c>
      <c r="S600" s="2"/>
      <c r="T600" s="2"/>
      <c r="U600" s="2"/>
      <c r="V600" s="2">
        <v>45159</v>
      </c>
      <c r="W600" t="s">
        <v>8</v>
      </c>
      <c r="X600" t="s">
        <v>9</v>
      </c>
      <c r="Y600" t="s">
        <v>10</v>
      </c>
      <c r="Z600" s="4">
        <v>0.4</v>
      </c>
      <c r="AA600" t="s">
        <v>11</v>
      </c>
      <c r="AB600" t="s">
        <v>11</v>
      </c>
      <c r="AC600" t="s">
        <v>2</v>
      </c>
    </row>
    <row r="601" spans="1:29">
      <c r="A601" t="s">
        <v>0</v>
      </c>
      <c r="B601" t="s">
        <v>0</v>
      </c>
      <c r="C601" t="s">
        <v>1390</v>
      </c>
      <c r="D601" t="s">
        <v>2</v>
      </c>
      <c r="E601" t="s">
        <v>282</v>
      </c>
      <c r="F601" t="s">
        <v>1391</v>
      </c>
      <c r="G601" s="2"/>
      <c r="H601" s="2"/>
      <c r="I601" t="s">
        <v>284</v>
      </c>
      <c r="J601" s="2"/>
      <c r="K601" s="2"/>
      <c r="L601" s="3">
        <v>0</v>
      </c>
      <c r="M601" t="s">
        <v>156</v>
      </c>
      <c r="N601" t="s">
        <v>156</v>
      </c>
      <c r="O601" s="2"/>
      <c r="P601" s="2">
        <v>45159</v>
      </c>
      <c r="Q601" s="2"/>
      <c r="R601" t="s">
        <v>7</v>
      </c>
      <c r="S601" s="2"/>
      <c r="T601" s="2"/>
      <c r="U601" s="2"/>
      <c r="V601" s="2">
        <v>45159</v>
      </c>
      <c r="W601" t="s">
        <v>8</v>
      </c>
      <c r="X601" t="s">
        <v>9</v>
      </c>
      <c r="Y601" t="s">
        <v>10</v>
      </c>
      <c r="Z601" s="4">
        <v>0.4</v>
      </c>
      <c r="AA601" t="s">
        <v>11</v>
      </c>
      <c r="AB601" t="s">
        <v>11</v>
      </c>
      <c r="AC601" t="s">
        <v>2</v>
      </c>
    </row>
    <row r="602" spans="1:29">
      <c r="A602" t="s">
        <v>0</v>
      </c>
      <c r="B602" t="s">
        <v>12</v>
      </c>
      <c r="C602" t="s">
        <v>1392</v>
      </c>
      <c r="D602" t="s">
        <v>2</v>
      </c>
      <c r="E602" t="s">
        <v>282</v>
      </c>
      <c r="F602" t="s">
        <v>1393</v>
      </c>
      <c r="G602" s="2"/>
      <c r="H602" s="2"/>
      <c r="I602" t="s">
        <v>677</v>
      </c>
      <c r="J602" s="2"/>
      <c r="K602" s="2"/>
      <c r="L602" s="3">
        <v>0</v>
      </c>
      <c r="M602" t="s">
        <v>156</v>
      </c>
      <c r="N602" t="s">
        <v>156</v>
      </c>
      <c r="O602" s="2"/>
      <c r="P602" s="2">
        <v>45159</v>
      </c>
      <c r="Q602" s="2"/>
      <c r="R602" t="s">
        <v>7</v>
      </c>
      <c r="S602" s="2"/>
      <c r="T602" s="2"/>
      <c r="U602" s="2"/>
      <c r="V602" s="2">
        <v>45159</v>
      </c>
      <c r="W602" t="s">
        <v>8</v>
      </c>
      <c r="X602" t="s">
        <v>9</v>
      </c>
      <c r="Y602" t="s">
        <v>10</v>
      </c>
      <c r="Z602" s="4">
        <v>0.4</v>
      </c>
      <c r="AA602" t="s">
        <v>11</v>
      </c>
      <c r="AB602" t="s">
        <v>11</v>
      </c>
      <c r="AC602" t="s">
        <v>2</v>
      </c>
    </row>
    <row r="603" spans="1:29">
      <c r="A603" t="s">
        <v>0</v>
      </c>
      <c r="B603" t="s">
        <v>0</v>
      </c>
      <c r="C603" t="s">
        <v>1394</v>
      </c>
      <c r="D603" t="s">
        <v>2</v>
      </c>
      <c r="E603" t="s">
        <v>282</v>
      </c>
      <c r="F603" t="s">
        <v>1395</v>
      </c>
      <c r="G603" s="2"/>
      <c r="H603" s="2"/>
      <c r="I603" t="s">
        <v>308</v>
      </c>
      <c r="J603" s="2"/>
      <c r="K603" s="2"/>
      <c r="L603" s="3">
        <v>0</v>
      </c>
      <c r="M603" t="s">
        <v>156</v>
      </c>
      <c r="N603" t="s">
        <v>156</v>
      </c>
      <c r="O603" s="2"/>
      <c r="P603" s="2">
        <v>45159</v>
      </c>
      <c r="Q603" s="2"/>
      <c r="R603" t="s">
        <v>7</v>
      </c>
      <c r="S603" s="2"/>
      <c r="T603" s="2"/>
      <c r="U603" s="2"/>
      <c r="V603" s="2">
        <v>45159</v>
      </c>
      <c r="W603" t="s">
        <v>8</v>
      </c>
      <c r="X603" t="s">
        <v>9</v>
      </c>
      <c r="Y603" t="s">
        <v>10</v>
      </c>
      <c r="Z603" s="4">
        <v>0.4</v>
      </c>
      <c r="AA603" t="s">
        <v>11</v>
      </c>
      <c r="AB603" t="s">
        <v>11</v>
      </c>
      <c r="AC603" t="s">
        <v>2</v>
      </c>
    </row>
    <row r="604" spans="1:29">
      <c r="A604" t="s">
        <v>0</v>
      </c>
      <c r="B604" t="s">
        <v>0</v>
      </c>
      <c r="C604" t="s">
        <v>1396</v>
      </c>
      <c r="D604" t="s">
        <v>2</v>
      </c>
      <c r="E604" t="s">
        <v>282</v>
      </c>
      <c r="F604" t="s">
        <v>1397</v>
      </c>
      <c r="G604" s="2"/>
      <c r="H604" s="2"/>
      <c r="I604" t="s">
        <v>1224</v>
      </c>
      <c r="J604" s="2"/>
      <c r="K604" s="2"/>
      <c r="L604" s="3">
        <v>0</v>
      </c>
      <c r="M604" t="s">
        <v>156</v>
      </c>
      <c r="N604" t="s">
        <v>156</v>
      </c>
      <c r="O604" s="2"/>
      <c r="P604" s="2">
        <v>45159</v>
      </c>
      <c r="Q604" s="2"/>
      <c r="R604" t="s">
        <v>7</v>
      </c>
      <c r="S604" s="2"/>
      <c r="T604" s="2"/>
      <c r="U604" s="2"/>
      <c r="V604" s="2">
        <v>45159</v>
      </c>
      <c r="W604" t="s">
        <v>8</v>
      </c>
      <c r="X604" t="s">
        <v>9</v>
      </c>
      <c r="Y604" t="s">
        <v>10</v>
      </c>
      <c r="Z604" s="4">
        <v>0.4</v>
      </c>
      <c r="AA604" t="s">
        <v>11</v>
      </c>
      <c r="AB604" t="s">
        <v>11</v>
      </c>
      <c r="AC604" t="s">
        <v>2</v>
      </c>
    </row>
    <row r="605" spans="1:29">
      <c r="A605" t="s">
        <v>0</v>
      </c>
      <c r="B605" t="s">
        <v>0</v>
      </c>
      <c r="C605" t="s">
        <v>1398</v>
      </c>
      <c r="D605" t="s">
        <v>2</v>
      </c>
      <c r="E605" t="s">
        <v>282</v>
      </c>
      <c r="F605" t="s">
        <v>1399</v>
      </c>
      <c r="G605" s="2"/>
      <c r="H605" s="2"/>
      <c r="I605" t="s">
        <v>1224</v>
      </c>
      <c r="J605" s="2"/>
      <c r="K605" s="2"/>
      <c r="L605" s="3">
        <v>0</v>
      </c>
      <c r="M605" t="s">
        <v>156</v>
      </c>
      <c r="N605" t="s">
        <v>156</v>
      </c>
      <c r="O605" s="2"/>
      <c r="P605" s="2">
        <v>45159</v>
      </c>
      <c r="Q605" s="2"/>
      <c r="R605" t="s">
        <v>7</v>
      </c>
      <c r="S605" s="2"/>
      <c r="T605" s="2"/>
      <c r="U605" s="2"/>
      <c r="V605" s="2">
        <v>45159</v>
      </c>
      <c r="W605" t="s">
        <v>8</v>
      </c>
      <c r="X605" t="s">
        <v>9</v>
      </c>
      <c r="Y605" t="s">
        <v>10</v>
      </c>
      <c r="Z605" s="4">
        <v>0.4</v>
      </c>
      <c r="AA605" t="s">
        <v>11</v>
      </c>
      <c r="AB605" t="s">
        <v>11</v>
      </c>
      <c r="AC605" t="s">
        <v>2</v>
      </c>
    </row>
    <row r="606" spans="1:29">
      <c r="A606" t="s">
        <v>0</v>
      </c>
      <c r="B606" t="s">
        <v>12</v>
      </c>
      <c r="C606" t="s">
        <v>1400</v>
      </c>
      <c r="D606" t="s">
        <v>2</v>
      </c>
      <c r="E606" t="s">
        <v>282</v>
      </c>
      <c r="F606" t="s">
        <v>1401</v>
      </c>
      <c r="G606" s="2"/>
      <c r="H606" s="2"/>
      <c r="I606" t="s">
        <v>717</v>
      </c>
      <c r="J606" s="2"/>
      <c r="K606" s="2"/>
      <c r="L606" s="3">
        <v>0</v>
      </c>
      <c r="M606" t="s">
        <v>156</v>
      </c>
      <c r="N606" t="s">
        <v>156</v>
      </c>
      <c r="O606" s="2"/>
      <c r="P606" s="2">
        <v>45159</v>
      </c>
      <c r="Q606" s="2"/>
      <c r="R606" t="s">
        <v>7</v>
      </c>
      <c r="S606" s="2"/>
      <c r="T606" s="2"/>
      <c r="U606" s="2"/>
      <c r="V606" s="2">
        <v>45159</v>
      </c>
      <c r="W606" t="s">
        <v>8</v>
      </c>
      <c r="X606" t="s">
        <v>9</v>
      </c>
      <c r="Y606" t="s">
        <v>10</v>
      </c>
      <c r="Z606" s="4">
        <v>0.4</v>
      </c>
      <c r="AA606" t="s">
        <v>11</v>
      </c>
      <c r="AB606" t="s">
        <v>11</v>
      </c>
      <c r="AC606" t="s">
        <v>2</v>
      </c>
    </row>
    <row r="607" spans="1:29">
      <c r="A607" t="s">
        <v>0</v>
      </c>
      <c r="B607" t="s">
        <v>12</v>
      </c>
      <c r="C607" t="s">
        <v>1402</v>
      </c>
      <c r="D607" t="s">
        <v>2</v>
      </c>
      <c r="E607" t="s">
        <v>282</v>
      </c>
      <c r="F607" t="s">
        <v>1403</v>
      </c>
      <c r="G607" s="2"/>
      <c r="H607" s="2"/>
      <c r="I607" t="s">
        <v>717</v>
      </c>
      <c r="J607" s="2"/>
      <c r="K607" s="2"/>
      <c r="L607" s="3">
        <v>0</v>
      </c>
      <c r="M607" t="s">
        <v>156</v>
      </c>
      <c r="N607" t="s">
        <v>156</v>
      </c>
      <c r="O607" s="2"/>
      <c r="P607" s="2">
        <v>45159</v>
      </c>
      <c r="Q607" s="2"/>
      <c r="R607" t="s">
        <v>7</v>
      </c>
      <c r="S607" s="2"/>
      <c r="T607" s="2"/>
      <c r="U607" s="2"/>
      <c r="V607" s="2">
        <v>45159</v>
      </c>
      <c r="W607" t="s">
        <v>8</v>
      </c>
      <c r="X607" t="s">
        <v>9</v>
      </c>
      <c r="Y607" t="s">
        <v>10</v>
      </c>
      <c r="Z607" s="4">
        <v>0.4</v>
      </c>
      <c r="AA607" t="s">
        <v>11</v>
      </c>
      <c r="AB607" t="s">
        <v>11</v>
      </c>
      <c r="AC607" t="s">
        <v>2</v>
      </c>
    </row>
    <row r="608" spans="1:29">
      <c r="A608" t="s">
        <v>0</v>
      </c>
      <c r="B608" t="s">
        <v>12</v>
      </c>
      <c r="C608" t="s">
        <v>1404</v>
      </c>
      <c r="D608" t="s">
        <v>2</v>
      </c>
      <c r="E608" t="s">
        <v>282</v>
      </c>
      <c r="F608" t="s">
        <v>1405</v>
      </c>
      <c r="G608" s="2"/>
      <c r="H608" s="2"/>
      <c r="I608" t="s">
        <v>16</v>
      </c>
      <c r="J608" s="2"/>
      <c r="K608" s="2"/>
      <c r="L608" s="3">
        <v>0</v>
      </c>
      <c r="M608" t="s">
        <v>156</v>
      </c>
      <c r="N608" t="s">
        <v>156</v>
      </c>
      <c r="O608" s="2"/>
      <c r="P608" s="2">
        <v>45159</v>
      </c>
      <c r="Q608" s="2"/>
      <c r="R608" t="s">
        <v>7</v>
      </c>
      <c r="S608" s="2"/>
      <c r="T608" s="2"/>
      <c r="U608" s="2"/>
      <c r="V608" s="2">
        <v>45159</v>
      </c>
      <c r="W608" t="s">
        <v>8</v>
      </c>
      <c r="X608" t="s">
        <v>9</v>
      </c>
      <c r="Y608" t="s">
        <v>10</v>
      </c>
      <c r="Z608" s="4">
        <v>0.4</v>
      </c>
      <c r="AA608" t="s">
        <v>11</v>
      </c>
      <c r="AB608" t="s">
        <v>11</v>
      </c>
      <c r="AC608" t="s">
        <v>2</v>
      </c>
    </row>
    <row r="609" spans="1:29">
      <c r="A609" t="s">
        <v>0</v>
      </c>
      <c r="B609" t="s">
        <v>12</v>
      </c>
      <c r="C609" t="s">
        <v>1406</v>
      </c>
      <c r="D609" t="s">
        <v>2</v>
      </c>
      <c r="E609" t="s">
        <v>282</v>
      </c>
      <c r="F609" t="s">
        <v>1407</v>
      </c>
      <c r="G609" s="2"/>
      <c r="H609" s="2"/>
      <c r="I609" t="s">
        <v>717</v>
      </c>
      <c r="J609" s="2"/>
      <c r="K609" s="2"/>
      <c r="L609" s="3">
        <v>0</v>
      </c>
      <c r="M609" t="s">
        <v>156</v>
      </c>
      <c r="N609" t="s">
        <v>156</v>
      </c>
      <c r="O609" s="2"/>
      <c r="P609" s="2">
        <v>45159</v>
      </c>
      <c r="Q609" s="2"/>
      <c r="R609" t="s">
        <v>7</v>
      </c>
      <c r="S609" s="2"/>
      <c r="T609" s="2"/>
      <c r="U609" s="2"/>
      <c r="V609" s="2">
        <v>45159</v>
      </c>
      <c r="W609" t="s">
        <v>8</v>
      </c>
      <c r="X609" t="s">
        <v>9</v>
      </c>
      <c r="Y609" t="s">
        <v>10</v>
      </c>
      <c r="Z609" s="4">
        <v>0.4</v>
      </c>
      <c r="AA609" t="s">
        <v>11</v>
      </c>
      <c r="AB609" t="s">
        <v>11</v>
      </c>
      <c r="AC609" t="s">
        <v>2</v>
      </c>
    </row>
    <row r="610" spans="1:29">
      <c r="A610" t="s">
        <v>0</v>
      </c>
      <c r="B610" t="s">
        <v>0</v>
      </c>
      <c r="C610" t="s">
        <v>1408</v>
      </c>
      <c r="D610" t="s">
        <v>2</v>
      </c>
      <c r="E610" t="s">
        <v>282</v>
      </c>
      <c r="F610" t="s">
        <v>1409</v>
      </c>
      <c r="G610" s="2"/>
      <c r="H610" s="2"/>
      <c r="I610" t="s">
        <v>308</v>
      </c>
      <c r="J610" s="2"/>
      <c r="K610" s="2"/>
      <c r="L610" s="3">
        <v>0</v>
      </c>
      <c r="M610" t="s">
        <v>156</v>
      </c>
      <c r="N610" t="s">
        <v>156</v>
      </c>
      <c r="O610" s="2"/>
      <c r="P610" s="2">
        <v>45159</v>
      </c>
      <c r="Q610" s="2"/>
      <c r="R610" t="s">
        <v>7</v>
      </c>
      <c r="S610" s="2"/>
      <c r="T610" s="2"/>
      <c r="U610" s="2"/>
      <c r="V610" s="2">
        <v>45159</v>
      </c>
      <c r="W610" t="s">
        <v>8</v>
      </c>
      <c r="X610" t="s">
        <v>9</v>
      </c>
      <c r="Y610" t="s">
        <v>10</v>
      </c>
      <c r="Z610" s="4">
        <v>0.4</v>
      </c>
      <c r="AA610" t="s">
        <v>11</v>
      </c>
      <c r="AB610" t="s">
        <v>11</v>
      </c>
      <c r="AC610" t="s">
        <v>2</v>
      </c>
    </row>
    <row r="611" spans="1:29">
      <c r="A611" t="s">
        <v>0</v>
      </c>
      <c r="B611" t="s">
        <v>0</v>
      </c>
      <c r="C611" t="s">
        <v>1410</v>
      </c>
      <c r="D611" t="s">
        <v>2</v>
      </c>
      <c r="E611" t="s">
        <v>282</v>
      </c>
      <c r="F611" t="s">
        <v>1411</v>
      </c>
      <c r="G611" s="2"/>
      <c r="H611" s="2"/>
      <c r="I611" t="s">
        <v>1412</v>
      </c>
      <c r="J611" s="2"/>
      <c r="K611" s="2"/>
      <c r="L611" s="3">
        <v>0</v>
      </c>
      <c r="M611" t="s">
        <v>156</v>
      </c>
      <c r="N611" t="s">
        <v>156</v>
      </c>
      <c r="O611" s="2"/>
      <c r="P611" s="2">
        <v>45159</v>
      </c>
      <c r="Q611" s="2"/>
      <c r="R611" t="s">
        <v>7</v>
      </c>
      <c r="S611" s="2"/>
      <c r="T611" s="2"/>
      <c r="U611" s="2"/>
      <c r="V611" s="2">
        <v>45159</v>
      </c>
      <c r="W611" t="s">
        <v>8</v>
      </c>
      <c r="X611" t="s">
        <v>9</v>
      </c>
      <c r="Y611" t="s">
        <v>10</v>
      </c>
      <c r="Z611" s="4">
        <v>0.4</v>
      </c>
      <c r="AA611" t="s">
        <v>11</v>
      </c>
      <c r="AB611" t="s">
        <v>11</v>
      </c>
      <c r="AC611" t="s">
        <v>2</v>
      </c>
    </row>
    <row r="612" spans="1:29">
      <c r="A612" t="s">
        <v>0</v>
      </c>
      <c r="B612" t="s">
        <v>0</v>
      </c>
      <c r="C612" t="s">
        <v>1413</v>
      </c>
      <c r="D612" t="s">
        <v>2</v>
      </c>
      <c r="E612" t="s">
        <v>282</v>
      </c>
      <c r="F612" t="s">
        <v>1414</v>
      </c>
      <c r="G612" s="2"/>
      <c r="H612" s="2"/>
      <c r="I612" t="s">
        <v>952</v>
      </c>
      <c r="J612" s="2"/>
      <c r="K612" s="2"/>
      <c r="L612" s="3">
        <v>0</v>
      </c>
      <c r="M612" t="s">
        <v>156</v>
      </c>
      <c r="N612" t="s">
        <v>156</v>
      </c>
      <c r="O612" s="2"/>
      <c r="P612" s="2">
        <v>45159</v>
      </c>
      <c r="Q612" s="2"/>
      <c r="R612" t="s">
        <v>7</v>
      </c>
      <c r="S612" s="2"/>
      <c r="T612" s="2"/>
      <c r="U612" s="2"/>
      <c r="V612" s="2">
        <v>45159</v>
      </c>
      <c r="W612" t="s">
        <v>8</v>
      </c>
      <c r="X612" t="s">
        <v>9</v>
      </c>
      <c r="Y612" t="s">
        <v>10</v>
      </c>
      <c r="Z612" s="4">
        <v>0.4</v>
      </c>
      <c r="AA612" t="s">
        <v>11</v>
      </c>
      <c r="AB612" t="s">
        <v>11</v>
      </c>
      <c r="AC612" t="s">
        <v>2</v>
      </c>
    </row>
    <row r="613" spans="1:29">
      <c r="A613" t="s">
        <v>0</v>
      </c>
      <c r="B613" t="s">
        <v>0</v>
      </c>
      <c r="C613" t="s">
        <v>1415</v>
      </c>
      <c r="D613" t="s">
        <v>2</v>
      </c>
      <c r="E613" t="s">
        <v>282</v>
      </c>
      <c r="F613" t="s">
        <v>1416</v>
      </c>
      <c r="G613" s="2"/>
      <c r="H613" s="2"/>
      <c r="I613" t="s">
        <v>284</v>
      </c>
      <c r="J613" s="2"/>
      <c r="K613" s="2"/>
      <c r="L613" s="3">
        <v>0</v>
      </c>
      <c r="M613" t="s">
        <v>156</v>
      </c>
      <c r="N613" t="s">
        <v>156</v>
      </c>
      <c r="O613" s="2"/>
      <c r="P613" s="2">
        <v>45159</v>
      </c>
      <c r="Q613" s="2"/>
      <c r="R613" t="s">
        <v>7</v>
      </c>
      <c r="S613" s="2"/>
      <c r="T613" s="2"/>
      <c r="U613" s="2"/>
      <c r="V613" s="2">
        <v>45159</v>
      </c>
      <c r="W613" t="s">
        <v>8</v>
      </c>
      <c r="X613" t="s">
        <v>9</v>
      </c>
      <c r="Y613" t="s">
        <v>10</v>
      </c>
      <c r="Z613" s="4">
        <v>0.4</v>
      </c>
      <c r="AA613" t="s">
        <v>11</v>
      </c>
      <c r="AB613" t="s">
        <v>11</v>
      </c>
      <c r="AC613" t="s">
        <v>2</v>
      </c>
    </row>
    <row r="614" spans="1:29">
      <c r="A614" t="s">
        <v>0</v>
      </c>
      <c r="B614" t="s">
        <v>0</v>
      </c>
      <c r="C614" t="s">
        <v>1417</v>
      </c>
      <c r="D614" t="s">
        <v>2</v>
      </c>
      <c r="E614" t="s">
        <v>282</v>
      </c>
      <c r="F614" t="s">
        <v>1418</v>
      </c>
      <c r="G614" s="2"/>
      <c r="H614" s="2"/>
      <c r="I614" t="s">
        <v>952</v>
      </c>
      <c r="J614" s="2"/>
      <c r="K614" s="2"/>
      <c r="L614" s="3">
        <v>0</v>
      </c>
      <c r="M614" t="s">
        <v>156</v>
      </c>
      <c r="N614" t="s">
        <v>156</v>
      </c>
      <c r="O614" s="2"/>
      <c r="P614" s="2">
        <v>45159</v>
      </c>
      <c r="Q614" s="2"/>
      <c r="R614" t="s">
        <v>7</v>
      </c>
      <c r="S614" s="2"/>
      <c r="T614" s="2"/>
      <c r="U614" s="2"/>
      <c r="V614" s="2">
        <v>45159</v>
      </c>
      <c r="W614" t="s">
        <v>8</v>
      </c>
      <c r="X614" t="s">
        <v>9</v>
      </c>
      <c r="Y614" t="s">
        <v>10</v>
      </c>
      <c r="Z614" s="4">
        <v>0.4</v>
      </c>
      <c r="AA614" t="s">
        <v>11</v>
      </c>
      <c r="AB614" t="s">
        <v>11</v>
      </c>
      <c r="AC614" t="s">
        <v>2</v>
      </c>
    </row>
    <row r="615" spans="1:29">
      <c r="A615" t="s">
        <v>0</v>
      </c>
      <c r="B615" t="s">
        <v>0</v>
      </c>
      <c r="C615" t="s">
        <v>1419</v>
      </c>
      <c r="D615" t="s">
        <v>2</v>
      </c>
      <c r="E615" t="s">
        <v>282</v>
      </c>
      <c r="F615" t="s">
        <v>1420</v>
      </c>
      <c r="G615" s="2"/>
      <c r="H615" s="2"/>
      <c r="I615" t="s">
        <v>952</v>
      </c>
      <c r="J615" s="2"/>
      <c r="K615" s="2"/>
      <c r="L615" s="3">
        <v>0</v>
      </c>
      <c r="M615" t="s">
        <v>156</v>
      </c>
      <c r="N615" t="s">
        <v>156</v>
      </c>
      <c r="O615" s="2"/>
      <c r="P615" s="2">
        <v>45159</v>
      </c>
      <c r="Q615" s="2"/>
      <c r="R615" t="s">
        <v>7</v>
      </c>
      <c r="S615" s="2"/>
      <c r="T615" s="2"/>
      <c r="U615" s="2"/>
      <c r="V615" s="2">
        <v>45159</v>
      </c>
      <c r="W615" t="s">
        <v>8</v>
      </c>
      <c r="X615" t="s">
        <v>9</v>
      </c>
      <c r="Y615" t="s">
        <v>10</v>
      </c>
      <c r="Z615" s="4">
        <v>0.4</v>
      </c>
      <c r="AA615" t="s">
        <v>11</v>
      </c>
      <c r="AB615" t="s">
        <v>11</v>
      </c>
      <c r="AC615" t="s">
        <v>2</v>
      </c>
    </row>
    <row r="616" spans="1:29">
      <c r="A616" t="s">
        <v>0</v>
      </c>
      <c r="B616" t="s">
        <v>0</v>
      </c>
      <c r="C616" t="s">
        <v>1421</v>
      </c>
      <c r="D616" t="s">
        <v>2</v>
      </c>
      <c r="E616" t="s">
        <v>282</v>
      </c>
      <c r="F616" t="s">
        <v>1422</v>
      </c>
      <c r="G616" s="2"/>
      <c r="H616" s="2"/>
      <c r="I616" t="s">
        <v>396</v>
      </c>
      <c r="J616" s="2"/>
      <c r="K616" s="2"/>
      <c r="L616" s="3">
        <v>0</v>
      </c>
      <c r="M616" t="s">
        <v>156</v>
      </c>
      <c r="N616" t="s">
        <v>156</v>
      </c>
      <c r="O616" s="2"/>
      <c r="P616" s="2">
        <v>45159</v>
      </c>
      <c r="Q616" s="2"/>
      <c r="R616" t="s">
        <v>7</v>
      </c>
      <c r="S616" s="2"/>
      <c r="T616" s="2"/>
      <c r="U616" s="2"/>
      <c r="V616" s="2">
        <v>45159</v>
      </c>
      <c r="W616" t="s">
        <v>8</v>
      </c>
      <c r="X616" t="s">
        <v>9</v>
      </c>
      <c r="Y616" t="s">
        <v>10</v>
      </c>
      <c r="Z616" s="4">
        <v>0.4</v>
      </c>
      <c r="AA616" t="s">
        <v>11</v>
      </c>
      <c r="AB616" t="s">
        <v>11</v>
      </c>
      <c r="AC616" t="s">
        <v>2</v>
      </c>
    </row>
    <row r="617" spans="1:29">
      <c r="A617" t="s">
        <v>0</v>
      </c>
      <c r="B617" t="s">
        <v>0</v>
      </c>
      <c r="C617" t="s">
        <v>1423</v>
      </c>
      <c r="D617" t="s">
        <v>2</v>
      </c>
      <c r="E617" t="s">
        <v>282</v>
      </c>
      <c r="F617" t="s">
        <v>1424</v>
      </c>
      <c r="G617" s="2"/>
      <c r="H617" s="2"/>
      <c r="I617" t="s">
        <v>396</v>
      </c>
      <c r="J617" s="2"/>
      <c r="K617" s="2"/>
      <c r="L617" s="3">
        <v>0</v>
      </c>
      <c r="M617" t="s">
        <v>156</v>
      </c>
      <c r="N617" t="s">
        <v>156</v>
      </c>
      <c r="O617" s="2"/>
      <c r="P617" s="2">
        <v>45159</v>
      </c>
      <c r="Q617" s="2"/>
      <c r="R617" t="s">
        <v>7</v>
      </c>
      <c r="S617" s="2"/>
      <c r="T617" s="2"/>
      <c r="U617" s="2"/>
      <c r="V617" s="2">
        <v>45159</v>
      </c>
      <c r="W617" t="s">
        <v>8</v>
      </c>
      <c r="X617" t="s">
        <v>9</v>
      </c>
      <c r="Y617" t="s">
        <v>10</v>
      </c>
      <c r="Z617" s="4">
        <v>0.4</v>
      </c>
      <c r="AA617" t="s">
        <v>11</v>
      </c>
      <c r="AB617" t="s">
        <v>11</v>
      </c>
      <c r="AC617" t="s">
        <v>2</v>
      </c>
    </row>
    <row r="618" spans="1:29">
      <c r="A618" t="s">
        <v>0</v>
      </c>
      <c r="B618" t="s">
        <v>0</v>
      </c>
      <c r="C618" t="s">
        <v>1425</v>
      </c>
      <c r="D618" t="s">
        <v>2</v>
      </c>
      <c r="E618" t="s">
        <v>282</v>
      </c>
      <c r="F618" t="s">
        <v>1426</v>
      </c>
      <c r="G618" s="2"/>
      <c r="H618" s="2"/>
      <c r="I618" t="s">
        <v>104</v>
      </c>
      <c r="J618" s="2"/>
      <c r="K618" s="2"/>
      <c r="L618" s="3">
        <v>0</v>
      </c>
      <c r="M618" t="s">
        <v>156</v>
      </c>
      <c r="N618" t="s">
        <v>156</v>
      </c>
      <c r="O618" s="2"/>
      <c r="P618" s="2">
        <v>45159</v>
      </c>
      <c r="Q618" s="2"/>
      <c r="R618" t="s">
        <v>7</v>
      </c>
      <c r="S618" s="2"/>
      <c r="T618" s="2"/>
      <c r="U618" s="2"/>
      <c r="V618" s="2">
        <v>45159</v>
      </c>
      <c r="W618" t="s">
        <v>8</v>
      </c>
      <c r="X618" t="s">
        <v>9</v>
      </c>
      <c r="Y618" t="s">
        <v>10</v>
      </c>
      <c r="Z618" s="4">
        <v>0.4</v>
      </c>
      <c r="AA618" t="s">
        <v>11</v>
      </c>
      <c r="AB618" t="s">
        <v>11</v>
      </c>
      <c r="AC618" t="s">
        <v>2</v>
      </c>
    </row>
    <row r="619" spans="1:29">
      <c r="A619" t="s">
        <v>0</v>
      </c>
      <c r="B619" t="s">
        <v>0</v>
      </c>
      <c r="C619" t="s">
        <v>1427</v>
      </c>
      <c r="D619" t="s">
        <v>2</v>
      </c>
      <c r="E619" t="s">
        <v>282</v>
      </c>
      <c r="F619" t="s">
        <v>1428</v>
      </c>
      <c r="G619" s="2"/>
      <c r="H619" s="2"/>
      <c r="I619" t="s">
        <v>1224</v>
      </c>
      <c r="J619" s="2"/>
      <c r="K619" s="2"/>
      <c r="L619" s="3">
        <v>0</v>
      </c>
      <c r="M619" t="s">
        <v>156</v>
      </c>
      <c r="N619" t="s">
        <v>156</v>
      </c>
      <c r="O619" s="2"/>
      <c r="P619" s="2">
        <v>45159</v>
      </c>
      <c r="Q619" s="2"/>
      <c r="R619" t="s">
        <v>7</v>
      </c>
      <c r="S619" s="2"/>
      <c r="T619" s="2"/>
      <c r="U619" s="2"/>
      <c r="V619" s="2">
        <v>45159</v>
      </c>
      <c r="W619" t="s">
        <v>8</v>
      </c>
      <c r="X619" t="s">
        <v>9</v>
      </c>
      <c r="Y619" t="s">
        <v>10</v>
      </c>
      <c r="Z619" s="4">
        <v>0.4</v>
      </c>
      <c r="AA619" t="s">
        <v>11</v>
      </c>
      <c r="AB619" t="s">
        <v>11</v>
      </c>
      <c r="AC619" t="s">
        <v>2</v>
      </c>
    </row>
    <row r="620" spans="1:29">
      <c r="A620" t="s">
        <v>0</v>
      </c>
      <c r="B620" t="s">
        <v>0</v>
      </c>
      <c r="C620" t="s">
        <v>1429</v>
      </c>
      <c r="D620" t="s">
        <v>2</v>
      </c>
      <c r="E620" t="s">
        <v>282</v>
      </c>
      <c r="F620" t="s">
        <v>1430</v>
      </c>
      <c r="G620" s="2"/>
      <c r="H620" s="2"/>
      <c r="I620" t="s">
        <v>1412</v>
      </c>
      <c r="J620" s="2"/>
      <c r="K620" s="2"/>
      <c r="L620" s="3">
        <v>0</v>
      </c>
      <c r="M620" t="s">
        <v>156</v>
      </c>
      <c r="N620" t="s">
        <v>156</v>
      </c>
      <c r="O620" s="2"/>
      <c r="P620" s="2">
        <v>45159</v>
      </c>
      <c r="Q620" s="2"/>
      <c r="R620" t="s">
        <v>7</v>
      </c>
      <c r="S620" s="2"/>
      <c r="T620" s="2"/>
      <c r="U620" s="2"/>
      <c r="V620" s="2">
        <v>45159</v>
      </c>
      <c r="W620" t="s">
        <v>8</v>
      </c>
      <c r="X620" t="s">
        <v>9</v>
      </c>
      <c r="Y620" t="s">
        <v>10</v>
      </c>
      <c r="Z620" s="4">
        <v>0.4</v>
      </c>
      <c r="AA620" t="s">
        <v>11</v>
      </c>
      <c r="AB620" t="s">
        <v>11</v>
      </c>
      <c r="AC620" t="s">
        <v>2</v>
      </c>
    </row>
    <row r="621" spans="1:29">
      <c r="A621" t="s">
        <v>0</v>
      </c>
      <c r="B621" t="s">
        <v>0</v>
      </c>
      <c r="C621" t="s">
        <v>1431</v>
      </c>
      <c r="D621" t="s">
        <v>2</v>
      </c>
      <c r="E621" t="s">
        <v>282</v>
      </c>
      <c r="F621" t="s">
        <v>1432</v>
      </c>
      <c r="G621" s="2"/>
      <c r="H621" s="2"/>
      <c r="I621" t="s">
        <v>695</v>
      </c>
      <c r="J621" s="2"/>
      <c r="K621" s="2"/>
      <c r="L621" s="3">
        <v>0</v>
      </c>
      <c r="M621" t="s">
        <v>156</v>
      </c>
      <c r="N621" t="s">
        <v>156</v>
      </c>
      <c r="O621" s="2"/>
      <c r="P621" s="2">
        <v>45159</v>
      </c>
      <c r="Q621" s="2"/>
      <c r="R621" t="s">
        <v>7</v>
      </c>
      <c r="S621" s="2"/>
      <c r="T621" s="2"/>
      <c r="U621" s="2"/>
      <c r="V621" s="2">
        <v>45159</v>
      </c>
      <c r="W621" t="s">
        <v>8</v>
      </c>
      <c r="X621" t="s">
        <v>9</v>
      </c>
      <c r="Y621" t="s">
        <v>10</v>
      </c>
      <c r="Z621" s="4">
        <v>0.4</v>
      </c>
      <c r="AA621" t="s">
        <v>11</v>
      </c>
      <c r="AB621" t="s">
        <v>11</v>
      </c>
      <c r="AC621" t="s">
        <v>2</v>
      </c>
    </row>
    <row r="622" spans="1:29">
      <c r="A622" t="s">
        <v>0</v>
      </c>
      <c r="B622" t="s">
        <v>0</v>
      </c>
      <c r="C622" t="s">
        <v>1433</v>
      </c>
      <c r="D622" t="s">
        <v>2</v>
      </c>
      <c r="E622" t="s">
        <v>282</v>
      </c>
      <c r="F622" t="s">
        <v>1434</v>
      </c>
      <c r="G622" s="2"/>
      <c r="H622" s="2"/>
      <c r="I622" t="s">
        <v>952</v>
      </c>
      <c r="J622" s="2"/>
      <c r="K622" s="2"/>
      <c r="L622" s="3">
        <v>0</v>
      </c>
      <c r="M622" t="s">
        <v>156</v>
      </c>
      <c r="N622" t="s">
        <v>156</v>
      </c>
      <c r="O622" s="2"/>
      <c r="P622" s="2">
        <v>45159</v>
      </c>
      <c r="Q622" s="2"/>
      <c r="R622" t="s">
        <v>7</v>
      </c>
      <c r="S622" s="2"/>
      <c r="T622" s="2"/>
      <c r="U622" s="2"/>
      <c r="V622" s="2">
        <v>45159</v>
      </c>
      <c r="W622" t="s">
        <v>8</v>
      </c>
      <c r="X622" t="s">
        <v>9</v>
      </c>
      <c r="Y622" t="s">
        <v>10</v>
      </c>
      <c r="Z622" s="4">
        <v>0.4</v>
      </c>
      <c r="AA622" t="s">
        <v>11</v>
      </c>
      <c r="AB622" t="s">
        <v>11</v>
      </c>
      <c r="AC622" t="s">
        <v>2</v>
      </c>
    </row>
    <row r="623" spans="1:29">
      <c r="A623" t="s">
        <v>0</v>
      </c>
      <c r="B623" t="s">
        <v>0</v>
      </c>
      <c r="C623" t="s">
        <v>1435</v>
      </c>
      <c r="D623" t="s">
        <v>2</v>
      </c>
      <c r="E623" t="s">
        <v>1095</v>
      </c>
      <c r="F623" t="s">
        <v>1082</v>
      </c>
      <c r="G623" s="2"/>
      <c r="H623" s="2"/>
      <c r="I623" t="s">
        <v>628</v>
      </c>
      <c r="J623" s="2"/>
      <c r="K623" s="2"/>
      <c r="L623" s="3">
        <v>0</v>
      </c>
      <c r="M623" t="s">
        <v>628</v>
      </c>
      <c r="N623" t="s">
        <v>628</v>
      </c>
      <c r="O623" s="2"/>
      <c r="P623" s="2">
        <v>45164</v>
      </c>
      <c r="Q623" s="2"/>
      <c r="R623" t="s">
        <v>7</v>
      </c>
      <c r="S623" s="2"/>
      <c r="T623" s="2"/>
      <c r="U623" s="2"/>
      <c r="V623" s="2">
        <v>45159</v>
      </c>
      <c r="W623" t="s">
        <v>8</v>
      </c>
      <c r="X623" t="s">
        <v>9</v>
      </c>
      <c r="Y623" t="s">
        <v>778</v>
      </c>
      <c r="Z623" s="4">
        <v>0.1</v>
      </c>
      <c r="AA623" t="s">
        <v>11</v>
      </c>
      <c r="AB623" t="s">
        <v>11</v>
      </c>
      <c r="AC623" t="s">
        <v>2</v>
      </c>
    </row>
    <row r="624" spans="1:29">
      <c r="A624" t="s">
        <v>0</v>
      </c>
      <c r="B624" t="s">
        <v>0</v>
      </c>
      <c r="C624" t="s">
        <v>1436</v>
      </c>
      <c r="D624" t="s">
        <v>2</v>
      </c>
      <c r="E624" t="s">
        <v>1095</v>
      </c>
      <c r="F624" t="s">
        <v>1437</v>
      </c>
      <c r="G624" s="2"/>
      <c r="H624" s="2"/>
      <c r="I624" t="s">
        <v>628</v>
      </c>
      <c r="J624" s="2"/>
      <c r="K624" s="2"/>
      <c r="L624" s="3">
        <v>0</v>
      </c>
      <c r="M624" t="s">
        <v>628</v>
      </c>
      <c r="N624" t="s">
        <v>628</v>
      </c>
      <c r="O624" s="2"/>
      <c r="P624" s="2">
        <v>45140</v>
      </c>
      <c r="Q624" s="2"/>
      <c r="R624" t="s">
        <v>7</v>
      </c>
      <c r="S624" s="2"/>
      <c r="T624" s="2"/>
      <c r="U624" s="2"/>
      <c r="V624" s="2">
        <v>45159</v>
      </c>
      <c r="W624" t="s">
        <v>8</v>
      </c>
      <c r="X624" t="s">
        <v>9</v>
      </c>
      <c r="Y624" t="s">
        <v>778</v>
      </c>
      <c r="Z624" s="4">
        <v>0.1</v>
      </c>
      <c r="AA624" t="s">
        <v>11</v>
      </c>
      <c r="AB624" t="s">
        <v>11</v>
      </c>
      <c r="AC624" t="s">
        <v>2</v>
      </c>
    </row>
    <row r="625" spans="1:29">
      <c r="A625" t="s">
        <v>0</v>
      </c>
      <c r="B625" t="s">
        <v>0</v>
      </c>
      <c r="C625" t="s">
        <v>1438</v>
      </c>
      <c r="D625" t="s">
        <v>2</v>
      </c>
      <c r="E625" t="s">
        <v>282</v>
      </c>
      <c r="F625" t="s">
        <v>1439</v>
      </c>
      <c r="G625" s="2"/>
      <c r="H625" s="2"/>
      <c r="I625" t="s">
        <v>284</v>
      </c>
      <c r="J625" s="2"/>
      <c r="K625" s="2"/>
      <c r="L625" s="3">
        <v>0</v>
      </c>
      <c r="M625" t="s">
        <v>156</v>
      </c>
      <c r="N625" t="s">
        <v>156</v>
      </c>
      <c r="O625" s="2"/>
      <c r="P625" s="2">
        <v>45159</v>
      </c>
      <c r="Q625" s="2"/>
      <c r="R625" t="s">
        <v>7</v>
      </c>
      <c r="S625" s="2"/>
      <c r="T625" s="2"/>
      <c r="U625" s="2"/>
      <c r="V625" s="2">
        <v>45159</v>
      </c>
      <c r="W625" t="s">
        <v>8</v>
      </c>
      <c r="X625" t="s">
        <v>9</v>
      </c>
      <c r="Y625" t="s">
        <v>10</v>
      </c>
      <c r="Z625" s="4">
        <v>0.4</v>
      </c>
      <c r="AA625" t="s">
        <v>11</v>
      </c>
      <c r="AB625" t="s">
        <v>11</v>
      </c>
      <c r="AC625" t="s">
        <v>2</v>
      </c>
    </row>
    <row r="626" spans="1:29">
      <c r="A626" t="s">
        <v>0</v>
      </c>
      <c r="B626" t="s">
        <v>12</v>
      </c>
      <c r="C626" t="s">
        <v>1440</v>
      </c>
      <c r="D626" t="s">
        <v>2</v>
      </c>
      <c r="E626" t="s">
        <v>282</v>
      </c>
      <c r="F626" t="s">
        <v>1441</v>
      </c>
      <c r="G626" s="2"/>
      <c r="H626" s="2"/>
      <c r="I626" t="s">
        <v>677</v>
      </c>
      <c r="J626" s="2"/>
      <c r="K626" s="2"/>
      <c r="L626" s="3">
        <v>0</v>
      </c>
      <c r="M626" t="s">
        <v>156</v>
      </c>
      <c r="N626" t="s">
        <v>156</v>
      </c>
      <c r="O626" s="2"/>
      <c r="P626" s="2">
        <v>45159</v>
      </c>
      <c r="Q626" s="2"/>
      <c r="R626" t="s">
        <v>7</v>
      </c>
      <c r="S626" s="2"/>
      <c r="T626" s="2"/>
      <c r="U626" s="2"/>
      <c r="V626" s="2">
        <v>45159</v>
      </c>
      <c r="W626" t="s">
        <v>8</v>
      </c>
      <c r="X626" t="s">
        <v>9</v>
      </c>
      <c r="Y626" t="s">
        <v>10</v>
      </c>
      <c r="Z626" s="4">
        <v>0.4</v>
      </c>
      <c r="AA626" t="s">
        <v>11</v>
      </c>
      <c r="AB626" t="s">
        <v>11</v>
      </c>
      <c r="AC626" t="s">
        <v>2</v>
      </c>
    </row>
    <row r="627" spans="1:29">
      <c r="A627" t="s">
        <v>0</v>
      </c>
      <c r="B627" t="s">
        <v>0</v>
      </c>
      <c r="C627" t="s">
        <v>1442</v>
      </c>
      <c r="D627" t="s">
        <v>2</v>
      </c>
      <c r="E627" t="s">
        <v>282</v>
      </c>
      <c r="F627" t="s">
        <v>1443</v>
      </c>
      <c r="G627" s="2"/>
      <c r="H627" s="2"/>
      <c r="I627" t="s">
        <v>707</v>
      </c>
      <c r="J627" s="2"/>
      <c r="K627" s="2"/>
      <c r="L627" s="3">
        <v>0</v>
      </c>
      <c r="M627" t="s">
        <v>156</v>
      </c>
      <c r="N627" t="s">
        <v>156</v>
      </c>
      <c r="O627" s="2"/>
      <c r="P627" s="2">
        <v>45159</v>
      </c>
      <c r="Q627" s="2"/>
      <c r="R627" t="s">
        <v>7</v>
      </c>
      <c r="S627" s="2"/>
      <c r="T627" s="2"/>
      <c r="U627" s="2"/>
      <c r="V627" s="2">
        <v>45159</v>
      </c>
      <c r="W627" t="s">
        <v>8</v>
      </c>
      <c r="X627" t="s">
        <v>9</v>
      </c>
      <c r="Y627" t="s">
        <v>10</v>
      </c>
      <c r="Z627" s="4">
        <v>0.4</v>
      </c>
      <c r="AA627" t="s">
        <v>11</v>
      </c>
      <c r="AB627" t="s">
        <v>11</v>
      </c>
      <c r="AC627" t="s">
        <v>2</v>
      </c>
    </row>
    <row r="628" spans="1:29">
      <c r="A628" t="s">
        <v>0</v>
      </c>
      <c r="B628" t="s">
        <v>0</v>
      </c>
      <c r="C628" t="s">
        <v>1444</v>
      </c>
      <c r="D628" t="s">
        <v>2</v>
      </c>
      <c r="E628" t="s">
        <v>282</v>
      </c>
      <c r="F628" t="s">
        <v>1445</v>
      </c>
      <c r="G628" s="2"/>
      <c r="H628" s="2"/>
      <c r="I628" t="s">
        <v>1267</v>
      </c>
      <c r="J628" s="2"/>
      <c r="K628" s="2"/>
      <c r="L628" s="3">
        <v>0</v>
      </c>
      <c r="M628" t="s">
        <v>156</v>
      </c>
      <c r="N628" t="s">
        <v>156</v>
      </c>
      <c r="O628" s="2"/>
      <c r="P628" s="2">
        <v>45159</v>
      </c>
      <c r="Q628" s="2"/>
      <c r="R628" t="s">
        <v>7</v>
      </c>
      <c r="S628" s="2"/>
      <c r="T628" s="2"/>
      <c r="U628" s="2"/>
      <c r="V628" s="2">
        <v>45159</v>
      </c>
      <c r="W628" t="s">
        <v>8</v>
      </c>
      <c r="X628" t="s">
        <v>9</v>
      </c>
      <c r="Y628" t="s">
        <v>10</v>
      </c>
      <c r="Z628" s="4">
        <v>0.4</v>
      </c>
      <c r="AA628" t="s">
        <v>11</v>
      </c>
      <c r="AB628" t="s">
        <v>11</v>
      </c>
      <c r="AC628" t="s">
        <v>2</v>
      </c>
    </row>
    <row r="629" spans="1:29">
      <c r="A629" t="s">
        <v>0</v>
      </c>
      <c r="B629" t="s">
        <v>0</v>
      </c>
      <c r="C629" t="s">
        <v>1446</v>
      </c>
      <c r="D629" t="s">
        <v>2</v>
      </c>
      <c r="E629" t="s">
        <v>282</v>
      </c>
      <c r="F629" t="s">
        <v>1447</v>
      </c>
      <c r="G629" s="2"/>
      <c r="H629" s="2"/>
      <c r="I629" t="s">
        <v>396</v>
      </c>
      <c r="J629" s="2"/>
      <c r="K629" s="2"/>
      <c r="L629" s="3">
        <v>0</v>
      </c>
      <c r="M629" t="s">
        <v>156</v>
      </c>
      <c r="N629" t="s">
        <v>156</v>
      </c>
      <c r="O629" s="2"/>
      <c r="P629" s="2">
        <v>45159</v>
      </c>
      <c r="Q629" s="2"/>
      <c r="R629" t="s">
        <v>7</v>
      </c>
      <c r="S629" s="2"/>
      <c r="T629" s="2"/>
      <c r="U629" s="2"/>
      <c r="V629" s="2">
        <v>45159</v>
      </c>
      <c r="W629" t="s">
        <v>8</v>
      </c>
      <c r="X629" t="s">
        <v>9</v>
      </c>
      <c r="Y629" t="s">
        <v>10</v>
      </c>
      <c r="Z629" s="4">
        <v>0.4</v>
      </c>
      <c r="AA629" t="s">
        <v>11</v>
      </c>
      <c r="AB629" t="s">
        <v>11</v>
      </c>
      <c r="AC629" t="s">
        <v>2</v>
      </c>
    </row>
    <row r="630" spans="1:29">
      <c r="A630" t="s">
        <v>0</v>
      </c>
      <c r="B630" t="s">
        <v>0</v>
      </c>
      <c r="C630" t="s">
        <v>1448</v>
      </c>
      <c r="D630" t="s">
        <v>2</v>
      </c>
      <c r="E630" t="s">
        <v>1095</v>
      </c>
      <c r="F630" t="s">
        <v>1449</v>
      </c>
      <c r="G630" s="2"/>
      <c r="H630" s="2"/>
      <c r="I630" t="s">
        <v>1450</v>
      </c>
      <c r="J630" s="2"/>
      <c r="K630" s="2"/>
      <c r="L630" s="3">
        <v>0</v>
      </c>
      <c r="M630" t="s">
        <v>628</v>
      </c>
      <c r="N630" t="s">
        <v>628</v>
      </c>
      <c r="O630" s="2"/>
      <c r="P630" s="2">
        <v>45164</v>
      </c>
      <c r="Q630" s="2"/>
      <c r="R630" t="s">
        <v>7</v>
      </c>
      <c r="S630" s="2"/>
      <c r="T630" s="2"/>
      <c r="U630" s="2"/>
      <c r="V630" s="2">
        <v>45159</v>
      </c>
      <c r="W630" t="s">
        <v>8</v>
      </c>
      <c r="X630" t="s">
        <v>9</v>
      </c>
      <c r="Y630" t="s">
        <v>778</v>
      </c>
      <c r="Z630" s="4">
        <v>0.1</v>
      </c>
      <c r="AA630" t="s">
        <v>11</v>
      </c>
      <c r="AB630" t="s">
        <v>11</v>
      </c>
      <c r="AC630" t="s">
        <v>2</v>
      </c>
    </row>
    <row r="631" spans="1:29">
      <c r="A631" t="s">
        <v>0</v>
      </c>
      <c r="B631" t="s">
        <v>0</v>
      </c>
      <c r="C631" t="s">
        <v>1451</v>
      </c>
      <c r="D631" t="s">
        <v>2</v>
      </c>
      <c r="E631" t="s">
        <v>282</v>
      </c>
      <c r="F631" t="s">
        <v>1452</v>
      </c>
      <c r="G631" s="2"/>
      <c r="H631" s="2"/>
      <c r="I631" t="s">
        <v>292</v>
      </c>
      <c r="J631" s="2"/>
      <c r="K631" s="2"/>
      <c r="L631" s="3">
        <v>0</v>
      </c>
      <c r="M631" t="s">
        <v>156</v>
      </c>
      <c r="N631" t="s">
        <v>156</v>
      </c>
      <c r="O631" s="2"/>
      <c r="P631" s="2">
        <v>45159</v>
      </c>
      <c r="Q631" s="2"/>
      <c r="R631" t="s">
        <v>7</v>
      </c>
      <c r="S631" s="2"/>
      <c r="T631" s="2"/>
      <c r="U631" s="2"/>
      <c r="V631" s="2">
        <v>45159</v>
      </c>
      <c r="W631" t="s">
        <v>8</v>
      </c>
      <c r="X631" t="s">
        <v>9</v>
      </c>
      <c r="Y631" t="s">
        <v>10</v>
      </c>
      <c r="Z631" s="4">
        <v>0.4</v>
      </c>
      <c r="AA631" t="s">
        <v>11</v>
      </c>
      <c r="AB631" t="s">
        <v>11</v>
      </c>
      <c r="AC631" t="s">
        <v>2</v>
      </c>
    </row>
    <row r="632" spans="1:29">
      <c r="A632" t="s">
        <v>0</v>
      </c>
      <c r="B632" t="s">
        <v>0</v>
      </c>
      <c r="C632" t="s">
        <v>1453</v>
      </c>
      <c r="D632" t="s">
        <v>2</v>
      </c>
      <c r="E632" t="s">
        <v>1095</v>
      </c>
      <c r="F632" t="s">
        <v>1454</v>
      </c>
      <c r="G632" s="2"/>
      <c r="H632" s="2"/>
      <c r="I632" t="s">
        <v>1455</v>
      </c>
      <c r="J632" s="2"/>
      <c r="K632" s="2"/>
      <c r="L632" s="3">
        <v>0</v>
      </c>
      <c r="M632" t="s">
        <v>628</v>
      </c>
      <c r="N632" t="s">
        <v>628</v>
      </c>
      <c r="O632" s="2"/>
      <c r="P632" s="2">
        <v>45164</v>
      </c>
      <c r="Q632" s="2"/>
      <c r="R632" t="s">
        <v>7</v>
      </c>
      <c r="S632" s="2"/>
      <c r="T632" s="2"/>
      <c r="U632" s="2"/>
      <c r="V632" s="2">
        <v>45159</v>
      </c>
      <c r="W632" t="s">
        <v>8</v>
      </c>
      <c r="X632" t="s">
        <v>9</v>
      </c>
      <c r="Y632" t="s">
        <v>778</v>
      </c>
      <c r="Z632" s="4">
        <v>0.1</v>
      </c>
      <c r="AA632" t="s">
        <v>11</v>
      </c>
      <c r="AB632" t="s">
        <v>11</v>
      </c>
      <c r="AC632" t="s">
        <v>2</v>
      </c>
    </row>
    <row r="633" spans="1:29">
      <c r="A633" t="s">
        <v>0</v>
      </c>
      <c r="B633" t="s">
        <v>0</v>
      </c>
      <c r="C633" t="s">
        <v>1456</v>
      </c>
      <c r="D633" t="s">
        <v>2</v>
      </c>
      <c r="E633" t="s">
        <v>282</v>
      </c>
      <c r="F633" t="s">
        <v>1457</v>
      </c>
      <c r="G633" s="2"/>
      <c r="H633" s="2"/>
      <c r="I633" t="s">
        <v>1224</v>
      </c>
      <c r="J633" s="2"/>
      <c r="K633" s="2"/>
      <c r="L633" s="3">
        <v>0</v>
      </c>
      <c r="M633" t="s">
        <v>156</v>
      </c>
      <c r="N633" t="s">
        <v>156</v>
      </c>
      <c r="O633" s="2"/>
      <c r="P633" s="2">
        <v>45159</v>
      </c>
      <c r="Q633" s="2"/>
      <c r="R633" t="s">
        <v>7</v>
      </c>
      <c r="S633" s="2"/>
      <c r="T633" s="2"/>
      <c r="U633" s="2"/>
      <c r="V633" s="2">
        <v>45159</v>
      </c>
      <c r="W633" t="s">
        <v>8</v>
      </c>
      <c r="X633" t="s">
        <v>9</v>
      </c>
      <c r="Y633" t="s">
        <v>10</v>
      </c>
      <c r="Z633" s="4">
        <v>0.4</v>
      </c>
      <c r="AA633" t="s">
        <v>11</v>
      </c>
      <c r="AB633" t="s">
        <v>11</v>
      </c>
      <c r="AC633" t="s">
        <v>2</v>
      </c>
    </row>
    <row r="634" spans="1:29">
      <c r="A634" t="s">
        <v>0</v>
      </c>
      <c r="B634" t="s">
        <v>0</v>
      </c>
      <c r="C634" t="s">
        <v>1458</v>
      </c>
      <c r="D634" t="s">
        <v>2</v>
      </c>
      <c r="E634" t="s">
        <v>282</v>
      </c>
      <c r="F634" t="s">
        <v>1459</v>
      </c>
      <c r="G634" s="2"/>
      <c r="H634" s="2"/>
      <c r="I634" t="s">
        <v>61</v>
      </c>
      <c r="J634" s="2"/>
      <c r="K634" s="2"/>
      <c r="L634" s="3">
        <v>0</v>
      </c>
      <c r="M634" t="s">
        <v>156</v>
      </c>
      <c r="N634" t="s">
        <v>156</v>
      </c>
      <c r="O634" s="2"/>
      <c r="P634" s="2">
        <v>45159</v>
      </c>
      <c r="Q634" s="2"/>
      <c r="R634" t="s">
        <v>7</v>
      </c>
      <c r="S634" s="2"/>
      <c r="T634" s="2"/>
      <c r="U634" s="2"/>
      <c r="V634" s="2">
        <v>45159</v>
      </c>
      <c r="W634" t="s">
        <v>8</v>
      </c>
      <c r="X634" t="s">
        <v>9</v>
      </c>
      <c r="Y634" t="s">
        <v>10</v>
      </c>
      <c r="Z634" s="4">
        <v>0.4</v>
      </c>
      <c r="AA634" t="s">
        <v>11</v>
      </c>
      <c r="AB634" t="s">
        <v>11</v>
      </c>
      <c r="AC634" t="s">
        <v>2</v>
      </c>
    </row>
    <row r="635" spans="1:29">
      <c r="A635" t="s">
        <v>0</v>
      </c>
      <c r="B635" t="s">
        <v>0</v>
      </c>
      <c r="C635" t="s">
        <v>1460</v>
      </c>
      <c r="D635" t="s">
        <v>2</v>
      </c>
      <c r="E635" t="s">
        <v>282</v>
      </c>
      <c r="F635" t="s">
        <v>1461</v>
      </c>
      <c r="G635" s="2"/>
      <c r="H635" s="2"/>
      <c r="I635" t="s">
        <v>284</v>
      </c>
      <c r="J635" s="2"/>
      <c r="K635" s="2"/>
      <c r="L635" s="3">
        <v>0</v>
      </c>
      <c r="M635" t="s">
        <v>156</v>
      </c>
      <c r="N635" t="s">
        <v>156</v>
      </c>
      <c r="O635" s="2"/>
      <c r="P635" s="2">
        <v>45159</v>
      </c>
      <c r="Q635" s="2"/>
      <c r="R635" t="s">
        <v>7</v>
      </c>
      <c r="S635" s="2"/>
      <c r="T635" s="2"/>
      <c r="U635" s="2"/>
      <c r="V635" s="2">
        <v>45159</v>
      </c>
      <c r="W635" t="s">
        <v>8</v>
      </c>
      <c r="X635" t="s">
        <v>9</v>
      </c>
      <c r="Y635" t="s">
        <v>10</v>
      </c>
      <c r="Z635" s="4">
        <v>0.4</v>
      </c>
      <c r="AA635" t="s">
        <v>11</v>
      </c>
      <c r="AB635" t="s">
        <v>11</v>
      </c>
      <c r="AC635" t="s">
        <v>2</v>
      </c>
    </row>
    <row r="636" spans="1:29">
      <c r="A636" t="s">
        <v>0</v>
      </c>
      <c r="B636" t="s">
        <v>0</v>
      </c>
      <c r="C636" t="s">
        <v>1462</v>
      </c>
      <c r="D636" t="s">
        <v>2</v>
      </c>
      <c r="E636" t="s">
        <v>282</v>
      </c>
      <c r="F636" t="s">
        <v>1463</v>
      </c>
      <c r="G636" s="2"/>
      <c r="H636" s="2"/>
      <c r="I636" t="s">
        <v>104</v>
      </c>
      <c r="J636" s="2"/>
      <c r="K636" s="2"/>
      <c r="L636" s="3">
        <v>0</v>
      </c>
      <c r="M636" t="s">
        <v>156</v>
      </c>
      <c r="N636" t="s">
        <v>156</v>
      </c>
      <c r="O636" s="2"/>
      <c r="P636" s="2">
        <v>45159</v>
      </c>
      <c r="Q636" s="2"/>
      <c r="R636" t="s">
        <v>7</v>
      </c>
      <c r="S636" s="2"/>
      <c r="T636" s="2"/>
      <c r="U636" s="2"/>
      <c r="V636" s="2">
        <v>45159</v>
      </c>
      <c r="W636" t="s">
        <v>8</v>
      </c>
      <c r="X636" t="s">
        <v>9</v>
      </c>
      <c r="Y636" t="s">
        <v>10</v>
      </c>
      <c r="Z636" s="4">
        <v>0.4</v>
      </c>
      <c r="AA636" t="s">
        <v>11</v>
      </c>
      <c r="AB636" t="s">
        <v>11</v>
      </c>
      <c r="AC636" t="s">
        <v>2</v>
      </c>
    </row>
    <row r="637" spans="1:29">
      <c r="A637" t="s">
        <v>0</v>
      </c>
      <c r="B637" t="s">
        <v>12</v>
      </c>
      <c r="C637" t="s">
        <v>1464</v>
      </c>
      <c r="D637" t="s">
        <v>2</v>
      </c>
      <c r="E637" t="s">
        <v>282</v>
      </c>
      <c r="F637" t="s">
        <v>1465</v>
      </c>
      <c r="G637" s="2"/>
      <c r="H637" s="2"/>
      <c r="I637" t="s">
        <v>677</v>
      </c>
      <c r="J637" s="2"/>
      <c r="K637" s="2"/>
      <c r="L637" s="3">
        <v>0</v>
      </c>
      <c r="M637" t="s">
        <v>156</v>
      </c>
      <c r="N637" t="s">
        <v>156</v>
      </c>
      <c r="O637" s="2"/>
      <c r="P637" s="2">
        <v>45159</v>
      </c>
      <c r="Q637" s="2"/>
      <c r="R637" t="s">
        <v>7</v>
      </c>
      <c r="S637" s="2"/>
      <c r="T637" s="2"/>
      <c r="U637" s="2"/>
      <c r="V637" s="2">
        <v>45159</v>
      </c>
      <c r="W637" t="s">
        <v>8</v>
      </c>
      <c r="X637" t="s">
        <v>9</v>
      </c>
      <c r="Y637" t="s">
        <v>10</v>
      </c>
      <c r="Z637" s="4">
        <v>0.4</v>
      </c>
      <c r="AA637" t="s">
        <v>11</v>
      </c>
      <c r="AB637" t="s">
        <v>11</v>
      </c>
      <c r="AC637" t="s">
        <v>2</v>
      </c>
    </row>
    <row r="638" spans="1:29">
      <c r="A638" t="s">
        <v>0</v>
      </c>
      <c r="B638" t="s">
        <v>12</v>
      </c>
      <c r="C638" t="s">
        <v>1466</v>
      </c>
      <c r="D638" t="s">
        <v>2</v>
      </c>
      <c r="E638" t="s">
        <v>282</v>
      </c>
      <c r="F638" t="s">
        <v>1465</v>
      </c>
      <c r="G638" s="2"/>
      <c r="H638" s="2"/>
      <c r="I638" t="s">
        <v>677</v>
      </c>
      <c r="J638" s="2"/>
      <c r="K638" s="2"/>
      <c r="L638" s="3">
        <v>0</v>
      </c>
      <c r="M638" t="s">
        <v>156</v>
      </c>
      <c r="N638" t="s">
        <v>156</v>
      </c>
      <c r="O638" s="2"/>
      <c r="P638" s="2">
        <v>45159</v>
      </c>
      <c r="Q638" s="2"/>
      <c r="R638" t="s">
        <v>7</v>
      </c>
      <c r="S638" s="2"/>
      <c r="T638" s="2"/>
      <c r="U638" s="2"/>
      <c r="V638" s="2">
        <v>45159</v>
      </c>
      <c r="W638" t="s">
        <v>8</v>
      </c>
      <c r="X638" t="s">
        <v>9</v>
      </c>
      <c r="Y638" t="s">
        <v>10</v>
      </c>
      <c r="Z638" s="4">
        <v>0.4</v>
      </c>
      <c r="AA638" t="s">
        <v>11</v>
      </c>
      <c r="AB638" t="s">
        <v>11</v>
      </c>
      <c r="AC638" t="s">
        <v>2</v>
      </c>
    </row>
    <row r="639" spans="1:29">
      <c r="A639" t="s">
        <v>0</v>
      </c>
      <c r="B639" t="s">
        <v>12</v>
      </c>
      <c r="C639" t="s">
        <v>1467</v>
      </c>
      <c r="D639" t="s">
        <v>2</v>
      </c>
      <c r="E639" t="s">
        <v>282</v>
      </c>
      <c r="F639" t="s">
        <v>1468</v>
      </c>
      <c r="G639" s="2"/>
      <c r="H639" s="2"/>
      <c r="I639" t="s">
        <v>677</v>
      </c>
      <c r="J639" s="2"/>
      <c r="K639" s="2"/>
      <c r="L639" s="3">
        <v>0</v>
      </c>
      <c r="M639" t="s">
        <v>156</v>
      </c>
      <c r="N639" t="s">
        <v>156</v>
      </c>
      <c r="O639" s="2"/>
      <c r="P639" s="2">
        <v>45159</v>
      </c>
      <c r="Q639" s="2"/>
      <c r="R639" t="s">
        <v>7</v>
      </c>
      <c r="S639" s="2"/>
      <c r="T639" s="2"/>
      <c r="U639" s="2"/>
      <c r="V639" s="2">
        <v>45159</v>
      </c>
      <c r="W639" t="s">
        <v>8</v>
      </c>
      <c r="X639" t="s">
        <v>9</v>
      </c>
      <c r="Y639" t="s">
        <v>10</v>
      </c>
      <c r="Z639" s="4">
        <v>0.4</v>
      </c>
      <c r="AA639" t="s">
        <v>11</v>
      </c>
      <c r="AB639" t="s">
        <v>11</v>
      </c>
      <c r="AC639" t="s">
        <v>2</v>
      </c>
    </row>
    <row r="640" spans="1:29">
      <c r="A640" t="s">
        <v>0</v>
      </c>
      <c r="B640" t="s">
        <v>0</v>
      </c>
      <c r="C640" t="s">
        <v>1469</v>
      </c>
      <c r="D640" t="s">
        <v>2</v>
      </c>
      <c r="E640" t="s">
        <v>43</v>
      </c>
      <c r="F640" t="s">
        <v>1470</v>
      </c>
      <c r="G640" s="2"/>
      <c r="H640" s="2"/>
      <c r="I640" t="s">
        <v>1471</v>
      </c>
      <c r="J640" s="2"/>
      <c r="K640" s="2"/>
      <c r="L640" s="3">
        <v>0</v>
      </c>
      <c r="M640" t="s">
        <v>55</v>
      </c>
      <c r="N640" t="s">
        <v>55</v>
      </c>
      <c r="O640" s="2"/>
      <c r="P640" s="2">
        <v>45163</v>
      </c>
      <c r="Q640" s="2"/>
      <c r="R640" t="s">
        <v>7</v>
      </c>
      <c r="S640" s="2"/>
      <c r="T640" s="2"/>
      <c r="U640" s="2"/>
      <c r="V640" s="2">
        <v>45160</v>
      </c>
      <c r="W640" t="s">
        <v>8</v>
      </c>
      <c r="X640" t="s">
        <v>9</v>
      </c>
      <c r="Y640" t="s">
        <v>10</v>
      </c>
      <c r="Z640" s="4">
        <v>0.4</v>
      </c>
      <c r="AA640" t="s">
        <v>11</v>
      </c>
      <c r="AB640" t="s">
        <v>11</v>
      </c>
      <c r="AC640" t="s">
        <v>2</v>
      </c>
    </row>
    <row r="641" spans="1:29">
      <c r="A641" t="s">
        <v>0</v>
      </c>
      <c r="B641" t="s">
        <v>0</v>
      </c>
      <c r="C641" t="s">
        <v>1472</v>
      </c>
      <c r="D641" t="s">
        <v>2</v>
      </c>
      <c r="E641" t="s">
        <v>282</v>
      </c>
      <c r="F641" t="s">
        <v>1473</v>
      </c>
      <c r="G641" s="2"/>
      <c r="H641" s="2"/>
      <c r="I641" t="s">
        <v>707</v>
      </c>
      <c r="J641" s="2"/>
      <c r="K641" s="2"/>
      <c r="L641" s="3">
        <v>0</v>
      </c>
      <c r="M641" t="s">
        <v>156</v>
      </c>
      <c r="N641" t="s">
        <v>156</v>
      </c>
      <c r="O641" s="2"/>
      <c r="P641" s="2">
        <v>45160</v>
      </c>
      <c r="Q641" s="2"/>
      <c r="R641" t="s">
        <v>7</v>
      </c>
      <c r="S641" s="2"/>
      <c r="T641" s="2"/>
      <c r="U641" s="2"/>
      <c r="V641" s="2">
        <v>45160</v>
      </c>
      <c r="W641" t="s">
        <v>8</v>
      </c>
      <c r="X641" t="s">
        <v>9</v>
      </c>
      <c r="Y641" t="s">
        <v>10</v>
      </c>
      <c r="Z641" s="4">
        <v>0.4</v>
      </c>
      <c r="AA641" t="s">
        <v>11</v>
      </c>
      <c r="AB641" t="s">
        <v>11</v>
      </c>
      <c r="AC641" t="s">
        <v>2</v>
      </c>
    </row>
    <row r="642" spans="1:29">
      <c r="A642" t="s">
        <v>0</v>
      </c>
      <c r="B642" t="s">
        <v>0</v>
      </c>
      <c r="C642" t="s">
        <v>1474</v>
      </c>
      <c r="D642" t="s">
        <v>2</v>
      </c>
      <c r="E642" t="s">
        <v>282</v>
      </c>
      <c r="F642" t="s">
        <v>1475</v>
      </c>
      <c r="G642" s="2"/>
      <c r="H642" s="2"/>
      <c r="I642" t="s">
        <v>1255</v>
      </c>
      <c r="J642" s="2"/>
      <c r="K642" s="2"/>
      <c r="L642" s="3">
        <v>0</v>
      </c>
      <c r="M642" t="s">
        <v>156</v>
      </c>
      <c r="N642" t="s">
        <v>156</v>
      </c>
      <c r="O642" s="2"/>
      <c r="P642" s="2">
        <v>45160</v>
      </c>
      <c r="Q642" s="2"/>
      <c r="R642" t="s">
        <v>7</v>
      </c>
      <c r="S642" s="2"/>
      <c r="T642" s="2"/>
      <c r="U642" s="2"/>
      <c r="V642" s="2">
        <v>45160</v>
      </c>
      <c r="W642" t="s">
        <v>8</v>
      </c>
      <c r="X642" t="s">
        <v>9</v>
      </c>
      <c r="Y642" t="s">
        <v>10</v>
      </c>
      <c r="Z642" s="4">
        <v>0.4</v>
      </c>
      <c r="AA642" t="s">
        <v>11</v>
      </c>
      <c r="AB642" t="s">
        <v>11</v>
      </c>
      <c r="AC642" t="s">
        <v>2</v>
      </c>
    </row>
    <row r="643" spans="1:29">
      <c r="A643" t="s">
        <v>0</v>
      </c>
      <c r="B643" t="s">
        <v>0</v>
      </c>
      <c r="C643" t="s">
        <v>1476</v>
      </c>
      <c r="D643" t="s">
        <v>2</v>
      </c>
      <c r="E643" t="s">
        <v>282</v>
      </c>
      <c r="F643" t="s">
        <v>1477</v>
      </c>
      <c r="G643" s="2"/>
      <c r="H643" s="2"/>
      <c r="I643" t="s">
        <v>707</v>
      </c>
      <c r="J643" s="2"/>
      <c r="K643" s="2"/>
      <c r="L643" s="3">
        <v>0</v>
      </c>
      <c r="M643" t="s">
        <v>156</v>
      </c>
      <c r="N643" t="s">
        <v>156</v>
      </c>
      <c r="O643" s="2"/>
      <c r="P643" s="2">
        <v>45160</v>
      </c>
      <c r="Q643" s="2"/>
      <c r="R643" t="s">
        <v>7</v>
      </c>
      <c r="S643" s="2"/>
      <c r="T643" s="2"/>
      <c r="U643" s="2"/>
      <c r="V643" s="2">
        <v>45160</v>
      </c>
      <c r="W643" t="s">
        <v>8</v>
      </c>
      <c r="X643" t="s">
        <v>9</v>
      </c>
      <c r="Y643" t="s">
        <v>10</v>
      </c>
      <c r="Z643" s="4">
        <v>0.4</v>
      </c>
      <c r="AA643" t="s">
        <v>11</v>
      </c>
      <c r="AB643" t="s">
        <v>11</v>
      </c>
      <c r="AC643" t="s">
        <v>2</v>
      </c>
    </row>
    <row r="644" spans="1:29">
      <c r="A644" t="s">
        <v>0</v>
      </c>
      <c r="B644" t="s">
        <v>0</v>
      </c>
      <c r="C644" t="s">
        <v>1478</v>
      </c>
      <c r="D644" t="s">
        <v>2</v>
      </c>
      <c r="E644" t="s">
        <v>282</v>
      </c>
      <c r="F644" t="s">
        <v>1479</v>
      </c>
      <c r="G644" s="2"/>
      <c r="H644" s="2"/>
      <c r="I644" t="s">
        <v>707</v>
      </c>
      <c r="J644" s="2"/>
      <c r="K644" s="2"/>
      <c r="L644" s="3">
        <v>0</v>
      </c>
      <c r="M644" t="s">
        <v>156</v>
      </c>
      <c r="N644" t="s">
        <v>156</v>
      </c>
      <c r="O644" s="2"/>
      <c r="P644" s="2">
        <v>45160</v>
      </c>
      <c r="Q644" s="2"/>
      <c r="R644" t="s">
        <v>7</v>
      </c>
      <c r="S644" s="2"/>
      <c r="T644" s="2"/>
      <c r="U644" s="2"/>
      <c r="V644" s="2">
        <v>45160</v>
      </c>
      <c r="W644" t="s">
        <v>8</v>
      </c>
      <c r="X644" t="s">
        <v>9</v>
      </c>
      <c r="Y644" t="s">
        <v>10</v>
      </c>
      <c r="Z644" s="4">
        <v>0.4</v>
      </c>
      <c r="AA644" t="s">
        <v>11</v>
      </c>
      <c r="AB644" t="s">
        <v>11</v>
      </c>
      <c r="AC644" t="s">
        <v>2</v>
      </c>
    </row>
    <row r="645" spans="1:29">
      <c r="A645" t="s">
        <v>0</v>
      </c>
      <c r="B645" t="s">
        <v>0</v>
      </c>
      <c r="C645" t="s">
        <v>1480</v>
      </c>
      <c r="D645" t="s">
        <v>2</v>
      </c>
      <c r="E645" t="s">
        <v>282</v>
      </c>
      <c r="F645" t="s">
        <v>1481</v>
      </c>
      <c r="G645" s="2"/>
      <c r="H645" s="2"/>
      <c r="I645" t="s">
        <v>61</v>
      </c>
      <c r="J645" s="2"/>
      <c r="K645" s="2"/>
      <c r="L645" s="3">
        <v>0</v>
      </c>
      <c r="M645" t="s">
        <v>156</v>
      </c>
      <c r="N645" t="s">
        <v>156</v>
      </c>
      <c r="O645" s="2"/>
      <c r="P645" s="2">
        <v>45160</v>
      </c>
      <c r="Q645" s="2"/>
      <c r="R645" t="s">
        <v>7</v>
      </c>
      <c r="S645" s="2"/>
      <c r="T645" s="2"/>
      <c r="U645" s="2"/>
      <c r="V645" s="2">
        <v>45160</v>
      </c>
      <c r="W645" t="s">
        <v>8</v>
      </c>
      <c r="X645" t="s">
        <v>9</v>
      </c>
      <c r="Y645" t="s">
        <v>10</v>
      </c>
      <c r="Z645" s="4">
        <v>0.4</v>
      </c>
      <c r="AA645" t="s">
        <v>11</v>
      </c>
      <c r="AB645" t="s">
        <v>11</v>
      </c>
      <c r="AC645" t="s">
        <v>2</v>
      </c>
    </row>
    <row r="646" spans="1:29">
      <c r="A646" t="s">
        <v>0</v>
      </c>
      <c r="B646" t="s">
        <v>0</v>
      </c>
      <c r="C646" t="s">
        <v>1482</v>
      </c>
      <c r="D646" t="s">
        <v>2</v>
      </c>
      <c r="E646" t="s">
        <v>314</v>
      </c>
      <c r="F646" t="s">
        <v>1483</v>
      </c>
      <c r="G646" s="2"/>
      <c r="H646" s="2"/>
      <c r="I646" t="s">
        <v>464</v>
      </c>
      <c r="J646" s="2"/>
      <c r="K646" s="2"/>
      <c r="L646" s="3">
        <v>0</v>
      </c>
      <c r="M646" t="s">
        <v>109</v>
      </c>
      <c r="N646" t="s">
        <v>109</v>
      </c>
      <c r="O646" s="2"/>
      <c r="P646" s="2">
        <v>45160</v>
      </c>
      <c r="Q646" s="2"/>
      <c r="R646" t="s">
        <v>7</v>
      </c>
      <c r="S646" s="2"/>
      <c r="T646" s="2"/>
      <c r="U646" s="2"/>
      <c r="V646" s="2">
        <v>45160</v>
      </c>
      <c r="W646" t="s">
        <v>8</v>
      </c>
      <c r="X646" t="s">
        <v>9</v>
      </c>
      <c r="Y646" t="s">
        <v>10</v>
      </c>
      <c r="Z646" s="4">
        <v>0.4</v>
      </c>
      <c r="AA646" t="s">
        <v>11</v>
      </c>
      <c r="AB646" t="s">
        <v>11</v>
      </c>
      <c r="AC646" t="s">
        <v>2</v>
      </c>
    </row>
    <row r="647" spans="1:29">
      <c r="A647" t="s">
        <v>0</v>
      </c>
      <c r="B647" t="s">
        <v>0</v>
      </c>
      <c r="C647" t="s">
        <v>1484</v>
      </c>
      <c r="D647" t="s">
        <v>2</v>
      </c>
      <c r="E647" t="s">
        <v>314</v>
      </c>
      <c r="F647" t="s">
        <v>1185</v>
      </c>
      <c r="G647" s="2"/>
      <c r="H647" s="2"/>
      <c r="I647" t="s">
        <v>1485</v>
      </c>
      <c r="J647" s="2"/>
      <c r="K647" s="2"/>
      <c r="L647" s="3">
        <v>0</v>
      </c>
      <c r="M647" t="s">
        <v>109</v>
      </c>
      <c r="N647" t="s">
        <v>109</v>
      </c>
      <c r="O647" s="2"/>
      <c r="P647" s="2">
        <v>45160</v>
      </c>
      <c r="Q647" s="2"/>
      <c r="R647" t="s">
        <v>7</v>
      </c>
      <c r="S647" s="2"/>
      <c r="T647" s="2"/>
      <c r="U647" s="2"/>
      <c r="V647" s="2">
        <v>45160</v>
      </c>
      <c r="W647" t="s">
        <v>8</v>
      </c>
      <c r="X647" t="s">
        <v>9</v>
      </c>
      <c r="Y647" t="s">
        <v>10</v>
      </c>
      <c r="Z647" s="4">
        <v>0.4</v>
      </c>
      <c r="AA647" t="s">
        <v>11</v>
      </c>
      <c r="AB647" t="s">
        <v>11</v>
      </c>
      <c r="AC647" t="s">
        <v>2</v>
      </c>
    </row>
    <row r="648" spans="1:29">
      <c r="A648" t="s">
        <v>0</v>
      </c>
      <c r="B648" t="s">
        <v>0</v>
      </c>
      <c r="C648" t="s">
        <v>1486</v>
      </c>
      <c r="D648" t="s">
        <v>2</v>
      </c>
      <c r="E648" t="s">
        <v>314</v>
      </c>
      <c r="F648" t="s">
        <v>1487</v>
      </c>
      <c r="G648" s="2"/>
      <c r="H648" s="2"/>
      <c r="I648" t="s">
        <v>130</v>
      </c>
      <c r="J648" s="2"/>
      <c r="K648" s="2"/>
      <c r="L648" s="3">
        <v>0</v>
      </c>
      <c r="M648" t="s">
        <v>109</v>
      </c>
      <c r="N648" t="s">
        <v>109</v>
      </c>
      <c r="O648" s="2"/>
      <c r="P648" s="2">
        <v>45160</v>
      </c>
      <c r="Q648" s="2"/>
      <c r="R648" t="s">
        <v>7</v>
      </c>
      <c r="S648" s="2"/>
      <c r="T648" s="2"/>
      <c r="U648" s="2"/>
      <c r="V648" s="2">
        <v>45160</v>
      </c>
      <c r="W648" t="s">
        <v>8</v>
      </c>
      <c r="X648" t="s">
        <v>9</v>
      </c>
      <c r="Y648" t="s">
        <v>10</v>
      </c>
      <c r="Z648" s="4">
        <v>0.4</v>
      </c>
      <c r="AA648" t="s">
        <v>11</v>
      </c>
      <c r="AB648" t="s">
        <v>11</v>
      </c>
      <c r="AC648" t="s">
        <v>2</v>
      </c>
    </row>
    <row r="649" spans="1:29">
      <c r="A649" t="s">
        <v>0</v>
      </c>
      <c r="B649" t="s">
        <v>0</v>
      </c>
      <c r="C649" t="s">
        <v>1488</v>
      </c>
      <c r="D649" t="s">
        <v>2</v>
      </c>
      <c r="E649" t="s">
        <v>1095</v>
      </c>
      <c r="F649" t="s">
        <v>1489</v>
      </c>
      <c r="G649" s="2"/>
      <c r="H649" s="2"/>
      <c r="I649" t="s">
        <v>346</v>
      </c>
      <c r="J649" s="2"/>
      <c r="K649" s="2"/>
      <c r="L649" s="3">
        <v>0</v>
      </c>
      <c r="M649" t="s">
        <v>628</v>
      </c>
      <c r="N649" t="s">
        <v>628</v>
      </c>
      <c r="O649" s="2"/>
      <c r="P649" s="2">
        <v>45164</v>
      </c>
      <c r="Q649" s="2"/>
      <c r="R649" t="s">
        <v>7</v>
      </c>
      <c r="S649" s="2"/>
      <c r="T649" s="2"/>
      <c r="U649" s="2"/>
      <c r="V649" s="2">
        <v>45160</v>
      </c>
      <c r="W649" t="s">
        <v>8</v>
      </c>
      <c r="X649" t="s">
        <v>9</v>
      </c>
      <c r="Y649" t="s">
        <v>778</v>
      </c>
      <c r="Z649" s="4">
        <v>0.1</v>
      </c>
      <c r="AA649" t="s">
        <v>11</v>
      </c>
      <c r="AB649" t="s">
        <v>11</v>
      </c>
      <c r="AC649" t="s">
        <v>2</v>
      </c>
    </row>
    <row r="650" spans="1:29">
      <c r="A650" t="s">
        <v>0</v>
      </c>
      <c r="B650" t="s">
        <v>0</v>
      </c>
      <c r="C650" t="s">
        <v>1490</v>
      </c>
      <c r="D650" t="s">
        <v>2</v>
      </c>
      <c r="E650" t="s">
        <v>1095</v>
      </c>
      <c r="F650" t="s">
        <v>1491</v>
      </c>
      <c r="G650" s="2"/>
      <c r="H650" s="2"/>
      <c r="I650" t="s">
        <v>1492</v>
      </c>
      <c r="J650" s="2"/>
      <c r="K650" s="2"/>
      <c r="L650" s="3">
        <v>0</v>
      </c>
      <c r="M650" t="s">
        <v>628</v>
      </c>
      <c r="N650" t="s">
        <v>628</v>
      </c>
      <c r="O650" s="2"/>
      <c r="P650" s="2">
        <v>45164</v>
      </c>
      <c r="Q650" s="2"/>
      <c r="R650" t="s">
        <v>7</v>
      </c>
      <c r="S650" s="2"/>
      <c r="T650" s="2"/>
      <c r="U650" s="2"/>
      <c r="V650" s="2">
        <v>45160</v>
      </c>
      <c r="W650" t="s">
        <v>8</v>
      </c>
      <c r="X650" t="s">
        <v>9</v>
      </c>
      <c r="Y650" t="s">
        <v>778</v>
      </c>
      <c r="Z650" s="4">
        <v>0.1</v>
      </c>
      <c r="AA650" t="s">
        <v>11</v>
      </c>
      <c r="AB650" t="s">
        <v>11</v>
      </c>
      <c r="AC650" t="s">
        <v>2</v>
      </c>
    </row>
    <row r="651" spans="1:29">
      <c r="A651" t="s">
        <v>0</v>
      </c>
      <c r="B651" t="s">
        <v>0</v>
      </c>
      <c r="C651" t="s">
        <v>1493</v>
      </c>
      <c r="D651" t="s">
        <v>2</v>
      </c>
      <c r="E651" t="s">
        <v>1095</v>
      </c>
      <c r="F651" t="s">
        <v>1494</v>
      </c>
      <c r="G651" s="2"/>
      <c r="H651" s="2"/>
      <c r="I651" t="s">
        <v>1495</v>
      </c>
      <c r="J651" s="2"/>
      <c r="K651" s="2"/>
      <c r="L651" s="3">
        <v>0</v>
      </c>
      <c r="M651" t="s">
        <v>628</v>
      </c>
      <c r="N651" t="s">
        <v>628</v>
      </c>
      <c r="O651" s="2"/>
      <c r="P651" s="2">
        <v>45164</v>
      </c>
      <c r="Q651" s="2"/>
      <c r="R651" t="s">
        <v>7</v>
      </c>
      <c r="S651" s="2"/>
      <c r="T651" s="2"/>
      <c r="U651" s="2"/>
      <c r="V651" s="2">
        <v>45160</v>
      </c>
      <c r="W651" t="s">
        <v>8</v>
      </c>
      <c r="X651" t="s">
        <v>9</v>
      </c>
      <c r="Y651" t="s">
        <v>778</v>
      </c>
      <c r="Z651" s="4">
        <v>0.1</v>
      </c>
      <c r="AA651" t="s">
        <v>11</v>
      </c>
      <c r="AB651" t="s">
        <v>11</v>
      </c>
      <c r="AC651" t="s">
        <v>2</v>
      </c>
    </row>
    <row r="652" spans="1:29">
      <c r="A652" t="s">
        <v>0</v>
      </c>
      <c r="B652" t="s">
        <v>0</v>
      </c>
      <c r="C652" t="s">
        <v>1496</v>
      </c>
      <c r="D652" t="s">
        <v>2</v>
      </c>
      <c r="E652" t="s">
        <v>1095</v>
      </c>
      <c r="F652" t="s">
        <v>1497</v>
      </c>
      <c r="G652" s="2"/>
      <c r="H652" s="2"/>
      <c r="I652" t="s">
        <v>349</v>
      </c>
      <c r="J652" s="2"/>
      <c r="K652" s="2"/>
      <c r="L652" s="3">
        <v>0</v>
      </c>
      <c r="M652" t="s">
        <v>628</v>
      </c>
      <c r="N652" t="s">
        <v>628</v>
      </c>
      <c r="O652" s="2"/>
      <c r="P652" s="2">
        <v>45164</v>
      </c>
      <c r="Q652" s="2"/>
      <c r="R652" t="s">
        <v>7</v>
      </c>
      <c r="S652" s="2"/>
      <c r="T652" s="2"/>
      <c r="U652" s="2"/>
      <c r="V652" s="2">
        <v>45160</v>
      </c>
      <c r="W652" t="s">
        <v>8</v>
      </c>
      <c r="X652" t="s">
        <v>9</v>
      </c>
      <c r="Y652" t="s">
        <v>778</v>
      </c>
      <c r="Z652" s="4">
        <v>0.1</v>
      </c>
      <c r="AA652" t="s">
        <v>11</v>
      </c>
      <c r="AB652" t="s">
        <v>11</v>
      </c>
      <c r="AC652" t="s">
        <v>2</v>
      </c>
    </row>
    <row r="653" spans="1:29">
      <c r="A653" t="s">
        <v>0</v>
      </c>
      <c r="B653" t="s">
        <v>0</v>
      </c>
      <c r="C653" t="s">
        <v>1498</v>
      </c>
      <c r="D653" t="s">
        <v>2</v>
      </c>
      <c r="E653" t="s">
        <v>43</v>
      </c>
      <c r="F653" t="s">
        <v>1499</v>
      </c>
      <c r="G653" s="2"/>
      <c r="H653" s="2"/>
      <c r="I653" t="s">
        <v>142</v>
      </c>
      <c r="J653" s="2"/>
      <c r="K653" s="2"/>
      <c r="L653" s="3">
        <v>0</v>
      </c>
      <c r="M653" t="s">
        <v>55</v>
      </c>
      <c r="N653" t="s">
        <v>55</v>
      </c>
      <c r="O653" s="2"/>
      <c r="P653" s="2">
        <v>45163</v>
      </c>
      <c r="Q653" s="2"/>
      <c r="R653" t="s">
        <v>7</v>
      </c>
      <c r="S653" s="2"/>
      <c r="T653" s="2"/>
      <c r="U653" s="2"/>
      <c r="V653" s="2">
        <v>45160</v>
      </c>
      <c r="W653" t="s">
        <v>8</v>
      </c>
      <c r="X653" t="s">
        <v>9</v>
      </c>
      <c r="Y653" t="s">
        <v>10</v>
      </c>
      <c r="Z653" s="4">
        <v>0.4</v>
      </c>
      <c r="AA653" t="s">
        <v>11</v>
      </c>
      <c r="AB653" t="s">
        <v>11</v>
      </c>
      <c r="AC653" t="s">
        <v>2</v>
      </c>
    </row>
    <row r="654" spans="1:29">
      <c r="A654" t="s">
        <v>0</v>
      </c>
      <c r="B654" t="s">
        <v>0</v>
      </c>
      <c r="C654" t="s">
        <v>1500</v>
      </c>
      <c r="D654" t="s">
        <v>2</v>
      </c>
      <c r="E654" t="s">
        <v>282</v>
      </c>
      <c r="F654" t="s">
        <v>1501</v>
      </c>
      <c r="G654" s="2"/>
      <c r="H654" s="2"/>
      <c r="I654" t="s">
        <v>1262</v>
      </c>
      <c r="J654" s="2"/>
      <c r="K654" s="2"/>
      <c r="L654" s="3">
        <v>0</v>
      </c>
      <c r="M654" t="s">
        <v>156</v>
      </c>
      <c r="N654" t="s">
        <v>156</v>
      </c>
      <c r="O654" s="2"/>
      <c r="P654" s="2">
        <v>45160</v>
      </c>
      <c r="Q654" s="2"/>
      <c r="R654" t="s">
        <v>7</v>
      </c>
      <c r="S654" s="2"/>
      <c r="T654" s="2"/>
      <c r="U654" s="2"/>
      <c r="V654" s="2">
        <v>45160</v>
      </c>
      <c r="W654" t="s">
        <v>8</v>
      </c>
      <c r="X654" t="s">
        <v>9</v>
      </c>
      <c r="Y654" t="s">
        <v>10</v>
      </c>
      <c r="Z654" s="4">
        <v>0.4</v>
      </c>
      <c r="AA654" t="s">
        <v>11</v>
      </c>
      <c r="AB654" t="s">
        <v>11</v>
      </c>
      <c r="AC654" t="s">
        <v>2</v>
      </c>
    </row>
    <row r="655" spans="1:29">
      <c r="A655" t="s">
        <v>0</v>
      </c>
      <c r="B655" t="s">
        <v>0</v>
      </c>
      <c r="C655" t="s">
        <v>1502</v>
      </c>
      <c r="D655" t="s">
        <v>2</v>
      </c>
      <c r="E655" t="s">
        <v>314</v>
      </c>
      <c r="F655" t="s">
        <v>1503</v>
      </c>
      <c r="G655" s="2"/>
      <c r="H655" s="2"/>
      <c r="I655" t="s">
        <v>167</v>
      </c>
      <c r="J655" s="2"/>
      <c r="K655" s="2"/>
      <c r="L655" s="3">
        <v>0</v>
      </c>
      <c r="M655" t="s">
        <v>109</v>
      </c>
      <c r="N655" t="s">
        <v>109</v>
      </c>
      <c r="O655" s="2"/>
      <c r="P655" s="2">
        <v>45161</v>
      </c>
      <c r="Q655" s="2"/>
      <c r="R655" t="s">
        <v>7</v>
      </c>
      <c r="S655" s="2"/>
      <c r="T655" s="2"/>
      <c r="U655" s="2"/>
      <c r="V655" s="2">
        <v>45161</v>
      </c>
      <c r="W655" t="s">
        <v>8</v>
      </c>
      <c r="X655" t="s">
        <v>9</v>
      </c>
      <c r="Y655" t="s">
        <v>10</v>
      </c>
      <c r="Z655" s="4">
        <v>0.4</v>
      </c>
      <c r="AA655" t="s">
        <v>11</v>
      </c>
      <c r="AB655" t="s">
        <v>11</v>
      </c>
      <c r="AC655" t="s">
        <v>2</v>
      </c>
    </row>
    <row r="656" spans="1:29">
      <c r="A656" t="s">
        <v>0</v>
      </c>
      <c r="B656" t="s">
        <v>0</v>
      </c>
      <c r="C656" t="s">
        <v>1504</v>
      </c>
      <c r="D656" t="s">
        <v>2</v>
      </c>
      <c r="E656" t="s">
        <v>314</v>
      </c>
      <c r="F656" t="s">
        <v>1505</v>
      </c>
      <c r="G656" s="2"/>
      <c r="H656" s="2"/>
      <c r="I656" t="s">
        <v>473</v>
      </c>
      <c r="J656" s="2"/>
      <c r="K656" s="2"/>
      <c r="L656" s="3">
        <v>0</v>
      </c>
      <c r="M656" t="s">
        <v>109</v>
      </c>
      <c r="N656" t="s">
        <v>109</v>
      </c>
      <c r="O656" s="2"/>
      <c r="P656" s="2">
        <v>45161</v>
      </c>
      <c r="Q656" s="2"/>
      <c r="R656" t="s">
        <v>7</v>
      </c>
      <c r="S656" s="2"/>
      <c r="T656" s="2"/>
      <c r="U656" s="2"/>
      <c r="V656" s="2">
        <v>45161</v>
      </c>
      <c r="W656" t="s">
        <v>8</v>
      </c>
      <c r="X656" t="s">
        <v>9</v>
      </c>
      <c r="Y656" t="s">
        <v>10</v>
      </c>
      <c r="Z656" s="4">
        <v>0.4</v>
      </c>
      <c r="AA656" t="s">
        <v>11</v>
      </c>
      <c r="AB656" t="s">
        <v>11</v>
      </c>
      <c r="AC656" t="s">
        <v>2</v>
      </c>
    </row>
    <row r="657" spans="1:29">
      <c r="A657" t="s">
        <v>0</v>
      </c>
      <c r="B657" t="s">
        <v>0</v>
      </c>
      <c r="C657" t="s">
        <v>1506</v>
      </c>
      <c r="D657" t="s">
        <v>2</v>
      </c>
      <c r="E657" t="s">
        <v>314</v>
      </c>
      <c r="F657" t="s">
        <v>1507</v>
      </c>
      <c r="G657" s="2"/>
      <c r="H657" s="2"/>
      <c r="I657" t="s">
        <v>74</v>
      </c>
      <c r="J657" s="2"/>
      <c r="K657" s="2"/>
      <c r="L657" s="3">
        <v>0</v>
      </c>
      <c r="M657" t="s">
        <v>109</v>
      </c>
      <c r="N657" t="s">
        <v>109</v>
      </c>
      <c r="O657" s="2"/>
      <c r="P657" s="2">
        <v>45161</v>
      </c>
      <c r="Q657" s="2"/>
      <c r="R657" t="s">
        <v>7</v>
      </c>
      <c r="S657" s="2"/>
      <c r="T657" s="2"/>
      <c r="U657" s="2"/>
      <c r="V657" s="2">
        <v>45161</v>
      </c>
      <c r="W657" t="s">
        <v>8</v>
      </c>
      <c r="X657" t="s">
        <v>9</v>
      </c>
      <c r="Y657" t="s">
        <v>10</v>
      </c>
      <c r="Z657" s="4">
        <v>0.4</v>
      </c>
      <c r="AA657" t="s">
        <v>11</v>
      </c>
      <c r="AB657" t="s">
        <v>11</v>
      </c>
      <c r="AC657" t="s">
        <v>2</v>
      </c>
    </row>
    <row r="658" spans="1:29">
      <c r="A658" t="s">
        <v>0</v>
      </c>
      <c r="B658" t="s">
        <v>0</v>
      </c>
      <c r="C658" t="s">
        <v>1508</v>
      </c>
      <c r="D658" t="s">
        <v>2</v>
      </c>
      <c r="E658" t="s">
        <v>282</v>
      </c>
      <c r="F658" t="s">
        <v>1509</v>
      </c>
      <c r="G658" s="2"/>
      <c r="H658" s="2"/>
      <c r="I658" t="s">
        <v>284</v>
      </c>
      <c r="J658" s="2"/>
      <c r="K658" s="2"/>
      <c r="L658" s="3">
        <v>0</v>
      </c>
      <c r="M658" t="s">
        <v>156</v>
      </c>
      <c r="N658" t="s">
        <v>156</v>
      </c>
      <c r="O658" s="2"/>
      <c r="P658" s="2">
        <v>45161</v>
      </c>
      <c r="Q658" s="2"/>
      <c r="R658" t="s">
        <v>7</v>
      </c>
      <c r="S658" s="2"/>
      <c r="T658" s="2"/>
      <c r="U658" s="2"/>
      <c r="V658" s="2">
        <v>45161</v>
      </c>
      <c r="W658" t="s">
        <v>8</v>
      </c>
      <c r="X658" t="s">
        <v>9</v>
      </c>
      <c r="Y658" t="s">
        <v>10</v>
      </c>
      <c r="Z658" s="4">
        <v>0.4</v>
      </c>
      <c r="AA658" t="s">
        <v>11</v>
      </c>
      <c r="AB658" t="s">
        <v>11</v>
      </c>
      <c r="AC658" t="s">
        <v>2</v>
      </c>
    </row>
    <row r="659" spans="1:29">
      <c r="A659" t="s">
        <v>0</v>
      </c>
      <c r="B659" t="s">
        <v>0</v>
      </c>
      <c r="C659" t="s">
        <v>1510</v>
      </c>
      <c r="D659" t="s">
        <v>2</v>
      </c>
      <c r="E659" t="s">
        <v>314</v>
      </c>
      <c r="F659" t="s">
        <v>1511</v>
      </c>
      <c r="G659" s="2"/>
      <c r="H659" s="2"/>
      <c r="I659" t="s">
        <v>1512</v>
      </c>
      <c r="J659" s="2"/>
      <c r="K659" s="2"/>
      <c r="L659" s="3">
        <v>0</v>
      </c>
      <c r="M659" t="s">
        <v>109</v>
      </c>
      <c r="N659" t="s">
        <v>109</v>
      </c>
      <c r="O659" s="2"/>
      <c r="P659" s="2">
        <v>45161</v>
      </c>
      <c r="Q659" s="2"/>
      <c r="R659" t="s">
        <v>7</v>
      </c>
      <c r="S659" s="2"/>
      <c r="T659" s="2"/>
      <c r="U659" s="2"/>
      <c r="V659" s="2">
        <v>45161</v>
      </c>
      <c r="W659" t="s">
        <v>8</v>
      </c>
      <c r="X659" t="s">
        <v>9</v>
      </c>
      <c r="Y659" t="s">
        <v>10</v>
      </c>
      <c r="Z659" s="4">
        <v>0.4</v>
      </c>
      <c r="AA659" t="s">
        <v>11</v>
      </c>
      <c r="AB659" t="s">
        <v>11</v>
      </c>
      <c r="AC659" t="s">
        <v>2</v>
      </c>
    </row>
    <row r="660" spans="1:29">
      <c r="A660" t="s">
        <v>0</v>
      </c>
      <c r="B660" t="s">
        <v>0</v>
      </c>
      <c r="C660" t="s">
        <v>1513</v>
      </c>
      <c r="D660" t="s">
        <v>2</v>
      </c>
      <c r="E660" t="s">
        <v>314</v>
      </c>
      <c r="F660" t="s">
        <v>1514</v>
      </c>
      <c r="G660" s="2"/>
      <c r="H660" s="2"/>
      <c r="I660" t="s">
        <v>407</v>
      </c>
      <c r="J660" s="2"/>
      <c r="K660" s="2"/>
      <c r="L660" s="3">
        <v>0</v>
      </c>
      <c r="M660" t="s">
        <v>109</v>
      </c>
      <c r="N660" t="s">
        <v>109</v>
      </c>
      <c r="O660" s="2"/>
      <c r="P660" s="2">
        <v>45161</v>
      </c>
      <c r="Q660" s="2"/>
      <c r="R660" t="s">
        <v>7</v>
      </c>
      <c r="S660" s="2"/>
      <c r="T660" s="2"/>
      <c r="U660" s="2"/>
      <c r="V660" s="2">
        <v>45161</v>
      </c>
      <c r="W660" t="s">
        <v>8</v>
      </c>
      <c r="X660" t="s">
        <v>9</v>
      </c>
      <c r="Y660" t="s">
        <v>10</v>
      </c>
      <c r="Z660" s="4">
        <v>0.4</v>
      </c>
      <c r="AA660" t="s">
        <v>11</v>
      </c>
      <c r="AB660" t="s">
        <v>11</v>
      </c>
      <c r="AC660" t="s">
        <v>2</v>
      </c>
    </row>
    <row r="661" spans="1:29">
      <c r="A661" t="s">
        <v>0</v>
      </c>
      <c r="B661" t="s">
        <v>0</v>
      </c>
      <c r="C661" t="s">
        <v>1515</v>
      </c>
      <c r="D661" t="s">
        <v>2</v>
      </c>
      <c r="E661" t="s">
        <v>314</v>
      </c>
      <c r="F661" t="s">
        <v>1516</v>
      </c>
      <c r="G661" s="2"/>
      <c r="H661" s="2"/>
      <c r="I661" t="s">
        <v>354</v>
      </c>
      <c r="J661" s="2"/>
      <c r="K661" s="2"/>
      <c r="L661" s="3">
        <v>0</v>
      </c>
      <c r="M661" t="s">
        <v>109</v>
      </c>
      <c r="N661" t="s">
        <v>109</v>
      </c>
      <c r="O661" s="2"/>
      <c r="P661" s="2">
        <v>45161</v>
      </c>
      <c r="Q661" s="2"/>
      <c r="R661" t="s">
        <v>7</v>
      </c>
      <c r="S661" s="2"/>
      <c r="T661" s="2"/>
      <c r="U661" s="2"/>
      <c r="V661" s="2">
        <v>45161</v>
      </c>
      <c r="W661" t="s">
        <v>8</v>
      </c>
      <c r="X661" t="s">
        <v>9</v>
      </c>
      <c r="Y661" t="s">
        <v>10</v>
      </c>
      <c r="Z661" s="4">
        <v>0.4</v>
      </c>
      <c r="AA661" t="s">
        <v>11</v>
      </c>
      <c r="AB661" t="s">
        <v>11</v>
      </c>
      <c r="AC661" t="s">
        <v>2</v>
      </c>
    </row>
    <row r="662" spans="1:29">
      <c r="A662" t="s">
        <v>0</v>
      </c>
      <c r="B662" t="s">
        <v>0</v>
      </c>
      <c r="C662" t="s">
        <v>1517</v>
      </c>
      <c r="D662" t="s">
        <v>2</v>
      </c>
      <c r="E662" t="s">
        <v>403</v>
      </c>
      <c r="F662" t="s">
        <v>1518</v>
      </c>
      <c r="G662" s="2"/>
      <c r="H662" s="2"/>
      <c r="I662" t="s">
        <v>1190</v>
      </c>
      <c r="J662" s="2"/>
      <c r="K662" s="2"/>
      <c r="L662" s="3">
        <v>0</v>
      </c>
      <c r="M662" t="s">
        <v>109</v>
      </c>
      <c r="N662" t="s">
        <v>109</v>
      </c>
      <c r="O662" s="2"/>
      <c r="P662" s="2">
        <v>45161</v>
      </c>
      <c r="Q662" s="2"/>
      <c r="R662" t="s">
        <v>7</v>
      </c>
      <c r="S662" s="2"/>
      <c r="T662" s="2"/>
      <c r="U662" s="2"/>
      <c r="V662" s="2">
        <v>45161</v>
      </c>
      <c r="W662" t="s">
        <v>8</v>
      </c>
      <c r="X662" t="s">
        <v>9</v>
      </c>
      <c r="Y662" t="s">
        <v>10</v>
      </c>
      <c r="Z662" s="4">
        <v>0.4</v>
      </c>
      <c r="AA662" t="s">
        <v>11</v>
      </c>
      <c r="AB662" t="s">
        <v>11</v>
      </c>
      <c r="AC662" t="s">
        <v>2</v>
      </c>
    </row>
    <row r="663" spans="1:29">
      <c r="A663" t="s">
        <v>0</v>
      </c>
      <c r="B663" t="s">
        <v>0</v>
      </c>
      <c r="C663" t="s">
        <v>1519</v>
      </c>
      <c r="D663" t="s">
        <v>2</v>
      </c>
      <c r="E663" t="s">
        <v>1095</v>
      </c>
      <c r="F663" t="s">
        <v>1520</v>
      </c>
      <c r="G663" s="2"/>
      <c r="H663" s="2"/>
      <c r="I663" t="s">
        <v>346</v>
      </c>
      <c r="J663" s="2"/>
      <c r="K663" s="2"/>
      <c r="L663" s="3">
        <v>0</v>
      </c>
      <c r="M663" t="s">
        <v>628</v>
      </c>
      <c r="N663" t="s">
        <v>628</v>
      </c>
      <c r="O663" s="2"/>
      <c r="P663" s="2">
        <v>45164</v>
      </c>
      <c r="Q663" s="2"/>
      <c r="R663" t="s">
        <v>7</v>
      </c>
      <c r="S663" s="2"/>
      <c r="T663" s="2"/>
      <c r="U663" s="2"/>
      <c r="V663" s="2">
        <v>45161</v>
      </c>
      <c r="W663" t="s">
        <v>8</v>
      </c>
      <c r="X663" t="s">
        <v>9</v>
      </c>
      <c r="Y663" t="s">
        <v>10</v>
      </c>
      <c r="Z663" s="4">
        <v>0.4</v>
      </c>
      <c r="AA663" t="s">
        <v>11</v>
      </c>
      <c r="AB663" t="s">
        <v>11</v>
      </c>
      <c r="AC663" t="s">
        <v>2</v>
      </c>
    </row>
    <row r="664" spans="1:29">
      <c r="A664" t="s">
        <v>0</v>
      </c>
      <c r="B664" t="s">
        <v>0</v>
      </c>
      <c r="C664" t="s">
        <v>1521</v>
      </c>
      <c r="D664" t="s">
        <v>2</v>
      </c>
      <c r="E664" t="s">
        <v>282</v>
      </c>
      <c r="F664" t="s">
        <v>1522</v>
      </c>
      <c r="G664" s="2"/>
      <c r="H664" s="2"/>
      <c r="I664" t="s">
        <v>396</v>
      </c>
      <c r="J664" s="2"/>
      <c r="K664" s="2"/>
      <c r="L664" s="3">
        <v>0</v>
      </c>
      <c r="M664" t="s">
        <v>156</v>
      </c>
      <c r="N664" t="s">
        <v>156</v>
      </c>
      <c r="O664" s="2"/>
      <c r="P664" s="2">
        <v>45161</v>
      </c>
      <c r="Q664" s="2"/>
      <c r="R664" t="s">
        <v>7</v>
      </c>
      <c r="S664" s="2"/>
      <c r="T664" s="2"/>
      <c r="U664" s="2"/>
      <c r="V664" s="2">
        <v>45161</v>
      </c>
      <c r="W664" t="s">
        <v>8</v>
      </c>
      <c r="X664" t="s">
        <v>9</v>
      </c>
      <c r="Y664" t="s">
        <v>10</v>
      </c>
      <c r="Z664" s="4">
        <v>0.4</v>
      </c>
      <c r="AA664" t="s">
        <v>11</v>
      </c>
      <c r="AB664" t="s">
        <v>11</v>
      </c>
      <c r="AC664" t="s">
        <v>2</v>
      </c>
    </row>
    <row r="665" spans="1:29">
      <c r="A665" t="s">
        <v>0</v>
      </c>
      <c r="B665" t="s">
        <v>0</v>
      </c>
      <c r="C665" t="s">
        <v>1523</v>
      </c>
      <c r="D665" t="s">
        <v>2</v>
      </c>
      <c r="E665" t="s">
        <v>282</v>
      </c>
      <c r="F665" t="s">
        <v>1524</v>
      </c>
      <c r="G665" s="2"/>
      <c r="H665" s="2"/>
      <c r="I665" t="s">
        <v>396</v>
      </c>
      <c r="J665" s="2"/>
      <c r="K665" s="2"/>
      <c r="L665" s="3">
        <v>0</v>
      </c>
      <c r="M665" t="s">
        <v>156</v>
      </c>
      <c r="N665" t="s">
        <v>156</v>
      </c>
      <c r="O665" s="2"/>
      <c r="P665" s="2">
        <v>45161</v>
      </c>
      <c r="Q665" s="2"/>
      <c r="R665" t="s">
        <v>7</v>
      </c>
      <c r="S665" s="2"/>
      <c r="T665" s="2"/>
      <c r="U665" s="2"/>
      <c r="V665" s="2">
        <v>45161</v>
      </c>
      <c r="W665" t="s">
        <v>8</v>
      </c>
      <c r="X665" t="s">
        <v>9</v>
      </c>
      <c r="Y665" t="s">
        <v>22</v>
      </c>
      <c r="Z665" s="4">
        <v>0.2</v>
      </c>
      <c r="AA665" t="s">
        <v>11</v>
      </c>
      <c r="AB665" t="s">
        <v>11</v>
      </c>
      <c r="AC665" t="s">
        <v>2</v>
      </c>
    </row>
    <row r="666" spans="1:29">
      <c r="A666" t="s">
        <v>0</v>
      </c>
      <c r="B666" t="s">
        <v>0</v>
      </c>
      <c r="C666" t="s">
        <v>1525</v>
      </c>
      <c r="D666" t="s">
        <v>2</v>
      </c>
      <c r="E666" t="s">
        <v>314</v>
      </c>
      <c r="F666" t="s">
        <v>1526</v>
      </c>
      <c r="G666" s="2"/>
      <c r="H666" s="2"/>
      <c r="I666" t="s">
        <v>80</v>
      </c>
      <c r="J666" s="2"/>
      <c r="K666" s="2"/>
      <c r="L666" s="3">
        <v>0</v>
      </c>
      <c r="M666" t="s">
        <v>109</v>
      </c>
      <c r="N666" t="s">
        <v>109</v>
      </c>
      <c r="O666" s="2"/>
      <c r="P666" s="2">
        <v>45161</v>
      </c>
      <c r="Q666" s="2"/>
      <c r="R666" t="s">
        <v>7</v>
      </c>
      <c r="S666" s="2"/>
      <c r="T666" s="2"/>
      <c r="U666" s="2"/>
      <c r="V666" s="2">
        <v>45161</v>
      </c>
      <c r="W666" t="s">
        <v>8</v>
      </c>
      <c r="X666" t="s">
        <v>9</v>
      </c>
      <c r="Y666" t="s">
        <v>22</v>
      </c>
      <c r="Z666" s="4">
        <v>0.2</v>
      </c>
      <c r="AA666" t="s">
        <v>11</v>
      </c>
      <c r="AB666" t="s">
        <v>11</v>
      </c>
      <c r="AC666" t="s">
        <v>2</v>
      </c>
    </row>
    <row r="667" spans="1:29">
      <c r="A667" t="s">
        <v>0</v>
      </c>
      <c r="B667" t="s">
        <v>0</v>
      </c>
      <c r="C667" t="s">
        <v>1527</v>
      </c>
      <c r="D667" t="s">
        <v>2</v>
      </c>
      <c r="E667" t="s">
        <v>314</v>
      </c>
      <c r="F667" t="s">
        <v>1528</v>
      </c>
      <c r="G667" s="2"/>
      <c r="H667" s="2"/>
      <c r="I667" t="s">
        <v>316</v>
      </c>
      <c r="J667" s="2"/>
      <c r="K667" s="2"/>
      <c r="L667" s="3">
        <v>0</v>
      </c>
      <c r="M667" t="s">
        <v>109</v>
      </c>
      <c r="N667" t="s">
        <v>109</v>
      </c>
      <c r="O667" s="2"/>
      <c r="P667" s="2">
        <v>45161</v>
      </c>
      <c r="Q667" s="2"/>
      <c r="R667" t="s">
        <v>7</v>
      </c>
      <c r="S667" s="2"/>
      <c r="T667" s="2"/>
      <c r="U667" s="2"/>
      <c r="V667" s="2">
        <v>45161</v>
      </c>
      <c r="W667" t="s">
        <v>8</v>
      </c>
      <c r="X667" t="s">
        <v>9</v>
      </c>
      <c r="Y667" t="s">
        <v>10</v>
      </c>
      <c r="Z667" s="4">
        <v>0.4</v>
      </c>
      <c r="AA667" t="s">
        <v>11</v>
      </c>
      <c r="AB667" t="s">
        <v>11</v>
      </c>
      <c r="AC667" t="s">
        <v>2</v>
      </c>
    </row>
    <row r="668" spans="1:29">
      <c r="A668" t="s">
        <v>0</v>
      </c>
      <c r="B668" t="s">
        <v>0</v>
      </c>
      <c r="C668" t="s">
        <v>1529</v>
      </c>
      <c r="D668" t="s">
        <v>2</v>
      </c>
      <c r="E668" t="s">
        <v>403</v>
      </c>
      <c r="F668" t="s">
        <v>1530</v>
      </c>
      <c r="G668" s="2"/>
      <c r="H668" s="2"/>
      <c r="I668" t="s">
        <v>1190</v>
      </c>
      <c r="J668" s="2"/>
      <c r="K668" s="2"/>
      <c r="L668" s="3">
        <v>0</v>
      </c>
      <c r="M668" t="s">
        <v>109</v>
      </c>
      <c r="N668" t="s">
        <v>109</v>
      </c>
      <c r="O668" s="2"/>
      <c r="P668" s="2">
        <v>45161</v>
      </c>
      <c r="Q668" s="2"/>
      <c r="R668" t="s">
        <v>7</v>
      </c>
      <c r="S668" s="2"/>
      <c r="T668" s="2"/>
      <c r="U668" s="2"/>
      <c r="V668" s="2">
        <v>45161</v>
      </c>
      <c r="W668" t="s">
        <v>8</v>
      </c>
      <c r="X668" t="s">
        <v>9</v>
      </c>
      <c r="Y668" t="s">
        <v>10</v>
      </c>
      <c r="Z668" s="4">
        <v>0.4</v>
      </c>
      <c r="AA668" t="s">
        <v>11</v>
      </c>
      <c r="AB668" t="s">
        <v>11</v>
      </c>
      <c r="AC668" t="s">
        <v>2</v>
      </c>
    </row>
    <row r="669" spans="1:29">
      <c r="A669" t="s">
        <v>0</v>
      </c>
      <c r="B669" t="s">
        <v>0</v>
      </c>
      <c r="C669" t="s">
        <v>1531</v>
      </c>
      <c r="D669" t="s">
        <v>2</v>
      </c>
      <c r="E669" t="s">
        <v>314</v>
      </c>
      <c r="F669" t="s">
        <v>1532</v>
      </c>
      <c r="G669" s="2"/>
      <c r="H669" s="2"/>
      <c r="I669" t="s">
        <v>316</v>
      </c>
      <c r="J669" s="2"/>
      <c r="K669" s="2"/>
      <c r="L669" s="3">
        <v>0</v>
      </c>
      <c r="M669" t="s">
        <v>109</v>
      </c>
      <c r="N669" t="s">
        <v>109</v>
      </c>
      <c r="O669" s="2"/>
      <c r="P669" s="2">
        <v>45161</v>
      </c>
      <c r="Q669" s="2"/>
      <c r="R669" t="s">
        <v>7</v>
      </c>
      <c r="S669" s="2"/>
      <c r="T669" s="2"/>
      <c r="U669" s="2"/>
      <c r="V669" s="2">
        <v>45161</v>
      </c>
      <c r="W669" t="s">
        <v>8</v>
      </c>
      <c r="X669" t="s">
        <v>9</v>
      </c>
      <c r="Y669" t="s">
        <v>10</v>
      </c>
      <c r="Z669" s="4">
        <v>0.4</v>
      </c>
      <c r="AA669" t="s">
        <v>11</v>
      </c>
      <c r="AB669" t="s">
        <v>11</v>
      </c>
      <c r="AC669" t="s">
        <v>2</v>
      </c>
    </row>
    <row r="670" spans="1:29">
      <c r="A670" t="s">
        <v>0</v>
      </c>
      <c r="B670" t="s">
        <v>0</v>
      </c>
      <c r="C670" t="s">
        <v>1533</v>
      </c>
      <c r="D670" t="s">
        <v>2</v>
      </c>
      <c r="E670" t="s">
        <v>314</v>
      </c>
      <c r="F670" t="s">
        <v>1534</v>
      </c>
      <c r="G670" s="2"/>
      <c r="H670" s="2"/>
      <c r="I670" t="s">
        <v>1512</v>
      </c>
      <c r="J670" s="2"/>
      <c r="K670" s="2"/>
      <c r="L670" s="3">
        <v>0</v>
      </c>
      <c r="M670" t="s">
        <v>109</v>
      </c>
      <c r="N670" t="s">
        <v>109</v>
      </c>
      <c r="O670" s="2"/>
      <c r="P670" s="2">
        <v>45161</v>
      </c>
      <c r="Q670" s="2"/>
      <c r="R670" t="s">
        <v>7</v>
      </c>
      <c r="S670" s="2"/>
      <c r="T670" s="2"/>
      <c r="U670" s="2"/>
      <c r="V670" s="2">
        <v>45161</v>
      </c>
      <c r="W670" t="s">
        <v>8</v>
      </c>
      <c r="X670" t="s">
        <v>9</v>
      </c>
      <c r="Y670" t="s">
        <v>10</v>
      </c>
      <c r="Z670" s="4">
        <v>0.4</v>
      </c>
      <c r="AA670" t="s">
        <v>11</v>
      </c>
      <c r="AB670" t="s">
        <v>11</v>
      </c>
      <c r="AC670" t="s">
        <v>2</v>
      </c>
    </row>
    <row r="671" spans="1:29">
      <c r="A671" t="s">
        <v>0</v>
      </c>
      <c r="B671" t="s">
        <v>0</v>
      </c>
      <c r="C671" t="s">
        <v>1535</v>
      </c>
      <c r="D671" t="s">
        <v>2</v>
      </c>
      <c r="E671" t="s">
        <v>314</v>
      </c>
      <c r="F671" t="s">
        <v>1536</v>
      </c>
      <c r="G671" s="2"/>
      <c r="H671" s="2"/>
      <c r="I671" t="s">
        <v>1537</v>
      </c>
      <c r="J671" s="2"/>
      <c r="K671" s="2"/>
      <c r="L671" s="3">
        <v>0</v>
      </c>
      <c r="M671" t="s">
        <v>109</v>
      </c>
      <c r="N671" t="s">
        <v>109</v>
      </c>
      <c r="O671" s="2"/>
      <c r="P671" s="2">
        <v>45161</v>
      </c>
      <c r="Q671" s="2"/>
      <c r="R671" t="s">
        <v>7</v>
      </c>
      <c r="S671" s="2"/>
      <c r="T671" s="2"/>
      <c r="U671" s="2"/>
      <c r="V671" s="2">
        <v>45161</v>
      </c>
      <c r="W671" t="s">
        <v>8</v>
      </c>
      <c r="X671" t="s">
        <v>9</v>
      </c>
      <c r="Y671" t="s">
        <v>10</v>
      </c>
      <c r="Z671" s="4">
        <v>0.4</v>
      </c>
      <c r="AA671" t="s">
        <v>11</v>
      </c>
      <c r="AB671" t="s">
        <v>11</v>
      </c>
      <c r="AC671" t="s">
        <v>2</v>
      </c>
    </row>
    <row r="672" spans="1:29">
      <c r="A672" t="s">
        <v>0</v>
      </c>
      <c r="B672" t="s">
        <v>0</v>
      </c>
      <c r="C672" t="s">
        <v>1538</v>
      </c>
      <c r="D672" t="s">
        <v>2</v>
      </c>
      <c r="E672" t="s">
        <v>314</v>
      </c>
      <c r="F672" t="s">
        <v>1539</v>
      </c>
      <c r="G672" s="2"/>
      <c r="H672" s="2"/>
      <c r="I672" t="s">
        <v>354</v>
      </c>
      <c r="J672" s="2"/>
      <c r="K672" s="2"/>
      <c r="L672" s="3">
        <v>0</v>
      </c>
      <c r="M672" t="s">
        <v>109</v>
      </c>
      <c r="N672" t="s">
        <v>109</v>
      </c>
      <c r="O672" s="2"/>
      <c r="P672" s="2">
        <v>45161</v>
      </c>
      <c r="Q672" s="2"/>
      <c r="R672" t="s">
        <v>7</v>
      </c>
      <c r="S672" s="2"/>
      <c r="T672" s="2"/>
      <c r="U672" s="2"/>
      <c r="V672" s="2">
        <v>45161</v>
      </c>
      <c r="W672" t="s">
        <v>8</v>
      </c>
      <c r="X672" t="s">
        <v>9</v>
      </c>
      <c r="Y672" t="s">
        <v>10</v>
      </c>
      <c r="Z672" s="4">
        <v>0.4</v>
      </c>
      <c r="AA672" t="s">
        <v>11</v>
      </c>
      <c r="AB672" t="s">
        <v>11</v>
      </c>
      <c r="AC672" t="s">
        <v>2</v>
      </c>
    </row>
    <row r="673" spans="1:29">
      <c r="A673" t="s">
        <v>0</v>
      </c>
      <c r="B673" t="s">
        <v>0</v>
      </c>
      <c r="C673" t="s">
        <v>1540</v>
      </c>
      <c r="D673" t="s">
        <v>2</v>
      </c>
      <c r="E673" t="s">
        <v>314</v>
      </c>
      <c r="F673" t="s">
        <v>1541</v>
      </c>
      <c r="G673" s="2"/>
      <c r="H673" s="2"/>
      <c r="I673" t="s">
        <v>71</v>
      </c>
      <c r="J673" s="2"/>
      <c r="K673" s="2"/>
      <c r="L673" s="3">
        <v>0</v>
      </c>
      <c r="M673" t="s">
        <v>109</v>
      </c>
      <c r="N673" t="s">
        <v>109</v>
      </c>
      <c r="O673" s="2"/>
      <c r="P673" s="2">
        <v>45161</v>
      </c>
      <c r="Q673" s="2"/>
      <c r="R673" t="s">
        <v>7</v>
      </c>
      <c r="S673" s="2"/>
      <c r="T673" s="2"/>
      <c r="U673" s="2"/>
      <c r="V673" s="2">
        <v>45161</v>
      </c>
      <c r="W673" t="s">
        <v>8</v>
      </c>
      <c r="X673" t="s">
        <v>9</v>
      </c>
      <c r="Y673" t="s">
        <v>10</v>
      </c>
      <c r="Z673" s="4">
        <v>0.4</v>
      </c>
      <c r="AA673" t="s">
        <v>11</v>
      </c>
      <c r="AB673" t="s">
        <v>11</v>
      </c>
      <c r="AC673" t="s">
        <v>2</v>
      </c>
    </row>
    <row r="674" spans="1:29">
      <c r="A674" t="s">
        <v>0</v>
      </c>
      <c r="B674" t="s">
        <v>0</v>
      </c>
      <c r="C674" t="s">
        <v>1542</v>
      </c>
      <c r="D674" t="s">
        <v>2</v>
      </c>
      <c r="E674" t="s">
        <v>39</v>
      </c>
      <c r="F674" t="s">
        <v>1543</v>
      </c>
      <c r="G674" s="2"/>
      <c r="H674" s="2"/>
      <c r="I674" t="s">
        <v>783</v>
      </c>
      <c r="J674" s="2"/>
      <c r="K674" s="2"/>
      <c r="L674" s="3">
        <v>0</v>
      </c>
      <c r="M674" t="s">
        <v>491</v>
      </c>
      <c r="N674" t="s">
        <v>491</v>
      </c>
      <c r="O674" s="2"/>
      <c r="P674" s="2">
        <v>45169</v>
      </c>
      <c r="Q674" s="2"/>
      <c r="R674" t="s">
        <v>7</v>
      </c>
      <c r="S674" s="2"/>
      <c r="T674" s="2"/>
      <c r="U674" s="2"/>
      <c r="V674" s="2">
        <v>45162</v>
      </c>
      <c r="W674" t="s">
        <v>8</v>
      </c>
      <c r="X674" t="s">
        <v>9</v>
      </c>
      <c r="Y674" t="s">
        <v>10</v>
      </c>
      <c r="Z674" s="4">
        <v>0.4</v>
      </c>
      <c r="AA674" t="s">
        <v>11</v>
      </c>
      <c r="AB674" t="s">
        <v>11</v>
      </c>
      <c r="AC674" t="s">
        <v>2</v>
      </c>
    </row>
    <row r="675" spans="1:29">
      <c r="A675" t="s">
        <v>0</v>
      </c>
      <c r="B675" t="s">
        <v>0</v>
      </c>
      <c r="C675" t="s">
        <v>1544</v>
      </c>
      <c r="D675" t="s">
        <v>2</v>
      </c>
      <c r="E675" t="s">
        <v>39</v>
      </c>
      <c r="F675" t="s">
        <v>1545</v>
      </c>
      <c r="G675" s="2"/>
      <c r="H675" s="2"/>
      <c r="I675" t="s">
        <v>1546</v>
      </c>
      <c r="J675" s="2"/>
      <c r="K675" s="2"/>
      <c r="L675" s="3">
        <v>0</v>
      </c>
      <c r="M675" t="s">
        <v>491</v>
      </c>
      <c r="N675" t="s">
        <v>491</v>
      </c>
      <c r="O675" s="2"/>
      <c r="P675" s="2">
        <v>45169</v>
      </c>
      <c r="Q675" s="2"/>
      <c r="R675" t="s">
        <v>7</v>
      </c>
      <c r="S675" s="2"/>
      <c r="T675" s="2"/>
      <c r="U675" s="2"/>
      <c r="V675" s="2">
        <v>45162</v>
      </c>
      <c r="W675" t="s">
        <v>8</v>
      </c>
      <c r="X675" t="s">
        <v>9</v>
      </c>
      <c r="Y675" t="s">
        <v>10</v>
      </c>
      <c r="Z675" s="4">
        <v>0.4</v>
      </c>
      <c r="AA675" t="s">
        <v>11</v>
      </c>
      <c r="AB675" t="s">
        <v>11</v>
      </c>
      <c r="AC675" t="s">
        <v>2</v>
      </c>
    </row>
    <row r="676" spans="1:29">
      <c r="A676" t="s">
        <v>0</v>
      </c>
      <c r="B676" t="s">
        <v>0</v>
      </c>
      <c r="C676" t="s">
        <v>1547</v>
      </c>
      <c r="D676" t="s">
        <v>2</v>
      </c>
      <c r="E676" t="s">
        <v>39</v>
      </c>
      <c r="F676" t="s">
        <v>1548</v>
      </c>
      <c r="G676" s="2"/>
      <c r="H676" s="2"/>
      <c r="I676" t="s">
        <v>729</v>
      </c>
      <c r="J676" s="2"/>
      <c r="K676" s="2"/>
      <c r="L676" s="3">
        <v>0</v>
      </c>
      <c r="M676" t="s">
        <v>491</v>
      </c>
      <c r="N676" t="s">
        <v>491</v>
      </c>
      <c r="O676" s="2"/>
      <c r="P676" s="2">
        <v>45169</v>
      </c>
      <c r="Q676" s="2"/>
      <c r="R676" t="s">
        <v>7</v>
      </c>
      <c r="S676" s="2"/>
      <c r="T676" s="2"/>
      <c r="U676" s="2"/>
      <c r="V676" s="2">
        <v>45163</v>
      </c>
      <c r="W676" t="s">
        <v>8</v>
      </c>
      <c r="X676" t="s">
        <v>9</v>
      </c>
      <c r="Y676" t="s">
        <v>10</v>
      </c>
      <c r="Z676" s="4">
        <v>0.4</v>
      </c>
      <c r="AA676" t="s">
        <v>11</v>
      </c>
      <c r="AB676" t="s">
        <v>11</v>
      </c>
      <c r="AC676" t="s">
        <v>2</v>
      </c>
    </row>
    <row r="677" spans="1:29">
      <c r="A677" t="s">
        <v>0</v>
      </c>
      <c r="B677" t="s">
        <v>0</v>
      </c>
      <c r="C677" t="s">
        <v>1549</v>
      </c>
      <c r="D677" t="s">
        <v>2</v>
      </c>
      <c r="E677" t="s">
        <v>314</v>
      </c>
      <c r="F677" t="s">
        <v>1550</v>
      </c>
      <c r="G677" s="2"/>
      <c r="H677" s="2"/>
      <c r="I677" t="s">
        <v>80</v>
      </c>
      <c r="J677" s="2"/>
      <c r="K677" s="2"/>
      <c r="L677" s="3">
        <v>0</v>
      </c>
      <c r="M677" t="s">
        <v>109</v>
      </c>
      <c r="N677" t="s">
        <v>109</v>
      </c>
      <c r="O677" s="2"/>
      <c r="P677" s="2">
        <v>45168</v>
      </c>
      <c r="Q677" s="2"/>
      <c r="R677" t="s">
        <v>7</v>
      </c>
      <c r="S677" s="2"/>
      <c r="T677" s="2"/>
      <c r="U677" s="2"/>
      <c r="V677" s="2">
        <v>45162</v>
      </c>
      <c r="W677" t="s">
        <v>8</v>
      </c>
      <c r="X677" t="s">
        <v>9</v>
      </c>
      <c r="Y677" t="s">
        <v>10</v>
      </c>
      <c r="Z677" s="4">
        <v>0.4</v>
      </c>
      <c r="AA677" t="s">
        <v>11</v>
      </c>
      <c r="AB677" t="s">
        <v>11</v>
      </c>
      <c r="AC677" t="s">
        <v>2</v>
      </c>
    </row>
    <row r="678" spans="1:29">
      <c r="A678" t="s">
        <v>0</v>
      </c>
      <c r="B678" t="s">
        <v>0</v>
      </c>
      <c r="C678" t="s">
        <v>1551</v>
      </c>
      <c r="D678" t="s">
        <v>2</v>
      </c>
      <c r="E678" t="s">
        <v>314</v>
      </c>
      <c r="F678" t="s">
        <v>1552</v>
      </c>
      <c r="G678" s="2"/>
      <c r="H678" s="2"/>
      <c r="I678" t="s">
        <v>1553</v>
      </c>
      <c r="J678" s="2"/>
      <c r="K678" s="2"/>
      <c r="L678" s="3">
        <v>0</v>
      </c>
      <c r="M678" t="s">
        <v>109</v>
      </c>
      <c r="N678" t="s">
        <v>109</v>
      </c>
      <c r="O678" s="2"/>
      <c r="P678" s="2">
        <v>45168</v>
      </c>
      <c r="Q678" s="2"/>
      <c r="R678" t="s">
        <v>7</v>
      </c>
      <c r="S678" s="2"/>
      <c r="T678" s="2"/>
      <c r="U678" s="2"/>
      <c r="V678" s="2">
        <v>45162</v>
      </c>
      <c r="W678" t="s">
        <v>8</v>
      </c>
      <c r="X678" t="s">
        <v>9</v>
      </c>
      <c r="Y678" t="s">
        <v>10</v>
      </c>
      <c r="Z678" s="4">
        <v>0.4</v>
      </c>
      <c r="AA678" t="s">
        <v>11</v>
      </c>
      <c r="AB678" t="s">
        <v>11</v>
      </c>
      <c r="AC678" t="s">
        <v>2</v>
      </c>
    </row>
    <row r="679" spans="1:29">
      <c r="A679" t="s">
        <v>0</v>
      </c>
      <c r="B679" t="s">
        <v>0</v>
      </c>
      <c r="C679" t="s">
        <v>1554</v>
      </c>
      <c r="D679" t="s">
        <v>2</v>
      </c>
      <c r="E679" t="s">
        <v>403</v>
      </c>
      <c r="F679" t="s">
        <v>1555</v>
      </c>
      <c r="G679" s="2"/>
      <c r="H679" s="2"/>
      <c r="I679" t="s">
        <v>1190</v>
      </c>
      <c r="J679" s="2"/>
      <c r="K679" s="2"/>
      <c r="L679" s="3">
        <v>0</v>
      </c>
      <c r="M679" t="s">
        <v>109</v>
      </c>
      <c r="N679" t="s">
        <v>109</v>
      </c>
      <c r="O679" s="2"/>
      <c r="P679" s="2">
        <v>45168</v>
      </c>
      <c r="Q679" s="2"/>
      <c r="R679" t="s">
        <v>7</v>
      </c>
      <c r="S679" s="2"/>
      <c r="T679" s="2"/>
      <c r="U679" s="2"/>
      <c r="V679" s="2">
        <v>45162</v>
      </c>
      <c r="W679" t="s">
        <v>8</v>
      </c>
      <c r="X679" t="s">
        <v>9</v>
      </c>
      <c r="Y679" t="s">
        <v>10</v>
      </c>
      <c r="Z679" s="4">
        <v>0.4</v>
      </c>
      <c r="AA679" t="s">
        <v>11</v>
      </c>
      <c r="AB679" t="s">
        <v>11</v>
      </c>
      <c r="AC679" t="s">
        <v>2</v>
      </c>
    </row>
    <row r="680" spans="1:29">
      <c r="A680" t="s">
        <v>0</v>
      </c>
      <c r="B680" t="s">
        <v>0</v>
      </c>
      <c r="C680" t="s">
        <v>1556</v>
      </c>
      <c r="D680" t="s">
        <v>2</v>
      </c>
      <c r="E680" t="s">
        <v>314</v>
      </c>
      <c r="F680" t="s">
        <v>1557</v>
      </c>
      <c r="G680" s="2"/>
      <c r="H680" s="2"/>
      <c r="I680" t="s">
        <v>1558</v>
      </c>
      <c r="J680" s="2"/>
      <c r="K680" s="2"/>
      <c r="L680" s="3">
        <v>0</v>
      </c>
      <c r="M680" t="s">
        <v>109</v>
      </c>
      <c r="N680" t="s">
        <v>109</v>
      </c>
      <c r="O680" s="2"/>
      <c r="P680" s="2">
        <v>45168</v>
      </c>
      <c r="Q680" s="2"/>
      <c r="R680" t="s">
        <v>7</v>
      </c>
      <c r="S680" s="2"/>
      <c r="T680" s="2"/>
      <c r="U680" s="2"/>
      <c r="V680" s="2">
        <v>45162</v>
      </c>
      <c r="W680" t="s">
        <v>8</v>
      </c>
      <c r="X680" t="s">
        <v>9</v>
      </c>
      <c r="Y680" t="s">
        <v>10</v>
      </c>
      <c r="Z680" s="4">
        <v>0.4</v>
      </c>
      <c r="AA680" t="s">
        <v>11</v>
      </c>
      <c r="AB680" t="s">
        <v>11</v>
      </c>
      <c r="AC680" t="s">
        <v>2</v>
      </c>
    </row>
    <row r="681" spans="1:29">
      <c r="A681" t="s">
        <v>0</v>
      </c>
      <c r="B681" t="s">
        <v>0</v>
      </c>
      <c r="C681" t="s">
        <v>1559</v>
      </c>
      <c r="D681" t="s">
        <v>2</v>
      </c>
      <c r="E681" t="s">
        <v>314</v>
      </c>
      <c r="F681" t="s">
        <v>1560</v>
      </c>
      <c r="G681" s="2"/>
      <c r="H681" s="2"/>
      <c r="I681" t="s">
        <v>1561</v>
      </c>
      <c r="J681" s="2"/>
      <c r="K681" s="2"/>
      <c r="L681" s="3">
        <v>0</v>
      </c>
      <c r="M681" t="s">
        <v>109</v>
      </c>
      <c r="N681" t="s">
        <v>109</v>
      </c>
      <c r="O681" s="2"/>
      <c r="P681" s="2">
        <v>45168</v>
      </c>
      <c r="Q681" s="2"/>
      <c r="R681" t="s">
        <v>7</v>
      </c>
      <c r="S681" s="2"/>
      <c r="T681" s="2"/>
      <c r="U681" s="2"/>
      <c r="V681" s="2">
        <v>45162</v>
      </c>
      <c r="W681" t="s">
        <v>8</v>
      </c>
      <c r="X681" t="s">
        <v>9</v>
      </c>
      <c r="Y681" t="s">
        <v>10</v>
      </c>
      <c r="Z681" s="4">
        <v>0.4</v>
      </c>
      <c r="AA681" t="s">
        <v>11</v>
      </c>
      <c r="AB681" t="s">
        <v>11</v>
      </c>
      <c r="AC681" t="s">
        <v>2</v>
      </c>
    </row>
    <row r="682" spans="1:29">
      <c r="A682" t="s">
        <v>0</v>
      </c>
      <c r="B682" t="s">
        <v>0</v>
      </c>
      <c r="C682" t="s">
        <v>1562</v>
      </c>
      <c r="D682" t="s">
        <v>2</v>
      </c>
      <c r="E682" t="s">
        <v>314</v>
      </c>
      <c r="F682" t="s">
        <v>1528</v>
      </c>
      <c r="G682" s="2"/>
      <c r="H682" s="2"/>
      <c r="I682" t="s">
        <v>874</v>
      </c>
      <c r="J682" s="2"/>
      <c r="K682" s="2"/>
      <c r="L682" s="3">
        <v>0</v>
      </c>
      <c r="M682" t="s">
        <v>109</v>
      </c>
      <c r="N682" t="s">
        <v>109</v>
      </c>
      <c r="O682" s="2"/>
      <c r="P682" s="2">
        <v>45168</v>
      </c>
      <c r="Q682" s="2"/>
      <c r="R682" t="s">
        <v>7</v>
      </c>
      <c r="S682" s="2"/>
      <c r="T682" s="2"/>
      <c r="U682" s="2"/>
      <c r="V682" s="2">
        <v>45162</v>
      </c>
      <c r="W682" t="s">
        <v>8</v>
      </c>
      <c r="X682" t="s">
        <v>9</v>
      </c>
      <c r="Y682" t="s">
        <v>10</v>
      </c>
      <c r="Z682" s="4">
        <v>0.4</v>
      </c>
      <c r="AA682" t="s">
        <v>11</v>
      </c>
      <c r="AB682" t="s">
        <v>11</v>
      </c>
      <c r="AC682" t="s">
        <v>2</v>
      </c>
    </row>
    <row r="683" spans="1:29">
      <c r="A683" t="s">
        <v>0</v>
      </c>
      <c r="B683" t="s">
        <v>0</v>
      </c>
      <c r="C683" t="s">
        <v>1563</v>
      </c>
      <c r="D683" t="s">
        <v>2</v>
      </c>
      <c r="E683" t="s">
        <v>403</v>
      </c>
      <c r="F683" t="s">
        <v>1564</v>
      </c>
      <c r="G683" s="2"/>
      <c r="H683" s="2"/>
      <c r="I683" t="s">
        <v>407</v>
      </c>
      <c r="J683" s="2"/>
      <c r="K683" s="2"/>
      <c r="L683" s="3">
        <v>0</v>
      </c>
      <c r="M683" t="s">
        <v>109</v>
      </c>
      <c r="N683" t="s">
        <v>109</v>
      </c>
      <c r="O683" s="2"/>
      <c r="P683" s="2">
        <v>45168</v>
      </c>
      <c r="Q683" s="2"/>
      <c r="R683" t="s">
        <v>7</v>
      </c>
      <c r="S683" s="2"/>
      <c r="T683" s="2"/>
      <c r="U683" s="2"/>
      <c r="V683" s="2">
        <v>45162</v>
      </c>
      <c r="W683" t="s">
        <v>8</v>
      </c>
      <c r="X683" t="s">
        <v>9</v>
      </c>
      <c r="Y683" t="s">
        <v>10</v>
      </c>
      <c r="Z683" s="4">
        <v>0.4</v>
      </c>
      <c r="AA683" t="s">
        <v>11</v>
      </c>
      <c r="AB683" t="s">
        <v>11</v>
      </c>
      <c r="AC683" t="s">
        <v>2</v>
      </c>
    </row>
    <row r="684" spans="1:29">
      <c r="A684" t="s">
        <v>0</v>
      </c>
      <c r="B684" t="s">
        <v>0</v>
      </c>
      <c r="C684" t="s">
        <v>1565</v>
      </c>
      <c r="D684" t="s">
        <v>2</v>
      </c>
      <c r="E684" t="s">
        <v>314</v>
      </c>
      <c r="F684" t="s">
        <v>1566</v>
      </c>
      <c r="G684" s="2"/>
      <c r="H684" s="2"/>
      <c r="I684" t="s">
        <v>346</v>
      </c>
      <c r="J684" s="2"/>
      <c r="K684" s="2"/>
      <c r="L684" s="3">
        <v>0</v>
      </c>
      <c r="M684" t="s">
        <v>109</v>
      </c>
      <c r="N684" t="s">
        <v>109</v>
      </c>
      <c r="O684" s="2"/>
      <c r="P684" s="2">
        <v>45168</v>
      </c>
      <c r="Q684" s="2"/>
      <c r="R684" t="s">
        <v>7</v>
      </c>
      <c r="S684" s="2"/>
      <c r="T684" s="2"/>
      <c r="U684" s="2"/>
      <c r="V684" s="2">
        <v>45162</v>
      </c>
      <c r="W684" t="s">
        <v>8</v>
      </c>
      <c r="X684" t="s">
        <v>9</v>
      </c>
      <c r="Y684" t="s">
        <v>778</v>
      </c>
      <c r="Z684" s="4">
        <v>0.1</v>
      </c>
      <c r="AA684" t="s">
        <v>11</v>
      </c>
      <c r="AB684" t="s">
        <v>11</v>
      </c>
      <c r="AC684" t="s">
        <v>2</v>
      </c>
    </row>
    <row r="685" spans="1:29">
      <c r="A685" t="s">
        <v>0</v>
      </c>
      <c r="B685" t="s">
        <v>0</v>
      </c>
      <c r="C685" t="s">
        <v>1567</v>
      </c>
      <c r="D685" t="s">
        <v>2</v>
      </c>
      <c r="E685" t="s">
        <v>282</v>
      </c>
      <c r="F685" t="s">
        <v>1568</v>
      </c>
      <c r="G685" s="2"/>
      <c r="H685" s="2"/>
      <c r="I685" t="s">
        <v>396</v>
      </c>
      <c r="J685" s="2"/>
      <c r="K685" s="2"/>
      <c r="L685" s="3">
        <v>0</v>
      </c>
      <c r="M685" t="s">
        <v>156</v>
      </c>
      <c r="N685" t="s">
        <v>156</v>
      </c>
      <c r="O685" s="2"/>
      <c r="P685" s="2">
        <v>45162</v>
      </c>
      <c r="Q685" s="2"/>
      <c r="R685" t="s">
        <v>7</v>
      </c>
      <c r="S685" s="2"/>
      <c r="T685" s="2"/>
      <c r="U685" s="2"/>
      <c r="V685" s="2">
        <v>45162</v>
      </c>
      <c r="W685" t="s">
        <v>8</v>
      </c>
      <c r="X685" t="s">
        <v>9</v>
      </c>
      <c r="Y685" t="s">
        <v>10</v>
      </c>
      <c r="Z685" s="4">
        <v>0.4</v>
      </c>
      <c r="AA685" t="s">
        <v>11</v>
      </c>
      <c r="AB685" t="s">
        <v>11</v>
      </c>
      <c r="AC685" t="s">
        <v>2</v>
      </c>
    </row>
    <row r="686" spans="1:29">
      <c r="A686" t="s">
        <v>0</v>
      </c>
      <c r="B686" t="s">
        <v>0</v>
      </c>
      <c r="C686" t="s">
        <v>1569</v>
      </c>
      <c r="D686" t="s">
        <v>2</v>
      </c>
      <c r="E686" t="s">
        <v>314</v>
      </c>
      <c r="F686" t="s">
        <v>1570</v>
      </c>
      <c r="G686" s="2"/>
      <c r="H686" s="2"/>
      <c r="I686" t="s">
        <v>396</v>
      </c>
      <c r="J686" s="2"/>
      <c r="K686" s="2"/>
      <c r="L686" s="3">
        <v>0</v>
      </c>
      <c r="M686" t="s">
        <v>109</v>
      </c>
      <c r="N686" t="s">
        <v>109</v>
      </c>
      <c r="O686" s="2"/>
      <c r="P686" s="2">
        <v>45168</v>
      </c>
      <c r="Q686" s="2"/>
      <c r="R686" t="s">
        <v>7</v>
      </c>
      <c r="S686" s="2"/>
      <c r="T686" s="2"/>
      <c r="U686" s="2"/>
      <c r="V686" s="2">
        <v>45162</v>
      </c>
      <c r="W686" t="s">
        <v>8</v>
      </c>
      <c r="X686" t="s">
        <v>9</v>
      </c>
      <c r="Y686" t="s">
        <v>10</v>
      </c>
      <c r="Z686" s="4">
        <v>0.4</v>
      </c>
      <c r="AA686" t="s">
        <v>11</v>
      </c>
      <c r="AB686" t="s">
        <v>11</v>
      </c>
      <c r="AC686" t="s">
        <v>2</v>
      </c>
    </row>
    <row r="687" spans="1:29">
      <c r="A687" t="s">
        <v>0</v>
      </c>
      <c r="B687" t="s">
        <v>0</v>
      </c>
      <c r="C687" t="s">
        <v>1571</v>
      </c>
      <c r="D687" t="s">
        <v>2</v>
      </c>
      <c r="E687" t="s">
        <v>314</v>
      </c>
      <c r="F687" t="s">
        <v>1572</v>
      </c>
      <c r="G687" s="2"/>
      <c r="H687" s="2"/>
      <c r="I687" t="s">
        <v>354</v>
      </c>
      <c r="J687" s="2"/>
      <c r="K687" s="2"/>
      <c r="L687" s="3">
        <v>0</v>
      </c>
      <c r="M687" t="s">
        <v>109</v>
      </c>
      <c r="N687" t="s">
        <v>109</v>
      </c>
      <c r="O687" s="2"/>
      <c r="P687" s="2">
        <v>45168</v>
      </c>
      <c r="Q687" s="2"/>
      <c r="R687" t="s">
        <v>7</v>
      </c>
      <c r="S687" s="2"/>
      <c r="T687" s="2"/>
      <c r="U687" s="2"/>
      <c r="V687" s="2">
        <v>45162</v>
      </c>
      <c r="W687" t="s">
        <v>8</v>
      </c>
      <c r="X687" t="s">
        <v>9</v>
      </c>
      <c r="Y687" t="s">
        <v>10</v>
      </c>
      <c r="Z687" s="4">
        <v>0.4</v>
      </c>
      <c r="AA687" t="s">
        <v>11</v>
      </c>
      <c r="AB687" t="s">
        <v>11</v>
      </c>
      <c r="AC687" t="s">
        <v>2</v>
      </c>
    </row>
    <row r="688" spans="1:29">
      <c r="A688" t="s">
        <v>0</v>
      </c>
      <c r="B688" t="s">
        <v>0</v>
      </c>
      <c r="C688" t="s">
        <v>1573</v>
      </c>
      <c r="D688" t="s">
        <v>2</v>
      </c>
      <c r="E688" t="s">
        <v>314</v>
      </c>
      <c r="F688" t="s">
        <v>1574</v>
      </c>
      <c r="G688" s="2"/>
      <c r="H688" s="2"/>
      <c r="I688" t="s">
        <v>74</v>
      </c>
      <c r="J688" s="2"/>
      <c r="K688" s="2"/>
      <c r="L688" s="3">
        <v>0</v>
      </c>
      <c r="M688" t="s">
        <v>109</v>
      </c>
      <c r="N688" t="s">
        <v>109</v>
      </c>
      <c r="O688" s="2"/>
      <c r="P688" s="2">
        <v>45168</v>
      </c>
      <c r="Q688" s="2"/>
      <c r="R688" t="s">
        <v>7</v>
      </c>
      <c r="S688" s="2"/>
      <c r="T688" s="2"/>
      <c r="U688" s="2"/>
      <c r="V688" s="2">
        <v>45162</v>
      </c>
      <c r="W688" t="s">
        <v>8</v>
      </c>
      <c r="X688" t="s">
        <v>9</v>
      </c>
      <c r="Y688" t="s">
        <v>10</v>
      </c>
      <c r="Z688" s="4">
        <v>0.4</v>
      </c>
      <c r="AA688" t="s">
        <v>11</v>
      </c>
      <c r="AB688" t="s">
        <v>11</v>
      </c>
      <c r="AC688" t="s">
        <v>2</v>
      </c>
    </row>
    <row r="689" spans="1:29">
      <c r="A689" t="s">
        <v>0</v>
      </c>
      <c r="B689" t="s">
        <v>0</v>
      </c>
      <c r="C689" t="s">
        <v>1575</v>
      </c>
      <c r="D689" t="s">
        <v>2</v>
      </c>
      <c r="E689" t="s">
        <v>314</v>
      </c>
      <c r="F689" t="s">
        <v>1576</v>
      </c>
      <c r="G689" s="2"/>
      <c r="H689" s="2"/>
      <c r="I689" t="s">
        <v>71</v>
      </c>
      <c r="J689" s="2"/>
      <c r="K689" s="2"/>
      <c r="L689" s="3">
        <v>0</v>
      </c>
      <c r="M689" t="s">
        <v>109</v>
      </c>
      <c r="N689" t="s">
        <v>109</v>
      </c>
      <c r="O689" s="2"/>
      <c r="P689" s="2">
        <v>45168</v>
      </c>
      <c r="Q689" s="2"/>
      <c r="R689" t="s">
        <v>7</v>
      </c>
      <c r="S689" s="2"/>
      <c r="T689" s="2"/>
      <c r="U689" s="2"/>
      <c r="V689" s="2">
        <v>45162</v>
      </c>
      <c r="W689" t="s">
        <v>8</v>
      </c>
      <c r="X689" t="s">
        <v>9</v>
      </c>
      <c r="Y689" t="s">
        <v>10</v>
      </c>
      <c r="Z689" s="4">
        <v>0.4</v>
      </c>
      <c r="AA689" t="s">
        <v>11</v>
      </c>
      <c r="AB689" t="s">
        <v>11</v>
      </c>
      <c r="AC689" t="s">
        <v>2</v>
      </c>
    </row>
    <row r="690" spans="1:29">
      <c r="A690" t="s">
        <v>0</v>
      </c>
      <c r="B690" t="s">
        <v>0</v>
      </c>
      <c r="C690" t="s">
        <v>1577</v>
      </c>
      <c r="D690" t="s">
        <v>2</v>
      </c>
      <c r="E690" t="s">
        <v>282</v>
      </c>
      <c r="F690" t="s">
        <v>1578</v>
      </c>
      <c r="G690" s="2"/>
      <c r="H690" s="2"/>
      <c r="I690" t="s">
        <v>1267</v>
      </c>
      <c r="J690" s="2"/>
      <c r="K690" s="2"/>
      <c r="L690" s="3">
        <v>0</v>
      </c>
      <c r="M690" t="s">
        <v>156</v>
      </c>
      <c r="N690" t="s">
        <v>156</v>
      </c>
      <c r="O690" s="2"/>
      <c r="P690" s="2">
        <v>45162</v>
      </c>
      <c r="Q690" s="2"/>
      <c r="R690" t="s">
        <v>7</v>
      </c>
      <c r="S690" s="2"/>
      <c r="T690" s="2"/>
      <c r="U690" s="2"/>
      <c r="V690" s="2">
        <v>45162</v>
      </c>
      <c r="W690" t="s">
        <v>8</v>
      </c>
      <c r="X690" t="s">
        <v>9</v>
      </c>
      <c r="Y690" t="s">
        <v>10</v>
      </c>
      <c r="Z690" s="4">
        <v>0.4</v>
      </c>
      <c r="AA690" t="s">
        <v>11</v>
      </c>
      <c r="AB690" t="s">
        <v>11</v>
      </c>
      <c r="AC690" t="s">
        <v>2</v>
      </c>
    </row>
    <row r="691" spans="1:29">
      <c r="A691" t="s">
        <v>0</v>
      </c>
      <c r="B691" t="s">
        <v>0</v>
      </c>
      <c r="C691" t="s">
        <v>1579</v>
      </c>
      <c r="D691" t="s">
        <v>2</v>
      </c>
      <c r="E691" t="s">
        <v>282</v>
      </c>
      <c r="F691" t="s">
        <v>1580</v>
      </c>
      <c r="G691" s="2"/>
      <c r="H691" s="2"/>
      <c r="I691" t="s">
        <v>1267</v>
      </c>
      <c r="J691" s="2"/>
      <c r="K691" s="2"/>
      <c r="L691" s="3">
        <v>0</v>
      </c>
      <c r="M691" t="s">
        <v>156</v>
      </c>
      <c r="N691" t="s">
        <v>156</v>
      </c>
      <c r="O691" s="2"/>
      <c r="P691" s="2">
        <v>45162</v>
      </c>
      <c r="Q691" s="2"/>
      <c r="R691" t="s">
        <v>7</v>
      </c>
      <c r="S691" s="2"/>
      <c r="T691" s="2"/>
      <c r="U691" s="2"/>
      <c r="V691" s="2">
        <v>45162</v>
      </c>
      <c r="W691" t="s">
        <v>8</v>
      </c>
      <c r="X691" t="s">
        <v>9</v>
      </c>
      <c r="Y691" t="s">
        <v>10</v>
      </c>
      <c r="Z691" s="4">
        <v>0.4</v>
      </c>
      <c r="AA691" t="s">
        <v>11</v>
      </c>
      <c r="AB691" t="s">
        <v>11</v>
      </c>
      <c r="AC691" t="s">
        <v>2</v>
      </c>
    </row>
    <row r="692" spans="1:29">
      <c r="A692" t="s">
        <v>0</v>
      </c>
      <c r="B692" t="s">
        <v>12</v>
      </c>
      <c r="C692" t="s">
        <v>1581</v>
      </c>
      <c r="D692" t="s">
        <v>2</v>
      </c>
      <c r="E692" t="s">
        <v>282</v>
      </c>
      <c r="F692" t="s">
        <v>1582</v>
      </c>
      <c r="G692" s="2"/>
      <c r="H692" s="2"/>
      <c r="I692" t="s">
        <v>292</v>
      </c>
      <c r="J692" s="2"/>
      <c r="K692" s="2"/>
      <c r="L692" s="3">
        <v>0</v>
      </c>
      <c r="M692" t="s">
        <v>156</v>
      </c>
      <c r="N692" t="s">
        <v>156</v>
      </c>
      <c r="O692" s="2"/>
      <c r="P692" s="2">
        <v>45162</v>
      </c>
      <c r="Q692" s="2"/>
      <c r="R692" t="s">
        <v>7</v>
      </c>
      <c r="S692" s="2"/>
      <c r="T692" s="2"/>
      <c r="U692" s="2"/>
      <c r="V692" s="2">
        <v>45162</v>
      </c>
      <c r="W692" t="s">
        <v>8</v>
      </c>
      <c r="X692" t="s">
        <v>9</v>
      </c>
      <c r="Y692" t="s">
        <v>10</v>
      </c>
      <c r="Z692" s="4">
        <v>0.4</v>
      </c>
      <c r="AA692" t="s">
        <v>11</v>
      </c>
      <c r="AB692" t="s">
        <v>11</v>
      </c>
      <c r="AC692" t="s">
        <v>2</v>
      </c>
    </row>
    <row r="693" spans="1:29">
      <c r="A693" t="s">
        <v>0</v>
      </c>
      <c r="B693" t="s">
        <v>0</v>
      </c>
      <c r="C693" t="s">
        <v>1583</v>
      </c>
      <c r="D693" t="s">
        <v>2</v>
      </c>
      <c r="E693" t="s">
        <v>403</v>
      </c>
      <c r="F693" t="s">
        <v>1584</v>
      </c>
      <c r="G693" s="2"/>
      <c r="H693" s="2"/>
      <c r="I693" t="s">
        <v>308</v>
      </c>
      <c r="J693" s="2"/>
      <c r="K693" s="2"/>
      <c r="L693" s="3">
        <v>0</v>
      </c>
      <c r="M693" t="s">
        <v>109</v>
      </c>
      <c r="N693" t="s">
        <v>109</v>
      </c>
      <c r="O693" s="2"/>
      <c r="P693" s="2">
        <v>45168</v>
      </c>
      <c r="Q693" s="2"/>
      <c r="R693" t="s">
        <v>7</v>
      </c>
      <c r="S693" s="2"/>
      <c r="T693" s="2"/>
      <c r="U693" s="2"/>
      <c r="V693" s="2">
        <v>45162</v>
      </c>
      <c r="W693" t="s">
        <v>8</v>
      </c>
      <c r="X693" t="s">
        <v>9</v>
      </c>
      <c r="Y693" t="s">
        <v>10</v>
      </c>
      <c r="Z693" s="4">
        <v>0.4</v>
      </c>
      <c r="AA693" t="s">
        <v>11</v>
      </c>
      <c r="AB693" t="s">
        <v>11</v>
      </c>
      <c r="AC693" t="s">
        <v>2</v>
      </c>
    </row>
    <row r="694" spans="1:29">
      <c r="A694" t="s">
        <v>0</v>
      </c>
      <c r="B694" t="s">
        <v>0</v>
      </c>
      <c r="C694" t="s">
        <v>1585</v>
      </c>
      <c r="D694" t="s">
        <v>2</v>
      </c>
      <c r="E694" t="s">
        <v>314</v>
      </c>
      <c r="F694" t="s">
        <v>1586</v>
      </c>
      <c r="G694" s="2"/>
      <c r="H694" s="2"/>
      <c r="I694" t="s">
        <v>773</v>
      </c>
      <c r="J694" s="2"/>
      <c r="K694" s="2"/>
      <c r="L694" s="3">
        <v>0</v>
      </c>
      <c r="M694" t="s">
        <v>109</v>
      </c>
      <c r="N694" t="s">
        <v>109</v>
      </c>
      <c r="O694" s="2"/>
      <c r="P694" s="2">
        <v>45168</v>
      </c>
      <c r="Q694" s="2"/>
      <c r="R694" t="s">
        <v>7</v>
      </c>
      <c r="S694" s="2"/>
      <c r="T694" s="2"/>
      <c r="U694" s="2"/>
      <c r="V694" s="2">
        <v>45162</v>
      </c>
      <c r="W694" t="s">
        <v>8</v>
      </c>
      <c r="X694" t="s">
        <v>9</v>
      </c>
      <c r="Y694" t="s">
        <v>10</v>
      </c>
      <c r="Z694" s="4">
        <v>0.4</v>
      </c>
      <c r="AA694" t="s">
        <v>11</v>
      </c>
      <c r="AB694" t="s">
        <v>11</v>
      </c>
      <c r="AC694" t="s">
        <v>2</v>
      </c>
    </row>
    <row r="695" spans="1:29">
      <c r="A695" t="s">
        <v>0</v>
      </c>
      <c r="B695" t="s">
        <v>0</v>
      </c>
      <c r="C695" t="s">
        <v>1587</v>
      </c>
      <c r="D695" t="s">
        <v>2</v>
      </c>
      <c r="E695" t="s">
        <v>403</v>
      </c>
      <c r="F695" t="s">
        <v>1588</v>
      </c>
      <c r="G695" s="2"/>
      <c r="H695" s="2"/>
      <c r="I695" t="s">
        <v>109</v>
      </c>
      <c r="J695" s="2"/>
      <c r="K695" s="2"/>
      <c r="L695" s="3">
        <v>0</v>
      </c>
      <c r="M695" t="s">
        <v>109</v>
      </c>
      <c r="N695" t="s">
        <v>109</v>
      </c>
      <c r="O695" s="2"/>
      <c r="P695" s="2">
        <v>45168</v>
      </c>
      <c r="Q695" s="2"/>
      <c r="R695" t="s">
        <v>7</v>
      </c>
      <c r="S695" s="2"/>
      <c r="T695" s="2"/>
      <c r="U695" s="2"/>
      <c r="V695" s="2">
        <v>45162</v>
      </c>
      <c r="W695" t="s">
        <v>8</v>
      </c>
      <c r="X695" t="s">
        <v>9</v>
      </c>
      <c r="Y695" t="s">
        <v>10</v>
      </c>
      <c r="Z695" s="4">
        <v>0.4</v>
      </c>
      <c r="AA695" t="s">
        <v>11</v>
      </c>
      <c r="AB695" t="s">
        <v>11</v>
      </c>
      <c r="AC695" t="s">
        <v>2</v>
      </c>
    </row>
    <row r="696" spans="1:29">
      <c r="A696" t="s">
        <v>0</v>
      </c>
      <c r="B696" t="s">
        <v>0</v>
      </c>
      <c r="C696" t="s">
        <v>1589</v>
      </c>
      <c r="D696" t="s">
        <v>2</v>
      </c>
      <c r="E696" t="s">
        <v>626</v>
      </c>
      <c r="F696" t="s">
        <v>1590</v>
      </c>
      <c r="G696" s="2"/>
      <c r="H696" s="2"/>
      <c r="I696" t="s">
        <v>628</v>
      </c>
      <c r="J696" s="2"/>
      <c r="K696" s="2"/>
      <c r="L696" s="3">
        <v>0</v>
      </c>
      <c r="M696" t="s">
        <v>628</v>
      </c>
      <c r="N696" t="s">
        <v>628</v>
      </c>
      <c r="O696" s="2"/>
      <c r="P696" s="2">
        <v>45164</v>
      </c>
      <c r="Q696" s="2"/>
      <c r="R696" t="s">
        <v>7</v>
      </c>
      <c r="S696" s="2"/>
      <c r="T696" s="2"/>
      <c r="U696" s="2"/>
      <c r="V696" s="2">
        <v>45162</v>
      </c>
      <c r="W696" t="s">
        <v>8</v>
      </c>
      <c r="X696" t="s">
        <v>9</v>
      </c>
      <c r="Y696" t="s">
        <v>10</v>
      </c>
      <c r="Z696" s="4">
        <v>0.4</v>
      </c>
      <c r="AA696" t="s">
        <v>11</v>
      </c>
      <c r="AB696" t="s">
        <v>11</v>
      </c>
      <c r="AC696" t="s">
        <v>2</v>
      </c>
    </row>
    <row r="697" spans="1:29">
      <c r="A697" t="s">
        <v>0</v>
      </c>
      <c r="B697" t="s">
        <v>0</v>
      </c>
      <c r="C697" t="s">
        <v>1591</v>
      </c>
      <c r="D697" t="s">
        <v>2</v>
      </c>
      <c r="E697" t="s">
        <v>626</v>
      </c>
      <c r="F697" t="s">
        <v>1592</v>
      </c>
      <c r="G697" s="2"/>
      <c r="H697" s="2"/>
      <c r="I697" t="s">
        <v>628</v>
      </c>
      <c r="J697" s="2"/>
      <c r="K697" s="2"/>
      <c r="L697" s="3">
        <v>0</v>
      </c>
      <c r="M697" t="s">
        <v>628</v>
      </c>
      <c r="N697" t="s">
        <v>628</v>
      </c>
      <c r="O697" s="2"/>
      <c r="P697" s="2">
        <v>45164</v>
      </c>
      <c r="Q697" s="2"/>
      <c r="R697" t="s">
        <v>7</v>
      </c>
      <c r="S697" s="2"/>
      <c r="T697" s="2"/>
      <c r="U697" s="2"/>
      <c r="V697" s="2">
        <v>45162</v>
      </c>
      <c r="W697" t="s">
        <v>8</v>
      </c>
      <c r="X697" t="s">
        <v>9</v>
      </c>
      <c r="Y697" t="s">
        <v>175</v>
      </c>
      <c r="Z697" s="4">
        <v>0.6</v>
      </c>
      <c r="AA697" t="s">
        <v>11</v>
      </c>
      <c r="AB697" t="s">
        <v>11</v>
      </c>
      <c r="AC697" t="s">
        <v>2</v>
      </c>
    </row>
    <row r="698" spans="1:29">
      <c r="A698" t="s">
        <v>0</v>
      </c>
      <c r="B698" t="s">
        <v>0</v>
      </c>
      <c r="C698" t="s">
        <v>1593</v>
      </c>
      <c r="D698" t="s">
        <v>2</v>
      </c>
      <c r="E698" t="s">
        <v>314</v>
      </c>
      <c r="F698" t="s">
        <v>1594</v>
      </c>
      <c r="G698" s="2"/>
      <c r="H698" s="2"/>
      <c r="I698" t="s">
        <v>1558</v>
      </c>
      <c r="J698" s="2"/>
      <c r="K698" s="2"/>
      <c r="L698" s="3">
        <v>0</v>
      </c>
      <c r="M698" t="s">
        <v>109</v>
      </c>
      <c r="N698" t="s">
        <v>109</v>
      </c>
      <c r="O698" s="2"/>
      <c r="P698" s="2">
        <v>45168</v>
      </c>
      <c r="Q698" s="2"/>
      <c r="R698" t="s">
        <v>7</v>
      </c>
      <c r="S698" s="2"/>
      <c r="T698" s="2"/>
      <c r="U698" s="2"/>
      <c r="V698" s="2">
        <v>45163</v>
      </c>
      <c r="W698" t="s">
        <v>8</v>
      </c>
      <c r="X698" t="s">
        <v>9</v>
      </c>
      <c r="Y698" t="s">
        <v>10</v>
      </c>
      <c r="Z698" s="4">
        <v>0.4</v>
      </c>
      <c r="AA698" t="s">
        <v>11</v>
      </c>
      <c r="AB698" t="s">
        <v>11</v>
      </c>
      <c r="AC698" t="s">
        <v>2</v>
      </c>
    </row>
    <row r="699" spans="1:29">
      <c r="A699" t="s">
        <v>0</v>
      </c>
      <c r="B699" t="s">
        <v>0</v>
      </c>
      <c r="C699" t="s">
        <v>1595</v>
      </c>
      <c r="D699" t="s">
        <v>2</v>
      </c>
      <c r="E699" t="s">
        <v>314</v>
      </c>
      <c r="F699" t="s">
        <v>1596</v>
      </c>
      <c r="G699" s="2"/>
      <c r="H699" s="2"/>
      <c r="I699" t="s">
        <v>109</v>
      </c>
      <c r="J699" s="2"/>
      <c r="K699" s="2"/>
      <c r="L699" s="3">
        <v>0</v>
      </c>
      <c r="M699" t="s">
        <v>109</v>
      </c>
      <c r="N699" t="s">
        <v>109</v>
      </c>
      <c r="O699" s="2"/>
      <c r="P699" s="2">
        <v>45168</v>
      </c>
      <c r="Q699" s="2"/>
      <c r="R699" t="s">
        <v>7</v>
      </c>
      <c r="S699" s="2"/>
      <c r="T699" s="2"/>
      <c r="U699" s="2"/>
      <c r="V699" s="2">
        <v>45163</v>
      </c>
      <c r="W699" t="s">
        <v>8</v>
      </c>
      <c r="X699" t="s">
        <v>9</v>
      </c>
      <c r="Y699" t="s">
        <v>778</v>
      </c>
      <c r="Z699" s="4">
        <v>0.1</v>
      </c>
      <c r="AA699" t="s">
        <v>11</v>
      </c>
      <c r="AB699" t="s">
        <v>11</v>
      </c>
      <c r="AC699" t="s">
        <v>2</v>
      </c>
    </row>
    <row r="700" spans="1:29">
      <c r="A700" t="s">
        <v>0</v>
      </c>
      <c r="B700" t="s">
        <v>0</v>
      </c>
      <c r="C700" t="s">
        <v>1597</v>
      </c>
      <c r="D700" t="s">
        <v>2</v>
      </c>
      <c r="E700" t="s">
        <v>314</v>
      </c>
      <c r="F700" t="s">
        <v>1598</v>
      </c>
      <c r="G700" s="2"/>
      <c r="H700" s="2"/>
      <c r="I700" t="s">
        <v>80</v>
      </c>
      <c r="J700" s="2"/>
      <c r="K700" s="2"/>
      <c r="L700" s="3">
        <v>0</v>
      </c>
      <c r="M700" t="s">
        <v>109</v>
      </c>
      <c r="N700" t="s">
        <v>109</v>
      </c>
      <c r="O700" s="2"/>
      <c r="P700" s="2">
        <v>45168</v>
      </c>
      <c r="Q700" s="2"/>
      <c r="R700" t="s">
        <v>7</v>
      </c>
      <c r="S700" s="2"/>
      <c r="T700" s="2"/>
      <c r="U700" s="2"/>
      <c r="V700" s="2">
        <v>45163</v>
      </c>
      <c r="W700" t="s">
        <v>8</v>
      </c>
      <c r="X700" t="s">
        <v>9</v>
      </c>
      <c r="Y700" t="s">
        <v>10</v>
      </c>
      <c r="Z700" s="4">
        <v>0.4</v>
      </c>
      <c r="AA700" t="s">
        <v>11</v>
      </c>
      <c r="AB700" t="s">
        <v>11</v>
      </c>
      <c r="AC700" t="s">
        <v>2</v>
      </c>
    </row>
    <row r="701" spans="1:29">
      <c r="A701" t="s">
        <v>0</v>
      </c>
      <c r="B701" t="s">
        <v>0</v>
      </c>
      <c r="C701" t="s">
        <v>1599</v>
      </c>
      <c r="D701" t="s">
        <v>2</v>
      </c>
      <c r="E701" t="s">
        <v>314</v>
      </c>
      <c r="F701" t="s">
        <v>1600</v>
      </c>
      <c r="G701" s="2"/>
      <c r="H701" s="2"/>
      <c r="I701" t="s">
        <v>773</v>
      </c>
      <c r="J701" s="2"/>
      <c r="K701" s="2"/>
      <c r="L701" s="3">
        <v>0</v>
      </c>
      <c r="M701" t="s">
        <v>109</v>
      </c>
      <c r="N701" t="s">
        <v>109</v>
      </c>
      <c r="O701" s="2"/>
      <c r="P701" s="2">
        <v>45168</v>
      </c>
      <c r="Q701" s="2"/>
      <c r="R701" t="s">
        <v>7</v>
      </c>
      <c r="S701" s="2"/>
      <c r="T701" s="2"/>
      <c r="U701" s="2"/>
      <c r="V701" s="2">
        <v>45163</v>
      </c>
      <c r="W701" t="s">
        <v>8</v>
      </c>
      <c r="X701" t="s">
        <v>9</v>
      </c>
      <c r="Y701" t="s">
        <v>10</v>
      </c>
      <c r="Z701" s="4">
        <v>0.4</v>
      </c>
      <c r="AA701" t="s">
        <v>11</v>
      </c>
      <c r="AB701" t="s">
        <v>11</v>
      </c>
      <c r="AC701" t="s">
        <v>2</v>
      </c>
    </row>
    <row r="702" spans="1:29">
      <c r="A702" t="s">
        <v>0</v>
      </c>
      <c r="B702" t="s">
        <v>0</v>
      </c>
      <c r="C702" t="s">
        <v>1601</v>
      </c>
      <c r="D702" t="s">
        <v>2</v>
      </c>
      <c r="E702" t="s">
        <v>314</v>
      </c>
      <c r="F702" t="s">
        <v>1602</v>
      </c>
      <c r="G702" s="2"/>
      <c r="H702" s="2"/>
      <c r="I702" t="s">
        <v>354</v>
      </c>
      <c r="J702" s="2"/>
      <c r="K702" s="2"/>
      <c r="L702" s="3">
        <v>0</v>
      </c>
      <c r="M702" t="s">
        <v>109</v>
      </c>
      <c r="N702" t="s">
        <v>109</v>
      </c>
      <c r="O702" s="2"/>
      <c r="P702" s="2">
        <v>45168</v>
      </c>
      <c r="Q702" s="2"/>
      <c r="R702" t="s">
        <v>7</v>
      </c>
      <c r="S702" s="2"/>
      <c r="T702" s="2"/>
      <c r="U702" s="2"/>
      <c r="V702" s="2">
        <v>45163</v>
      </c>
      <c r="W702" t="s">
        <v>8</v>
      </c>
      <c r="X702" t="s">
        <v>9</v>
      </c>
      <c r="Y702" t="s">
        <v>10</v>
      </c>
      <c r="Z702" s="4">
        <v>0.4</v>
      </c>
      <c r="AA702" t="s">
        <v>11</v>
      </c>
      <c r="AB702" t="s">
        <v>11</v>
      </c>
      <c r="AC702" t="s">
        <v>2</v>
      </c>
    </row>
    <row r="703" spans="1:29">
      <c r="A703" t="s">
        <v>0</v>
      </c>
      <c r="B703" t="s">
        <v>0</v>
      </c>
      <c r="C703" t="s">
        <v>1603</v>
      </c>
      <c r="D703" t="s">
        <v>2</v>
      </c>
      <c r="E703" t="s">
        <v>403</v>
      </c>
      <c r="F703" t="s">
        <v>1604</v>
      </c>
      <c r="G703" s="2"/>
      <c r="H703" s="2"/>
      <c r="I703" t="s">
        <v>109</v>
      </c>
      <c r="J703" s="2"/>
      <c r="K703" s="2"/>
      <c r="L703" s="3">
        <v>0</v>
      </c>
      <c r="M703" t="s">
        <v>109</v>
      </c>
      <c r="N703" t="s">
        <v>109</v>
      </c>
      <c r="O703" s="2"/>
      <c r="P703" s="2">
        <v>45168</v>
      </c>
      <c r="Q703" s="2"/>
      <c r="R703" t="s">
        <v>7</v>
      </c>
      <c r="S703" s="2"/>
      <c r="T703" s="2"/>
      <c r="U703" s="2"/>
      <c r="V703" s="2">
        <v>45163</v>
      </c>
      <c r="W703" t="s">
        <v>8</v>
      </c>
      <c r="X703" t="s">
        <v>9</v>
      </c>
      <c r="Y703" t="s">
        <v>10</v>
      </c>
      <c r="Z703" s="4">
        <v>0.4</v>
      </c>
      <c r="AA703" t="s">
        <v>11</v>
      </c>
      <c r="AB703" t="s">
        <v>11</v>
      </c>
      <c r="AC703" t="s">
        <v>2</v>
      </c>
    </row>
    <row r="704" spans="1:29">
      <c r="A704" t="s">
        <v>0</v>
      </c>
      <c r="B704" t="s">
        <v>0</v>
      </c>
      <c r="C704" t="s">
        <v>1605</v>
      </c>
      <c r="D704" t="s">
        <v>2</v>
      </c>
      <c r="E704" t="s">
        <v>314</v>
      </c>
      <c r="F704" t="s">
        <v>1606</v>
      </c>
      <c r="G704" s="2"/>
      <c r="H704" s="2"/>
      <c r="I704" t="s">
        <v>109</v>
      </c>
      <c r="J704" s="2"/>
      <c r="K704" s="2"/>
      <c r="L704" s="3">
        <v>0</v>
      </c>
      <c r="M704" t="s">
        <v>109</v>
      </c>
      <c r="N704" t="s">
        <v>109</v>
      </c>
      <c r="O704" s="2"/>
      <c r="P704" s="2">
        <v>45168</v>
      </c>
      <c r="Q704" s="2"/>
      <c r="R704" t="s">
        <v>7</v>
      </c>
      <c r="S704" s="2"/>
      <c r="T704" s="2"/>
      <c r="U704" s="2"/>
      <c r="V704" s="2">
        <v>45163</v>
      </c>
      <c r="W704" t="s">
        <v>8</v>
      </c>
      <c r="X704" t="s">
        <v>9</v>
      </c>
      <c r="Y704" t="s">
        <v>10</v>
      </c>
      <c r="Z704" s="4">
        <v>0.4</v>
      </c>
      <c r="AA704" t="s">
        <v>11</v>
      </c>
      <c r="AB704" t="s">
        <v>11</v>
      </c>
      <c r="AC704" t="s">
        <v>2</v>
      </c>
    </row>
    <row r="705" spans="1:29">
      <c r="A705" t="s">
        <v>0</v>
      </c>
      <c r="B705" t="s">
        <v>0</v>
      </c>
      <c r="C705" t="s">
        <v>1607</v>
      </c>
      <c r="D705" t="s">
        <v>2</v>
      </c>
      <c r="E705" t="s">
        <v>314</v>
      </c>
      <c r="F705" t="s">
        <v>1608</v>
      </c>
      <c r="G705" s="2"/>
      <c r="H705" s="2"/>
      <c r="I705" t="s">
        <v>451</v>
      </c>
      <c r="J705" s="2"/>
      <c r="K705" s="2"/>
      <c r="L705" s="3">
        <v>0</v>
      </c>
      <c r="M705" t="s">
        <v>109</v>
      </c>
      <c r="N705" t="s">
        <v>109</v>
      </c>
      <c r="O705" s="2"/>
      <c r="P705" s="2">
        <v>45168</v>
      </c>
      <c r="Q705" s="2"/>
      <c r="R705" t="s">
        <v>7</v>
      </c>
      <c r="S705" s="2"/>
      <c r="T705" s="2"/>
      <c r="U705" s="2"/>
      <c r="V705" s="2">
        <v>45163</v>
      </c>
      <c r="W705" t="s">
        <v>8</v>
      </c>
      <c r="X705" t="s">
        <v>9</v>
      </c>
      <c r="Y705" t="s">
        <v>10</v>
      </c>
      <c r="Z705" s="4">
        <v>0.4</v>
      </c>
      <c r="AA705" t="s">
        <v>11</v>
      </c>
      <c r="AB705" t="s">
        <v>11</v>
      </c>
      <c r="AC705" t="s">
        <v>2</v>
      </c>
    </row>
    <row r="706" spans="1:29">
      <c r="A706" t="s">
        <v>0</v>
      </c>
      <c r="B706" t="s">
        <v>0</v>
      </c>
      <c r="C706" t="s">
        <v>1609</v>
      </c>
      <c r="D706" t="s">
        <v>2</v>
      </c>
      <c r="E706" t="s">
        <v>403</v>
      </c>
      <c r="F706" t="s">
        <v>1610</v>
      </c>
      <c r="G706" s="2"/>
      <c r="H706" s="2"/>
      <c r="I706" t="s">
        <v>99</v>
      </c>
      <c r="J706" s="2"/>
      <c r="K706" s="2"/>
      <c r="L706" s="3">
        <v>0</v>
      </c>
      <c r="M706" t="s">
        <v>109</v>
      </c>
      <c r="N706" t="s">
        <v>109</v>
      </c>
      <c r="O706" s="2"/>
      <c r="P706" s="2">
        <v>45168</v>
      </c>
      <c r="Q706" s="2"/>
      <c r="R706" t="s">
        <v>7</v>
      </c>
      <c r="S706" s="2"/>
      <c r="T706" s="2"/>
      <c r="U706" s="2"/>
      <c r="V706" s="2">
        <v>45163</v>
      </c>
      <c r="W706" t="s">
        <v>8</v>
      </c>
      <c r="X706" t="s">
        <v>9</v>
      </c>
      <c r="Y706" t="s">
        <v>10</v>
      </c>
      <c r="Z706" s="4">
        <v>0.4</v>
      </c>
      <c r="AA706" t="s">
        <v>11</v>
      </c>
      <c r="AB706" t="s">
        <v>11</v>
      </c>
      <c r="AC706" t="s">
        <v>2</v>
      </c>
    </row>
    <row r="707" spans="1:29">
      <c r="A707" t="s">
        <v>0</v>
      </c>
      <c r="B707" t="s">
        <v>0</v>
      </c>
      <c r="C707" t="s">
        <v>1611</v>
      </c>
      <c r="D707" t="s">
        <v>2</v>
      </c>
      <c r="E707" t="s">
        <v>1095</v>
      </c>
      <c r="F707" t="s">
        <v>1612</v>
      </c>
      <c r="G707" s="2"/>
      <c r="H707" s="2"/>
      <c r="I707" t="s">
        <v>1613</v>
      </c>
      <c r="J707" s="2"/>
      <c r="K707" s="2"/>
      <c r="L707" s="3">
        <v>0</v>
      </c>
      <c r="M707" t="s">
        <v>628</v>
      </c>
      <c r="N707" t="s">
        <v>628</v>
      </c>
      <c r="O707" s="2"/>
      <c r="P707" s="2">
        <v>45164</v>
      </c>
      <c r="Q707" s="2"/>
      <c r="R707" t="s">
        <v>7</v>
      </c>
      <c r="S707" s="2"/>
      <c r="T707" s="2"/>
      <c r="U707" s="2"/>
      <c r="V707" s="2">
        <v>45163</v>
      </c>
      <c r="W707" t="s">
        <v>8</v>
      </c>
      <c r="X707" t="s">
        <v>9</v>
      </c>
      <c r="Y707" t="s">
        <v>10</v>
      </c>
      <c r="Z707" s="4">
        <v>0.4</v>
      </c>
      <c r="AA707" t="s">
        <v>11</v>
      </c>
      <c r="AB707" t="s">
        <v>11</v>
      </c>
      <c r="AC707" t="s">
        <v>2</v>
      </c>
    </row>
    <row r="708" spans="1:29">
      <c r="A708" t="s">
        <v>0</v>
      </c>
      <c r="B708" t="s">
        <v>0</v>
      </c>
      <c r="C708" t="s">
        <v>1614</v>
      </c>
      <c r="D708" t="s">
        <v>2</v>
      </c>
      <c r="E708" t="s">
        <v>314</v>
      </c>
      <c r="F708" t="s">
        <v>1615</v>
      </c>
      <c r="G708" s="2"/>
      <c r="H708" s="2"/>
      <c r="I708" t="s">
        <v>1553</v>
      </c>
      <c r="J708" s="2"/>
      <c r="K708" s="2"/>
      <c r="L708" s="3">
        <v>0</v>
      </c>
      <c r="M708" t="s">
        <v>109</v>
      </c>
      <c r="N708" t="s">
        <v>109</v>
      </c>
      <c r="O708" s="2"/>
      <c r="P708" s="2">
        <v>45168</v>
      </c>
      <c r="Q708" s="2"/>
      <c r="R708" t="s">
        <v>7</v>
      </c>
      <c r="S708" s="2"/>
      <c r="T708" s="2"/>
      <c r="U708" s="2"/>
      <c r="V708" s="2">
        <v>45163</v>
      </c>
      <c r="W708" t="s">
        <v>8</v>
      </c>
      <c r="X708" t="s">
        <v>9</v>
      </c>
      <c r="Y708" t="s">
        <v>10</v>
      </c>
      <c r="Z708" s="4">
        <v>0.4</v>
      </c>
      <c r="AA708" t="s">
        <v>11</v>
      </c>
      <c r="AB708" t="s">
        <v>11</v>
      </c>
      <c r="AC708" t="s">
        <v>2</v>
      </c>
    </row>
    <row r="709" spans="1:29">
      <c r="A709" t="s">
        <v>0</v>
      </c>
      <c r="B709" t="s">
        <v>0</v>
      </c>
      <c r="C709" t="s">
        <v>1616</v>
      </c>
      <c r="D709" t="s">
        <v>2</v>
      </c>
      <c r="E709" t="s">
        <v>314</v>
      </c>
      <c r="F709" t="s">
        <v>1617</v>
      </c>
      <c r="G709" s="2"/>
      <c r="H709" s="2"/>
      <c r="I709" t="s">
        <v>407</v>
      </c>
      <c r="J709" s="2"/>
      <c r="K709" s="2"/>
      <c r="L709" s="3">
        <v>0</v>
      </c>
      <c r="M709" t="s">
        <v>109</v>
      </c>
      <c r="N709" t="s">
        <v>109</v>
      </c>
      <c r="O709" s="2"/>
      <c r="P709" s="2">
        <v>45168</v>
      </c>
      <c r="Q709" s="2"/>
      <c r="R709" t="s">
        <v>7</v>
      </c>
      <c r="S709" s="2"/>
      <c r="T709" s="2"/>
      <c r="U709" s="2"/>
      <c r="V709" s="2">
        <v>45163</v>
      </c>
      <c r="W709" t="s">
        <v>8</v>
      </c>
      <c r="X709" t="s">
        <v>9</v>
      </c>
      <c r="Y709" t="s">
        <v>10</v>
      </c>
      <c r="Z709" s="4">
        <v>0.4</v>
      </c>
      <c r="AA709" t="s">
        <v>11</v>
      </c>
      <c r="AB709" t="s">
        <v>11</v>
      </c>
      <c r="AC709" t="s">
        <v>2</v>
      </c>
    </row>
    <row r="710" spans="1:29">
      <c r="A710" t="s">
        <v>0</v>
      </c>
      <c r="B710" t="s">
        <v>0</v>
      </c>
      <c r="C710" t="s">
        <v>1618</v>
      </c>
      <c r="D710" t="s">
        <v>2</v>
      </c>
      <c r="E710" t="s">
        <v>403</v>
      </c>
      <c r="F710" t="s">
        <v>1619</v>
      </c>
      <c r="G710" s="2"/>
      <c r="H710" s="2"/>
      <c r="I710" t="s">
        <v>109</v>
      </c>
      <c r="J710" s="2"/>
      <c r="K710" s="2"/>
      <c r="L710" s="3">
        <v>0</v>
      </c>
      <c r="M710" t="s">
        <v>109</v>
      </c>
      <c r="N710" t="s">
        <v>109</v>
      </c>
      <c r="O710" s="2"/>
      <c r="P710" s="2">
        <v>45168</v>
      </c>
      <c r="Q710" s="2"/>
      <c r="R710" t="s">
        <v>7</v>
      </c>
      <c r="S710" s="2"/>
      <c r="T710" s="2"/>
      <c r="U710" s="2"/>
      <c r="V710" s="2">
        <v>45163</v>
      </c>
      <c r="W710" t="s">
        <v>8</v>
      </c>
      <c r="X710" t="s">
        <v>9</v>
      </c>
      <c r="Y710" t="s">
        <v>10</v>
      </c>
      <c r="Z710" s="4">
        <v>0.4</v>
      </c>
      <c r="AA710" t="s">
        <v>11</v>
      </c>
      <c r="AB710" t="s">
        <v>11</v>
      </c>
      <c r="AC710" t="s">
        <v>2</v>
      </c>
    </row>
    <row r="711" spans="1:29">
      <c r="A711" t="s">
        <v>0</v>
      </c>
      <c r="B711" t="s">
        <v>0</v>
      </c>
      <c r="C711" t="s">
        <v>1620</v>
      </c>
      <c r="D711" t="s">
        <v>2</v>
      </c>
      <c r="E711" t="s">
        <v>27</v>
      </c>
      <c r="F711" t="s">
        <v>1621</v>
      </c>
      <c r="G711" s="2"/>
      <c r="H711" s="2"/>
      <c r="I711" t="s">
        <v>37</v>
      </c>
      <c r="J711" s="2"/>
      <c r="K711" s="2"/>
      <c r="L711" s="3">
        <v>0</v>
      </c>
      <c r="M711" t="s">
        <v>199</v>
      </c>
      <c r="N711" t="s">
        <v>199</v>
      </c>
      <c r="O711" s="2"/>
      <c r="P711" s="2">
        <v>45163</v>
      </c>
      <c r="Q711" s="2"/>
      <c r="R711" t="s">
        <v>7</v>
      </c>
      <c r="S711" s="2"/>
      <c r="T711" s="2"/>
      <c r="U711" s="2"/>
      <c r="V711" s="2">
        <v>45163</v>
      </c>
      <c r="W711" t="s">
        <v>8</v>
      </c>
      <c r="X711" t="s">
        <v>9</v>
      </c>
      <c r="Y711" t="s">
        <v>10</v>
      </c>
      <c r="Z711" s="4">
        <v>0.4</v>
      </c>
      <c r="AA711" t="s">
        <v>11</v>
      </c>
      <c r="AB711" t="s">
        <v>11</v>
      </c>
      <c r="AC711" t="s">
        <v>2</v>
      </c>
    </row>
    <row r="712" spans="1:29">
      <c r="A712" t="s">
        <v>0</v>
      </c>
      <c r="B712" t="s">
        <v>0</v>
      </c>
      <c r="C712" t="s">
        <v>1622</v>
      </c>
      <c r="D712" t="s">
        <v>2</v>
      </c>
      <c r="E712" t="s">
        <v>27</v>
      </c>
      <c r="F712" t="s">
        <v>1623</v>
      </c>
      <c r="G712" s="2"/>
      <c r="H712" s="2"/>
      <c r="I712" t="s">
        <v>37</v>
      </c>
      <c r="J712" s="2"/>
      <c r="K712" s="2"/>
      <c r="L712" s="3">
        <v>0</v>
      </c>
      <c r="M712" t="s">
        <v>199</v>
      </c>
      <c r="N712" t="s">
        <v>199</v>
      </c>
      <c r="O712" s="2"/>
      <c r="P712" s="2">
        <v>45163</v>
      </c>
      <c r="Q712" s="2"/>
      <c r="R712" t="s">
        <v>7</v>
      </c>
      <c r="S712" s="2"/>
      <c r="T712" s="2"/>
      <c r="U712" s="2"/>
      <c r="V712" s="2">
        <v>45163</v>
      </c>
      <c r="W712" t="s">
        <v>8</v>
      </c>
      <c r="X712" t="s">
        <v>9</v>
      </c>
      <c r="Y712" t="s">
        <v>10</v>
      </c>
      <c r="Z712" s="4">
        <v>0.4</v>
      </c>
      <c r="AA712" t="s">
        <v>11</v>
      </c>
      <c r="AB712" t="s">
        <v>11</v>
      </c>
      <c r="AC712" t="s">
        <v>2</v>
      </c>
    </row>
    <row r="713" spans="1:29">
      <c r="A713" t="s">
        <v>0</v>
      </c>
      <c r="B713" t="s">
        <v>0</v>
      </c>
      <c r="C713" t="s">
        <v>1624</v>
      </c>
      <c r="D713" t="s">
        <v>2</v>
      </c>
      <c r="E713" t="s">
        <v>626</v>
      </c>
      <c r="F713" t="s">
        <v>1625</v>
      </c>
      <c r="G713" s="2"/>
      <c r="H713" s="2"/>
      <c r="I713" t="s">
        <v>628</v>
      </c>
      <c r="J713" s="2"/>
      <c r="K713" s="2"/>
      <c r="L713" s="3">
        <v>0</v>
      </c>
      <c r="M713" t="s">
        <v>628</v>
      </c>
      <c r="N713" t="s">
        <v>628</v>
      </c>
      <c r="O713" s="2"/>
      <c r="P713" s="2">
        <v>45164</v>
      </c>
      <c r="Q713" s="2"/>
      <c r="R713" t="s">
        <v>7</v>
      </c>
      <c r="S713" s="2"/>
      <c r="T713" s="2"/>
      <c r="U713" s="2"/>
      <c r="V713" s="2">
        <v>45163</v>
      </c>
      <c r="W713" t="s">
        <v>8</v>
      </c>
      <c r="X713" t="s">
        <v>9</v>
      </c>
      <c r="Y713" t="s">
        <v>10</v>
      </c>
      <c r="Z713" s="4">
        <v>0.4</v>
      </c>
      <c r="AA713" t="s">
        <v>11</v>
      </c>
      <c r="AB713" t="s">
        <v>11</v>
      </c>
      <c r="AC713" t="s">
        <v>2</v>
      </c>
    </row>
    <row r="714" spans="1:29">
      <c r="A714" t="s">
        <v>0</v>
      </c>
      <c r="B714" t="s">
        <v>0</v>
      </c>
      <c r="C714" t="s">
        <v>1626</v>
      </c>
      <c r="D714" t="s">
        <v>2</v>
      </c>
      <c r="E714" t="s">
        <v>626</v>
      </c>
      <c r="F714" t="s">
        <v>1627</v>
      </c>
      <c r="G714" s="2"/>
      <c r="H714" s="2"/>
      <c r="I714" t="s">
        <v>628</v>
      </c>
      <c r="J714" s="2"/>
      <c r="K714" s="2"/>
      <c r="L714" s="3">
        <v>0</v>
      </c>
      <c r="M714" t="s">
        <v>628</v>
      </c>
      <c r="N714" t="s">
        <v>628</v>
      </c>
      <c r="O714" s="2"/>
      <c r="P714" s="2">
        <v>45164</v>
      </c>
      <c r="Q714" s="2"/>
      <c r="R714" t="s">
        <v>7</v>
      </c>
      <c r="S714" s="2"/>
      <c r="T714" s="2"/>
      <c r="U714" s="2"/>
      <c r="V714" s="2">
        <v>45163</v>
      </c>
      <c r="W714" t="s">
        <v>8</v>
      </c>
      <c r="X714" t="s">
        <v>9</v>
      </c>
      <c r="Y714" t="s">
        <v>10</v>
      </c>
      <c r="Z714" s="4">
        <v>0.4</v>
      </c>
      <c r="AA714" t="s">
        <v>11</v>
      </c>
      <c r="AB714" t="s">
        <v>11</v>
      </c>
      <c r="AC714" t="s">
        <v>2</v>
      </c>
    </row>
    <row r="715" spans="1:29">
      <c r="A715" t="s">
        <v>0</v>
      </c>
      <c r="B715" t="s">
        <v>0</v>
      </c>
      <c r="C715" t="s">
        <v>1628</v>
      </c>
      <c r="D715" t="s">
        <v>2</v>
      </c>
      <c r="E715" t="s">
        <v>626</v>
      </c>
      <c r="F715" t="s">
        <v>1629</v>
      </c>
      <c r="G715" s="2"/>
      <c r="H715" s="2"/>
      <c r="I715" t="s">
        <v>628</v>
      </c>
      <c r="J715" s="2"/>
      <c r="K715" s="2"/>
      <c r="L715" s="3">
        <v>0</v>
      </c>
      <c r="M715" t="s">
        <v>628</v>
      </c>
      <c r="N715" t="s">
        <v>628</v>
      </c>
      <c r="O715" s="2"/>
      <c r="P715" s="2">
        <v>45164</v>
      </c>
      <c r="Q715" s="2"/>
      <c r="R715" t="s">
        <v>7</v>
      </c>
      <c r="S715" s="2"/>
      <c r="T715" s="2"/>
      <c r="U715" s="2"/>
      <c r="V715" s="2">
        <v>45163</v>
      </c>
      <c r="W715" t="s">
        <v>8</v>
      </c>
      <c r="X715" t="s">
        <v>9</v>
      </c>
      <c r="Y715" t="s">
        <v>10</v>
      </c>
      <c r="Z715" s="4">
        <v>0.4</v>
      </c>
      <c r="AA715" t="s">
        <v>11</v>
      </c>
      <c r="AB715" t="s">
        <v>11</v>
      </c>
      <c r="AC715" t="s">
        <v>2</v>
      </c>
    </row>
    <row r="716" spans="1:29">
      <c r="A716" t="s">
        <v>0</v>
      </c>
      <c r="B716" t="s">
        <v>0</v>
      </c>
      <c r="C716" t="s">
        <v>1630</v>
      </c>
      <c r="D716" t="s">
        <v>2</v>
      </c>
      <c r="E716" t="s">
        <v>626</v>
      </c>
      <c r="F716" t="s">
        <v>1631</v>
      </c>
      <c r="G716" s="2"/>
      <c r="H716" s="2"/>
      <c r="I716" t="s">
        <v>628</v>
      </c>
      <c r="J716" s="2"/>
      <c r="K716" s="2"/>
      <c r="L716" s="3">
        <v>0</v>
      </c>
      <c r="M716" t="s">
        <v>628</v>
      </c>
      <c r="N716" t="s">
        <v>628</v>
      </c>
      <c r="O716" s="2"/>
      <c r="P716" s="2">
        <v>45164</v>
      </c>
      <c r="Q716" s="2"/>
      <c r="R716" t="s">
        <v>7</v>
      </c>
      <c r="S716" s="2"/>
      <c r="T716" s="2"/>
      <c r="U716" s="2"/>
      <c r="V716" s="2">
        <v>45163</v>
      </c>
      <c r="W716" t="s">
        <v>8</v>
      </c>
      <c r="X716" t="s">
        <v>9</v>
      </c>
      <c r="Y716" t="s">
        <v>10</v>
      </c>
      <c r="Z716" s="4">
        <v>0.4</v>
      </c>
      <c r="AA716" t="s">
        <v>11</v>
      </c>
      <c r="AB716" t="s">
        <v>11</v>
      </c>
      <c r="AC716" t="s">
        <v>2</v>
      </c>
    </row>
    <row r="717" spans="1:29">
      <c r="A717" t="s">
        <v>0</v>
      </c>
      <c r="B717" t="s">
        <v>0</v>
      </c>
      <c r="C717" t="s">
        <v>1632</v>
      </c>
      <c r="D717" t="s">
        <v>2</v>
      </c>
      <c r="E717" t="s">
        <v>314</v>
      </c>
      <c r="F717" t="s">
        <v>1633</v>
      </c>
      <c r="G717" s="2"/>
      <c r="H717" s="2"/>
      <c r="I717" t="s">
        <v>346</v>
      </c>
      <c r="J717" s="2"/>
      <c r="K717" s="2"/>
      <c r="L717" s="3">
        <v>0</v>
      </c>
      <c r="M717" t="s">
        <v>109</v>
      </c>
      <c r="N717" t="s">
        <v>109</v>
      </c>
      <c r="O717" s="2"/>
      <c r="P717" s="2">
        <v>45168</v>
      </c>
      <c r="Q717" s="2"/>
      <c r="R717" t="s">
        <v>7</v>
      </c>
      <c r="S717" s="2"/>
      <c r="T717" s="2"/>
      <c r="U717" s="2"/>
      <c r="V717" s="2">
        <v>45166</v>
      </c>
      <c r="W717" t="s">
        <v>8</v>
      </c>
      <c r="X717" t="s">
        <v>9</v>
      </c>
      <c r="Y717" t="s">
        <v>10</v>
      </c>
      <c r="Z717" s="4">
        <v>0.4</v>
      </c>
      <c r="AA717" t="s">
        <v>11</v>
      </c>
      <c r="AB717" t="s">
        <v>11</v>
      </c>
      <c r="AC717" t="s">
        <v>2</v>
      </c>
    </row>
    <row r="718" spans="1:29">
      <c r="A718" t="s">
        <v>0</v>
      </c>
      <c r="B718" t="s">
        <v>0</v>
      </c>
      <c r="C718" t="s">
        <v>1634</v>
      </c>
      <c r="D718" t="s">
        <v>2</v>
      </c>
      <c r="E718" t="s">
        <v>403</v>
      </c>
      <c r="F718" t="s">
        <v>1635</v>
      </c>
      <c r="G718" s="2"/>
      <c r="H718" s="2"/>
      <c r="I718" t="s">
        <v>1561</v>
      </c>
      <c r="J718" s="2"/>
      <c r="K718" s="2"/>
      <c r="L718" s="3">
        <v>0</v>
      </c>
      <c r="M718" t="s">
        <v>109</v>
      </c>
      <c r="N718" t="s">
        <v>109</v>
      </c>
      <c r="O718" s="2"/>
      <c r="P718" s="2">
        <v>45168</v>
      </c>
      <c r="Q718" s="2"/>
      <c r="R718" t="s">
        <v>7</v>
      </c>
      <c r="S718" s="2"/>
      <c r="T718" s="2"/>
      <c r="U718" s="2"/>
      <c r="V718" s="2">
        <v>45166</v>
      </c>
      <c r="W718" t="s">
        <v>8</v>
      </c>
      <c r="X718" t="s">
        <v>9</v>
      </c>
      <c r="Y718" t="s">
        <v>10</v>
      </c>
      <c r="Z718" s="4">
        <v>0.4</v>
      </c>
      <c r="AA718" t="s">
        <v>11</v>
      </c>
      <c r="AB718" t="s">
        <v>11</v>
      </c>
      <c r="AC718" t="s">
        <v>2</v>
      </c>
    </row>
    <row r="719" spans="1:29">
      <c r="A719" t="s">
        <v>0</v>
      </c>
      <c r="B719" t="s">
        <v>0</v>
      </c>
      <c r="C719" t="s">
        <v>1636</v>
      </c>
      <c r="D719" t="s">
        <v>2</v>
      </c>
      <c r="E719" t="s">
        <v>314</v>
      </c>
      <c r="F719" t="s">
        <v>1637</v>
      </c>
      <c r="G719" s="2"/>
      <c r="H719" s="2"/>
      <c r="I719" t="s">
        <v>473</v>
      </c>
      <c r="J719" s="2"/>
      <c r="K719" s="2"/>
      <c r="L719" s="3">
        <v>0</v>
      </c>
      <c r="M719" t="s">
        <v>109</v>
      </c>
      <c r="N719" t="s">
        <v>109</v>
      </c>
      <c r="O719" s="2"/>
      <c r="P719" s="2">
        <v>45169</v>
      </c>
      <c r="Q719" s="2"/>
      <c r="R719" t="s">
        <v>7</v>
      </c>
      <c r="S719" s="2"/>
      <c r="T719" s="2"/>
      <c r="U719" s="2"/>
      <c r="V719" s="2">
        <v>45166</v>
      </c>
      <c r="W719" t="s">
        <v>8</v>
      </c>
      <c r="X719" t="s">
        <v>9</v>
      </c>
      <c r="Y719" t="s">
        <v>10</v>
      </c>
      <c r="Z719" s="4">
        <v>0.4</v>
      </c>
      <c r="AA719" t="s">
        <v>11</v>
      </c>
      <c r="AB719" t="s">
        <v>11</v>
      </c>
      <c r="AC719" t="s">
        <v>2</v>
      </c>
    </row>
    <row r="720" spans="1:29">
      <c r="A720" t="s">
        <v>0</v>
      </c>
      <c r="B720" t="s">
        <v>0</v>
      </c>
      <c r="C720" t="s">
        <v>1638</v>
      </c>
      <c r="D720" t="s">
        <v>2</v>
      </c>
      <c r="E720" t="s">
        <v>39</v>
      </c>
      <c r="F720" t="s">
        <v>1639</v>
      </c>
      <c r="G720" s="2"/>
      <c r="H720" s="2"/>
      <c r="I720" t="s">
        <v>729</v>
      </c>
      <c r="J720" s="2"/>
      <c r="K720" s="2"/>
      <c r="L720" s="3">
        <v>0</v>
      </c>
      <c r="M720" t="s">
        <v>491</v>
      </c>
      <c r="N720" t="s">
        <v>491</v>
      </c>
      <c r="O720" s="2"/>
      <c r="P720" s="2">
        <v>45166</v>
      </c>
      <c r="Q720" s="2"/>
      <c r="R720" t="s">
        <v>7</v>
      </c>
      <c r="S720" s="2"/>
      <c r="T720" s="2"/>
      <c r="U720" s="2"/>
      <c r="V720" s="2">
        <v>45166</v>
      </c>
      <c r="W720" t="s">
        <v>8</v>
      </c>
      <c r="X720" t="s">
        <v>9</v>
      </c>
      <c r="Y720" t="s">
        <v>10</v>
      </c>
      <c r="Z720" s="4">
        <v>0.4</v>
      </c>
      <c r="AA720" t="s">
        <v>11</v>
      </c>
      <c r="AB720" t="s">
        <v>11</v>
      </c>
      <c r="AC720" t="s">
        <v>2</v>
      </c>
    </row>
    <row r="721" spans="1:29">
      <c r="A721" t="s">
        <v>0</v>
      </c>
      <c r="B721" t="s">
        <v>0</v>
      </c>
      <c r="C721" t="s">
        <v>1640</v>
      </c>
      <c r="D721" t="s">
        <v>2</v>
      </c>
      <c r="E721" t="s">
        <v>14</v>
      </c>
      <c r="F721" t="s">
        <v>1641</v>
      </c>
      <c r="G721" s="2"/>
      <c r="H721" s="2"/>
      <c r="I721" t="s">
        <v>142</v>
      </c>
      <c r="J721" s="2"/>
      <c r="K721" s="2"/>
      <c r="L721" s="3">
        <v>0</v>
      </c>
      <c r="M721" t="s">
        <v>17</v>
      </c>
      <c r="N721" t="s">
        <v>17</v>
      </c>
      <c r="O721" s="2"/>
      <c r="P721" s="2">
        <v>45169</v>
      </c>
      <c r="Q721" s="2"/>
      <c r="R721" t="s">
        <v>7</v>
      </c>
      <c r="S721" s="2"/>
      <c r="T721" s="2"/>
      <c r="U721" s="2"/>
      <c r="V721" s="2">
        <v>45166</v>
      </c>
      <c r="W721" t="s">
        <v>8</v>
      </c>
      <c r="X721" t="s">
        <v>9</v>
      </c>
      <c r="Y721" t="s">
        <v>778</v>
      </c>
      <c r="Z721" s="4">
        <v>0.1</v>
      </c>
      <c r="AA721" t="s">
        <v>11</v>
      </c>
      <c r="AB721" t="s">
        <v>11</v>
      </c>
      <c r="AC721" t="s">
        <v>2</v>
      </c>
    </row>
    <row r="722" spans="1:29">
      <c r="A722" t="s">
        <v>0</v>
      </c>
      <c r="B722" t="s">
        <v>0</v>
      </c>
      <c r="C722" t="s">
        <v>1642</v>
      </c>
      <c r="D722" t="s">
        <v>2</v>
      </c>
      <c r="E722" t="s">
        <v>626</v>
      </c>
      <c r="F722" t="s">
        <v>1643</v>
      </c>
      <c r="G722" s="2"/>
      <c r="H722" s="2"/>
      <c r="I722" t="s">
        <v>628</v>
      </c>
      <c r="J722" s="2"/>
      <c r="K722" s="2"/>
      <c r="L722" s="3">
        <v>0</v>
      </c>
      <c r="M722" t="s">
        <v>628</v>
      </c>
      <c r="N722" t="s">
        <v>628</v>
      </c>
      <c r="O722" s="2"/>
      <c r="P722" s="2">
        <v>45169</v>
      </c>
      <c r="Q722" s="2"/>
      <c r="R722" t="s">
        <v>7</v>
      </c>
      <c r="S722" s="2"/>
      <c r="T722" s="2"/>
      <c r="U722" s="2"/>
      <c r="V722" s="2">
        <v>45166</v>
      </c>
      <c r="W722" t="s">
        <v>8</v>
      </c>
      <c r="X722" t="s">
        <v>9</v>
      </c>
      <c r="Y722" t="s">
        <v>10</v>
      </c>
      <c r="Z722" s="4">
        <v>0.4</v>
      </c>
      <c r="AA722" t="s">
        <v>11</v>
      </c>
      <c r="AB722" t="s">
        <v>11</v>
      </c>
      <c r="AC722" t="s">
        <v>2</v>
      </c>
    </row>
    <row r="723" spans="1:29">
      <c r="A723" t="s">
        <v>0</v>
      </c>
      <c r="B723" t="s">
        <v>0</v>
      </c>
      <c r="C723" t="s">
        <v>1644</v>
      </c>
      <c r="D723" t="s">
        <v>2</v>
      </c>
      <c r="E723" t="s">
        <v>626</v>
      </c>
      <c r="F723" t="s">
        <v>1645</v>
      </c>
      <c r="G723" s="2"/>
      <c r="H723" s="2"/>
      <c r="I723" t="s">
        <v>628</v>
      </c>
      <c r="J723" s="2"/>
      <c r="K723" s="2"/>
      <c r="L723" s="3">
        <v>0</v>
      </c>
      <c r="M723" t="s">
        <v>628</v>
      </c>
      <c r="N723" t="s">
        <v>628</v>
      </c>
      <c r="O723" s="2"/>
      <c r="P723" s="2">
        <v>45169</v>
      </c>
      <c r="Q723" s="2"/>
      <c r="R723" t="s">
        <v>7</v>
      </c>
      <c r="S723" s="2"/>
      <c r="T723" s="2"/>
      <c r="U723" s="2"/>
      <c r="V723" s="2">
        <v>45166</v>
      </c>
      <c r="W723" t="s">
        <v>8</v>
      </c>
      <c r="X723" t="s">
        <v>9</v>
      </c>
      <c r="Y723" t="s">
        <v>175</v>
      </c>
      <c r="Z723" s="4">
        <v>0.6</v>
      </c>
      <c r="AA723" t="s">
        <v>11</v>
      </c>
      <c r="AB723" t="s">
        <v>11</v>
      </c>
      <c r="AC723" t="s">
        <v>2</v>
      </c>
    </row>
    <row r="724" spans="1:29">
      <c r="A724" t="s">
        <v>0</v>
      </c>
      <c r="B724" t="s">
        <v>0</v>
      </c>
      <c r="C724" t="s">
        <v>1646</v>
      </c>
      <c r="D724" t="s">
        <v>2</v>
      </c>
      <c r="E724" t="s">
        <v>14</v>
      </c>
      <c r="F724" t="s">
        <v>1647</v>
      </c>
      <c r="G724" s="2"/>
      <c r="H724" s="2"/>
      <c r="I724" t="s">
        <v>1267</v>
      </c>
      <c r="J724" s="2"/>
      <c r="K724" s="2"/>
      <c r="L724" s="3">
        <v>0</v>
      </c>
      <c r="M724" t="s">
        <v>17</v>
      </c>
      <c r="N724" t="s">
        <v>17</v>
      </c>
      <c r="O724" s="2"/>
      <c r="P724" s="2">
        <v>45179</v>
      </c>
      <c r="Q724" s="2"/>
      <c r="R724" t="s">
        <v>7</v>
      </c>
      <c r="S724" s="2"/>
      <c r="T724" s="2"/>
      <c r="U724" s="2"/>
      <c r="V724" s="2">
        <v>45167</v>
      </c>
      <c r="W724" t="s">
        <v>8</v>
      </c>
      <c r="X724" t="s">
        <v>9</v>
      </c>
      <c r="Y724" t="s">
        <v>10</v>
      </c>
      <c r="Z724" s="4">
        <v>0.4</v>
      </c>
      <c r="AA724" t="s">
        <v>11</v>
      </c>
      <c r="AB724" t="s">
        <v>11</v>
      </c>
      <c r="AC724" t="s">
        <v>2</v>
      </c>
    </row>
    <row r="725" spans="1:29">
      <c r="A725" t="s">
        <v>0</v>
      </c>
      <c r="B725" t="s">
        <v>0</v>
      </c>
      <c r="C725" t="s">
        <v>1648</v>
      </c>
      <c r="D725" t="s">
        <v>2</v>
      </c>
      <c r="E725" t="s">
        <v>1095</v>
      </c>
      <c r="F725" t="s">
        <v>1649</v>
      </c>
      <c r="G725" s="2"/>
      <c r="H725" s="2"/>
      <c r="I725" t="s">
        <v>957</v>
      </c>
      <c r="J725" s="2"/>
      <c r="K725" s="2"/>
      <c r="L725" s="3">
        <v>0</v>
      </c>
      <c r="M725" t="s">
        <v>628</v>
      </c>
      <c r="N725" t="s">
        <v>628</v>
      </c>
      <c r="O725" s="2"/>
      <c r="P725" s="2">
        <v>45169</v>
      </c>
      <c r="Q725" s="2"/>
      <c r="R725" t="s">
        <v>7</v>
      </c>
      <c r="S725" s="2"/>
      <c r="T725" s="2"/>
      <c r="U725" s="2"/>
      <c r="V725" s="2">
        <v>45167</v>
      </c>
      <c r="W725" t="s">
        <v>8</v>
      </c>
      <c r="X725" t="s">
        <v>9</v>
      </c>
      <c r="Y725" t="s">
        <v>10</v>
      </c>
      <c r="Z725" s="4">
        <v>0.4</v>
      </c>
      <c r="AA725" t="s">
        <v>11</v>
      </c>
      <c r="AB725" t="s">
        <v>11</v>
      </c>
      <c r="AC725" t="s">
        <v>2</v>
      </c>
    </row>
    <row r="726" spans="1:29">
      <c r="A726" t="s">
        <v>0</v>
      </c>
      <c r="B726" t="s">
        <v>0</v>
      </c>
      <c r="C726" t="s">
        <v>1650</v>
      </c>
      <c r="D726" t="s">
        <v>2</v>
      </c>
      <c r="E726" t="s">
        <v>1095</v>
      </c>
      <c r="F726" t="s">
        <v>1651</v>
      </c>
      <c r="G726" s="2"/>
      <c r="H726" s="2"/>
      <c r="I726" t="s">
        <v>635</v>
      </c>
      <c r="J726" s="2"/>
      <c r="K726" s="2"/>
      <c r="L726" s="3">
        <v>0</v>
      </c>
      <c r="M726" t="s">
        <v>628</v>
      </c>
      <c r="N726" t="s">
        <v>628</v>
      </c>
      <c r="O726" s="2"/>
      <c r="P726" s="2">
        <v>45169</v>
      </c>
      <c r="Q726" s="2"/>
      <c r="R726" t="s">
        <v>7</v>
      </c>
      <c r="S726" s="2"/>
      <c r="T726" s="2"/>
      <c r="U726" s="2"/>
      <c r="V726" s="2">
        <v>45167</v>
      </c>
      <c r="W726" t="s">
        <v>8</v>
      </c>
      <c r="X726" t="s">
        <v>9</v>
      </c>
      <c r="Y726" t="s">
        <v>175</v>
      </c>
      <c r="Z726" s="4">
        <v>0.6</v>
      </c>
      <c r="AA726" t="s">
        <v>11</v>
      </c>
      <c r="AB726" t="s">
        <v>11</v>
      </c>
      <c r="AC726" t="s">
        <v>2</v>
      </c>
    </row>
    <row r="727" spans="1:29">
      <c r="A727" t="s">
        <v>0</v>
      </c>
      <c r="B727" t="s">
        <v>0</v>
      </c>
      <c r="C727" t="s">
        <v>1652</v>
      </c>
      <c r="D727" t="s">
        <v>2</v>
      </c>
      <c r="E727" t="s">
        <v>1095</v>
      </c>
      <c r="F727" t="s">
        <v>1653</v>
      </c>
      <c r="G727" s="2"/>
      <c r="H727" s="2"/>
      <c r="I727" t="s">
        <v>765</v>
      </c>
      <c r="J727" s="2"/>
      <c r="K727" s="2"/>
      <c r="L727" s="3">
        <v>0</v>
      </c>
      <c r="M727" t="s">
        <v>628</v>
      </c>
      <c r="N727" t="s">
        <v>628</v>
      </c>
      <c r="O727" s="2"/>
      <c r="P727" s="2">
        <v>45169</v>
      </c>
      <c r="Q727" s="2"/>
      <c r="R727" t="s">
        <v>7</v>
      </c>
      <c r="S727" s="2"/>
      <c r="T727" s="2"/>
      <c r="U727" s="2"/>
      <c r="V727" s="2">
        <v>45167</v>
      </c>
      <c r="W727" t="s">
        <v>8</v>
      </c>
      <c r="X727" t="s">
        <v>9</v>
      </c>
      <c r="Y727" t="s">
        <v>10</v>
      </c>
      <c r="Z727" s="4">
        <v>0.4</v>
      </c>
      <c r="AA727" t="s">
        <v>11</v>
      </c>
      <c r="AB727" t="s">
        <v>11</v>
      </c>
      <c r="AC727" t="s">
        <v>2</v>
      </c>
    </row>
    <row r="728" spans="1:29">
      <c r="A728" t="s">
        <v>0</v>
      </c>
      <c r="B728" t="s">
        <v>0</v>
      </c>
      <c r="C728" t="s">
        <v>1654</v>
      </c>
      <c r="D728" t="s">
        <v>2</v>
      </c>
      <c r="E728" t="s">
        <v>282</v>
      </c>
      <c r="F728" t="s">
        <v>1655</v>
      </c>
      <c r="G728" s="2"/>
      <c r="H728" s="2"/>
      <c r="I728" t="s">
        <v>952</v>
      </c>
      <c r="J728" s="2"/>
      <c r="K728" s="2"/>
      <c r="L728" s="3">
        <v>0</v>
      </c>
      <c r="M728" t="s">
        <v>156</v>
      </c>
      <c r="N728" t="s">
        <v>156</v>
      </c>
      <c r="O728" s="2"/>
      <c r="P728" s="2">
        <v>45169</v>
      </c>
      <c r="Q728" s="2"/>
      <c r="R728" t="s">
        <v>7</v>
      </c>
      <c r="S728" s="2"/>
      <c r="T728" s="2"/>
      <c r="U728" s="2"/>
      <c r="V728" s="2">
        <v>45167</v>
      </c>
      <c r="W728" t="s">
        <v>8</v>
      </c>
      <c r="X728" t="s">
        <v>9</v>
      </c>
      <c r="Y728" t="s">
        <v>10</v>
      </c>
      <c r="Z728" s="4">
        <v>0.4</v>
      </c>
      <c r="AA728" t="s">
        <v>11</v>
      </c>
      <c r="AB728" t="s">
        <v>11</v>
      </c>
      <c r="AC728" t="s">
        <v>2</v>
      </c>
    </row>
    <row r="729" spans="1:29">
      <c r="A729" t="s">
        <v>0</v>
      </c>
      <c r="B729" t="s">
        <v>0</v>
      </c>
      <c r="C729" t="s">
        <v>1656</v>
      </c>
      <c r="D729" t="s">
        <v>2</v>
      </c>
      <c r="E729" t="s">
        <v>282</v>
      </c>
      <c r="F729" t="s">
        <v>1657</v>
      </c>
      <c r="G729" s="2"/>
      <c r="H729" s="2"/>
      <c r="I729" t="s">
        <v>952</v>
      </c>
      <c r="J729" s="2"/>
      <c r="K729" s="2"/>
      <c r="L729" s="3">
        <v>0</v>
      </c>
      <c r="M729" t="s">
        <v>156</v>
      </c>
      <c r="N729" t="s">
        <v>156</v>
      </c>
      <c r="O729" s="2"/>
      <c r="P729" s="2">
        <v>45169</v>
      </c>
      <c r="Q729" s="2"/>
      <c r="R729" t="s">
        <v>7</v>
      </c>
      <c r="S729" s="2"/>
      <c r="T729" s="2"/>
      <c r="U729" s="2"/>
      <c r="V729" s="2">
        <v>45167</v>
      </c>
      <c r="W729" t="s">
        <v>8</v>
      </c>
      <c r="X729" t="s">
        <v>9</v>
      </c>
      <c r="Y729" t="s">
        <v>10</v>
      </c>
      <c r="Z729" s="4">
        <v>0.4</v>
      </c>
      <c r="AA729" t="s">
        <v>11</v>
      </c>
      <c r="AB729" t="s">
        <v>11</v>
      </c>
      <c r="AC729" t="s">
        <v>2</v>
      </c>
    </row>
    <row r="730" spans="1:29">
      <c r="A730" t="s">
        <v>0</v>
      </c>
      <c r="B730" t="s">
        <v>0</v>
      </c>
      <c r="C730" t="s">
        <v>1658</v>
      </c>
      <c r="D730" t="s">
        <v>2</v>
      </c>
      <c r="E730" t="s">
        <v>282</v>
      </c>
      <c r="F730" t="s">
        <v>1659</v>
      </c>
      <c r="G730" s="2"/>
      <c r="H730" s="2"/>
      <c r="I730" t="s">
        <v>273</v>
      </c>
      <c r="J730" s="2"/>
      <c r="K730" s="2"/>
      <c r="L730" s="3">
        <v>0</v>
      </c>
      <c r="M730" t="s">
        <v>156</v>
      </c>
      <c r="N730" t="s">
        <v>156</v>
      </c>
      <c r="O730" s="2"/>
      <c r="P730" s="2">
        <v>45169</v>
      </c>
      <c r="Q730" s="2"/>
      <c r="R730" t="s">
        <v>7</v>
      </c>
      <c r="S730" s="2"/>
      <c r="T730" s="2"/>
      <c r="U730" s="2"/>
      <c r="V730" s="2">
        <v>45167</v>
      </c>
      <c r="W730" t="s">
        <v>8</v>
      </c>
      <c r="X730" t="s">
        <v>9</v>
      </c>
      <c r="Y730" t="s">
        <v>10</v>
      </c>
      <c r="Z730" s="4">
        <v>0.4</v>
      </c>
      <c r="AA730" t="s">
        <v>11</v>
      </c>
      <c r="AB730" t="s">
        <v>11</v>
      </c>
      <c r="AC730" t="s">
        <v>2</v>
      </c>
    </row>
    <row r="731" spans="1:29">
      <c r="A731" t="s">
        <v>0</v>
      </c>
      <c r="B731" t="s">
        <v>0</v>
      </c>
      <c r="C731" t="s">
        <v>1660</v>
      </c>
      <c r="D731" t="s">
        <v>2</v>
      </c>
      <c r="E731" t="s">
        <v>282</v>
      </c>
      <c r="F731" t="s">
        <v>1661</v>
      </c>
      <c r="G731" s="2"/>
      <c r="H731" s="2"/>
      <c r="I731" t="s">
        <v>1333</v>
      </c>
      <c r="J731" s="2"/>
      <c r="K731" s="2"/>
      <c r="L731" s="3">
        <v>0</v>
      </c>
      <c r="M731" t="s">
        <v>156</v>
      </c>
      <c r="N731" t="s">
        <v>156</v>
      </c>
      <c r="O731" s="2"/>
      <c r="P731" s="2">
        <v>45169</v>
      </c>
      <c r="Q731" s="2"/>
      <c r="R731" t="s">
        <v>7</v>
      </c>
      <c r="S731" s="2"/>
      <c r="T731" s="2"/>
      <c r="U731" s="2"/>
      <c r="V731" s="2">
        <v>45167</v>
      </c>
      <c r="W731" t="s">
        <v>8</v>
      </c>
      <c r="X731" t="s">
        <v>9</v>
      </c>
      <c r="Y731" t="s">
        <v>10</v>
      </c>
      <c r="Z731" s="4">
        <v>0.4</v>
      </c>
      <c r="AA731" t="s">
        <v>11</v>
      </c>
      <c r="AB731" t="s">
        <v>11</v>
      </c>
      <c r="AC731" t="s">
        <v>2</v>
      </c>
    </row>
    <row r="732" spans="1:29">
      <c r="A732" t="s">
        <v>0</v>
      </c>
      <c r="B732" t="s">
        <v>0</v>
      </c>
      <c r="C732" t="s">
        <v>1662</v>
      </c>
      <c r="D732" t="s">
        <v>2</v>
      </c>
      <c r="E732" t="s">
        <v>282</v>
      </c>
      <c r="F732" t="s">
        <v>1663</v>
      </c>
      <c r="G732" s="2"/>
      <c r="H732" s="2"/>
      <c r="I732" t="s">
        <v>1224</v>
      </c>
      <c r="J732" s="2"/>
      <c r="K732" s="2"/>
      <c r="L732" s="3">
        <v>0</v>
      </c>
      <c r="M732" t="s">
        <v>156</v>
      </c>
      <c r="N732" t="s">
        <v>156</v>
      </c>
      <c r="O732" s="2"/>
      <c r="P732" s="2">
        <v>45169</v>
      </c>
      <c r="Q732" s="2"/>
      <c r="R732" t="s">
        <v>7</v>
      </c>
      <c r="S732" s="2"/>
      <c r="T732" s="2"/>
      <c r="U732" s="2"/>
      <c r="V732" s="2">
        <v>45167</v>
      </c>
      <c r="W732" t="s">
        <v>8</v>
      </c>
      <c r="X732" t="s">
        <v>9</v>
      </c>
      <c r="Y732" t="s">
        <v>10</v>
      </c>
      <c r="Z732" s="4">
        <v>0.4</v>
      </c>
      <c r="AA732" t="s">
        <v>11</v>
      </c>
      <c r="AB732" t="s">
        <v>11</v>
      </c>
      <c r="AC732" t="s">
        <v>2</v>
      </c>
    </row>
    <row r="733" spans="1:29">
      <c r="A733" t="s">
        <v>0</v>
      </c>
      <c r="B733" t="s">
        <v>0</v>
      </c>
      <c r="C733" t="s">
        <v>1664</v>
      </c>
      <c r="D733" t="s">
        <v>2</v>
      </c>
      <c r="E733" t="s">
        <v>282</v>
      </c>
      <c r="F733" t="s">
        <v>1665</v>
      </c>
      <c r="G733" s="2"/>
      <c r="H733" s="2"/>
      <c r="I733" t="s">
        <v>1666</v>
      </c>
      <c r="J733" s="2"/>
      <c r="K733" s="2"/>
      <c r="L733" s="3">
        <v>0</v>
      </c>
      <c r="M733" t="s">
        <v>156</v>
      </c>
      <c r="N733" t="s">
        <v>156</v>
      </c>
      <c r="O733" s="2"/>
      <c r="P733" s="2">
        <v>45169</v>
      </c>
      <c r="Q733" s="2"/>
      <c r="R733" t="s">
        <v>7</v>
      </c>
      <c r="S733" s="2"/>
      <c r="T733" s="2"/>
      <c r="U733" s="2"/>
      <c r="V733" s="2">
        <v>45167</v>
      </c>
      <c r="W733" t="s">
        <v>8</v>
      </c>
      <c r="X733" t="s">
        <v>9</v>
      </c>
      <c r="Y733" t="s">
        <v>10</v>
      </c>
      <c r="Z733" s="4">
        <v>0.4</v>
      </c>
      <c r="AA733" t="s">
        <v>11</v>
      </c>
      <c r="AB733" t="s">
        <v>11</v>
      </c>
      <c r="AC733" t="s">
        <v>2</v>
      </c>
    </row>
    <row r="734" spans="1:29">
      <c r="A734" t="s">
        <v>0</v>
      </c>
      <c r="B734" t="s">
        <v>0</v>
      </c>
      <c r="C734" t="s">
        <v>1667</v>
      </c>
      <c r="D734" t="s">
        <v>2</v>
      </c>
      <c r="E734" t="s">
        <v>282</v>
      </c>
      <c r="F734" t="s">
        <v>1239</v>
      </c>
      <c r="G734" s="2"/>
      <c r="H734" s="2"/>
      <c r="I734" t="s">
        <v>61</v>
      </c>
      <c r="J734" s="2"/>
      <c r="K734" s="2"/>
      <c r="L734" s="3">
        <v>0</v>
      </c>
      <c r="M734" t="s">
        <v>156</v>
      </c>
      <c r="N734" t="s">
        <v>156</v>
      </c>
      <c r="O734" s="2"/>
      <c r="P734" s="2">
        <v>45169</v>
      </c>
      <c r="Q734" s="2"/>
      <c r="R734" t="s">
        <v>7</v>
      </c>
      <c r="S734" s="2"/>
      <c r="T734" s="2"/>
      <c r="U734" s="2"/>
      <c r="V734" s="2">
        <v>45168</v>
      </c>
      <c r="W734" t="s">
        <v>8</v>
      </c>
      <c r="X734" t="s">
        <v>9</v>
      </c>
      <c r="Y734" t="s">
        <v>10</v>
      </c>
      <c r="Z734" s="4">
        <v>0.4</v>
      </c>
      <c r="AA734" t="s">
        <v>11</v>
      </c>
      <c r="AB734" t="s">
        <v>11</v>
      </c>
      <c r="AC734" t="s">
        <v>2</v>
      </c>
    </row>
    <row r="735" spans="1:29">
      <c r="A735" t="s">
        <v>0</v>
      </c>
      <c r="B735" t="s">
        <v>0</v>
      </c>
      <c r="C735" t="s">
        <v>1668</v>
      </c>
      <c r="D735" t="s">
        <v>2</v>
      </c>
      <c r="E735" t="s">
        <v>282</v>
      </c>
      <c r="F735" t="s">
        <v>1669</v>
      </c>
      <c r="G735" s="2"/>
      <c r="H735" s="2"/>
      <c r="I735" t="s">
        <v>1219</v>
      </c>
      <c r="J735" s="2"/>
      <c r="K735" s="2"/>
      <c r="L735" s="3">
        <v>0</v>
      </c>
      <c r="M735" t="s">
        <v>156</v>
      </c>
      <c r="N735" t="s">
        <v>156</v>
      </c>
      <c r="O735" s="2"/>
      <c r="P735" s="2">
        <v>45169</v>
      </c>
      <c r="Q735" s="2"/>
      <c r="R735" t="s">
        <v>7</v>
      </c>
      <c r="S735" s="2"/>
      <c r="T735" s="2"/>
      <c r="U735" s="2"/>
      <c r="V735" s="2">
        <v>45168</v>
      </c>
      <c r="W735" t="s">
        <v>8</v>
      </c>
      <c r="X735" t="s">
        <v>9</v>
      </c>
      <c r="Y735" t="s">
        <v>10</v>
      </c>
      <c r="Z735" s="4">
        <v>0.4</v>
      </c>
      <c r="AA735" t="s">
        <v>11</v>
      </c>
      <c r="AB735" t="s">
        <v>11</v>
      </c>
      <c r="AC735" t="s">
        <v>2</v>
      </c>
    </row>
    <row r="736" spans="1:29">
      <c r="A736" t="s">
        <v>0</v>
      </c>
      <c r="B736" t="s">
        <v>12</v>
      </c>
      <c r="C736" t="s">
        <v>1670</v>
      </c>
      <c r="D736" t="s">
        <v>2</v>
      </c>
      <c r="E736" t="s">
        <v>282</v>
      </c>
      <c r="F736" t="s">
        <v>1671</v>
      </c>
      <c r="G736" s="2"/>
      <c r="H736" s="2"/>
      <c r="I736" t="s">
        <v>16</v>
      </c>
      <c r="J736" s="2"/>
      <c r="K736" s="2"/>
      <c r="L736" s="3">
        <v>0</v>
      </c>
      <c r="M736" t="s">
        <v>156</v>
      </c>
      <c r="N736" t="s">
        <v>156</v>
      </c>
      <c r="O736" s="2"/>
      <c r="P736" s="2">
        <v>45169</v>
      </c>
      <c r="Q736" s="2"/>
      <c r="R736" t="s">
        <v>7</v>
      </c>
      <c r="S736" s="2"/>
      <c r="T736" s="2"/>
      <c r="U736" s="2"/>
      <c r="V736" s="2">
        <v>45168</v>
      </c>
      <c r="W736" t="s">
        <v>8</v>
      </c>
      <c r="X736" t="s">
        <v>9</v>
      </c>
      <c r="Y736" t="s">
        <v>10</v>
      </c>
      <c r="Z736" s="4">
        <v>0.4</v>
      </c>
      <c r="AA736" t="s">
        <v>11</v>
      </c>
      <c r="AB736" t="s">
        <v>11</v>
      </c>
      <c r="AC736" t="s">
        <v>2</v>
      </c>
    </row>
    <row r="737" spans="1:29">
      <c r="A737" t="s">
        <v>0</v>
      </c>
      <c r="B737" t="s">
        <v>0</v>
      </c>
      <c r="C737" t="s">
        <v>1672</v>
      </c>
      <c r="D737" t="s">
        <v>2</v>
      </c>
      <c r="E737" t="s">
        <v>282</v>
      </c>
      <c r="F737" t="s">
        <v>1673</v>
      </c>
      <c r="G737" s="2"/>
      <c r="H737" s="2"/>
      <c r="I737" t="s">
        <v>414</v>
      </c>
      <c r="J737" s="2"/>
      <c r="K737" s="2"/>
      <c r="L737" s="3">
        <v>0</v>
      </c>
      <c r="M737" t="s">
        <v>156</v>
      </c>
      <c r="N737" t="s">
        <v>156</v>
      </c>
      <c r="O737" s="2"/>
      <c r="P737" s="2">
        <v>45169</v>
      </c>
      <c r="Q737" s="2"/>
      <c r="R737" t="s">
        <v>7</v>
      </c>
      <c r="S737" s="2"/>
      <c r="T737" s="2"/>
      <c r="U737" s="2"/>
      <c r="V737" s="2">
        <v>45168</v>
      </c>
      <c r="W737" t="s">
        <v>8</v>
      </c>
      <c r="X737" t="s">
        <v>9</v>
      </c>
      <c r="Y737" t="s">
        <v>10</v>
      </c>
      <c r="Z737" s="4">
        <v>0.4</v>
      </c>
      <c r="AA737" t="s">
        <v>11</v>
      </c>
      <c r="AB737" t="s">
        <v>11</v>
      </c>
      <c r="AC737" t="s">
        <v>2</v>
      </c>
    </row>
    <row r="738" spans="1:29">
      <c r="A738" t="s">
        <v>0</v>
      </c>
      <c r="B738" t="s">
        <v>0</v>
      </c>
      <c r="C738" t="s">
        <v>1674</v>
      </c>
      <c r="D738" t="s">
        <v>2</v>
      </c>
      <c r="E738" t="s">
        <v>282</v>
      </c>
      <c r="F738" t="s">
        <v>1675</v>
      </c>
      <c r="G738" s="2"/>
      <c r="H738" s="2"/>
      <c r="I738" t="s">
        <v>1676</v>
      </c>
      <c r="J738" s="2"/>
      <c r="K738" s="2"/>
      <c r="L738" s="3">
        <v>0</v>
      </c>
      <c r="M738" t="s">
        <v>156</v>
      </c>
      <c r="N738" t="s">
        <v>156</v>
      </c>
      <c r="O738" s="2"/>
      <c r="P738" s="2">
        <v>45169</v>
      </c>
      <c r="Q738" s="2"/>
      <c r="R738" t="s">
        <v>7</v>
      </c>
      <c r="S738" s="2"/>
      <c r="T738" s="2"/>
      <c r="U738" s="2"/>
      <c r="V738" s="2">
        <v>45168</v>
      </c>
      <c r="W738" t="s">
        <v>8</v>
      </c>
      <c r="X738" t="s">
        <v>9</v>
      </c>
      <c r="Y738" t="s">
        <v>10</v>
      </c>
      <c r="Z738" s="4">
        <v>0.4</v>
      </c>
      <c r="AA738" t="s">
        <v>11</v>
      </c>
      <c r="AB738" t="s">
        <v>11</v>
      </c>
      <c r="AC738" t="s">
        <v>2</v>
      </c>
    </row>
    <row r="739" spans="1:29">
      <c r="A739" t="s">
        <v>0</v>
      </c>
      <c r="B739" t="s">
        <v>12</v>
      </c>
      <c r="C739" t="s">
        <v>1677</v>
      </c>
      <c r="D739" t="s">
        <v>2</v>
      </c>
      <c r="E739" t="s">
        <v>282</v>
      </c>
      <c r="F739" t="s">
        <v>1678</v>
      </c>
      <c r="G739" s="2"/>
      <c r="H739" s="2"/>
      <c r="I739" t="s">
        <v>16</v>
      </c>
      <c r="J739" s="2"/>
      <c r="K739" s="2"/>
      <c r="L739" s="3">
        <v>0</v>
      </c>
      <c r="M739" t="s">
        <v>156</v>
      </c>
      <c r="N739" t="s">
        <v>156</v>
      </c>
      <c r="O739" s="2"/>
      <c r="P739" s="2">
        <v>45169</v>
      </c>
      <c r="Q739" s="2"/>
      <c r="R739" t="s">
        <v>7</v>
      </c>
      <c r="S739" s="2"/>
      <c r="T739" s="2"/>
      <c r="U739" s="2"/>
      <c r="V739" s="2">
        <v>45168</v>
      </c>
      <c r="W739" t="s">
        <v>8</v>
      </c>
      <c r="X739" t="s">
        <v>9</v>
      </c>
      <c r="Y739" t="s">
        <v>10</v>
      </c>
      <c r="Z739" s="4">
        <v>0.4</v>
      </c>
      <c r="AA739" t="s">
        <v>11</v>
      </c>
      <c r="AB739" t="s">
        <v>11</v>
      </c>
      <c r="AC739" t="s">
        <v>2</v>
      </c>
    </row>
    <row r="740" spans="1:29">
      <c r="A740" t="s">
        <v>0</v>
      </c>
      <c r="B740" t="s">
        <v>0</v>
      </c>
      <c r="C740" t="s">
        <v>1679</v>
      </c>
      <c r="D740" t="s">
        <v>2</v>
      </c>
      <c r="E740" t="s">
        <v>184</v>
      </c>
      <c r="F740" t="s">
        <v>1680</v>
      </c>
      <c r="G740" s="2"/>
      <c r="H740" s="2"/>
      <c r="I740" t="s">
        <v>186</v>
      </c>
      <c r="J740" s="2"/>
      <c r="K740" s="2"/>
      <c r="L740" s="3">
        <v>0</v>
      </c>
      <c r="M740" t="s">
        <v>55</v>
      </c>
      <c r="N740" t="s">
        <v>55</v>
      </c>
      <c r="O740" s="2"/>
      <c r="P740" s="2">
        <v>45170</v>
      </c>
      <c r="Q740" s="2"/>
      <c r="R740" t="s">
        <v>7</v>
      </c>
      <c r="S740" s="2"/>
      <c r="T740" s="2"/>
      <c r="U740" s="2"/>
      <c r="V740" s="2">
        <v>45167</v>
      </c>
      <c r="W740" t="s">
        <v>8</v>
      </c>
      <c r="X740" t="s">
        <v>9</v>
      </c>
      <c r="Y740" t="s">
        <v>10</v>
      </c>
      <c r="Z740" s="4">
        <v>0.4</v>
      </c>
      <c r="AA740" t="s">
        <v>11</v>
      </c>
      <c r="AB740" t="s">
        <v>11</v>
      </c>
      <c r="AC740" t="s">
        <v>2</v>
      </c>
    </row>
    <row r="741" spans="1:29">
      <c r="A741" t="s">
        <v>0</v>
      </c>
      <c r="B741" t="s">
        <v>12</v>
      </c>
      <c r="C741" t="s">
        <v>1681</v>
      </c>
      <c r="D741" t="s">
        <v>2</v>
      </c>
      <c r="E741" t="s">
        <v>43</v>
      </c>
      <c r="F741" t="s">
        <v>1682</v>
      </c>
      <c r="G741" s="2"/>
      <c r="H741" s="2"/>
      <c r="I741" t="s">
        <v>582</v>
      </c>
      <c r="J741" s="2"/>
      <c r="K741" s="2"/>
      <c r="L741" s="3">
        <v>0</v>
      </c>
      <c r="M741" t="s">
        <v>55</v>
      </c>
      <c r="N741" t="s">
        <v>55</v>
      </c>
      <c r="O741" s="2"/>
      <c r="P741" s="2">
        <v>45170</v>
      </c>
      <c r="Q741" s="2"/>
      <c r="R741" t="s">
        <v>7</v>
      </c>
      <c r="S741" s="2"/>
      <c r="T741" s="2"/>
      <c r="U741" s="2"/>
      <c r="V741" s="2">
        <v>45168</v>
      </c>
      <c r="W741" t="s">
        <v>8</v>
      </c>
      <c r="X741" t="s">
        <v>9</v>
      </c>
      <c r="Y741" t="s">
        <v>22</v>
      </c>
      <c r="Z741" s="4">
        <v>0.2</v>
      </c>
      <c r="AA741" t="s">
        <v>11</v>
      </c>
      <c r="AB741" t="s">
        <v>11</v>
      </c>
      <c r="AC741" t="s">
        <v>2</v>
      </c>
    </row>
    <row r="742" spans="1:29">
      <c r="A742" t="s">
        <v>0</v>
      </c>
      <c r="B742" t="s">
        <v>0</v>
      </c>
      <c r="C742" t="s">
        <v>1683</v>
      </c>
      <c r="D742" t="s">
        <v>2</v>
      </c>
      <c r="E742" t="s">
        <v>282</v>
      </c>
      <c r="F742" t="s">
        <v>1684</v>
      </c>
      <c r="G742" s="2"/>
      <c r="H742" s="2"/>
      <c r="I742" t="s">
        <v>1666</v>
      </c>
      <c r="J742" s="2"/>
      <c r="K742" s="2"/>
      <c r="L742" s="3">
        <v>0</v>
      </c>
      <c r="M742" t="s">
        <v>156</v>
      </c>
      <c r="N742" t="s">
        <v>156</v>
      </c>
      <c r="O742" s="2"/>
      <c r="P742" s="2">
        <v>45169</v>
      </c>
      <c r="Q742" s="2"/>
      <c r="R742" t="s">
        <v>7</v>
      </c>
      <c r="S742" s="2"/>
      <c r="T742" s="2"/>
      <c r="U742" s="2"/>
      <c r="V742" s="2">
        <v>45168</v>
      </c>
      <c r="W742" t="s">
        <v>8</v>
      </c>
      <c r="X742" t="s">
        <v>9</v>
      </c>
      <c r="Y742" t="s">
        <v>10</v>
      </c>
      <c r="Z742" s="4">
        <v>0.4</v>
      </c>
      <c r="AA742" t="s">
        <v>11</v>
      </c>
      <c r="AB742" t="s">
        <v>11</v>
      </c>
      <c r="AC742" t="s">
        <v>2</v>
      </c>
    </row>
    <row r="743" spans="1:29">
      <c r="A743" t="s">
        <v>0</v>
      </c>
      <c r="B743" t="s">
        <v>0</v>
      </c>
      <c r="C743" t="s">
        <v>1685</v>
      </c>
      <c r="D743" t="s">
        <v>2</v>
      </c>
      <c r="E743" t="s">
        <v>39</v>
      </c>
      <c r="F743" t="s">
        <v>1686</v>
      </c>
      <c r="G743" s="2"/>
      <c r="H743" s="2"/>
      <c r="I743" t="s">
        <v>1546</v>
      </c>
      <c r="J743" s="2"/>
      <c r="K743" s="2"/>
      <c r="L743" s="3">
        <v>0</v>
      </c>
      <c r="M743" t="s">
        <v>491</v>
      </c>
      <c r="N743" t="s">
        <v>491</v>
      </c>
      <c r="O743" s="2"/>
      <c r="P743" s="2">
        <v>45168</v>
      </c>
      <c r="Q743" s="2"/>
      <c r="R743" t="s">
        <v>7</v>
      </c>
      <c r="S743" s="2"/>
      <c r="T743" s="2"/>
      <c r="U743" s="2"/>
      <c r="V743" s="2">
        <v>45168</v>
      </c>
      <c r="W743" t="s">
        <v>8</v>
      </c>
      <c r="X743" t="s">
        <v>9</v>
      </c>
      <c r="Y743" t="s">
        <v>10</v>
      </c>
      <c r="Z743" s="4">
        <v>0.4</v>
      </c>
      <c r="AA743" t="s">
        <v>11</v>
      </c>
      <c r="AB743" t="s">
        <v>11</v>
      </c>
      <c r="AC743" t="s">
        <v>2</v>
      </c>
    </row>
    <row r="744" spans="1:29">
      <c r="A744" t="s">
        <v>0</v>
      </c>
      <c r="B744" t="s">
        <v>0</v>
      </c>
      <c r="C744" t="s">
        <v>1687</v>
      </c>
      <c r="D744" t="s">
        <v>2</v>
      </c>
      <c r="E744" t="s">
        <v>282</v>
      </c>
      <c r="F744" t="s">
        <v>1688</v>
      </c>
      <c r="G744" s="2"/>
      <c r="H744" s="2"/>
      <c r="I744" t="s">
        <v>156</v>
      </c>
      <c r="J744" s="2"/>
      <c r="K744" s="2"/>
      <c r="L744" s="3">
        <v>0</v>
      </c>
      <c r="M744" t="s">
        <v>156</v>
      </c>
      <c r="N744" t="s">
        <v>156</v>
      </c>
      <c r="O744" s="2"/>
      <c r="P744" s="2">
        <v>45169</v>
      </c>
      <c r="Q744" s="2"/>
      <c r="R744" t="s">
        <v>7</v>
      </c>
      <c r="S744" s="2"/>
      <c r="T744" s="2"/>
      <c r="U744" s="2"/>
      <c r="V744" s="2">
        <v>45168</v>
      </c>
      <c r="W744" t="s">
        <v>8</v>
      </c>
      <c r="X744" t="s">
        <v>9</v>
      </c>
      <c r="Y744" t="s">
        <v>10</v>
      </c>
      <c r="Z744" s="4">
        <v>0.4</v>
      </c>
      <c r="AA744" t="s">
        <v>11</v>
      </c>
      <c r="AB744" t="s">
        <v>11</v>
      </c>
      <c r="AC744" t="s">
        <v>2</v>
      </c>
    </row>
    <row r="745" spans="1:29">
      <c r="A745" t="s">
        <v>0</v>
      </c>
      <c r="B745" t="s">
        <v>12</v>
      </c>
      <c r="C745" t="s">
        <v>1689</v>
      </c>
      <c r="D745" t="s">
        <v>2</v>
      </c>
      <c r="E745" t="s">
        <v>282</v>
      </c>
      <c r="F745" t="s">
        <v>1690</v>
      </c>
      <c r="G745" s="2"/>
      <c r="H745" s="2"/>
      <c r="I745" t="s">
        <v>677</v>
      </c>
      <c r="J745" s="2"/>
      <c r="K745" s="2"/>
      <c r="L745" s="3">
        <v>0</v>
      </c>
      <c r="M745" t="s">
        <v>156</v>
      </c>
      <c r="N745" t="s">
        <v>156</v>
      </c>
      <c r="O745" s="2"/>
      <c r="P745" s="2">
        <v>45169</v>
      </c>
      <c r="Q745" s="2"/>
      <c r="R745" t="s">
        <v>7</v>
      </c>
      <c r="S745" s="2"/>
      <c r="T745" s="2"/>
      <c r="U745" s="2"/>
      <c r="V745" s="2">
        <v>45168</v>
      </c>
      <c r="W745" t="s">
        <v>8</v>
      </c>
      <c r="X745" t="s">
        <v>9</v>
      </c>
      <c r="Y745" t="s">
        <v>10</v>
      </c>
      <c r="Z745" s="4">
        <v>0.4</v>
      </c>
      <c r="AA745" t="s">
        <v>11</v>
      </c>
      <c r="AB745" t="s">
        <v>11</v>
      </c>
      <c r="AC745" t="s">
        <v>2</v>
      </c>
    </row>
    <row r="746" spans="1:29">
      <c r="A746" t="s">
        <v>0</v>
      </c>
      <c r="B746" t="s">
        <v>12</v>
      </c>
      <c r="C746" t="s">
        <v>1691</v>
      </c>
      <c r="D746" t="s">
        <v>2</v>
      </c>
      <c r="E746" t="s">
        <v>282</v>
      </c>
      <c r="F746" t="s">
        <v>1692</v>
      </c>
      <c r="G746" s="2"/>
      <c r="H746" s="2"/>
      <c r="I746" t="s">
        <v>717</v>
      </c>
      <c r="J746" s="2"/>
      <c r="K746" s="2"/>
      <c r="L746" s="3">
        <v>0</v>
      </c>
      <c r="M746" t="s">
        <v>156</v>
      </c>
      <c r="N746" t="s">
        <v>156</v>
      </c>
      <c r="O746" s="2"/>
      <c r="P746" s="2">
        <v>45169</v>
      </c>
      <c r="Q746" s="2"/>
      <c r="R746" t="s">
        <v>7</v>
      </c>
      <c r="S746" s="2"/>
      <c r="T746" s="2"/>
      <c r="U746" s="2"/>
      <c r="V746" s="2">
        <v>45168</v>
      </c>
      <c r="W746" t="s">
        <v>8</v>
      </c>
      <c r="X746" t="s">
        <v>9</v>
      </c>
      <c r="Y746" t="s">
        <v>10</v>
      </c>
      <c r="Z746" s="4">
        <v>0.4</v>
      </c>
      <c r="AA746" t="s">
        <v>11</v>
      </c>
      <c r="AB746" t="s">
        <v>11</v>
      </c>
      <c r="AC746" t="s">
        <v>2</v>
      </c>
    </row>
    <row r="747" spans="1:29">
      <c r="A747" t="s">
        <v>0</v>
      </c>
      <c r="B747" t="s">
        <v>0</v>
      </c>
      <c r="C747" t="s">
        <v>1693</v>
      </c>
      <c r="D747" t="s">
        <v>2</v>
      </c>
      <c r="E747" t="s">
        <v>314</v>
      </c>
      <c r="F747" t="s">
        <v>1694</v>
      </c>
      <c r="G747" s="2"/>
      <c r="H747" s="2"/>
      <c r="I747" t="s">
        <v>437</v>
      </c>
      <c r="J747" s="2"/>
      <c r="K747" s="2"/>
      <c r="L747" s="3">
        <v>0</v>
      </c>
      <c r="M747" t="s">
        <v>109</v>
      </c>
      <c r="N747" t="s">
        <v>109</v>
      </c>
      <c r="O747" s="2"/>
      <c r="P747" s="2">
        <v>45169</v>
      </c>
      <c r="Q747" s="2"/>
      <c r="R747" t="s">
        <v>7</v>
      </c>
      <c r="S747" s="2"/>
      <c r="T747" s="2"/>
      <c r="U747" s="2"/>
      <c r="V747" s="2">
        <v>45168</v>
      </c>
      <c r="W747" t="s">
        <v>8</v>
      </c>
      <c r="X747" t="s">
        <v>9</v>
      </c>
      <c r="Y747" t="s">
        <v>10</v>
      </c>
      <c r="Z747" s="4">
        <v>0.4</v>
      </c>
      <c r="AA747" t="s">
        <v>11</v>
      </c>
      <c r="AB747" t="s">
        <v>11</v>
      </c>
      <c r="AC747" t="s">
        <v>2</v>
      </c>
    </row>
    <row r="748" spans="1:29">
      <c r="A748" t="s">
        <v>0</v>
      </c>
      <c r="B748" t="s">
        <v>0</v>
      </c>
      <c r="C748" t="s">
        <v>1695</v>
      </c>
      <c r="D748" t="s">
        <v>2</v>
      </c>
      <c r="E748" t="s">
        <v>282</v>
      </c>
      <c r="F748" t="s">
        <v>1696</v>
      </c>
      <c r="G748" s="2"/>
      <c r="H748" s="2"/>
      <c r="I748" t="s">
        <v>156</v>
      </c>
      <c r="J748" s="2"/>
      <c r="K748" s="2"/>
      <c r="L748" s="3">
        <v>0</v>
      </c>
      <c r="M748" t="s">
        <v>156</v>
      </c>
      <c r="N748" t="s">
        <v>156</v>
      </c>
      <c r="O748" s="2"/>
      <c r="P748" s="2">
        <v>45169</v>
      </c>
      <c r="Q748" s="2"/>
      <c r="R748" t="s">
        <v>7</v>
      </c>
      <c r="S748" s="2"/>
      <c r="T748" s="2"/>
      <c r="U748" s="2"/>
      <c r="V748" s="2">
        <v>45168</v>
      </c>
      <c r="W748" t="s">
        <v>8</v>
      </c>
      <c r="X748" t="s">
        <v>9</v>
      </c>
      <c r="Y748" t="s">
        <v>22</v>
      </c>
      <c r="Z748" s="4">
        <v>0.2</v>
      </c>
      <c r="AA748" t="s">
        <v>11</v>
      </c>
      <c r="AB748" t="s">
        <v>11</v>
      </c>
      <c r="AC748" t="s">
        <v>2</v>
      </c>
    </row>
    <row r="749" spans="1:29">
      <c r="A749" t="s">
        <v>0</v>
      </c>
      <c r="B749" t="s">
        <v>0</v>
      </c>
      <c r="C749" t="s">
        <v>1697</v>
      </c>
      <c r="D749" t="s">
        <v>2</v>
      </c>
      <c r="E749" t="s">
        <v>314</v>
      </c>
      <c r="F749" t="s">
        <v>1698</v>
      </c>
      <c r="G749" s="2"/>
      <c r="H749" s="2"/>
      <c r="I749" t="s">
        <v>77</v>
      </c>
      <c r="J749" s="2"/>
      <c r="K749" s="2"/>
      <c r="L749" s="3">
        <v>0</v>
      </c>
      <c r="M749" t="s">
        <v>109</v>
      </c>
      <c r="N749" t="s">
        <v>109</v>
      </c>
      <c r="O749" s="2"/>
      <c r="P749" s="2">
        <v>45169</v>
      </c>
      <c r="Q749" s="2"/>
      <c r="R749" t="s">
        <v>7</v>
      </c>
      <c r="S749" s="2"/>
      <c r="T749" s="2"/>
      <c r="U749" s="2"/>
      <c r="V749" s="2">
        <v>45168</v>
      </c>
      <c r="W749" t="s">
        <v>8</v>
      </c>
      <c r="X749" t="s">
        <v>9</v>
      </c>
      <c r="Y749" t="s">
        <v>10</v>
      </c>
      <c r="Z749" s="4">
        <v>0.4</v>
      </c>
      <c r="AA749" t="s">
        <v>11</v>
      </c>
      <c r="AB749" t="s">
        <v>11</v>
      </c>
      <c r="AC749" t="s">
        <v>2</v>
      </c>
    </row>
    <row r="750" spans="1:29">
      <c r="A750" t="s">
        <v>0</v>
      </c>
      <c r="B750" t="s">
        <v>0</v>
      </c>
      <c r="C750" t="s">
        <v>1699</v>
      </c>
      <c r="D750" t="s">
        <v>2</v>
      </c>
      <c r="E750" t="s">
        <v>314</v>
      </c>
      <c r="F750" t="s">
        <v>1700</v>
      </c>
      <c r="G750" s="2"/>
      <c r="H750" s="2"/>
      <c r="I750" t="s">
        <v>1190</v>
      </c>
      <c r="J750" s="2"/>
      <c r="K750" s="2"/>
      <c r="L750" s="3">
        <v>0</v>
      </c>
      <c r="M750" t="s">
        <v>109</v>
      </c>
      <c r="N750" t="s">
        <v>109</v>
      </c>
      <c r="O750" s="2"/>
      <c r="P750" s="2">
        <v>45169</v>
      </c>
      <c r="Q750" s="2"/>
      <c r="R750" t="s">
        <v>7</v>
      </c>
      <c r="S750" s="2"/>
      <c r="T750" s="2"/>
      <c r="U750" s="2"/>
      <c r="V750" s="2">
        <v>45168</v>
      </c>
      <c r="W750" t="s">
        <v>8</v>
      </c>
      <c r="X750" t="s">
        <v>9</v>
      </c>
      <c r="Y750" t="s">
        <v>10</v>
      </c>
      <c r="Z750" s="4">
        <v>0.4</v>
      </c>
      <c r="AA750" t="s">
        <v>11</v>
      </c>
      <c r="AB750" t="s">
        <v>11</v>
      </c>
      <c r="AC750" t="s">
        <v>2</v>
      </c>
    </row>
    <row r="751" spans="1:29">
      <c r="A751" t="s">
        <v>0</v>
      </c>
      <c r="B751" t="s">
        <v>0</v>
      </c>
      <c r="C751" t="s">
        <v>1701</v>
      </c>
      <c r="D751" t="s">
        <v>2</v>
      </c>
      <c r="E751" t="s">
        <v>314</v>
      </c>
      <c r="F751" t="s">
        <v>1702</v>
      </c>
      <c r="G751" s="2"/>
      <c r="H751" s="2"/>
      <c r="I751" t="s">
        <v>1703</v>
      </c>
      <c r="J751" s="2"/>
      <c r="K751" s="2"/>
      <c r="L751" s="3">
        <v>0</v>
      </c>
      <c r="M751" t="s">
        <v>109</v>
      </c>
      <c r="N751" t="s">
        <v>109</v>
      </c>
      <c r="O751" s="2"/>
      <c r="P751" s="2">
        <v>45169</v>
      </c>
      <c r="Q751" s="2"/>
      <c r="R751" t="s">
        <v>7</v>
      </c>
      <c r="S751" s="2"/>
      <c r="T751" s="2"/>
      <c r="U751" s="2"/>
      <c r="V751" s="2">
        <v>45168</v>
      </c>
      <c r="W751" t="s">
        <v>8</v>
      </c>
      <c r="X751" t="s">
        <v>9</v>
      </c>
      <c r="Y751" t="s">
        <v>10</v>
      </c>
      <c r="Z751" s="4">
        <v>0.4</v>
      </c>
      <c r="AA751" t="s">
        <v>11</v>
      </c>
      <c r="AB751" t="s">
        <v>11</v>
      </c>
      <c r="AC751" t="s">
        <v>2</v>
      </c>
    </row>
    <row r="752" spans="1:29">
      <c r="A752" t="s">
        <v>0</v>
      </c>
      <c r="B752" t="s">
        <v>0</v>
      </c>
      <c r="C752" t="s">
        <v>1704</v>
      </c>
      <c r="D752" t="s">
        <v>2</v>
      </c>
      <c r="E752" t="s">
        <v>314</v>
      </c>
      <c r="F752" t="s">
        <v>1705</v>
      </c>
      <c r="G752" s="2"/>
      <c r="H752" s="2"/>
      <c r="I752" t="s">
        <v>407</v>
      </c>
      <c r="J752" s="2"/>
      <c r="K752" s="2"/>
      <c r="L752" s="3">
        <v>0</v>
      </c>
      <c r="M752" t="s">
        <v>109</v>
      </c>
      <c r="N752" t="s">
        <v>109</v>
      </c>
      <c r="O752" s="2"/>
      <c r="P752" s="2">
        <v>45169</v>
      </c>
      <c r="Q752" s="2"/>
      <c r="R752" t="s">
        <v>7</v>
      </c>
      <c r="S752" s="2"/>
      <c r="T752" s="2"/>
      <c r="U752" s="2"/>
      <c r="V752" s="2">
        <v>45168</v>
      </c>
      <c r="W752" t="s">
        <v>8</v>
      </c>
      <c r="X752" t="s">
        <v>9</v>
      </c>
      <c r="Y752" t="s">
        <v>10</v>
      </c>
      <c r="Z752" s="4">
        <v>0.4</v>
      </c>
      <c r="AA752" t="s">
        <v>11</v>
      </c>
      <c r="AB752" t="s">
        <v>11</v>
      </c>
      <c r="AC752" t="s">
        <v>2</v>
      </c>
    </row>
    <row r="753" spans="1:29">
      <c r="A753" t="s">
        <v>0</v>
      </c>
      <c r="B753" t="s">
        <v>0</v>
      </c>
      <c r="C753" t="s">
        <v>1706</v>
      </c>
      <c r="D753" t="s">
        <v>2</v>
      </c>
      <c r="E753" t="s">
        <v>314</v>
      </c>
      <c r="F753" t="s">
        <v>1707</v>
      </c>
      <c r="G753" s="2"/>
      <c r="H753" s="2"/>
      <c r="I753" t="s">
        <v>396</v>
      </c>
      <c r="J753" s="2"/>
      <c r="K753" s="2"/>
      <c r="L753" s="3">
        <v>0</v>
      </c>
      <c r="M753" t="s">
        <v>109</v>
      </c>
      <c r="N753" t="s">
        <v>109</v>
      </c>
      <c r="O753" s="2"/>
      <c r="P753" s="2">
        <v>45169</v>
      </c>
      <c r="Q753" s="2"/>
      <c r="R753" t="s">
        <v>7</v>
      </c>
      <c r="S753" s="2"/>
      <c r="T753" s="2"/>
      <c r="U753" s="2"/>
      <c r="V753" s="2">
        <v>45168</v>
      </c>
      <c r="W753" t="s">
        <v>8</v>
      </c>
      <c r="X753" t="s">
        <v>9</v>
      </c>
      <c r="Y753" t="s">
        <v>860</v>
      </c>
      <c r="Z753" s="4">
        <v>0.4</v>
      </c>
      <c r="AA753" t="s">
        <v>11</v>
      </c>
      <c r="AB753" t="s">
        <v>11</v>
      </c>
      <c r="AC753" t="s">
        <v>2</v>
      </c>
    </row>
    <row r="754" spans="1:29">
      <c r="A754" t="s">
        <v>0</v>
      </c>
      <c r="B754" t="s">
        <v>0</v>
      </c>
      <c r="C754" t="s">
        <v>1708</v>
      </c>
      <c r="D754" t="s">
        <v>2</v>
      </c>
      <c r="E754" t="s">
        <v>314</v>
      </c>
      <c r="F754" t="s">
        <v>1709</v>
      </c>
      <c r="G754" s="2"/>
      <c r="H754" s="2"/>
      <c r="I754" t="s">
        <v>407</v>
      </c>
      <c r="J754" s="2"/>
      <c r="K754" s="2"/>
      <c r="L754" s="3">
        <v>0</v>
      </c>
      <c r="M754" t="s">
        <v>109</v>
      </c>
      <c r="N754" t="s">
        <v>109</v>
      </c>
      <c r="O754" s="2"/>
      <c r="P754" s="2">
        <v>45169</v>
      </c>
      <c r="Q754" s="2"/>
      <c r="R754" t="s">
        <v>7</v>
      </c>
      <c r="S754" s="2"/>
      <c r="T754" s="2"/>
      <c r="U754" s="2"/>
      <c r="V754" s="2">
        <v>45168</v>
      </c>
      <c r="W754" t="s">
        <v>8</v>
      </c>
      <c r="X754" t="s">
        <v>9</v>
      </c>
      <c r="Y754" t="s">
        <v>10</v>
      </c>
      <c r="Z754" s="4">
        <v>0.4</v>
      </c>
      <c r="AA754" t="s">
        <v>11</v>
      </c>
      <c r="AB754" t="s">
        <v>11</v>
      </c>
      <c r="AC754" t="s">
        <v>2</v>
      </c>
    </row>
    <row r="755" spans="1:29">
      <c r="A755" t="s">
        <v>0</v>
      </c>
      <c r="B755" t="s">
        <v>0</v>
      </c>
      <c r="C755" t="s">
        <v>1710</v>
      </c>
      <c r="D755" t="s">
        <v>2</v>
      </c>
      <c r="E755" t="s">
        <v>314</v>
      </c>
      <c r="F755" t="s">
        <v>1711</v>
      </c>
      <c r="G755" s="2"/>
      <c r="H755" s="2"/>
      <c r="I755" t="s">
        <v>354</v>
      </c>
      <c r="J755" s="2"/>
      <c r="K755" s="2"/>
      <c r="L755" s="3">
        <v>0</v>
      </c>
      <c r="M755" t="s">
        <v>109</v>
      </c>
      <c r="N755" t="s">
        <v>109</v>
      </c>
      <c r="O755" s="2"/>
      <c r="P755" s="2">
        <v>45169</v>
      </c>
      <c r="Q755" s="2"/>
      <c r="R755" t="s">
        <v>7</v>
      </c>
      <c r="S755" s="2"/>
      <c r="T755" s="2"/>
      <c r="U755" s="2"/>
      <c r="V755" s="2">
        <v>45168</v>
      </c>
      <c r="W755" t="s">
        <v>8</v>
      </c>
      <c r="X755" t="s">
        <v>9</v>
      </c>
      <c r="Y755" t="s">
        <v>10</v>
      </c>
      <c r="Z755" s="4">
        <v>0.4</v>
      </c>
      <c r="AA755" t="s">
        <v>11</v>
      </c>
      <c r="AB755" t="s">
        <v>11</v>
      </c>
      <c r="AC755" t="s">
        <v>2</v>
      </c>
    </row>
    <row r="756" spans="1:29">
      <c r="A756" t="s">
        <v>0</v>
      </c>
      <c r="B756" t="s">
        <v>0</v>
      </c>
      <c r="C756" t="s">
        <v>1712</v>
      </c>
      <c r="D756" t="s">
        <v>2</v>
      </c>
      <c r="E756" t="s">
        <v>282</v>
      </c>
      <c r="F756" t="s">
        <v>1713</v>
      </c>
      <c r="G756" s="2"/>
      <c r="H756" s="2"/>
      <c r="I756" t="s">
        <v>1255</v>
      </c>
      <c r="J756" s="2"/>
      <c r="K756" s="2"/>
      <c r="L756" s="3">
        <v>0</v>
      </c>
      <c r="M756" t="s">
        <v>156</v>
      </c>
      <c r="N756" t="s">
        <v>156</v>
      </c>
      <c r="O756" s="2"/>
      <c r="P756" s="2">
        <v>45168</v>
      </c>
      <c r="Q756" s="2"/>
      <c r="R756" t="s">
        <v>7</v>
      </c>
      <c r="S756" s="2"/>
      <c r="T756" s="2"/>
      <c r="U756" s="2"/>
      <c r="V756" s="2">
        <v>45168</v>
      </c>
      <c r="W756" t="s">
        <v>8</v>
      </c>
      <c r="X756" t="s">
        <v>9</v>
      </c>
      <c r="Y756" t="s">
        <v>10</v>
      </c>
      <c r="Z756" s="4">
        <v>0.4</v>
      </c>
      <c r="AA756" t="s">
        <v>11</v>
      </c>
      <c r="AB756" t="s">
        <v>11</v>
      </c>
      <c r="AC756" t="s">
        <v>2</v>
      </c>
    </row>
    <row r="757" spans="1:29">
      <c r="A757" t="s">
        <v>0</v>
      </c>
      <c r="B757" t="s">
        <v>12</v>
      </c>
      <c r="C757" t="s">
        <v>1714</v>
      </c>
      <c r="D757" t="s">
        <v>2</v>
      </c>
      <c r="E757" t="s">
        <v>282</v>
      </c>
      <c r="F757" t="s">
        <v>1715</v>
      </c>
      <c r="G757" s="2"/>
      <c r="H757" s="2"/>
      <c r="I757" t="s">
        <v>582</v>
      </c>
      <c r="J757" s="2"/>
      <c r="K757" s="2"/>
      <c r="L757" s="3">
        <v>0</v>
      </c>
      <c r="M757" t="s">
        <v>156</v>
      </c>
      <c r="N757" t="s">
        <v>156</v>
      </c>
      <c r="O757" s="2"/>
      <c r="P757" s="2">
        <v>45168</v>
      </c>
      <c r="Q757" s="2"/>
      <c r="R757" t="s">
        <v>7</v>
      </c>
      <c r="S757" s="2"/>
      <c r="T757" s="2"/>
      <c r="U757" s="2"/>
      <c r="V757" s="2">
        <v>45168</v>
      </c>
      <c r="W757" t="s">
        <v>8</v>
      </c>
      <c r="X757" t="s">
        <v>9</v>
      </c>
      <c r="Y757" t="s">
        <v>10</v>
      </c>
      <c r="Z757" s="4">
        <v>0.4</v>
      </c>
      <c r="AA757" t="s">
        <v>11</v>
      </c>
      <c r="AB757" t="s">
        <v>11</v>
      </c>
      <c r="AC757" t="s">
        <v>2</v>
      </c>
    </row>
    <row r="758" spans="1:29">
      <c r="A758" t="s">
        <v>0</v>
      </c>
      <c r="B758" t="s">
        <v>0</v>
      </c>
      <c r="C758" t="s">
        <v>1716</v>
      </c>
      <c r="D758" t="s">
        <v>2</v>
      </c>
      <c r="E758" t="s">
        <v>282</v>
      </c>
      <c r="F758" t="s">
        <v>1717</v>
      </c>
      <c r="G758" s="2"/>
      <c r="H758" s="2"/>
      <c r="I758" t="s">
        <v>1224</v>
      </c>
      <c r="J758" s="2"/>
      <c r="K758" s="2"/>
      <c r="L758" s="3">
        <v>0</v>
      </c>
      <c r="M758" t="s">
        <v>156</v>
      </c>
      <c r="N758" t="s">
        <v>156</v>
      </c>
      <c r="O758" s="2"/>
      <c r="P758" s="2">
        <v>45168</v>
      </c>
      <c r="Q758" s="2"/>
      <c r="R758" t="s">
        <v>7</v>
      </c>
      <c r="S758" s="2"/>
      <c r="T758" s="2"/>
      <c r="U758" s="2"/>
      <c r="V758" s="2">
        <v>45168</v>
      </c>
      <c r="W758" t="s">
        <v>8</v>
      </c>
      <c r="X758" t="s">
        <v>9</v>
      </c>
      <c r="Y758" t="s">
        <v>10</v>
      </c>
      <c r="Z758" s="4">
        <v>0.4</v>
      </c>
      <c r="AA758" t="s">
        <v>11</v>
      </c>
      <c r="AB758" t="s">
        <v>11</v>
      </c>
      <c r="AC758" t="s">
        <v>2</v>
      </c>
    </row>
    <row r="759" spans="1:29">
      <c r="A759" t="s">
        <v>0</v>
      </c>
      <c r="B759" t="s">
        <v>0</v>
      </c>
      <c r="C759" t="s">
        <v>1718</v>
      </c>
      <c r="D759" t="s">
        <v>2</v>
      </c>
      <c r="E759" t="s">
        <v>282</v>
      </c>
      <c r="F759" t="s">
        <v>1719</v>
      </c>
      <c r="G759" s="2"/>
      <c r="H759" s="2"/>
      <c r="I759" t="s">
        <v>284</v>
      </c>
      <c r="J759" s="2"/>
      <c r="K759" s="2"/>
      <c r="L759" s="3">
        <v>0</v>
      </c>
      <c r="M759" t="s">
        <v>156</v>
      </c>
      <c r="N759" t="s">
        <v>156</v>
      </c>
      <c r="O759" s="2"/>
      <c r="P759" s="2">
        <v>45168</v>
      </c>
      <c r="Q759" s="2"/>
      <c r="R759" t="s">
        <v>7</v>
      </c>
      <c r="S759" s="2"/>
      <c r="T759" s="2"/>
      <c r="U759" s="2"/>
      <c r="V759" s="2">
        <v>45168</v>
      </c>
      <c r="W759" t="s">
        <v>8</v>
      </c>
      <c r="X759" t="s">
        <v>9</v>
      </c>
      <c r="Y759" t="s">
        <v>10</v>
      </c>
      <c r="Z759" s="4">
        <v>0.4</v>
      </c>
      <c r="AA759" t="s">
        <v>11</v>
      </c>
      <c r="AB759" t="s">
        <v>11</v>
      </c>
      <c r="AC759" t="s">
        <v>2</v>
      </c>
    </row>
    <row r="760" spans="1:29">
      <c r="A760" t="s">
        <v>0</v>
      </c>
      <c r="B760" t="s">
        <v>0</v>
      </c>
      <c r="C760" t="s">
        <v>1720</v>
      </c>
      <c r="D760" t="s">
        <v>2</v>
      </c>
      <c r="E760" t="s">
        <v>282</v>
      </c>
      <c r="F760" t="s">
        <v>1721</v>
      </c>
      <c r="G760" s="2"/>
      <c r="H760" s="2"/>
      <c r="I760" t="s">
        <v>1262</v>
      </c>
      <c r="J760" s="2"/>
      <c r="K760" s="2"/>
      <c r="L760" s="3">
        <v>0</v>
      </c>
      <c r="M760" t="s">
        <v>156</v>
      </c>
      <c r="N760" t="s">
        <v>156</v>
      </c>
      <c r="O760" s="2"/>
      <c r="P760" s="2">
        <v>45168</v>
      </c>
      <c r="Q760" s="2"/>
      <c r="R760" t="s">
        <v>7</v>
      </c>
      <c r="S760" s="2"/>
      <c r="T760" s="2"/>
      <c r="U760" s="2"/>
      <c r="V760" s="2">
        <v>45168</v>
      </c>
      <c r="W760" t="s">
        <v>8</v>
      </c>
      <c r="X760" t="s">
        <v>9</v>
      </c>
      <c r="Y760" t="s">
        <v>10</v>
      </c>
      <c r="Z760" s="4">
        <v>0.4</v>
      </c>
      <c r="AA760" t="s">
        <v>11</v>
      </c>
      <c r="AB760" t="s">
        <v>11</v>
      </c>
      <c r="AC760" t="s">
        <v>2</v>
      </c>
    </row>
    <row r="761" spans="1:29">
      <c r="A761" t="s">
        <v>0</v>
      </c>
      <c r="B761" t="s">
        <v>0</v>
      </c>
      <c r="C761" t="s">
        <v>1722</v>
      </c>
      <c r="D761" t="s">
        <v>2</v>
      </c>
      <c r="E761" t="s">
        <v>282</v>
      </c>
      <c r="F761" t="s">
        <v>1274</v>
      </c>
      <c r="G761" s="2"/>
      <c r="H761" s="2"/>
      <c r="I761" t="s">
        <v>292</v>
      </c>
      <c r="J761" s="2"/>
      <c r="K761" s="2"/>
      <c r="L761" s="3">
        <v>0</v>
      </c>
      <c r="M761" t="s">
        <v>156</v>
      </c>
      <c r="N761" t="s">
        <v>156</v>
      </c>
      <c r="O761" s="2"/>
      <c r="P761" s="2">
        <v>45168</v>
      </c>
      <c r="Q761" s="2"/>
      <c r="R761" t="s">
        <v>7</v>
      </c>
      <c r="S761" s="2"/>
      <c r="T761" s="2"/>
      <c r="U761" s="2"/>
      <c r="V761" s="2">
        <v>45168</v>
      </c>
      <c r="W761" t="s">
        <v>8</v>
      </c>
      <c r="X761" t="s">
        <v>9</v>
      </c>
      <c r="Y761" t="s">
        <v>10</v>
      </c>
      <c r="Z761" s="4">
        <v>0.4</v>
      </c>
      <c r="AA761" t="s">
        <v>11</v>
      </c>
      <c r="AB761" t="s">
        <v>11</v>
      </c>
      <c r="AC761" t="s">
        <v>2</v>
      </c>
    </row>
    <row r="762" spans="1:29">
      <c r="A762" t="s">
        <v>0</v>
      </c>
      <c r="B762" t="s">
        <v>0</v>
      </c>
      <c r="C762" t="s">
        <v>1723</v>
      </c>
      <c r="D762" t="s">
        <v>2</v>
      </c>
      <c r="E762" t="s">
        <v>314</v>
      </c>
      <c r="F762" t="s">
        <v>1566</v>
      </c>
      <c r="G762" s="2"/>
      <c r="H762" s="2"/>
      <c r="I762" t="s">
        <v>346</v>
      </c>
      <c r="J762" s="2"/>
      <c r="K762" s="2"/>
      <c r="L762" s="3">
        <v>0</v>
      </c>
      <c r="M762" t="s">
        <v>109</v>
      </c>
      <c r="N762" t="s">
        <v>109</v>
      </c>
      <c r="O762" s="2"/>
      <c r="P762" s="2">
        <v>45169</v>
      </c>
      <c r="Q762" s="2"/>
      <c r="R762" t="s">
        <v>7</v>
      </c>
      <c r="S762" s="2"/>
      <c r="T762" s="2"/>
      <c r="U762" s="2"/>
      <c r="V762" s="2">
        <v>45168</v>
      </c>
      <c r="W762" t="s">
        <v>8</v>
      </c>
      <c r="X762" t="s">
        <v>9</v>
      </c>
      <c r="Y762" t="s">
        <v>778</v>
      </c>
      <c r="Z762" s="4">
        <v>0.1</v>
      </c>
      <c r="AA762" t="s">
        <v>11</v>
      </c>
      <c r="AB762" t="s">
        <v>11</v>
      </c>
      <c r="AC762" t="s">
        <v>2</v>
      </c>
    </row>
    <row r="763" spans="1:29">
      <c r="A763" t="s">
        <v>0</v>
      </c>
      <c r="B763" t="s">
        <v>0</v>
      </c>
      <c r="C763" t="s">
        <v>1724</v>
      </c>
      <c r="D763" t="s">
        <v>2</v>
      </c>
      <c r="E763" t="s">
        <v>314</v>
      </c>
      <c r="F763" t="s">
        <v>1725</v>
      </c>
      <c r="G763" s="2"/>
      <c r="H763" s="2"/>
      <c r="I763" t="s">
        <v>1171</v>
      </c>
      <c r="J763" s="2"/>
      <c r="K763" s="2"/>
      <c r="L763" s="3">
        <v>0</v>
      </c>
      <c r="M763" t="s">
        <v>109</v>
      </c>
      <c r="N763" t="s">
        <v>109</v>
      </c>
      <c r="O763" s="2"/>
      <c r="P763" s="2">
        <v>45169</v>
      </c>
      <c r="Q763" s="2"/>
      <c r="R763" t="s">
        <v>7</v>
      </c>
      <c r="S763" s="2"/>
      <c r="T763" s="2"/>
      <c r="U763" s="2"/>
      <c r="V763" s="2">
        <v>45168</v>
      </c>
      <c r="W763" t="s">
        <v>8</v>
      </c>
      <c r="X763" t="s">
        <v>9</v>
      </c>
      <c r="Y763" t="s">
        <v>10</v>
      </c>
      <c r="Z763" s="4">
        <v>0.4</v>
      </c>
      <c r="AA763" t="s">
        <v>11</v>
      </c>
      <c r="AB763" t="s">
        <v>11</v>
      </c>
      <c r="AC763" t="s">
        <v>2</v>
      </c>
    </row>
    <row r="764" spans="1:29">
      <c r="A764" t="s">
        <v>0</v>
      </c>
      <c r="B764" t="s">
        <v>0</v>
      </c>
      <c r="C764" t="s">
        <v>1726</v>
      </c>
      <c r="D764" t="s">
        <v>2</v>
      </c>
      <c r="E764" t="s">
        <v>282</v>
      </c>
      <c r="F764" t="s">
        <v>1727</v>
      </c>
      <c r="G764" s="2"/>
      <c r="H764" s="2"/>
      <c r="I764" t="s">
        <v>298</v>
      </c>
      <c r="J764" s="2"/>
      <c r="K764" s="2"/>
      <c r="L764" s="3">
        <v>0</v>
      </c>
      <c r="M764" t="s">
        <v>156</v>
      </c>
      <c r="N764" t="s">
        <v>156</v>
      </c>
      <c r="O764" s="2"/>
      <c r="P764" s="2">
        <v>45168</v>
      </c>
      <c r="Q764" s="2"/>
      <c r="R764" t="s">
        <v>7</v>
      </c>
      <c r="S764" s="2"/>
      <c r="T764" s="2"/>
      <c r="U764" s="2"/>
      <c r="V764" s="2">
        <v>45168</v>
      </c>
      <c r="W764" t="s">
        <v>8</v>
      </c>
      <c r="X764" t="s">
        <v>9</v>
      </c>
      <c r="Y764" t="s">
        <v>10</v>
      </c>
      <c r="Z764" s="4">
        <v>0.4</v>
      </c>
      <c r="AA764" t="s">
        <v>11</v>
      </c>
      <c r="AB764" t="s">
        <v>11</v>
      </c>
      <c r="AC764" t="s">
        <v>2</v>
      </c>
    </row>
    <row r="765" spans="1:29">
      <c r="A765" t="s">
        <v>0</v>
      </c>
      <c r="B765" t="s">
        <v>12</v>
      </c>
      <c r="C765" t="s">
        <v>1728</v>
      </c>
      <c r="D765" t="s">
        <v>2</v>
      </c>
      <c r="E765" t="s">
        <v>282</v>
      </c>
      <c r="F765" t="s">
        <v>1729</v>
      </c>
      <c r="G765" s="2"/>
      <c r="H765" s="2"/>
      <c r="I765" t="s">
        <v>677</v>
      </c>
      <c r="J765" s="2"/>
      <c r="K765" s="2"/>
      <c r="L765" s="3">
        <v>0</v>
      </c>
      <c r="M765" t="s">
        <v>156</v>
      </c>
      <c r="N765" t="s">
        <v>156</v>
      </c>
      <c r="O765" s="2"/>
      <c r="P765" s="2">
        <v>45168</v>
      </c>
      <c r="Q765" s="2"/>
      <c r="R765" t="s">
        <v>7</v>
      </c>
      <c r="S765" s="2"/>
      <c r="T765" s="2"/>
      <c r="U765" s="2"/>
      <c r="V765" s="2">
        <v>45168</v>
      </c>
      <c r="W765" t="s">
        <v>8</v>
      </c>
      <c r="X765" t="s">
        <v>9</v>
      </c>
      <c r="Y765" t="s">
        <v>10</v>
      </c>
      <c r="Z765" s="4">
        <v>0.4</v>
      </c>
      <c r="AA765" t="s">
        <v>11</v>
      </c>
      <c r="AB765" t="s">
        <v>11</v>
      </c>
      <c r="AC765" t="s">
        <v>2</v>
      </c>
    </row>
    <row r="766" spans="1:29">
      <c r="A766" t="s">
        <v>0</v>
      </c>
      <c r="B766" t="s">
        <v>0</v>
      </c>
      <c r="C766" t="s">
        <v>1730</v>
      </c>
      <c r="D766" t="s">
        <v>2</v>
      </c>
      <c r="E766" t="s">
        <v>314</v>
      </c>
      <c r="F766" t="s">
        <v>1731</v>
      </c>
      <c r="G766" s="2"/>
      <c r="H766" s="2"/>
      <c r="I766" t="s">
        <v>464</v>
      </c>
      <c r="J766" s="2"/>
      <c r="K766" s="2"/>
      <c r="L766" s="3">
        <v>0</v>
      </c>
      <c r="M766" t="s">
        <v>109</v>
      </c>
      <c r="N766" t="s">
        <v>109</v>
      </c>
      <c r="O766" s="2"/>
      <c r="P766" s="2">
        <v>45169</v>
      </c>
      <c r="Q766" s="2"/>
      <c r="R766" t="s">
        <v>7</v>
      </c>
      <c r="S766" s="2"/>
      <c r="T766" s="2"/>
      <c r="U766" s="2"/>
      <c r="V766" s="2">
        <v>45168</v>
      </c>
      <c r="W766" t="s">
        <v>8</v>
      </c>
      <c r="X766" t="s">
        <v>9</v>
      </c>
      <c r="Y766" t="s">
        <v>10</v>
      </c>
      <c r="Z766" s="4">
        <v>0.4</v>
      </c>
      <c r="AA766" t="s">
        <v>11</v>
      </c>
      <c r="AB766" t="s">
        <v>11</v>
      </c>
      <c r="AC766" t="s">
        <v>2</v>
      </c>
    </row>
    <row r="767" spans="1:29">
      <c r="A767" t="s">
        <v>0</v>
      </c>
      <c r="B767" t="s">
        <v>0</v>
      </c>
      <c r="C767" t="s">
        <v>1732</v>
      </c>
      <c r="D767" t="s">
        <v>2</v>
      </c>
      <c r="E767" t="s">
        <v>282</v>
      </c>
      <c r="F767" t="s">
        <v>1733</v>
      </c>
      <c r="G767" s="2"/>
      <c r="H767" s="2"/>
      <c r="I767" t="s">
        <v>1224</v>
      </c>
      <c r="J767" s="2"/>
      <c r="K767" s="2"/>
      <c r="L767" s="3">
        <v>0</v>
      </c>
      <c r="M767" t="s">
        <v>156</v>
      </c>
      <c r="N767" t="s">
        <v>156</v>
      </c>
      <c r="O767" s="2"/>
      <c r="P767" s="2">
        <v>45168</v>
      </c>
      <c r="Q767" s="2"/>
      <c r="R767" t="s">
        <v>7</v>
      </c>
      <c r="S767" s="2"/>
      <c r="T767" s="2"/>
      <c r="U767" s="2"/>
      <c r="V767" s="2">
        <v>45168</v>
      </c>
      <c r="W767" t="s">
        <v>8</v>
      </c>
      <c r="X767" t="s">
        <v>9</v>
      </c>
      <c r="Y767" t="s">
        <v>10</v>
      </c>
      <c r="Z767" s="4">
        <v>0.4</v>
      </c>
      <c r="AA767" t="s">
        <v>11</v>
      </c>
      <c r="AB767" t="s">
        <v>11</v>
      </c>
      <c r="AC767" t="s">
        <v>2</v>
      </c>
    </row>
    <row r="768" spans="1:29">
      <c r="A768" t="s">
        <v>0</v>
      </c>
      <c r="B768" t="s">
        <v>0</v>
      </c>
      <c r="C768" t="s">
        <v>1734</v>
      </c>
      <c r="D768" t="s">
        <v>2</v>
      </c>
      <c r="E768" t="s">
        <v>314</v>
      </c>
      <c r="F768" t="s">
        <v>1735</v>
      </c>
      <c r="G768" s="2"/>
      <c r="H768" s="2"/>
      <c r="I768" t="s">
        <v>130</v>
      </c>
      <c r="J768" s="2"/>
      <c r="K768" s="2"/>
      <c r="L768" s="3">
        <v>0</v>
      </c>
      <c r="M768" t="s">
        <v>109</v>
      </c>
      <c r="N768" t="s">
        <v>109</v>
      </c>
      <c r="O768" s="2"/>
      <c r="P768" s="2">
        <v>45169</v>
      </c>
      <c r="Q768" s="2"/>
      <c r="R768" t="s">
        <v>7</v>
      </c>
      <c r="S768" s="2"/>
      <c r="T768" s="2"/>
      <c r="U768" s="2"/>
      <c r="V768" s="2">
        <v>45168</v>
      </c>
      <c r="W768" t="s">
        <v>8</v>
      </c>
      <c r="X768" t="s">
        <v>9</v>
      </c>
      <c r="Y768" t="s">
        <v>10</v>
      </c>
      <c r="Z768" s="4">
        <v>0.4</v>
      </c>
      <c r="AA768" t="s">
        <v>11</v>
      </c>
      <c r="AB768" t="s">
        <v>11</v>
      </c>
      <c r="AC768" t="s">
        <v>2</v>
      </c>
    </row>
    <row r="769" spans="1:29">
      <c r="A769" t="s">
        <v>0</v>
      </c>
      <c r="B769" t="s">
        <v>0</v>
      </c>
      <c r="C769" t="s">
        <v>1736</v>
      </c>
      <c r="D769" t="s">
        <v>2</v>
      </c>
      <c r="E769" t="s">
        <v>314</v>
      </c>
      <c r="F769" t="s">
        <v>1737</v>
      </c>
      <c r="G769" s="2"/>
      <c r="H769" s="2"/>
      <c r="I769" t="s">
        <v>1190</v>
      </c>
      <c r="J769" s="2"/>
      <c r="K769" s="2"/>
      <c r="L769" s="3">
        <v>0</v>
      </c>
      <c r="M769" t="s">
        <v>109</v>
      </c>
      <c r="N769" t="s">
        <v>109</v>
      </c>
      <c r="O769" s="2"/>
      <c r="P769" s="2">
        <v>45169</v>
      </c>
      <c r="Q769" s="2"/>
      <c r="R769" t="s">
        <v>7</v>
      </c>
      <c r="S769" s="2"/>
      <c r="T769" s="2"/>
      <c r="U769" s="2"/>
      <c r="V769" s="2">
        <v>45168</v>
      </c>
      <c r="W769" t="s">
        <v>8</v>
      </c>
      <c r="X769" t="s">
        <v>9</v>
      </c>
      <c r="Y769" t="s">
        <v>10</v>
      </c>
      <c r="Z769" s="4">
        <v>0.4</v>
      </c>
      <c r="AA769" t="s">
        <v>11</v>
      </c>
      <c r="AB769" t="s">
        <v>11</v>
      </c>
      <c r="AC769" t="s">
        <v>2</v>
      </c>
    </row>
    <row r="770" spans="1:29">
      <c r="A770" t="s">
        <v>0</v>
      </c>
      <c r="B770" t="s">
        <v>0</v>
      </c>
      <c r="C770" t="s">
        <v>1738</v>
      </c>
      <c r="D770" t="s">
        <v>2</v>
      </c>
      <c r="E770" t="s">
        <v>314</v>
      </c>
      <c r="F770" t="s">
        <v>1739</v>
      </c>
      <c r="G770" s="2"/>
      <c r="H770" s="2"/>
      <c r="I770" t="s">
        <v>1124</v>
      </c>
      <c r="J770" s="2"/>
      <c r="K770" s="2"/>
      <c r="L770" s="3">
        <v>0</v>
      </c>
      <c r="M770" t="s">
        <v>109</v>
      </c>
      <c r="N770" t="s">
        <v>109</v>
      </c>
      <c r="O770" s="2"/>
      <c r="P770" s="2">
        <v>45169</v>
      </c>
      <c r="Q770" s="2"/>
      <c r="R770" t="s">
        <v>7</v>
      </c>
      <c r="S770" s="2"/>
      <c r="T770" s="2"/>
      <c r="U770" s="2"/>
      <c r="V770" s="2">
        <v>45168</v>
      </c>
      <c r="W770" t="s">
        <v>8</v>
      </c>
      <c r="X770" t="s">
        <v>9</v>
      </c>
      <c r="Y770" t="s">
        <v>10</v>
      </c>
      <c r="Z770" s="4">
        <v>0.4</v>
      </c>
      <c r="AA770" t="s">
        <v>11</v>
      </c>
      <c r="AB770" t="s">
        <v>11</v>
      </c>
      <c r="AC770" t="s">
        <v>2</v>
      </c>
    </row>
    <row r="771" spans="1:29">
      <c r="A771" t="s">
        <v>0</v>
      </c>
      <c r="B771" t="s">
        <v>12</v>
      </c>
      <c r="C771" t="s">
        <v>1740</v>
      </c>
      <c r="D771" t="s">
        <v>2</v>
      </c>
      <c r="E771" t="s">
        <v>282</v>
      </c>
      <c r="F771" t="s">
        <v>1741</v>
      </c>
      <c r="G771" s="2"/>
      <c r="H771" s="2"/>
      <c r="I771" t="s">
        <v>677</v>
      </c>
      <c r="J771" s="2"/>
      <c r="K771" s="2"/>
      <c r="L771" s="3">
        <v>0</v>
      </c>
      <c r="M771" t="s">
        <v>156</v>
      </c>
      <c r="N771" t="s">
        <v>156</v>
      </c>
      <c r="O771" s="2"/>
      <c r="P771" s="2">
        <v>45168</v>
      </c>
      <c r="Q771" s="2"/>
      <c r="R771" t="s">
        <v>7</v>
      </c>
      <c r="S771" s="2"/>
      <c r="T771" s="2"/>
      <c r="U771" s="2"/>
      <c r="V771" s="2">
        <v>45168</v>
      </c>
      <c r="W771" t="s">
        <v>8</v>
      </c>
      <c r="X771" t="s">
        <v>9</v>
      </c>
      <c r="Y771" t="s">
        <v>10</v>
      </c>
      <c r="Z771" s="4">
        <v>0.4</v>
      </c>
      <c r="AA771" t="s">
        <v>11</v>
      </c>
      <c r="AB771" t="s">
        <v>11</v>
      </c>
      <c r="AC771" t="s">
        <v>2</v>
      </c>
    </row>
    <row r="772" spans="1:29">
      <c r="A772" t="s">
        <v>0</v>
      </c>
      <c r="B772" t="s">
        <v>0</v>
      </c>
      <c r="C772" t="s">
        <v>1742</v>
      </c>
      <c r="D772" t="s">
        <v>2</v>
      </c>
      <c r="E772" t="s">
        <v>282</v>
      </c>
      <c r="F772" t="s">
        <v>1743</v>
      </c>
      <c r="G772" s="2"/>
      <c r="H772" s="2"/>
      <c r="I772" t="s">
        <v>104</v>
      </c>
      <c r="J772" s="2"/>
      <c r="K772" s="2"/>
      <c r="L772" s="3">
        <v>0</v>
      </c>
      <c r="M772" t="s">
        <v>156</v>
      </c>
      <c r="N772" t="s">
        <v>156</v>
      </c>
      <c r="O772" s="2"/>
      <c r="P772" s="2">
        <v>45168</v>
      </c>
      <c r="Q772" s="2"/>
      <c r="R772" t="s">
        <v>7</v>
      </c>
      <c r="S772" s="2"/>
      <c r="T772" s="2"/>
      <c r="U772" s="2"/>
      <c r="V772" s="2">
        <v>45168</v>
      </c>
      <c r="W772" t="s">
        <v>8</v>
      </c>
      <c r="X772" t="s">
        <v>9</v>
      </c>
      <c r="Y772" t="s">
        <v>10</v>
      </c>
      <c r="Z772" s="4">
        <v>0.4</v>
      </c>
      <c r="AA772" t="s">
        <v>11</v>
      </c>
      <c r="AB772" t="s">
        <v>11</v>
      </c>
      <c r="AC772" t="s">
        <v>2</v>
      </c>
    </row>
    <row r="773" spans="1:29">
      <c r="A773" t="s">
        <v>0</v>
      </c>
      <c r="B773" t="s">
        <v>0</v>
      </c>
      <c r="C773" t="s">
        <v>1744</v>
      </c>
      <c r="D773" t="s">
        <v>2</v>
      </c>
      <c r="E773" t="s">
        <v>282</v>
      </c>
      <c r="F773" t="s">
        <v>1424</v>
      </c>
      <c r="G773" s="2"/>
      <c r="H773" s="2"/>
      <c r="I773" t="s">
        <v>104</v>
      </c>
      <c r="J773" s="2"/>
      <c r="K773" s="2"/>
      <c r="L773" s="3">
        <v>0</v>
      </c>
      <c r="M773" t="s">
        <v>156</v>
      </c>
      <c r="N773" t="s">
        <v>156</v>
      </c>
      <c r="O773" s="2"/>
      <c r="P773" s="2">
        <v>45168</v>
      </c>
      <c r="Q773" s="2"/>
      <c r="R773" t="s">
        <v>7</v>
      </c>
      <c r="S773" s="2"/>
      <c r="T773" s="2"/>
      <c r="U773" s="2"/>
      <c r="V773" s="2">
        <v>45168</v>
      </c>
      <c r="W773" t="s">
        <v>8</v>
      </c>
      <c r="X773" t="s">
        <v>9</v>
      </c>
      <c r="Y773" t="s">
        <v>10</v>
      </c>
      <c r="Z773" s="4">
        <v>0.4</v>
      </c>
      <c r="AA773" t="s">
        <v>11</v>
      </c>
      <c r="AB773" t="s">
        <v>11</v>
      </c>
      <c r="AC773" t="s">
        <v>2</v>
      </c>
    </row>
    <row r="774" spans="1:29">
      <c r="A774" t="s">
        <v>0</v>
      </c>
      <c r="B774" t="s">
        <v>12</v>
      </c>
      <c r="C774" t="s">
        <v>1745</v>
      </c>
      <c r="D774" t="s">
        <v>2</v>
      </c>
      <c r="E774" t="s">
        <v>282</v>
      </c>
      <c r="F774" t="s">
        <v>1441</v>
      </c>
      <c r="G774" s="2"/>
      <c r="H774" s="2"/>
      <c r="I774" t="s">
        <v>677</v>
      </c>
      <c r="J774" s="2"/>
      <c r="K774" s="2"/>
      <c r="L774" s="3">
        <v>0</v>
      </c>
      <c r="M774" t="s">
        <v>156</v>
      </c>
      <c r="N774" t="s">
        <v>156</v>
      </c>
      <c r="O774" s="2"/>
      <c r="P774" s="2">
        <v>45168</v>
      </c>
      <c r="Q774" s="2"/>
      <c r="R774" t="s">
        <v>7</v>
      </c>
      <c r="S774" s="2"/>
      <c r="T774" s="2"/>
      <c r="U774" s="2"/>
      <c r="V774" s="2">
        <v>45168</v>
      </c>
      <c r="W774" t="s">
        <v>8</v>
      </c>
      <c r="X774" t="s">
        <v>9</v>
      </c>
      <c r="Y774" t="s">
        <v>10</v>
      </c>
      <c r="Z774" s="4">
        <v>0.4</v>
      </c>
      <c r="AA774" t="s">
        <v>11</v>
      </c>
      <c r="AB774" t="s">
        <v>11</v>
      </c>
      <c r="AC774" t="s">
        <v>2</v>
      </c>
    </row>
    <row r="775" spans="1:29">
      <c r="A775" t="s">
        <v>0</v>
      </c>
      <c r="B775" t="s">
        <v>0</v>
      </c>
      <c r="C775" t="s">
        <v>1746</v>
      </c>
      <c r="D775" t="s">
        <v>2</v>
      </c>
      <c r="E775" t="s">
        <v>282</v>
      </c>
      <c r="F775" t="s">
        <v>1461</v>
      </c>
      <c r="G775" s="2"/>
      <c r="H775" s="2"/>
      <c r="I775" t="s">
        <v>284</v>
      </c>
      <c r="J775" s="2"/>
      <c r="K775" s="2"/>
      <c r="L775" s="3">
        <v>0</v>
      </c>
      <c r="M775" t="s">
        <v>156</v>
      </c>
      <c r="N775" t="s">
        <v>156</v>
      </c>
      <c r="O775" s="2"/>
      <c r="P775" s="2">
        <v>45168</v>
      </c>
      <c r="Q775" s="2"/>
      <c r="R775" t="s">
        <v>7</v>
      </c>
      <c r="S775" s="2"/>
      <c r="T775" s="2"/>
      <c r="U775" s="2"/>
      <c r="V775" s="2">
        <v>45168</v>
      </c>
      <c r="W775" t="s">
        <v>8</v>
      </c>
      <c r="X775" t="s">
        <v>9</v>
      </c>
      <c r="Y775" t="s">
        <v>10</v>
      </c>
      <c r="Z775" s="4">
        <v>0.4</v>
      </c>
      <c r="AA775" t="s">
        <v>11</v>
      </c>
      <c r="AB775" t="s">
        <v>11</v>
      </c>
      <c r="AC775" t="s">
        <v>2</v>
      </c>
    </row>
    <row r="776" spans="1:29">
      <c r="A776" t="s">
        <v>0</v>
      </c>
      <c r="B776" t="s">
        <v>0</v>
      </c>
      <c r="C776" t="s">
        <v>1747</v>
      </c>
      <c r="D776" t="s">
        <v>2</v>
      </c>
      <c r="E776" t="s">
        <v>314</v>
      </c>
      <c r="F776" t="s">
        <v>1748</v>
      </c>
      <c r="G776" s="2"/>
      <c r="H776" s="2"/>
      <c r="I776" t="s">
        <v>1749</v>
      </c>
      <c r="J776" s="2"/>
      <c r="K776" s="2"/>
      <c r="L776" s="3">
        <v>0</v>
      </c>
      <c r="M776" t="s">
        <v>109</v>
      </c>
      <c r="N776" t="s">
        <v>109</v>
      </c>
      <c r="O776" s="2"/>
      <c r="P776" s="2">
        <v>45169</v>
      </c>
      <c r="Q776" s="2"/>
      <c r="R776" t="s">
        <v>7</v>
      </c>
      <c r="S776" s="2"/>
      <c r="T776" s="2"/>
      <c r="U776" s="2"/>
      <c r="V776" s="2">
        <v>45169</v>
      </c>
      <c r="W776" t="s">
        <v>8</v>
      </c>
      <c r="X776" t="s">
        <v>9</v>
      </c>
      <c r="Y776" t="s">
        <v>10</v>
      </c>
      <c r="Z776" s="4">
        <v>0.4</v>
      </c>
      <c r="AA776" t="s">
        <v>11</v>
      </c>
      <c r="AB776" t="s">
        <v>11</v>
      </c>
      <c r="AC776" t="s">
        <v>2</v>
      </c>
    </row>
    <row r="777" spans="1:29">
      <c r="A777" t="s">
        <v>0</v>
      </c>
      <c r="B777" t="s">
        <v>12</v>
      </c>
      <c r="C777" t="s">
        <v>1750</v>
      </c>
      <c r="D777" t="s">
        <v>2</v>
      </c>
      <c r="E777" t="s">
        <v>314</v>
      </c>
      <c r="F777" t="s">
        <v>1751</v>
      </c>
      <c r="G777" s="2"/>
      <c r="H777" s="2"/>
      <c r="I777" t="s">
        <v>582</v>
      </c>
      <c r="J777" s="2"/>
      <c r="K777" s="2"/>
      <c r="L777" s="3">
        <v>0</v>
      </c>
      <c r="M777" t="s">
        <v>109</v>
      </c>
      <c r="N777" t="s">
        <v>109</v>
      </c>
      <c r="O777" s="2"/>
      <c r="P777" s="2">
        <v>45169</v>
      </c>
      <c r="Q777" s="2"/>
      <c r="R777" t="s">
        <v>7</v>
      </c>
      <c r="S777" s="2"/>
      <c r="T777" s="2"/>
      <c r="U777" s="2"/>
      <c r="V777" s="2">
        <v>45168</v>
      </c>
      <c r="W777" t="s">
        <v>8</v>
      </c>
      <c r="X777" t="s">
        <v>9</v>
      </c>
      <c r="Y777" t="s">
        <v>22</v>
      </c>
      <c r="Z777" s="4">
        <v>0.2</v>
      </c>
      <c r="AA777" t="s">
        <v>11</v>
      </c>
      <c r="AB777" t="s">
        <v>11</v>
      </c>
      <c r="AC777" t="s">
        <v>2</v>
      </c>
    </row>
    <row r="778" spans="1:29">
      <c r="A778" t="s">
        <v>0</v>
      </c>
      <c r="B778" t="s">
        <v>0</v>
      </c>
      <c r="C778" t="s">
        <v>1752</v>
      </c>
      <c r="D778" t="s">
        <v>2</v>
      </c>
      <c r="E778" t="s">
        <v>314</v>
      </c>
      <c r="F778" t="s">
        <v>1753</v>
      </c>
      <c r="G778" s="2"/>
      <c r="H778" s="2"/>
      <c r="I778" t="s">
        <v>464</v>
      </c>
      <c r="J778" s="2"/>
      <c r="K778" s="2"/>
      <c r="L778" s="3">
        <v>0</v>
      </c>
      <c r="M778" t="s">
        <v>109</v>
      </c>
      <c r="N778" t="s">
        <v>109</v>
      </c>
      <c r="O778" s="2"/>
      <c r="P778" s="2">
        <v>45169</v>
      </c>
      <c r="Q778" s="2"/>
      <c r="R778" t="s">
        <v>7</v>
      </c>
      <c r="S778" s="2"/>
      <c r="T778" s="2"/>
      <c r="U778" s="2"/>
      <c r="V778" s="2">
        <v>45168</v>
      </c>
      <c r="W778" t="s">
        <v>8</v>
      </c>
      <c r="X778" t="s">
        <v>9</v>
      </c>
      <c r="Y778" t="s">
        <v>10</v>
      </c>
      <c r="Z778" s="4">
        <v>0.4</v>
      </c>
      <c r="AA778" t="s">
        <v>11</v>
      </c>
      <c r="AB778" t="s">
        <v>11</v>
      </c>
      <c r="AC778" t="s">
        <v>2</v>
      </c>
    </row>
    <row r="779" spans="1:29">
      <c r="A779" t="s">
        <v>0</v>
      </c>
      <c r="B779" t="s">
        <v>0</v>
      </c>
      <c r="C779" t="s">
        <v>1754</v>
      </c>
      <c r="D779" t="s">
        <v>2</v>
      </c>
      <c r="E779" t="s">
        <v>314</v>
      </c>
      <c r="F779" t="s">
        <v>1755</v>
      </c>
      <c r="G779" s="2"/>
      <c r="H779" s="2"/>
      <c r="I779" t="s">
        <v>773</v>
      </c>
      <c r="J779" s="2"/>
      <c r="K779" s="2"/>
      <c r="L779" s="3">
        <v>0</v>
      </c>
      <c r="M779" t="s">
        <v>109</v>
      </c>
      <c r="N779" t="s">
        <v>109</v>
      </c>
      <c r="O779" s="2"/>
      <c r="P779" s="2">
        <v>45169</v>
      </c>
      <c r="Q779" s="2"/>
      <c r="R779" t="s">
        <v>7</v>
      </c>
      <c r="S779" s="2"/>
      <c r="T779" s="2"/>
      <c r="U779" s="2"/>
      <c r="V779" s="2">
        <v>45168</v>
      </c>
      <c r="W779" t="s">
        <v>8</v>
      </c>
      <c r="X779" t="s">
        <v>9</v>
      </c>
      <c r="Y779" t="s">
        <v>10</v>
      </c>
      <c r="Z779" s="4">
        <v>0.4</v>
      </c>
      <c r="AA779" t="s">
        <v>11</v>
      </c>
      <c r="AB779" t="s">
        <v>11</v>
      </c>
      <c r="AC779" t="s">
        <v>2</v>
      </c>
    </row>
    <row r="780" spans="1:29">
      <c r="A780" t="s">
        <v>0</v>
      </c>
      <c r="B780" t="s">
        <v>0</v>
      </c>
      <c r="C780" t="s">
        <v>1756</v>
      </c>
      <c r="D780" t="s">
        <v>2</v>
      </c>
      <c r="E780" t="s">
        <v>314</v>
      </c>
      <c r="F780" t="s">
        <v>1757</v>
      </c>
      <c r="G780" s="2"/>
      <c r="H780" s="2"/>
      <c r="I780" t="s">
        <v>109</v>
      </c>
      <c r="J780" s="2"/>
      <c r="K780" s="2"/>
      <c r="L780" s="3">
        <v>0</v>
      </c>
      <c r="M780" t="s">
        <v>109</v>
      </c>
      <c r="N780" t="s">
        <v>109</v>
      </c>
      <c r="O780" s="2"/>
      <c r="P780" s="2">
        <v>45169</v>
      </c>
      <c r="Q780" s="2"/>
      <c r="R780" t="s">
        <v>7</v>
      </c>
      <c r="S780" s="2"/>
      <c r="T780" s="2"/>
      <c r="U780" s="2"/>
      <c r="V780" s="2">
        <v>45168</v>
      </c>
      <c r="W780" t="s">
        <v>8</v>
      </c>
      <c r="X780" t="s">
        <v>9</v>
      </c>
      <c r="Y780" t="s">
        <v>778</v>
      </c>
      <c r="Z780" s="4">
        <v>0.1</v>
      </c>
      <c r="AA780" t="s">
        <v>11</v>
      </c>
      <c r="AB780" t="s">
        <v>11</v>
      </c>
      <c r="AC780" t="s">
        <v>2</v>
      </c>
    </row>
    <row r="781" spans="1:29">
      <c r="A781" t="s">
        <v>0</v>
      </c>
      <c r="B781" t="s">
        <v>0</v>
      </c>
      <c r="C781" t="s">
        <v>1758</v>
      </c>
      <c r="D781" t="s">
        <v>2</v>
      </c>
      <c r="E781" t="s">
        <v>314</v>
      </c>
      <c r="F781" t="s">
        <v>1759</v>
      </c>
      <c r="G781" s="2"/>
      <c r="H781" s="2"/>
      <c r="I781" t="s">
        <v>109</v>
      </c>
      <c r="J781" s="2"/>
      <c r="K781" s="2"/>
      <c r="L781" s="3">
        <v>0</v>
      </c>
      <c r="M781" t="s">
        <v>109</v>
      </c>
      <c r="N781" t="s">
        <v>109</v>
      </c>
      <c r="O781" s="2"/>
      <c r="P781" s="2">
        <v>45168</v>
      </c>
      <c r="Q781" s="2"/>
      <c r="R781" t="s">
        <v>7</v>
      </c>
      <c r="S781" s="2"/>
      <c r="T781" s="2"/>
      <c r="U781" s="2"/>
      <c r="V781" s="2">
        <v>45168</v>
      </c>
      <c r="W781" t="s">
        <v>8</v>
      </c>
      <c r="X781" t="s">
        <v>9</v>
      </c>
      <c r="Y781" t="s">
        <v>778</v>
      </c>
      <c r="Z781" s="4">
        <v>0.1</v>
      </c>
      <c r="AA781" t="s">
        <v>11</v>
      </c>
      <c r="AB781" t="s">
        <v>11</v>
      </c>
      <c r="AC781" t="s">
        <v>2</v>
      </c>
    </row>
    <row r="782" spans="1:29">
      <c r="A782" t="s">
        <v>0</v>
      </c>
      <c r="B782" t="s">
        <v>0</v>
      </c>
      <c r="C782" t="s">
        <v>1760</v>
      </c>
      <c r="D782" t="s">
        <v>2</v>
      </c>
      <c r="E782" t="s">
        <v>314</v>
      </c>
      <c r="F782" t="s">
        <v>1761</v>
      </c>
      <c r="G782" s="2"/>
      <c r="H782" s="2"/>
      <c r="I782" t="s">
        <v>109</v>
      </c>
      <c r="J782" s="2"/>
      <c r="K782" s="2"/>
      <c r="L782" s="3">
        <v>0</v>
      </c>
      <c r="M782" t="s">
        <v>109</v>
      </c>
      <c r="N782" t="s">
        <v>109</v>
      </c>
      <c r="O782" s="2"/>
      <c r="P782" s="2">
        <v>45169</v>
      </c>
      <c r="Q782" s="2"/>
      <c r="R782" t="s">
        <v>7</v>
      </c>
      <c r="S782" s="2"/>
      <c r="T782" s="2"/>
      <c r="U782" s="2"/>
      <c r="V782" s="2">
        <v>45169</v>
      </c>
      <c r="W782" t="s">
        <v>8</v>
      </c>
      <c r="X782" t="s">
        <v>9</v>
      </c>
      <c r="Y782" t="s">
        <v>778</v>
      </c>
      <c r="Z782" s="4">
        <v>0.1</v>
      </c>
      <c r="AA782" t="s">
        <v>11</v>
      </c>
      <c r="AB782" t="s">
        <v>11</v>
      </c>
      <c r="AC782" t="s">
        <v>2</v>
      </c>
    </row>
    <row r="783" spans="1:29">
      <c r="A783" t="s">
        <v>0</v>
      </c>
      <c r="B783" t="s">
        <v>0</v>
      </c>
      <c r="C783" t="s">
        <v>1762</v>
      </c>
      <c r="D783" t="s">
        <v>2</v>
      </c>
      <c r="E783" t="s">
        <v>282</v>
      </c>
      <c r="F783" t="s">
        <v>1763</v>
      </c>
      <c r="G783" s="2"/>
      <c r="H783" s="2"/>
      <c r="I783" t="s">
        <v>156</v>
      </c>
      <c r="J783" s="2"/>
      <c r="K783" s="2"/>
      <c r="L783" s="3">
        <v>0</v>
      </c>
      <c r="M783" t="s">
        <v>156</v>
      </c>
      <c r="N783" t="s">
        <v>156</v>
      </c>
      <c r="O783" s="2"/>
      <c r="P783" s="2">
        <v>45168</v>
      </c>
      <c r="Q783" s="2"/>
      <c r="R783" t="s">
        <v>7</v>
      </c>
      <c r="S783" s="2"/>
      <c r="T783" s="2"/>
      <c r="U783" s="2"/>
      <c r="V783" s="2">
        <v>45168</v>
      </c>
      <c r="W783" t="s">
        <v>8</v>
      </c>
      <c r="X783" t="s">
        <v>9</v>
      </c>
      <c r="Y783" t="s">
        <v>10</v>
      </c>
      <c r="Z783" s="4">
        <v>0.4</v>
      </c>
      <c r="AA783" t="s">
        <v>11</v>
      </c>
      <c r="AB783" t="s">
        <v>11</v>
      </c>
      <c r="AC783" t="s">
        <v>2</v>
      </c>
    </row>
    <row r="784" spans="1:29">
      <c r="A784" t="s">
        <v>0</v>
      </c>
      <c r="B784" t="s">
        <v>0</v>
      </c>
      <c r="C784" t="s">
        <v>1764</v>
      </c>
      <c r="D784" t="s">
        <v>2</v>
      </c>
      <c r="E784" t="s">
        <v>314</v>
      </c>
      <c r="F784" t="s">
        <v>1765</v>
      </c>
      <c r="G784" s="2"/>
      <c r="H784" s="2"/>
      <c r="I784" t="s">
        <v>109</v>
      </c>
      <c r="J784" s="2"/>
      <c r="K784" s="2"/>
      <c r="L784" s="3">
        <v>0</v>
      </c>
      <c r="M784" t="s">
        <v>109</v>
      </c>
      <c r="N784" t="s">
        <v>109</v>
      </c>
      <c r="O784" s="2"/>
      <c r="P784" s="2">
        <v>45169</v>
      </c>
      <c r="Q784" s="2"/>
      <c r="R784" t="s">
        <v>7</v>
      </c>
      <c r="S784" s="2"/>
      <c r="T784" s="2"/>
      <c r="U784" s="2"/>
      <c r="V784" s="2">
        <v>45168</v>
      </c>
      <c r="W784" t="s">
        <v>8</v>
      </c>
      <c r="X784" t="s">
        <v>9</v>
      </c>
      <c r="Y784" t="s">
        <v>778</v>
      </c>
      <c r="Z784" s="4">
        <v>0.1</v>
      </c>
      <c r="AA784" t="s">
        <v>11</v>
      </c>
      <c r="AB784" t="s">
        <v>11</v>
      </c>
      <c r="AC784" t="s">
        <v>2</v>
      </c>
    </row>
    <row r="785" spans="1:29">
      <c r="A785" t="s">
        <v>0</v>
      </c>
      <c r="B785" t="s">
        <v>0</v>
      </c>
      <c r="C785" t="s">
        <v>1766</v>
      </c>
      <c r="D785" t="s">
        <v>2</v>
      </c>
      <c r="E785" t="s">
        <v>282</v>
      </c>
      <c r="F785" t="s">
        <v>1767</v>
      </c>
      <c r="G785" s="2"/>
      <c r="H785" s="2"/>
      <c r="I785" t="s">
        <v>156</v>
      </c>
      <c r="J785" s="2"/>
      <c r="K785" s="2"/>
      <c r="L785" s="3">
        <v>0</v>
      </c>
      <c r="M785" t="s">
        <v>156</v>
      </c>
      <c r="N785" t="s">
        <v>156</v>
      </c>
      <c r="O785" s="2"/>
      <c r="P785" s="2">
        <v>45169</v>
      </c>
      <c r="Q785" s="2"/>
      <c r="R785" t="s">
        <v>7</v>
      </c>
      <c r="S785" s="2"/>
      <c r="T785" s="2"/>
      <c r="U785" s="2"/>
      <c r="V785" s="2">
        <v>45168</v>
      </c>
      <c r="W785" t="s">
        <v>8</v>
      </c>
      <c r="X785" t="s">
        <v>9</v>
      </c>
      <c r="Y785" t="s">
        <v>10</v>
      </c>
      <c r="Z785" s="4">
        <v>0.4</v>
      </c>
      <c r="AA785" t="s">
        <v>11</v>
      </c>
      <c r="AB785" t="s">
        <v>11</v>
      </c>
      <c r="AC785" t="s">
        <v>2</v>
      </c>
    </row>
    <row r="786" spans="1:29">
      <c r="A786" t="s">
        <v>0</v>
      </c>
      <c r="B786" t="s">
        <v>0</v>
      </c>
      <c r="C786" t="s">
        <v>1768</v>
      </c>
      <c r="D786" t="s">
        <v>2</v>
      </c>
      <c r="E786" t="s">
        <v>314</v>
      </c>
      <c r="F786" t="s">
        <v>1769</v>
      </c>
      <c r="G786" s="2"/>
      <c r="H786" s="2"/>
      <c r="I786" t="s">
        <v>109</v>
      </c>
      <c r="J786" s="2"/>
      <c r="K786" s="2"/>
      <c r="L786" s="3">
        <v>0</v>
      </c>
      <c r="M786" t="s">
        <v>109</v>
      </c>
      <c r="N786" t="s">
        <v>109</v>
      </c>
      <c r="O786" s="2"/>
      <c r="P786" s="2">
        <v>45169</v>
      </c>
      <c r="Q786" s="2"/>
      <c r="R786" t="s">
        <v>7</v>
      </c>
      <c r="S786" s="2"/>
      <c r="T786" s="2"/>
      <c r="U786" s="2"/>
      <c r="V786" s="2">
        <v>45168</v>
      </c>
      <c r="W786" t="s">
        <v>8</v>
      </c>
      <c r="X786" t="s">
        <v>9</v>
      </c>
      <c r="Y786" t="s">
        <v>778</v>
      </c>
      <c r="Z786" s="4">
        <v>0.1</v>
      </c>
      <c r="AA786" t="s">
        <v>11</v>
      </c>
      <c r="AB786" t="s">
        <v>11</v>
      </c>
      <c r="AC786" t="s">
        <v>2</v>
      </c>
    </row>
    <row r="787" spans="1:29">
      <c r="A787" t="s">
        <v>0</v>
      </c>
      <c r="B787" t="s">
        <v>0</v>
      </c>
      <c r="C787" t="s">
        <v>1770</v>
      </c>
      <c r="D787" t="s">
        <v>2</v>
      </c>
      <c r="E787" t="s">
        <v>314</v>
      </c>
      <c r="F787" t="s">
        <v>1771</v>
      </c>
      <c r="G787" s="2"/>
      <c r="H787" s="2"/>
      <c r="I787" t="s">
        <v>109</v>
      </c>
      <c r="J787" s="2"/>
      <c r="K787" s="2"/>
      <c r="L787" s="3">
        <v>0</v>
      </c>
      <c r="M787" t="s">
        <v>109</v>
      </c>
      <c r="N787" t="s">
        <v>109</v>
      </c>
      <c r="O787" s="2"/>
      <c r="P787" s="2">
        <v>45169</v>
      </c>
      <c r="Q787" s="2"/>
      <c r="R787" t="s">
        <v>7</v>
      </c>
      <c r="S787" s="2"/>
      <c r="T787" s="2"/>
      <c r="U787" s="2"/>
      <c r="V787" s="2">
        <v>45168</v>
      </c>
      <c r="W787" t="s">
        <v>8</v>
      </c>
      <c r="X787" t="s">
        <v>9</v>
      </c>
      <c r="Y787" t="s">
        <v>778</v>
      </c>
      <c r="Z787" s="4">
        <v>0.1</v>
      </c>
      <c r="AA787" t="s">
        <v>11</v>
      </c>
      <c r="AB787" t="s">
        <v>11</v>
      </c>
      <c r="AC787" t="s">
        <v>2</v>
      </c>
    </row>
    <row r="788" spans="1:29">
      <c r="A788" t="s">
        <v>0</v>
      </c>
      <c r="B788" t="s">
        <v>0</v>
      </c>
      <c r="C788" t="s">
        <v>1772</v>
      </c>
      <c r="D788" t="s">
        <v>2</v>
      </c>
      <c r="E788" t="s">
        <v>314</v>
      </c>
      <c r="F788" t="s">
        <v>1773</v>
      </c>
      <c r="G788" s="2"/>
      <c r="H788" s="2"/>
      <c r="I788" t="s">
        <v>109</v>
      </c>
      <c r="J788" s="2"/>
      <c r="K788" s="2"/>
      <c r="L788" s="3">
        <v>0</v>
      </c>
      <c r="M788" t="s">
        <v>109</v>
      </c>
      <c r="N788" t="s">
        <v>109</v>
      </c>
      <c r="O788" s="2"/>
      <c r="P788" s="2">
        <v>45169</v>
      </c>
      <c r="Q788" s="2"/>
      <c r="R788" t="s">
        <v>7</v>
      </c>
      <c r="S788" s="2"/>
      <c r="T788" s="2"/>
      <c r="U788" s="2"/>
      <c r="V788" s="2">
        <v>45168</v>
      </c>
      <c r="W788" t="s">
        <v>8</v>
      </c>
      <c r="X788" t="s">
        <v>9</v>
      </c>
      <c r="Y788" t="s">
        <v>10</v>
      </c>
      <c r="Z788" s="4">
        <v>0.4</v>
      </c>
      <c r="AA788" t="s">
        <v>11</v>
      </c>
      <c r="AB788" t="s">
        <v>11</v>
      </c>
      <c r="AC788" t="s">
        <v>2</v>
      </c>
    </row>
    <row r="789" spans="1:29">
      <c r="A789" t="s">
        <v>0</v>
      </c>
      <c r="B789" t="s">
        <v>0</v>
      </c>
      <c r="C789" t="s">
        <v>1774</v>
      </c>
      <c r="D789" t="s">
        <v>2</v>
      </c>
      <c r="E789" t="s">
        <v>403</v>
      </c>
      <c r="F789" t="s">
        <v>1775</v>
      </c>
      <c r="G789" s="2"/>
      <c r="H789" s="2"/>
      <c r="I789" t="s">
        <v>109</v>
      </c>
      <c r="J789" s="2"/>
      <c r="K789" s="2"/>
      <c r="L789" s="3">
        <v>0</v>
      </c>
      <c r="M789" t="s">
        <v>109</v>
      </c>
      <c r="N789" t="s">
        <v>109</v>
      </c>
      <c r="O789" s="2"/>
      <c r="P789" s="2">
        <v>45169</v>
      </c>
      <c r="Q789" s="2"/>
      <c r="R789" t="s">
        <v>7</v>
      </c>
      <c r="S789" s="2"/>
      <c r="T789" s="2"/>
      <c r="U789" s="2"/>
      <c r="V789" s="2">
        <v>45168</v>
      </c>
      <c r="W789" t="s">
        <v>8</v>
      </c>
      <c r="X789" t="s">
        <v>9</v>
      </c>
      <c r="Y789" t="s">
        <v>10</v>
      </c>
      <c r="Z789" s="4">
        <v>0.4</v>
      </c>
      <c r="AA789" t="s">
        <v>11</v>
      </c>
      <c r="AB789" t="s">
        <v>11</v>
      </c>
      <c r="AC789" t="s">
        <v>2</v>
      </c>
    </row>
    <row r="790" spans="1:29">
      <c r="A790" t="s">
        <v>0</v>
      </c>
      <c r="B790" t="s">
        <v>0</v>
      </c>
      <c r="C790" t="s">
        <v>1776</v>
      </c>
      <c r="D790" t="s">
        <v>2</v>
      </c>
      <c r="E790" t="s">
        <v>39</v>
      </c>
      <c r="F790" t="s">
        <v>1777</v>
      </c>
      <c r="G790" s="2"/>
      <c r="H790" s="2"/>
      <c r="I790" t="s">
        <v>729</v>
      </c>
      <c r="J790" s="2"/>
      <c r="K790" s="2"/>
      <c r="L790" s="3">
        <v>0</v>
      </c>
      <c r="M790" t="s">
        <v>491</v>
      </c>
      <c r="N790" t="s">
        <v>491</v>
      </c>
      <c r="O790" s="2"/>
      <c r="P790" s="2">
        <v>45168</v>
      </c>
      <c r="Q790" s="2"/>
      <c r="R790" t="s">
        <v>7</v>
      </c>
      <c r="S790" s="2"/>
      <c r="T790" s="2"/>
      <c r="U790" s="2"/>
      <c r="V790" s="2">
        <v>45168</v>
      </c>
      <c r="W790" t="s">
        <v>8</v>
      </c>
      <c r="X790" t="s">
        <v>9</v>
      </c>
      <c r="Y790" t="s">
        <v>10</v>
      </c>
      <c r="Z790" s="4">
        <v>0.4</v>
      </c>
      <c r="AA790" t="s">
        <v>11</v>
      </c>
      <c r="AB790" t="s">
        <v>11</v>
      </c>
      <c r="AC790" t="s">
        <v>2</v>
      </c>
    </row>
    <row r="791" spans="1:29">
      <c r="A791" t="s">
        <v>0</v>
      </c>
      <c r="B791" t="s">
        <v>12</v>
      </c>
      <c r="C791" t="s">
        <v>1778</v>
      </c>
      <c r="D791" t="s">
        <v>2</v>
      </c>
      <c r="E791" t="s">
        <v>39</v>
      </c>
      <c r="F791" t="s">
        <v>1779</v>
      </c>
      <c r="G791" s="2"/>
      <c r="H791" s="2"/>
      <c r="I791" t="s">
        <v>1780</v>
      </c>
      <c r="J791" s="2"/>
      <c r="K791" s="2"/>
      <c r="L791" s="3">
        <v>0</v>
      </c>
      <c r="M791" t="s">
        <v>491</v>
      </c>
      <c r="N791" t="s">
        <v>491</v>
      </c>
      <c r="O791" s="2"/>
      <c r="P791" s="2">
        <v>45168</v>
      </c>
      <c r="Q791" s="2"/>
      <c r="R791" t="s">
        <v>7</v>
      </c>
      <c r="S791" s="2"/>
      <c r="T791" s="2"/>
      <c r="U791" s="2"/>
      <c r="V791" s="2">
        <v>45168</v>
      </c>
      <c r="W791" t="s">
        <v>8</v>
      </c>
      <c r="X791" t="s">
        <v>9</v>
      </c>
      <c r="Y791" t="s">
        <v>10</v>
      </c>
      <c r="Z791" s="4">
        <v>0.4</v>
      </c>
      <c r="AA791" t="s">
        <v>11</v>
      </c>
      <c r="AB791" t="s">
        <v>11</v>
      </c>
      <c r="AC791" t="s">
        <v>2</v>
      </c>
    </row>
    <row r="792" spans="1:29">
      <c r="A792" t="s">
        <v>0</v>
      </c>
      <c r="B792" t="s">
        <v>0</v>
      </c>
      <c r="C792" t="s">
        <v>1781</v>
      </c>
      <c r="D792" t="s">
        <v>2</v>
      </c>
      <c r="E792" t="s">
        <v>3</v>
      </c>
      <c r="F792" t="s">
        <v>1782</v>
      </c>
      <c r="G792" s="2"/>
      <c r="H792" s="2"/>
      <c r="I792" t="s">
        <v>1783</v>
      </c>
      <c r="J792" s="2"/>
      <c r="K792" s="2"/>
      <c r="L792" s="3">
        <v>0</v>
      </c>
      <c r="M792" t="s">
        <v>6</v>
      </c>
      <c r="N792" t="s">
        <v>6</v>
      </c>
      <c r="O792" s="2">
        <v>45291</v>
      </c>
      <c r="P792" s="2">
        <v>45140</v>
      </c>
      <c r="Q792" s="2"/>
      <c r="R792" t="s">
        <v>7</v>
      </c>
      <c r="S792" s="2"/>
      <c r="T792" s="2"/>
      <c r="U792" s="2"/>
      <c r="V792" s="2">
        <v>45169</v>
      </c>
      <c r="W792" t="s">
        <v>8</v>
      </c>
      <c r="X792" t="s">
        <v>9</v>
      </c>
      <c r="Y792" t="s">
        <v>10</v>
      </c>
      <c r="Z792" s="4">
        <v>0.4</v>
      </c>
      <c r="AA792" t="s">
        <v>11</v>
      </c>
      <c r="AB792" t="s">
        <v>11</v>
      </c>
      <c r="AC792" t="s">
        <v>2</v>
      </c>
    </row>
    <row r="793" spans="1:29">
      <c r="A793" t="s">
        <v>0</v>
      </c>
      <c r="B793" t="s">
        <v>0</v>
      </c>
      <c r="C793" t="s">
        <v>1784</v>
      </c>
      <c r="D793" t="s">
        <v>2</v>
      </c>
      <c r="E793" t="s">
        <v>43</v>
      </c>
      <c r="F793" t="s">
        <v>1785</v>
      </c>
      <c r="G793" s="2"/>
      <c r="H793" s="2"/>
      <c r="I793" t="s">
        <v>319</v>
      </c>
      <c r="J793" s="2"/>
      <c r="K793" s="2"/>
      <c r="L793" s="3">
        <v>0</v>
      </c>
      <c r="M793" t="s">
        <v>55</v>
      </c>
      <c r="N793" t="s">
        <v>55</v>
      </c>
      <c r="O793" s="2"/>
      <c r="P793" s="2">
        <v>45169</v>
      </c>
      <c r="Q793" s="2"/>
      <c r="R793" t="s">
        <v>7</v>
      </c>
      <c r="S793" s="2"/>
      <c r="T793" s="2"/>
      <c r="U793" s="2"/>
      <c r="V793" s="2">
        <v>45169</v>
      </c>
      <c r="W793" t="s">
        <v>8</v>
      </c>
      <c r="X793" t="s">
        <v>9</v>
      </c>
      <c r="Y793" t="s">
        <v>10</v>
      </c>
      <c r="Z793" s="4">
        <v>0.4</v>
      </c>
      <c r="AA793" t="s">
        <v>11</v>
      </c>
      <c r="AB793" t="s">
        <v>11</v>
      </c>
      <c r="AC793" t="s">
        <v>2</v>
      </c>
    </row>
    <row r="794" spans="1:29">
      <c r="A794" t="s">
        <v>0</v>
      </c>
      <c r="B794" t="s">
        <v>0</v>
      </c>
      <c r="C794" t="s">
        <v>1786</v>
      </c>
      <c r="D794" t="s">
        <v>2</v>
      </c>
      <c r="E794" t="s">
        <v>14</v>
      </c>
      <c r="F794" t="s">
        <v>1787</v>
      </c>
      <c r="G794" s="2"/>
      <c r="H794" s="2"/>
      <c r="I794" t="s">
        <v>874</v>
      </c>
      <c r="J794" s="2"/>
      <c r="K794" s="2"/>
      <c r="L794" s="3">
        <v>0</v>
      </c>
      <c r="M794" t="s">
        <v>17</v>
      </c>
      <c r="N794" t="s">
        <v>17</v>
      </c>
      <c r="O794" s="2"/>
      <c r="P794" s="2">
        <v>45184</v>
      </c>
      <c r="Q794" s="2"/>
      <c r="R794" t="s">
        <v>7</v>
      </c>
      <c r="S794" s="2"/>
      <c r="T794" s="2"/>
      <c r="U794" s="2"/>
      <c r="V794" s="2">
        <v>45169</v>
      </c>
      <c r="W794" t="s">
        <v>8</v>
      </c>
      <c r="X794" t="s">
        <v>9</v>
      </c>
      <c r="Y794" t="s">
        <v>10</v>
      </c>
      <c r="Z794" s="4">
        <v>0.4</v>
      </c>
      <c r="AA794" t="s">
        <v>11</v>
      </c>
      <c r="AB794" t="s">
        <v>11</v>
      </c>
      <c r="AC794" t="s">
        <v>2</v>
      </c>
    </row>
    <row r="795" spans="1:29">
      <c r="A795" t="s">
        <v>0</v>
      </c>
      <c r="B795" t="s">
        <v>0</v>
      </c>
      <c r="C795" t="s">
        <v>1788</v>
      </c>
      <c r="D795" t="s">
        <v>2</v>
      </c>
      <c r="E795" t="s">
        <v>14</v>
      </c>
      <c r="F795" t="s">
        <v>1789</v>
      </c>
      <c r="G795" s="2"/>
      <c r="H795" s="2"/>
      <c r="I795" t="s">
        <v>1666</v>
      </c>
      <c r="J795" s="2"/>
      <c r="K795" s="2"/>
      <c r="L795" s="3">
        <v>0</v>
      </c>
      <c r="M795" t="s">
        <v>17</v>
      </c>
      <c r="N795" t="s">
        <v>17</v>
      </c>
      <c r="O795" s="2"/>
      <c r="P795" s="2">
        <v>45184</v>
      </c>
      <c r="Q795" s="2"/>
      <c r="R795" t="s">
        <v>7</v>
      </c>
      <c r="S795" s="2"/>
      <c r="T795" s="2"/>
      <c r="U795" s="2"/>
      <c r="V795" s="2">
        <v>45169</v>
      </c>
      <c r="W795" t="s">
        <v>8</v>
      </c>
      <c r="X795" t="s">
        <v>9</v>
      </c>
      <c r="Y795" t="s">
        <v>10</v>
      </c>
      <c r="Z795" s="4">
        <v>0.4</v>
      </c>
      <c r="AA795" t="s">
        <v>11</v>
      </c>
      <c r="AB795" t="s">
        <v>11</v>
      </c>
      <c r="AC795" t="s">
        <v>2</v>
      </c>
    </row>
    <row r="796" spans="1:29">
      <c r="A796" t="s">
        <v>0</v>
      </c>
      <c r="B796" t="s">
        <v>0</v>
      </c>
      <c r="C796" t="s">
        <v>1790</v>
      </c>
      <c r="D796" t="s">
        <v>2</v>
      </c>
      <c r="E796" t="s">
        <v>14</v>
      </c>
      <c r="F796" t="s">
        <v>1791</v>
      </c>
      <c r="G796" s="2"/>
      <c r="H796" s="2"/>
      <c r="I796" t="s">
        <v>1255</v>
      </c>
      <c r="J796" s="2"/>
      <c r="K796" s="2"/>
      <c r="L796" s="3">
        <v>0</v>
      </c>
      <c r="M796" t="s">
        <v>17</v>
      </c>
      <c r="N796" t="s">
        <v>17</v>
      </c>
      <c r="O796" s="2"/>
      <c r="P796" s="2">
        <v>45170</v>
      </c>
      <c r="Q796" s="2"/>
      <c r="R796" t="s">
        <v>7</v>
      </c>
      <c r="S796" s="2"/>
      <c r="T796" s="2"/>
      <c r="U796" s="2"/>
      <c r="V796" s="2">
        <v>45169</v>
      </c>
      <c r="W796" t="s">
        <v>8</v>
      </c>
      <c r="X796" t="s">
        <v>9</v>
      </c>
      <c r="Y796" t="s">
        <v>10</v>
      </c>
      <c r="Z796" s="4">
        <v>0.4</v>
      </c>
      <c r="AA796" t="s">
        <v>11</v>
      </c>
      <c r="AB796" t="s">
        <v>11</v>
      </c>
      <c r="AC796" t="s">
        <v>2</v>
      </c>
    </row>
    <row r="797" spans="1:29">
      <c r="A797" t="s">
        <v>0</v>
      </c>
      <c r="B797" t="s">
        <v>0</v>
      </c>
      <c r="C797" t="s">
        <v>1792</v>
      </c>
      <c r="D797" t="s">
        <v>2</v>
      </c>
      <c r="E797" t="s">
        <v>3</v>
      </c>
      <c r="F797" t="s">
        <v>1793</v>
      </c>
      <c r="G797" s="2"/>
      <c r="H797" s="2"/>
      <c r="I797" t="s">
        <v>37</v>
      </c>
      <c r="J797" s="2"/>
      <c r="K797" s="2"/>
      <c r="L797" s="3">
        <v>0</v>
      </c>
      <c r="M797" t="s">
        <v>6</v>
      </c>
      <c r="N797" t="s">
        <v>6</v>
      </c>
      <c r="O797" s="2"/>
      <c r="P797" s="2">
        <v>45161</v>
      </c>
      <c r="Q797" s="2"/>
      <c r="R797" t="s">
        <v>7</v>
      </c>
      <c r="S797" s="2"/>
      <c r="T797" s="2"/>
      <c r="U797" s="2"/>
      <c r="V797" s="2">
        <v>45161</v>
      </c>
      <c r="W797" t="s">
        <v>8</v>
      </c>
      <c r="X797" t="s">
        <v>9</v>
      </c>
      <c r="Y797" t="s">
        <v>22</v>
      </c>
      <c r="Z797" s="4">
        <v>0.2</v>
      </c>
      <c r="AA797" t="s">
        <v>11</v>
      </c>
      <c r="AB797" t="s">
        <v>11</v>
      </c>
      <c r="AC797" t="s">
        <v>2</v>
      </c>
    </row>
    <row r="798" spans="1:29">
      <c r="A798" t="s">
        <v>0</v>
      </c>
      <c r="B798" t="s">
        <v>0</v>
      </c>
      <c r="C798" t="s">
        <v>1794</v>
      </c>
      <c r="D798" t="s">
        <v>2</v>
      </c>
      <c r="E798" t="s">
        <v>3</v>
      </c>
      <c r="F798" t="s">
        <v>1795</v>
      </c>
      <c r="G798" s="2"/>
      <c r="H798" s="2"/>
      <c r="I798" t="s">
        <v>77</v>
      </c>
      <c r="J798" s="2"/>
      <c r="K798" s="2"/>
      <c r="L798" s="3">
        <v>0</v>
      </c>
      <c r="M798" t="s">
        <v>6</v>
      </c>
      <c r="N798" t="s">
        <v>6</v>
      </c>
      <c r="O798" s="2"/>
      <c r="P798" s="2">
        <v>45169</v>
      </c>
      <c r="Q798" s="2"/>
      <c r="R798" t="s">
        <v>7</v>
      </c>
      <c r="S798" s="2"/>
      <c r="T798" s="2"/>
      <c r="U798" s="2"/>
      <c r="V798" s="2">
        <v>45169</v>
      </c>
      <c r="W798" t="s">
        <v>8</v>
      </c>
      <c r="X798" t="s">
        <v>9</v>
      </c>
      <c r="Y798" t="s">
        <v>22</v>
      </c>
      <c r="Z798" s="4">
        <v>0.2</v>
      </c>
      <c r="AA798" t="s">
        <v>11</v>
      </c>
      <c r="AB798" t="s">
        <v>11</v>
      </c>
      <c r="AC798" t="s">
        <v>2</v>
      </c>
    </row>
    <row r="799" spans="1:29">
      <c r="A799" t="s">
        <v>0</v>
      </c>
      <c r="B799" t="s">
        <v>0</v>
      </c>
      <c r="C799" t="s">
        <v>1796</v>
      </c>
      <c r="D799" t="s">
        <v>2</v>
      </c>
      <c r="E799" t="s">
        <v>403</v>
      </c>
      <c r="F799" t="s">
        <v>1797</v>
      </c>
      <c r="G799" s="2"/>
      <c r="H799" s="2"/>
      <c r="I799" t="s">
        <v>109</v>
      </c>
      <c r="J799" s="2"/>
      <c r="K799" s="2"/>
      <c r="L799" s="3">
        <v>0</v>
      </c>
      <c r="M799" t="s">
        <v>109</v>
      </c>
      <c r="N799" t="s">
        <v>109</v>
      </c>
      <c r="O799" s="2"/>
      <c r="P799" s="2">
        <v>45169</v>
      </c>
      <c r="Q799" s="2"/>
      <c r="R799" t="s">
        <v>7</v>
      </c>
      <c r="S799" s="2"/>
      <c r="T799" s="2"/>
      <c r="U799" s="2"/>
      <c r="V799" s="2">
        <v>45169</v>
      </c>
      <c r="W799" t="s">
        <v>8</v>
      </c>
      <c r="X799" t="s">
        <v>9</v>
      </c>
      <c r="Y799" t="s">
        <v>10</v>
      </c>
      <c r="Z799" s="4">
        <v>0.4</v>
      </c>
      <c r="AA799" t="s">
        <v>11</v>
      </c>
      <c r="AB799" t="s">
        <v>11</v>
      </c>
      <c r="AC799" t="s">
        <v>2</v>
      </c>
    </row>
    <row r="800" spans="1:29">
      <c r="A800" t="s">
        <v>0</v>
      </c>
      <c r="B800" t="s">
        <v>0</v>
      </c>
      <c r="C800" t="s">
        <v>1798</v>
      </c>
      <c r="D800" t="s">
        <v>2</v>
      </c>
      <c r="E800" t="s">
        <v>184</v>
      </c>
      <c r="F800" t="s">
        <v>1799</v>
      </c>
      <c r="G800" s="2"/>
      <c r="H800" s="2"/>
      <c r="I800" t="s">
        <v>186</v>
      </c>
      <c r="J800" s="2"/>
      <c r="K800" s="2"/>
      <c r="L800" s="3">
        <v>0</v>
      </c>
      <c r="M800" t="s">
        <v>55</v>
      </c>
      <c r="N800" t="s">
        <v>55</v>
      </c>
      <c r="O800" s="2"/>
      <c r="P800" s="2">
        <v>45169</v>
      </c>
      <c r="Q800" s="2"/>
      <c r="R800" t="s">
        <v>7</v>
      </c>
      <c r="S800" s="2"/>
      <c r="T800" s="2"/>
      <c r="U800" s="2"/>
      <c r="V800" s="2">
        <v>45169</v>
      </c>
      <c r="W800" t="s">
        <v>8</v>
      </c>
      <c r="X800" t="s">
        <v>9</v>
      </c>
      <c r="Y800" t="s">
        <v>10</v>
      </c>
      <c r="Z800" s="4">
        <v>0.4</v>
      </c>
      <c r="AA800" t="s">
        <v>11</v>
      </c>
      <c r="AB800" t="s">
        <v>11</v>
      </c>
      <c r="AC800" t="s">
        <v>2</v>
      </c>
    </row>
    <row r="801" spans="1:29">
      <c r="A801" t="s">
        <v>0</v>
      </c>
      <c r="B801" t="s">
        <v>0</v>
      </c>
      <c r="C801" t="s">
        <v>1800</v>
      </c>
      <c r="D801" t="s">
        <v>2</v>
      </c>
      <c r="E801" t="s">
        <v>403</v>
      </c>
      <c r="F801" t="s">
        <v>1801</v>
      </c>
      <c r="G801" s="2"/>
      <c r="H801" s="2"/>
      <c r="I801" t="s">
        <v>74</v>
      </c>
      <c r="J801" s="2"/>
      <c r="K801" s="2"/>
      <c r="L801" s="3">
        <v>0</v>
      </c>
      <c r="M801" t="s">
        <v>109</v>
      </c>
      <c r="N801" t="s">
        <v>109</v>
      </c>
      <c r="O801" s="2"/>
      <c r="P801" s="2">
        <v>45169</v>
      </c>
      <c r="Q801" s="2"/>
      <c r="R801" t="s">
        <v>7</v>
      </c>
      <c r="S801" s="2"/>
      <c r="T801" s="2"/>
      <c r="U801" s="2"/>
      <c r="V801" s="2">
        <v>45169</v>
      </c>
      <c r="W801" t="s">
        <v>8</v>
      </c>
      <c r="X801" t="s">
        <v>9</v>
      </c>
      <c r="Y801" t="s">
        <v>10</v>
      </c>
      <c r="Z801" s="4">
        <v>0.4</v>
      </c>
      <c r="AA801" t="s">
        <v>11</v>
      </c>
      <c r="AB801" t="s">
        <v>11</v>
      </c>
      <c r="AC801" t="s">
        <v>2</v>
      </c>
    </row>
    <row r="802" spans="1:29">
      <c r="A802" t="s">
        <v>0</v>
      </c>
      <c r="B802" t="s">
        <v>0</v>
      </c>
      <c r="C802" t="s">
        <v>1802</v>
      </c>
      <c r="D802" t="s">
        <v>2</v>
      </c>
      <c r="E802" t="s">
        <v>282</v>
      </c>
      <c r="F802" t="s">
        <v>1803</v>
      </c>
      <c r="G802" s="2"/>
      <c r="H802" s="2"/>
      <c r="I802" t="s">
        <v>1804</v>
      </c>
      <c r="J802" s="2"/>
      <c r="K802" s="2"/>
      <c r="L802" s="3">
        <v>0</v>
      </c>
      <c r="M802" t="s">
        <v>156</v>
      </c>
      <c r="N802" t="s">
        <v>156</v>
      </c>
      <c r="O802" s="2"/>
      <c r="P802" s="2">
        <v>45169</v>
      </c>
      <c r="Q802" s="2"/>
      <c r="R802" t="s">
        <v>7</v>
      </c>
      <c r="S802" s="2"/>
      <c r="T802" s="2"/>
      <c r="U802" s="2"/>
      <c r="V802" s="2">
        <v>45169</v>
      </c>
      <c r="W802" t="s">
        <v>8</v>
      </c>
      <c r="X802" t="s">
        <v>9</v>
      </c>
      <c r="Y802" t="s">
        <v>10</v>
      </c>
      <c r="Z802" s="4">
        <v>0.4</v>
      </c>
      <c r="AA802" t="s">
        <v>11</v>
      </c>
      <c r="AB802" t="s">
        <v>11</v>
      </c>
      <c r="AC802" t="s">
        <v>2</v>
      </c>
    </row>
    <row r="803" spans="1:29">
      <c r="A803" t="s">
        <v>0</v>
      </c>
      <c r="B803" t="s">
        <v>0</v>
      </c>
      <c r="C803" t="s">
        <v>1805</v>
      </c>
      <c r="D803" t="s">
        <v>2</v>
      </c>
      <c r="E803" t="s">
        <v>14</v>
      </c>
      <c r="F803" t="s">
        <v>1806</v>
      </c>
      <c r="G803" s="2"/>
      <c r="H803" s="2"/>
      <c r="I803" t="s">
        <v>1267</v>
      </c>
      <c r="J803" s="2"/>
      <c r="K803" s="2"/>
      <c r="L803" s="3">
        <v>0</v>
      </c>
      <c r="M803" t="s">
        <v>17</v>
      </c>
      <c r="N803" t="s">
        <v>17</v>
      </c>
      <c r="O803" s="2"/>
      <c r="P803" s="2">
        <v>45179</v>
      </c>
      <c r="Q803" s="2"/>
      <c r="R803" t="s">
        <v>7</v>
      </c>
      <c r="S803" s="2"/>
      <c r="T803" s="2"/>
      <c r="U803" s="2"/>
      <c r="V803" s="2">
        <v>45169</v>
      </c>
      <c r="W803" t="s">
        <v>8</v>
      </c>
      <c r="X803" t="s">
        <v>9</v>
      </c>
      <c r="Y803" t="s">
        <v>10</v>
      </c>
      <c r="Z803" s="4">
        <v>0.4</v>
      </c>
      <c r="AA803" t="s">
        <v>11</v>
      </c>
      <c r="AB803" t="s">
        <v>11</v>
      </c>
      <c r="AC803" t="s">
        <v>2</v>
      </c>
    </row>
    <row r="804" spans="1:29">
      <c r="A804" t="s">
        <v>0</v>
      </c>
      <c r="B804" t="s">
        <v>0</v>
      </c>
      <c r="C804" t="s">
        <v>1807</v>
      </c>
      <c r="D804" t="s">
        <v>2</v>
      </c>
      <c r="E804" t="s">
        <v>403</v>
      </c>
      <c r="F804" t="s">
        <v>1808</v>
      </c>
      <c r="G804" s="2"/>
      <c r="H804" s="2"/>
      <c r="I804" t="s">
        <v>74</v>
      </c>
      <c r="J804" s="2"/>
      <c r="K804" s="2"/>
      <c r="L804" s="3">
        <v>0</v>
      </c>
      <c r="M804" t="s">
        <v>109</v>
      </c>
      <c r="N804" t="s">
        <v>109</v>
      </c>
      <c r="O804" s="2"/>
      <c r="P804" s="2">
        <v>45169</v>
      </c>
      <c r="Q804" s="2"/>
      <c r="R804" t="s">
        <v>7</v>
      </c>
      <c r="S804" s="2"/>
      <c r="T804" s="2"/>
      <c r="U804" s="2"/>
      <c r="V804" s="2">
        <v>45169</v>
      </c>
      <c r="W804" t="s">
        <v>8</v>
      </c>
      <c r="X804" t="s">
        <v>9</v>
      </c>
      <c r="Y804" t="s">
        <v>10</v>
      </c>
      <c r="Z804" s="4">
        <v>0.4</v>
      </c>
      <c r="AA804" t="s">
        <v>11</v>
      </c>
      <c r="AB804" t="s">
        <v>11</v>
      </c>
      <c r="AC804" t="s">
        <v>2</v>
      </c>
    </row>
    <row r="805" spans="1:29">
      <c r="A805" t="s">
        <v>0</v>
      </c>
      <c r="B805" t="s">
        <v>0</v>
      </c>
      <c r="C805" t="s">
        <v>1809</v>
      </c>
      <c r="D805" t="s">
        <v>2</v>
      </c>
      <c r="E805" t="s">
        <v>314</v>
      </c>
      <c r="F805" t="s">
        <v>1810</v>
      </c>
      <c r="G805" s="2"/>
      <c r="H805" s="2"/>
      <c r="I805" t="s">
        <v>396</v>
      </c>
      <c r="J805" s="2"/>
      <c r="K805" s="2"/>
      <c r="L805" s="3">
        <v>0</v>
      </c>
      <c r="M805" t="s">
        <v>109</v>
      </c>
      <c r="N805" t="s">
        <v>109</v>
      </c>
      <c r="O805" s="2"/>
      <c r="P805" s="2">
        <v>45169</v>
      </c>
      <c r="Q805" s="2"/>
      <c r="R805" t="s">
        <v>7</v>
      </c>
      <c r="S805" s="2"/>
      <c r="T805" s="2"/>
      <c r="U805" s="2"/>
      <c r="V805" s="2">
        <v>45169</v>
      </c>
      <c r="W805" t="s">
        <v>8</v>
      </c>
      <c r="X805" t="s">
        <v>9</v>
      </c>
      <c r="Y805" t="s">
        <v>10</v>
      </c>
      <c r="Z805" s="4">
        <v>0.4</v>
      </c>
      <c r="AA805" t="s">
        <v>11</v>
      </c>
      <c r="AB805" t="s">
        <v>11</v>
      </c>
      <c r="AC805" t="s">
        <v>2</v>
      </c>
    </row>
    <row r="806" spans="1:29">
      <c r="A806" t="s">
        <v>0</v>
      </c>
      <c r="B806" t="s">
        <v>0</v>
      </c>
      <c r="C806" t="s">
        <v>1811</v>
      </c>
      <c r="D806" t="s">
        <v>2</v>
      </c>
      <c r="E806" t="s">
        <v>314</v>
      </c>
      <c r="F806" t="s">
        <v>1812</v>
      </c>
      <c r="G806" s="2"/>
      <c r="H806" s="2"/>
      <c r="I806" t="s">
        <v>396</v>
      </c>
      <c r="J806" s="2"/>
      <c r="K806" s="2"/>
      <c r="L806" s="3">
        <v>0</v>
      </c>
      <c r="M806" t="s">
        <v>109</v>
      </c>
      <c r="N806" t="s">
        <v>109</v>
      </c>
      <c r="O806" s="2"/>
      <c r="P806" s="2">
        <v>45169</v>
      </c>
      <c r="Q806" s="2"/>
      <c r="R806" t="s">
        <v>7</v>
      </c>
      <c r="S806" s="2"/>
      <c r="T806" s="2"/>
      <c r="U806" s="2"/>
      <c r="V806" s="2">
        <v>45169</v>
      </c>
      <c r="W806" t="s">
        <v>8</v>
      </c>
      <c r="X806" t="s">
        <v>9</v>
      </c>
      <c r="Y806" t="s">
        <v>10</v>
      </c>
      <c r="Z806" s="4">
        <v>0.4</v>
      </c>
      <c r="AA806" t="s">
        <v>11</v>
      </c>
      <c r="AB806" t="s">
        <v>11</v>
      </c>
      <c r="AC806" t="s">
        <v>2</v>
      </c>
    </row>
    <row r="807" spans="1:29">
      <c r="A807" t="s">
        <v>0</v>
      </c>
      <c r="B807" t="s">
        <v>0</v>
      </c>
      <c r="C807" t="s">
        <v>1813</v>
      </c>
      <c r="D807" t="s">
        <v>2</v>
      </c>
      <c r="E807" t="s">
        <v>314</v>
      </c>
      <c r="F807" t="s">
        <v>1814</v>
      </c>
      <c r="G807" s="2"/>
      <c r="H807" s="2"/>
      <c r="I807" t="s">
        <v>396</v>
      </c>
      <c r="J807" s="2"/>
      <c r="K807" s="2"/>
      <c r="L807" s="3">
        <v>0</v>
      </c>
      <c r="M807" t="s">
        <v>109</v>
      </c>
      <c r="N807" t="s">
        <v>109</v>
      </c>
      <c r="O807" s="2"/>
      <c r="P807" s="2">
        <v>45169</v>
      </c>
      <c r="Q807" s="2"/>
      <c r="R807" t="s">
        <v>7</v>
      </c>
      <c r="S807" s="2"/>
      <c r="T807" s="2"/>
      <c r="U807" s="2"/>
      <c r="V807" s="2">
        <v>45169</v>
      </c>
      <c r="W807" t="s">
        <v>8</v>
      </c>
      <c r="X807" t="s">
        <v>9</v>
      </c>
      <c r="Y807" t="s">
        <v>10</v>
      </c>
      <c r="Z807" s="4">
        <v>0.4</v>
      </c>
      <c r="AA807" t="s">
        <v>11</v>
      </c>
      <c r="AB807" t="s">
        <v>11</v>
      </c>
      <c r="AC807" t="s">
        <v>2</v>
      </c>
    </row>
    <row r="808" spans="1:29">
      <c r="A808" t="s">
        <v>0</v>
      </c>
      <c r="B808" t="s">
        <v>0</v>
      </c>
      <c r="C808" t="s">
        <v>1815</v>
      </c>
      <c r="D808" t="s">
        <v>2</v>
      </c>
      <c r="E808" t="s">
        <v>314</v>
      </c>
      <c r="F808" t="s">
        <v>1816</v>
      </c>
      <c r="G808" s="2"/>
      <c r="H808" s="2"/>
      <c r="I808" t="s">
        <v>396</v>
      </c>
      <c r="J808" s="2"/>
      <c r="K808" s="2"/>
      <c r="L808" s="3">
        <v>0</v>
      </c>
      <c r="M808" t="s">
        <v>109</v>
      </c>
      <c r="N808" t="s">
        <v>109</v>
      </c>
      <c r="O808" s="2"/>
      <c r="P808" s="2">
        <v>45169</v>
      </c>
      <c r="Q808" s="2"/>
      <c r="R808" t="s">
        <v>7</v>
      </c>
      <c r="S808" s="2"/>
      <c r="T808" s="2"/>
      <c r="U808" s="2"/>
      <c r="V808" s="2">
        <v>45169</v>
      </c>
      <c r="W808" t="s">
        <v>8</v>
      </c>
      <c r="X808" t="s">
        <v>9</v>
      </c>
      <c r="Y808" t="s">
        <v>10</v>
      </c>
      <c r="Z808" s="4">
        <v>0.4</v>
      </c>
      <c r="AA808" t="s">
        <v>11</v>
      </c>
      <c r="AB808" t="s">
        <v>11</v>
      </c>
      <c r="AC808" t="s">
        <v>2</v>
      </c>
    </row>
    <row r="809" spans="1:29">
      <c r="A809" t="s">
        <v>0</v>
      </c>
      <c r="B809" t="s">
        <v>0</v>
      </c>
      <c r="C809" t="s">
        <v>1817</v>
      </c>
      <c r="D809" t="s">
        <v>2</v>
      </c>
      <c r="E809" t="s">
        <v>403</v>
      </c>
      <c r="F809" t="s">
        <v>1818</v>
      </c>
      <c r="G809" s="2"/>
      <c r="H809" s="2"/>
      <c r="I809" t="s">
        <v>765</v>
      </c>
      <c r="J809" s="2"/>
      <c r="K809" s="2"/>
      <c r="L809" s="3">
        <v>0</v>
      </c>
      <c r="M809" t="s">
        <v>109</v>
      </c>
      <c r="N809" t="s">
        <v>109</v>
      </c>
      <c r="O809" s="2"/>
      <c r="P809" s="2">
        <v>45169</v>
      </c>
      <c r="Q809" s="2"/>
      <c r="R809" t="s">
        <v>7</v>
      </c>
      <c r="S809" s="2"/>
      <c r="T809" s="2"/>
      <c r="U809" s="2"/>
      <c r="V809" s="2">
        <v>45169</v>
      </c>
      <c r="W809" t="s">
        <v>8</v>
      </c>
      <c r="X809" t="s">
        <v>9</v>
      </c>
      <c r="Y809" t="s">
        <v>10</v>
      </c>
      <c r="Z809" s="4">
        <v>0.4</v>
      </c>
      <c r="AA809" t="s">
        <v>11</v>
      </c>
      <c r="AB809" t="s">
        <v>11</v>
      </c>
      <c r="AC809" t="s">
        <v>2</v>
      </c>
    </row>
    <row r="810" spans="1:29">
      <c r="A810" t="s">
        <v>0</v>
      </c>
      <c r="B810" t="s">
        <v>0</v>
      </c>
      <c r="C810" t="s">
        <v>1819</v>
      </c>
      <c r="D810" t="s">
        <v>2</v>
      </c>
      <c r="E810" t="s">
        <v>314</v>
      </c>
      <c r="F810" t="s">
        <v>1820</v>
      </c>
      <c r="G810" s="2"/>
      <c r="H810" s="2"/>
      <c r="I810" t="s">
        <v>1821</v>
      </c>
      <c r="J810" s="2"/>
      <c r="K810" s="2"/>
      <c r="L810" s="3">
        <v>0</v>
      </c>
      <c r="M810" t="s">
        <v>109</v>
      </c>
      <c r="N810" t="s">
        <v>109</v>
      </c>
      <c r="O810" s="2"/>
      <c r="P810" s="2">
        <v>45169</v>
      </c>
      <c r="Q810" s="2"/>
      <c r="R810" t="s">
        <v>7</v>
      </c>
      <c r="S810" s="2"/>
      <c r="T810" s="2"/>
      <c r="U810" s="2"/>
      <c r="V810" s="2">
        <v>45169</v>
      </c>
      <c r="W810" t="s">
        <v>8</v>
      </c>
      <c r="X810" t="s">
        <v>9</v>
      </c>
      <c r="Y810" t="s">
        <v>10</v>
      </c>
      <c r="Z810" s="4">
        <v>0.4</v>
      </c>
      <c r="AA810" t="s">
        <v>11</v>
      </c>
      <c r="AB810" t="s">
        <v>11</v>
      </c>
      <c r="AC810" t="s">
        <v>2</v>
      </c>
    </row>
    <row r="811" spans="1:29">
      <c r="A811" t="s">
        <v>0</v>
      </c>
      <c r="B811" t="s">
        <v>0</v>
      </c>
      <c r="C811" t="s">
        <v>1822</v>
      </c>
      <c r="D811" t="s">
        <v>2</v>
      </c>
      <c r="E811" t="s">
        <v>314</v>
      </c>
      <c r="F811" t="s">
        <v>1823</v>
      </c>
      <c r="G811" s="2"/>
      <c r="H811" s="2"/>
      <c r="I811" t="s">
        <v>1824</v>
      </c>
      <c r="J811" s="2"/>
      <c r="K811" s="2"/>
      <c r="L811" s="3">
        <v>0</v>
      </c>
      <c r="M811" t="s">
        <v>109</v>
      </c>
      <c r="N811" t="s">
        <v>109</v>
      </c>
      <c r="O811" s="2"/>
      <c r="P811" s="2">
        <v>45169</v>
      </c>
      <c r="Q811" s="2"/>
      <c r="R811" t="s">
        <v>7</v>
      </c>
      <c r="S811" s="2"/>
      <c r="T811" s="2"/>
      <c r="U811" s="2"/>
      <c r="V811" s="2">
        <v>45169</v>
      </c>
      <c r="W811" t="s">
        <v>8</v>
      </c>
      <c r="X811" t="s">
        <v>9</v>
      </c>
      <c r="Y811" t="s">
        <v>10</v>
      </c>
      <c r="Z811" s="4">
        <v>0.4</v>
      </c>
      <c r="AA811" t="s">
        <v>11</v>
      </c>
      <c r="AB811" t="s">
        <v>11</v>
      </c>
      <c r="AC811" t="s">
        <v>2</v>
      </c>
    </row>
    <row r="812" spans="1:29">
      <c r="A812" t="s">
        <v>0</v>
      </c>
      <c r="B812" t="s">
        <v>0</v>
      </c>
      <c r="C812" t="s">
        <v>1825</v>
      </c>
      <c r="D812" t="s">
        <v>2</v>
      </c>
      <c r="E812" t="s">
        <v>314</v>
      </c>
      <c r="F812" t="s">
        <v>1826</v>
      </c>
      <c r="G812" s="2"/>
      <c r="H812" s="2"/>
      <c r="I812" t="s">
        <v>451</v>
      </c>
      <c r="J812" s="2"/>
      <c r="K812" s="2"/>
      <c r="L812" s="3">
        <v>0</v>
      </c>
      <c r="M812" t="s">
        <v>109</v>
      </c>
      <c r="N812" t="s">
        <v>109</v>
      </c>
      <c r="O812" s="2"/>
      <c r="P812" s="2">
        <v>45169</v>
      </c>
      <c r="Q812" s="2"/>
      <c r="R812" t="s">
        <v>7</v>
      </c>
      <c r="S812" s="2"/>
      <c r="T812" s="2"/>
      <c r="U812" s="2"/>
      <c r="V812" s="2">
        <v>45169</v>
      </c>
      <c r="W812" t="s">
        <v>8</v>
      </c>
      <c r="X812" t="s">
        <v>9</v>
      </c>
      <c r="Y812" t="s">
        <v>10</v>
      </c>
      <c r="Z812" s="4">
        <v>0.4</v>
      </c>
      <c r="AA812" t="s">
        <v>11</v>
      </c>
      <c r="AB812" t="s">
        <v>11</v>
      </c>
      <c r="AC812" t="s">
        <v>2</v>
      </c>
    </row>
    <row r="813" spans="1:29">
      <c r="A813" t="s">
        <v>0</v>
      </c>
      <c r="B813" t="s">
        <v>0</v>
      </c>
      <c r="C813" t="s">
        <v>1827</v>
      </c>
      <c r="D813" t="s">
        <v>2</v>
      </c>
      <c r="E813" t="s">
        <v>39</v>
      </c>
      <c r="F813" t="s">
        <v>1828</v>
      </c>
      <c r="G813" s="2"/>
      <c r="H813" s="2"/>
      <c r="I813" t="s">
        <v>885</v>
      </c>
      <c r="J813" s="2"/>
      <c r="K813" s="2"/>
      <c r="L813" s="3">
        <v>0</v>
      </c>
      <c r="M813" t="s">
        <v>5</v>
      </c>
      <c r="N813" t="s">
        <v>5</v>
      </c>
      <c r="O813" s="2"/>
      <c r="P813" s="2">
        <v>45169</v>
      </c>
      <c r="Q813" s="2"/>
      <c r="R813" t="s">
        <v>7</v>
      </c>
      <c r="S813" s="2"/>
      <c r="T813" s="2"/>
      <c r="U813" s="2"/>
      <c r="V813" s="2">
        <v>45169</v>
      </c>
      <c r="W813" t="s">
        <v>8</v>
      </c>
      <c r="X813" t="s">
        <v>9</v>
      </c>
      <c r="Y813" t="s">
        <v>10</v>
      </c>
      <c r="Z813" s="4">
        <v>0.4</v>
      </c>
      <c r="AA813" t="s">
        <v>11</v>
      </c>
      <c r="AB813" t="s">
        <v>11</v>
      </c>
      <c r="AC813" t="s">
        <v>2</v>
      </c>
    </row>
    <row r="814" spans="1:29">
      <c r="A814" t="s">
        <v>0</v>
      </c>
      <c r="B814" t="s">
        <v>0</v>
      </c>
      <c r="C814" t="s">
        <v>1829</v>
      </c>
      <c r="D814" t="s">
        <v>2</v>
      </c>
      <c r="E814" t="s">
        <v>39</v>
      </c>
      <c r="F814" t="s">
        <v>1830</v>
      </c>
      <c r="G814" s="2"/>
      <c r="H814" s="2"/>
      <c r="I814" t="s">
        <v>504</v>
      </c>
      <c r="J814" s="2"/>
      <c r="K814" s="2"/>
      <c r="L814" s="3">
        <v>0</v>
      </c>
      <c r="M814" t="s">
        <v>5</v>
      </c>
      <c r="N814" t="s">
        <v>5</v>
      </c>
      <c r="O814" s="2"/>
      <c r="P814" s="2">
        <v>45169</v>
      </c>
      <c r="Q814" s="2"/>
      <c r="R814" t="s">
        <v>7</v>
      </c>
      <c r="S814" s="2"/>
      <c r="T814" s="2"/>
      <c r="U814" s="2"/>
      <c r="V814" s="2">
        <v>45169</v>
      </c>
      <c r="W814" t="s">
        <v>8</v>
      </c>
      <c r="X814" t="s">
        <v>9</v>
      </c>
      <c r="Y814" t="s">
        <v>10</v>
      </c>
      <c r="Z814" s="4">
        <v>0.4</v>
      </c>
      <c r="AA814" t="s">
        <v>11</v>
      </c>
      <c r="AB814" t="s">
        <v>11</v>
      </c>
      <c r="AC814" t="s">
        <v>2</v>
      </c>
    </row>
    <row r="815" spans="1:29">
      <c r="A815" t="s">
        <v>0</v>
      </c>
      <c r="B815" t="s">
        <v>0</v>
      </c>
      <c r="C815" t="s">
        <v>1831</v>
      </c>
      <c r="D815" t="s">
        <v>2</v>
      </c>
      <c r="E815" t="s">
        <v>39</v>
      </c>
      <c r="F815" t="s">
        <v>1832</v>
      </c>
      <c r="G815" s="2"/>
      <c r="H815" s="2"/>
      <c r="I815" t="s">
        <v>41</v>
      </c>
      <c r="J815" s="2"/>
      <c r="K815" s="2"/>
      <c r="L815" s="3">
        <v>0</v>
      </c>
      <c r="M815" t="s">
        <v>5</v>
      </c>
      <c r="N815" t="s">
        <v>5</v>
      </c>
      <c r="O815" s="2"/>
      <c r="P815" s="2">
        <v>45169</v>
      </c>
      <c r="Q815" s="2"/>
      <c r="R815" t="s">
        <v>7</v>
      </c>
      <c r="S815" s="2"/>
      <c r="T815" s="2"/>
      <c r="U815" s="2"/>
      <c r="V815" s="2">
        <v>45169</v>
      </c>
      <c r="W815" t="s">
        <v>8</v>
      </c>
      <c r="X815" t="s">
        <v>9</v>
      </c>
      <c r="Y815" t="s">
        <v>10</v>
      </c>
      <c r="Z815" s="4">
        <v>0.4</v>
      </c>
      <c r="AA815" t="s">
        <v>11</v>
      </c>
      <c r="AB815" t="s">
        <v>11</v>
      </c>
      <c r="AC815" t="s">
        <v>2</v>
      </c>
    </row>
    <row r="816" spans="1:29">
      <c r="A816" t="s">
        <v>0</v>
      </c>
      <c r="B816" t="s">
        <v>0</v>
      </c>
      <c r="C816" t="s">
        <v>1833</v>
      </c>
      <c r="D816" t="s">
        <v>2</v>
      </c>
      <c r="E816" t="s">
        <v>39</v>
      </c>
      <c r="F816" t="s">
        <v>1834</v>
      </c>
      <c r="G816" s="2"/>
      <c r="H816" s="2"/>
      <c r="I816" t="s">
        <v>266</v>
      </c>
      <c r="J816" s="2"/>
      <c r="K816" s="2"/>
      <c r="L816" s="3">
        <v>0</v>
      </c>
      <c r="M816" t="s">
        <v>5</v>
      </c>
      <c r="N816" t="s">
        <v>5</v>
      </c>
      <c r="O816" s="2"/>
      <c r="P816" s="2">
        <v>45169</v>
      </c>
      <c r="Q816" s="2"/>
      <c r="R816" t="s">
        <v>7</v>
      </c>
      <c r="S816" s="2"/>
      <c r="T816" s="2"/>
      <c r="U816" s="2"/>
      <c r="V816" s="2">
        <v>45169</v>
      </c>
      <c r="W816" t="s">
        <v>8</v>
      </c>
      <c r="X816" t="s">
        <v>9</v>
      </c>
      <c r="Y816" t="s">
        <v>10</v>
      </c>
      <c r="Z816" s="4">
        <v>0.4</v>
      </c>
      <c r="AA816" t="s">
        <v>11</v>
      </c>
      <c r="AB816" t="s">
        <v>11</v>
      </c>
      <c r="AC816" t="s">
        <v>2</v>
      </c>
    </row>
    <row r="817" spans="1:29">
      <c r="A817" t="s">
        <v>0</v>
      </c>
      <c r="B817" t="s">
        <v>0</v>
      </c>
      <c r="C817" t="s">
        <v>1835</v>
      </c>
      <c r="D817" t="s">
        <v>2</v>
      </c>
      <c r="E817" t="s">
        <v>39</v>
      </c>
      <c r="F817" t="s">
        <v>1836</v>
      </c>
      <c r="G817" s="2"/>
      <c r="H817" s="2"/>
      <c r="I817" t="s">
        <v>532</v>
      </c>
      <c r="J817" s="2"/>
      <c r="K817" s="2"/>
      <c r="L817" s="3">
        <v>0</v>
      </c>
      <c r="M817" t="s">
        <v>5</v>
      </c>
      <c r="N817" t="s">
        <v>5</v>
      </c>
      <c r="O817" s="2"/>
      <c r="P817" s="2">
        <v>45169</v>
      </c>
      <c r="Q817" s="2"/>
      <c r="R817" t="s">
        <v>7</v>
      </c>
      <c r="S817" s="2"/>
      <c r="T817" s="2"/>
      <c r="U817" s="2"/>
      <c r="V817" s="2">
        <v>45169</v>
      </c>
      <c r="W817" t="s">
        <v>8</v>
      </c>
      <c r="X817" t="s">
        <v>9</v>
      </c>
      <c r="Y817" t="s">
        <v>10</v>
      </c>
      <c r="Z817" s="4">
        <v>0.4</v>
      </c>
      <c r="AA817" t="s">
        <v>11</v>
      </c>
      <c r="AB817" t="s">
        <v>11</v>
      </c>
      <c r="AC817" t="s">
        <v>2</v>
      </c>
    </row>
    <row r="818" spans="1:29">
      <c r="A818" t="s">
        <v>0</v>
      </c>
      <c r="B818" t="s">
        <v>0</v>
      </c>
      <c r="C818" t="s">
        <v>1837</v>
      </c>
      <c r="D818" t="s">
        <v>2</v>
      </c>
      <c r="E818" t="s">
        <v>39</v>
      </c>
      <c r="F818" t="s">
        <v>1838</v>
      </c>
      <c r="G818" s="2"/>
      <c r="H818" s="2"/>
      <c r="I818" t="s">
        <v>41</v>
      </c>
      <c r="J818" s="2"/>
      <c r="K818" s="2"/>
      <c r="L818" s="3">
        <v>0</v>
      </c>
      <c r="M818" t="s">
        <v>5</v>
      </c>
      <c r="N818" t="s">
        <v>5</v>
      </c>
      <c r="O818" s="2"/>
      <c r="P818" s="2">
        <v>45169</v>
      </c>
      <c r="Q818" s="2"/>
      <c r="R818" t="s">
        <v>7</v>
      </c>
      <c r="S818" s="2"/>
      <c r="T818" s="2"/>
      <c r="U818" s="2"/>
      <c r="V818" s="2">
        <v>45169</v>
      </c>
      <c r="W818" t="s">
        <v>8</v>
      </c>
      <c r="X818" t="s">
        <v>9</v>
      </c>
      <c r="Y818" t="s">
        <v>10</v>
      </c>
      <c r="Z818" s="4">
        <v>0.4</v>
      </c>
      <c r="AA818" t="s">
        <v>11</v>
      </c>
      <c r="AB818" t="s">
        <v>11</v>
      </c>
      <c r="AC818" t="s">
        <v>2</v>
      </c>
    </row>
    <row r="819" spans="1:29">
      <c r="A819" t="s">
        <v>0</v>
      </c>
      <c r="B819" t="s">
        <v>0</v>
      </c>
      <c r="C819" t="s">
        <v>1839</v>
      </c>
      <c r="D819" t="s">
        <v>2</v>
      </c>
      <c r="E819" t="s">
        <v>39</v>
      </c>
      <c r="F819" t="s">
        <v>1840</v>
      </c>
      <c r="G819" s="2"/>
      <c r="H819" s="2"/>
      <c r="I819" t="s">
        <v>319</v>
      </c>
      <c r="J819" s="2"/>
      <c r="K819" s="2"/>
      <c r="L819" s="3">
        <v>0</v>
      </c>
      <c r="M819" t="s">
        <v>5</v>
      </c>
      <c r="N819" t="s">
        <v>5</v>
      </c>
      <c r="O819" s="2"/>
      <c r="P819" s="2">
        <v>45169</v>
      </c>
      <c r="Q819" s="2"/>
      <c r="R819" t="s">
        <v>7</v>
      </c>
      <c r="S819" s="2"/>
      <c r="T819" s="2"/>
      <c r="U819" s="2"/>
      <c r="V819" s="2">
        <v>45169</v>
      </c>
      <c r="W819" t="s">
        <v>8</v>
      </c>
      <c r="X819" t="s">
        <v>9</v>
      </c>
      <c r="Y819" t="s">
        <v>10</v>
      </c>
      <c r="Z819" s="4">
        <v>0.4</v>
      </c>
      <c r="AA819" t="s">
        <v>11</v>
      </c>
      <c r="AB819" t="s">
        <v>11</v>
      </c>
      <c r="AC819" t="s">
        <v>2</v>
      </c>
    </row>
    <row r="820" spans="1:29">
      <c r="A820" t="s">
        <v>0</v>
      </c>
      <c r="B820" t="s">
        <v>0</v>
      </c>
      <c r="C820" t="s">
        <v>1841</v>
      </c>
      <c r="D820" t="s">
        <v>2</v>
      </c>
      <c r="E820" t="s">
        <v>39</v>
      </c>
      <c r="F820" t="s">
        <v>1842</v>
      </c>
      <c r="G820" s="2"/>
      <c r="H820" s="2"/>
      <c r="I820" t="s">
        <v>41</v>
      </c>
      <c r="J820" s="2"/>
      <c r="K820" s="2"/>
      <c r="L820" s="3">
        <v>0</v>
      </c>
      <c r="M820" t="s">
        <v>5</v>
      </c>
      <c r="N820" t="s">
        <v>5</v>
      </c>
      <c r="O820" s="2"/>
      <c r="P820" s="2">
        <v>45169</v>
      </c>
      <c r="Q820" s="2"/>
      <c r="R820" t="s">
        <v>7</v>
      </c>
      <c r="S820" s="2"/>
      <c r="T820" s="2"/>
      <c r="U820" s="2"/>
      <c r="V820" s="2">
        <v>45169</v>
      </c>
      <c r="W820" t="s">
        <v>8</v>
      </c>
      <c r="X820" t="s">
        <v>9</v>
      </c>
      <c r="Y820" t="s">
        <v>10</v>
      </c>
      <c r="Z820" s="4">
        <v>0.4</v>
      </c>
      <c r="AA820" t="s">
        <v>11</v>
      </c>
      <c r="AB820" t="s">
        <v>11</v>
      </c>
      <c r="AC820" t="s">
        <v>2</v>
      </c>
    </row>
    <row r="821" spans="1:29">
      <c r="A821" t="s">
        <v>0</v>
      </c>
      <c r="B821" t="s">
        <v>0</v>
      </c>
      <c r="C821" t="s">
        <v>1843</v>
      </c>
      <c r="D821" t="s">
        <v>2</v>
      </c>
      <c r="E821" t="s">
        <v>282</v>
      </c>
      <c r="F821" t="s">
        <v>1844</v>
      </c>
      <c r="G821" s="2"/>
      <c r="H821" s="2"/>
      <c r="I821" t="s">
        <v>1804</v>
      </c>
      <c r="J821" s="2"/>
      <c r="K821" s="2"/>
      <c r="L821" s="3">
        <v>0</v>
      </c>
      <c r="M821" t="s">
        <v>156</v>
      </c>
      <c r="N821" t="s">
        <v>156</v>
      </c>
      <c r="O821" s="2"/>
      <c r="P821" s="2">
        <v>45169</v>
      </c>
      <c r="Q821" s="2"/>
      <c r="R821" t="s">
        <v>7</v>
      </c>
      <c r="S821" s="2"/>
      <c r="T821" s="2"/>
      <c r="U821" s="2"/>
      <c r="V821" s="2">
        <v>45169</v>
      </c>
      <c r="W821" t="s">
        <v>8</v>
      </c>
      <c r="X821" t="s">
        <v>9</v>
      </c>
      <c r="Y821" t="s">
        <v>10</v>
      </c>
      <c r="Z821" s="4">
        <v>0.4</v>
      </c>
      <c r="AA821" t="s">
        <v>11</v>
      </c>
      <c r="AB821" t="s">
        <v>11</v>
      </c>
      <c r="AC821" t="s">
        <v>2</v>
      </c>
    </row>
    <row r="822" spans="1:29">
      <c r="A822" t="s">
        <v>0</v>
      </c>
      <c r="B822" t="s">
        <v>0</v>
      </c>
      <c r="C822" t="s">
        <v>1845</v>
      </c>
      <c r="D822" t="s">
        <v>2</v>
      </c>
      <c r="E822" t="s">
        <v>14</v>
      </c>
      <c r="F822" t="s">
        <v>1846</v>
      </c>
      <c r="G822" s="2"/>
      <c r="H822" s="2"/>
      <c r="I822" t="s">
        <v>1267</v>
      </c>
      <c r="J822" s="2"/>
      <c r="K822" s="2"/>
      <c r="L822" s="3">
        <v>0</v>
      </c>
      <c r="M822" t="s">
        <v>17</v>
      </c>
      <c r="N822" t="s">
        <v>17</v>
      </c>
      <c r="O822" s="2"/>
      <c r="P822" s="2">
        <v>45174</v>
      </c>
      <c r="Q822" s="2"/>
      <c r="R822" t="s">
        <v>7</v>
      </c>
      <c r="S822" s="2"/>
      <c r="T822" s="2"/>
      <c r="U822" s="2"/>
      <c r="V822" s="2">
        <v>45169</v>
      </c>
      <c r="W822" t="s">
        <v>8</v>
      </c>
      <c r="X822" t="s">
        <v>9</v>
      </c>
      <c r="Y822" t="s">
        <v>10</v>
      </c>
      <c r="Z822" s="4">
        <v>0.4</v>
      </c>
      <c r="AA822" t="s">
        <v>11</v>
      </c>
      <c r="AB822" t="s">
        <v>11</v>
      </c>
      <c r="AC822" t="s">
        <v>2</v>
      </c>
    </row>
    <row r="823" spans="1:29">
      <c r="A823" t="s">
        <v>0</v>
      </c>
      <c r="B823" t="s">
        <v>0</v>
      </c>
      <c r="C823" t="s">
        <v>1847</v>
      </c>
      <c r="D823" t="s">
        <v>2</v>
      </c>
      <c r="E823" t="s">
        <v>27</v>
      </c>
      <c r="F823" t="s">
        <v>1848</v>
      </c>
      <c r="G823" s="2"/>
      <c r="H823" s="2"/>
      <c r="I823" t="s">
        <v>172</v>
      </c>
      <c r="J823" s="2"/>
      <c r="K823" s="2"/>
      <c r="L823" s="3">
        <v>0</v>
      </c>
      <c r="M823" t="s">
        <v>199</v>
      </c>
      <c r="N823" t="s">
        <v>199</v>
      </c>
      <c r="O823" s="2"/>
      <c r="P823" s="2">
        <v>45169</v>
      </c>
      <c r="Q823" s="2"/>
      <c r="R823" t="s">
        <v>7</v>
      </c>
      <c r="S823" s="2"/>
      <c r="T823" s="2"/>
      <c r="U823" s="2"/>
      <c r="V823" s="2">
        <v>45169</v>
      </c>
      <c r="W823" t="s">
        <v>8</v>
      </c>
      <c r="X823" t="s">
        <v>9</v>
      </c>
      <c r="Y823" t="s">
        <v>10</v>
      </c>
      <c r="Z823" s="4">
        <v>0.4</v>
      </c>
      <c r="AA823" t="s">
        <v>11</v>
      </c>
      <c r="AB823" t="s">
        <v>11</v>
      </c>
      <c r="AC823" t="s">
        <v>2</v>
      </c>
    </row>
    <row r="824" spans="1:29">
      <c r="A824" t="s">
        <v>0</v>
      </c>
      <c r="B824" t="s">
        <v>0</v>
      </c>
      <c r="C824" t="s">
        <v>1849</v>
      </c>
      <c r="D824" t="s">
        <v>2</v>
      </c>
      <c r="E824" t="s">
        <v>27</v>
      </c>
      <c r="F824" t="s">
        <v>1850</v>
      </c>
      <c r="G824" s="2"/>
      <c r="H824" s="2"/>
      <c r="I824" t="s">
        <v>172</v>
      </c>
      <c r="J824" s="2"/>
      <c r="K824" s="2"/>
      <c r="L824" s="3">
        <v>0</v>
      </c>
      <c r="M824" t="s">
        <v>199</v>
      </c>
      <c r="N824" t="s">
        <v>199</v>
      </c>
      <c r="O824" s="2"/>
      <c r="P824" s="2">
        <v>45169</v>
      </c>
      <c r="Q824" s="2"/>
      <c r="R824" t="s">
        <v>7</v>
      </c>
      <c r="S824" s="2"/>
      <c r="T824" s="2"/>
      <c r="U824" s="2"/>
      <c r="V824" s="2">
        <v>45169</v>
      </c>
      <c r="W824" t="s">
        <v>8</v>
      </c>
      <c r="X824" t="s">
        <v>9</v>
      </c>
      <c r="Y824" t="s">
        <v>10</v>
      </c>
      <c r="Z824" s="4">
        <v>0.4</v>
      </c>
      <c r="AA824" t="s">
        <v>11</v>
      </c>
      <c r="AB824" t="s">
        <v>11</v>
      </c>
      <c r="AC824" t="s">
        <v>2</v>
      </c>
    </row>
    <row r="825" spans="1:29">
      <c r="A825" t="s">
        <v>0</v>
      </c>
      <c r="B825" t="s">
        <v>0</v>
      </c>
      <c r="C825" t="s">
        <v>1851</v>
      </c>
      <c r="D825" t="s">
        <v>2</v>
      </c>
      <c r="E825" t="s">
        <v>457</v>
      </c>
      <c r="F825" t="s">
        <v>1852</v>
      </c>
      <c r="G825" s="2"/>
      <c r="H825" s="2"/>
      <c r="I825" t="s">
        <v>189</v>
      </c>
      <c r="J825" s="2"/>
      <c r="K825" s="2"/>
      <c r="L825" s="3">
        <v>0</v>
      </c>
      <c r="M825" t="s">
        <v>83</v>
      </c>
      <c r="N825" t="s">
        <v>83</v>
      </c>
      <c r="O825" s="2"/>
      <c r="P825" s="2">
        <v>45169</v>
      </c>
      <c r="Q825" s="2"/>
      <c r="R825" t="s">
        <v>7</v>
      </c>
      <c r="S825" s="2"/>
      <c r="T825" s="2"/>
      <c r="U825" s="2"/>
      <c r="V825" s="2">
        <v>45169</v>
      </c>
      <c r="W825" t="s">
        <v>8</v>
      </c>
      <c r="X825" t="s">
        <v>9</v>
      </c>
      <c r="Y825" t="s">
        <v>1853</v>
      </c>
      <c r="Z825" s="4">
        <v>0.6</v>
      </c>
      <c r="AA825" t="s">
        <v>11</v>
      </c>
      <c r="AB825" t="s">
        <v>11</v>
      </c>
      <c r="AC825" t="s">
        <v>2</v>
      </c>
    </row>
    <row r="826" spans="1:29">
      <c r="A826" t="s">
        <v>0</v>
      </c>
      <c r="B826" t="s">
        <v>0</v>
      </c>
      <c r="C826" t="s">
        <v>1854</v>
      </c>
      <c r="D826" t="s">
        <v>2</v>
      </c>
      <c r="E826" t="s">
        <v>457</v>
      </c>
      <c r="F826" t="s">
        <v>1855</v>
      </c>
      <c r="G826" s="2"/>
      <c r="H826" s="2"/>
      <c r="I826" t="s">
        <v>349</v>
      </c>
      <c r="J826" s="2"/>
      <c r="K826" s="2"/>
      <c r="L826" s="3">
        <v>0</v>
      </c>
      <c r="M826" t="s">
        <v>83</v>
      </c>
      <c r="N826" t="s">
        <v>83</v>
      </c>
      <c r="O826" s="2"/>
      <c r="P826" s="2">
        <v>45169</v>
      </c>
      <c r="Q826" s="2"/>
      <c r="R826" t="s">
        <v>7</v>
      </c>
      <c r="S826" s="2"/>
      <c r="T826" s="2"/>
      <c r="U826" s="2"/>
      <c r="V826" s="2">
        <v>45169</v>
      </c>
      <c r="W826" t="s">
        <v>8</v>
      </c>
      <c r="X826" t="s">
        <v>9</v>
      </c>
      <c r="Y826" t="s">
        <v>1853</v>
      </c>
      <c r="Z826" s="4">
        <v>0.6</v>
      </c>
      <c r="AA826" t="s">
        <v>11</v>
      </c>
      <c r="AB826" t="s">
        <v>11</v>
      </c>
      <c r="AC826" t="s">
        <v>2</v>
      </c>
    </row>
    <row r="827" spans="1:29">
      <c r="A827" t="s">
        <v>0</v>
      </c>
      <c r="B827" t="s">
        <v>0</v>
      </c>
      <c r="C827" t="s">
        <v>1856</v>
      </c>
      <c r="D827" t="s">
        <v>2</v>
      </c>
      <c r="E827" t="s">
        <v>460</v>
      </c>
      <c r="F827" t="s">
        <v>1857</v>
      </c>
      <c r="G827" s="2"/>
      <c r="H827" s="2"/>
      <c r="I827" t="s">
        <v>577</v>
      </c>
      <c r="J827" s="2"/>
      <c r="K827" s="2"/>
      <c r="L827" s="3">
        <v>0</v>
      </c>
      <c r="M827" t="s">
        <v>83</v>
      </c>
      <c r="N827" t="s">
        <v>83</v>
      </c>
      <c r="O827" s="2"/>
      <c r="P827" s="2">
        <v>45169</v>
      </c>
      <c r="Q827" s="2"/>
      <c r="R827" t="s">
        <v>7</v>
      </c>
      <c r="S827" s="2"/>
      <c r="T827" s="2"/>
      <c r="U827" s="2"/>
      <c r="V827" s="2">
        <v>45169</v>
      </c>
      <c r="W827" t="s">
        <v>8</v>
      </c>
      <c r="X827" t="s">
        <v>9</v>
      </c>
      <c r="Y827" t="s">
        <v>10</v>
      </c>
      <c r="Z827" s="4">
        <v>0.4</v>
      </c>
      <c r="AA827" t="s">
        <v>11</v>
      </c>
      <c r="AB827" t="s">
        <v>11</v>
      </c>
      <c r="AC827" t="s">
        <v>2</v>
      </c>
    </row>
    <row r="828" spans="1:29">
      <c r="A828" t="s">
        <v>0</v>
      </c>
      <c r="B828" t="s">
        <v>0</v>
      </c>
      <c r="C828" t="s">
        <v>1858</v>
      </c>
      <c r="D828" t="s">
        <v>2</v>
      </c>
      <c r="E828" t="s">
        <v>457</v>
      </c>
      <c r="F828" t="s">
        <v>1859</v>
      </c>
      <c r="G828" s="2"/>
      <c r="H828" s="2"/>
      <c r="I828" t="s">
        <v>156</v>
      </c>
      <c r="J828" s="2"/>
      <c r="K828" s="2"/>
      <c r="L828" s="3">
        <v>0</v>
      </c>
      <c r="M828" t="s">
        <v>83</v>
      </c>
      <c r="N828" t="s">
        <v>83</v>
      </c>
      <c r="O828" s="2"/>
      <c r="P828" s="2">
        <v>45169</v>
      </c>
      <c r="Q828" s="2"/>
      <c r="R828" t="s">
        <v>7</v>
      </c>
      <c r="S828" s="2"/>
      <c r="T828" s="2"/>
      <c r="U828" s="2"/>
      <c r="V828" s="2">
        <v>45169</v>
      </c>
      <c r="W828" t="s">
        <v>8</v>
      </c>
      <c r="X828" t="s">
        <v>9</v>
      </c>
      <c r="Y828" t="s">
        <v>1853</v>
      </c>
      <c r="Z828" s="4">
        <v>0.6</v>
      </c>
      <c r="AA828" t="s">
        <v>11</v>
      </c>
      <c r="AB828" t="s">
        <v>11</v>
      </c>
      <c r="AC828" t="s">
        <v>2</v>
      </c>
    </row>
    <row r="829" spans="1:29">
      <c r="A829" t="s">
        <v>0</v>
      </c>
      <c r="B829" t="s">
        <v>0</v>
      </c>
      <c r="C829" t="s">
        <v>1860</v>
      </c>
      <c r="D829" t="s">
        <v>2</v>
      </c>
      <c r="E829" t="s">
        <v>1095</v>
      </c>
      <c r="F829" t="s">
        <v>1861</v>
      </c>
      <c r="G829" s="2"/>
      <c r="H829" s="2"/>
      <c r="I829" t="s">
        <v>628</v>
      </c>
      <c r="J829" s="2"/>
      <c r="K829" s="2"/>
      <c r="L829" s="3">
        <v>0</v>
      </c>
      <c r="M829" t="s">
        <v>628</v>
      </c>
      <c r="N829" t="s">
        <v>628</v>
      </c>
      <c r="O829" s="2"/>
      <c r="P829" s="2">
        <v>45169</v>
      </c>
      <c r="Q829" s="2"/>
      <c r="R829" t="s">
        <v>7</v>
      </c>
      <c r="S829" s="2"/>
      <c r="T829" s="2"/>
      <c r="U829" s="2"/>
      <c r="V829" s="2">
        <v>45169</v>
      </c>
      <c r="W829" t="s">
        <v>8</v>
      </c>
      <c r="X829" t="s">
        <v>9</v>
      </c>
      <c r="Y829" t="s">
        <v>10</v>
      </c>
      <c r="Z829" s="4">
        <v>0.4</v>
      </c>
      <c r="AA829" t="s">
        <v>11</v>
      </c>
      <c r="AB829" t="s">
        <v>11</v>
      </c>
      <c r="AC829" t="s">
        <v>2</v>
      </c>
    </row>
    <row r="830" spans="1:29">
      <c r="A830" t="s">
        <v>0</v>
      </c>
      <c r="B830" t="s">
        <v>0</v>
      </c>
      <c r="C830" t="s">
        <v>1862</v>
      </c>
      <c r="D830" t="s">
        <v>2</v>
      </c>
      <c r="E830" t="s">
        <v>403</v>
      </c>
      <c r="F830" t="s">
        <v>1863</v>
      </c>
      <c r="G830" s="2"/>
      <c r="H830" s="2"/>
      <c r="I830" t="s">
        <v>74</v>
      </c>
      <c r="J830" s="2"/>
      <c r="K830" s="2"/>
      <c r="L830" s="3">
        <v>0</v>
      </c>
      <c r="M830" t="s">
        <v>1085</v>
      </c>
      <c r="N830" t="s">
        <v>1085</v>
      </c>
      <c r="O830" s="2"/>
      <c r="P830" s="2">
        <v>45170</v>
      </c>
      <c r="Q830" s="2"/>
      <c r="R830" t="s">
        <v>7</v>
      </c>
      <c r="S830" s="2"/>
      <c r="T830" s="2"/>
      <c r="U830" s="2"/>
      <c r="V830" s="2">
        <v>45170</v>
      </c>
      <c r="W830" t="s">
        <v>8</v>
      </c>
      <c r="X830" t="s">
        <v>9</v>
      </c>
      <c r="Y830" t="s">
        <v>22</v>
      </c>
      <c r="Z830" s="4">
        <v>0.2</v>
      </c>
      <c r="AA830" t="s">
        <v>11</v>
      </c>
      <c r="AB830" t="s">
        <v>11</v>
      </c>
      <c r="AC830" t="s">
        <v>2</v>
      </c>
    </row>
    <row r="831" spans="1:29">
      <c r="A831" t="s">
        <v>0</v>
      </c>
      <c r="B831" t="s">
        <v>0</v>
      </c>
      <c r="C831" t="s">
        <v>1864</v>
      </c>
      <c r="D831" t="s">
        <v>2</v>
      </c>
      <c r="E831" t="s">
        <v>282</v>
      </c>
      <c r="F831" t="s">
        <v>1865</v>
      </c>
      <c r="G831" s="2"/>
      <c r="H831" s="2"/>
      <c r="I831" t="s">
        <v>1804</v>
      </c>
      <c r="J831" s="2"/>
      <c r="K831" s="2"/>
      <c r="L831" s="3">
        <v>0</v>
      </c>
      <c r="M831" t="s">
        <v>156</v>
      </c>
      <c r="N831" t="s">
        <v>156</v>
      </c>
      <c r="O831" s="2"/>
      <c r="P831" s="2">
        <v>45199</v>
      </c>
      <c r="Q831" s="2"/>
      <c r="R831" t="s">
        <v>7</v>
      </c>
      <c r="S831" s="2"/>
      <c r="T831" s="2"/>
      <c r="U831" s="2"/>
      <c r="V831" s="2">
        <v>45170</v>
      </c>
      <c r="W831" t="s">
        <v>8</v>
      </c>
      <c r="X831" t="s">
        <v>9</v>
      </c>
      <c r="Y831" t="s">
        <v>10</v>
      </c>
      <c r="Z831" s="4">
        <v>0.4</v>
      </c>
      <c r="AA831" t="s">
        <v>11</v>
      </c>
      <c r="AB831" t="s">
        <v>11</v>
      </c>
      <c r="AC831" t="s">
        <v>2</v>
      </c>
    </row>
    <row r="832" spans="1:29">
      <c r="A832" t="s">
        <v>0</v>
      </c>
      <c r="B832" t="s">
        <v>0</v>
      </c>
      <c r="C832" t="s">
        <v>1866</v>
      </c>
      <c r="D832" t="s">
        <v>2</v>
      </c>
      <c r="E832" t="s">
        <v>282</v>
      </c>
      <c r="F832" t="s">
        <v>1867</v>
      </c>
      <c r="G832" s="2"/>
      <c r="H832" s="2"/>
      <c r="I832" t="s">
        <v>396</v>
      </c>
      <c r="J832" s="2"/>
      <c r="K832" s="2"/>
      <c r="L832" s="3">
        <v>0</v>
      </c>
      <c r="M832" t="s">
        <v>156</v>
      </c>
      <c r="N832" t="s">
        <v>156</v>
      </c>
      <c r="O832" s="2"/>
      <c r="P832" s="2">
        <v>45199</v>
      </c>
      <c r="Q832" s="2"/>
      <c r="R832" t="s">
        <v>7</v>
      </c>
      <c r="S832" s="2"/>
      <c r="T832" s="2"/>
      <c r="U832" s="2"/>
      <c r="V832" s="2">
        <v>45170</v>
      </c>
      <c r="W832" t="s">
        <v>8</v>
      </c>
      <c r="X832" t="s">
        <v>9</v>
      </c>
      <c r="Y832" t="s">
        <v>10</v>
      </c>
      <c r="Z832" s="4">
        <v>0.4</v>
      </c>
      <c r="AA832" t="s">
        <v>11</v>
      </c>
      <c r="AB832" t="s">
        <v>11</v>
      </c>
      <c r="AC832" t="s">
        <v>2</v>
      </c>
    </row>
    <row r="833" spans="1:29">
      <c r="A833" t="s">
        <v>0</v>
      </c>
      <c r="B833" t="s">
        <v>12</v>
      </c>
      <c r="C833" t="s">
        <v>1868</v>
      </c>
      <c r="D833" t="s">
        <v>2</v>
      </c>
      <c r="E833" t="s">
        <v>39</v>
      </c>
      <c r="F833" t="s">
        <v>1869</v>
      </c>
      <c r="G833" s="2"/>
      <c r="H833" s="2"/>
      <c r="I833" t="s">
        <v>517</v>
      </c>
      <c r="J833" s="2"/>
      <c r="K833" s="2"/>
      <c r="L833" s="3">
        <v>0</v>
      </c>
      <c r="M833" t="s">
        <v>5</v>
      </c>
      <c r="N833" t="s">
        <v>5</v>
      </c>
      <c r="O833" s="2"/>
      <c r="P833" s="2">
        <v>45199</v>
      </c>
      <c r="Q833" s="2"/>
      <c r="R833" t="s">
        <v>7</v>
      </c>
      <c r="S833" s="2"/>
      <c r="T833" s="2"/>
      <c r="U833" s="2"/>
      <c r="V833" s="2">
        <v>45173</v>
      </c>
      <c r="W833" t="s">
        <v>8</v>
      </c>
      <c r="X833" t="s">
        <v>9</v>
      </c>
      <c r="Y833" t="s">
        <v>10</v>
      </c>
      <c r="Z833" s="4">
        <v>0.4</v>
      </c>
      <c r="AA833" t="s">
        <v>11</v>
      </c>
      <c r="AB833" t="s">
        <v>11</v>
      </c>
      <c r="AC833" t="s">
        <v>2</v>
      </c>
    </row>
    <row r="834" spans="1:29">
      <c r="A834" t="s">
        <v>0</v>
      </c>
      <c r="B834" t="s">
        <v>0</v>
      </c>
      <c r="C834" t="s">
        <v>1870</v>
      </c>
      <c r="D834" t="s">
        <v>2</v>
      </c>
      <c r="E834" t="s">
        <v>282</v>
      </c>
      <c r="F834" t="s">
        <v>1871</v>
      </c>
      <c r="G834" s="2"/>
      <c r="H834" s="2"/>
      <c r="I834" t="s">
        <v>1224</v>
      </c>
      <c r="J834" s="2"/>
      <c r="K834" s="2"/>
      <c r="L834" s="3">
        <v>0</v>
      </c>
      <c r="M834" t="s">
        <v>156</v>
      </c>
      <c r="N834" t="s">
        <v>156</v>
      </c>
      <c r="O834" s="2"/>
      <c r="P834" s="2">
        <v>45199</v>
      </c>
      <c r="Q834" s="2"/>
      <c r="R834" t="s">
        <v>7</v>
      </c>
      <c r="S834" s="2"/>
      <c r="T834" s="2"/>
      <c r="U834" s="2"/>
      <c r="V834" s="2">
        <v>45173</v>
      </c>
      <c r="W834" t="s">
        <v>8</v>
      </c>
      <c r="X834" t="s">
        <v>9</v>
      </c>
      <c r="Y834" t="s">
        <v>10</v>
      </c>
      <c r="Z834" s="4">
        <v>0.4</v>
      </c>
      <c r="AA834" t="s">
        <v>11</v>
      </c>
      <c r="AB834" t="s">
        <v>11</v>
      </c>
      <c r="AC834" t="s">
        <v>2</v>
      </c>
    </row>
    <row r="835" spans="1:29">
      <c r="A835" t="s">
        <v>0</v>
      </c>
      <c r="B835" t="s">
        <v>0</v>
      </c>
      <c r="C835" t="s">
        <v>1872</v>
      </c>
      <c r="D835" t="s">
        <v>2</v>
      </c>
      <c r="E835" t="s">
        <v>3</v>
      </c>
      <c r="F835" t="s">
        <v>1873</v>
      </c>
      <c r="G835" s="2"/>
      <c r="H835" s="2"/>
      <c r="I835" t="s">
        <v>109</v>
      </c>
      <c r="J835" s="2"/>
      <c r="K835" s="2"/>
      <c r="L835" s="3">
        <v>0</v>
      </c>
      <c r="M835" t="s">
        <v>68</v>
      </c>
      <c r="N835" t="s">
        <v>6</v>
      </c>
      <c r="O835" s="2"/>
      <c r="P835" s="2">
        <v>45169</v>
      </c>
      <c r="Q835" s="2"/>
      <c r="R835" t="s">
        <v>7</v>
      </c>
      <c r="S835" s="2"/>
      <c r="T835" s="2"/>
      <c r="U835" s="2"/>
      <c r="V835" s="2">
        <v>45173</v>
      </c>
      <c r="W835" t="s">
        <v>8</v>
      </c>
      <c r="X835" t="s">
        <v>9</v>
      </c>
      <c r="Y835" t="s">
        <v>10</v>
      </c>
      <c r="Z835" s="4">
        <v>0.4</v>
      </c>
      <c r="AA835" t="s">
        <v>11</v>
      </c>
      <c r="AB835" t="s">
        <v>11</v>
      </c>
      <c r="AC835" t="s">
        <v>2</v>
      </c>
    </row>
    <row r="836" spans="1:29">
      <c r="A836" t="s">
        <v>0</v>
      </c>
      <c r="B836" t="s">
        <v>0</v>
      </c>
      <c r="C836" t="s">
        <v>1874</v>
      </c>
      <c r="D836" t="s">
        <v>2</v>
      </c>
      <c r="E836" t="s">
        <v>3</v>
      </c>
      <c r="F836" t="s">
        <v>1875</v>
      </c>
      <c r="G836" s="2"/>
      <c r="H836" s="2"/>
      <c r="I836" t="s">
        <v>204</v>
      </c>
      <c r="J836" s="2"/>
      <c r="K836" s="2"/>
      <c r="L836" s="3">
        <v>0</v>
      </c>
      <c r="M836" t="s">
        <v>6</v>
      </c>
      <c r="N836" t="s">
        <v>6</v>
      </c>
      <c r="O836" s="2">
        <v>45291</v>
      </c>
      <c r="P836" s="2">
        <v>45169</v>
      </c>
      <c r="Q836" s="2"/>
      <c r="R836" t="s">
        <v>7</v>
      </c>
      <c r="S836" s="2"/>
      <c r="T836" s="2"/>
      <c r="U836" s="2"/>
      <c r="V836" s="2">
        <v>45173</v>
      </c>
      <c r="W836" t="s">
        <v>8</v>
      </c>
      <c r="X836" t="s">
        <v>9</v>
      </c>
      <c r="Y836" t="s">
        <v>10</v>
      </c>
      <c r="Z836" s="4">
        <v>0.4</v>
      </c>
      <c r="AA836" t="s">
        <v>11</v>
      </c>
      <c r="AB836" t="s">
        <v>11</v>
      </c>
      <c r="AC836" t="s">
        <v>2</v>
      </c>
    </row>
    <row r="837" spans="1:29">
      <c r="A837" t="s">
        <v>0</v>
      </c>
      <c r="B837" t="s">
        <v>0</v>
      </c>
      <c r="C837" t="s">
        <v>1876</v>
      </c>
      <c r="D837" t="s">
        <v>2</v>
      </c>
      <c r="E837" t="s">
        <v>3</v>
      </c>
      <c r="F837" t="s">
        <v>1877</v>
      </c>
      <c r="G837" s="2"/>
      <c r="H837" s="2"/>
      <c r="I837" t="s">
        <v>204</v>
      </c>
      <c r="J837" s="2"/>
      <c r="K837" s="2"/>
      <c r="L837" s="3">
        <v>0</v>
      </c>
      <c r="M837" t="s">
        <v>6</v>
      </c>
      <c r="N837" t="s">
        <v>6</v>
      </c>
      <c r="O837" s="2">
        <v>45291</v>
      </c>
      <c r="P837" s="2">
        <v>45169</v>
      </c>
      <c r="Q837" s="2"/>
      <c r="R837" t="s">
        <v>7</v>
      </c>
      <c r="S837" s="2"/>
      <c r="T837" s="2"/>
      <c r="U837" s="2"/>
      <c r="V837" s="2">
        <v>45173</v>
      </c>
      <c r="W837" t="s">
        <v>8</v>
      </c>
      <c r="X837" t="s">
        <v>9</v>
      </c>
      <c r="Y837" t="s">
        <v>10</v>
      </c>
      <c r="Z837" s="4">
        <v>0.4</v>
      </c>
      <c r="AA837" t="s">
        <v>11</v>
      </c>
      <c r="AB837" t="s">
        <v>11</v>
      </c>
      <c r="AC837" t="s">
        <v>2</v>
      </c>
    </row>
    <row r="838" spans="1:29">
      <c r="A838" t="s">
        <v>0</v>
      </c>
      <c r="B838" t="s">
        <v>0</v>
      </c>
      <c r="C838" t="s">
        <v>1878</v>
      </c>
      <c r="D838" t="s">
        <v>2</v>
      </c>
      <c r="E838" t="s">
        <v>3</v>
      </c>
      <c r="F838" t="s">
        <v>1879</v>
      </c>
      <c r="G838" s="2"/>
      <c r="H838" s="2"/>
      <c r="I838" t="s">
        <v>54</v>
      </c>
      <c r="J838" s="2"/>
      <c r="K838" s="2"/>
      <c r="L838" s="3">
        <v>0</v>
      </c>
      <c r="M838" t="s">
        <v>6</v>
      </c>
      <c r="N838" t="s">
        <v>6</v>
      </c>
      <c r="O838" s="2">
        <v>45291</v>
      </c>
      <c r="P838" s="2">
        <v>45169</v>
      </c>
      <c r="Q838" s="2"/>
      <c r="R838" t="s">
        <v>7</v>
      </c>
      <c r="S838" s="2"/>
      <c r="T838" s="2"/>
      <c r="U838" s="2"/>
      <c r="V838" s="2">
        <v>45173</v>
      </c>
      <c r="W838" t="s">
        <v>8</v>
      </c>
      <c r="X838" t="s">
        <v>9</v>
      </c>
      <c r="Y838" t="s">
        <v>10</v>
      </c>
      <c r="Z838" s="4">
        <v>0.4</v>
      </c>
      <c r="AA838" t="s">
        <v>11</v>
      </c>
      <c r="AB838" t="s">
        <v>11</v>
      </c>
      <c r="AC838" t="s">
        <v>2</v>
      </c>
    </row>
    <row r="839" spans="1:29">
      <c r="A839" t="s">
        <v>0</v>
      </c>
      <c r="B839" t="s">
        <v>0</v>
      </c>
      <c r="C839" t="s">
        <v>1880</v>
      </c>
      <c r="D839" t="s">
        <v>2</v>
      </c>
      <c r="E839" t="s">
        <v>3</v>
      </c>
      <c r="F839" t="s">
        <v>1881</v>
      </c>
      <c r="G839" s="2"/>
      <c r="H839" s="2"/>
      <c r="I839" t="s">
        <v>204</v>
      </c>
      <c r="J839" s="2"/>
      <c r="K839" s="2"/>
      <c r="L839" s="3">
        <v>0</v>
      </c>
      <c r="M839" t="s">
        <v>6</v>
      </c>
      <c r="N839" t="s">
        <v>6</v>
      </c>
      <c r="O839" s="2">
        <v>45291</v>
      </c>
      <c r="P839" s="2">
        <v>45169</v>
      </c>
      <c r="Q839" s="2"/>
      <c r="R839" t="s">
        <v>7</v>
      </c>
      <c r="S839" s="2"/>
      <c r="T839" s="2"/>
      <c r="U839" s="2"/>
      <c r="V839" s="2">
        <v>45173</v>
      </c>
      <c r="W839" t="s">
        <v>8</v>
      </c>
      <c r="X839" t="s">
        <v>9</v>
      </c>
      <c r="Y839" t="s">
        <v>10</v>
      </c>
      <c r="Z839" s="4">
        <v>0.4</v>
      </c>
      <c r="AA839" t="s">
        <v>11</v>
      </c>
      <c r="AB839" t="s">
        <v>11</v>
      </c>
      <c r="AC839" t="s">
        <v>2</v>
      </c>
    </row>
    <row r="840" spans="1:29">
      <c r="A840" t="s">
        <v>0</v>
      </c>
      <c r="B840" t="s">
        <v>0</v>
      </c>
      <c r="C840" t="s">
        <v>1882</v>
      </c>
      <c r="D840" t="s">
        <v>2</v>
      </c>
      <c r="E840" t="s">
        <v>3</v>
      </c>
      <c r="F840" t="s">
        <v>1883</v>
      </c>
      <c r="G840" s="2"/>
      <c r="H840" s="2"/>
      <c r="I840" t="s">
        <v>77</v>
      </c>
      <c r="J840" s="2"/>
      <c r="K840" s="2"/>
      <c r="L840" s="3">
        <v>0</v>
      </c>
      <c r="M840" t="s">
        <v>6</v>
      </c>
      <c r="N840" t="s">
        <v>6</v>
      </c>
      <c r="O840" s="2">
        <v>45291</v>
      </c>
      <c r="P840" s="2">
        <v>45169</v>
      </c>
      <c r="Q840" s="2"/>
      <c r="R840" t="s">
        <v>7</v>
      </c>
      <c r="S840" s="2"/>
      <c r="T840" s="2"/>
      <c r="U840" s="2"/>
      <c r="V840" s="2">
        <v>45173</v>
      </c>
      <c r="W840" t="s">
        <v>8</v>
      </c>
      <c r="X840" t="s">
        <v>9</v>
      </c>
      <c r="Y840" t="s">
        <v>10</v>
      </c>
      <c r="Z840" s="4">
        <v>0.4</v>
      </c>
      <c r="AA840" t="s">
        <v>11</v>
      </c>
      <c r="AB840" t="s">
        <v>11</v>
      </c>
      <c r="AC840" t="s">
        <v>2</v>
      </c>
    </row>
    <row r="841" spans="1:29">
      <c r="A841" t="s">
        <v>0</v>
      </c>
      <c r="B841" t="s">
        <v>12</v>
      </c>
      <c r="C841" t="s">
        <v>1884</v>
      </c>
      <c r="D841" t="s">
        <v>2</v>
      </c>
      <c r="E841" t="s">
        <v>3</v>
      </c>
      <c r="F841" t="s">
        <v>1885</v>
      </c>
      <c r="G841" s="2"/>
      <c r="H841" s="2"/>
      <c r="I841" t="s">
        <v>1485</v>
      </c>
      <c r="J841" s="2"/>
      <c r="K841" s="2"/>
      <c r="L841" s="3">
        <v>0</v>
      </c>
      <c r="M841" t="s">
        <v>6</v>
      </c>
      <c r="N841" t="s">
        <v>6</v>
      </c>
      <c r="O841" s="2">
        <v>45291</v>
      </c>
      <c r="P841" s="2">
        <v>45169</v>
      </c>
      <c r="Q841" s="2"/>
      <c r="R841" t="s">
        <v>7</v>
      </c>
      <c r="S841" s="2"/>
      <c r="T841" s="2"/>
      <c r="U841" s="2"/>
      <c r="V841" s="2">
        <v>45173</v>
      </c>
      <c r="W841" t="s">
        <v>8</v>
      </c>
      <c r="X841" t="s">
        <v>9</v>
      </c>
      <c r="Y841" t="s">
        <v>10</v>
      </c>
      <c r="Z841" s="4">
        <v>0.4</v>
      </c>
      <c r="AA841" t="s">
        <v>11</v>
      </c>
      <c r="AB841" t="s">
        <v>11</v>
      </c>
      <c r="AC841" t="s">
        <v>2</v>
      </c>
    </row>
    <row r="842" spans="1:29">
      <c r="A842" t="s">
        <v>0</v>
      </c>
      <c r="B842" t="s">
        <v>0</v>
      </c>
      <c r="C842" t="s">
        <v>1886</v>
      </c>
      <c r="D842" t="s">
        <v>2</v>
      </c>
      <c r="E842" t="s">
        <v>3</v>
      </c>
      <c r="F842" t="s">
        <v>1887</v>
      </c>
      <c r="G842" s="2"/>
      <c r="H842" s="2"/>
      <c r="I842" t="s">
        <v>1085</v>
      </c>
      <c r="J842" s="2"/>
      <c r="K842" s="2"/>
      <c r="L842" s="3">
        <v>0</v>
      </c>
      <c r="M842" t="s">
        <v>68</v>
      </c>
      <c r="N842" t="s">
        <v>6</v>
      </c>
      <c r="O842" s="2"/>
      <c r="P842" s="2">
        <v>45169</v>
      </c>
      <c r="Q842" s="2"/>
      <c r="R842" t="s">
        <v>7</v>
      </c>
      <c r="S842" s="2"/>
      <c r="T842" s="2"/>
      <c r="U842" s="2"/>
      <c r="V842" s="2">
        <v>45173</v>
      </c>
      <c r="W842" t="s">
        <v>8</v>
      </c>
      <c r="X842" t="s">
        <v>9</v>
      </c>
      <c r="Y842" t="s">
        <v>10</v>
      </c>
      <c r="Z842" s="4">
        <v>0.4</v>
      </c>
      <c r="AA842" t="s">
        <v>11</v>
      </c>
      <c r="AB842" t="s">
        <v>11</v>
      </c>
      <c r="AC842" t="s">
        <v>2</v>
      </c>
    </row>
    <row r="843" spans="1:29">
      <c r="A843" t="s">
        <v>0</v>
      </c>
      <c r="B843" t="s">
        <v>12</v>
      </c>
      <c r="C843" t="s">
        <v>1888</v>
      </c>
      <c r="D843" t="s">
        <v>2</v>
      </c>
      <c r="E843" t="s">
        <v>3</v>
      </c>
      <c r="F843" t="s">
        <v>1889</v>
      </c>
      <c r="G843" s="2"/>
      <c r="H843" s="2"/>
      <c r="I843" t="s">
        <v>252</v>
      </c>
      <c r="J843" s="2"/>
      <c r="K843" s="2"/>
      <c r="L843" s="3">
        <v>0</v>
      </c>
      <c r="M843" t="s">
        <v>6</v>
      </c>
      <c r="N843" t="s">
        <v>6</v>
      </c>
      <c r="O843" s="2">
        <v>45291</v>
      </c>
      <c r="P843" s="2">
        <v>45169</v>
      </c>
      <c r="Q843" s="2"/>
      <c r="R843" t="s">
        <v>7</v>
      </c>
      <c r="S843" s="2"/>
      <c r="T843" s="2"/>
      <c r="U843" s="2"/>
      <c r="V843" s="2">
        <v>45173</v>
      </c>
      <c r="W843" t="s">
        <v>8</v>
      </c>
      <c r="X843" t="s">
        <v>9</v>
      </c>
      <c r="Y843" t="s">
        <v>10</v>
      </c>
      <c r="Z843" s="4">
        <v>0.4</v>
      </c>
      <c r="AA843" t="s">
        <v>11</v>
      </c>
      <c r="AB843" t="s">
        <v>11</v>
      </c>
      <c r="AC843" t="s">
        <v>2</v>
      </c>
    </row>
    <row r="844" spans="1:29">
      <c r="A844" t="s">
        <v>0</v>
      </c>
      <c r="B844" t="s">
        <v>0</v>
      </c>
      <c r="C844" t="s">
        <v>1890</v>
      </c>
      <c r="D844" t="s">
        <v>2</v>
      </c>
      <c r="E844" t="s">
        <v>3</v>
      </c>
      <c r="F844" t="s">
        <v>1891</v>
      </c>
      <c r="G844" s="2"/>
      <c r="H844" s="2"/>
      <c r="I844" t="s">
        <v>970</v>
      </c>
      <c r="J844" s="2"/>
      <c r="K844" s="2"/>
      <c r="L844" s="3">
        <v>0</v>
      </c>
      <c r="M844" t="s">
        <v>6</v>
      </c>
      <c r="N844" t="s">
        <v>6</v>
      </c>
      <c r="O844" s="2">
        <v>45291</v>
      </c>
      <c r="P844" s="2">
        <v>45169</v>
      </c>
      <c r="Q844" s="2"/>
      <c r="R844" t="s">
        <v>7</v>
      </c>
      <c r="S844" s="2"/>
      <c r="T844" s="2"/>
      <c r="U844" s="2"/>
      <c r="V844" s="2">
        <v>45173</v>
      </c>
      <c r="W844" t="s">
        <v>8</v>
      </c>
      <c r="X844" t="s">
        <v>9</v>
      </c>
      <c r="Y844" t="s">
        <v>10</v>
      </c>
      <c r="Z844" s="4">
        <v>0.4</v>
      </c>
      <c r="AA844" t="s">
        <v>11</v>
      </c>
      <c r="AB844" t="s">
        <v>11</v>
      </c>
      <c r="AC844" t="s">
        <v>2</v>
      </c>
    </row>
    <row r="845" spans="1:29">
      <c r="A845" t="s">
        <v>0</v>
      </c>
      <c r="B845" t="s">
        <v>0</v>
      </c>
      <c r="C845" t="s">
        <v>1892</v>
      </c>
      <c r="D845" t="s">
        <v>2</v>
      </c>
      <c r="E845" t="s">
        <v>3</v>
      </c>
      <c r="F845" t="s">
        <v>1893</v>
      </c>
      <c r="G845" s="2"/>
      <c r="H845" s="2"/>
      <c r="I845" t="s">
        <v>156</v>
      </c>
      <c r="J845" s="2"/>
      <c r="K845" s="2"/>
      <c r="L845" s="3">
        <v>0</v>
      </c>
      <c r="M845" t="s">
        <v>68</v>
      </c>
      <c r="N845" t="s">
        <v>6</v>
      </c>
      <c r="O845" s="2"/>
      <c r="P845" s="2">
        <v>45169</v>
      </c>
      <c r="Q845" s="2"/>
      <c r="R845" t="s">
        <v>7</v>
      </c>
      <c r="S845" s="2"/>
      <c r="T845" s="2"/>
      <c r="U845" s="2"/>
      <c r="V845" s="2">
        <v>45173</v>
      </c>
      <c r="W845" t="s">
        <v>8</v>
      </c>
      <c r="X845" t="s">
        <v>9</v>
      </c>
      <c r="Y845" t="s">
        <v>10</v>
      </c>
      <c r="Z845" s="4">
        <v>0.4</v>
      </c>
      <c r="AA845" t="s">
        <v>11</v>
      </c>
      <c r="AB845" t="s">
        <v>11</v>
      </c>
      <c r="AC845" t="s">
        <v>2</v>
      </c>
    </row>
    <row r="846" spans="1:29">
      <c r="A846" t="s">
        <v>0</v>
      </c>
      <c r="B846" t="s">
        <v>0</v>
      </c>
      <c r="C846" t="s">
        <v>1894</v>
      </c>
      <c r="D846" t="s">
        <v>2</v>
      </c>
      <c r="E846" t="s">
        <v>3</v>
      </c>
      <c r="F846" t="s">
        <v>1895</v>
      </c>
      <c r="G846" s="2"/>
      <c r="H846" s="2"/>
      <c r="I846" t="s">
        <v>419</v>
      </c>
      <c r="J846" s="2"/>
      <c r="K846" s="2"/>
      <c r="L846" s="3">
        <v>0</v>
      </c>
      <c r="M846" t="s">
        <v>6</v>
      </c>
      <c r="N846" t="s">
        <v>6</v>
      </c>
      <c r="O846" s="2">
        <v>45291</v>
      </c>
      <c r="P846" s="2">
        <v>45169</v>
      </c>
      <c r="Q846" s="2"/>
      <c r="R846" t="s">
        <v>7</v>
      </c>
      <c r="S846" s="2"/>
      <c r="T846" s="2"/>
      <c r="U846" s="2"/>
      <c r="V846" s="2">
        <v>45173</v>
      </c>
      <c r="W846" t="s">
        <v>8</v>
      </c>
      <c r="X846" t="s">
        <v>9</v>
      </c>
      <c r="Y846" t="s">
        <v>10</v>
      </c>
      <c r="Z846" s="4">
        <v>0.4</v>
      </c>
      <c r="AA846" t="s">
        <v>11</v>
      </c>
      <c r="AB846" t="s">
        <v>11</v>
      </c>
      <c r="AC846" t="s">
        <v>2</v>
      </c>
    </row>
    <row r="847" spans="1:29">
      <c r="A847" t="s">
        <v>0</v>
      </c>
      <c r="B847" t="s">
        <v>0</v>
      </c>
      <c r="C847" t="s">
        <v>1896</v>
      </c>
      <c r="D847" t="s">
        <v>2</v>
      </c>
      <c r="E847" t="s">
        <v>3</v>
      </c>
      <c r="F847" t="s">
        <v>1897</v>
      </c>
      <c r="G847" s="2"/>
      <c r="H847" s="2"/>
      <c r="I847" t="s">
        <v>109</v>
      </c>
      <c r="J847" s="2"/>
      <c r="K847" s="2"/>
      <c r="L847" s="3">
        <v>0</v>
      </c>
      <c r="M847" t="s">
        <v>68</v>
      </c>
      <c r="N847" t="s">
        <v>6</v>
      </c>
      <c r="O847" s="2"/>
      <c r="P847" s="2">
        <v>45169</v>
      </c>
      <c r="Q847" s="2"/>
      <c r="R847" t="s">
        <v>7</v>
      </c>
      <c r="S847" s="2"/>
      <c r="T847" s="2"/>
      <c r="U847" s="2"/>
      <c r="V847" s="2">
        <v>45173</v>
      </c>
      <c r="W847" t="s">
        <v>8</v>
      </c>
      <c r="X847" t="s">
        <v>9</v>
      </c>
      <c r="Y847" t="s">
        <v>10</v>
      </c>
      <c r="Z847" s="4">
        <v>0.4</v>
      </c>
      <c r="AA847" t="s">
        <v>11</v>
      </c>
      <c r="AB847" t="s">
        <v>11</v>
      </c>
      <c r="AC847" t="s">
        <v>2</v>
      </c>
    </row>
    <row r="848" spans="1:29">
      <c r="A848" t="s">
        <v>0</v>
      </c>
      <c r="B848" t="s">
        <v>0</v>
      </c>
      <c r="C848" t="s">
        <v>1898</v>
      </c>
      <c r="D848" t="s">
        <v>2</v>
      </c>
      <c r="E848" t="s">
        <v>3</v>
      </c>
      <c r="F848" t="s">
        <v>1899</v>
      </c>
      <c r="G848" s="2"/>
      <c r="H848" s="2"/>
      <c r="I848" t="s">
        <v>1537</v>
      </c>
      <c r="J848" s="2"/>
      <c r="K848" s="2"/>
      <c r="L848" s="3">
        <v>0</v>
      </c>
      <c r="M848" t="s">
        <v>6</v>
      </c>
      <c r="N848" t="s">
        <v>6</v>
      </c>
      <c r="O848" s="2">
        <v>45291</v>
      </c>
      <c r="P848" s="2">
        <v>45169</v>
      </c>
      <c r="Q848" s="2"/>
      <c r="R848" t="s">
        <v>7</v>
      </c>
      <c r="S848" s="2"/>
      <c r="T848" s="2"/>
      <c r="U848" s="2"/>
      <c r="V848" s="2">
        <v>45173</v>
      </c>
      <c r="W848" t="s">
        <v>8</v>
      </c>
      <c r="X848" t="s">
        <v>9</v>
      </c>
      <c r="Y848" t="s">
        <v>10</v>
      </c>
      <c r="Z848" s="4">
        <v>0.4</v>
      </c>
      <c r="AA848" t="s">
        <v>11</v>
      </c>
      <c r="AB848" t="s">
        <v>11</v>
      </c>
      <c r="AC848" t="s">
        <v>2</v>
      </c>
    </row>
    <row r="849" spans="1:29">
      <c r="A849" t="s">
        <v>0</v>
      </c>
      <c r="B849" t="s">
        <v>0</v>
      </c>
      <c r="C849" t="s">
        <v>1900</v>
      </c>
      <c r="D849" t="s">
        <v>2</v>
      </c>
      <c r="E849" t="s">
        <v>3</v>
      </c>
      <c r="F849" t="s">
        <v>1901</v>
      </c>
      <c r="G849" s="2"/>
      <c r="H849" s="2"/>
      <c r="I849" t="s">
        <v>109</v>
      </c>
      <c r="J849" s="2"/>
      <c r="K849" s="2"/>
      <c r="L849" s="3">
        <v>0</v>
      </c>
      <c r="M849" t="s">
        <v>68</v>
      </c>
      <c r="N849" t="s">
        <v>6</v>
      </c>
      <c r="O849" s="2"/>
      <c r="P849" s="2">
        <v>45169</v>
      </c>
      <c r="Q849" s="2"/>
      <c r="R849" t="s">
        <v>7</v>
      </c>
      <c r="S849" s="2"/>
      <c r="T849" s="2"/>
      <c r="U849" s="2"/>
      <c r="V849" s="2">
        <v>45173</v>
      </c>
      <c r="W849" t="s">
        <v>8</v>
      </c>
      <c r="X849" t="s">
        <v>9</v>
      </c>
      <c r="Y849" t="s">
        <v>10</v>
      </c>
      <c r="Z849" s="4">
        <v>0.4</v>
      </c>
      <c r="AA849" t="s">
        <v>11</v>
      </c>
      <c r="AB849" t="s">
        <v>11</v>
      </c>
      <c r="AC849" t="s">
        <v>2</v>
      </c>
    </row>
    <row r="850" spans="1:29">
      <c r="A850" t="s">
        <v>0</v>
      </c>
      <c r="B850" t="s">
        <v>0</v>
      </c>
      <c r="C850" t="s">
        <v>1902</v>
      </c>
      <c r="D850" t="s">
        <v>2</v>
      </c>
      <c r="E850" t="s">
        <v>3</v>
      </c>
      <c r="F850" t="s">
        <v>1903</v>
      </c>
      <c r="G850" s="2"/>
      <c r="H850" s="2"/>
      <c r="I850" t="s">
        <v>74</v>
      </c>
      <c r="J850" s="2"/>
      <c r="K850" s="2"/>
      <c r="L850" s="3">
        <v>0</v>
      </c>
      <c r="M850" t="s">
        <v>6</v>
      </c>
      <c r="N850" t="s">
        <v>6</v>
      </c>
      <c r="O850" s="2">
        <v>45291</v>
      </c>
      <c r="P850" s="2">
        <v>45169</v>
      </c>
      <c r="Q850" s="2"/>
      <c r="R850" t="s">
        <v>7</v>
      </c>
      <c r="S850" s="2"/>
      <c r="T850" s="2"/>
      <c r="U850" s="2"/>
      <c r="V850" s="2">
        <v>45173</v>
      </c>
      <c r="W850" t="s">
        <v>8</v>
      </c>
      <c r="X850" t="s">
        <v>9</v>
      </c>
      <c r="Y850" t="s">
        <v>10</v>
      </c>
      <c r="Z850" s="4">
        <v>0.4</v>
      </c>
      <c r="AA850" t="s">
        <v>11</v>
      </c>
      <c r="AB850" t="s">
        <v>11</v>
      </c>
      <c r="AC850" t="s">
        <v>2</v>
      </c>
    </row>
    <row r="851" spans="1:29">
      <c r="A851" t="s">
        <v>0</v>
      </c>
      <c r="B851" t="s">
        <v>0</v>
      </c>
      <c r="C851" t="s">
        <v>1904</v>
      </c>
      <c r="D851" t="s">
        <v>2</v>
      </c>
      <c r="E851" t="s">
        <v>3</v>
      </c>
      <c r="F851" t="s">
        <v>1905</v>
      </c>
      <c r="G851" s="2"/>
      <c r="H851" s="2"/>
      <c r="I851" t="s">
        <v>109</v>
      </c>
      <c r="J851" s="2"/>
      <c r="K851" s="2"/>
      <c r="L851" s="3">
        <v>0</v>
      </c>
      <c r="M851" t="s">
        <v>68</v>
      </c>
      <c r="N851" t="s">
        <v>6</v>
      </c>
      <c r="O851" s="2"/>
      <c r="P851" s="2">
        <v>45169</v>
      </c>
      <c r="Q851" s="2"/>
      <c r="R851" t="s">
        <v>7</v>
      </c>
      <c r="S851" s="2"/>
      <c r="T851" s="2"/>
      <c r="U851" s="2"/>
      <c r="V851" s="2">
        <v>45173</v>
      </c>
      <c r="W851" t="s">
        <v>8</v>
      </c>
      <c r="X851" t="s">
        <v>9</v>
      </c>
      <c r="Y851" t="s">
        <v>10</v>
      </c>
      <c r="Z851" s="4">
        <v>0.4</v>
      </c>
      <c r="AA851" t="s">
        <v>11</v>
      </c>
      <c r="AB851" t="s">
        <v>11</v>
      </c>
      <c r="AC851" t="s">
        <v>2</v>
      </c>
    </row>
    <row r="852" spans="1:29">
      <c r="A852" t="s">
        <v>0</v>
      </c>
      <c r="B852" t="s">
        <v>0</v>
      </c>
      <c r="C852" t="s">
        <v>1906</v>
      </c>
      <c r="D852" t="s">
        <v>2</v>
      </c>
      <c r="E852" t="s">
        <v>3</v>
      </c>
      <c r="F852" t="s">
        <v>1907</v>
      </c>
      <c r="G852" s="2"/>
      <c r="H852" s="2"/>
      <c r="I852" t="s">
        <v>464</v>
      </c>
      <c r="J852" s="2"/>
      <c r="K852" s="2"/>
      <c r="L852" s="3">
        <v>0</v>
      </c>
      <c r="M852" t="s">
        <v>6</v>
      </c>
      <c r="N852" t="s">
        <v>6</v>
      </c>
      <c r="O852" s="2">
        <v>45291</v>
      </c>
      <c r="P852" s="2">
        <v>45169</v>
      </c>
      <c r="Q852" s="2"/>
      <c r="R852" t="s">
        <v>7</v>
      </c>
      <c r="S852" s="2"/>
      <c r="T852" s="2"/>
      <c r="U852" s="2"/>
      <c r="V852" s="2">
        <v>45173</v>
      </c>
      <c r="W852" t="s">
        <v>8</v>
      </c>
      <c r="X852" t="s">
        <v>9</v>
      </c>
      <c r="Y852" t="s">
        <v>10</v>
      </c>
      <c r="Z852" s="4">
        <v>0.4</v>
      </c>
      <c r="AA852" t="s">
        <v>11</v>
      </c>
      <c r="AB852" t="s">
        <v>11</v>
      </c>
      <c r="AC852" t="s">
        <v>2</v>
      </c>
    </row>
    <row r="853" spans="1:29">
      <c r="A853" t="s">
        <v>0</v>
      </c>
      <c r="B853" t="s">
        <v>0</v>
      </c>
      <c r="C853" t="s">
        <v>1908</v>
      </c>
      <c r="D853" t="s">
        <v>2</v>
      </c>
      <c r="E853" t="s">
        <v>3</v>
      </c>
      <c r="F853" t="s">
        <v>1909</v>
      </c>
      <c r="G853" s="2"/>
      <c r="H853" s="2"/>
      <c r="I853" t="s">
        <v>83</v>
      </c>
      <c r="J853" s="2"/>
      <c r="K853" s="2"/>
      <c r="L853" s="3">
        <v>0</v>
      </c>
      <c r="M853" t="s">
        <v>68</v>
      </c>
      <c r="N853" t="s">
        <v>6</v>
      </c>
      <c r="O853" s="2"/>
      <c r="P853" s="2">
        <v>45169</v>
      </c>
      <c r="Q853" s="2"/>
      <c r="R853" t="s">
        <v>7</v>
      </c>
      <c r="S853" s="2"/>
      <c r="T853" s="2"/>
      <c r="U853" s="2"/>
      <c r="V853" s="2">
        <v>45173</v>
      </c>
      <c r="W853" t="s">
        <v>8</v>
      </c>
      <c r="X853" t="s">
        <v>9</v>
      </c>
      <c r="Y853" t="s">
        <v>10</v>
      </c>
      <c r="Z853" s="4">
        <v>0.4</v>
      </c>
      <c r="AA853" t="s">
        <v>11</v>
      </c>
      <c r="AB853" t="s">
        <v>11</v>
      </c>
      <c r="AC853" t="s">
        <v>2</v>
      </c>
    </row>
    <row r="854" spans="1:29">
      <c r="A854" t="s">
        <v>0</v>
      </c>
      <c r="B854" t="s">
        <v>0</v>
      </c>
      <c r="C854" t="s">
        <v>1910</v>
      </c>
      <c r="D854" t="s">
        <v>2</v>
      </c>
      <c r="E854" t="s">
        <v>3</v>
      </c>
      <c r="F854" t="s">
        <v>1911</v>
      </c>
      <c r="G854" s="2"/>
      <c r="H854" s="2"/>
      <c r="I854" t="s">
        <v>172</v>
      </c>
      <c r="J854" s="2"/>
      <c r="K854" s="2"/>
      <c r="L854" s="3">
        <v>0</v>
      </c>
      <c r="M854" t="s">
        <v>6</v>
      </c>
      <c r="N854" t="s">
        <v>6</v>
      </c>
      <c r="O854" s="2">
        <v>45291</v>
      </c>
      <c r="P854" s="2">
        <v>45169</v>
      </c>
      <c r="Q854" s="2"/>
      <c r="R854" t="s">
        <v>7</v>
      </c>
      <c r="S854" s="2"/>
      <c r="T854" s="2"/>
      <c r="U854" s="2"/>
      <c r="V854" s="2">
        <v>45173</v>
      </c>
      <c r="W854" t="s">
        <v>8</v>
      </c>
      <c r="X854" t="s">
        <v>9</v>
      </c>
      <c r="Y854" t="s">
        <v>10</v>
      </c>
      <c r="Z854" s="4">
        <v>0.4</v>
      </c>
      <c r="AA854" t="s">
        <v>11</v>
      </c>
      <c r="AB854" t="s">
        <v>11</v>
      </c>
      <c r="AC854" t="s">
        <v>2</v>
      </c>
    </row>
    <row r="855" spans="1:29">
      <c r="A855" t="s">
        <v>0</v>
      </c>
      <c r="B855" t="s">
        <v>12</v>
      </c>
      <c r="C855" t="s">
        <v>1912</v>
      </c>
      <c r="D855" t="s">
        <v>2</v>
      </c>
      <c r="E855" t="s">
        <v>3</v>
      </c>
      <c r="F855" t="s">
        <v>1913</v>
      </c>
      <c r="G855" s="2"/>
      <c r="H855" s="2"/>
      <c r="I855" t="s">
        <v>582</v>
      </c>
      <c r="J855" s="2"/>
      <c r="K855" s="2"/>
      <c r="L855" s="3">
        <v>0</v>
      </c>
      <c r="M855" t="s">
        <v>6</v>
      </c>
      <c r="N855" t="s">
        <v>6</v>
      </c>
      <c r="O855" s="2">
        <v>45291</v>
      </c>
      <c r="P855" s="2">
        <v>45169</v>
      </c>
      <c r="Q855" s="2"/>
      <c r="R855" t="s">
        <v>7</v>
      </c>
      <c r="S855" s="2"/>
      <c r="T855" s="2"/>
      <c r="U855" s="2"/>
      <c r="V855" s="2">
        <v>45173</v>
      </c>
      <c r="W855" t="s">
        <v>8</v>
      </c>
      <c r="X855" t="s">
        <v>9</v>
      </c>
      <c r="Y855" t="s">
        <v>10</v>
      </c>
      <c r="Z855" s="4">
        <v>0.4</v>
      </c>
      <c r="AA855" t="s">
        <v>11</v>
      </c>
      <c r="AB855" t="s">
        <v>11</v>
      </c>
      <c r="AC855" t="s">
        <v>2</v>
      </c>
    </row>
    <row r="856" spans="1:29">
      <c r="A856" t="s">
        <v>0</v>
      </c>
      <c r="B856" t="s">
        <v>0</v>
      </c>
      <c r="C856" t="s">
        <v>1914</v>
      </c>
      <c r="D856" t="s">
        <v>2</v>
      </c>
      <c r="E856" t="s">
        <v>3</v>
      </c>
      <c r="F856" t="s">
        <v>1915</v>
      </c>
      <c r="G856" s="2"/>
      <c r="H856" s="2"/>
      <c r="I856" t="s">
        <v>172</v>
      </c>
      <c r="J856" s="2"/>
      <c r="K856" s="2"/>
      <c r="L856" s="3">
        <v>0</v>
      </c>
      <c r="M856" t="s">
        <v>6</v>
      </c>
      <c r="N856" t="s">
        <v>6</v>
      </c>
      <c r="O856" s="2">
        <v>45291</v>
      </c>
      <c r="P856" s="2">
        <v>45169</v>
      </c>
      <c r="Q856" s="2"/>
      <c r="R856" t="s">
        <v>7</v>
      </c>
      <c r="S856" s="2"/>
      <c r="T856" s="2"/>
      <c r="U856" s="2"/>
      <c r="V856" s="2">
        <v>45173</v>
      </c>
      <c r="W856" t="s">
        <v>8</v>
      </c>
      <c r="X856" t="s">
        <v>9</v>
      </c>
      <c r="Y856" t="s">
        <v>10</v>
      </c>
      <c r="Z856" s="4">
        <v>0.4</v>
      </c>
      <c r="AA856" t="s">
        <v>11</v>
      </c>
      <c r="AB856" t="s">
        <v>11</v>
      </c>
      <c r="AC856" t="s">
        <v>2</v>
      </c>
    </row>
    <row r="857" spans="1:29">
      <c r="A857" t="s">
        <v>0</v>
      </c>
      <c r="B857" t="s">
        <v>0</v>
      </c>
      <c r="C857" t="s">
        <v>1916</v>
      </c>
      <c r="D857" t="s">
        <v>2</v>
      </c>
      <c r="E857" t="s">
        <v>3</v>
      </c>
      <c r="F857" t="s">
        <v>1917</v>
      </c>
      <c r="G857" s="2"/>
      <c r="H857" s="2"/>
      <c r="I857" t="s">
        <v>1171</v>
      </c>
      <c r="J857" s="2"/>
      <c r="K857" s="2"/>
      <c r="L857" s="3">
        <v>0</v>
      </c>
      <c r="M857" t="s">
        <v>6</v>
      </c>
      <c r="N857" t="s">
        <v>6</v>
      </c>
      <c r="O857" s="2">
        <v>45291</v>
      </c>
      <c r="P857" s="2">
        <v>45169</v>
      </c>
      <c r="Q857" s="2"/>
      <c r="R857" t="s">
        <v>7</v>
      </c>
      <c r="S857" s="2"/>
      <c r="T857" s="2"/>
      <c r="U857" s="2"/>
      <c r="V857" s="2">
        <v>45173</v>
      </c>
      <c r="W857" t="s">
        <v>8</v>
      </c>
      <c r="X857" t="s">
        <v>9</v>
      </c>
      <c r="Y857" t="s">
        <v>10</v>
      </c>
      <c r="Z857" s="4">
        <v>0.4</v>
      </c>
      <c r="AA857" t="s">
        <v>11</v>
      </c>
      <c r="AB857" t="s">
        <v>11</v>
      </c>
      <c r="AC857" t="s">
        <v>2</v>
      </c>
    </row>
    <row r="858" spans="1:29">
      <c r="A858" t="s">
        <v>0</v>
      </c>
      <c r="B858" t="s">
        <v>0</v>
      </c>
      <c r="C858" t="s">
        <v>1918</v>
      </c>
      <c r="D858" t="s">
        <v>2</v>
      </c>
      <c r="E858" t="s">
        <v>3</v>
      </c>
      <c r="F858" t="s">
        <v>1919</v>
      </c>
      <c r="G858" s="2"/>
      <c r="H858" s="2"/>
      <c r="I858" t="s">
        <v>109</v>
      </c>
      <c r="J858" s="2"/>
      <c r="K858" s="2"/>
      <c r="L858" s="3">
        <v>0</v>
      </c>
      <c r="M858" t="s">
        <v>68</v>
      </c>
      <c r="N858" t="s">
        <v>6</v>
      </c>
      <c r="O858" s="2"/>
      <c r="P858" s="2">
        <v>45169</v>
      </c>
      <c r="Q858" s="2"/>
      <c r="R858" t="s">
        <v>7</v>
      </c>
      <c r="S858" s="2"/>
      <c r="T858" s="2"/>
      <c r="U858" s="2"/>
      <c r="V858" s="2">
        <v>45173</v>
      </c>
      <c r="W858" t="s">
        <v>8</v>
      </c>
      <c r="X858" t="s">
        <v>9</v>
      </c>
      <c r="Y858" t="s">
        <v>10</v>
      </c>
      <c r="Z858" s="4">
        <v>0.4</v>
      </c>
      <c r="AA858" t="s">
        <v>11</v>
      </c>
      <c r="AB858" t="s">
        <v>11</v>
      </c>
      <c r="AC858" t="s">
        <v>2</v>
      </c>
    </row>
    <row r="859" spans="1:29">
      <c r="A859" t="s">
        <v>0</v>
      </c>
      <c r="B859" t="s">
        <v>0</v>
      </c>
      <c r="C859" t="s">
        <v>1920</v>
      </c>
      <c r="D859" t="s">
        <v>2</v>
      </c>
      <c r="E859" t="s">
        <v>3</v>
      </c>
      <c r="F859" t="s">
        <v>1921</v>
      </c>
      <c r="G859" s="2"/>
      <c r="H859" s="2"/>
      <c r="I859" t="s">
        <v>354</v>
      </c>
      <c r="J859" s="2"/>
      <c r="K859" s="2"/>
      <c r="L859" s="3">
        <v>0</v>
      </c>
      <c r="M859" t="s">
        <v>6</v>
      </c>
      <c r="N859" t="s">
        <v>6</v>
      </c>
      <c r="O859" s="2">
        <v>45291</v>
      </c>
      <c r="P859" s="2">
        <v>45169</v>
      </c>
      <c r="Q859" s="2"/>
      <c r="R859" t="s">
        <v>7</v>
      </c>
      <c r="S859" s="2"/>
      <c r="T859" s="2"/>
      <c r="U859" s="2"/>
      <c r="V859" s="2">
        <v>45173</v>
      </c>
      <c r="W859" t="s">
        <v>8</v>
      </c>
      <c r="X859" t="s">
        <v>9</v>
      </c>
      <c r="Y859" t="s">
        <v>10</v>
      </c>
      <c r="Z859" s="4">
        <v>0.4</v>
      </c>
      <c r="AA859" t="s">
        <v>11</v>
      </c>
      <c r="AB859" t="s">
        <v>11</v>
      </c>
      <c r="AC859" t="s">
        <v>2</v>
      </c>
    </row>
    <row r="860" spans="1:29">
      <c r="A860" t="s">
        <v>0</v>
      </c>
      <c r="B860" t="s">
        <v>12</v>
      </c>
      <c r="C860" t="s">
        <v>1922</v>
      </c>
      <c r="D860" t="s">
        <v>2</v>
      </c>
      <c r="E860" t="s">
        <v>3</v>
      </c>
      <c r="F860" t="s">
        <v>1923</v>
      </c>
      <c r="G860" s="2"/>
      <c r="H860" s="2"/>
      <c r="I860" t="s">
        <v>124</v>
      </c>
      <c r="J860" s="2"/>
      <c r="K860" s="2"/>
      <c r="L860" s="3">
        <v>0</v>
      </c>
      <c r="M860" t="s">
        <v>6</v>
      </c>
      <c r="N860" t="s">
        <v>6</v>
      </c>
      <c r="O860" s="2">
        <v>45291</v>
      </c>
      <c r="P860" s="2">
        <v>45169</v>
      </c>
      <c r="Q860" s="2"/>
      <c r="R860" t="s">
        <v>7</v>
      </c>
      <c r="S860" s="2"/>
      <c r="T860" s="2"/>
      <c r="U860" s="2"/>
      <c r="V860" s="2">
        <v>45173</v>
      </c>
      <c r="W860" t="s">
        <v>8</v>
      </c>
      <c r="X860" t="s">
        <v>9</v>
      </c>
      <c r="Y860" t="s">
        <v>10</v>
      </c>
      <c r="Z860" s="4">
        <v>0.4</v>
      </c>
      <c r="AA860" t="s">
        <v>11</v>
      </c>
      <c r="AB860" t="s">
        <v>11</v>
      </c>
      <c r="AC860" t="s">
        <v>2</v>
      </c>
    </row>
    <row r="861" spans="1:29">
      <c r="A861" t="s">
        <v>0</v>
      </c>
      <c r="B861" t="s">
        <v>0</v>
      </c>
      <c r="C861" t="s">
        <v>1924</v>
      </c>
      <c r="D861" t="s">
        <v>2</v>
      </c>
      <c r="E861" t="s">
        <v>3</v>
      </c>
      <c r="F861" t="s">
        <v>1925</v>
      </c>
      <c r="G861" s="2"/>
      <c r="H861" s="2"/>
      <c r="I861" t="s">
        <v>109</v>
      </c>
      <c r="J861" s="2"/>
      <c r="K861" s="2"/>
      <c r="L861" s="3">
        <v>0</v>
      </c>
      <c r="M861" t="s">
        <v>68</v>
      </c>
      <c r="N861" t="s">
        <v>6</v>
      </c>
      <c r="O861" s="2"/>
      <c r="P861" s="2">
        <v>45169</v>
      </c>
      <c r="Q861" s="2"/>
      <c r="R861" t="s">
        <v>7</v>
      </c>
      <c r="S861" s="2"/>
      <c r="T861" s="2"/>
      <c r="U861" s="2"/>
      <c r="V861" s="2">
        <v>45173</v>
      </c>
      <c r="W861" t="s">
        <v>8</v>
      </c>
      <c r="X861" t="s">
        <v>9</v>
      </c>
      <c r="Y861" t="s">
        <v>10</v>
      </c>
      <c r="Z861" s="4">
        <v>0.4</v>
      </c>
      <c r="AA861" t="s">
        <v>11</v>
      </c>
      <c r="AB861" t="s">
        <v>11</v>
      </c>
      <c r="AC861" t="s">
        <v>2</v>
      </c>
    </row>
    <row r="862" spans="1:29">
      <c r="A862" t="s">
        <v>0</v>
      </c>
      <c r="B862" t="s">
        <v>0</v>
      </c>
      <c r="C862" t="s">
        <v>1926</v>
      </c>
      <c r="D862" t="s">
        <v>2</v>
      </c>
      <c r="E862" t="s">
        <v>3</v>
      </c>
      <c r="F862" t="s">
        <v>1927</v>
      </c>
      <c r="G862" s="2"/>
      <c r="H862" s="2"/>
      <c r="I862" t="s">
        <v>74</v>
      </c>
      <c r="J862" s="2"/>
      <c r="K862" s="2"/>
      <c r="L862" s="3">
        <v>0</v>
      </c>
      <c r="M862" t="s">
        <v>6</v>
      </c>
      <c r="N862" t="s">
        <v>6</v>
      </c>
      <c r="O862" s="2">
        <v>45291</v>
      </c>
      <c r="P862" s="2">
        <v>45169</v>
      </c>
      <c r="Q862" s="2"/>
      <c r="R862" t="s">
        <v>7</v>
      </c>
      <c r="S862" s="2"/>
      <c r="T862" s="2"/>
      <c r="U862" s="2"/>
      <c r="V862" s="2">
        <v>45173</v>
      </c>
      <c r="W862" t="s">
        <v>8</v>
      </c>
      <c r="X862" t="s">
        <v>9</v>
      </c>
      <c r="Y862" t="s">
        <v>10</v>
      </c>
      <c r="Z862" s="4">
        <v>0.4</v>
      </c>
      <c r="AA862" t="s">
        <v>11</v>
      </c>
      <c r="AB862" t="s">
        <v>11</v>
      </c>
      <c r="AC862" t="s">
        <v>2</v>
      </c>
    </row>
    <row r="863" spans="1:29">
      <c r="A863" t="s">
        <v>0</v>
      </c>
      <c r="B863" t="s">
        <v>0</v>
      </c>
      <c r="C863" t="s">
        <v>1928</v>
      </c>
      <c r="D863" t="s">
        <v>2</v>
      </c>
      <c r="E863" t="s">
        <v>3</v>
      </c>
      <c r="F863" t="s">
        <v>1929</v>
      </c>
      <c r="G863" s="2"/>
      <c r="H863" s="2"/>
      <c r="I863" t="s">
        <v>204</v>
      </c>
      <c r="J863" s="2"/>
      <c r="K863" s="2"/>
      <c r="L863" s="3">
        <v>0</v>
      </c>
      <c r="M863" t="s">
        <v>6</v>
      </c>
      <c r="N863" t="s">
        <v>6</v>
      </c>
      <c r="O863" s="2">
        <v>45291</v>
      </c>
      <c r="P863" s="2">
        <v>45169</v>
      </c>
      <c r="Q863" s="2"/>
      <c r="R863" t="s">
        <v>7</v>
      </c>
      <c r="S863" s="2"/>
      <c r="T863" s="2"/>
      <c r="U863" s="2"/>
      <c r="V863" s="2">
        <v>45173</v>
      </c>
      <c r="W863" t="s">
        <v>8</v>
      </c>
      <c r="X863" t="s">
        <v>9</v>
      </c>
      <c r="Y863" t="s">
        <v>10</v>
      </c>
      <c r="Z863" s="4">
        <v>0.4</v>
      </c>
      <c r="AA863" t="s">
        <v>11</v>
      </c>
      <c r="AB863" t="s">
        <v>11</v>
      </c>
      <c r="AC863" t="s">
        <v>2</v>
      </c>
    </row>
    <row r="864" spans="1:29">
      <c r="A864" t="s">
        <v>0</v>
      </c>
      <c r="B864" t="s">
        <v>0</v>
      </c>
      <c r="C864" t="s">
        <v>1930</v>
      </c>
      <c r="D864" t="s">
        <v>2</v>
      </c>
      <c r="E864" t="s">
        <v>3</v>
      </c>
      <c r="F864" t="s">
        <v>1931</v>
      </c>
      <c r="G864" s="2"/>
      <c r="H864" s="2"/>
      <c r="I864" t="s">
        <v>1085</v>
      </c>
      <c r="J864" s="2"/>
      <c r="K864" s="2"/>
      <c r="L864" s="3">
        <v>0</v>
      </c>
      <c r="M864" t="s">
        <v>68</v>
      </c>
      <c r="N864" t="s">
        <v>6</v>
      </c>
      <c r="O864" s="2">
        <v>45275</v>
      </c>
      <c r="P864" s="2">
        <v>45275</v>
      </c>
      <c r="Q864" s="2"/>
      <c r="R864" t="s">
        <v>7</v>
      </c>
      <c r="S864" s="2"/>
      <c r="T864" s="2"/>
      <c r="U864" s="2"/>
      <c r="V864" s="2">
        <v>45173</v>
      </c>
      <c r="W864" t="s">
        <v>8</v>
      </c>
      <c r="X864" t="s">
        <v>9</v>
      </c>
      <c r="Y864" t="s">
        <v>10</v>
      </c>
      <c r="Z864" s="4">
        <v>0.4</v>
      </c>
      <c r="AA864" t="s">
        <v>11</v>
      </c>
      <c r="AB864" t="s">
        <v>11</v>
      </c>
      <c r="AC864" t="s">
        <v>2</v>
      </c>
    </row>
    <row r="865" spans="1:29">
      <c r="A865" t="s">
        <v>0</v>
      </c>
      <c r="B865" t="s">
        <v>0</v>
      </c>
      <c r="C865" t="s">
        <v>1932</v>
      </c>
      <c r="D865" t="s">
        <v>2</v>
      </c>
      <c r="E865" t="s">
        <v>3</v>
      </c>
      <c r="F865" t="s">
        <v>1933</v>
      </c>
      <c r="G865" s="2"/>
      <c r="H865" s="2"/>
      <c r="I865" t="s">
        <v>109</v>
      </c>
      <c r="J865" s="2"/>
      <c r="K865" s="2"/>
      <c r="L865" s="3">
        <v>0</v>
      </c>
      <c r="M865" t="s">
        <v>68</v>
      </c>
      <c r="N865" t="s">
        <v>6</v>
      </c>
      <c r="O865" s="2">
        <v>45275</v>
      </c>
      <c r="P865" s="2">
        <v>45275</v>
      </c>
      <c r="Q865" s="2"/>
      <c r="R865" t="s">
        <v>7</v>
      </c>
      <c r="S865" s="2"/>
      <c r="T865" s="2"/>
      <c r="U865" s="2"/>
      <c r="V865" s="2">
        <v>45173</v>
      </c>
      <c r="W865" t="s">
        <v>8</v>
      </c>
      <c r="X865" t="s">
        <v>9</v>
      </c>
      <c r="Y865" t="s">
        <v>10</v>
      </c>
      <c r="Z865" s="4">
        <v>0.4</v>
      </c>
      <c r="AA865" t="s">
        <v>11</v>
      </c>
      <c r="AB865" t="s">
        <v>11</v>
      </c>
      <c r="AC865" t="s">
        <v>2</v>
      </c>
    </row>
    <row r="866" spans="1:29">
      <c r="A866" t="s">
        <v>0</v>
      </c>
      <c r="B866" t="s">
        <v>0</v>
      </c>
      <c r="C866" t="s">
        <v>1934</v>
      </c>
      <c r="D866" t="s">
        <v>2</v>
      </c>
      <c r="E866" t="s">
        <v>3</v>
      </c>
      <c r="F866" t="s">
        <v>1935</v>
      </c>
      <c r="G866" s="2"/>
      <c r="H866" s="2"/>
      <c r="I866" t="s">
        <v>473</v>
      </c>
      <c r="J866" s="2"/>
      <c r="K866" s="2"/>
      <c r="L866" s="3">
        <v>0</v>
      </c>
      <c r="M866" t="s">
        <v>6</v>
      </c>
      <c r="N866" t="s">
        <v>6</v>
      </c>
      <c r="O866" s="2">
        <v>45291</v>
      </c>
      <c r="P866" s="2">
        <v>45169</v>
      </c>
      <c r="Q866" s="2"/>
      <c r="R866" t="s">
        <v>7</v>
      </c>
      <c r="S866" s="2"/>
      <c r="T866" s="2"/>
      <c r="U866" s="2"/>
      <c r="V866" s="2">
        <v>45173</v>
      </c>
      <c r="W866" t="s">
        <v>8</v>
      </c>
      <c r="X866" t="s">
        <v>9</v>
      </c>
      <c r="Y866" t="s">
        <v>10</v>
      </c>
      <c r="Z866" s="4">
        <v>0.4</v>
      </c>
      <c r="AA866" t="s">
        <v>11</v>
      </c>
      <c r="AB866" t="s">
        <v>11</v>
      </c>
      <c r="AC866" t="s">
        <v>2</v>
      </c>
    </row>
    <row r="867" spans="1:29">
      <c r="A867" t="s">
        <v>0</v>
      </c>
      <c r="B867" t="s">
        <v>0</v>
      </c>
      <c r="C867" t="s">
        <v>1936</v>
      </c>
      <c r="D867" t="s">
        <v>2</v>
      </c>
      <c r="E867" t="s">
        <v>3</v>
      </c>
      <c r="F867" t="s">
        <v>1937</v>
      </c>
      <c r="G867" s="2"/>
      <c r="H867" s="2"/>
      <c r="I867" t="s">
        <v>1171</v>
      </c>
      <c r="J867" s="2"/>
      <c r="K867" s="2"/>
      <c r="L867" s="3">
        <v>0</v>
      </c>
      <c r="M867" t="s">
        <v>6</v>
      </c>
      <c r="N867" t="s">
        <v>6</v>
      </c>
      <c r="O867" s="2">
        <v>45291</v>
      </c>
      <c r="P867" s="2">
        <v>45169</v>
      </c>
      <c r="Q867" s="2"/>
      <c r="R867" t="s">
        <v>7</v>
      </c>
      <c r="S867" s="2"/>
      <c r="T867" s="2"/>
      <c r="U867" s="2"/>
      <c r="V867" s="2">
        <v>45173</v>
      </c>
      <c r="W867" t="s">
        <v>8</v>
      </c>
      <c r="X867" t="s">
        <v>9</v>
      </c>
      <c r="Y867" t="s">
        <v>10</v>
      </c>
      <c r="Z867" s="4">
        <v>0.4</v>
      </c>
      <c r="AA867" t="s">
        <v>11</v>
      </c>
      <c r="AB867" t="s">
        <v>11</v>
      </c>
      <c r="AC867" t="s">
        <v>2</v>
      </c>
    </row>
    <row r="868" spans="1:29">
      <c r="A868" t="s">
        <v>0</v>
      </c>
      <c r="B868" t="s">
        <v>0</v>
      </c>
      <c r="C868" t="s">
        <v>1938</v>
      </c>
      <c r="D868" t="s">
        <v>2</v>
      </c>
      <c r="E868" t="s">
        <v>3</v>
      </c>
      <c r="F868" t="s">
        <v>1939</v>
      </c>
      <c r="G868" s="2"/>
      <c r="H868" s="2"/>
      <c r="I868" t="s">
        <v>419</v>
      </c>
      <c r="J868" s="2"/>
      <c r="K868" s="2"/>
      <c r="L868" s="3">
        <v>0</v>
      </c>
      <c r="M868" t="s">
        <v>6</v>
      </c>
      <c r="N868" t="s">
        <v>6</v>
      </c>
      <c r="O868" s="2">
        <v>45291</v>
      </c>
      <c r="P868" s="2">
        <v>45169</v>
      </c>
      <c r="Q868" s="2"/>
      <c r="R868" t="s">
        <v>7</v>
      </c>
      <c r="S868" s="2"/>
      <c r="T868" s="2"/>
      <c r="U868" s="2"/>
      <c r="V868" s="2">
        <v>45173</v>
      </c>
      <c r="W868" t="s">
        <v>8</v>
      </c>
      <c r="X868" t="s">
        <v>9</v>
      </c>
      <c r="Y868" t="s">
        <v>10</v>
      </c>
      <c r="Z868" s="4">
        <v>0.4</v>
      </c>
      <c r="AA868" t="s">
        <v>11</v>
      </c>
      <c r="AB868" t="s">
        <v>11</v>
      </c>
      <c r="AC868" t="s">
        <v>2</v>
      </c>
    </row>
    <row r="869" spans="1:29">
      <c r="A869" t="s">
        <v>0</v>
      </c>
      <c r="B869" t="s">
        <v>0</v>
      </c>
      <c r="C869" t="s">
        <v>1940</v>
      </c>
      <c r="D869" t="s">
        <v>2</v>
      </c>
      <c r="E869" t="s">
        <v>3</v>
      </c>
      <c r="F869" t="s">
        <v>1941</v>
      </c>
      <c r="G869" s="2"/>
      <c r="H869" s="2"/>
      <c r="I869" t="s">
        <v>970</v>
      </c>
      <c r="J869" s="2"/>
      <c r="K869" s="2"/>
      <c r="L869" s="3">
        <v>0</v>
      </c>
      <c r="M869" t="s">
        <v>6</v>
      </c>
      <c r="N869" t="s">
        <v>6</v>
      </c>
      <c r="O869" s="2">
        <v>45291</v>
      </c>
      <c r="P869" s="2">
        <v>45169</v>
      </c>
      <c r="Q869" s="2"/>
      <c r="R869" t="s">
        <v>7</v>
      </c>
      <c r="S869" s="2"/>
      <c r="T869" s="2"/>
      <c r="U869" s="2"/>
      <c r="V869" s="2">
        <v>45173</v>
      </c>
      <c r="W869" t="s">
        <v>8</v>
      </c>
      <c r="X869" t="s">
        <v>9</v>
      </c>
      <c r="Y869" t="s">
        <v>10</v>
      </c>
      <c r="Z869" s="4">
        <v>0.4</v>
      </c>
      <c r="AA869" t="s">
        <v>11</v>
      </c>
      <c r="AB869" t="s">
        <v>11</v>
      </c>
      <c r="AC869" t="s">
        <v>2</v>
      </c>
    </row>
    <row r="870" spans="1:29">
      <c r="A870" t="s">
        <v>0</v>
      </c>
      <c r="B870" t="s">
        <v>0</v>
      </c>
      <c r="C870" t="s">
        <v>1942</v>
      </c>
      <c r="D870" t="s">
        <v>2</v>
      </c>
      <c r="E870" t="s">
        <v>3</v>
      </c>
      <c r="F870" t="s">
        <v>1943</v>
      </c>
      <c r="G870" s="2"/>
      <c r="H870" s="2"/>
      <c r="I870" t="s">
        <v>77</v>
      </c>
      <c r="J870" s="2"/>
      <c r="K870" s="2"/>
      <c r="L870" s="3">
        <v>0</v>
      </c>
      <c r="M870" t="s">
        <v>6</v>
      </c>
      <c r="N870" t="s">
        <v>6</v>
      </c>
      <c r="O870" s="2">
        <v>45291</v>
      </c>
      <c r="P870" s="2">
        <v>45169</v>
      </c>
      <c r="Q870" s="2"/>
      <c r="R870" t="s">
        <v>7</v>
      </c>
      <c r="S870" s="2"/>
      <c r="T870" s="2"/>
      <c r="U870" s="2"/>
      <c r="V870" s="2">
        <v>45173</v>
      </c>
      <c r="W870" t="s">
        <v>8</v>
      </c>
      <c r="X870" t="s">
        <v>9</v>
      </c>
      <c r="Y870" t="s">
        <v>10</v>
      </c>
      <c r="Z870" s="4">
        <v>0.4</v>
      </c>
      <c r="AA870" t="s">
        <v>11</v>
      </c>
      <c r="AB870" t="s">
        <v>11</v>
      </c>
      <c r="AC870" t="s">
        <v>2</v>
      </c>
    </row>
    <row r="871" spans="1:29">
      <c r="A871" t="s">
        <v>0</v>
      </c>
      <c r="B871" t="s">
        <v>0</v>
      </c>
      <c r="C871" t="s">
        <v>1944</v>
      </c>
      <c r="D871" t="s">
        <v>2</v>
      </c>
      <c r="E871" t="s">
        <v>3</v>
      </c>
      <c r="F871" t="s">
        <v>1945</v>
      </c>
      <c r="G871" s="2"/>
      <c r="H871" s="2"/>
      <c r="I871" t="s">
        <v>74</v>
      </c>
      <c r="J871" s="2"/>
      <c r="K871" s="2"/>
      <c r="L871" s="3">
        <v>0</v>
      </c>
      <c r="M871" t="s">
        <v>6</v>
      </c>
      <c r="N871" t="s">
        <v>6</v>
      </c>
      <c r="O871" s="2">
        <v>45291</v>
      </c>
      <c r="P871" s="2">
        <v>45169</v>
      </c>
      <c r="Q871" s="2"/>
      <c r="R871" t="s">
        <v>7</v>
      </c>
      <c r="S871" s="2"/>
      <c r="T871" s="2"/>
      <c r="U871" s="2"/>
      <c r="V871" s="2">
        <v>45173</v>
      </c>
      <c r="W871" t="s">
        <v>8</v>
      </c>
      <c r="X871" t="s">
        <v>9</v>
      </c>
      <c r="Y871" t="s">
        <v>10</v>
      </c>
      <c r="Z871" s="4">
        <v>0.4</v>
      </c>
      <c r="AA871" t="s">
        <v>11</v>
      </c>
      <c r="AB871" t="s">
        <v>11</v>
      </c>
      <c r="AC871" t="s">
        <v>2</v>
      </c>
    </row>
    <row r="872" spans="1:29">
      <c r="A872" t="s">
        <v>0</v>
      </c>
      <c r="B872" t="s">
        <v>0</v>
      </c>
      <c r="C872" t="s">
        <v>1946</v>
      </c>
      <c r="D872" t="s">
        <v>2</v>
      </c>
      <c r="E872" t="s">
        <v>3</v>
      </c>
      <c r="F872" t="s">
        <v>1947</v>
      </c>
      <c r="G872" s="2"/>
      <c r="H872" s="2"/>
      <c r="I872" t="s">
        <v>199</v>
      </c>
      <c r="J872" s="2"/>
      <c r="K872" s="2"/>
      <c r="L872" s="3">
        <v>0</v>
      </c>
      <c r="M872" t="s">
        <v>68</v>
      </c>
      <c r="N872" t="s">
        <v>6</v>
      </c>
      <c r="O872" s="2">
        <v>45272</v>
      </c>
      <c r="P872" s="2">
        <v>45169</v>
      </c>
      <c r="Q872" s="2"/>
      <c r="R872" t="s">
        <v>7</v>
      </c>
      <c r="S872" s="2"/>
      <c r="T872" s="2"/>
      <c r="U872" s="2"/>
      <c r="V872" s="2">
        <v>45173</v>
      </c>
      <c r="W872" t="s">
        <v>8</v>
      </c>
      <c r="X872" t="s">
        <v>9</v>
      </c>
      <c r="Y872" t="s">
        <v>10</v>
      </c>
      <c r="Z872" s="4">
        <v>0.4</v>
      </c>
      <c r="AA872" t="s">
        <v>11</v>
      </c>
      <c r="AB872" t="s">
        <v>11</v>
      </c>
      <c r="AC872" t="s">
        <v>2</v>
      </c>
    </row>
    <row r="873" spans="1:29">
      <c r="A873" t="s">
        <v>0</v>
      </c>
      <c r="B873" t="s">
        <v>0</v>
      </c>
      <c r="C873" t="s">
        <v>1948</v>
      </c>
      <c r="D873" t="s">
        <v>2</v>
      </c>
      <c r="E873" t="s">
        <v>3</v>
      </c>
      <c r="F873" t="s">
        <v>1949</v>
      </c>
      <c r="G873" s="2"/>
      <c r="H873" s="2"/>
      <c r="I873" t="s">
        <v>204</v>
      </c>
      <c r="J873" s="2"/>
      <c r="K873" s="2"/>
      <c r="L873" s="3">
        <v>0</v>
      </c>
      <c r="M873" t="s">
        <v>6</v>
      </c>
      <c r="N873" t="s">
        <v>6</v>
      </c>
      <c r="O873" s="2">
        <v>45291</v>
      </c>
      <c r="P873" s="2">
        <v>45169</v>
      </c>
      <c r="Q873" s="2"/>
      <c r="R873" t="s">
        <v>7</v>
      </c>
      <c r="S873" s="2"/>
      <c r="T873" s="2"/>
      <c r="U873" s="2"/>
      <c r="V873" s="2">
        <v>45173</v>
      </c>
      <c r="W873" t="s">
        <v>8</v>
      </c>
      <c r="X873" t="s">
        <v>9</v>
      </c>
      <c r="Y873" t="s">
        <v>10</v>
      </c>
      <c r="Z873" s="4">
        <v>0.4</v>
      </c>
      <c r="AA873" t="s">
        <v>11</v>
      </c>
      <c r="AB873" t="s">
        <v>11</v>
      </c>
      <c r="AC873" t="s">
        <v>2</v>
      </c>
    </row>
    <row r="874" spans="1:29">
      <c r="A874" t="s">
        <v>0</v>
      </c>
      <c r="B874" t="s">
        <v>0</v>
      </c>
      <c r="C874" t="s">
        <v>1950</v>
      </c>
      <c r="D874" t="s">
        <v>2</v>
      </c>
      <c r="E874" t="s">
        <v>3</v>
      </c>
      <c r="F874" t="s">
        <v>1951</v>
      </c>
      <c r="G874" s="2"/>
      <c r="H874" s="2"/>
      <c r="I874" t="s">
        <v>204</v>
      </c>
      <c r="J874" s="2"/>
      <c r="K874" s="2"/>
      <c r="L874" s="3">
        <v>0</v>
      </c>
      <c r="M874" t="s">
        <v>6</v>
      </c>
      <c r="N874" t="s">
        <v>6</v>
      </c>
      <c r="O874" s="2">
        <v>45291</v>
      </c>
      <c r="P874" s="2">
        <v>45169</v>
      </c>
      <c r="Q874" s="2"/>
      <c r="R874" t="s">
        <v>7</v>
      </c>
      <c r="S874" s="2"/>
      <c r="T874" s="2"/>
      <c r="U874" s="2"/>
      <c r="V874" s="2">
        <v>45173</v>
      </c>
      <c r="W874" t="s">
        <v>8</v>
      </c>
      <c r="X874" t="s">
        <v>9</v>
      </c>
      <c r="Y874" t="s">
        <v>10</v>
      </c>
      <c r="Z874" s="4">
        <v>0.4</v>
      </c>
      <c r="AA874" t="s">
        <v>11</v>
      </c>
      <c r="AB874" t="s">
        <v>11</v>
      </c>
      <c r="AC874" t="s">
        <v>2</v>
      </c>
    </row>
    <row r="875" spans="1:29">
      <c r="A875" t="s">
        <v>0</v>
      </c>
      <c r="B875" t="s">
        <v>0</v>
      </c>
      <c r="C875" t="s">
        <v>1952</v>
      </c>
      <c r="D875" t="s">
        <v>2</v>
      </c>
      <c r="E875" t="s">
        <v>3</v>
      </c>
      <c r="F875" t="s">
        <v>1953</v>
      </c>
      <c r="G875" s="2"/>
      <c r="H875" s="2"/>
      <c r="I875" t="s">
        <v>204</v>
      </c>
      <c r="J875" s="2"/>
      <c r="K875" s="2"/>
      <c r="L875" s="3">
        <v>0</v>
      </c>
      <c r="M875" t="s">
        <v>6</v>
      </c>
      <c r="N875" t="s">
        <v>6</v>
      </c>
      <c r="O875" s="2">
        <v>45291</v>
      </c>
      <c r="P875" s="2">
        <v>45169</v>
      </c>
      <c r="Q875" s="2"/>
      <c r="R875" t="s">
        <v>7</v>
      </c>
      <c r="S875" s="2"/>
      <c r="T875" s="2"/>
      <c r="U875" s="2"/>
      <c r="V875" s="2">
        <v>45173</v>
      </c>
      <c r="W875" t="s">
        <v>8</v>
      </c>
      <c r="X875" t="s">
        <v>9</v>
      </c>
      <c r="Y875" t="s">
        <v>10</v>
      </c>
      <c r="Z875" s="4">
        <v>0.4</v>
      </c>
      <c r="AA875" t="s">
        <v>11</v>
      </c>
      <c r="AB875" t="s">
        <v>11</v>
      </c>
      <c r="AC875" t="s">
        <v>2</v>
      </c>
    </row>
    <row r="876" spans="1:29">
      <c r="A876" t="s">
        <v>0</v>
      </c>
      <c r="B876" t="s">
        <v>0</v>
      </c>
      <c r="C876" t="s">
        <v>1954</v>
      </c>
      <c r="D876" t="s">
        <v>2</v>
      </c>
      <c r="E876" t="s">
        <v>3</v>
      </c>
      <c r="F876" t="s">
        <v>1955</v>
      </c>
      <c r="G876" s="2"/>
      <c r="H876" s="2"/>
      <c r="I876" t="s">
        <v>156</v>
      </c>
      <c r="J876" s="2"/>
      <c r="K876" s="2"/>
      <c r="L876" s="3">
        <v>0</v>
      </c>
      <c r="M876" t="s">
        <v>68</v>
      </c>
      <c r="N876" t="s">
        <v>6</v>
      </c>
      <c r="O876" s="2">
        <v>45272</v>
      </c>
      <c r="P876" s="2">
        <v>45169</v>
      </c>
      <c r="Q876" s="2"/>
      <c r="R876" t="s">
        <v>7</v>
      </c>
      <c r="S876" s="2"/>
      <c r="T876" s="2"/>
      <c r="U876" s="2"/>
      <c r="V876" s="2">
        <v>45173</v>
      </c>
      <c r="W876" t="s">
        <v>8</v>
      </c>
      <c r="X876" t="s">
        <v>9</v>
      </c>
      <c r="Y876" t="s">
        <v>10</v>
      </c>
      <c r="Z876" s="4">
        <v>0.4</v>
      </c>
      <c r="AA876" t="s">
        <v>11</v>
      </c>
      <c r="AB876" t="s">
        <v>11</v>
      </c>
      <c r="AC876" t="s">
        <v>2</v>
      </c>
    </row>
    <row r="877" spans="1:29">
      <c r="A877" t="s">
        <v>0</v>
      </c>
      <c r="B877" t="s">
        <v>0</v>
      </c>
      <c r="C877" t="s">
        <v>1956</v>
      </c>
      <c r="D877" t="s">
        <v>2</v>
      </c>
      <c r="E877" t="s">
        <v>3</v>
      </c>
      <c r="F877" t="s">
        <v>1957</v>
      </c>
      <c r="G877" s="2"/>
      <c r="H877" s="2"/>
      <c r="I877" t="s">
        <v>354</v>
      </c>
      <c r="J877" s="2"/>
      <c r="K877" s="2"/>
      <c r="L877" s="3">
        <v>0</v>
      </c>
      <c r="M877" t="s">
        <v>6</v>
      </c>
      <c r="N877" t="s">
        <v>6</v>
      </c>
      <c r="O877" s="2">
        <v>45291</v>
      </c>
      <c r="P877" s="2">
        <v>45169</v>
      </c>
      <c r="Q877" s="2"/>
      <c r="R877" t="s">
        <v>7</v>
      </c>
      <c r="S877" s="2"/>
      <c r="T877" s="2"/>
      <c r="U877" s="2"/>
      <c r="V877" s="2">
        <v>45173</v>
      </c>
      <c r="W877" t="s">
        <v>8</v>
      </c>
      <c r="X877" t="s">
        <v>9</v>
      </c>
      <c r="Y877" t="s">
        <v>10</v>
      </c>
      <c r="Z877" s="4">
        <v>0.4</v>
      </c>
      <c r="AA877" t="s">
        <v>11</v>
      </c>
      <c r="AB877" t="s">
        <v>11</v>
      </c>
      <c r="AC877" t="s">
        <v>2</v>
      </c>
    </row>
    <row r="878" spans="1:29">
      <c r="A878" t="s">
        <v>0</v>
      </c>
      <c r="B878" t="s">
        <v>0</v>
      </c>
      <c r="C878" t="s">
        <v>1958</v>
      </c>
      <c r="D878" t="s">
        <v>2</v>
      </c>
      <c r="E878" t="s">
        <v>3</v>
      </c>
      <c r="F878" t="s">
        <v>1959</v>
      </c>
      <c r="G878" s="2"/>
      <c r="H878" s="2"/>
      <c r="I878" t="s">
        <v>628</v>
      </c>
      <c r="J878" s="2"/>
      <c r="K878" s="2"/>
      <c r="L878" s="3">
        <v>0</v>
      </c>
      <c r="M878" t="s">
        <v>68</v>
      </c>
      <c r="N878" t="s">
        <v>6</v>
      </c>
      <c r="O878" s="2">
        <v>45272</v>
      </c>
      <c r="P878" s="2">
        <v>45169</v>
      </c>
      <c r="Q878" s="2"/>
      <c r="R878" t="s">
        <v>7</v>
      </c>
      <c r="S878" s="2"/>
      <c r="T878" s="2"/>
      <c r="U878" s="2"/>
      <c r="V878" s="2">
        <v>45173</v>
      </c>
      <c r="W878" t="s">
        <v>8</v>
      </c>
      <c r="X878" t="s">
        <v>9</v>
      </c>
      <c r="Y878" t="s">
        <v>10</v>
      </c>
      <c r="Z878" s="4">
        <v>0.4</v>
      </c>
      <c r="AA878" t="s">
        <v>11</v>
      </c>
      <c r="AB878" t="s">
        <v>11</v>
      </c>
      <c r="AC878" t="s">
        <v>2</v>
      </c>
    </row>
    <row r="879" spans="1:29">
      <c r="A879" t="s">
        <v>0</v>
      </c>
      <c r="B879" t="s">
        <v>0</v>
      </c>
      <c r="C879" t="s">
        <v>1960</v>
      </c>
      <c r="D879" t="s">
        <v>2</v>
      </c>
      <c r="E879" t="s">
        <v>3</v>
      </c>
      <c r="F879" t="s">
        <v>1961</v>
      </c>
      <c r="G879" s="2"/>
      <c r="H879" s="2"/>
      <c r="I879" t="s">
        <v>5</v>
      </c>
      <c r="J879" s="2"/>
      <c r="K879" s="2"/>
      <c r="L879" s="3">
        <v>0</v>
      </c>
      <c r="M879" t="s">
        <v>6</v>
      </c>
      <c r="N879" t="s">
        <v>6</v>
      </c>
      <c r="O879" s="2">
        <v>45291</v>
      </c>
      <c r="P879" s="2">
        <v>45169</v>
      </c>
      <c r="Q879" s="2"/>
      <c r="R879" t="s">
        <v>7</v>
      </c>
      <c r="S879" s="2"/>
      <c r="T879" s="2"/>
      <c r="U879" s="2"/>
      <c r="V879" s="2">
        <v>45173</v>
      </c>
      <c r="W879" t="s">
        <v>8</v>
      </c>
      <c r="X879" t="s">
        <v>9</v>
      </c>
      <c r="Y879" t="s">
        <v>10</v>
      </c>
      <c r="Z879" s="4">
        <v>0.4</v>
      </c>
      <c r="AA879" t="s">
        <v>11</v>
      </c>
      <c r="AB879" t="s">
        <v>11</v>
      </c>
      <c r="AC879" t="s">
        <v>2</v>
      </c>
    </row>
    <row r="880" spans="1:29">
      <c r="A880" t="s">
        <v>0</v>
      </c>
      <c r="B880" t="s">
        <v>0</v>
      </c>
      <c r="C880" t="s">
        <v>1962</v>
      </c>
      <c r="D880" t="s">
        <v>2</v>
      </c>
      <c r="E880" t="s">
        <v>3</v>
      </c>
      <c r="F880" t="s">
        <v>1963</v>
      </c>
      <c r="G880" s="2"/>
      <c r="H880" s="2"/>
      <c r="I880" t="s">
        <v>109</v>
      </c>
      <c r="J880" s="2"/>
      <c r="K880" s="2"/>
      <c r="L880" s="3">
        <v>0</v>
      </c>
      <c r="M880" t="s">
        <v>68</v>
      </c>
      <c r="N880" t="s">
        <v>6</v>
      </c>
      <c r="O880" s="2">
        <v>45275</v>
      </c>
      <c r="P880" s="2">
        <v>45169</v>
      </c>
      <c r="Q880" s="2"/>
      <c r="R880" t="s">
        <v>7</v>
      </c>
      <c r="S880" s="2"/>
      <c r="T880" s="2"/>
      <c r="U880" s="2"/>
      <c r="V880" s="2">
        <v>45173</v>
      </c>
      <c r="W880" t="s">
        <v>8</v>
      </c>
      <c r="X880" t="s">
        <v>9</v>
      </c>
      <c r="Y880" t="s">
        <v>10</v>
      </c>
      <c r="Z880" s="4">
        <v>0.4</v>
      </c>
      <c r="AA880" t="s">
        <v>11</v>
      </c>
      <c r="AB880" t="s">
        <v>11</v>
      </c>
      <c r="AC880" t="s">
        <v>2</v>
      </c>
    </row>
    <row r="881" spans="1:29">
      <c r="A881" t="s">
        <v>0</v>
      </c>
      <c r="B881" t="s">
        <v>0</v>
      </c>
      <c r="C881" t="s">
        <v>1964</v>
      </c>
      <c r="D881" t="s">
        <v>2</v>
      </c>
      <c r="E881" t="s">
        <v>3</v>
      </c>
      <c r="F881" t="s">
        <v>1965</v>
      </c>
      <c r="G881" s="2"/>
      <c r="H881" s="2"/>
      <c r="I881" t="s">
        <v>109</v>
      </c>
      <c r="J881" s="2"/>
      <c r="K881" s="2"/>
      <c r="L881" s="3">
        <v>0</v>
      </c>
      <c r="M881" t="s">
        <v>68</v>
      </c>
      <c r="N881" t="s">
        <v>6</v>
      </c>
      <c r="O881" s="2">
        <v>45275</v>
      </c>
      <c r="P881" s="2">
        <v>45169</v>
      </c>
      <c r="Q881" s="2"/>
      <c r="R881" t="s">
        <v>7</v>
      </c>
      <c r="S881" s="2"/>
      <c r="T881" s="2"/>
      <c r="U881" s="2"/>
      <c r="V881" s="2">
        <v>45173</v>
      </c>
      <c r="W881" t="s">
        <v>8</v>
      </c>
      <c r="X881" t="s">
        <v>9</v>
      </c>
      <c r="Y881" t="s">
        <v>10</v>
      </c>
      <c r="Z881" s="4">
        <v>0.4</v>
      </c>
      <c r="AA881" t="s">
        <v>11</v>
      </c>
      <c r="AB881" t="s">
        <v>11</v>
      </c>
      <c r="AC881" t="s">
        <v>2</v>
      </c>
    </row>
    <row r="882" spans="1:29">
      <c r="A882" t="s">
        <v>0</v>
      </c>
      <c r="B882" t="s">
        <v>0</v>
      </c>
      <c r="C882" t="s">
        <v>1966</v>
      </c>
      <c r="D882" t="s">
        <v>2</v>
      </c>
      <c r="E882" t="s">
        <v>3</v>
      </c>
      <c r="F882" t="s">
        <v>1967</v>
      </c>
      <c r="G882" s="2"/>
      <c r="H882" s="2"/>
      <c r="I882" t="s">
        <v>970</v>
      </c>
      <c r="J882" s="2"/>
      <c r="K882" s="2"/>
      <c r="L882" s="3">
        <v>0</v>
      </c>
      <c r="M882" t="s">
        <v>6</v>
      </c>
      <c r="N882" t="s">
        <v>6</v>
      </c>
      <c r="O882" s="2">
        <v>45291</v>
      </c>
      <c r="P882" s="2">
        <v>45169</v>
      </c>
      <c r="Q882" s="2"/>
      <c r="R882" t="s">
        <v>7</v>
      </c>
      <c r="S882" s="2"/>
      <c r="T882" s="2"/>
      <c r="U882" s="2"/>
      <c r="V882" s="2">
        <v>45173</v>
      </c>
      <c r="W882" t="s">
        <v>8</v>
      </c>
      <c r="X882" t="s">
        <v>9</v>
      </c>
      <c r="Y882" t="s">
        <v>10</v>
      </c>
      <c r="Z882" s="4">
        <v>0.4</v>
      </c>
      <c r="AA882" t="s">
        <v>11</v>
      </c>
      <c r="AB882" t="s">
        <v>11</v>
      </c>
      <c r="AC882" t="s">
        <v>2</v>
      </c>
    </row>
    <row r="883" spans="1:29">
      <c r="A883" t="s">
        <v>0</v>
      </c>
      <c r="B883" t="s">
        <v>0</v>
      </c>
      <c r="C883" t="s">
        <v>1968</v>
      </c>
      <c r="D883" t="s">
        <v>2</v>
      </c>
      <c r="E883" t="s">
        <v>3</v>
      </c>
      <c r="F883" t="s">
        <v>1969</v>
      </c>
      <c r="G883" s="2"/>
      <c r="H883" s="2"/>
      <c r="I883" t="s">
        <v>935</v>
      </c>
      <c r="J883" s="2"/>
      <c r="K883" s="2"/>
      <c r="L883" s="3">
        <v>0</v>
      </c>
      <c r="M883" t="s">
        <v>6</v>
      </c>
      <c r="N883" t="s">
        <v>6</v>
      </c>
      <c r="O883" s="2">
        <v>45291</v>
      </c>
      <c r="P883" s="2">
        <v>45169</v>
      </c>
      <c r="Q883" s="2"/>
      <c r="R883" t="s">
        <v>7</v>
      </c>
      <c r="S883" s="2"/>
      <c r="T883" s="2"/>
      <c r="U883" s="2"/>
      <c r="V883" s="2">
        <v>45173</v>
      </c>
      <c r="W883" t="s">
        <v>8</v>
      </c>
      <c r="X883" t="s">
        <v>9</v>
      </c>
      <c r="Y883" t="s">
        <v>10</v>
      </c>
      <c r="Z883" s="4">
        <v>0.4</v>
      </c>
      <c r="AA883" t="s">
        <v>11</v>
      </c>
      <c r="AB883" t="s">
        <v>11</v>
      </c>
      <c r="AC883" t="s">
        <v>2</v>
      </c>
    </row>
    <row r="884" spans="1:29">
      <c r="A884" t="s">
        <v>0</v>
      </c>
      <c r="B884" t="s">
        <v>0</v>
      </c>
      <c r="C884" t="s">
        <v>1970</v>
      </c>
      <c r="D884" t="s">
        <v>2</v>
      </c>
      <c r="E884" t="s">
        <v>3</v>
      </c>
      <c r="F884" t="s">
        <v>1971</v>
      </c>
      <c r="G884" s="2"/>
      <c r="H884" s="2"/>
      <c r="I884" t="s">
        <v>935</v>
      </c>
      <c r="J884" s="2"/>
      <c r="K884" s="2"/>
      <c r="L884" s="3">
        <v>0</v>
      </c>
      <c r="M884" t="s">
        <v>6</v>
      </c>
      <c r="N884" t="s">
        <v>6</v>
      </c>
      <c r="O884" s="2">
        <v>45275</v>
      </c>
      <c r="P884" s="2">
        <v>45169</v>
      </c>
      <c r="Q884" s="2"/>
      <c r="R884" t="s">
        <v>7</v>
      </c>
      <c r="S884" s="2"/>
      <c r="T884" s="2"/>
      <c r="U884" s="2"/>
      <c r="V884" s="2">
        <v>45173</v>
      </c>
      <c r="W884" t="s">
        <v>8</v>
      </c>
      <c r="X884" t="s">
        <v>9</v>
      </c>
      <c r="Y884" t="s">
        <v>10</v>
      </c>
      <c r="Z884" s="4">
        <v>0.4</v>
      </c>
      <c r="AA884" t="s">
        <v>11</v>
      </c>
      <c r="AB884" t="s">
        <v>11</v>
      </c>
      <c r="AC884" t="s">
        <v>2</v>
      </c>
    </row>
    <row r="885" spans="1:29">
      <c r="A885" t="s">
        <v>0</v>
      </c>
      <c r="B885" t="s">
        <v>0</v>
      </c>
      <c r="C885" t="s">
        <v>1972</v>
      </c>
      <c r="D885" t="s">
        <v>2</v>
      </c>
      <c r="E885" t="s">
        <v>3</v>
      </c>
      <c r="F885" t="s">
        <v>1973</v>
      </c>
      <c r="G885" s="2"/>
      <c r="H885" s="2"/>
      <c r="I885" t="s">
        <v>104</v>
      </c>
      <c r="J885" s="2"/>
      <c r="K885" s="2"/>
      <c r="L885" s="3">
        <v>0</v>
      </c>
      <c r="M885" t="s">
        <v>6</v>
      </c>
      <c r="N885" t="s">
        <v>6</v>
      </c>
      <c r="O885" s="2">
        <v>45275</v>
      </c>
      <c r="P885" s="2">
        <v>45169</v>
      </c>
      <c r="Q885" s="2"/>
      <c r="R885" t="s">
        <v>7</v>
      </c>
      <c r="S885" s="2"/>
      <c r="T885" s="2"/>
      <c r="U885" s="2"/>
      <c r="V885" s="2">
        <v>45173</v>
      </c>
      <c r="W885" t="s">
        <v>8</v>
      </c>
      <c r="X885" t="s">
        <v>9</v>
      </c>
      <c r="Y885" t="s">
        <v>10</v>
      </c>
      <c r="Z885" s="4">
        <v>0.4</v>
      </c>
      <c r="AA885" t="s">
        <v>11</v>
      </c>
      <c r="AB885" t="s">
        <v>11</v>
      </c>
      <c r="AC885" t="s">
        <v>2</v>
      </c>
    </row>
    <row r="886" spans="1:29">
      <c r="A886" t="s">
        <v>0</v>
      </c>
      <c r="B886" t="s">
        <v>0</v>
      </c>
      <c r="C886" t="s">
        <v>1974</v>
      </c>
      <c r="D886" t="s">
        <v>2</v>
      </c>
      <c r="E886" t="s">
        <v>3</v>
      </c>
      <c r="F886" t="s">
        <v>1975</v>
      </c>
      <c r="G886" s="2"/>
      <c r="H886" s="2"/>
      <c r="I886" t="s">
        <v>473</v>
      </c>
      <c r="J886" s="2"/>
      <c r="K886" s="2"/>
      <c r="L886" s="3">
        <v>0</v>
      </c>
      <c r="M886" t="s">
        <v>6</v>
      </c>
      <c r="N886" t="s">
        <v>6</v>
      </c>
      <c r="O886" s="2">
        <v>45291</v>
      </c>
      <c r="P886" s="2">
        <v>45169</v>
      </c>
      <c r="Q886" s="2"/>
      <c r="R886" t="s">
        <v>7</v>
      </c>
      <c r="S886" s="2"/>
      <c r="T886" s="2"/>
      <c r="U886" s="2"/>
      <c r="V886" s="2">
        <v>45173</v>
      </c>
      <c r="W886" t="s">
        <v>8</v>
      </c>
      <c r="X886" t="s">
        <v>9</v>
      </c>
      <c r="Y886" t="s">
        <v>10</v>
      </c>
      <c r="Z886" s="4">
        <v>0.4</v>
      </c>
      <c r="AA886" t="s">
        <v>11</v>
      </c>
      <c r="AB886" t="s">
        <v>11</v>
      </c>
      <c r="AC886" t="s">
        <v>2</v>
      </c>
    </row>
    <row r="887" spans="1:29">
      <c r="A887" t="s">
        <v>0</v>
      </c>
      <c r="B887" t="s">
        <v>0</v>
      </c>
      <c r="C887" t="s">
        <v>1976</v>
      </c>
      <c r="D887" t="s">
        <v>2</v>
      </c>
      <c r="E887" t="s">
        <v>3</v>
      </c>
      <c r="F887" t="s">
        <v>1977</v>
      </c>
      <c r="G887" s="2"/>
      <c r="H887" s="2"/>
      <c r="I887" t="s">
        <v>434</v>
      </c>
      <c r="J887" s="2"/>
      <c r="K887" s="2"/>
      <c r="L887" s="3">
        <v>0</v>
      </c>
      <c r="M887" t="s">
        <v>6</v>
      </c>
      <c r="N887" t="s">
        <v>6</v>
      </c>
      <c r="O887" s="2">
        <v>45291</v>
      </c>
      <c r="P887" s="2">
        <v>45169</v>
      </c>
      <c r="Q887" s="2"/>
      <c r="R887" t="s">
        <v>7</v>
      </c>
      <c r="S887" s="2"/>
      <c r="T887" s="2"/>
      <c r="U887" s="2"/>
      <c r="V887" s="2">
        <v>45173</v>
      </c>
      <c r="W887" t="s">
        <v>8</v>
      </c>
      <c r="X887" t="s">
        <v>9</v>
      </c>
      <c r="Y887" t="s">
        <v>10</v>
      </c>
      <c r="Z887" s="4">
        <v>0.4</v>
      </c>
      <c r="AA887" t="s">
        <v>11</v>
      </c>
      <c r="AB887" t="s">
        <v>11</v>
      </c>
      <c r="AC887" t="s">
        <v>2</v>
      </c>
    </row>
    <row r="888" spans="1:29">
      <c r="A888" t="s">
        <v>0</v>
      </c>
      <c r="B888" t="s">
        <v>0</v>
      </c>
      <c r="C888" t="s">
        <v>1978</v>
      </c>
      <c r="D888" t="s">
        <v>2</v>
      </c>
      <c r="E888" t="s">
        <v>3</v>
      </c>
      <c r="F888" t="s">
        <v>1979</v>
      </c>
      <c r="G888" s="2"/>
      <c r="H888" s="2"/>
      <c r="I888" t="s">
        <v>464</v>
      </c>
      <c r="J888" s="2"/>
      <c r="K888" s="2"/>
      <c r="L888" s="3">
        <v>0</v>
      </c>
      <c r="M888" t="s">
        <v>6</v>
      </c>
      <c r="N888" t="s">
        <v>6</v>
      </c>
      <c r="O888" s="2">
        <v>45291</v>
      </c>
      <c r="P888" s="2">
        <v>45169</v>
      </c>
      <c r="Q888" s="2"/>
      <c r="R888" t="s">
        <v>7</v>
      </c>
      <c r="S888" s="2"/>
      <c r="T888" s="2"/>
      <c r="U888" s="2"/>
      <c r="V888" s="2">
        <v>45173</v>
      </c>
      <c r="W888" t="s">
        <v>8</v>
      </c>
      <c r="X888" t="s">
        <v>9</v>
      </c>
      <c r="Y888" t="s">
        <v>10</v>
      </c>
      <c r="Z888" s="4">
        <v>0.4</v>
      </c>
      <c r="AA888" t="s">
        <v>11</v>
      </c>
      <c r="AB888" t="s">
        <v>11</v>
      </c>
      <c r="AC888" t="s">
        <v>2</v>
      </c>
    </row>
    <row r="889" spans="1:29">
      <c r="A889" t="s">
        <v>0</v>
      </c>
      <c r="B889" t="s">
        <v>0</v>
      </c>
      <c r="C889" t="s">
        <v>1980</v>
      </c>
      <c r="D889" t="s">
        <v>2</v>
      </c>
      <c r="E889" t="s">
        <v>3</v>
      </c>
      <c r="F889" t="s">
        <v>1981</v>
      </c>
      <c r="G889" s="2"/>
      <c r="H889" s="2"/>
      <c r="I889" t="s">
        <v>71</v>
      </c>
      <c r="J889" s="2"/>
      <c r="K889" s="2"/>
      <c r="L889" s="3">
        <v>0</v>
      </c>
      <c r="M889" t="s">
        <v>6</v>
      </c>
      <c r="N889" t="s">
        <v>6</v>
      </c>
      <c r="O889" s="2">
        <v>45291</v>
      </c>
      <c r="P889" s="2">
        <v>45169</v>
      </c>
      <c r="Q889" s="2"/>
      <c r="R889" t="s">
        <v>7</v>
      </c>
      <c r="S889" s="2"/>
      <c r="T889" s="2"/>
      <c r="U889" s="2"/>
      <c r="V889" s="2">
        <v>45173</v>
      </c>
      <c r="W889" t="s">
        <v>8</v>
      </c>
      <c r="X889" t="s">
        <v>9</v>
      </c>
      <c r="Y889" t="s">
        <v>10</v>
      </c>
      <c r="Z889" s="4">
        <v>0.4</v>
      </c>
      <c r="AA889" t="s">
        <v>11</v>
      </c>
      <c r="AB889" t="s">
        <v>11</v>
      </c>
      <c r="AC889" t="s">
        <v>2</v>
      </c>
    </row>
    <row r="890" spans="1:29">
      <c r="A890" t="s">
        <v>0</v>
      </c>
      <c r="B890" t="s">
        <v>0</v>
      </c>
      <c r="C890" t="s">
        <v>1982</v>
      </c>
      <c r="D890" t="s">
        <v>2</v>
      </c>
      <c r="E890" t="s">
        <v>3</v>
      </c>
      <c r="F890" t="s">
        <v>1983</v>
      </c>
      <c r="G890" s="2"/>
      <c r="H890" s="2"/>
      <c r="I890" t="s">
        <v>77</v>
      </c>
      <c r="J890" s="2"/>
      <c r="K890" s="2"/>
      <c r="L890" s="3">
        <v>0</v>
      </c>
      <c r="M890" t="s">
        <v>6</v>
      </c>
      <c r="N890" t="s">
        <v>6</v>
      </c>
      <c r="O890" s="2">
        <v>45291</v>
      </c>
      <c r="P890" s="2">
        <v>45169</v>
      </c>
      <c r="Q890" s="2"/>
      <c r="R890" t="s">
        <v>7</v>
      </c>
      <c r="S890" s="2"/>
      <c r="T890" s="2"/>
      <c r="U890" s="2"/>
      <c r="V890" s="2">
        <v>45173</v>
      </c>
      <c r="W890" t="s">
        <v>8</v>
      </c>
      <c r="X890" t="s">
        <v>9</v>
      </c>
      <c r="Y890" t="s">
        <v>10</v>
      </c>
      <c r="Z890" s="4">
        <v>0.4</v>
      </c>
      <c r="AA890" t="s">
        <v>11</v>
      </c>
      <c r="AB890" t="s">
        <v>11</v>
      </c>
      <c r="AC890" t="s">
        <v>2</v>
      </c>
    </row>
    <row r="891" spans="1:29">
      <c r="A891" t="s">
        <v>0</v>
      </c>
      <c r="B891" t="s">
        <v>0</v>
      </c>
      <c r="C891" t="s">
        <v>1984</v>
      </c>
      <c r="D891" t="s">
        <v>2</v>
      </c>
      <c r="E891" t="s">
        <v>3</v>
      </c>
      <c r="F891" t="s">
        <v>1985</v>
      </c>
      <c r="G891" s="2"/>
      <c r="H891" s="2"/>
      <c r="I891" t="s">
        <v>970</v>
      </c>
      <c r="J891" s="2"/>
      <c r="K891" s="2"/>
      <c r="L891" s="3">
        <v>0</v>
      </c>
      <c r="M891" t="s">
        <v>6</v>
      </c>
      <c r="N891" t="s">
        <v>6</v>
      </c>
      <c r="O891" s="2">
        <v>45291</v>
      </c>
      <c r="P891" s="2">
        <v>45169</v>
      </c>
      <c r="Q891" s="2"/>
      <c r="R891" t="s">
        <v>7</v>
      </c>
      <c r="S891" s="2"/>
      <c r="T891" s="2"/>
      <c r="U891" s="2"/>
      <c r="V891" s="2">
        <v>45173</v>
      </c>
      <c r="W891" t="s">
        <v>8</v>
      </c>
      <c r="X891" t="s">
        <v>9</v>
      </c>
      <c r="Y891" t="s">
        <v>10</v>
      </c>
      <c r="Z891" s="4">
        <v>0.4</v>
      </c>
      <c r="AA891" t="s">
        <v>11</v>
      </c>
      <c r="AB891" t="s">
        <v>11</v>
      </c>
      <c r="AC891" t="s">
        <v>2</v>
      </c>
    </row>
    <row r="892" spans="1:29">
      <c r="A892" t="s">
        <v>0</v>
      </c>
      <c r="B892" t="s">
        <v>0</v>
      </c>
      <c r="C892" t="s">
        <v>1986</v>
      </c>
      <c r="D892" t="s">
        <v>2</v>
      </c>
      <c r="E892" t="s">
        <v>3</v>
      </c>
      <c r="F892" t="s">
        <v>1987</v>
      </c>
      <c r="G892" s="2"/>
      <c r="H892" s="2"/>
      <c r="I892" t="s">
        <v>920</v>
      </c>
      <c r="J892" s="2"/>
      <c r="K892" s="2"/>
      <c r="L892" s="3">
        <v>0</v>
      </c>
      <c r="M892" t="s">
        <v>6</v>
      </c>
      <c r="N892" t="s">
        <v>6</v>
      </c>
      <c r="O892" s="2">
        <v>45291</v>
      </c>
      <c r="P892" s="2">
        <v>45169</v>
      </c>
      <c r="Q892" s="2"/>
      <c r="R892" t="s">
        <v>7</v>
      </c>
      <c r="S892" s="2"/>
      <c r="T892" s="2"/>
      <c r="U892" s="2"/>
      <c r="V892" s="2">
        <v>45173</v>
      </c>
      <c r="W892" t="s">
        <v>8</v>
      </c>
      <c r="X892" t="s">
        <v>9</v>
      </c>
      <c r="Y892" t="s">
        <v>10</v>
      </c>
      <c r="Z892" s="4">
        <v>0.4</v>
      </c>
      <c r="AA892" t="s">
        <v>11</v>
      </c>
      <c r="AB892" t="s">
        <v>11</v>
      </c>
      <c r="AC892" t="s">
        <v>2</v>
      </c>
    </row>
    <row r="893" spans="1:29">
      <c r="A893" t="s">
        <v>0</v>
      </c>
      <c r="B893" t="s">
        <v>0</v>
      </c>
      <c r="C893" t="s">
        <v>1988</v>
      </c>
      <c r="D893" t="s">
        <v>2</v>
      </c>
      <c r="E893" t="s">
        <v>3</v>
      </c>
      <c r="F893" t="s">
        <v>1989</v>
      </c>
      <c r="G893" s="2"/>
      <c r="H893" s="2"/>
      <c r="I893" t="s">
        <v>199</v>
      </c>
      <c r="J893" s="2"/>
      <c r="K893" s="2"/>
      <c r="L893" s="3">
        <v>0</v>
      </c>
      <c r="M893" t="s">
        <v>6</v>
      </c>
      <c r="N893" t="s">
        <v>6</v>
      </c>
      <c r="O893" s="2">
        <v>45291</v>
      </c>
      <c r="P893" s="2">
        <v>45169</v>
      </c>
      <c r="Q893" s="2"/>
      <c r="R893" t="s">
        <v>7</v>
      </c>
      <c r="S893" s="2"/>
      <c r="T893" s="2"/>
      <c r="U893" s="2"/>
      <c r="V893" s="2">
        <v>45173</v>
      </c>
      <c r="W893" t="s">
        <v>8</v>
      </c>
      <c r="X893" t="s">
        <v>9</v>
      </c>
      <c r="Y893" t="s">
        <v>10</v>
      </c>
      <c r="Z893" s="4">
        <v>0.4</v>
      </c>
      <c r="AA893" t="s">
        <v>11</v>
      </c>
      <c r="AB893" t="s">
        <v>11</v>
      </c>
      <c r="AC893" t="s">
        <v>2</v>
      </c>
    </row>
    <row r="894" spans="1:29">
      <c r="A894" t="s">
        <v>0</v>
      </c>
      <c r="B894" t="s">
        <v>0</v>
      </c>
      <c r="C894" t="s">
        <v>1990</v>
      </c>
      <c r="D894" t="s">
        <v>2</v>
      </c>
      <c r="E894" t="s">
        <v>43</v>
      </c>
      <c r="F894" t="s">
        <v>1991</v>
      </c>
      <c r="G894" s="2"/>
      <c r="H894" s="2"/>
      <c r="I894" t="s">
        <v>544</v>
      </c>
      <c r="J894" s="2"/>
      <c r="K894" s="2"/>
      <c r="L894" s="3">
        <v>0</v>
      </c>
      <c r="M894" t="s">
        <v>46</v>
      </c>
      <c r="N894" t="s">
        <v>46</v>
      </c>
      <c r="O894" s="2">
        <v>45291</v>
      </c>
      <c r="P894" s="2">
        <v>45177</v>
      </c>
      <c r="Q894" s="2"/>
      <c r="R894" t="s">
        <v>7</v>
      </c>
      <c r="S894" s="2"/>
      <c r="T894" s="2"/>
      <c r="U894" s="2"/>
      <c r="V894" s="2">
        <v>45173</v>
      </c>
      <c r="W894" t="s">
        <v>8</v>
      </c>
      <c r="X894" t="s">
        <v>9</v>
      </c>
      <c r="Y894" t="s">
        <v>10</v>
      </c>
      <c r="Z894" s="4">
        <v>0.4</v>
      </c>
      <c r="AA894" t="s">
        <v>11</v>
      </c>
      <c r="AB894" t="s">
        <v>11</v>
      </c>
      <c r="AC894" t="s">
        <v>2</v>
      </c>
    </row>
    <row r="895" spans="1:29">
      <c r="A895" t="s">
        <v>0</v>
      </c>
      <c r="B895" t="s">
        <v>0</v>
      </c>
      <c r="C895" t="s">
        <v>1992</v>
      </c>
      <c r="D895" t="s">
        <v>2</v>
      </c>
      <c r="E895" t="s">
        <v>1095</v>
      </c>
      <c r="F895" t="s">
        <v>1993</v>
      </c>
      <c r="G895" s="2"/>
      <c r="H895" s="2"/>
      <c r="I895" t="s">
        <v>1994</v>
      </c>
      <c r="J895" s="2"/>
      <c r="K895" s="2"/>
      <c r="L895" s="3">
        <v>0</v>
      </c>
      <c r="M895" t="s">
        <v>628</v>
      </c>
      <c r="N895" t="s">
        <v>628</v>
      </c>
      <c r="O895" s="2">
        <v>45291</v>
      </c>
      <c r="P895" s="2">
        <v>45174</v>
      </c>
      <c r="Q895" s="2"/>
      <c r="R895" t="s">
        <v>7</v>
      </c>
      <c r="S895" s="2"/>
      <c r="T895" s="2"/>
      <c r="U895" s="2"/>
      <c r="V895" s="2">
        <v>45173</v>
      </c>
      <c r="W895" t="s">
        <v>8</v>
      </c>
      <c r="X895" t="s">
        <v>9</v>
      </c>
      <c r="Y895" t="s">
        <v>778</v>
      </c>
      <c r="Z895" s="4">
        <v>0.1</v>
      </c>
      <c r="AA895" t="s">
        <v>11</v>
      </c>
      <c r="AB895" t="s">
        <v>11</v>
      </c>
      <c r="AC895" t="s">
        <v>2</v>
      </c>
    </row>
    <row r="896" spans="1:29">
      <c r="A896" t="s">
        <v>0</v>
      </c>
      <c r="B896" t="s">
        <v>0</v>
      </c>
      <c r="C896" t="s">
        <v>1995</v>
      </c>
      <c r="D896" t="s">
        <v>2</v>
      </c>
      <c r="E896" t="s">
        <v>1077</v>
      </c>
      <c r="F896" t="s">
        <v>1996</v>
      </c>
      <c r="G896" s="2"/>
      <c r="H896" s="2"/>
      <c r="I896" t="s">
        <v>1997</v>
      </c>
      <c r="J896" s="2"/>
      <c r="K896" s="2"/>
      <c r="L896" s="3">
        <v>0</v>
      </c>
      <c r="M896" t="s">
        <v>628</v>
      </c>
      <c r="N896" t="s">
        <v>628</v>
      </c>
      <c r="O896" s="2">
        <v>45291</v>
      </c>
      <c r="P896" s="2">
        <v>45174</v>
      </c>
      <c r="Q896" s="2"/>
      <c r="R896" t="s">
        <v>7</v>
      </c>
      <c r="S896" s="2"/>
      <c r="T896" s="2"/>
      <c r="U896" s="2"/>
      <c r="V896" s="2">
        <v>45173</v>
      </c>
      <c r="W896" t="s">
        <v>8</v>
      </c>
      <c r="X896" t="s">
        <v>9</v>
      </c>
      <c r="Y896" t="s">
        <v>10</v>
      </c>
      <c r="Z896" s="4">
        <v>0.4</v>
      </c>
      <c r="AA896" t="s">
        <v>11</v>
      </c>
      <c r="AB896" t="s">
        <v>11</v>
      </c>
      <c r="AC896" t="s">
        <v>2</v>
      </c>
    </row>
    <row r="897" spans="1:29">
      <c r="A897" t="s">
        <v>0</v>
      </c>
      <c r="B897" t="s">
        <v>0</v>
      </c>
      <c r="C897" t="s">
        <v>1998</v>
      </c>
      <c r="D897" t="s">
        <v>2</v>
      </c>
      <c r="E897" t="s">
        <v>3</v>
      </c>
      <c r="F897" t="s">
        <v>1999</v>
      </c>
      <c r="G897" s="2"/>
      <c r="H897" s="2"/>
      <c r="I897" t="s">
        <v>419</v>
      </c>
      <c r="J897" s="2"/>
      <c r="K897" s="2"/>
      <c r="L897" s="3">
        <v>0</v>
      </c>
      <c r="M897" t="s">
        <v>6</v>
      </c>
      <c r="N897" t="s">
        <v>6</v>
      </c>
      <c r="O897" s="2">
        <v>45291</v>
      </c>
      <c r="P897" s="2">
        <v>45174</v>
      </c>
      <c r="Q897" s="2"/>
      <c r="R897" t="s">
        <v>7</v>
      </c>
      <c r="S897" s="2"/>
      <c r="T897" s="2"/>
      <c r="U897" s="2"/>
      <c r="V897" s="2">
        <v>45173</v>
      </c>
      <c r="W897" t="s">
        <v>8</v>
      </c>
      <c r="X897" t="s">
        <v>9</v>
      </c>
      <c r="Y897" t="s">
        <v>10</v>
      </c>
      <c r="Z897" s="4">
        <v>0.4</v>
      </c>
      <c r="AA897" t="s">
        <v>11</v>
      </c>
      <c r="AB897" t="s">
        <v>11</v>
      </c>
      <c r="AC897" t="s">
        <v>2</v>
      </c>
    </row>
    <row r="898" spans="1:29">
      <c r="A898" t="s">
        <v>0</v>
      </c>
      <c r="B898" t="s">
        <v>12</v>
      </c>
      <c r="C898" t="s">
        <v>2000</v>
      </c>
      <c r="D898" t="s">
        <v>2</v>
      </c>
      <c r="E898" t="s">
        <v>43</v>
      </c>
      <c r="F898" t="s">
        <v>2001</v>
      </c>
      <c r="G898" s="2"/>
      <c r="H898" s="2"/>
      <c r="I898" t="s">
        <v>252</v>
      </c>
      <c r="J898" s="2"/>
      <c r="K898" s="2"/>
      <c r="L898" s="3">
        <v>0</v>
      </c>
      <c r="M898" t="s">
        <v>55</v>
      </c>
      <c r="N898" t="s">
        <v>55</v>
      </c>
      <c r="O898" s="2">
        <v>45291</v>
      </c>
      <c r="P898" s="2">
        <v>45177</v>
      </c>
      <c r="Q898" s="2"/>
      <c r="R898" t="s">
        <v>7</v>
      </c>
      <c r="S898" s="2"/>
      <c r="T898" s="2"/>
      <c r="U898" s="2"/>
      <c r="V898" s="2">
        <v>45173</v>
      </c>
      <c r="W898" t="s">
        <v>8</v>
      </c>
      <c r="X898" t="s">
        <v>9</v>
      </c>
      <c r="Y898" t="s">
        <v>10</v>
      </c>
      <c r="Z898" s="4">
        <v>0.4</v>
      </c>
      <c r="AA898" t="s">
        <v>11</v>
      </c>
      <c r="AB898" t="s">
        <v>11</v>
      </c>
      <c r="AC898" t="s">
        <v>2</v>
      </c>
    </row>
    <row r="899" spans="1:29">
      <c r="A899" t="s">
        <v>0</v>
      </c>
      <c r="B899" t="s">
        <v>0</v>
      </c>
      <c r="C899" t="s">
        <v>2002</v>
      </c>
      <c r="D899" t="s">
        <v>2</v>
      </c>
      <c r="E899" t="s">
        <v>14</v>
      </c>
      <c r="F899" t="s">
        <v>63</v>
      </c>
      <c r="G899" s="2"/>
      <c r="H899" s="2"/>
      <c r="I899" t="s">
        <v>2003</v>
      </c>
      <c r="J899" s="2"/>
      <c r="K899" s="2"/>
      <c r="L899" s="3">
        <v>0</v>
      </c>
      <c r="M899" t="s">
        <v>17</v>
      </c>
      <c r="N899" t="s">
        <v>17</v>
      </c>
      <c r="O899" s="2">
        <v>45291</v>
      </c>
      <c r="P899" s="2">
        <v>45189</v>
      </c>
      <c r="Q899" s="2"/>
      <c r="R899" t="s">
        <v>7</v>
      </c>
      <c r="S899" s="2"/>
      <c r="T899" s="2"/>
      <c r="U899" s="2"/>
      <c r="V899" s="2">
        <v>45173</v>
      </c>
      <c r="W899" t="s">
        <v>8</v>
      </c>
      <c r="X899" t="s">
        <v>9</v>
      </c>
      <c r="Y899" t="s">
        <v>18</v>
      </c>
      <c r="Z899" s="4">
        <v>0.6</v>
      </c>
      <c r="AA899" t="s">
        <v>11</v>
      </c>
      <c r="AB899" t="s">
        <v>11</v>
      </c>
      <c r="AC899" t="s">
        <v>2</v>
      </c>
    </row>
    <row r="900" spans="1:29">
      <c r="A900" t="s">
        <v>0</v>
      </c>
      <c r="B900" t="s">
        <v>0</v>
      </c>
      <c r="C900" t="s">
        <v>2004</v>
      </c>
      <c r="D900" t="s">
        <v>2</v>
      </c>
      <c r="E900" t="s">
        <v>39</v>
      </c>
      <c r="F900" t="s">
        <v>2005</v>
      </c>
      <c r="G900" s="2"/>
      <c r="H900" s="2"/>
      <c r="I900" t="s">
        <v>544</v>
      </c>
      <c r="J900" s="2"/>
      <c r="K900" s="2"/>
      <c r="L900" s="3">
        <v>0</v>
      </c>
      <c r="M900" t="s">
        <v>491</v>
      </c>
      <c r="N900" t="s">
        <v>491</v>
      </c>
      <c r="O900" s="2">
        <v>45291</v>
      </c>
      <c r="P900" s="2">
        <v>45174</v>
      </c>
      <c r="Q900" s="2"/>
      <c r="R900" t="s">
        <v>7</v>
      </c>
      <c r="S900" s="2"/>
      <c r="T900" s="2"/>
      <c r="U900" s="2"/>
      <c r="V900" s="2">
        <v>45174</v>
      </c>
      <c r="W900" t="s">
        <v>8</v>
      </c>
      <c r="X900" t="s">
        <v>9</v>
      </c>
      <c r="Y900" t="s">
        <v>10</v>
      </c>
      <c r="Z900" s="4">
        <v>0.4</v>
      </c>
      <c r="AA900" t="s">
        <v>11</v>
      </c>
      <c r="AB900" t="s">
        <v>11</v>
      </c>
      <c r="AC900" t="s">
        <v>2</v>
      </c>
    </row>
    <row r="901" spans="1:29">
      <c r="A901" t="s">
        <v>0</v>
      </c>
      <c r="B901" t="s">
        <v>0</v>
      </c>
      <c r="C901" t="s">
        <v>2006</v>
      </c>
      <c r="D901" t="s">
        <v>2</v>
      </c>
      <c r="E901" t="s">
        <v>43</v>
      </c>
      <c r="F901" t="s">
        <v>2007</v>
      </c>
      <c r="G901" s="2"/>
      <c r="H901" s="2"/>
      <c r="I901" t="s">
        <v>49</v>
      </c>
      <c r="J901" s="2"/>
      <c r="K901" s="2"/>
      <c r="L901" s="3">
        <v>0</v>
      </c>
      <c r="M901" t="s">
        <v>46</v>
      </c>
      <c r="N901" t="s">
        <v>46</v>
      </c>
      <c r="O901" s="2">
        <v>45291</v>
      </c>
      <c r="P901" s="2">
        <v>45177</v>
      </c>
      <c r="Q901" s="2"/>
      <c r="R901" t="s">
        <v>7</v>
      </c>
      <c r="S901" s="2"/>
      <c r="T901" s="2"/>
      <c r="U901" s="2"/>
      <c r="V901" s="2">
        <v>45174</v>
      </c>
      <c r="W901" t="s">
        <v>8</v>
      </c>
      <c r="X901" t="s">
        <v>9</v>
      </c>
      <c r="Y901" t="s">
        <v>10</v>
      </c>
      <c r="Z901" s="4">
        <v>0.4</v>
      </c>
      <c r="AA901" t="s">
        <v>11</v>
      </c>
      <c r="AB901" t="s">
        <v>11</v>
      </c>
      <c r="AC901" t="s">
        <v>2</v>
      </c>
    </row>
    <row r="902" spans="1:29">
      <c r="A902" t="s">
        <v>0</v>
      </c>
      <c r="B902" t="s">
        <v>12</v>
      </c>
      <c r="C902" t="s">
        <v>2008</v>
      </c>
      <c r="D902" t="s">
        <v>2</v>
      </c>
      <c r="E902" t="s">
        <v>43</v>
      </c>
      <c r="F902" t="s">
        <v>2009</v>
      </c>
      <c r="G902" s="2"/>
      <c r="H902" s="2"/>
      <c r="I902" t="s">
        <v>66</v>
      </c>
      <c r="J902" s="2"/>
      <c r="K902" s="2"/>
      <c r="L902" s="3">
        <v>0</v>
      </c>
      <c r="M902" t="s">
        <v>46</v>
      </c>
      <c r="N902" t="s">
        <v>46</v>
      </c>
      <c r="O902" s="2">
        <v>45291</v>
      </c>
      <c r="P902" s="2">
        <v>45177</v>
      </c>
      <c r="Q902" s="2"/>
      <c r="R902" t="s">
        <v>7</v>
      </c>
      <c r="S902" s="2"/>
      <c r="T902" s="2"/>
      <c r="U902" s="2"/>
      <c r="V902" s="2">
        <v>45174</v>
      </c>
      <c r="W902" t="s">
        <v>8</v>
      </c>
      <c r="X902" t="s">
        <v>9</v>
      </c>
      <c r="Y902" t="s">
        <v>10</v>
      </c>
      <c r="Z902" s="4">
        <v>0.4</v>
      </c>
      <c r="AA902" t="s">
        <v>11</v>
      </c>
      <c r="AB902" t="s">
        <v>11</v>
      </c>
      <c r="AC902" t="s">
        <v>2</v>
      </c>
    </row>
    <row r="903" spans="1:29">
      <c r="A903" t="s">
        <v>0</v>
      </c>
      <c r="B903" t="s">
        <v>0</v>
      </c>
      <c r="C903" t="s">
        <v>2010</v>
      </c>
      <c r="D903" t="s">
        <v>2</v>
      </c>
      <c r="E903" t="s">
        <v>282</v>
      </c>
      <c r="F903" t="s">
        <v>2011</v>
      </c>
      <c r="G903" s="2"/>
      <c r="H903" s="2"/>
      <c r="I903" t="s">
        <v>396</v>
      </c>
      <c r="J903" s="2"/>
      <c r="K903" s="2"/>
      <c r="L903" s="3">
        <v>0</v>
      </c>
      <c r="M903" t="s">
        <v>156</v>
      </c>
      <c r="N903" t="s">
        <v>156</v>
      </c>
      <c r="O903" s="2">
        <v>45291</v>
      </c>
      <c r="P903" s="2">
        <v>45199</v>
      </c>
      <c r="Q903" s="2"/>
      <c r="R903" t="s">
        <v>7</v>
      </c>
      <c r="S903" s="2"/>
      <c r="T903" s="2"/>
      <c r="U903" s="2"/>
      <c r="V903" s="2">
        <v>45174</v>
      </c>
      <c r="W903" t="s">
        <v>8</v>
      </c>
      <c r="X903" t="s">
        <v>9</v>
      </c>
      <c r="Y903" t="s">
        <v>10</v>
      </c>
      <c r="Z903" s="4">
        <v>0.4</v>
      </c>
      <c r="AA903" t="s">
        <v>11</v>
      </c>
      <c r="AB903" t="s">
        <v>11</v>
      </c>
      <c r="AC903" t="s">
        <v>2</v>
      </c>
    </row>
    <row r="904" spans="1:29">
      <c r="A904" t="s">
        <v>0</v>
      </c>
      <c r="B904" t="s">
        <v>0</v>
      </c>
      <c r="C904" t="s">
        <v>2012</v>
      </c>
      <c r="D904" t="s">
        <v>2</v>
      </c>
      <c r="E904" t="s">
        <v>282</v>
      </c>
      <c r="F904" t="s">
        <v>2013</v>
      </c>
      <c r="G904" s="2"/>
      <c r="H904" s="2"/>
      <c r="I904" t="s">
        <v>1224</v>
      </c>
      <c r="J904" s="2"/>
      <c r="K904" s="2"/>
      <c r="L904" s="3">
        <v>0</v>
      </c>
      <c r="M904" t="s">
        <v>156</v>
      </c>
      <c r="N904" t="s">
        <v>156</v>
      </c>
      <c r="O904" s="2">
        <v>45291</v>
      </c>
      <c r="P904" s="2">
        <v>45199</v>
      </c>
      <c r="Q904" s="2"/>
      <c r="R904" t="s">
        <v>7</v>
      </c>
      <c r="S904" s="2"/>
      <c r="T904" s="2"/>
      <c r="U904" s="2"/>
      <c r="V904" s="2">
        <v>45174</v>
      </c>
      <c r="W904" t="s">
        <v>8</v>
      </c>
      <c r="X904" t="s">
        <v>9</v>
      </c>
      <c r="Y904" t="s">
        <v>10</v>
      </c>
      <c r="Z904" s="4">
        <v>0.4</v>
      </c>
      <c r="AA904" t="s">
        <v>11</v>
      </c>
      <c r="AB904" t="s">
        <v>11</v>
      </c>
      <c r="AC904" t="s">
        <v>2</v>
      </c>
    </row>
    <row r="905" spans="1:29">
      <c r="A905" t="s">
        <v>0</v>
      </c>
      <c r="B905" t="s">
        <v>12</v>
      </c>
      <c r="C905" t="s">
        <v>2014</v>
      </c>
      <c r="D905" t="s">
        <v>2</v>
      </c>
      <c r="E905" t="s">
        <v>43</v>
      </c>
      <c r="F905" t="s">
        <v>2015</v>
      </c>
      <c r="G905" s="2"/>
      <c r="H905" s="2"/>
      <c r="I905" t="s">
        <v>252</v>
      </c>
      <c r="J905" s="2"/>
      <c r="K905" s="2"/>
      <c r="L905" s="3">
        <v>0</v>
      </c>
      <c r="M905" t="s">
        <v>55</v>
      </c>
      <c r="N905" t="s">
        <v>55</v>
      </c>
      <c r="O905" s="2">
        <v>45291</v>
      </c>
      <c r="P905" s="2">
        <v>45177</v>
      </c>
      <c r="Q905" s="2"/>
      <c r="R905" t="s">
        <v>7</v>
      </c>
      <c r="S905" s="2"/>
      <c r="T905" s="2"/>
      <c r="U905" s="2"/>
      <c r="V905" s="2">
        <v>45174</v>
      </c>
      <c r="W905" t="s">
        <v>8</v>
      </c>
      <c r="X905" t="s">
        <v>9</v>
      </c>
      <c r="Y905" t="s">
        <v>10</v>
      </c>
      <c r="Z905" s="4">
        <v>0.4</v>
      </c>
      <c r="AA905" t="s">
        <v>11</v>
      </c>
      <c r="AB905" t="s">
        <v>11</v>
      </c>
      <c r="AC905" t="s">
        <v>2</v>
      </c>
    </row>
    <row r="906" spans="1:29">
      <c r="A906" t="s">
        <v>0</v>
      </c>
      <c r="B906" t="s">
        <v>0</v>
      </c>
      <c r="C906" t="s">
        <v>2016</v>
      </c>
      <c r="D906" t="s">
        <v>2</v>
      </c>
      <c r="E906" t="s">
        <v>43</v>
      </c>
      <c r="F906" t="s">
        <v>2017</v>
      </c>
      <c r="G906" s="2"/>
      <c r="H906" s="2"/>
      <c r="I906" t="s">
        <v>142</v>
      </c>
      <c r="J906" s="2"/>
      <c r="K906" s="2"/>
      <c r="L906" s="3">
        <v>0</v>
      </c>
      <c r="M906" t="s">
        <v>55</v>
      </c>
      <c r="N906" t="s">
        <v>55</v>
      </c>
      <c r="O906" s="2">
        <v>45291</v>
      </c>
      <c r="P906" s="2">
        <v>45177</v>
      </c>
      <c r="Q906" s="2"/>
      <c r="R906" t="s">
        <v>7</v>
      </c>
      <c r="S906" s="2"/>
      <c r="T906" s="2"/>
      <c r="U906" s="2"/>
      <c r="V906" s="2">
        <v>45174</v>
      </c>
      <c r="W906" t="s">
        <v>8</v>
      </c>
      <c r="X906" t="s">
        <v>9</v>
      </c>
      <c r="Y906" t="s">
        <v>10</v>
      </c>
      <c r="Z906" s="4">
        <v>0.4</v>
      </c>
      <c r="AA906" t="s">
        <v>11</v>
      </c>
      <c r="AB906" t="s">
        <v>11</v>
      </c>
      <c r="AC906" t="s">
        <v>2</v>
      </c>
    </row>
    <row r="907" spans="1:29">
      <c r="A907" t="s">
        <v>0</v>
      </c>
      <c r="B907" t="s">
        <v>0</v>
      </c>
      <c r="C907" t="s">
        <v>2018</v>
      </c>
      <c r="D907" t="s">
        <v>2</v>
      </c>
      <c r="E907" t="s">
        <v>43</v>
      </c>
      <c r="F907" t="s">
        <v>2019</v>
      </c>
      <c r="G907" s="2"/>
      <c r="H907" s="2"/>
      <c r="I907" t="s">
        <v>628</v>
      </c>
      <c r="J907" s="2"/>
      <c r="K907" s="2"/>
      <c r="L907" s="3">
        <v>0</v>
      </c>
      <c r="M907" t="s">
        <v>55</v>
      </c>
      <c r="N907" t="s">
        <v>55</v>
      </c>
      <c r="O907" s="2">
        <v>45291</v>
      </c>
      <c r="P907" s="2">
        <v>45177</v>
      </c>
      <c r="Q907" s="2"/>
      <c r="R907" t="s">
        <v>7</v>
      </c>
      <c r="S907" s="2"/>
      <c r="T907" s="2"/>
      <c r="U907" s="2"/>
      <c r="V907" s="2">
        <v>45175</v>
      </c>
      <c r="W907" t="s">
        <v>8</v>
      </c>
      <c r="X907" t="s">
        <v>9</v>
      </c>
      <c r="Y907" t="s">
        <v>10</v>
      </c>
      <c r="Z907" s="4">
        <v>0.4</v>
      </c>
      <c r="AA907" t="s">
        <v>11</v>
      </c>
      <c r="AB907" t="s">
        <v>11</v>
      </c>
      <c r="AC907" t="s">
        <v>2</v>
      </c>
    </row>
    <row r="908" spans="1:29">
      <c r="A908" t="s">
        <v>0</v>
      </c>
      <c r="B908" t="s">
        <v>0</v>
      </c>
      <c r="C908" t="s">
        <v>2020</v>
      </c>
      <c r="D908" t="s">
        <v>2</v>
      </c>
      <c r="E908" t="s">
        <v>14</v>
      </c>
      <c r="F908" t="s">
        <v>2021</v>
      </c>
      <c r="G908" s="2"/>
      <c r="H908" s="2"/>
      <c r="I908" t="s">
        <v>874</v>
      </c>
      <c r="J908" s="2"/>
      <c r="K908" s="2"/>
      <c r="L908" s="3">
        <v>0</v>
      </c>
      <c r="M908" t="s">
        <v>17</v>
      </c>
      <c r="N908" t="s">
        <v>17</v>
      </c>
      <c r="O908" s="2">
        <v>45291</v>
      </c>
      <c r="P908" s="2">
        <v>45180</v>
      </c>
      <c r="Q908" s="2"/>
      <c r="R908" t="s">
        <v>7</v>
      </c>
      <c r="S908" s="2"/>
      <c r="T908" s="2"/>
      <c r="U908" s="2"/>
      <c r="V908" s="2">
        <v>45175</v>
      </c>
      <c r="W908" t="s">
        <v>8</v>
      </c>
      <c r="X908" t="s">
        <v>9</v>
      </c>
      <c r="Y908" t="s">
        <v>10</v>
      </c>
      <c r="Z908" s="4">
        <v>0.4</v>
      </c>
      <c r="AA908" t="s">
        <v>11</v>
      </c>
      <c r="AB908" t="s">
        <v>11</v>
      </c>
      <c r="AC908" t="s">
        <v>2</v>
      </c>
    </row>
    <row r="909" spans="1:29">
      <c r="A909" t="s">
        <v>0</v>
      </c>
      <c r="B909" t="s">
        <v>0</v>
      </c>
      <c r="C909" t="s">
        <v>2022</v>
      </c>
      <c r="D909" t="s">
        <v>2</v>
      </c>
      <c r="E909" t="s">
        <v>14</v>
      </c>
      <c r="F909" t="s">
        <v>2023</v>
      </c>
      <c r="G909" s="2"/>
      <c r="H909" s="2"/>
      <c r="I909" t="s">
        <v>1267</v>
      </c>
      <c r="J909" s="2"/>
      <c r="K909" s="2"/>
      <c r="L909" s="3">
        <v>0</v>
      </c>
      <c r="M909" t="s">
        <v>17</v>
      </c>
      <c r="N909" t="s">
        <v>17</v>
      </c>
      <c r="O909" s="2">
        <v>45291</v>
      </c>
      <c r="P909" s="2">
        <v>45180</v>
      </c>
      <c r="Q909" s="2"/>
      <c r="R909" t="s">
        <v>7</v>
      </c>
      <c r="S909" s="2"/>
      <c r="T909" s="2"/>
      <c r="U909" s="2"/>
      <c r="V909" s="2">
        <v>45175</v>
      </c>
      <c r="W909" t="s">
        <v>8</v>
      </c>
      <c r="X909" t="s">
        <v>9</v>
      </c>
      <c r="Y909" t="s">
        <v>10</v>
      </c>
      <c r="Z909" s="4">
        <v>0.4</v>
      </c>
      <c r="AA909" t="s">
        <v>11</v>
      </c>
      <c r="AB909" t="s">
        <v>11</v>
      </c>
      <c r="AC909" t="s">
        <v>2</v>
      </c>
    </row>
    <row r="910" spans="1:29">
      <c r="A910" t="s">
        <v>0</v>
      </c>
      <c r="B910" t="s">
        <v>0</v>
      </c>
      <c r="C910" t="s">
        <v>2024</v>
      </c>
      <c r="D910" t="s">
        <v>2</v>
      </c>
      <c r="E910" t="s">
        <v>184</v>
      </c>
      <c r="F910" t="s">
        <v>2025</v>
      </c>
      <c r="G910" s="2"/>
      <c r="H910" s="2"/>
      <c r="I910" t="s">
        <v>257</v>
      </c>
      <c r="J910" s="2"/>
      <c r="K910" s="2"/>
      <c r="L910" s="3">
        <v>0</v>
      </c>
      <c r="M910" t="s">
        <v>55</v>
      </c>
      <c r="N910" t="s">
        <v>55</v>
      </c>
      <c r="O910" s="2">
        <v>45291</v>
      </c>
      <c r="P910" s="2">
        <v>45177</v>
      </c>
      <c r="Q910" s="2"/>
      <c r="R910" t="s">
        <v>7</v>
      </c>
      <c r="S910" s="2"/>
      <c r="T910" s="2"/>
      <c r="U910" s="2"/>
      <c r="V910" s="2">
        <v>45175</v>
      </c>
      <c r="W910" t="s">
        <v>8</v>
      </c>
      <c r="X910" t="s">
        <v>9</v>
      </c>
      <c r="Y910" t="s">
        <v>10</v>
      </c>
      <c r="Z910" s="4">
        <v>0.4</v>
      </c>
      <c r="AA910" t="s">
        <v>11</v>
      </c>
      <c r="AB910" t="s">
        <v>11</v>
      </c>
      <c r="AC910" t="s">
        <v>2</v>
      </c>
    </row>
    <row r="911" spans="1:29">
      <c r="A911" t="s">
        <v>0</v>
      </c>
      <c r="B911" t="s">
        <v>0</v>
      </c>
      <c r="C911" t="s">
        <v>2026</v>
      </c>
      <c r="D911" t="s">
        <v>2</v>
      </c>
      <c r="E911" t="s">
        <v>3</v>
      </c>
      <c r="F911" t="s">
        <v>2027</v>
      </c>
      <c r="G911" s="2"/>
      <c r="H911" s="2"/>
      <c r="I911" t="s">
        <v>544</v>
      </c>
      <c r="J911" s="2"/>
      <c r="K911" s="2"/>
      <c r="L911" s="3">
        <v>0</v>
      </c>
      <c r="M911" t="s">
        <v>6</v>
      </c>
      <c r="N911" t="s">
        <v>6</v>
      </c>
      <c r="O911" s="2">
        <v>45291</v>
      </c>
      <c r="P911" s="2">
        <v>45199</v>
      </c>
      <c r="Q911" s="2"/>
      <c r="R911" t="s">
        <v>7</v>
      </c>
      <c r="S911" s="2"/>
      <c r="T911" s="2"/>
      <c r="U911" s="2"/>
      <c r="V911" s="2">
        <v>45175</v>
      </c>
      <c r="W911" t="s">
        <v>8</v>
      </c>
      <c r="X911" t="s">
        <v>9</v>
      </c>
      <c r="Y911" t="s">
        <v>10</v>
      </c>
      <c r="Z911" s="4">
        <v>0.4</v>
      </c>
      <c r="AA911" t="s">
        <v>11</v>
      </c>
      <c r="AB911" t="s">
        <v>11</v>
      </c>
      <c r="AC911" t="s">
        <v>2</v>
      </c>
    </row>
    <row r="912" spans="1:29">
      <c r="A912" t="s">
        <v>0</v>
      </c>
      <c r="B912" t="s">
        <v>0</v>
      </c>
      <c r="C912" t="s">
        <v>2028</v>
      </c>
      <c r="D912" t="s">
        <v>2</v>
      </c>
      <c r="E912" t="s">
        <v>3</v>
      </c>
      <c r="F912" t="s">
        <v>2029</v>
      </c>
      <c r="G912" s="2"/>
      <c r="H912" s="2"/>
      <c r="I912" t="s">
        <v>130</v>
      </c>
      <c r="J912" s="2"/>
      <c r="K912" s="2"/>
      <c r="L912" s="3">
        <v>0</v>
      </c>
      <c r="M912" t="s">
        <v>6</v>
      </c>
      <c r="N912" t="s">
        <v>6</v>
      </c>
      <c r="O912" s="2">
        <v>45291</v>
      </c>
      <c r="P912" s="2">
        <v>45199</v>
      </c>
      <c r="Q912" s="2"/>
      <c r="R912" t="s">
        <v>7</v>
      </c>
      <c r="S912" s="2"/>
      <c r="T912" s="2"/>
      <c r="U912" s="2"/>
      <c r="V912" s="2">
        <v>45175</v>
      </c>
      <c r="W912" t="s">
        <v>8</v>
      </c>
      <c r="X912" t="s">
        <v>9</v>
      </c>
      <c r="Y912" t="s">
        <v>10</v>
      </c>
      <c r="Z912" s="4">
        <v>0.4</v>
      </c>
      <c r="AA912" t="s">
        <v>11</v>
      </c>
      <c r="AB912" t="s">
        <v>11</v>
      </c>
      <c r="AC912" t="s">
        <v>2</v>
      </c>
    </row>
    <row r="913" spans="1:29">
      <c r="A913" t="s">
        <v>0</v>
      </c>
      <c r="B913" t="s">
        <v>0</v>
      </c>
      <c r="C913" t="s">
        <v>2030</v>
      </c>
      <c r="D913" t="s">
        <v>2</v>
      </c>
      <c r="E913" t="s">
        <v>3</v>
      </c>
      <c r="F913" t="s">
        <v>2031</v>
      </c>
      <c r="G913" s="2"/>
      <c r="H913" s="2"/>
      <c r="I913" t="s">
        <v>74</v>
      </c>
      <c r="J913" s="2"/>
      <c r="K913" s="2"/>
      <c r="L913" s="3">
        <v>0</v>
      </c>
      <c r="M913" t="s">
        <v>6</v>
      </c>
      <c r="N913" t="s">
        <v>6</v>
      </c>
      <c r="O913" s="2">
        <v>45291</v>
      </c>
      <c r="P913" s="2">
        <v>45199</v>
      </c>
      <c r="Q913" s="2"/>
      <c r="R913" t="s">
        <v>7</v>
      </c>
      <c r="S913" s="2"/>
      <c r="T913" s="2"/>
      <c r="U913" s="2"/>
      <c r="V913" s="2">
        <v>45175</v>
      </c>
      <c r="W913" t="s">
        <v>8</v>
      </c>
      <c r="X913" t="s">
        <v>9</v>
      </c>
      <c r="Y913" t="s">
        <v>10</v>
      </c>
      <c r="Z913" s="4">
        <v>0.4</v>
      </c>
      <c r="AA913" t="s">
        <v>11</v>
      </c>
      <c r="AB913" t="s">
        <v>11</v>
      </c>
      <c r="AC913" t="s">
        <v>2</v>
      </c>
    </row>
    <row r="914" spans="1:29">
      <c r="A914" t="s">
        <v>0</v>
      </c>
      <c r="B914" t="s">
        <v>0</v>
      </c>
      <c r="C914" t="s">
        <v>2032</v>
      </c>
      <c r="D914" t="s">
        <v>2</v>
      </c>
      <c r="E914" t="s">
        <v>3</v>
      </c>
      <c r="F914" t="s">
        <v>2033</v>
      </c>
      <c r="G914" s="2"/>
      <c r="H914" s="2"/>
      <c r="I914" t="s">
        <v>33</v>
      </c>
      <c r="J914" s="2"/>
      <c r="K914" s="2"/>
      <c r="L914" s="3">
        <v>0</v>
      </c>
      <c r="M914" t="s">
        <v>6</v>
      </c>
      <c r="N914" t="s">
        <v>6</v>
      </c>
      <c r="O914" s="2">
        <v>45291</v>
      </c>
      <c r="P914" s="2">
        <v>45199</v>
      </c>
      <c r="Q914" s="2"/>
      <c r="R914" t="s">
        <v>7</v>
      </c>
      <c r="S914" s="2"/>
      <c r="T914" s="2"/>
      <c r="U914" s="2"/>
      <c r="V914" s="2">
        <v>45175</v>
      </c>
      <c r="W914" t="s">
        <v>8</v>
      </c>
      <c r="X914" t="s">
        <v>9</v>
      </c>
      <c r="Y914" t="s">
        <v>10</v>
      </c>
      <c r="Z914" s="4">
        <v>0.4</v>
      </c>
      <c r="AA914" t="s">
        <v>11</v>
      </c>
      <c r="AB914" t="s">
        <v>11</v>
      </c>
      <c r="AC914" t="s">
        <v>2</v>
      </c>
    </row>
    <row r="915" spans="1:29">
      <c r="A915" t="s">
        <v>0</v>
      </c>
      <c r="B915" t="s">
        <v>0</v>
      </c>
      <c r="C915" t="s">
        <v>2034</v>
      </c>
      <c r="D915" t="s">
        <v>2</v>
      </c>
      <c r="E915" t="s">
        <v>3</v>
      </c>
      <c r="F915" t="s">
        <v>2035</v>
      </c>
      <c r="G915" s="2"/>
      <c r="H915" s="2"/>
      <c r="I915" t="s">
        <v>464</v>
      </c>
      <c r="J915" s="2"/>
      <c r="K915" s="2"/>
      <c r="L915" s="3">
        <v>0</v>
      </c>
      <c r="M915" t="s">
        <v>6</v>
      </c>
      <c r="N915" t="s">
        <v>6</v>
      </c>
      <c r="O915" s="2">
        <v>45291</v>
      </c>
      <c r="P915" s="2">
        <v>45199</v>
      </c>
      <c r="Q915" s="2"/>
      <c r="R915" t="s">
        <v>7</v>
      </c>
      <c r="S915" s="2"/>
      <c r="T915" s="2"/>
      <c r="U915" s="2"/>
      <c r="V915" s="2">
        <v>45175</v>
      </c>
      <c r="W915" t="s">
        <v>8</v>
      </c>
      <c r="X915" t="s">
        <v>9</v>
      </c>
      <c r="Y915" t="s">
        <v>10</v>
      </c>
      <c r="Z915" s="4">
        <v>0.4</v>
      </c>
      <c r="AA915" t="s">
        <v>11</v>
      </c>
      <c r="AB915" t="s">
        <v>11</v>
      </c>
      <c r="AC915" t="s">
        <v>2</v>
      </c>
    </row>
    <row r="916" spans="1:29">
      <c r="A916" t="s">
        <v>0</v>
      </c>
      <c r="B916" t="s">
        <v>0</v>
      </c>
      <c r="C916" t="s">
        <v>2036</v>
      </c>
      <c r="D916" t="s">
        <v>2</v>
      </c>
      <c r="E916" t="s">
        <v>3</v>
      </c>
      <c r="F916" t="s">
        <v>2037</v>
      </c>
      <c r="G916" s="2"/>
      <c r="H916" s="2"/>
      <c r="I916" t="s">
        <v>71</v>
      </c>
      <c r="J916" s="2"/>
      <c r="K916" s="2"/>
      <c r="L916" s="3">
        <v>0</v>
      </c>
      <c r="M916" t="s">
        <v>6</v>
      </c>
      <c r="N916" t="s">
        <v>6</v>
      </c>
      <c r="O916" s="2">
        <v>45291</v>
      </c>
      <c r="P916" s="2">
        <v>45199</v>
      </c>
      <c r="Q916" s="2"/>
      <c r="R916" t="s">
        <v>7</v>
      </c>
      <c r="S916" s="2"/>
      <c r="T916" s="2"/>
      <c r="U916" s="2"/>
      <c r="V916" s="2">
        <v>45175</v>
      </c>
      <c r="W916" t="s">
        <v>8</v>
      </c>
      <c r="X916" t="s">
        <v>9</v>
      </c>
      <c r="Y916" t="s">
        <v>10</v>
      </c>
      <c r="Z916" s="4">
        <v>0.4</v>
      </c>
      <c r="AA916" t="s">
        <v>11</v>
      </c>
      <c r="AB916" t="s">
        <v>11</v>
      </c>
      <c r="AC916" t="s">
        <v>2</v>
      </c>
    </row>
    <row r="917" spans="1:29">
      <c r="A917" t="s">
        <v>0</v>
      </c>
      <c r="B917" t="s">
        <v>0</v>
      </c>
      <c r="C917" t="s">
        <v>2038</v>
      </c>
      <c r="D917" t="s">
        <v>2</v>
      </c>
      <c r="E917" t="s">
        <v>3</v>
      </c>
      <c r="F917" t="s">
        <v>2039</v>
      </c>
      <c r="G917" s="2"/>
      <c r="H917" s="2"/>
      <c r="I917" t="s">
        <v>773</v>
      </c>
      <c r="J917" s="2"/>
      <c r="K917" s="2"/>
      <c r="L917" s="3">
        <v>0</v>
      </c>
      <c r="M917" t="s">
        <v>6</v>
      </c>
      <c r="N917" t="s">
        <v>6</v>
      </c>
      <c r="O917" s="2">
        <v>45291</v>
      </c>
      <c r="P917" s="2">
        <v>45199</v>
      </c>
      <c r="Q917" s="2"/>
      <c r="R917" t="s">
        <v>7</v>
      </c>
      <c r="S917" s="2"/>
      <c r="T917" s="2"/>
      <c r="U917" s="2"/>
      <c r="V917" s="2">
        <v>45175</v>
      </c>
      <c r="W917" t="s">
        <v>8</v>
      </c>
      <c r="X917" t="s">
        <v>9</v>
      </c>
      <c r="Y917" t="s">
        <v>10</v>
      </c>
      <c r="Z917" s="4">
        <v>0.4</v>
      </c>
      <c r="AA917" t="s">
        <v>11</v>
      </c>
      <c r="AB917" t="s">
        <v>11</v>
      </c>
      <c r="AC917" t="s">
        <v>2</v>
      </c>
    </row>
    <row r="918" spans="1:29">
      <c r="A918" t="s">
        <v>0</v>
      </c>
      <c r="B918" t="s">
        <v>0</v>
      </c>
      <c r="C918" t="s">
        <v>2040</v>
      </c>
      <c r="D918" t="s">
        <v>2</v>
      </c>
      <c r="E918" t="s">
        <v>3</v>
      </c>
      <c r="F918" t="s">
        <v>2041</v>
      </c>
      <c r="G918" s="2"/>
      <c r="H918" s="2"/>
      <c r="I918" t="s">
        <v>1676</v>
      </c>
      <c r="J918" s="2"/>
      <c r="K918" s="2"/>
      <c r="L918" s="3">
        <v>0</v>
      </c>
      <c r="M918" t="s">
        <v>6</v>
      </c>
      <c r="N918" t="s">
        <v>6</v>
      </c>
      <c r="O918" s="2">
        <v>45291</v>
      </c>
      <c r="P918" s="2">
        <v>45175</v>
      </c>
      <c r="Q918" s="2"/>
      <c r="R918" t="s">
        <v>7</v>
      </c>
      <c r="S918" s="2"/>
      <c r="T918" s="2"/>
      <c r="U918" s="2"/>
      <c r="V918" s="2">
        <v>45175</v>
      </c>
      <c r="W918" t="s">
        <v>8</v>
      </c>
      <c r="X918" t="s">
        <v>9</v>
      </c>
      <c r="Y918" t="s">
        <v>10</v>
      </c>
      <c r="Z918" s="4">
        <v>0.4</v>
      </c>
      <c r="AA918" t="s">
        <v>11</v>
      </c>
      <c r="AB918" t="s">
        <v>11</v>
      </c>
      <c r="AC918" t="s">
        <v>2</v>
      </c>
    </row>
    <row r="919" spans="1:29">
      <c r="A919" t="s">
        <v>0</v>
      </c>
      <c r="B919" t="s">
        <v>0</v>
      </c>
      <c r="C919" t="s">
        <v>2042</v>
      </c>
      <c r="D919" t="s">
        <v>2</v>
      </c>
      <c r="E919" t="s">
        <v>184</v>
      </c>
      <c r="F919" t="s">
        <v>2043</v>
      </c>
      <c r="G919" s="2"/>
      <c r="H919" s="2"/>
      <c r="I919" t="s">
        <v>186</v>
      </c>
      <c r="J919" s="2"/>
      <c r="K919" s="2"/>
      <c r="L919" s="3">
        <v>0</v>
      </c>
      <c r="M919" t="s">
        <v>55</v>
      </c>
      <c r="N919" t="s">
        <v>55</v>
      </c>
      <c r="O919" s="2">
        <v>45291</v>
      </c>
      <c r="P919" s="2">
        <v>45184</v>
      </c>
      <c r="Q919" s="2"/>
      <c r="R919" t="s">
        <v>7</v>
      </c>
      <c r="S919" s="2"/>
      <c r="T919" s="2"/>
      <c r="U919" s="2"/>
      <c r="V919" s="2">
        <v>45184</v>
      </c>
      <c r="W919" t="s">
        <v>8</v>
      </c>
      <c r="X919" t="s">
        <v>9</v>
      </c>
      <c r="Y919" t="s">
        <v>10</v>
      </c>
      <c r="Z919" s="4">
        <v>0.4</v>
      </c>
      <c r="AA919" t="s">
        <v>11</v>
      </c>
      <c r="AB919" t="s">
        <v>11</v>
      </c>
      <c r="AC919" t="s">
        <v>2</v>
      </c>
    </row>
    <row r="920" spans="1:29">
      <c r="A920" t="s">
        <v>0</v>
      </c>
      <c r="B920" t="s">
        <v>0</v>
      </c>
      <c r="C920" t="s">
        <v>2044</v>
      </c>
      <c r="D920" t="s">
        <v>2</v>
      </c>
      <c r="E920" t="s">
        <v>14</v>
      </c>
      <c r="F920" t="s">
        <v>2045</v>
      </c>
      <c r="G920" s="2"/>
      <c r="H920" s="2"/>
      <c r="I920" t="s">
        <v>1676</v>
      </c>
      <c r="J920" s="2"/>
      <c r="K920" s="2"/>
      <c r="L920" s="3">
        <v>0</v>
      </c>
      <c r="M920" t="s">
        <v>17</v>
      </c>
      <c r="N920" t="s">
        <v>17</v>
      </c>
      <c r="O920" s="2">
        <v>45291</v>
      </c>
      <c r="P920" s="2">
        <v>45180</v>
      </c>
      <c r="Q920" s="2"/>
      <c r="R920" t="s">
        <v>7</v>
      </c>
      <c r="S920" s="2"/>
      <c r="T920" s="2"/>
      <c r="U920" s="2"/>
      <c r="V920" s="2">
        <v>45175</v>
      </c>
      <c r="W920" t="s">
        <v>8</v>
      </c>
      <c r="X920" t="s">
        <v>9</v>
      </c>
      <c r="Y920" t="s">
        <v>10</v>
      </c>
      <c r="Z920" s="4">
        <v>0.4</v>
      </c>
      <c r="AA920" t="s">
        <v>11</v>
      </c>
      <c r="AB920" t="s">
        <v>11</v>
      </c>
      <c r="AC920" t="s">
        <v>2</v>
      </c>
    </row>
    <row r="921" spans="1:29">
      <c r="A921" t="s">
        <v>0</v>
      </c>
      <c r="B921" t="s">
        <v>0</v>
      </c>
      <c r="C921" t="s">
        <v>2046</v>
      </c>
      <c r="D921" t="s">
        <v>2</v>
      </c>
      <c r="E921" t="s">
        <v>14</v>
      </c>
      <c r="F921" t="s">
        <v>2047</v>
      </c>
      <c r="G921" s="2"/>
      <c r="H921" s="2"/>
      <c r="I921" t="s">
        <v>1340</v>
      </c>
      <c r="J921" s="2"/>
      <c r="K921" s="2"/>
      <c r="L921" s="3">
        <v>0</v>
      </c>
      <c r="M921" t="s">
        <v>17</v>
      </c>
      <c r="N921" t="s">
        <v>17</v>
      </c>
      <c r="O921" s="2">
        <v>45291</v>
      </c>
      <c r="P921" s="2">
        <v>45180</v>
      </c>
      <c r="Q921" s="2"/>
      <c r="R921" t="s">
        <v>7</v>
      </c>
      <c r="S921" s="2"/>
      <c r="T921" s="2"/>
      <c r="U921" s="2"/>
      <c r="V921" s="2">
        <v>45175</v>
      </c>
      <c r="W921" t="s">
        <v>8</v>
      </c>
      <c r="X921" t="s">
        <v>9</v>
      </c>
      <c r="Y921" t="s">
        <v>10</v>
      </c>
      <c r="Z921" s="4">
        <v>0.4</v>
      </c>
      <c r="AA921" t="s">
        <v>11</v>
      </c>
      <c r="AB921" t="s">
        <v>11</v>
      </c>
      <c r="AC921" t="s">
        <v>2</v>
      </c>
    </row>
    <row r="922" spans="1:29">
      <c r="A922" t="s">
        <v>0</v>
      </c>
      <c r="B922" t="s">
        <v>0</v>
      </c>
      <c r="C922" t="s">
        <v>2048</v>
      </c>
      <c r="D922" t="s">
        <v>2</v>
      </c>
      <c r="E922" t="s">
        <v>282</v>
      </c>
      <c r="F922" t="s">
        <v>2049</v>
      </c>
      <c r="G922" s="2"/>
      <c r="H922" s="2"/>
      <c r="I922" t="s">
        <v>298</v>
      </c>
      <c r="J922" s="2"/>
      <c r="K922" s="2"/>
      <c r="L922" s="3">
        <v>0</v>
      </c>
      <c r="M922" t="s">
        <v>156</v>
      </c>
      <c r="N922" t="s">
        <v>156</v>
      </c>
      <c r="O922" s="2">
        <v>45291</v>
      </c>
      <c r="P922" s="2">
        <v>45199</v>
      </c>
      <c r="Q922" s="2"/>
      <c r="R922" t="s">
        <v>7</v>
      </c>
      <c r="S922" s="2"/>
      <c r="T922" s="2"/>
      <c r="U922" s="2"/>
      <c r="V922" s="2">
        <v>45176</v>
      </c>
      <c r="W922" t="s">
        <v>8</v>
      </c>
      <c r="X922" t="s">
        <v>9</v>
      </c>
      <c r="Y922" t="s">
        <v>10</v>
      </c>
      <c r="Z922" s="4">
        <v>0.4</v>
      </c>
      <c r="AA922" t="s">
        <v>11</v>
      </c>
      <c r="AB922" t="s">
        <v>11</v>
      </c>
      <c r="AC922" t="s">
        <v>2</v>
      </c>
    </row>
    <row r="923" spans="1:29">
      <c r="A923" t="s">
        <v>0</v>
      </c>
      <c r="B923" t="s">
        <v>0</v>
      </c>
      <c r="C923" t="s">
        <v>2050</v>
      </c>
      <c r="D923" t="s">
        <v>2</v>
      </c>
      <c r="E923" t="s">
        <v>27</v>
      </c>
      <c r="F923" t="s">
        <v>2051</v>
      </c>
      <c r="G923" s="2"/>
      <c r="H923" s="2"/>
      <c r="I923" t="s">
        <v>172</v>
      </c>
      <c r="J923" s="2"/>
      <c r="K923" s="2"/>
      <c r="L923" s="3">
        <v>0</v>
      </c>
      <c r="M923" t="s">
        <v>199</v>
      </c>
      <c r="N923" t="s">
        <v>199</v>
      </c>
      <c r="O923" s="2">
        <v>45291</v>
      </c>
      <c r="P923" s="2">
        <v>45177</v>
      </c>
      <c r="Q923" s="2"/>
      <c r="R923" t="s">
        <v>7</v>
      </c>
      <c r="S923" s="2"/>
      <c r="T923" s="2"/>
      <c r="U923" s="2"/>
      <c r="V923" s="2">
        <v>45177</v>
      </c>
      <c r="W923" t="s">
        <v>8</v>
      </c>
      <c r="X923" t="s">
        <v>9</v>
      </c>
      <c r="Y923" t="s">
        <v>10</v>
      </c>
      <c r="Z923" s="4">
        <v>0.4</v>
      </c>
      <c r="AA923" t="s">
        <v>11</v>
      </c>
      <c r="AB923" t="s">
        <v>11</v>
      </c>
      <c r="AC923" t="s">
        <v>2</v>
      </c>
    </row>
    <row r="924" spans="1:29">
      <c r="A924" t="s">
        <v>0</v>
      </c>
      <c r="B924" t="s">
        <v>0</v>
      </c>
      <c r="C924" t="s">
        <v>2052</v>
      </c>
      <c r="D924" t="s">
        <v>2</v>
      </c>
      <c r="E924" t="s">
        <v>27</v>
      </c>
      <c r="F924" t="s">
        <v>2053</v>
      </c>
      <c r="G924" s="2"/>
      <c r="H924" s="2"/>
      <c r="I924" t="s">
        <v>172</v>
      </c>
      <c r="J924" s="2"/>
      <c r="K924" s="2"/>
      <c r="L924" s="3">
        <v>0</v>
      </c>
      <c r="M924" t="s">
        <v>199</v>
      </c>
      <c r="N924" t="s">
        <v>199</v>
      </c>
      <c r="O924" s="2">
        <v>45291</v>
      </c>
      <c r="P924" s="2">
        <v>45177</v>
      </c>
      <c r="Q924" s="2"/>
      <c r="R924" t="s">
        <v>7</v>
      </c>
      <c r="S924" s="2"/>
      <c r="T924" s="2"/>
      <c r="U924" s="2"/>
      <c r="V924" s="2">
        <v>45177</v>
      </c>
      <c r="W924" t="s">
        <v>8</v>
      </c>
      <c r="X924" t="s">
        <v>9</v>
      </c>
      <c r="Y924" t="s">
        <v>10</v>
      </c>
      <c r="Z924" s="4">
        <v>0.4</v>
      </c>
      <c r="AA924" t="s">
        <v>11</v>
      </c>
      <c r="AB924" t="s">
        <v>11</v>
      </c>
      <c r="AC924" t="s">
        <v>2</v>
      </c>
    </row>
    <row r="925" spans="1:29">
      <c r="A925" t="s">
        <v>0</v>
      </c>
      <c r="B925" t="s">
        <v>0</v>
      </c>
      <c r="C925" t="s">
        <v>2054</v>
      </c>
      <c r="D925" t="s">
        <v>2</v>
      </c>
      <c r="E925" t="s">
        <v>403</v>
      </c>
      <c r="F925" t="s">
        <v>2055</v>
      </c>
      <c r="G925" s="2"/>
      <c r="H925" s="2"/>
      <c r="I925" t="s">
        <v>119</v>
      </c>
      <c r="J925" s="2"/>
      <c r="K925" s="2"/>
      <c r="L925" s="3">
        <v>0</v>
      </c>
      <c r="M925" t="s">
        <v>1085</v>
      </c>
      <c r="N925" t="s">
        <v>1085</v>
      </c>
      <c r="O925" s="2">
        <v>45291</v>
      </c>
      <c r="P925" s="2">
        <v>45177</v>
      </c>
      <c r="Q925" s="2"/>
      <c r="R925" t="s">
        <v>7</v>
      </c>
      <c r="S925" s="2"/>
      <c r="T925" s="2"/>
      <c r="U925" s="2"/>
      <c r="V925" s="2">
        <v>45177</v>
      </c>
      <c r="W925" t="s">
        <v>8</v>
      </c>
      <c r="X925" t="s">
        <v>9</v>
      </c>
      <c r="Y925" t="s">
        <v>10</v>
      </c>
      <c r="Z925" s="4">
        <v>0.4</v>
      </c>
      <c r="AA925" t="s">
        <v>11</v>
      </c>
      <c r="AB925" t="s">
        <v>11</v>
      </c>
      <c r="AC925" t="s">
        <v>2</v>
      </c>
    </row>
    <row r="926" spans="1:29">
      <c r="A926" t="s">
        <v>0</v>
      </c>
      <c r="B926" t="s">
        <v>0</v>
      </c>
      <c r="C926" t="s">
        <v>2056</v>
      </c>
      <c r="D926" t="s">
        <v>2</v>
      </c>
      <c r="E926" t="s">
        <v>314</v>
      </c>
      <c r="F926" t="s">
        <v>2057</v>
      </c>
      <c r="G926" s="2"/>
      <c r="H926" s="2"/>
      <c r="I926" t="s">
        <v>204</v>
      </c>
      <c r="J926" s="2"/>
      <c r="K926" s="2"/>
      <c r="L926" s="3">
        <v>0</v>
      </c>
      <c r="M926" t="s">
        <v>109</v>
      </c>
      <c r="N926" t="s">
        <v>109</v>
      </c>
      <c r="O926" s="2">
        <v>45291</v>
      </c>
      <c r="P926" s="2">
        <v>45199</v>
      </c>
      <c r="Q926" s="2"/>
      <c r="R926" t="s">
        <v>7</v>
      </c>
      <c r="S926" s="2"/>
      <c r="T926" s="2"/>
      <c r="U926" s="2"/>
      <c r="V926" s="2">
        <v>45180</v>
      </c>
      <c r="W926" t="s">
        <v>8</v>
      </c>
      <c r="X926" t="s">
        <v>9</v>
      </c>
      <c r="Y926" t="s">
        <v>10</v>
      </c>
      <c r="Z926" s="4">
        <v>0.4</v>
      </c>
      <c r="AA926" t="s">
        <v>11</v>
      </c>
      <c r="AB926" t="s">
        <v>11</v>
      </c>
      <c r="AC926" t="s">
        <v>2</v>
      </c>
    </row>
    <row r="927" spans="1:29">
      <c r="A927" t="s">
        <v>0</v>
      </c>
      <c r="B927" t="s">
        <v>0</v>
      </c>
      <c r="C927" t="s">
        <v>2058</v>
      </c>
      <c r="D927" t="s">
        <v>2</v>
      </c>
      <c r="E927" t="s">
        <v>314</v>
      </c>
      <c r="F927" t="s">
        <v>2059</v>
      </c>
      <c r="G927" s="2"/>
      <c r="H927" s="2"/>
      <c r="I927" t="s">
        <v>437</v>
      </c>
      <c r="J927" s="2"/>
      <c r="K927" s="2"/>
      <c r="L927" s="3">
        <v>0</v>
      </c>
      <c r="M927" t="s">
        <v>109</v>
      </c>
      <c r="N927" t="s">
        <v>109</v>
      </c>
      <c r="O927" s="2">
        <v>45291</v>
      </c>
      <c r="P927" s="2">
        <v>45199</v>
      </c>
      <c r="Q927" s="2"/>
      <c r="R927" t="s">
        <v>7</v>
      </c>
      <c r="S927" s="2"/>
      <c r="T927" s="2"/>
      <c r="U927" s="2"/>
      <c r="V927" s="2">
        <v>45180</v>
      </c>
      <c r="W927" t="s">
        <v>8</v>
      </c>
      <c r="X927" t="s">
        <v>9</v>
      </c>
      <c r="Y927" t="s">
        <v>10</v>
      </c>
      <c r="Z927" s="4">
        <v>0.4</v>
      </c>
      <c r="AA927" t="s">
        <v>11</v>
      </c>
      <c r="AB927" t="s">
        <v>11</v>
      </c>
      <c r="AC927" t="s">
        <v>2</v>
      </c>
    </row>
    <row r="928" spans="1:29">
      <c r="A928" t="s">
        <v>0</v>
      </c>
      <c r="B928" t="s">
        <v>12</v>
      </c>
      <c r="C928" t="s">
        <v>2060</v>
      </c>
      <c r="D928" t="s">
        <v>2</v>
      </c>
      <c r="E928" t="s">
        <v>314</v>
      </c>
      <c r="F928" t="s">
        <v>2061</v>
      </c>
      <c r="G928" s="2"/>
      <c r="H928" s="2"/>
      <c r="I928" t="s">
        <v>582</v>
      </c>
      <c r="J928" s="2"/>
      <c r="K928" s="2"/>
      <c r="L928" s="3">
        <v>0</v>
      </c>
      <c r="M928" t="s">
        <v>109</v>
      </c>
      <c r="N928" t="s">
        <v>109</v>
      </c>
      <c r="O928" s="2">
        <v>45291</v>
      </c>
      <c r="P928" s="2">
        <v>45199</v>
      </c>
      <c r="Q928" s="2"/>
      <c r="R928" t="s">
        <v>7</v>
      </c>
      <c r="S928" s="2"/>
      <c r="T928" s="2"/>
      <c r="U928" s="2"/>
      <c r="V928" s="2">
        <v>45180</v>
      </c>
      <c r="W928" t="s">
        <v>8</v>
      </c>
      <c r="X928" t="s">
        <v>9</v>
      </c>
      <c r="Y928" t="s">
        <v>10</v>
      </c>
      <c r="Z928" s="4">
        <v>0.4</v>
      </c>
      <c r="AA928" t="s">
        <v>11</v>
      </c>
      <c r="AB928" t="s">
        <v>11</v>
      </c>
      <c r="AC928" t="s">
        <v>2</v>
      </c>
    </row>
    <row r="929" spans="1:29">
      <c r="A929" t="s">
        <v>0</v>
      </c>
      <c r="B929" t="s">
        <v>0</v>
      </c>
      <c r="C929" t="s">
        <v>2062</v>
      </c>
      <c r="D929" t="s">
        <v>2</v>
      </c>
      <c r="E929" t="s">
        <v>314</v>
      </c>
      <c r="F929" t="s">
        <v>2063</v>
      </c>
      <c r="G929" s="2"/>
      <c r="H929" s="2"/>
      <c r="I929" t="s">
        <v>473</v>
      </c>
      <c r="J929" s="2"/>
      <c r="K929" s="2"/>
      <c r="L929" s="3">
        <v>0</v>
      </c>
      <c r="M929" t="s">
        <v>109</v>
      </c>
      <c r="N929" t="s">
        <v>109</v>
      </c>
      <c r="O929" s="2">
        <v>45291</v>
      </c>
      <c r="P929" s="2">
        <v>45199</v>
      </c>
      <c r="Q929" s="2"/>
      <c r="R929" t="s">
        <v>7</v>
      </c>
      <c r="S929" s="2"/>
      <c r="T929" s="2"/>
      <c r="U929" s="2"/>
      <c r="V929" s="2">
        <v>45180</v>
      </c>
      <c r="W929" t="s">
        <v>8</v>
      </c>
      <c r="X929" t="s">
        <v>9</v>
      </c>
      <c r="Y929" t="s">
        <v>10</v>
      </c>
      <c r="Z929" s="4">
        <v>0.4</v>
      </c>
      <c r="AA929" t="s">
        <v>11</v>
      </c>
      <c r="AB929" t="s">
        <v>11</v>
      </c>
      <c r="AC929" t="s">
        <v>2</v>
      </c>
    </row>
    <row r="930" spans="1:29">
      <c r="A930" t="s">
        <v>0</v>
      </c>
      <c r="B930" t="s">
        <v>0</v>
      </c>
      <c r="C930" t="s">
        <v>2064</v>
      </c>
      <c r="D930" t="s">
        <v>2</v>
      </c>
      <c r="E930" t="s">
        <v>314</v>
      </c>
      <c r="F930" t="s">
        <v>2065</v>
      </c>
      <c r="G930" s="2"/>
      <c r="H930" s="2"/>
      <c r="I930" t="s">
        <v>316</v>
      </c>
      <c r="J930" s="2"/>
      <c r="K930" s="2"/>
      <c r="L930" s="3">
        <v>0</v>
      </c>
      <c r="M930" t="s">
        <v>109</v>
      </c>
      <c r="N930" t="s">
        <v>109</v>
      </c>
      <c r="O930" s="2">
        <v>45291</v>
      </c>
      <c r="P930" s="2">
        <v>45199</v>
      </c>
      <c r="Q930" s="2"/>
      <c r="R930" t="s">
        <v>7</v>
      </c>
      <c r="S930" s="2"/>
      <c r="T930" s="2"/>
      <c r="U930" s="2"/>
      <c r="V930" s="2">
        <v>45180</v>
      </c>
      <c r="W930" t="s">
        <v>8</v>
      </c>
      <c r="X930" t="s">
        <v>9</v>
      </c>
      <c r="Y930" t="s">
        <v>10</v>
      </c>
      <c r="Z930" s="4">
        <v>0.4</v>
      </c>
      <c r="AA930" t="s">
        <v>11</v>
      </c>
      <c r="AB930" t="s">
        <v>11</v>
      </c>
      <c r="AC930" t="s">
        <v>2</v>
      </c>
    </row>
    <row r="931" spans="1:29">
      <c r="A931" t="s">
        <v>0</v>
      </c>
      <c r="B931" t="s">
        <v>0</v>
      </c>
      <c r="C931" t="s">
        <v>2066</v>
      </c>
      <c r="D931" t="s">
        <v>2</v>
      </c>
      <c r="E931" t="s">
        <v>314</v>
      </c>
      <c r="F931" t="s">
        <v>2067</v>
      </c>
      <c r="G931" s="2"/>
      <c r="H931" s="2"/>
      <c r="I931" t="s">
        <v>773</v>
      </c>
      <c r="J931" s="2"/>
      <c r="K931" s="2"/>
      <c r="L931" s="3">
        <v>0</v>
      </c>
      <c r="M931" t="s">
        <v>109</v>
      </c>
      <c r="N931" t="s">
        <v>109</v>
      </c>
      <c r="O931" s="2">
        <v>45291</v>
      </c>
      <c r="P931" s="2">
        <v>45199</v>
      </c>
      <c r="Q931" s="2"/>
      <c r="R931" t="s">
        <v>7</v>
      </c>
      <c r="S931" s="2"/>
      <c r="T931" s="2"/>
      <c r="U931" s="2"/>
      <c r="V931" s="2">
        <v>45180</v>
      </c>
      <c r="W931" t="s">
        <v>8</v>
      </c>
      <c r="X931" t="s">
        <v>9</v>
      </c>
      <c r="Y931" t="s">
        <v>10</v>
      </c>
      <c r="Z931" s="4">
        <v>0.4</v>
      </c>
      <c r="AA931" t="s">
        <v>11</v>
      </c>
      <c r="AB931" t="s">
        <v>11</v>
      </c>
      <c r="AC931" t="s">
        <v>2</v>
      </c>
    </row>
    <row r="932" spans="1:29">
      <c r="A932" t="s">
        <v>0</v>
      </c>
      <c r="B932" t="s">
        <v>0</v>
      </c>
      <c r="C932" t="s">
        <v>2068</v>
      </c>
      <c r="D932" t="s">
        <v>2</v>
      </c>
      <c r="E932" t="s">
        <v>314</v>
      </c>
      <c r="F932" t="s">
        <v>2069</v>
      </c>
      <c r="G932" s="2"/>
      <c r="H932" s="2"/>
      <c r="I932" t="s">
        <v>130</v>
      </c>
      <c r="J932" s="2"/>
      <c r="K932" s="2"/>
      <c r="L932" s="3">
        <v>0</v>
      </c>
      <c r="M932" t="s">
        <v>109</v>
      </c>
      <c r="N932" t="s">
        <v>109</v>
      </c>
      <c r="O932" s="2">
        <v>45291</v>
      </c>
      <c r="P932" s="2">
        <v>45199</v>
      </c>
      <c r="Q932" s="2"/>
      <c r="R932" t="s">
        <v>7</v>
      </c>
      <c r="S932" s="2"/>
      <c r="T932" s="2"/>
      <c r="U932" s="2"/>
      <c r="V932" s="2">
        <v>45180</v>
      </c>
      <c r="W932" t="s">
        <v>8</v>
      </c>
      <c r="X932" t="s">
        <v>9</v>
      </c>
      <c r="Y932" t="s">
        <v>10</v>
      </c>
      <c r="Z932" s="4">
        <v>0.4</v>
      </c>
      <c r="AA932" t="s">
        <v>11</v>
      </c>
      <c r="AB932" t="s">
        <v>11</v>
      </c>
      <c r="AC932" t="s">
        <v>2</v>
      </c>
    </row>
    <row r="933" spans="1:29">
      <c r="A933" t="s">
        <v>0</v>
      </c>
      <c r="B933" t="s">
        <v>0</v>
      </c>
      <c r="C933" t="s">
        <v>2070</v>
      </c>
      <c r="D933" t="s">
        <v>2</v>
      </c>
      <c r="E933" t="s">
        <v>314</v>
      </c>
      <c r="F933" t="s">
        <v>2071</v>
      </c>
      <c r="G933" s="2"/>
      <c r="H933" s="2"/>
      <c r="I933" t="s">
        <v>437</v>
      </c>
      <c r="J933" s="2"/>
      <c r="K933" s="2"/>
      <c r="L933" s="3">
        <v>0</v>
      </c>
      <c r="M933" t="s">
        <v>109</v>
      </c>
      <c r="N933" t="s">
        <v>109</v>
      </c>
      <c r="O933" s="2">
        <v>45291</v>
      </c>
      <c r="P933" s="2">
        <v>45199</v>
      </c>
      <c r="Q933" s="2"/>
      <c r="R933" t="s">
        <v>7</v>
      </c>
      <c r="S933" s="2"/>
      <c r="T933" s="2"/>
      <c r="U933" s="2"/>
      <c r="V933" s="2">
        <v>45180</v>
      </c>
      <c r="W933" t="s">
        <v>8</v>
      </c>
      <c r="X933" t="s">
        <v>9</v>
      </c>
      <c r="Y933" t="s">
        <v>10</v>
      </c>
      <c r="Z933" s="4">
        <v>0.4</v>
      </c>
      <c r="AA933" t="s">
        <v>11</v>
      </c>
      <c r="AB933" t="s">
        <v>11</v>
      </c>
      <c r="AC933" t="s">
        <v>2</v>
      </c>
    </row>
    <row r="934" spans="1:29">
      <c r="A934" t="s">
        <v>0</v>
      </c>
      <c r="B934" t="s">
        <v>0</v>
      </c>
      <c r="C934" t="s">
        <v>2072</v>
      </c>
      <c r="D934" t="s">
        <v>2</v>
      </c>
      <c r="E934" t="s">
        <v>314</v>
      </c>
      <c r="F934" t="s">
        <v>2073</v>
      </c>
      <c r="G934" s="2"/>
      <c r="H934" s="2"/>
      <c r="I934" t="s">
        <v>346</v>
      </c>
      <c r="J934" s="2"/>
      <c r="K934" s="2"/>
      <c r="L934" s="3">
        <v>0</v>
      </c>
      <c r="M934" t="s">
        <v>109</v>
      </c>
      <c r="N934" t="s">
        <v>109</v>
      </c>
      <c r="O934" s="2">
        <v>45291</v>
      </c>
      <c r="P934" s="2">
        <v>45199</v>
      </c>
      <c r="Q934" s="2"/>
      <c r="R934" t="s">
        <v>7</v>
      </c>
      <c r="S934" s="2"/>
      <c r="T934" s="2"/>
      <c r="U934" s="2"/>
      <c r="V934" s="2">
        <v>45180</v>
      </c>
      <c r="W934" t="s">
        <v>8</v>
      </c>
      <c r="X934" t="s">
        <v>9</v>
      </c>
      <c r="Y934" t="s">
        <v>10</v>
      </c>
      <c r="Z934" s="4">
        <v>0.4</v>
      </c>
      <c r="AA934" t="s">
        <v>11</v>
      </c>
      <c r="AB934" t="s">
        <v>11</v>
      </c>
      <c r="AC934" t="s">
        <v>2</v>
      </c>
    </row>
    <row r="935" spans="1:29">
      <c r="A935" t="s">
        <v>0</v>
      </c>
      <c r="B935" t="s">
        <v>0</v>
      </c>
      <c r="C935" t="s">
        <v>2074</v>
      </c>
      <c r="D935" t="s">
        <v>2</v>
      </c>
      <c r="E935" t="s">
        <v>314</v>
      </c>
      <c r="F935" t="s">
        <v>2075</v>
      </c>
      <c r="G935" s="2"/>
      <c r="H935" s="2"/>
      <c r="I935" t="s">
        <v>1190</v>
      </c>
      <c r="J935" s="2"/>
      <c r="K935" s="2"/>
      <c r="L935" s="3">
        <v>0</v>
      </c>
      <c r="M935" t="s">
        <v>109</v>
      </c>
      <c r="N935" t="s">
        <v>109</v>
      </c>
      <c r="O935" s="2">
        <v>45291</v>
      </c>
      <c r="P935" s="2">
        <v>45199</v>
      </c>
      <c r="Q935" s="2"/>
      <c r="R935" t="s">
        <v>7</v>
      </c>
      <c r="S935" s="2"/>
      <c r="T935" s="2"/>
      <c r="U935" s="2"/>
      <c r="V935" s="2">
        <v>45180</v>
      </c>
      <c r="W935" t="s">
        <v>8</v>
      </c>
      <c r="X935" t="s">
        <v>9</v>
      </c>
      <c r="Y935" t="s">
        <v>10</v>
      </c>
      <c r="Z935" s="4">
        <v>0.4</v>
      </c>
      <c r="AA935" t="s">
        <v>11</v>
      </c>
      <c r="AB935" t="s">
        <v>11</v>
      </c>
      <c r="AC935" t="s">
        <v>2</v>
      </c>
    </row>
    <row r="936" spans="1:29">
      <c r="A936" t="s">
        <v>0</v>
      </c>
      <c r="B936" t="s">
        <v>0</v>
      </c>
      <c r="C936" t="s">
        <v>2076</v>
      </c>
      <c r="D936" t="s">
        <v>2</v>
      </c>
      <c r="E936" t="s">
        <v>314</v>
      </c>
      <c r="F936" t="s">
        <v>2077</v>
      </c>
      <c r="G936" s="2"/>
      <c r="H936" s="2"/>
      <c r="I936" t="s">
        <v>957</v>
      </c>
      <c r="J936" s="2"/>
      <c r="K936" s="2"/>
      <c r="L936" s="3">
        <v>0</v>
      </c>
      <c r="M936" t="s">
        <v>109</v>
      </c>
      <c r="N936" t="s">
        <v>109</v>
      </c>
      <c r="O936" s="2">
        <v>45291</v>
      </c>
      <c r="P936" s="2">
        <v>45199</v>
      </c>
      <c r="Q936" s="2"/>
      <c r="R936" t="s">
        <v>7</v>
      </c>
      <c r="S936" s="2"/>
      <c r="T936" s="2"/>
      <c r="U936" s="2"/>
      <c r="V936" s="2">
        <v>45180</v>
      </c>
      <c r="W936" t="s">
        <v>8</v>
      </c>
      <c r="X936" t="s">
        <v>9</v>
      </c>
      <c r="Y936" t="s">
        <v>10</v>
      </c>
      <c r="Z936" s="4">
        <v>0.4</v>
      </c>
      <c r="AA936" t="s">
        <v>11</v>
      </c>
      <c r="AB936" t="s">
        <v>11</v>
      </c>
      <c r="AC936" t="s">
        <v>2</v>
      </c>
    </row>
    <row r="937" spans="1:29">
      <c r="A937" t="s">
        <v>0</v>
      </c>
      <c r="B937" t="s">
        <v>0</v>
      </c>
      <c r="C937" t="s">
        <v>2078</v>
      </c>
      <c r="D937" t="s">
        <v>2</v>
      </c>
      <c r="E937" t="s">
        <v>314</v>
      </c>
      <c r="F937" t="s">
        <v>2079</v>
      </c>
      <c r="G937" s="2"/>
      <c r="H937" s="2"/>
      <c r="I937" t="s">
        <v>109</v>
      </c>
      <c r="J937" s="2"/>
      <c r="K937" s="2"/>
      <c r="L937" s="3">
        <v>0</v>
      </c>
      <c r="M937" t="s">
        <v>109</v>
      </c>
      <c r="N937" t="s">
        <v>109</v>
      </c>
      <c r="O937" s="2">
        <v>45291</v>
      </c>
      <c r="P937" s="2">
        <v>45199</v>
      </c>
      <c r="Q937" s="2"/>
      <c r="R937" t="s">
        <v>7</v>
      </c>
      <c r="S937" s="2"/>
      <c r="T937" s="2"/>
      <c r="U937" s="2"/>
      <c r="V937" s="2">
        <v>45180</v>
      </c>
      <c r="W937" t="s">
        <v>8</v>
      </c>
      <c r="X937" t="s">
        <v>9</v>
      </c>
      <c r="Y937" t="s">
        <v>778</v>
      </c>
      <c r="Z937" s="4">
        <v>0.1</v>
      </c>
      <c r="AA937" t="s">
        <v>11</v>
      </c>
      <c r="AB937" t="s">
        <v>11</v>
      </c>
      <c r="AC937" t="s">
        <v>2</v>
      </c>
    </row>
    <row r="938" spans="1:29">
      <c r="A938" t="s">
        <v>0</v>
      </c>
      <c r="B938" t="s">
        <v>0</v>
      </c>
      <c r="C938" t="s">
        <v>2080</v>
      </c>
      <c r="D938" t="s">
        <v>2</v>
      </c>
      <c r="E938" t="s">
        <v>282</v>
      </c>
      <c r="F938" t="s">
        <v>2081</v>
      </c>
      <c r="G938" s="2"/>
      <c r="H938" s="2"/>
      <c r="I938" t="s">
        <v>1267</v>
      </c>
      <c r="J938" s="2"/>
      <c r="K938" s="2"/>
      <c r="L938" s="3">
        <v>0</v>
      </c>
      <c r="M938" t="s">
        <v>156</v>
      </c>
      <c r="N938" t="s">
        <v>156</v>
      </c>
      <c r="O938" s="2">
        <v>45291</v>
      </c>
      <c r="P938" s="2">
        <v>45199</v>
      </c>
      <c r="Q938" s="2"/>
      <c r="R938" t="s">
        <v>7</v>
      </c>
      <c r="S938" s="2"/>
      <c r="T938" s="2"/>
      <c r="U938" s="2"/>
      <c r="V938" s="2">
        <v>45180</v>
      </c>
      <c r="W938" t="s">
        <v>8</v>
      </c>
      <c r="X938" t="s">
        <v>9</v>
      </c>
      <c r="Y938" t="s">
        <v>10</v>
      </c>
      <c r="Z938" s="4">
        <v>0.4</v>
      </c>
      <c r="AA938" t="s">
        <v>11</v>
      </c>
      <c r="AB938" t="s">
        <v>11</v>
      </c>
      <c r="AC938" t="s">
        <v>2</v>
      </c>
    </row>
    <row r="939" spans="1:29">
      <c r="A939" t="s">
        <v>0</v>
      </c>
      <c r="B939" t="s">
        <v>0</v>
      </c>
      <c r="C939" t="s">
        <v>2082</v>
      </c>
      <c r="D939" t="s">
        <v>2</v>
      </c>
      <c r="E939" t="s">
        <v>282</v>
      </c>
      <c r="F939" t="s">
        <v>2083</v>
      </c>
      <c r="G939" s="2"/>
      <c r="H939" s="2"/>
      <c r="I939" t="s">
        <v>1546</v>
      </c>
      <c r="J939" s="2"/>
      <c r="K939" s="2"/>
      <c r="L939" s="3">
        <v>0</v>
      </c>
      <c r="M939" t="s">
        <v>156</v>
      </c>
      <c r="N939" t="s">
        <v>156</v>
      </c>
      <c r="O939" s="2">
        <v>45291</v>
      </c>
      <c r="P939" s="2">
        <v>45199</v>
      </c>
      <c r="Q939" s="2"/>
      <c r="R939" t="s">
        <v>7</v>
      </c>
      <c r="S939" s="2"/>
      <c r="T939" s="2"/>
      <c r="U939" s="2"/>
      <c r="V939" s="2">
        <v>45180</v>
      </c>
      <c r="W939" t="s">
        <v>8</v>
      </c>
      <c r="X939" t="s">
        <v>9</v>
      </c>
      <c r="Y939" t="s">
        <v>10</v>
      </c>
      <c r="Z939" s="4">
        <v>0.4</v>
      </c>
      <c r="AA939" t="s">
        <v>11</v>
      </c>
      <c r="AB939" t="s">
        <v>11</v>
      </c>
      <c r="AC939" t="s">
        <v>2</v>
      </c>
    </row>
    <row r="940" spans="1:29">
      <c r="A940" t="s">
        <v>0</v>
      </c>
      <c r="B940" t="s">
        <v>0</v>
      </c>
      <c r="C940" t="s">
        <v>2084</v>
      </c>
      <c r="D940" t="s">
        <v>2</v>
      </c>
      <c r="E940" t="s">
        <v>282</v>
      </c>
      <c r="F940" t="s">
        <v>2085</v>
      </c>
      <c r="G940" s="2"/>
      <c r="H940" s="2"/>
      <c r="I940" t="s">
        <v>1267</v>
      </c>
      <c r="J940" s="2"/>
      <c r="K940" s="2"/>
      <c r="L940" s="3">
        <v>0</v>
      </c>
      <c r="M940" t="s">
        <v>156</v>
      </c>
      <c r="N940" t="s">
        <v>156</v>
      </c>
      <c r="O940" s="2">
        <v>45291</v>
      </c>
      <c r="P940" s="2">
        <v>45199</v>
      </c>
      <c r="Q940" s="2"/>
      <c r="R940" t="s">
        <v>7</v>
      </c>
      <c r="S940" s="2"/>
      <c r="T940" s="2"/>
      <c r="U940" s="2"/>
      <c r="V940" s="2">
        <v>45180</v>
      </c>
      <c r="W940" t="s">
        <v>8</v>
      </c>
      <c r="X940" t="s">
        <v>9</v>
      </c>
      <c r="Y940" t="s">
        <v>10</v>
      </c>
      <c r="Z940" s="4">
        <v>0.4</v>
      </c>
      <c r="AA940" t="s">
        <v>11</v>
      </c>
      <c r="AB940" t="s">
        <v>11</v>
      </c>
      <c r="AC940" t="s">
        <v>2</v>
      </c>
    </row>
    <row r="941" spans="1:29">
      <c r="A941" t="s">
        <v>0</v>
      </c>
      <c r="B941" t="s">
        <v>0</v>
      </c>
      <c r="C941" t="s">
        <v>2086</v>
      </c>
      <c r="D941" t="s">
        <v>2</v>
      </c>
      <c r="E941" t="s">
        <v>282</v>
      </c>
      <c r="F941" t="s">
        <v>2087</v>
      </c>
      <c r="G941" s="2"/>
      <c r="H941" s="2"/>
      <c r="I941" t="s">
        <v>396</v>
      </c>
      <c r="J941" s="2"/>
      <c r="K941" s="2"/>
      <c r="L941" s="3">
        <v>0</v>
      </c>
      <c r="M941" t="s">
        <v>156</v>
      </c>
      <c r="N941" t="s">
        <v>156</v>
      </c>
      <c r="O941" s="2">
        <v>45291</v>
      </c>
      <c r="P941" s="2">
        <v>45199</v>
      </c>
      <c r="Q941" s="2"/>
      <c r="R941" t="s">
        <v>7</v>
      </c>
      <c r="S941" s="2"/>
      <c r="T941" s="2"/>
      <c r="U941" s="2"/>
      <c r="V941" s="2">
        <v>45180</v>
      </c>
      <c r="W941" t="s">
        <v>8</v>
      </c>
      <c r="X941" t="s">
        <v>9</v>
      </c>
      <c r="Y941" t="s">
        <v>10</v>
      </c>
      <c r="Z941" s="4">
        <v>0.4</v>
      </c>
      <c r="AA941" t="s">
        <v>11</v>
      </c>
      <c r="AB941" t="s">
        <v>11</v>
      </c>
      <c r="AC941" t="s">
        <v>2</v>
      </c>
    </row>
    <row r="942" spans="1:29">
      <c r="A942" t="s">
        <v>0</v>
      </c>
      <c r="B942" t="s">
        <v>0</v>
      </c>
      <c r="C942" t="s">
        <v>2088</v>
      </c>
      <c r="D942" t="s">
        <v>2</v>
      </c>
      <c r="E942" t="s">
        <v>282</v>
      </c>
      <c r="F942" t="s">
        <v>2089</v>
      </c>
      <c r="G942" s="2"/>
      <c r="H942" s="2"/>
      <c r="I942" t="s">
        <v>396</v>
      </c>
      <c r="J942" s="2"/>
      <c r="K942" s="2"/>
      <c r="L942" s="3">
        <v>0</v>
      </c>
      <c r="M942" t="s">
        <v>156</v>
      </c>
      <c r="N942" t="s">
        <v>156</v>
      </c>
      <c r="O942" s="2">
        <v>45291</v>
      </c>
      <c r="P942" s="2">
        <v>45199</v>
      </c>
      <c r="Q942" s="2"/>
      <c r="R942" t="s">
        <v>7</v>
      </c>
      <c r="S942" s="2"/>
      <c r="T942" s="2"/>
      <c r="U942" s="2"/>
      <c r="V942" s="2">
        <v>45180</v>
      </c>
      <c r="W942" t="s">
        <v>8</v>
      </c>
      <c r="X942" t="s">
        <v>9</v>
      </c>
      <c r="Y942" t="s">
        <v>10</v>
      </c>
      <c r="Z942" s="4">
        <v>0.4</v>
      </c>
      <c r="AA942" t="s">
        <v>11</v>
      </c>
      <c r="AB942" t="s">
        <v>11</v>
      </c>
      <c r="AC942" t="s">
        <v>2</v>
      </c>
    </row>
    <row r="943" spans="1:29">
      <c r="A943" t="s">
        <v>0</v>
      </c>
      <c r="B943" t="s">
        <v>0</v>
      </c>
      <c r="C943" t="s">
        <v>2090</v>
      </c>
      <c r="D943" t="s">
        <v>2</v>
      </c>
      <c r="E943" t="s">
        <v>282</v>
      </c>
      <c r="F943" t="s">
        <v>2091</v>
      </c>
      <c r="G943" s="2"/>
      <c r="H943" s="2"/>
      <c r="I943" t="s">
        <v>2092</v>
      </c>
      <c r="J943" s="2"/>
      <c r="K943" s="2"/>
      <c r="L943" s="3">
        <v>0</v>
      </c>
      <c r="M943" t="s">
        <v>156</v>
      </c>
      <c r="N943" t="s">
        <v>156</v>
      </c>
      <c r="O943" s="2">
        <v>45291</v>
      </c>
      <c r="P943" s="2">
        <v>45199</v>
      </c>
      <c r="Q943" s="2"/>
      <c r="R943" t="s">
        <v>7</v>
      </c>
      <c r="S943" s="2"/>
      <c r="T943" s="2"/>
      <c r="U943" s="2"/>
      <c r="V943" s="2">
        <v>45181</v>
      </c>
      <c r="W943" t="s">
        <v>8</v>
      </c>
      <c r="X943" t="s">
        <v>9</v>
      </c>
      <c r="Y943" t="s">
        <v>10</v>
      </c>
      <c r="Z943" s="4">
        <v>0.4</v>
      </c>
      <c r="AA943" t="s">
        <v>11</v>
      </c>
      <c r="AB943" t="s">
        <v>11</v>
      </c>
      <c r="AC943" t="s">
        <v>2</v>
      </c>
    </row>
    <row r="944" spans="1:29">
      <c r="A944" t="s">
        <v>0</v>
      </c>
      <c r="B944" t="s">
        <v>0</v>
      </c>
      <c r="C944" t="s">
        <v>2093</v>
      </c>
      <c r="D944" t="s">
        <v>2</v>
      </c>
      <c r="E944" t="s">
        <v>43</v>
      </c>
      <c r="F944" t="s">
        <v>2094</v>
      </c>
      <c r="G944" s="2"/>
      <c r="H944" s="2"/>
      <c r="I944" t="s">
        <v>55</v>
      </c>
      <c r="J944" s="2"/>
      <c r="K944" s="2"/>
      <c r="L944" s="3">
        <v>0</v>
      </c>
      <c r="M944" t="s">
        <v>55</v>
      </c>
      <c r="N944" t="s">
        <v>55</v>
      </c>
      <c r="O944" s="2">
        <v>45291</v>
      </c>
      <c r="P944" s="2">
        <v>45184</v>
      </c>
      <c r="Q944" s="2"/>
      <c r="R944" t="s">
        <v>7</v>
      </c>
      <c r="S944" s="2"/>
      <c r="T944" s="2"/>
      <c r="U944" s="2"/>
      <c r="V944" s="2">
        <v>45184</v>
      </c>
      <c r="W944" t="s">
        <v>8</v>
      </c>
      <c r="X944" t="s">
        <v>9</v>
      </c>
      <c r="Y944" t="s">
        <v>860</v>
      </c>
      <c r="Z944" s="4">
        <v>0.4</v>
      </c>
      <c r="AA944" t="s">
        <v>11</v>
      </c>
      <c r="AB944" t="s">
        <v>11</v>
      </c>
      <c r="AC944" t="s">
        <v>2</v>
      </c>
    </row>
    <row r="945" spans="1:29">
      <c r="A945" t="s">
        <v>0</v>
      </c>
      <c r="B945" t="s">
        <v>0</v>
      </c>
      <c r="C945" t="s">
        <v>2095</v>
      </c>
      <c r="D945" t="s">
        <v>2</v>
      </c>
      <c r="E945" t="s">
        <v>43</v>
      </c>
      <c r="F945" t="s">
        <v>2096</v>
      </c>
      <c r="G945" s="2"/>
      <c r="H945" s="2"/>
      <c r="I945" t="s">
        <v>55</v>
      </c>
      <c r="J945" s="2"/>
      <c r="K945" s="2"/>
      <c r="L945" s="3">
        <v>0</v>
      </c>
      <c r="M945" t="s">
        <v>55</v>
      </c>
      <c r="N945" t="s">
        <v>55</v>
      </c>
      <c r="O945" s="2">
        <v>45291</v>
      </c>
      <c r="P945" s="2">
        <v>45199</v>
      </c>
      <c r="Q945" s="2"/>
      <c r="R945" t="s">
        <v>7</v>
      </c>
      <c r="S945" s="2"/>
      <c r="T945" s="2"/>
      <c r="U945" s="2"/>
      <c r="V945" s="2">
        <v>45195</v>
      </c>
      <c r="W945" t="s">
        <v>8</v>
      </c>
      <c r="X945" t="s">
        <v>9</v>
      </c>
      <c r="Y945" t="s">
        <v>10</v>
      </c>
      <c r="Z945" s="4">
        <v>0.4</v>
      </c>
      <c r="AA945" t="s">
        <v>11</v>
      </c>
      <c r="AB945" t="s">
        <v>11</v>
      </c>
      <c r="AC945" t="s">
        <v>2</v>
      </c>
    </row>
    <row r="946" spans="1:29">
      <c r="A946" t="s">
        <v>0</v>
      </c>
      <c r="B946" t="s">
        <v>0</v>
      </c>
      <c r="C946" t="s">
        <v>2097</v>
      </c>
      <c r="D946" t="s">
        <v>2</v>
      </c>
      <c r="E946" t="s">
        <v>282</v>
      </c>
      <c r="F946" t="s">
        <v>2098</v>
      </c>
      <c r="G946" s="2"/>
      <c r="H946" s="2"/>
      <c r="I946" t="s">
        <v>298</v>
      </c>
      <c r="J946" s="2"/>
      <c r="K946" s="2"/>
      <c r="L946" s="3">
        <v>0</v>
      </c>
      <c r="M946" t="s">
        <v>156</v>
      </c>
      <c r="N946" t="s">
        <v>156</v>
      </c>
      <c r="O946" s="2">
        <v>45291</v>
      </c>
      <c r="P946" s="2">
        <v>45199</v>
      </c>
      <c r="Q946" s="2"/>
      <c r="R946" t="s">
        <v>7</v>
      </c>
      <c r="S946" s="2"/>
      <c r="T946" s="2"/>
      <c r="U946" s="2"/>
      <c r="V946" s="2">
        <v>45183</v>
      </c>
      <c r="W946" t="s">
        <v>8</v>
      </c>
      <c r="X946" t="s">
        <v>9</v>
      </c>
      <c r="Y946" t="s">
        <v>10</v>
      </c>
      <c r="Z946" s="4">
        <v>0.4</v>
      </c>
      <c r="AA946" t="s">
        <v>11</v>
      </c>
      <c r="AB946" t="s">
        <v>11</v>
      </c>
      <c r="AC946" t="s">
        <v>2</v>
      </c>
    </row>
    <row r="947" spans="1:29">
      <c r="A947" t="s">
        <v>0</v>
      </c>
      <c r="B947" t="s">
        <v>12</v>
      </c>
      <c r="C947" t="s">
        <v>2099</v>
      </c>
      <c r="D947" t="s">
        <v>2</v>
      </c>
      <c r="E947" t="s">
        <v>282</v>
      </c>
      <c r="F947" t="s">
        <v>2100</v>
      </c>
      <c r="G947" s="2"/>
      <c r="H947" s="2"/>
      <c r="I947" t="s">
        <v>677</v>
      </c>
      <c r="J947" s="2"/>
      <c r="K947" s="2"/>
      <c r="L947" s="3">
        <v>0</v>
      </c>
      <c r="M947" t="s">
        <v>156</v>
      </c>
      <c r="N947" t="s">
        <v>156</v>
      </c>
      <c r="O947" s="2">
        <v>45291</v>
      </c>
      <c r="P947" s="2">
        <v>45199</v>
      </c>
      <c r="Q947" s="2"/>
      <c r="R947" t="s">
        <v>7</v>
      </c>
      <c r="S947" s="2"/>
      <c r="T947" s="2"/>
      <c r="U947" s="2"/>
      <c r="V947" s="2">
        <v>45184</v>
      </c>
      <c r="W947" t="s">
        <v>8</v>
      </c>
      <c r="X947" t="s">
        <v>9</v>
      </c>
      <c r="Y947" t="s">
        <v>10</v>
      </c>
      <c r="Z947" s="4">
        <v>0.4</v>
      </c>
      <c r="AA947" t="s">
        <v>11</v>
      </c>
      <c r="AB947" t="s">
        <v>11</v>
      </c>
      <c r="AC947" t="s">
        <v>2</v>
      </c>
    </row>
    <row r="948" spans="1:29">
      <c r="A948" t="s">
        <v>0</v>
      </c>
      <c r="B948" t="s">
        <v>0</v>
      </c>
      <c r="C948" t="s">
        <v>2101</v>
      </c>
      <c r="D948" t="s">
        <v>2</v>
      </c>
      <c r="E948" t="s">
        <v>184</v>
      </c>
      <c r="F948" t="s">
        <v>2102</v>
      </c>
      <c r="G948" s="2"/>
      <c r="H948" s="2"/>
      <c r="I948" t="s">
        <v>257</v>
      </c>
      <c r="J948" s="2"/>
      <c r="K948" s="2"/>
      <c r="L948" s="3">
        <v>0</v>
      </c>
      <c r="M948" t="s">
        <v>55</v>
      </c>
      <c r="N948" t="s">
        <v>55</v>
      </c>
      <c r="O948" s="2">
        <v>45291</v>
      </c>
      <c r="P948" s="2">
        <v>45191</v>
      </c>
      <c r="Q948" s="2"/>
      <c r="R948" t="s">
        <v>7</v>
      </c>
      <c r="S948" s="2"/>
      <c r="T948" s="2"/>
      <c r="U948" s="2"/>
      <c r="V948" s="2">
        <v>45190</v>
      </c>
      <c r="W948" t="s">
        <v>8</v>
      </c>
      <c r="X948" t="s">
        <v>9</v>
      </c>
      <c r="Y948" t="s">
        <v>10</v>
      </c>
      <c r="Z948" s="4">
        <v>0.4</v>
      </c>
      <c r="AA948" t="s">
        <v>11</v>
      </c>
      <c r="AB948" t="s">
        <v>11</v>
      </c>
      <c r="AC948" t="s">
        <v>2</v>
      </c>
    </row>
    <row r="949" spans="1:29">
      <c r="A949" t="s">
        <v>0</v>
      </c>
      <c r="B949" t="s">
        <v>0</v>
      </c>
      <c r="C949" t="s">
        <v>2103</v>
      </c>
      <c r="D949" t="s">
        <v>2</v>
      </c>
      <c r="E949" t="s">
        <v>403</v>
      </c>
      <c r="F949" t="s">
        <v>2104</v>
      </c>
      <c r="G949" s="2"/>
      <c r="H949" s="2"/>
      <c r="I949" t="s">
        <v>109</v>
      </c>
      <c r="J949" s="2"/>
      <c r="K949" s="2"/>
      <c r="L949" s="3">
        <v>0</v>
      </c>
      <c r="M949" t="s">
        <v>109</v>
      </c>
      <c r="N949" t="s">
        <v>109</v>
      </c>
      <c r="O949" s="2">
        <v>45291</v>
      </c>
      <c r="P949" s="2">
        <v>45199</v>
      </c>
      <c r="Q949" s="2"/>
      <c r="R949" t="s">
        <v>7</v>
      </c>
      <c r="S949" s="2"/>
      <c r="T949" s="2"/>
      <c r="U949" s="2"/>
      <c r="V949" s="2">
        <v>45187</v>
      </c>
      <c r="W949" t="s">
        <v>8</v>
      </c>
      <c r="X949" t="s">
        <v>9</v>
      </c>
      <c r="Y949" t="s">
        <v>10</v>
      </c>
      <c r="Z949" s="4">
        <v>0.4</v>
      </c>
      <c r="AA949" t="s">
        <v>11</v>
      </c>
      <c r="AB949" t="s">
        <v>11</v>
      </c>
      <c r="AC949" t="s">
        <v>2</v>
      </c>
    </row>
    <row r="950" spans="1:29">
      <c r="A950" t="s">
        <v>0</v>
      </c>
      <c r="B950" t="s">
        <v>0</v>
      </c>
      <c r="C950" t="s">
        <v>2105</v>
      </c>
      <c r="D950" t="s">
        <v>2</v>
      </c>
      <c r="E950" t="s">
        <v>403</v>
      </c>
      <c r="F950" t="s">
        <v>2106</v>
      </c>
      <c r="G950" s="2"/>
      <c r="H950" s="2"/>
      <c r="I950" t="s">
        <v>765</v>
      </c>
      <c r="J950" s="2"/>
      <c r="K950" s="2"/>
      <c r="L950" s="3">
        <v>0</v>
      </c>
      <c r="M950" t="s">
        <v>109</v>
      </c>
      <c r="N950" t="s">
        <v>109</v>
      </c>
      <c r="O950" s="2">
        <v>45291</v>
      </c>
      <c r="P950" s="2">
        <v>45199</v>
      </c>
      <c r="Q950" s="2"/>
      <c r="R950" t="s">
        <v>7</v>
      </c>
      <c r="S950" s="2"/>
      <c r="T950" s="2"/>
      <c r="U950" s="2"/>
      <c r="V950" s="2">
        <v>45187</v>
      </c>
      <c r="W950" t="s">
        <v>8</v>
      </c>
      <c r="X950" t="s">
        <v>9</v>
      </c>
      <c r="Y950" t="s">
        <v>10</v>
      </c>
      <c r="Z950" s="4">
        <v>0.4</v>
      </c>
      <c r="AA950" t="s">
        <v>11</v>
      </c>
      <c r="AB950" t="s">
        <v>11</v>
      </c>
      <c r="AC950" t="s">
        <v>2</v>
      </c>
    </row>
    <row r="951" spans="1:29">
      <c r="A951" t="s">
        <v>0</v>
      </c>
      <c r="B951" t="s">
        <v>0</v>
      </c>
      <c r="C951" t="s">
        <v>2107</v>
      </c>
      <c r="D951" t="s">
        <v>2</v>
      </c>
      <c r="E951" t="s">
        <v>403</v>
      </c>
      <c r="F951" t="s">
        <v>2108</v>
      </c>
      <c r="G951" s="2"/>
      <c r="H951" s="2"/>
      <c r="I951" t="s">
        <v>74</v>
      </c>
      <c r="J951" s="2"/>
      <c r="K951" s="2"/>
      <c r="L951" s="3">
        <v>0</v>
      </c>
      <c r="M951" t="s">
        <v>109</v>
      </c>
      <c r="N951" t="s">
        <v>109</v>
      </c>
      <c r="O951" s="2">
        <v>45291</v>
      </c>
      <c r="P951" s="2">
        <v>45199</v>
      </c>
      <c r="Q951" s="2"/>
      <c r="R951" t="s">
        <v>7</v>
      </c>
      <c r="S951" s="2"/>
      <c r="T951" s="2"/>
      <c r="U951" s="2"/>
      <c r="V951" s="2">
        <v>45187</v>
      </c>
      <c r="W951" t="s">
        <v>8</v>
      </c>
      <c r="X951" t="s">
        <v>9</v>
      </c>
      <c r="Y951" t="s">
        <v>10</v>
      </c>
      <c r="Z951" s="4">
        <v>0.4</v>
      </c>
      <c r="AA951" t="s">
        <v>11</v>
      </c>
      <c r="AB951" t="s">
        <v>11</v>
      </c>
      <c r="AC951" t="s">
        <v>2</v>
      </c>
    </row>
    <row r="952" spans="1:29">
      <c r="A952" t="s">
        <v>0</v>
      </c>
      <c r="B952" t="s">
        <v>12</v>
      </c>
      <c r="C952" t="s">
        <v>2109</v>
      </c>
      <c r="D952" t="s">
        <v>2</v>
      </c>
      <c r="E952" t="s">
        <v>282</v>
      </c>
      <c r="F952" t="s">
        <v>2110</v>
      </c>
      <c r="G952" s="2"/>
      <c r="H952" s="2"/>
      <c r="I952" t="s">
        <v>677</v>
      </c>
      <c r="J952" s="2"/>
      <c r="K952" s="2"/>
      <c r="L952" s="3">
        <v>0</v>
      </c>
      <c r="M952" t="s">
        <v>156</v>
      </c>
      <c r="N952" t="s">
        <v>156</v>
      </c>
      <c r="O952" s="2">
        <v>45291</v>
      </c>
      <c r="P952" s="2">
        <v>45199</v>
      </c>
      <c r="Q952" s="2"/>
      <c r="R952" t="s">
        <v>7</v>
      </c>
      <c r="S952" s="2"/>
      <c r="T952" s="2"/>
      <c r="U952" s="2"/>
      <c r="V952" s="2">
        <v>45188</v>
      </c>
      <c r="W952" t="s">
        <v>8</v>
      </c>
      <c r="X952" t="s">
        <v>9</v>
      </c>
      <c r="Y952" t="s">
        <v>10</v>
      </c>
      <c r="Z952" s="4">
        <v>0.4</v>
      </c>
      <c r="AA952" t="s">
        <v>11</v>
      </c>
      <c r="AB952" t="s">
        <v>11</v>
      </c>
      <c r="AC952" t="s">
        <v>2</v>
      </c>
    </row>
    <row r="953" spans="1:29">
      <c r="A953" t="s">
        <v>0</v>
      </c>
      <c r="B953" t="s">
        <v>0</v>
      </c>
      <c r="C953" t="s">
        <v>2111</v>
      </c>
      <c r="D953" t="s">
        <v>2</v>
      </c>
      <c r="E953" t="s">
        <v>14</v>
      </c>
      <c r="F953" t="s">
        <v>2112</v>
      </c>
      <c r="G953" s="2"/>
      <c r="H953" s="2"/>
      <c r="I953" t="s">
        <v>346</v>
      </c>
      <c r="J953" s="2"/>
      <c r="K953" s="2"/>
      <c r="L953" s="3">
        <v>0</v>
      </c>
      <c r="M953" t="s">
        <v>17</v>
      </c>
      <c r="N953" t="s">
        <v>17</v>
      </c>
      <c r="O953" s="2">
        <v>45291</v>
      </c>
      <c r="P953" s="2">
        <v>45196</v>
      </c>
      <c r="Q953" s="2"/>
      <c r="R953" t="s">
        <v>7</v>
      </c>
      <c r="S953" s="2"/>
      <c r="T953" s="2"/>
      <c r="U953" s="2"/>
      <c r="V953" s="2">
        <v>45190</v>
      </c>
      <c r="W953" t="s">
        <v>8</v>
      </c>
      <c r="X953" t="s">
        <v>9</v>
      </c>
      <c r="Y953" t="s">
        <v>10</v>
      </c>
      <c r="Z953" s="4">
        <v>0.4</v>
      </c>
      <c r="AA953" t="s">
        <v>11</v>
      </c>
      <c r="AB953" t="s">
        <v>11</v>
      </c>
      <c r="AC953" t="s">
        <v>2</v>
      </c>
    </row>
    <row r="954" spans="1:29">
      <c r="A954" t="s">
        <v>0</v>
      </c>
      <c r="B954" t="s">
        <v>0</v>
      </c>
      <c r="C954" t="s">
        <v>2113</v>
      </c>
      <c r="D954" t="s">
        <v>2</v>
      </c>
      <c r="E954" t="s">
        <v>403</v>
      </c>
      <c r="F954" t="s">
        <v>2114</v>
      </c>
      <c r="G954" s="2"/>
      <c r="H954" s="2"/>
      <c r="I954" t="s">
        <v>216</v>
      </c>
      <c r="J954" s="2"/>
      <c r="K954" s="2"/>
      <c r="L954" s="3">
        <v>0</v>
      </c>
      <c r="M954" t="s">
        <v>1085</v>
      </c>
      <c r="N954" t="s">
        <v>1085</v>
      </c>
      <c r="O954" s="2">
        <v>45291</v>
      </c>
      <c r="P954" s="2">
        <v>45189</v>
      </c>
      <c r="Q954" s="2"/>
      <c r="R954" t="s">
        <v>7</v>
      </c>
      <c r="S954" s="2"/>
      <c r="T954" s="2"/>
      <c r="U954" s="2"/>
      <c r="V954" s="2">
        <v>45189</v>
      </c>
      <c r="W954" t="s">
        <v>8</v>
      </c>
      <c r="X954" t="s">
        <v>9</v>
      </c>
      <c r="Y954" t="s">
        <v>10</v>
      </c>
      <c r="Z954" s="4">
        <v>0.4</v>
      </c>
      <c r="AA954" t="s">
        <v>11</v>
      </c>
      <c r="AB954" t="s">
        <v>11</v>
      </c>
      <c r="AC954" t="s">
        <v>2</v>
      </c>
    </row>
    <row r="955" spans="1:29">
      <c r="A955" t="s">
        <v>0</v>
      </c>
      <c r="B955" t="s">
        <v>0</v>
      </c>
      <c r="C955" t="s">
        <v>2115</v>
      </c>
      <c r="D955" t="s">
        <v>2</v>
      </c>
      <c r="E955" t="s">
        <v>27</v>
      </c>
      <c r="F955" t="s">
        <v>2116</v>
      </c>
      <c r="G955" s="2"/>
      <c r="H955" s="2"/>
      <c r="I955" t="s">
        <v>221</v>
      </c>
      <c r="J955" s="2"/>
      <c r="K955" s="2"/>
      <c r="L955" s="3">
        <v>0</v>
      </c>
      <c r="M955" t="s">
        <v>199</v>
      </c>
      <c r="N955" t="s">
        <v>199</v>
      </c>
      <c r="O955" s="2">
        <v>45291</v>
      </c>
      <c r="P955" s="2">
        <v>45190</v>
      </c>
      <c r="Q955" s="2"/>
      <c r="R955" t="s">
        <v>7</v>
      </c>
      <c r="S955" s="2"/>
      <c r="T955" s="2"/>
      <c r="U955" s="2"/>
      <c r="V955" s="2">
        <v>45190</v>
      </c>
      <c r="W955" t="s">
        <v>8</v>
      </c>
      <c r="X955" t="s">
        <v>9</v>
      </c>
      <c r="Y955" t="s">
        <v>10</v>
      </c>
      <c r="Z955" s="4">
        <v>0.4</v>
      </c>
      <c r="AA955" t="s">
        <v>11</v>
      </c>
      <c r="AB955" t="s">
        <v>11</v>
      </c>
      <c r="AC955" t="s">
        <v>2</v>
      </c>
    </row>
    <row r="956" spans="1:29">
      <c r="A956" t="s">
        <v>0</v>
      </c>
      <c r="B956" t="s">
        <v>0</v>
      </c>
      <c r="C956" t="s">
        <v>2117</v>
      </c>
      <c r="D956" t="s">
        <v>2</v>
      </c>
      <c r="E956" t="s">
        <v>43</v>
      </c>
      <c r="F956" t="s">
        <v>2118</v>
      </c>
      <c r="G956" s="2"/>
      <c r="H956" s="2"/>
      <c r="I956" t="s">
        <v>142</v>
      </c>
      <c r="J956" s="2"/>
      <c r="K956" s="2"/>
      <c r="L956" s="3">
        <v>0</v>
      </c>
      <c r="M956" t="s">
        <v>55</v>
      </c>
      <c r="N956" t="s">
        <v>55</v>
      </c>
      <c r="O956" s="2">
        <v>45291</v>
      </c>
      <c r="P956" s="2">
        <v>45190</v>
      </c>
      <c r="Q956" s="2"/>
      <c r="R956" t="s">
        <v>7</v>
      </c>
      <c r="S956" s="2"/>
      <c r="T956" s="2"/>
      <c r="U956" s="2"/>
      <c r="V956" s="2">
        <v>45190</v>
      </c>
      <c r="W956" t="s">
        <v>8</v>
      </c>
      <c r="X956" t="s">
        <v>9</v>
      </c>
      <c r="Y956" t="s">
        <v>10</v>
      </c>
      <c r="Z956" s="4">
        <v>0.4</v>
      </c>
      <c r="AA956" t="s">
        <v>11</v>
      </c>
      <c r="AB956" t="s">
        <v>11</v>
      </c>
      <c r="AC956" t="s">
        <v>2</v>
      </c>
    </row>
    <row r="957" spans="1:29">
      <c r="A957" t="s">
        <v>0</v>
      </c>
      <c r="B957" t="s">
        <v>0</v>
      </c>
      <c r="C957" t="s">
        <v>2119</v>
      </c>
      <c r="D957" t="s">
        <v>2</v>
      </c>
      <c r="E957" t="s">
        <v>184</v>
      </c>
      <c r="F957" t="s">
        <v>2120</v>
      </c>
      <c r="G957" s="2"/>
      <c r="H957" s="2"/>
      <c r="I957" t="s">
        <v>419</v>
      </c>
      <c r="J957" s="2"/>
      <c r="K957" s="2"/>
      <c r="L957" s="3">
        <v>0</v>
      </c>
      <c r="M957" t="s">
        <v>55</v>
      </c>
      <c r="N957" t="s">
        <v>55</v>
      </c>
      <c r="O957" s="2">
        <v>45291</v>
      </c>
      <c r="P957" s="2">
        <v>45191</v>
      </c>
      <c r="Q957" s="2"/>
      <c r="R957" t="s">
        <v>7</v>
      </c>
      <c r="S957" s="2"/>
      <c r="T957" s="2"/>
      <c r="U957" s="2"/>
      <c r="V957" s="2">
        <v>45190</v>
      </c>
      <c r="W957" t="s">
        <v>8</v>
      </c>
      <c r="X957" t="s">
        <v>9</v>
      </c>
      <c r="Y957" t="s">
        <v>10</v>
      </c>
      <c r="Z957" s="4">
        <v>0.4</v>
      </c>
      <c r="AA957" t="s">
        <v>11</v>
      </c>
      <c r="AB957" t="s">
        <v>11</v>
      </c>
      <c r="AC957" t="s">
        <v>2</v>
      </c>
    </row>
    <row r="958" spans="1:29">
      <c r="A958" t="s">
        <v>0</v>
      </c>
      <c r="B958" t="s">
        <v>0</v>
      </c>
      <c r="C958" t="s">
        <v>2121</v>
      </c>
      <c r="D958" t="s">
        <v>2</v>
      </c>
      <c r="E958" t="s">
        <v>282</v>
      </c>
      <c r="F958" t="s">
        <v>2122</v>
      </c>
      <c r="G958" s="2"/>
      <c r="H958" s="2"/>
      <c r="I958" t="s">
        <v>2123</v>
      </c>
      <c r="J958" s="2"/>
      <c r="K958" s="2"/>
      <c r="L958" s="3">
        <v>0</v>
      </c>
      <c r="M958" t="s">
        <v>156</v>
      </c>
      <c r="N958" t="s">
        <v>156</v>
      </c>
      <c r="O958" s="2">
        <v>45291</v>
      </c>
      <c r="P958" s="2">
        <v>45199</v>
      </c>
      <c r="Q958" s="2"/>
      <c r="R958" t="s">
        <v>7</v>
      </c>
      <c r="S958" s="2"/>
      <c r="T958" s="2"/>
      <c r="U958" s="2"/>
      <c r="V958" s="2">
        <v>45191</v>
      </c>
      <c r="W958" t="s">
        <v>8</v>
      </c>
      <c r="X958" t="s">
        <v>9</v>
      </c>
      <c r="Y958" t="s">
        <v>10</v>
      </c>
      <c r="Z958" s="4">
        <v>0.4</v>
      </c>
      <c r="AA958" t="s">
        <v>11</v>
      </c>
      <c r="AB958" t="s">
        <v>11</v>
      </c>
      <c r="AC958" t="s">
        <v>2</v>
      </c>
    </row>
    <row r="959" spans="1:29">
      <c r="A959" t="s">
        <v>0</v>
      </c>
      <c r="B959" t="s">
        <v>0</v>
      </c>
      <c r="C959" t="s">
        <v>2124</v>
      </c>
      <c r="D959" t="s">
        <v>2</v>
      </c>
      <c r="E959" t="s">
        <v>282</v>
      </c>
      <c r="F959" t="s">
        <v>2125</v>
      </c>
      <c r="G959" s="2"/>
      <c r="H959" s="2"/>
      <c r="I959" t="s">
        <v>1224</v>
      </c>
      <c r="J959" s="2"/>
      <c r="K959" s="2"/>
      <c r="L959" s="3">
        <v>0</v>
      </c>
      <c r="M959" t="s">
        <v>156</v>
      </c>
      <c r="N959" t="s">
        <v>156</v>
      </c>
      <c r="O959" s="2">
        <v>45291</v>
      </c>
      <c r="P959" s="2">
        <v>45199</v>
      </c>
      <c r="Q959" s="2"/>
      <c r="R959" t="s">
        <v>7</v>
      </c>
      <c r="S959" s="2"/>
      <c r="T959" s="2"/>
      <c r="U959" s="2"/>
      <c r="V959" s="2">
        <v>45191</v>
      </c>
      <c r="W959" t="s">
        <v>8</v>
      </c>
      <c r="X959" t="s">
        <v>9</v>
      </c>
      <c r="Y959" t="s">
        <v>10</v>
      </c>
      <c r="Z959" s="4">
        <v>0.4</v>
      </c>
      <c r="AA959" t="s">
        <v>11</v>
      </c>
      <c r="AB959" t="s">
        <v>11</v>
      </c>
      <c r="AC959" t="s">
        <v>2</v>
      </c>
    </row>
    <row r="960" spans="1:29">
      <c r="A960" t="s">
        <v>0</v>
      </c>
      <c r="B960" t="s">
        <v>0</v>
      </c>
      <c r="C960" t="s">
        <v>2126</v>
      </c>
      <c r="D960" t="s">
        <v>2</v>
      </c>
      <c r="E960" t="s">
        <v>282</v>
      </c>
      <c r="F960" t="s">
        <v>2127</v>
      </c>
      <c r="G960" s="2"/>
      <c r="H960" s="2"/>
      <c r="I960" t="s">
        <v>2123</v>
      </c>
      <c r="J960" s="2"/>
      <c r="K960" s="2"/>
      <c r="L960" s="3">
        <v>0</v>
      </c>
      <c r="M960" t="s">
        <v>156</v>
      </c>
      <c r="N960" t="s">
        <v>156</v>
      </c>
      <c r="O960" s="2">
        <v>45291</v>
      </c>
      <c r="P960" s="2">
        <v>45199</v>
      </c>
      <c r="Q960" s="2"/>
      <c r="R960" t="s">
        <v>7</v>
      </c>
      <c r="S960" s="2"/>
      <c r="T960" s="2"/>
      <c r="U960" s="2"/>
      <c r="V960" s="2">
        <v>45191</v>
      </c>
      <c r="W960" t="s">
        <v>8</v>
      </c>
      <c r="X960" t="s">
        <v>9</v>
      </c>
      <c r="Y960" t="s">
        <v>10</v>
      </c>
      <c r="Z960" s="4">
        <v>0.4</v>
      </c>
      <c r="AA960" t="s">
        <v>11</v>
      </c>
      <c r="AB960" t="s">
        <v>11</v>
      </c>
      <c r="AC960" t="s">
        <v>2</v>
      </c>
    </row>
    <row r="961" spans="1:29">
      <c r="A961" t="s">
        <v>0</v>
      </c>
      <c r="B961" t="s">
        <v>0</v>
      </c>
      <c r="C961" t="s">
        <v>2128</v>
      </c>
      <c r="D961" t="s">
        <v>2</v>
      </c>
      <c r="E961" t="s">
        <v>282</v>
      </c>
      <c r="F961" t="s">
        <v>2129</v>
      </c>
      <c r="G961" s="2"/>
      <c r="H961" s="2"/>
      <c r="I961" t="s">
        <v>172</v>
      </c>
      <c r="J961" s="2"/>
      <c r="K961" s="2"/>
      <c r="L961" s="3">
        <v>0</v>
      </c>
      <c r="M961" t="s">
        <v>156</v>
      </c>
      <c r="N961" t="s">
        <v>156</v>
      </c>
      <c r="O961" s="2">
        <v>45291</v>
      </c>
      <c r="P961" s="2">
        <v>45199</v>
      </c>
      <c r="Q961" s="2"/>
      <c r="R961" t="s">
        <v>7</v>
      </c>
      <c r="S961" s="2"/>
      <c r="T961" s="2"/>
      <c r="U961" s="2"/>
      <c r="V961" s="2">
        <v>45191</v>
      </c>
      <c r="W961" t="s">
        <v>8</v>
      </c>
      <c r="X961" t="s">
        <v>9</v>
      </c>
      <c r="Y961" t="s">
        <v>10</v>
      </c>
      <c r="Z961" s="4">
        <v>0.4</v>
      </c>
      <c r="AA961" t="s">
        <v>11</v>
      </c>
      <c r="AB961" t="s">
        <v>11</v>
      </c>
      <c r="AC961" t="s">
        <v>2</v>
      </c>
    </row>
    <row r="962" spans="1:29">
      <c r="A962" t="s">
        <v>0</v>
      </c>
      <c r="B962" t="s">
        <v>0</v>
      </c>
      <c r="C962" t="s">
        <v>2130</v>
      </c>
      <c r="D962" t="s">
        <v>2</v>
      </c>
      <c r="E962" t="s">
        <v>282</v>
      </c>
      <c r="F962" t="s">
        <v>2131</v>
      </c>
      <c r="G962" s="2"/>
      <c r="H962" s="2"/>
      <c r="I962" t="s">
        <v>1455</v>
      </c>
      <c r="J962" s="2"/>
      <c r="K962" s="2"/>
      <c r="L962" s="3">
        <v>0</v>
      </c>
      <c r="M962" t="s">
        <v>156</v>
      </c>
      <c r="N962" t="s">
        <v>156</v>
      </c>
      <c r="O962" s="2">
        <v>45291</v>
      </c>
      <c r="P962" s="2">
        <v>45199</v>
      </c>
      <c r="Q962" s="2"/>
      <c r="R962" t="s">
        <v>7</v>
      </c>
      <c r="S962" s="2"/>
      <c r="T962" s="2"/>
      <c r="U962" s="2"/>
      <c r="V962" s="2">
        <v>45191</v>
      </c>
      <c r="W962" t="s">
        <v>8</v>
      </c>
      <c r="X962" t="s">
        <v>9</v>
      </c>
      <c r="Y962" t="s">
        <v>10</v>
      </c>
      <c r="Z962" s="4">
        <v>0.4</v>
      </c>
      <c r="AA962" t="s">
        <v>11</v>
      </c>
      <c r="AB962" t="s">
        <v>11</v>
      </c>
      <c r="AC962" t="s">
        <v>2</v>
      </c>
    </row>
    <row r="963" spans="1:29">
      <c r="A963" t="s">
        <v>0</v>
      </c>
      <c r="B963" t="s">
        <v>12</v>
      </c>
      <c r="C963" t="s">
        <v>2132</v>
      </c>
      <c r="D963" t="s">
        <v>2</v>
      </c>
      <c r="E963" t="s">
        <v>43</v>
      </c>
      <c r="F963" t="s">
        <v>2133</v>
      </c>
      <c r="G963" s="2"/>
      <c r="H963" s="2"/>
      <c r="I963" t="s">
        <v>2134</v>
      </c>
      <c r="J963" s="2"/>
      <c r="K963" s="2"/>
      <c r="L963" s="3">
        <v>0</v>
      </c>
      <c r="M963" t="s">
        <v>55</v>
      </c>
      <c r="N963" t="s">
        <v>55</v>
      </c>
      <c r="O963" s="2">
        <v>45291</v>
      </c>
      <c r="P963" s="2">
        <v>45198</v>
      </c>
      <c r="Q963" s="2"/>
      <c r="R963" t="s">
        <v>7</v>
      </c>
      <c r="S963" s="2"/>
      <c r="T963" s="2"/>
      <c r="U963" s="2"/>
      <c r="V963" s="2">
        <v>45191</v>
      </c>
      <c r="W963" t="s">
        <v>8</v>
      </c>
      <c r="X963" t="s">
        <v>9</v>
      </c>
      <c r="Y963" t="s">
        <v>10</v>
      </c>
      <c r="Z963" s="4">
        <v>0.4</v>
      </c>
      <c r="AA963" t="s">
        <v>11</v>
      </c>
      <c r="AB963" t="s">
        <v>11</v>
      </c>
      <c r="AC963" t="s">
        <v>2</v>
      </c>
    </row>
    <row r="964" spans="1:29">
      <c r="A964" t="s">
        <v>0</v>
      </c>
      <c r="B964" t="s">
        <v>0</v>
      </c>
      <c r="C964" t="s">
        <v>2135</v>
      </c>
      <c r="D964" t="s">
        <v>2</v>
      </c>
      <c r="E964" t="s">
        <v>39</v>
      </c>
      <c r="F964" t="s">
        <v>2136</v>
      </c>
      <c r="G964" s="2"/>
      <c r="H964" s="2"/>
      <c r="I964" t="s">
        <v>768</v>
      </c>
      <c r="J964" s="2"/>
      <c r="K964" s="2"/>
      <c r="L964" s="3">
        <v>0</v>
      </c>
      <c r="M964" t="s">
        <v>491</v>
      </c>
      <c r="N964" t="s">
        <v>491</v>
      </c>
      <c r="O964" s="2">
        <v>45291</v>
      </c>
      <c r="P964" s="2">
        <v>45196</v>
      </c>
      <c r="Q964" s="2"/>
      <c r="R964" t="s">
        <v>7</v>
      </c>
      <c r="S964" s="2"/>
      <c r="T964" s="2"/>
      <c r="U964" s="2"/>
      <c r="V964" s="2">
        <v>45194</v>
      </c>
      <c r="W964" t="s">
        <v>8</v>
      </c>
      <c r="X964" t="s">
        <v>9</v>
      </c>
      <c r="Y964" t="s">
        <v>10</v>
      </c>
      <c r="Z964" s="4">
        <v>0.4</v>
      </c>
      <c r="AA964" t="s">
        <v>11</v>
      </c>
      <c r="AB964" t="s">
        <v>11</v>
      </c>
      <c r="AC964" t="s">
        <v>2</v>
      </c>
    </row>
    <row r="965" spans="1:29">
      <c r="A965" t="s">
        <v>0</v>
      </c>
      <c r="B965" t="s">
        <v>638</v>
      </c>
      <c r="C965" t="s">
        <v>2137</v>
      </c>
      <c r="D965" t="s">
        <v>2</v>
      </c>
      <c r="E965" t="s">
        <v>39</v>
      </c>
      <c r="F965" t="s">
        <v>2138</v>
      </c>
      <c r="G965" s="2"/>
      <c r="H965" s="2"/>
      <c r="I965" t="s">
        <v>2139</v>
      </c>
      <c r="J965" s="2"/>
      <c r="K965" s="2"/>
      <c r="L965" s="3">
        <v>0</v>
      </c>
      <c r="M965" t="s">
        <v>491</v>
      </c>
      <c r="N965" t="s">
        <v>491</v>
      </c>
      <c r="O965" s="2">
        <v>45291</v>
      </c>
      <c r="P965" s="2">
        <v>45196</v>
      </c>
      <c r="Q965" s="2"/>
      <c r="R965" t="s">
        <v>7</v>
      </c>
      <c r="S965" s="2"/>
      <c r="T965" s="2"/>
      <c r="U965" s="2"/>
      <c r="V965" s="2">
        <v>45194</v>
      </c>
      <c r="W965" t="s">
        <v>8</v>
      </c>
      <c r="X965" t="s">
        <v>9</v>
      </c>
      <c r="Y965" t="s">
        <v>10</v>
      </c>
      <c r="Z965" s="4">
        <v>0.4</v>
      </c>
      <c r="AA965" t="s">
        <v>11</v>
      </c>
      <c r="AB965" t="s">
        <v>11</v>
      </c>
      <c r="AC965" t="s">
        <v>2</v>
      </c>
    </row>
    <row r="966" spans="1:29">
      <c r="A966" t="s">
        <v>0</v>
      </c>
      <c r="B966" t="s">
        <v>12</v>
      </c>
      <c r="C966" t="s">
        <v>2140</v>
      </c>
      <c r="D966" t="s">
        <v>2</v>
      </c>
      <c r="E966" t="s">
        <v>39</v>
      </c>
      <c r="F966" t="s">
        <v>2141</v>
      </c>
      <c r="G966" s="2"/>
      <c r="H966" s="2"/>
      <c r="I966" t="s">
        <v>507</v>
      </c>
      <c r="J966" s="2"/>
      <c r="K966" s="2"/>
      <c r="L966" s="3">
        <v>0</v>
      </c>
      <c r="M966" t="s">
        <v>491</v>
      </c>
      <c r="N966" t="s">
        <v>491</v>
      </c>
      <c r="O966" s="2">
        <v>45291</v>
      </c>
      <c r="P966" s="2">
        <v>45196</v>
      </c>
      <c r="Q966" s="2"/>
      <c r="R966" t="s">
        <v>7</v>
      </c>
      <c r="S966" s="2"/>
      <c r="T966" s="2"/>
      <c r="U966" s="2"/>
      <c r="V966" s="2">
        <v>45194</v>
      </c>
      <c r="W966" t="s">
        <v>8</v>
      </c>
      <c r="X966" t="s">
        <v>9</v>
      </c>
      <c r="Y966" t="s">
        <v>10</v>
      </c>
      <c r="Z966" s="4">
        <v>0.4</v>
      </c>
      <c r="AA966" t="s">
        <v>11</v>
      </c>
      <c r="AB966" t="s">
        <v>11</v>
      </c>
      <c r="AC966" t="s">
        <v>2</v>
      </c>
    </row>
    <row r="967" spans="1:29">
      <c r="A967" t="s">
        <v>0</v>
      </c>
      <c r="B967" t="s">
        <v>12</v>
      </c>
      <c r="C967" t="s">
        <v>2142</v>
      </c>
      <c r="D967" t="s">
        <v>2</v>
      </c>
      <c r="E967" t="s">
        <v>39</v>
      </c>
      <c r="F967" t="s">
        <v>2143</v>
      </c>
      <c r="G967" s="2"/>
      <c r="H967" s="2"/>
      <c r="I967" t="s">
        <v>1780</v>
      </c>
      <c r="J967" s="2"/>
      <c r="K967" s="2"/>
      <c r="L967" s="3">
        <v>0</v>
      </c>
      <c r="M967" t="s">
        <v>491</v>
      </c>
      <c r="N967" t="s">
        <v>491</v>
      </c>
      <c r="O967" s="2">
        <v>45291</v>
      </c>
      <c r="P967" s="2">
        <v>45196</v>
      </c>
      <c r="Q967" s="2"/>
      <c r="R967" t="s">
        <v>7</v>
      </c>
      <c r="S967" s="2"/>
      <c r="T967" s="2"/>
      <c r="U967" s="2"/>
      <c r="V967" s="2">
        <v>45194</v>
      </c>
      <c r="W967" t="s">
        <v>8</v>
      </c>
      <c r="X967" t="s">
        <v>9</v>
      </c>
      <c r="Y967" t="s">
        <v>10</v>
      </c>
      <c r="Z967" s="4">
        <v>0.4</v>
      </c>
      <c r="AA967" t="s">
        <v>11</v>
      </c>
      <c r="AB967" t="s">
        <v>11</v>
      </c>
      <c r="AC967" t="s">
        <v>2</v>
      </c>
    </row>
    <row r="968" spans="1:29">
      <c r="A968" t="s">
        <v>0</v>
      </c>
      <c r="B968" t="s">
        <v>0</v>
      </c>
      <c r="C968" t="s">
        <v>2144</v>
      </c>
      <c r="D968" t="s">
        <v>2</v>
      </c>
      <c r="E968" t="s">
        <v>39</v>
      </c>
      <c r="F968" t="s">
        <v>2145</v>
      </c>
      <c r="G968" s="2"/>
      <c r="H968" s="2"/>
      <c r="I968" t="s">
        <v>544</v>
      </c>
      <c r="J968" s="2"/>
      <c r="K968" s="2"/>
      <c r="L968" s="3">
        <v>0</v>
      </c>
      <c r="M968" t="s">
        <v>491</v>
      </c>
      <c r="N968" t="s">
        <v>491</v>
      </c>
      <c r="O968" s="2">
        <v>45291</v>
      </c>
      <c r="P968" s="2">
        <v>45196</v>
      </c>
      <c r="Q968" s="2"/>
      <c r="R968" t="s">
        <v>7</v>
      </c>
      <c r="S968" s="2"/>
      <c r="T968" s="2"/>
      <c r="U968" s="2"/>
      <c r="V968" s="2">
        <v>45194</v>
      </c>
      <c r="W968" t="s">
        <v>8</v>
      </c>
      <c r="X968" t="s">
        <v>9</v>
      </c>
      <c r="Y968" t="s">
        <v>10</v>
      </c>
      <c r="Z968" s="4">
        <v>0.4</v>
      </c>
      <c r="AA968" t="s">
        <v>11</v>
      </c>
      <c r="AB968" t="s">
        <v>11</v>
      </c>
      <c r="AC968" t="s">
        <v>2</v>
      </c>
    </row>
    <row r="969" spans="1:29">
      <c r="A969" t="s">
        <v>0</v>
      </c>
      <c r="B969" t="s">
        <v>0</v>
      </c>
      <c r="C969" t="s">
        <v>2146</v>
      </c>
      <c r="D969" t="s">
        <v>2</v>
      </c>
      <c r="E969" t="s">
        <v>39</v>
      </c>
      <c r="F969" t="s">
        <v>2147</v>
      </c>
      <c r="G969" s="2"/>
      <c r="H969" s="2"/>
      <c r="I969" t="s">
        <v>2148</v>
      </c>
      <c r="J969" s="2"/>
      <c r="K969" s="2"/>
      <c r="L969" s="3">
        <v>0</v>
      </c>
      <c r="M969" t="s">
        <v>491</v>
      </c>
      <c r="N969" t="s">
        <v>491</v>
      </c>
      <c r="O969" s="2">
        <v>45291</v>
      </c>
      <c r="P969" s="2">
        <v>45196</v>
      </c>
      <c r="Q969" s="2"/>
      <c r="R969" t="s">
        <v>7</v>
      </c>
      <c r="S969" s="2"/>
      <c r="T969" s="2"/>
      <c r="U969" s="2"/>
      <c r="V969" s="2">
        <v>45194</v>
      </c>
      <c r="W969" t="s">
        <v>8</v>
      </c>
      <c r="X969" t="s">
        <v>9</v>
      </c>
      <c r="Y969" t="s">
        <v>10</v>
      </c>
      <c r="Z969" s="4">
        <v>0.4</v>
      </c>
      <c r="AA969" t="s">
        <v>11</v>
      </c>
      <c r="AB969" t="s">
        <v>11</v>
      </c>
      <c r="AC969" t="s">
        <v>2</v>
      </c>
    </row>
    <row r="970" spans="1:29">
      <c r="A970" t="s">
        <v>0</v>
      </c>
      <c r="B970" t="s">
        <v>0</v>
      </c>
      <c r="C970" t="s">
        <v>2149</v>
      </c>
      <c r="D970" t="s">
        <v>2</v>
      </c>
      <c r="E970" t="s">
        <v>39</v>
      </c>
      <c r="F970" t="s">
        <v>2150</v>
      </c>
      <c r="G970" s="2"/>
      <c r="H970" s="2"/>
      <c r="I970" t="s">
        <v>172</v>
      </c>
      <c r="J970" s="2"/>
      <c r="K970" s="2"/>
      <c r="L970" s="3">
        <v>0</v>
      </c>
      <c r="M970" t="s">
        <v>491</v>
      </c>
      <c r="N970" t="s">
        <v>491</v>
      </c>
      <c r="O970" s="2">
        <v>45291</v>
      </c>
      <c r="P970" s="2">
        <v>45196</v>
      </c>
      <c r="Q970" s="2"/>
      <c r="R970" t="s">
        <v>7</v>
      </c>
      <c r="S970" s="2"/>
      <c r="T970" s="2"/>
      <c r="U970" s="2"/>
      <c r="V970" s="2">
        <v>45194</v>
      </c>
      <c r="W970" t="s">
        <v>8</v>
      </c>
      <c r="X970" t="s">
        <v>9</v>
      </c>
      <c r="Y970" t="s">
        <v>10</v>
      </c>
      <c r="Z970" s="4">
        <v>0.4</v>
      </c>
      <c r="AA970" t="s">
        <v>11</v>
      </c>
      <c r="AB970" t="s">
        <v>11</v>
      </c>
      <c r="AC970" t="s">
        <v>2</v>
      </c>
    </row>
    <row r="971" spans="1:29">
      <c r="A971" t="s">
        <v>0</v>
      </c>
      <c r="B971" t="s">
        <v>0</v>
      </c>
      <c r="C971" t="s">
        <v>2151</v>
      </c>
      <c r="D971" t="s">
        <v>2</v>
      </c>
      <c r="E971" t="s">
        <v>403</v>
      </c>
      <c r="F971" t="s">
        <v>2152</v>
      </c>
      <c r="G971" s="2"/>
      <c r="H971" s="2"/>
      <c r="I971" t="s">
        <v>765</v>
      </c>
      <c r="J971" s="2"/>
      <c r="K971" s="2"/>
      <c r="L971" s="3">
        <v>0</v>
      </c>
      <c r="M971" t="s">
        <v>109</v>
      </c>
      <c r="N971" t="s">
        <v>109</v>
      </c>
      <c r="O971" s="2">
        <v>45291</v>
      </c>
      <c r="P971" s="2">
        <v>45199</v>
      </c>
      <c r="Q971" s="2"/>
      <c r="R971" t="s">
        <v>7</v>
      </c>
      <c r="S971" s="2"/>
      <c r="T971" s="2"/>
      <c r="U971" s="2"/>
      <c r="V971" s="2">
        <v>45194</v>
      </c>
      <c r="W971" t="s">
        <v>8</v>
      </c>
      <c r="X971" t="s">
        <v>9</v>
      </c>
      <c r="Y971" t="s">
        <v>10</v>
      </c>
      <c r="Z971" s="4">
        <v>0.4</v>
      </c>
      <c r="AA971" t="s">
        <v>11</v>
      </c>
      <c r="AB971" t="s">
        <v>11</v>
      </c>
      <c r="AC971" t="s">
        <v>2</v>
      </c>
    </row>
    <row r="972" spans="1:29">
      <c r="A972" t="s">
        <v>0</v>
      </c>
      <c r="B972" t="s">
        <v>0</v>
      </c>
      <c r="C972" t="s">
        <v>2153</v>
      </c>
      <c r="D972" t="s">
        <v>2</v>
      </c>
      <c r="E972" t="s">
        <v>314</v>
      </c>
      <c r="F972" t="s">
        <v>2154</v>
      </c>
      <c r="G972" s="2"/>
      <c r="H972" s="2"/>
      <c r="I972" t="s">
        <v>164</v>
      </c>
      <c r="J972" s="2"/>
      <c r="K972" s="2"/>
      <c r="L972" s="3">
        <v>0</v>
      </c>
      <c r="M972" t="s">
        <v>109</v>
      </c>
      <c r="N972" t="s">
        <v>109</v>
      </c>
      <c r="O972" s="2">
        <v>45291</v>
      </c>
      <c r="P972" s="2">
        <v>45194</v>
      </c>
      <c r="Q972" s="2"/>
      <c r="R972" t="s">
        <v>7</v>
      </c>
      <c r="S972" s="2"/>
      <c r="T972" s="2"/>
      <c r="U972" s="2"/>
      <c r="V972" s="2">
        <v>45194</v>
      </c>
      <c r="W972" t="s">
        <v>8</v>
      </c>
      <c r="X972" t="s">
        <v>9</v>
      </c>
      <c r="Y972" t="s">
        <v>10</v>
      </c>
      <c r="Z972" s="4">
        <v>0.4</v>
      </c>
      <c r="AA972" t="s">
        <v>11</v>
      </c>
      <c r="AB972" t="s">
        <v>11</v>
      </c>
      <c r="AC972" t="s">
        <v>2</v>
      </c>
    </row>
    <row r="973" spans="1:29">
      <c r="A973" t="s">
        <v>0</v>
      </c>
      <c r="B973" t="s">
        <v>0</v>
      </c>
      <c r="C973" t="s">
        <v>2155</v>
      </c>
      <c r="D973" t="s">
        <v>2</v>
      </c>
      <c r="E973" t="s">
        <v>1077</v>
      </c>
      <c r="F973" t="s">
        <v>2156</v>
      </c>
      <c r="G973" s="2"/>
      <c r="H973" s="2"/>
      <c r="I973" t="s">
        <v>2157</v>
      </c>
      <c r="J973" s="2"/>
      <c r="K973" s="2"/>
      <c r="L973" s="3">
        <v>0</v>
      </c>
      <c r="M973" t="s">
        <v>109</v>
      </c>
      <c r="N973" t="s">
        <v>109</v>
      </c>
      <c r="O973" s="2">
        <v>45291</v>
      </c>
      <c r="P973" s="2">
        <v>45199</v>
      </c>
      <c r="Q973" s="2"/>
      <c r="R973" t="s">
        <v>7</v>
      </c>
      <c r="S973" s="2"/>
      <c r="T973" s="2"/>
      <c r="U973" s="2"/>
      <c r="V973" s="2">
        <v>45194</v>
      </c>
      <c r="W973" t="s">
        <v>8</v>
      </c>
      <c r="X973" t="s">
        <v>9</v>
      </c>
      <c r="Y973" t="s">
        <v>10</v>
      </c>
      <c r="Z973" s="4">
        <v>0.4</v>
      </c>
      <c r="AA973" t="s">
        <v>11</v>
      </c>
      <c r="AB973" t="s">
        <v>11</v>
      </c>
      <c r="AC973" t="s">
        <v>2</v>
      </c>
    </row>
    <row r="974" spans="1:29">
      <c r="A974" t="s">
        <v>0</v>
      </c>
      <c r="B974" t="s">
        <v>0</v>
      </c>
      <c r="C974" t="s">
        <v>2158</v>
      </c>
      <c r="D974" t="s">
        <v>2</v>
      </c>
      <c r="E974" t="s">
        <v>2159</v>
      </c>
      <c r="F974" t="s">
        <v>2160</v>
      </c>
      <c r="G974" s="2"/>
      <c r="H974" s="2"/>
      <c r="I974" t="s">
        <v>2161</v>
      </c>
      <c r="J974" s="2"/>
      <c r="K974" s="2"/>
      <c r="L974" s="3">
        <v>0</v>
      </c>
      <c r="M974" t="s">
        <v>109</v>
      </c>
      <c r="N974" t="s">
        <v>109</v>
      </c>
      <c r="O974" s="2">
        <v>45291</v>
      </c>
      <c r="P974" s="2">
        <v>45199</v>
      </c>
      <c r="Q974" s="2"/>
      <c r="R974" t="s">
        <v>7</v>
      </c>
      <c r="S974" s="2"/>
      <c r="T974" s="2"/>
      <c r="U974" s="2"/>
      <c r="V974" s="2">
        <v>45194</v>
      </c>
      <c r="W974" t="s">
        <v>8</v>
      </c>
      <c r="X974" t="s">
        <v>9</v>
      </c>
      <c r="Y974" t="s">
        <v>778</v>
      </c>
      <c r="Z974" s="4">
        <v>0.1</v>
      </c>
      <c r="AA974" t="s">
        <v>11</v>
      </c>
      <c r="AB974" t="s">
        <v>11</v>
      </c>
      <c r="AC974" t="s">
        <v>2</v>
      </c>
    </row>
    <row r="975" spans="1:29">
      <c r="A975" t="s">
        <v>0</v>
      </c>
      <c r="B975" t="s">
        <v>0</v>
      </c>
      <c r="C975" t="s">
        <v>2162</v>
      </c>
      <c r="D975" t="s">
        <v>2</v>
      </c>
      <c r="E975" t="s">
        <v>314</v>
      </c>
      <c r="F975" t="s">
        <v>2163</v>
      </c>
      <c r="G975" s="2"/>
      <c r="H975" s="2"/>
      <c r="I975" t="s">
        <v>346</v>
      </c>
      <c r="J975" s="2"/>
      <c r="K975" s="2"/>
      <c r="L975" s="3">
        <v>0</v>
      </c>
      <c r="M975" t="s">
        <v>109</v>
      </c>
      <c r="N975" t="s">
        <v>109</v>
      </c>
      <c r="O975" s="2">
        <v>45291</v>
      </c>
      <c r="P975" s="2">
        <v>45199</v>
      </c>
      <c r="Q975" s="2"/>
      <c r="R975" t="s">
        <v>7</v>
      </c>
      <c r="S975" s="2"/>
      <c r="T975" s="2"/>
      <c r="U975" s="2"/>
      <c r="V975" s="2">
        <v>45194</v>
      </c>
      <c r="W975" t="s">
        <v>8</v>
      </c>
      <c r="X975" t="s">
        <v>9</v>
      </c>
      <c r="Y975" t="s">
        <v>778</v>
      </c>
      <c r="Z975" s="4">
        <v>0.1</v>
      </c>
      <c r="AA975" t="s">
        <v>11</v>
      </c>
      <c r="AB975" t="s">
        <v>11</v>
      </c>
      <c r="AC975" t="s">
        <v>2</v>
      </c>
    </row>
    <row r="976" spans="1:29">
      <c r="A976" t="s">
        <v>0</v>
      </c>
      <c r="B976" t="s">
        <v>0</v>
      </c>
      <c r="C976" t="s">
        <v>2164</v>
      </c>
      <c r="D976" t="s">
        <v>2</v>
      </c>
      <c r="E976" t="s">
        <v>314</v>
      </c>
      <c r="F976" t="s">
        <v>2165</v>
      </c>
      <c r="G976" s="2"/>
      <c r="H976" s="2"/>
      <c r="I976" t="s">
        <v>74</v>
      </c>
      <c r="J976" s="2"/>
      <c r="K976" s="2"/>
      <c r="L976" s="3">
        <v>0</v>
      </c>
      <c r="M976" t="s">
        <v>109</v>
      </c>
      <c r="N976" t="s">
        <v>109</v>
      </c>
      <c r="O976" s="2">
        <v>45291</v>
      </c>
      <c r="P976" s="2">
        <v>45199</v>
      </c>
      <c r="Q976" s="2"/>
      <c r="R976" t="s">
        <v>7</v>
      </c>
      <c r="S976" s="2"/>
      <c r="T976" s="2"/>
      <c r="U976" s="2"/>
      <c r="V976" s="2">
        <v>45194</v>
      </c>
      <c r="W976" t="s">
        <v>8</v>
      </c>
      <c r="X976" t="s">
        <v>9</v>
      </c>
      <c r="Y976" t="s">
        <v>10</v>
      </c>
      <c r="Z976" s="4">
        <v>0.4</v>
      </c>
      <c r="AA976" t="s">
        <v>11</v>
      </c>
      <c r="AB976" t="s">
        <v>11</v>
      </c>
      <c r="AC976" t="s">
        <v>2</v>
      </c>
    </row>
    <row r="977" spans="1:29">
      <c r="A977" t="s">
        <v>0</v>
      </c>
      <c r="B977" t="s">
        <v>0</v>
      </c>
      <c r="C977" t="s">
        <v>2166</v>
      </c>
      <c r="D977" t="s">
        <v>2</v>
      </c>
      <c r="E977" t="s">
        <v>314</v>
      </c>
      <c r="F977" t="s">
        <v>2167</v>
      </c>
      <c r="G977" s="2"/>
      <c r="H977" s="2"/>
      <c r="I977" t="s">
        <v>130</v>
      </c>
      <c r="J977" s="2"/>
      <c r="K977" s="2"/>
      <c r="L977" s="3">
        <v>0</v>
      </c>
      <c r="M977" t="s">
        <v>109</v>
      </c>
      <c r="N977" t="s">
        <v>109</v>
      </c>
      <c r="O977" s="2">
        <v>45291</v>
      </c>
      <c r="P977" s="2">
        <v>45199</v>
      </c>
      <c r="Q977" s="2"/>
      <c r="R977" t="s">
        <v>7</v>
      </c>
      <c r="S977" s="2"/>
      <c r="T977" s="2"/>
      <c r="U977" s="2"/>
      <c r="V977" s="2">
        <v>45194</v>
      </c>
      <c r="W977" t="s">
        <v>8</v>
      </c>
      <c r="X977" t="s">
        <v>9</v>
      </c>
      <c r="Y977" t="s">
        <v>10</v>
      </c>
      <c r="Z977" s="4">
        <v>0.4</v>
      </c>
      <c r="AA977" t="s">
        <v>11</v>
      </c>
      <c r="AB977" t="s">
        <v>11</v>
      </c>
      <c r="AC977" t="s">
        <v>2</v>
      </c>
    </row>
    <row r="978" spans="1:29">
      <c r="A978" t="s">
        <v>0</v>
      </c>
      <c r="B978" t="s">
        <v>12</v>
      </c>
      <c r="C978" t="s">
        <v>2168</v>
      </c>
      <c r="D978" t="s">
        <v>2</v>
      </c>
      <c r="E978" t="s">
        <v>314</v>
      </c>
      <c r="F978" t="s">
        <v>2169</v>
      </c>
      <c r="G978" s="2"/>
      <c r="H978" s="2"/>
      <c r="I978" t="s">
        <v>582</v>
      </c>
      <c r="J978" s="2"/>
      <c r="K978" s="2"/>
      <c r="L978" s="3">
        <v>0</v>
      </c>
      <c r="M978" t="s">
        <v>109</v>
      </c>
      <c r="N978" t="s">
        <v>109</v>
      </c>
      <c r="O978" s="2">
        <v>45291</v>
      </c>
      <c r="P978" s="2">
        <v>45199</v>
      </c>
      <c r="Q978" s="2"/>
      <c r="R978" t="s">
        <v>7</v>
      </c>
      <c r="S978" s="2"/>
      <c r="T978" s="2"/>
      <c r="U978" s="2"/>
      <c r="V978" s="2">
        <v>45194</v>
      </c>
      <c r="W978" t="s">
        <v>8</v>
      </c>
      <c r="X978" t="s">
        <v>9</v>
      </c>
      <c r="Y978" t="s">
        <v>22</v>
      </c>
      <c r="Z978" s="4">
        <v>0.2</v>
      </c>
      <c r="AA978" t="s">
        <v>11</v>
      </c>
      <c r="AB978" t="s">
        <v>11</v>
      </c>
      <c r="AC978" t="s">
        <v>2</v>
      </c>
    </row>
    <row r="979" spans="1:29">
      <c r="A979" t="s">
        <v>0</v>
      </c>
      <c r="B979" t="s">
        <v>0</v>
      </c>
      <c r="C979" t="s">
        <v>2170</v>
      </c>
      <c r="D979" t="s">
        <v>2</v>
      </c>
      <c r="E979" t="s">
        <v>314</v>
      </c>
      <c r="F979" t="s">
        <v>2171</v>
      </c>
      <c r="G979" s="2"/>
      <c r="H979" s="2"/>
      <c r="I979" t="s">
        <v>74</v>
      </c>
      <c r="J979" s="2"/>
      <c r="K979" s="2"/>
      <c r="L979" s="3">
        <v>0</v>
      </c>
      <c r="M979" t="s">
        <v>109</v>
      </c>
      <c r="N979" t="s">
        <v>109</v>
      </c>
      <c r="O979" s="2">
        <v>45291</v>
      </c>
      <c r="P979" s="2">
        <v>45199</v>
      </c>
      <c r="Q979" s="2"/>
      <c r="R979" t="s">
        <v>7</v>
      </c>
      <c r="S979" s="2"/>
      <c r="T979" s="2"/>
      <c r="U979" s="2"/>
      <c r="V979" s="2">
        <v>45194</v>
      </c>
      <c r="W979" t="s">
        <v>8</v>
      </c>
      <c r="X979" t="s">
        <v>9</v>
      </c>
      <c r="Y979" t="s">
        <v>10</v>
      </c>
      <c r="Z979" s="4">
        <v>0.4</v>
      </c>
      <c r="AA979" t="s">
        <v>11</v>
      </c>
      <c r="AB979" t="s">
        <v>11</v>
      </c>
      <c r="AC979" t="s">
        <v>2</v>
      </c>
    </row>
    <row r="980" spans="1:29">
      <c r="A980" t="s">
        <v>0</v>
      </c>
      <c r="B980" t="s">
        <v>0</v>
      </c>
      <c r="C980" t="s">
        <v>2172</v>
      </c>
      <c r="D980" t="s">
        <v>2</v>
      </c>
      <c r="E980" t="s">
        <v>314</v>
      </c>
      <c r="F980" t="s">
        <v>2173</v>
      </c>
      <c r="G980" s="2"/>
      <c r="H980" s="2"/>
      <c r="I980" t="s">
        <v>396</v>
      </c>
      <c r="J980" s="2"/>
      <c r="K980" s="2"/>
      <c r="L980" s="3">
        <v>0</v>
      </c>
      <c r="M980" t="s">
        <v>109</v>
      </c>
      <c r="N980" t="s">
        <v>109</v>
      </c>
      <c r="O980" s="2">
        <v>45291</v>
      </c>
      <c r="P980" s="2">
        <v>45199</v>
      </c>
      <c r="Q980" s="2"/>
      <c r="R980" t="s">
        <v>7</v>
      </c>
      <c r="S980" s="2"/>
      <c r="T980" s="2"/>
      <c r="U980" s="2"/>
      <c r="V980" s="2">
        <v>45194</v>
      </c>
      <c r="W980" t="s">
        <v>8</v>
      </c>
      <c r="X980" t="s">
        <v>9</v>
      </c>
      <c r="Y980" t="s">
        <v>22</v>
      </c>
      <c r="Z980" s="4">
        <v>0.2</v>
      </c>
      <c r="AA980" t="s">
        <v>11</v>
      </c>
      <c r="AB980" t="s">
        <v>11</v>
      </c>
      <c r="AC980" t="s">
        <v>2</v>
      </c>
    </row>
    <row r="981" spans="1:29">
      <c r="A981" t="s">
        <v>0</v>
      </c>
      <c r="B981" t="s">
        <v>0</v>
      </c>
      <c r="C981" t="s">
        <v>2174</v>
      </c>
      <c r="D981" t="s">
        <v>2</v>
      </c>
      <c r="E981" t="s">
        <v>403</v>
      </c>
      <c r="F981" t="s">
        <v>2175</v>
      </c>
      <c r="G981" s="2"/>
      <c r="H981" s="2"/>
      <c r="I981" t="s">
        <v>308</v>
      </c>
      <c r="J981" s="2"/>
      <c r="K981" s="2"/>
      <c r="L981" s="3">
        <v>0</v>
      </c>
      <c r="M981" t="s">
        <v>109</v>
      </c>
      <c r="N981" t="s">
        <v>109</v>
      </c>
      <c r="O981" s="2">
        <v>45291</v>
      </c>
      <c r="P981" s="2">
        <v>45199</v>
      </c>
      <c r="Q981" s="2"/>
      <c r="R981" t="s">
        <v>7</v>
      </c>
      <c r="S981" s="2"/>
      <c r="T981" s="2"/>
      <c r="U981" s="2"/>
      <c r="V981" s="2">
        <v>45194</v>
      </c>
      <c r="W981" t="s">
        <v>8</v>
      </c>
      <c r="X981" t="s">
        <v>9</v>
      </c>
      <c r="Y981" t="s">
        <v>10</v>
      </c>
      <c r="Z981" s="4">
        <v>0.4</v>
      </c>
      <c r="AA981" t="s">
        <v>11</v>
      </c>
      <c r="AB981" t="s">
        <v>11</v>
      </c>
      <c r="AC981" t="s">
        <v>2</v>
      </c>
    </row>
    <row r="982" spans="1:29">
      <c r="A982" t="s">
        <v>0</v>
      </c>
      <c r="B982" t="s">
        <v>0</v>
      </c>
      <c r="C982" t="s">
        <v>2176</v>
      </c>
      <c r="D982" t="s">
        <v>2</v>
      </c>
      <c r="E982" t="s">
        <v>1077</v>
      </c>
      <c r="F982" t="s">
        <v>2177</v>
      </c>
      <c r="G982" s="2"/>
      <c r="H982" s="2"/>
      <c r="I982" t="s">
        <v>854</v>
      </c>
      <c r="J982" s="2"/>
      <c r="K982" s="2"/>
      <c r="L982" s="3">
        <v>0</v>
      </c>
      <c r="M982" t="s">
        <v>109</v>
      </c>
      <c r="N982" t="s">
        <v>109</v>
      </c>
      <c r="O982" s="2">
        <v>45291</v>
      </c>
      <c r="P982" s="2">
        <v>45199</v>
      </c>
      <c r="Q982" s="2"/>
      <c r="R982" t="s">
        <v>7</v>
      </c>
      <c r="S982" s="2"/>
      <c r="T982" s="2"/>
      <c r="U982" s="2"/>
      <c r="V982" s="2">
        <v>45194</v>
      </c>
      <c r="W982" t="s">
        <v>8</v>
      </c>
      <c r="X982" t="s">
        <v>9</v>
      </c>
      <c r="Y982" t="s">
        <v>10</v>
      </c>
      <c r="Z982" s="4">
        <v>0.4</v>
      </c>
      <c r="AA982" t="s">
        <v>11</v>
      </c>
      <c r="AB982" t="s">
        <v>11</v>
      </c>
      <c r="AC982" t="s">
        <v>2</v>
      </c>
    </row>
    <row r="983" spans="1:29">
      <c r="A983" t="s">
        <v>0</v>
      </c>
      <c r="B983" t="s">
        <v>0</v>
      </c>
      <c r="C983" t="s">
        <v>2178</v>
      </c>
      <c r="D983" t="s">
        <v>2</v>
      </c>
      <c r="E983" t="s">
        <v>314</v>
      </c>
      <c r="F983" t="s">
        <v>2179</v>
      </c>
      <c r="G983" s="2"/>
      <c r="H983" s="2"/>
      <c r="I983" t="s">
        <v>2180</v>
      </c>
      <c r="J983" s="2"/>
      <c r="K983" s="2"/>
      <c r="L983" s="3">
        <v>0</v>
      </c>
      <c r="M983" t="s">
        <v>109</v>
      </c>
      <c r="N983" t="s">
        <v>109</v>
      </c>
      <c r="O983" s="2">
        <v>45291</v>
      </c>
      <c r="P983" s="2">
        <v>45199</v>
      </c>
      <c r="Q983" s="2"/>
      <c r="R983" t="s">
        <v>7</v>
      </c>
      <c r="S983" s="2"/>
      <c r="T983" s="2"/>
      <c r="U983" s="2"/>
      <c r="V983" s="2">
        <v>45194</v>
      </c>
      <c r="W983" t="s">
        <v>8</v>
      </c>
      <c r="X983" t="s">
        <v>9</v>
      </c>
      <c r="Y983" t="s">
        <v>10</v>
      </c>
      <c r="Z983" s="4">
        <v>0.4</v>
      </c>
      <c r="AA983" t="s">
        <v>11</v>
      </c>
      <c r="AB983" t="s">
        <v>11</v>
      </c>
      <c r="AC983" t="s">
        <v>2</v>
      </c>
    </row>
    <row r="984" spans="1:29">
      <c r="A984" t="s">
        <v>0</v>
      </c>
      <c r="B984" t="s">
        <v>0</v>
      </c>
      <c r="C984" t="s">
        <v>2181</v>
      </c>
      <c r="D984" t="s">
        <v>2</v>
      </c>
      <c r="E984" t="s">
        <v>314</v>
      </c>
      <c r="F984" t="s">
        <v>2182</v>
      </c>
      <c r="G984" s="2"/>
      <c r="H984" s="2"/>
      <c r="I984" t="s">
        <v>473</v>
      </c>
      <c r="J984" s="2"/>
      <c r="K984" s="2"/>
      <c r="L984" s="3">
        <v>0</v>
      </c>
      <c r="M984" t="s">
        <v>109</v>
      </c>
      <c r="N984" t="s">
        <v>109</v>
      </c>
      <c r="O984" s="2">
        <v>45291</v>
      </c>
      <c r="P984" s="2">
        <v>45199</v>
      </c>
      <c r="Q984" s="2"/>
      <c r="R984" t="s">
        <v>7</v>
      </c>
      <c r="S984" s="2"/>
      <c r="T984" s="2"/>
      <c r="U984" s="2"/>
      <c r="V984" s="2">
        <v>45194</v>
      </c>
      <c r="W984" t="s">
        <v>8</v>
      </c>
      <c r="X984" t="s">
        <v>9</v>
      </c>
      <c r="Y984" t="s">
        <v>10</v>
      </c>
      <c r="Z984" s="4">
        <v>0.4</v>
      </c>
      <c r="AA984" t="s">
        <v>11</v>
      </c>
      <c r="AB984" t="s">
        <v>11</v>
      </c>
      <c r="AC984" t="s">
        <v>2</v>
      </c>
    </row>
    <row r="985" spans="1:29">
      <c r="A985" t="s">
        <v>0</v>
      </c>
      <c r="B985" t="s">
        <v>0</v>
      </c>
      <c r="C985" t="s">
        <v>2183</v>
      </c>
      <c r="D985" t="s">
        <v>2</v>
      </c>
      <c r="E985" t="s">
        <v>314</v>
      </c>
      <c r="F985" t="s">
        <v>2184</v>
      </c>
      <c r="G985" s="2"/>
      <c r="H985" s="2"/>
      <c r="I985" t="s">
        <v>396</v>
      </c>
      <c r="J985" s="2"/>
      <c r="K985" s="2"/>
      <c r="L985" s="3">
        <v>0</v>
      </c>
      <c r="M985" t="s">
        <v>109</v>
      </c>
      <c r="N985" t="s">
        <v>109</v>
      </c>
      <c r="O985" s="2">
        <v>45291</v>
      </c>
      <c r="P985" s="2">
        <v>45199</v>
      </c>
      <c r="Q985" s="2"/>
      <c r="R985" t="s">
        <v>7</v>
      </c>
      <c r="S985" s="2"/>
      <c r="T985" s="2"/>
      <c r="U985" s="2"/>
      <c r="V985" s="2">
        <v>45194</v>
      </c>
      <c r="W985" t="s">
        <v>8</v>
      </c>
      <c r="X985" t="s">
        <v>9</v>
      </c>
      <c r="Y985" t="s">
        <v>10</v>
      </c>
      <c r="Z985" s="4">
        <v>0.4</v>
      </c>
      <c r="AA985" t="s">
        <v>11</v>
      </c>
      <c r="AB985" t="s">
        <v>11</v>
      </c>
      <c r="AC985" t="s">
        <v>2</v>
      </c>
    </row>
    <row r="986" spans="1:29">
      <c r="A986" t="s">
        <v>0</v>
      </c>
      <c r="B986" t="s">
        <v>0</v>
      </c>
      <c r="C986" t="s">
        <v>2185</v>
      </c>
      <c r="D986" t="s">
        <v>2</v>
      </c>
      <c r="E986" t="s">
        <v>314</v>
      </c>
      <c r="F986" t="s">
        <v>2186</v>
      </c>
      <c r="G986" s="2"/>
      <c r="H986" s="2"/>
      <c r="I986" t="s">
        <v>1127</v>
      </c>
      <c r="J986" s="2"/>
      <c r="K986" s="2"/>
      <c r="L986" s="3">
        <v>0</v>
      </c>
      <c r="M986" t="s">
        <v>109</v>
      </c>
      <c r="N986" t="s">
        <v>109</v>
      </c>
      <c r="O986" s="2">
        <v>45291</v>
      </c>
      <c r="P986" s="2">
        <v>45199</v>
      </c>
      <c r="Q986" s="2"/>
      <c r="R986" t="s">
        <v>7</v>
      </c>
      <c r="S986" s="2"/>
      <c r="T986" s="2"/>
      <c r="U986" s="2"/>
      <c r="V986" s="2">
        <v>45194</v>
      </c>
      <c r="W986" t="s">
        <v>8</v>
      </c>
      <c r="X986" t="s">
        <v>9</v>
      </c>
      <c r="Y986" t="s">
        <v>10</v>
      </c>
      <c r="Z986" s="4">
        <v>0.4</v>
      </c>
      <c r="AA986" t="s">
        <v>11</v>
      </c>
      <c r="AB986" t="s">
        <v>11</v>
      </c>
      <c r="AC986" t="s">
        <v>2</v>
      </c>
    </row>
    <row r="987" spans="1:29">
      <c r="A987" t="s">
        <v>0</v>
      </c>
      <c r="B987" t="s">
        <v>0</v>
      </c>
      <c r="C987" t="s">
        <v>2187</v>
      </c>
      <c r="D987" t="s">
        <v>2</v>
      </c>
      <c r="E987" t="s">
        <v>314</v>
      </c>
      <c r="F987" t="s">
        <v>2188</v>
      </c>
      <c r="G987" s="2"/>
      <c r="H987" s="2"/>
      <c r="I987" t="s">
        <v>2180</v>
      </c>
      <c r="J987" s="2"/>
      <c r="K987" s="2"/>
      <c r="L987" s="3">
        <v>0</v>
      </c>
      <c r="M987" t="s">
        <v>109</v>
      </c>
      <c r="N987" t="s">
        <v>109</v>
      </c>
      <c r="O987" s="2">
        <v>45291</v>
      </c>
      <c r="P987" s="2">
        <v>45199</v>
      </c>
      <c r="Q987" s="2"/>
      <c r="R987" t="s">
        <v>7</v>
      </c>
      <c r="S987" s="2"/>
      <c r="T987" s="2"/>
      <c r="U987" s="2"/>
      <c r="V987" s="2">
        <v>45194</v>
      </c>
      <c r="W987" t="s">
        <v>8</v>
      </c>
      <c r="X987" t="s">
        <v>9</v>
      </c>
      <c r="Y987" t="s">
        <v>10</v>
      </c>
      <c r="Z987" s="4">
        <v>0.4</v>
      </c>
      <c r="AA987" t="s">
        <v>11</v>
      </c>
      <c r="AB987" t="s">
        <v>11</v>
      </c>
      <c r="AC987" t="s">
        <v>2</v>
      </c>
    </row>
    <row r="988" spans="1:29">
      <c r="A988" t="s">
        <v>0</v>
      </c>
      <c r="B988" t="s">
        <v>0</v>
      </c>
      <c r="C988" t="s">
        <v>2189</v>
      </c>
      <c r="D988" t="s">
        <v>2</v>
      </c>
      <c r="E988" t="s">
        <v>314</v>
      </c>
      <c r="F988" t="s">
        <v>2190</v>
      </c>
      <c r="G988" s="2"/>
      <c r="H988" s="2"/>
      <c r="I988" t="s">
        <v>773</v>
      </c>
      <c r="J988" s="2"/>
      <c r="K988" s="2"/>
      <c r="L988" s="3">
        <v>0</v>
      </c>
      <c r="M988" t="s">
        <v>109</v>
      </c>
      <c r="N988" t="s">
        <v>109</v>
      </c>
      <c r="O988" s="2">
        <v>45291</v>
      </c>
      <c r="P988" s="2">
        <v>45199</v>
      </c>
      <c r="Q988" s="2"/>
      <c r="R988" t="s">
        <v>7</v>
      </c>
      <c r="S988" s="2"/>
      <c r="T988" s="2"/>
      <c r="U988" s="2"/>
      <c r="V988" s="2">
        <v>45194</v>
      </c>
      <c r="W988" t="s">
        <v>8</v>
      </c>
      <c r="X988" t="s">
        <v>9</v>
      </c>
      <c r="Y988" t="s">
        <v>10</v>
      </c>
      <c r="Z988" s="4">
        <v>0.4</v>
      </c>
      <c r="AA988" t="s">
        <v>11</v>
      </c>
      <c r="AB988" t="s">
        <v>11</v>
      </c>
      <c r="AC988" t="s">
        <v>2</v>
      </c>
    </row>
    <row r="989" spans="1:29">
      <c r="A989" t="s">
        <v>0</v>
      </c>
      <c r="B989" t="s">
        <v>0</v>
      </c>
      <c r="C989" t="s">
        <v>2191</v>
      </c>
      <c r="D989" t="s">
        <v>2</v>
      </c>
      <c r="E989" t="s">
        <v>314</v>
      </c>
      <c r="F989" t="s">
        <v>2192</v>
      </c>
      <c r="G989" s="2"/>
      <c r="H989" s="2"/>
      <c r="I989" t="s">
        <v>308</v>
      </c>
      <c r="J989" s="2"/>
      <c r="K989" s="2"/>
      <c r="L989" s="3">
        <v>0</v>
      </c>
      <c r="M989" t="s">
        <v>109</v>
      </c>
      <c r="N989" t="s">
        <v>109</v>
      </c>
      <c r="O989" s="2">
        <v>45291</v>
      </c>
      <c r="P989" s="2">
        <v>45199</v>
      </c>
      <c r="Q989" s="2"/>
      <c r="R989" t="s">
        <v>7</v>
      </c>
      <c r="S989" s="2"/>
      <c r="T989" s="2"/>
      <c r="U989" s="2"/>
      <c r="V989" s="2">
        <v>45194</v>
      </c>
      <c r="W989" t="s">
        <v>8</v>
      </c>
      <c r="X989" t="s">
        <v>9</v>
      </c>
      <c r="Y989" t="s">
        <v>10</v>
      </c>
      <c r="Z989" s="4">
        <v>0.4</v>
      </c>
      <c r="AA989" t="s">
        <v>11</v>
      </c>
      <c r="AB989" t="s">
        <v>11</v>
      </c>
      <c r="AC989" t="s">
        <v>2</v>
      </c>
    </row>
    <row r="990" spans="1:29">
      <c r="A990" t="s">
        <v>0</v>
      </c>
      <c r="B990" t="s">
        <v>0</v>
      </c>
      <c r="C990" t="s">
        <v>2193</v>
      </c>
      <c r="D990" t="s">
        <v>2</v>
      </c>
      <c r="E990" t="s">
        <v>403</v>
      </c>
      <c r="F990" t="s">
        <v>2194</v>
      </c>
      <c r="G990" s="2"/>
      <c r="H990" s="2"/>
      <c r="I990" t="s">
        <v>957</v>
      </c>
      <c r="J990" s="2"/>
      <c r="K990" s="2"/>
      <c r="L990" s="3">
        <v>0</v>
      </c>
      <c r="M990" t="s">
        <v>109</v>
      </c>
      <c r="N990" t="s">
        <v>109</v>
      </c>
      <c r="O990" s="2">
        <v>45291</v>
      </c>
      <c r="P990" s="2">
        <v>45199</v>
      </c>
      <c r="Q990" s="2"/>
      <c r="R990" t="s">
        <v>7</v>
      </c>
      <c r="S990" s="2"/>
      <c r="T990" s="2"/>
      <c r="U990" s="2"/>
      <c r="V990" s="2">
        <v>45194</v>
      </c>
      <c r="W990" t="s">
        <v>8</v>
      </c>
      <c r="X990" t="s">
        <v>9</v>
      </c>
      <c r="Y990" t="s">
        <v>10</v>
      </c>
      <c r="Z990" s="4">
        <v>0.4</v>
      </c>
      <c r="AA990" t="s">
        <v>11</v>
      </c>
      <c r="AB990" t="s">
        <v>11</v>
      </c>
      <c r="AC990" t="s">
        <v>2</v>
      </c>
    </row>
    <row r="991" spans="1:29">
      <c r="A991" t="s">
        <v>0</v>
      </c>
      <c r="B991" t="s">
        <v>0</v>
      </c>
      <c r="C991" t="s">
        <v>2195</v>
      </c>
      <c r="D991" t="s">
        <v>2</v>
      </c>
      <c r="E991" t="s">
        <v>314</v>
      </c>
      <c r="F991" t="s">
        <v>2196</v>
      </c>
      <c r="G991" s="2"/>
      <c r="H991" s="2"/>
      <c r="I991" t="s">
        <v>437</v>
      </c>
      <c r="J991" s="2"/>
      <c r="K991" s="2"/>
      <c r="L991" s="3">
        <v>0</v>
      </c>
      <c r="M991" t="s">
        <v>109</v>
      </c>
      <c r="N991" t="s">
        <v>109</v>
      </c>
      <c r="O991" s="2">
        <v>45291</v>
      </c>
      <c r="P991" s="2">
        <v>45199</v>
      </c>
      <c r="Q991" s="2"/>
      <c r="R991" t="s">
        <v>7</v>
      </c>
      <c r="S991" s="2"/>
      <c r="T991" s="2"/>
      <c r="U991" s="2"/>
      <c r="V991" s="2">
        <v>45194</v>
      </c>
      <c r="W991" t="s">
        <v>8</v>
      </c>
      <c r="X991" t="s">
        <v>9</v>
      </c>
      <c r="Y991" t="s">
        <v>10</v>
      </c>
      <c r="Z991" s="4">
        <v>0.4</v>
      </c>
      <c r="AA991" t="s">
        <v>11</v>
      </c>
      <c r="AB991" t="s">
        <v>11</v>
      </c>
      <c r="AC991" t="s">
        <v>2</v>
      </c>
    </row>
    <row r="992" spans="1:29">
      <c r="A992" t="s">
        <v>0</v>
      </c>
      <c r="B992" t="s">
        <v>0</v>
      </c>
      <c r="C992" t="s">
        <v>2197</v>
      </c>
      <c r="D992" t="s">
        <v>2</v>
      </c>
      <c r="E992" t="s">
        <v>282</v>
      </c>
      <c r="F992" t="s">
        <v>2198</v>
      </c>
      <c r="G992" s="2"/>
      <c r="H992" s="2"/>
      <c r="I992" t="s">
        <v>952</v>
      </c>
      <c r="J992" s="2"/>
      <c r="K992" s="2"/>
      <c r="L992" s="3">
        <v>0</v>
      </c>
      <c r="M992" t="s">
        <v>156</v>
      </c>
      <c r="N992" t="s">
        <v>156</v>
      </c>
      <c r="O992" s="2">
        <v>45291</v>
      </c>
      <c r="P992" s="2">
        <v>45199</v>
      </c>
      <c r="Q992" s="2"/>
      <c r="R992" t="s">
        <v>7</v>
      </c>
      <c r="S992" s="2"/>
      <c r="T992" s="2"/>
      <c r="U992" s="2"/>
      <c r="V992" s="2">
        <v>45195</v>
      </c>
      <c r="W992" t="s">
        <v>8</v>
      </c>
      <c r="X992" t="s">
        <v>9</v>
      </c>
      <c r="Y992" t="s">
        <v>10</v>
      </c>
      <c r="Z992" s="4">
        <v>0.4</v>
      </c>
      <c r="AA992" t="s">
        <v>11</v>
      </c>
      <c r="AB992" t="s">
        <v>11</v>
      </c>
      <c r="AC992" t="s">
        <v>2</v>
      </c>
    </row>
    <row r="993" spans="1:29">
      <c r="A993" t="s">
        <v>0</v>
      </c>
      <c r="B993" t="s">
        <v>0</v>
      </c>
      <c r="C993" t="s">
        <v>2199</v>
      </c>
      <c r="D993" t="s">
        <v>2</v>
      </c>
      <c r="E993" t="s">
        <v>282</v>
      </c>
      <c r="F993" t="s">
        <v>2200</v>
      </c>
      <c r="G993" s="2"/>
      <c r="H993" s="2"/>
      <c r="I993" t="s">
        <v>2003</v>
      </c>
      <c r="J993" s="2"/>
      <c r="K993" s="2"/>
      <c r="L993" s="3">
        <v>0</v>
      </c>
      <c r="M993" t="s">
        <v>156</v>
      </c>
      <c r="N993" t="s">
        <v>156</v>
      </c>
      <c r="O993" s="2">
        <v>45291</v>
      </c>
      <c r="P993" s="2">
        <v>45199</v>
      </c>
      <c r="Q993" s="2"/>
      <c r="R993" t="s">
        <v>7</v>
      </c>
      <c r="S993" s="2"/>
      <c r="T993" s="2"/>
      <c r="U993" s="2"/>
      <c r="V993" s="2">
        <v>45195</v>
      </c>
      <c r="W993" t="s">
        <v>8</v>
      </c>
      <c r="X993" t="s">
        <v>9</v>
      </c>
      <c r="Y993" t="s">
        <v>10</v>
      </c>
      <c r="Z993" s="4">
        <v>0.4</v>
      </c>
      <c r="AA993" t="s">
        <v>11</v>
      </c>
      <c r="AB993" t="s">
        <v>11</v>
      </c>
      <c r="AC993" t="s">
        <v>2</v>
      </c>
    </row>
    <row r="994" spans="1:29">
      <c r="A994" t="s">
        <v>0</v>
      </c>
      <c r="B994" t="s">
        <v>0</v>
      </c>
      <c r="C994" t="s">
        <v>2201</v>
      </c>
      <c r="D994" t="s">
        <v>2</v>
      </c>
      <c r="E994" t="s">
        <v>282</v>
      </c>
      <c r="F994" t="s">
        <v>2202</v>
      </c>
      <c r="G994" s="2"/>
      <c r="H994" s="2"/>
      <c r="I994" t="s">
        <v>346</v>
      </c>
      <c r="J994" s="2"/>
      <c r="K994" s="2"/>
      <c r="L994" s="3">
        <v>0</v>
      </c>
      <c r="M994" t="s">
        <v>156</v>
      </c>
      <c r="N994" t="s">
        <v>156</v>
      </c>
      <c r="O994" s="2">
        <v>45291</v>
      </c>
      <c r="P994" s="2">
        <v>45199</v>
      </c>
      <c r="Q994" s="2"/>
      <c r="R994" t="s">
        <v>7</v>
      </c>
      <c r="S994" s="2"/>
      <c r="T994" s="2"/>
      <c r="U994" s="2"/>
      <c r="V994" s="2">
        <v>45195</v>
      </c>
      <c r="W994" t="s">
        <v>8</v>
      </c>
      <c r="X994" t="s">
        <v>9</v>
      </c>
      <c r="Y994" t="s">
        <v>10</v>
      </c>
      <c r="Z994" s="4">
        <v>0.4</v>
      </c>
      <c r="AA994" t="s">
        <v>11</v>
      </c>
      <c r="AB994" t="s">
        <v>11</v>
      </c>
      <c r="AC994" t="s">
        <v>2</v>
      </c>
    </row>
    <row r="995" spans="1:29">
      <c r="A995" t="s">
        <v>0</v>
      </c>
      <c r="B995" t="s">
        <v>0</v>
      </c>
      <c r="C995" t="s">
        <v>2203</v>
      </c>
      <c r="D995" t="s">
        <v>2</v>
      </c>
      <c r="E995" t="s">
        <v>3</v>
      </c>
      <c r="F995" t="s">
        <v>2204</v>
      </c>
      <c r="G995" s="2"/>
      <c r="H995" s="2"/>
      <c r="I995" t="s">
        <v>204</v>
      </c>
      <c r="J995" s="2"/>
      <c r="K995" s="2"/>
      <c r="L995" s="3">
        <v>0</v>
      </c>
      <c r="M995" t="s">
        <v>6</v>
      </c>
      <c r="N995" t="s">
        <v>6</v>
      </c>
      <c r="O995" s="2">
        <v>45291</v>
      </c>
      <c r="P995" s="2">
        <v>45195</v>
      </c>
      <c r="Q995" s="2"/>
      <c r="R995" t="s">
        <v>7</v>
      </c>
      <c r="S995" s="2"/>
      <c r="T995" s="2"/>
      <c r="U995" s="2"/>
      <c r="V995" s="2">
        <v>45195</v>
      </c>
      <c r="W995" t="s">
        <v>8</v>
      </c>
      <c r="X995" t="s">
        <v>9</v>
      </c>
      <c r="Y995" t="s">
        <v>10</v>
      </c>
      <c r="Z995" s="4">
        <v>0.4</v>
      </c>
      <c r="AA995" t="s">
        <v>11</v>
      </c>
      <c r="AB995" t="s">
        <v>11</v>
      </c>
      <c r="AC995" t="s">
        <v>2</v>
      </c>
    </row>
    <row r="996" spans="1:29">
      <c r="A996" t="s">
        <v>0</v>
      </c>
      <c r="B996" t="s">
        <v>0</v>
      </c>
      <c r="C996" t="s">
        <v>2205</v>
      </c>
      <c r="D996" t="s">
        <v>2</v>
      </c>
      <c r="E996" t="s">
        <v>626</v>
      </c>
      <c r="F996" t="s">
        <v>2206</v>
      </c>
      <c r="G996" s="2"/>
      <c r="H996" s="2"/>
      <c r="I996" t="s">
        <v>189</v>
      </c>
      <c r="J996" s="2"/>
      <c r="K996" s="2"/>
      <c r="L996" s="3">
        <v>0</v>
      </c>
      <c r="M996" t="s">
        <v>628</v>
      </c>
      <c r="N996" t="s">
        <v>628</v>
      </c>
      <c r="O996" s="2">
        <v>45291</v>
      </c>
      <c r="P996" s="2">
        <v>45196</v>
      </c>
      <c r="Q996" s="2"/>
      <c r="R996" t="s">
        <v>7</v>
      </c>
      <c r="S996" s="2"/>
      <c r="T996" s="2"/>
      <c r="U996" s="2"/>
      <c r="V996" s="2">
        <v>45195</v>
      </c>
      <c r="W996" t="s">
        <v>8</v>
      </c>
      <c r="X996" t="s">
        <v>9</v>
      </c>
      <c r="Y996" t="s">
        <v>778</v>
      </c>
      <c r="Z996" s="4">
        <v>0.1</v>
      </c>
      <c r="AA996" t="s">
        <v>11</v>
      </c>
      <c r="AB996" t="s">
        <v>11</v>
      </c>
      <c r="AC996" t="s">
        <v>2</v>
      </c>
    </row>
    <row r="997" spans="1:29">
      <c r="A997" t="s">
        <v>0</v>
      </c>
      <c r="B997" t="s">
        <v>0</v>
      </c>
      <c r="C997" t="s">
        <v>2207</v>
      </c>
      <c r="D997" t="s">
        <v>2</v>
      </c>
      <c r="E997" t="s">
        <v>43</v>
      </c>
      <c r="F997" t="s">
        <v>2208</v>
      </c>
      <c r="G997" s="2"/>
      <c r="H997" s="2"/>
      <c r="I997" t="s">
        <v>526</v>
      </c>
      <c r="J997" s="2"/>
      <c r="K997" s="2"/>
      <c r="L997" s="3">
        <v>0</v>
      </c>
      <c r="M997" t="s">
        <v>55</v>
      </c>
      <c r="N997" t="s">
        <v>55</v>
      </c>
      <c r="O997" s="2">
        <v>45291</v>
      </c>
      <c r="P997" s="2">
        <v>45198</v>
      </c>
      <c r="Q997" s="2"/>
      <c r="R997" t="s">
        <v>7</v>
      </c>
      <c r="S997" s="2"/>
      <c r="T997" s="2"/>
      <c r="U997" s="2"/>
      <c r="V997" s="2">
        <v>45195</v>
      </c>
      <c r="W997" t="s">
        <v>8</v>
      </c>
      <c r="X997" t="s">
        <v>9</v>
      </c>
      <c r="Y997" t="s">
        <v>10</v>
      </c>
      <c r="Z997" s="4">
        <v>0.4</v>
      </c>
      <c r="AA997" t="s">
        <v>11</v>
      </c>
      <c r="AB997" t="s">
        <v>11</v>
      </c>
      <c r="AC997" t="s">
        <v>2</v>
      </c>
    </row>
    <row r="998" spans="1:29">
      <c r="A998" t="s">
        <v>0</v>
      </c>
      <c r="B998" t="s">
        <v>0</v>
      </c>
      <c r="C998" t="s">
        <v>2209</v>
      </c>
      <c r="D998" t="s">
        <v>2</v>
      </c>
      <c r="E998" t="s">
        <v>184</v>
      </c>
      <c r="F998" t="s">
        <v>2210</v>
      </c>
      <c r="G998" s="2"/>
      <c r="H998" s="2"/>
      <c r="I998" t="s">
        <v>526</v>
      </c>
      <c r="J998" s="2"/>
      <c r="K998" s="2"/>
      <c r="L998" s="3">
        <v>0</v>
      </c>
      <c r="M998" t="s">
        <v>55</v>
      </c>
      <c r="N998" t="s">
        <v>55</v>
      </c>
      <c r="O998" s="2">
        <v>45291</v>
      </c>
      <c r="P998" s="2">
        <v>45198</v>
      </c>
      <c r="Q998" s="2"/>
      <c r="R998" t="s">
        <v>7</v>
      </c>
      <c r="S998" s="2"/>
      <c r="T998" s="2"/>
      <c r="U998" s="2"/>
      <c r="V998" s="2">
        <v>45195</v>
      </c>
      <c r="W998" t="s">
        <v>8</v>
      </c>
      <c r="X998" t="s">
        <v>9</v>
      </c>
      <c r="Y998" t="s">
        <v>10</v>
      </c>
      <c r="Z998" s="4">
        <v>0.4</v>
      </c>
      <c r="AA998" t="s">
        <v>11</v>
      </c>
      <c r="AB998" t="s">
        <v>11</v>
      </c>
      <c r="AC998" t="s">
        <v>2</v>
      </c>
    </row>
    <row r="999" spans="1:29">
      <c r="A999" t="s">
        <v>0</v>
      </c>
      <c r="B999" t="s">
        <v>0</v>
      </c>
      <c r="C999" t="s">
        <v>2211</v>
      </c>
      <c r="D999" t="s">
        <v>2</v>
      </c>
      <c r="E999" t="s">
        <v>43</v>
      </c>
      <c r="F999" t="s">
        <v>2212</v>
      </c>
      <c r="G999" s="2"/>
      <c r="H999" s="2"/>
      <c r="I999" t="s">
        <v>142</v>
      </c>
      <c r="J999" s="2"/>
      <c r="K999" s="2"/>
      <c r="L999" s="3">
        <v>0</v>
      </c>
      <c r="M999" t="s">
        <v>55</v>
      </c>
      <c r="N999" t="s">
        <v>55</v>
      </c>
      <c r="O999" s="2">
        <v>45291</v>
      </c>
      <c r="P999" s="2">
        <v>45198</v>
      </c>
      <c r="Q999" s="2"/>
      <c r="R999" t="s">
        <v>7</v>
      </c>
      <c r="S999" s="2"/>
      <c r="T999" s="2"/>
      <c r="U999" s="2"/>
      <c r="V999" s="2">
        <v>45195</v>
      </c>
      <c r="W999" t="s">
        <v>8</v>
      </c>
      <c r="X999" t="s">
        <v>9</v>
      </c>
      <c r="Y999" t="s">
        <v>10</v>
      </c>
      <c r="Z999" s="4">
        <v>0.4</v>
      </c>
      <c r="AA999" t="s">
        <v>11</v>
      </c>
      <c r="AB999" t="s">
        <v>11</v>
      </c>
      <c r="AC999" t="s">
        <v>2</v>
      </c>
    </row>
    <row r="1000" spans="1:29">
      <c r="A1000" t="s">
        <v>0</v>
      </c>
      <c r="B1000" t="s">
        <v>0</v>
      </c>
      <c r="C1000" t="s">
        <v>2213</v>
      </c>
      <c r="D1000" t="s">
        <v>2</v>
      </c>
      <c r="E1000" t="s">
        <v>1095</v>
      </c>
      <c r="F1000" t="s">
        <v>2214</v>
      </c>
      <c r="G1000" s="2"/>
      <c r="H1000" s="2"/>
      <c r="I1000" t="s">
        <v>628</v>
      </c>
      <c r="J1000" s="2"/>
      <c r="K1000" s="2"/>
      <c r="L1000" s="3">
        <v>0</v>
      </c>
      <c r="M1000" t="s">
        <v>628</v>
      </c>
      <c r="N1000" t="s">
        <v>628</v>
      </c>
      <c r="O1000" s="2">
        <v>45291</v>
      </c>
      <c r="P1000" s="2">
        <v>45196</v>
      </c>
      <c r="Q1000" s="2"/>
      <c r="R1000" t="s">
        <v>7</v>
      </c>
      <c r="S1000" s="2"/>
      <c r="T1000" s="2"/>
      <c r="U1000" s="2"/>
      <c r="V1000" s="2">
        <v>45195</v>
      </c>
      <c r="W1000" t="s">
        <v>8</v>
      </c>
      <c r="X1000" t="s">
        <v>9</v>
      </c>
      <c r="Y1000" t="s">
        <v>778</v>
      </c>
      <c r="Z1000" s="4">
        <v>0.1</v>
      </c>
      <c r="AA1000" t="s">
        <v>11</v>
      </c>
      <c r="AB1000" t="s">
        <v>11</v>
      </c>
      <c r="AC1000" t="s">
        <v>2</v>
      </c>
    </row>
    <row r="1001" spans="1:29">
      <c r="A1001" t="s">
        <v>0</v>
      </c>
      <c r="B1001" t="s">
        <v>0</v>
      </c>
      <c r="C1001" t="s">
        <v>2215</v>
      </c>
      <c r="D1001" t="s">
        <v>2</v>
      </c>
      <c r="E1001" t="s">
        <v>626</v>
      </c>
      <c r="F1001" t="s">
        <v>2216</v>
      </c>
      <c r="G1001" s="2"/>
      <c r="H1001" s="2"/>
      <c r="I1001" t="s">
        <v>628</v>
      </c>
      <c r="J1001" s="2"/>
      <c r="K1001" s="2"/>
      <c r="L1001" s="3">
        <v>0</v>
      </c>
      <c r="M1001" t="s">
        <v>628</v>
      </c>
      <c r="N1001" t="s">
        <v>628</v>
      </c>
      <c r="O1001" s="2">
        <v>45291</v>
      </c>
      <c r="P1001" s="2">
        <v>45196</v>
      </c>
      <c r="Q1001" s="2"/>
      <c r="R1001" t="s">
        <v>7</v>
      </c>
      <c r="S1001" s="2"/>
      <c r="T1001" s="2"/>
      <c r="U1001" s="2"/>
      <c r="V1001" s="2">
        <v>45195</v>
      </c>
      <c r="W1001" t="s">
        <v>8</v>
      </c>
      <c r="X1001" t="s">
        <v>9</v>
      </c>
      <c r="Y1001" t="s">
        <v>10</v>
      </c>
      <c r="Z1001" s="4">
        <v>0.4</v>
      </c>
      <c r="AA1001" t="s">
        <v>11</v>
      </c>
      <c r="AB1001" t="s">
        <v>11</v>
      </c>
      <c r="AC1001" t="s">
        <v>2</v>
      </c>
    </row>
    <row r="1002" spans="1:29">
      <c r="A1002" t="s">
        <v>0</v>
      </c>
      <c r="B1002" t="s">
        <v>12</v>
      </c>
      <c r="C1002" t="s">
        <v>2217</v>
      </c>
      <c r="D1002" t="s">
        <v>2</v>
      </c>
      <c r="E1002" t="s">
        <v>282</v>
      </c>
      <c r="F1002" t="s">
        <v>2218</v>
      </c>
      <c r="G1002" s="2"/>
      <c r="H1002" s="2"/>
      <c r="I1002" t="s">
        <v>677</v>
      </c>
      <c r="J1002" s="2"/>
      <c r="K1002" s="2"/>
      <c r="L1002" s="3">
        <v>0</v>
      </c>
      <c r="M1002" t="s">
        <v>156</v>
      </c>
      <c r="N1002" t="s">
        <v>156</v>
      </c>
      <c r="O1002" s="2">
        <v>45291</v>
      </c>
      <c r="P1002" s="2">
        <v>45199</v>
      </c>
      <c r="Q1002" s="2"/>
      <c r="R1002" t="s">
        <v>7</v>
      </c>
      <c r="S1002" s="2"/>
      <c r="T1002" s="2"/>
      <c r="U1002" s="2"/>
      <c r="V1002" s="2">
        <v>45195</v>
      </c>
      <c r="W1002" t="s">
        <v>8</v>
      </c>
      <c r="X1002" t="s">
        <v>9</v>
      </c>
      <c r="Y1002" t="s">
        <v>10</v>
      </c>
      <c r="Z1002" s="4">
        <v>0.4</v>
      </c>
      <c r="AA1002" t="s">
        <v>11</v>
      </c>
      <c r="AB1002" t="s">
        <v>11</v>
      </c>
      <c r="AC1002" t="s">
        <v>2</v>
      </c>
    </row>
    <row r="1003" spans="1:29">
      <c r="A1003" t="s">
        <v>0</v>
      </c>
      <c r="B1003" t="s">
        <v>0</v>
      </c>
      <c r="C1003" t="s">
        <v>2219</v>
      </c>
      <c r="D1003" t="s">
        <v>2</v>
      </c>
      <c r="E1003" t="s">
        <v>282</v>
      </c>
      <c r="F1003" t="s">
        <v>2220</v>
      </c>
      <c r="G1003" s="2"/>
      <c r="H1003" s="2"/>
      <c r="I1003" t="s">
        <v>1267</v>
      </c>
      <c r="J1003" s="2"/>
      <c r="K1003" s="2"/>
      <c r="L1003" s="3">
        <v>0</v>
      </c>
      <c r="M1003" t="s">
        <v>156</v>
      </c>
      <c r="N1003" t="s">
        <v>156</v>
      </c>
      <c r="O1003" s="2">
        <v>45291</v>
      </c>
      <c r="P1003" s="2">
        <v>45199</v>
      </c>
      <c r="Q1003" s="2"/>
      <c r="R1003" t="s">
        <v>7</v>
      </c>
      <c r="S1003" s="2"/>
      <c r="T1003" s="2"/>
      <c r="U1003" s="2"/>
      <c r="V1003" s="2">
        <v>45195</v>
      </c>
      <c r="W1003" t="s">
        <v>8</v>
      </c>
      <c r="X1003" t="s">
        <v>9</v>
      </c>
      <c r="Y1003" t="s">
        <v>10</v>
      </c>
      <c r="Z1003" s="4">
        <v>0.4</v>
      </c>
      <c r="AA1003" t="s">
        <v>11</v>
      </c>
      <c r="AB1003" t="s">
        <v>11</v>
      </c>
      <c r="AC1003" t="s">
        <v>2</v>
      </c>
    </row>
    <row r="1004" spans="1:29">
      <c r="A1004" t="s">
        <v>0</v>
      </c>
      <c r="B1004" t="s">
        <v>0</v>
      </c>
      <c r="C1004" t="s">
        <v>2221</v>
      </c>
      <c r="D1004" t="s">
        <v>2</v>
      </c>
      <c r="E1004" t="s">
        <v>282</v>
      </c>
      <c r="F1004" t="s">
        <v>2222</v>
      </c>
      <c r="G1004" s="2"/>
      <c r="H1004" s="2"/>
      <c r="I1004" t="s">
        <v>2223</v>
      </c>
      <c r="J1004" s="2"/>
      <c r="K1004" s="2"/>
      <c r="L1004" s="3">
        <v>0</v>
      </c>
      <c r="M1004" t="s">
        <v>156</v>
      </c>
      <c r="N1004" t="s">
        <v>156</v>
      </c>
      <c r="O1004" s="2">
        <v>45291</v>
      </c>
      <c r="P1004" s="2">
        <v>45199</v>
      </c>
      <c r="Q1004" s="2"/>
      <c r="R1004" t="s">
        <v>7</v>
      </c>
      <c r="S1004" s="2"/>
      <c r="T1004" s="2"/>
      <c r="U1004" s="2"/>
      <c r="V1004" s="2">
        <v>45195</v>
      </c>
      <c r="W1004" t="s">
        <v>8</v>
      </c>
      <c r="X1004" t="s">
        <v>9</v>
      </c>
      <c r="Y1004" t="s">
        <v>10</v>
      </c>
      <c r="Z1004" s="4">
        <v>0.4</v>
      </c>
      <c r="AA1004" t="s">
        <v>11</v>
      </c>
      <c r="AB1004" t="s">
        <v>11</v>
      </c>
      <c r="AC1004" t="s">
        <v>2</v>
      </c>
    </row>
    <row r="1005" spans="1:29">
      <c r="A1005" t="s">
        <v>0</v>
      </c>
      <c r="B1005" t="s">
        <v>0</v>
      </c>
      <c r="C1005" t="s">
        <v>2224</v>
      </c>
      <c r="D1005" t="s">
        <v>2</v>
      </c>
      <c r="E1005" t="s">
        <v>282</v>
      </c>
      <c r="F1005" t="s">
        <v>2225</v>
      </c>
      <c r="G1005" s="2"/>
      <c r="H1005" s="2"/>
      <c r="I1005" t="s">
        <v>2003</v>
      </c>
      <c r="J1005" s="2"/>
      <c r="K1005" s="2"/>
      <c r="L1005" s="3">
        <v>0</v>
      </c>
      <c r="M1005" t="s">
        <v>156</v>
      </c>
      <c r="N1005" t="s">
        <v>156</v>
      </c>
      <c r="O1005" s="2">
        <v>45291</v>
      </c>
      <c r="P1005" s="2">
        <v>45199</v>
      </c>
      <c r="Q1005" s="2"/>
      <c r="R1005" t="s">
        <v>7</v>
      </c>
      <c r="S1005" s="2"/>
      <c r="T1005" s="2"/>
      <c r="U1005" s="2"/>
      <c r="V1005" s="2">
        <v>45195</v>
      </c>
      <c r="W1005" t="s">
        <v>8</v>
      </c>
      <c r="X1005" t="s">
        <v>9</v>
      </c>
      <c r="Y1005" t="s">
        <v>10</v>
      </c>
      <c r="Z1005" s="4">
        <v>0.4</v>
      </c>
      <c r="AA1005" t="s">
        <v>11</v>
      </c>
      <c r="AB1005" t="s">
        <v>11</v>
      </c>
      <c r="AC1005" t="s">
        <v>2</v>
      </c>
    </row>
    <row r="1006" spans="1:29">
      <c r="A1006" t="s">
        <v>0</v>
      </c>
      <c r="B1006" t="s">
        <v>0</v>
      </c>
      <c r="C1006" t="s">
        <v>2226</v>
      </c>
      <c r="D1006" t="s">
        <v>2</v>
      </c>
      <c r="E1006" t="s">
        <v>282</v>
      </c>
      <c r="F1006" t="s">
        <v>2227</v>
      </c>
      <c r="G1006" s="2"/>
      <c r="H1006" s="2"/>
      <c r="I1006" t="s">
        <v>172</v>
      </c>
      <c r="J1006" s="2"/>
      <c r="K1006" s="2"/>
      <c r="L1006" s="3">
        <v>0</v>
      </c>
      <c r="M1006" t="s">
        <v>156</v>
      </c>
      <c r="N1006" t="s">
        <v>156</v>
      </c>
      <c r="O1006" s="2">
        <v>45291</v>
      </c>
      <c r="P1006" s="2">
        <v>45199</v>
      </c>
      <c r="Q1006" s="2"/>
      <c r="R1006" t="s">
        <v>7</v>
      </c>
      <c r="S1006" s="2"/>
      <c r="T1006" s="2"/>
      <c r="U1006" s="2"/>
      <c r="V1006" s="2">
        <v>45195</v>
      </c>
      <c r="W1006" t="s">
        <v>8</v>
      </c>
      <c r="X1006" t="s">
        <v>9</v>
      </c>
      <c r="Y1006" t="s">
        <v>10</v>
      </c>
      <c r="Z1006" s="4">
        <v>0.4</v>
      </c>
      <c r="AA1006" t="s">
        <v>11</v>
      </c>
      <c r="AB1006" t="s">
        <v>11</v>
      </c>
      <c r="AC1006" t="s">
        <v>2</v>
      </c>
    </row>
    <row r="1007" spans="1:29">
      <c r="A1007" t="s">
        <v>0</v>
      </c>
      <c r="B1007" t="s">
        <v>0</v>
      </c>
      <c r="C1007" t="s">
        <v>2228</v>
      </c>
      <c r="D1007" t="s">
        <v>2</v>
      </c>
      <c r="E1007" t="s">
        <v>314</v>
      </c>
      <c r="F1007" t="s">
        <v>2229</v>
      </c>
      <c r="G1007" s="2"/>
      <c r="H1007" s="2"/>
      <c r="I1007" t="s">
        <v>130</v>
      </c>
      <c r="J1007" s="2"/>
      <c r="K1007" s="2"/>
      <c r="L1007" s="3">
        <v>0</v>
      </c>
      <c r="M1007" t="s">
        <v>109</v>
      </c>
      <c r="N1007" t="s">
        <v>109</v>
      </c>
      <c r="O1007" s="2">
        <v>45291</v>
      </c>
      <c r="P1007" s="2">
        <v>45199</v>
      </c>
      <c r="Q1007" s="2"/>
      <c r="R1007" t="s">
        <v>7</v>
      </c>
      <c r="S1007" s="2"/>
      <c r="T1007" s="2"/>
      <c r="U1007" s="2"/>
      <c r="V1007" s="2">
        <v>45195</v>
      </c>
      <c r="W1007" t="s">
        <v>8</v>
      </c>
      <c r="X1007" t="s">
        <v>9</v>
      </c>
      <c r="Y1007" t="s">
        <v>10</v>
      </c>
      <c r="Z1007" s="4">
        <v>0.4</v>
      </c>
      <c r="AA1007" t="s">
        <v>11</v>
      </c>
      <c r="AB1007" t="s">
        <v>11</v>
      </c>
      <c r="AC1007" t="s">
        <v>2</v>
      </c>
    </row>
    <row r="1008" spans="1:29">
      <c r="A1008" t="s">
        <v>0</v>
      </c>
      <c r="B1008" t="s">
        <v>0</v>
      </c>
      <c r="C1008" t="s">
        <v>2230</v>
      </c>
      <c r="D1008" t="s">
        <v>2</v>
      </c>
      <c r="E1008" t="s">
        <v>314</v>
      </c>
      <c r="F1008" t="s">
        <v>2231</v>
      </c>
      <c r="G1008" s="2"/>
      <c r="H1008" s="2"/>
      <c r="I1008" t="s">
        <v>346</v>
      </c>
      <c r="J1008" s="2"/>
      <c r="K1008" s="2"/>
      <c r="L1008" s="3">
        <v>0</v>
      </c>
      <c r="M1008" t="s">
        <v>109</v>
      </c>
      <c r="N1008" t="s">
        <v>109</v>
      </c>
      <c r="O1008" s="2">
        <v>45291</v>
      </c>
      <c r="P1008" s="2">
        <v>45199</v>
      </c>
      <c r="Q1008" s="2"/>
      <c r="R1008" t="s">
        <v>7</v>
      </c>
      <c r="S1008" s="2"/>
      <c r="T1008" s="2"/>
      <c r="U1008" s="2"/>
      <c r="V1008" s="2">
        <v>45195</v>
      </c>
      <c r="W1008" t="s">
        <v>8</v>
      </c>
      <c r="X1008" t="s">
        <v>9</v>
      </c>
      <c r="Y1008" t="s">
        <v>778</v>
      </c>
      <c r="Z1008" s="4">
        <v>0.1</v>
      </c>
      <c r="AA1008" t="s">
        <v>11</v>
      </c>
      <c r="AB1008" t="s">
        <v>11</v>
      </c>
      <c r="AC1008" t="s">
        <v>2</v>
      </c>
    </row>
    <row r="1009" spans="1:29">
      <c r="A1009" t="s">
        <v>0</v>
      </c>
      <c r="B1009" t="s">
        <v>0</v>
      </c>
      <c r="C1009" t="s">
        <v>2232</v>
      </c>
      <c r="D1009" t="s">
        <v>2</v>
      </c>
      <c r="E1009" t="s">
        <v>314</v>
      </c>
      <c r="F1009" t="s">
        <v>2233</v>
      </c>
      <c r="G1009" s="2"/>
      <c r="H1009" s="2"/>
      <c r="I1009" t="s">
        <v>2234</v>
      </c>
      <c r="J1009" s="2"/>
      <c r="K1009" s="2"/>
      <c r="L1009" s="3">
        <v>0</v>
      </c>
      <c r="M1009" t="s">
        <v>109</v>
      </c>
      <c r="N1009" t="s">
        <v>109</v>
      </c>
      <c r="O1009" s="2">
        <v>45291</v>
      </c>
      <c r="P1009" s="2">
        <v>45199</v>
      </c>
      <c r="Q1009" s="2"/>
      <c r="R1009" t="s">
        <v>7</v>
      </c>
      <c r="S1009" s="2"/>
      <c r="T1009" s="2"/>
      <c r="U1009" s="2"/>
      <c r="V1009" s="2">
        <v>45195</v>
      </c>
      <c r="W1009" t="s">
        <v>8</v>
      </c>
      <c r="X1009" t="s">
        <v>9</v>
      </c>
      <c r="Y1009" t="s">
        <v>10</v>
      </c>
      <c r="Z1009" s="4">
        <v>0.4</v>
      </c>
      <c r="AA1009" t="s">
        <v>11</v>
      </c>
      <c r="AB1009" t="s">
        <v>11</v>
      </c>
      <c r="AC1009" t="s">
        <v>2</v>
      </c>
    </row>
    <row r="1010" spans="1:29">
      <c r="A1010" t="s">
        <v>0</v>
      </c>
      <c r="B1010" t="s">
        <v>0</v>
      </c>
      <c r="C1010" t="s">
        <v>2235</v>
      </c>
      <c r="D1010" t="s">
        <v>2</v>
      </c>
      <c r="E1010" t="s">
        <v>314</v>
      </c>
      <c r="F1010" t="s">
        <v>2236</v>
      </c>
      <c r="G1010" s="2"/>
      <c r="H1010" s="2"/>
      <c r="I1010" t="s">
        <v>74</v>
      </c>
      <c r="J1010" s="2"/>
      <c r="K1010" s="2"/>
      <c r="L1010" s="3">
        <v>0</v>
      </c>
      <c r="M1010" t="s">
        <v>109</v>
      </c>
      <c r="N1010" t="s">
        <v>109</v>
      </c>
      <c r="O1010" s="2">
        <v>45291</v>
      </c>
      <c r="P1010" s="2">
        <v>45199</v>
      </c>
      <c r="Q1010" s="2"/>
      <c r="R1010" t="s">
        <v>7</v>
      </c>
      <c r="S1010" s="2"/>
      <c r="T1010" s="2"/>
      <c r="U1010" s="2"/>
      <c r="V1010" s="2">
        <v>45195</v>
      </c>
      <c r="W1010" t="s">
        <v>8</v>
      </c>
      <c r="X1010" t="s">
        <v>9</v>
      </c>
      <c r="Y1010" t="s">
        <v>10</v>
      </c>
      <c r="Z1010" s="4">
        <v>0.4</v>
      </c>
      <c r="AA1010" t="s">
        <v>11</v>
      </c>
      <c r="AB1010" t="s">
        <v>11</v>
      </c>
      <c r="AC1010" t="s">
        <v>2</v>
      </c>
    </row>
    <row r="1011" spans="1:29">
      <c r="A1011" t="s">
        <v>0</v>
      </c>
      <c r="B1011" t="s">
        <v>0</v>
      </c>
      <c r="C1011" t="s">
        <v>2237</v>
      </c>
      <c r="D1011" t="s">
        <v>2</v>
      </c>
      <c r="E1011" t="s">
        <v>314</v>
      </c>
      <c r="F1011" t="s">
        <v>2238</v>
      </c>
      <c r="G1011" s="2"/>
      <c r="H1011" s="2"/>
      <c r="I1011" t="s">
        <v>71</v>
      </c>
      <c r="J1011" s="2"/>
      <c r="K1011" s="2"/>
      <c r="L1011" s="3">
        <v>0</v>
      </c>
      <c r="M1011" t="s">
        <v>109</v>
      </c>
      <c r="N1011" t="s">
        <v>109</v>
      </c>
      <c r="O1011" s="2">
        <v>45291</v>
      </c>
      <c r="P1011" s="2">
        <v>45199</v>
      </c>
      <c r="Q1011" s="2"/>
      <c r="R1011" t="s">
        <v>7</v>
      </c>
      <c r="S1011" s="2"/>
      <c r="T1011" s="2"/>
      <c r="U1011" s="2"/>
      <c r="V1011" s="2">
        <v>45195</v>
      </c>
      <c r="W1011" t="s">
        <v>8</v>
      </c>
      <c r="X1011" t="s">
        <v>9</v>
      </c>
      <c r="Y1011" t="s">
        <v>10</v>
      </c>
      <c r="Z1011" s="4">
        <v>0.4</v>
      </c>
      <c r="AA1011" t="s">
        <v>11</v>
      </c>
      <c r="AB1011" t="s">
        <v>11</v>
      </c>
      <c r="AC1011" t="s">
        <v>2</v>
      </c>
    </row>
    <row r="1012" spans="1:29">
      <c r="A1012" t="s">
        <v>0</v>
      </c>
      <c r="B1012" t="s">
        <v>0</v>
      </c>
      <c r="C1012" t="s">
        <v>2239</v>
      </c>
      <c r="D1012" t="s">
        <v>2</v>
      </c>
      <c r="E1012" t="s">
        <v>314</v>
      </c>
      <c r="F1012" t="s">
        <v>2231</v>
      </c>
      <c r="G1012" s="2"/>
      <c r="H1012" s="2"/>
      <c r="I1012" t="s">
        <v>451</v>
      </c>
      <c r="J1012" s="2"/>
      <c r="K1012" s="2"/>
      <c r="L1012" s="3">
        <v>0</v>
      </c>
      <c r="M1012" t="s">
        <v>109</v>
      </c>
      <c r="N1012" t="s">
        <v>109</v>
      </c>
      <c r="O1012" s="2">
        <v>45291</v>
      </c>
      <c r="P1012" s="2">
        <v>45199</v>
      </c>
      <c r="Q1012" s="2"/>
      <c r="R1012" t="s">
        <v>7</v>
      </c>
      <c r="S1012" s="2"/>
      <c r="T1012" s="2"/>
      <c r="U1012" s="2"/>
      <c r="V1012" s="2">
        <v>45195</v>
      </c>
      <c r="W1012" t="s">
        <v>8</v>
      </c>
      <c r="X1012" t="s">
        <v>9</v>
      </c>
      <c r="Y1012" t="s">
        <v>778</v>
      </c>
      <c r="Z1012" s="4">
        <v>0.1</v>
      </c>
      <c r="AA1012" t="s">
        <v>11</v>
      </c>
      <c r="AB1012" t="s">
        <v>11</v>
      </c>
      <c r="AC1012" t="s">
        <v>2</v>
      </c>
    </row>
    <row r="1013" spans="1:29">
      <c r="A1013" t="s">
        <v>0</v>
      </c>
      <c r="B1013" t="s">
        <v>0</v>
      </c>
      <c r="C1013" t="s">
        <v>2240</v>
      </c>
      <c r="D1013" t="s">
        <v>2</v>
      </c>
      <c r="E1013" t="s">
        <v>314</v>
      </c>
      <c r="F1013" t="s">
        <v>2241</v>
      </c>
      <c r="G1013" s="2"/>
      <c r="H1013" s="2"/>
      <c r="I1013" t="s">
        <v>1127</v>
      </c>
      <c r="J1013" s="2"/>
      <c r="K1013" s="2"/>
      <c r="L1013" s="3">
        <v>0</v>
      </c>
      <c r="M1013" t="s">
        <v>109</v>
      </c>
      <c r="N1013" t="s">
        <v>109</v>
      </c>
      <c r="O1013" s="2">
        <v>45291</v>
      </c>
      <c r="P1013" s="2">
        <v>45199</v>
      </c>
      <c r="Q1013" s="2"/>
      <c r="R1013" t="s">
        <v>7</v>
      </c>
      <c r="S1013" s="2"/>
      <c r="T1013" s="2"/>
      <c r="U1013" s="2"/>
      <c r="V1013" s="2">
        <v>45195</v>
      </c>
      <c r="W1013" t="s">
        <v>8</v>
      </c>
      <c r="X1013" t="s">
        <v>9</v>
      </c>
      <c r="Y1013" t="s">
        <v>10</v>
      </c>
      <c r="Z1013" s="4">
        <v>0.4</v>
      </c>
      <c r="AA1013" t="s">
        <v>11</v>
      </c>
      <c r="AB1013" t="s">
        <v>11</v>
      </c>
      <c r="AC1013" t="s">
        <v>2</v>
      </c>
    </row>
    <row r="1014" spans="1:29">
      <c r="A1014" t="s">
        <v>0</v>
      </c>
      <c r="B1014" t="s">
        <v>0</v>
      </c>
      <c r="C1014" t="s">
        <v>2242</v>
      </c>
      <c r="D1014" t="s">
        <v>2</v>
      </c>
      <c r="E1014" t="s">
        <v>314</v>
      </c>
      <c r="F1014" t="s">
        <v>2243</v>
      </c>
      <c r="G1014" s="2"/>
      <c r="H1014" s="2"/>
      <c r="I1014" t="s">
        <v>346</v>
      </c>
      <c r="J1014" s="2"/>
      <c r="K1014" s="2"/>
      <c r="L1014" s="3">
        <v>0</v>
      </c>
      <c r="M1014" t="s">
        <v>109</v>
      </c>
      <c r="N1014" t="s">
        <v>109</v>
      </c>
      <c r="O1014" s="2">
        <v>45291</v>
      </c>
      <c r="P1014" s="2">
        <v>45199</v>
      </c>
      <c r="Q1014" s="2"/>
      <c r="R1014" t="s">
        <v>7</v>
      </c>
      <c r="S1014" s="2"/>
      <c r="T1014" s="2"/>
      <c r="U1014" s="2"/>
      <c r="V1014" s="2">
        <v>45195</v>
      </c>
      <c r="W1014" t="s">
        <v>8</v>
      </c>
      <c r="X1014" t="s">
        <v>9</v>
      </c>
      <c r="Y1014" t="s">
        <v>10</v>
      </c>
      <c r="Z1014" s="4">
        <v>0.4</v>
      </c>
      <c r="AA1014" t="s">
        <v>11</v>
      </c>
      <c r="AB1014" t="s">
        <v>11</v>
      </c>
      <c r="AC1014" t="s">
        <v>2</v>
      </c>
    </row>
    <row r="1015" spans="1:29">
      <c r="A1015" t="s">
        <v>0</v>
      </c>
      <c r="B1015" t="s">
        <v>0</v>
      </c>
      <c r="C1015" t="s">
        <v>2244</v>
      </c>
      <c r="D1015" t="s">
        <v>2</v>
      </c>
      <c r="E1015" t="s">
        <v>314</v>
      </c>
      <c r="F1015" t="s">
        <v>2245</v>
      </c>
      <c r="G1015" s="2"/>
      <c r="H1015" s="2"/>
      <c r="I1015" t="s">
        <v>2246</v>
      </c>
      <c r="J1015" s="2"/>
      <c r="K1015" s="2"/>
      <c r="L1015" s="3">
        <v>0</v>
      </c>
      <c r="M1015" t="s">
        <v>109</v>
      </c>
      <c r="N1015" t="s">
        <v>109</v>
      </c>
      <c r="O1015" s="2">
        <v>45291</v>
      </c>
      <c r="P1015" s="2">
        <v>45199</v>
      </c>
      <c r="Q1015" s="2"/>
      <c r="R1015" t="s">
        <v>7</v>
      </c>
      <c r="S1015" s="2"/>
      <c r="T1015" s="2"/>
      <c r="U1015" s="2"/>
      <c r="V1015" s="2">
        <v>45195</v>
      </c>
      <c r="W1015" t="s">
        <v>8</v>
      </c>
      <c r="X1015" t="s">
        <v>9</v>
      </c>
      <c r="Y1015" t="s">
        <v>10</v>
      </c>
      <c r="Z1015" s="4">
        <v>0.4</v>
      </c>
      <c r="AA1015" t="s">
        <v>11</v>
      </c>
      <c r="AB1015" t="s">
        <v>11</v>
      </c>
      <c r="AC1015" t="s">
        <v>2</v>
      </c>
    </row>
    <row r="1016" spans="1:29">
      <c r="A1016" t="s">
        <v>0</v>
      </c>
      <c r="B1016" t="s">
        <v>0</v>
      </c>
      <c r="C1016" t="s">
        <v>2247</v>
      </c>
      <c r="D1016" t="s">
        <v>2</v>
      </c>
      <c r="E1016" t="s">
        <v>14</v>
      </c>
      <c r="F1016" t="s">
        <v>2248</v>
      </c>
      <c r="G1016" s="2"/>
      <c r="H1016" s="2"/>
      <c r="I1016" t="s">
        <v>2003</v>
      </c>
      <c r="J1016" s="2"/>
      <c r="K1016" s="2"/>
      <c r="L1016" s="3">
        <v>0</v>
      </c>
      <c r="M1016" t="s">
        <v>17</v>
      </c>
      <c r="N1016" t="s">
        <v>17</v>
      </c>
      <c r="O1016" s="2">
        <v>45291</v>
      </c>
      <c r="P1016" s="2">
        <v>45195</v>
      </c>
      <c r="Q1016" s="2"/>
      <c r="R1016" t="s">
        <v>7</v>
      </c>
      <c r="S1016" s="2"/>
      <c r="T1016" s="2"/>
      <c r="U1016" s="2"/>
      <c r="V1016" s="2">
        <v>45195</v>
      </c>
      <c r="W1016" t="s">
        <v>8</v>
      </c>
      <c r="X1016" t="s">
        <v>9</v>
      </c>
      <c r="Y1016" t="s">
        <v>10</v>
      </c>
      <c r="Z1016" s="4">
        <v>0.4</v>
      </c>
      <c r="AA1016" t="s">
        <v>11</v>
      </c>
      <c r="AB1016" t="s">
        <v>11</v>
      </c>
      <c r="AC1016" t="s">
        <v>2</v>
      </c>
    </row>
    <row r="1017" spans="1:29">
      <c r="A1017" t="s">
        <v>0</v>
      </c>
      <c r="B1017" t="s">
        <v>0</v>
      </c>
      <c r="C1017" t="s">
        <v>2249</v>
      </c>
      <c r="D1017" t="s">
        <v>2</v>
      </c>
      <c r="E1017" t="s">
        <v>14</v>
      </c>
      <c r="F1017" t="s">
        <v>2250</v>
      </c>
      <c r="G1017" s="2"/>
      <c r="H1017" s="2"/>
      <c r="I1017" t="s">
        <v>346</v>
      </c>
      <c r="J1017" s="2"/>
      <c r="K1017" s="2"/>
      <c r="L1017" s="3">
        <v>0</v>
      </c>
      <c r="M1017" t="s">
        <v>17</v>
      </c>
      <c r="N1017" t="s">
        <v>17</v>
      </c>
      <c r="O1017" s="2">
        <v>45291</v>
      </c>
      <c r="P1017" s="2">
        <v>45199</v>
      </c>
      <c r="Q1017" s="2"/>
      <c r="R1017" t="s">
        <v>7</v>
      </c>
      <c r="S1017" s="2"/>
      <c r="T1017" s="2"/>
      <c r="U1017" s="2"/>
      <c r="V1017" s="2">
        <v>45195</v>
      </c>
      <c r="W1017" t="s">
        <v>8</v>
      </c>
      <c r="X1017" t="s">
        <v>9</v>
      </c>
      <c r="Y1017" t="s">
        <v>10</v>
      </c>
      <c r="Z1017" s="4">
        <v>0.4</v>
      </c>
      <c r="AA1017" t="s">
        <v>11</v>
      </c>
      <c r="AB1017" t="s">
        <v>11</v>
      </c>
      <c r="AC1017" t="s">
        <v>2</v>
      </c>
    </row>
    <row r="1018" spans="1:29">
      <c r="A1018" t="s">
        <v>0</v>
      </c>
      <c r="B1018" t="s">
        <v>0</v>
      </c>
      <c r="C1018" t="s">
        <v>2251</v>
      </c>
      <c r="D1018" t="s">
        <v>2</v>
      </c>
      <c r="E1018" t="s">
        <v>43</v>
      </c>
      <c r="F1018" t="s">
        <v>2252</v>
      </c>
      <c r="G1018" s="2"/>
      <c r="H1018" s="2"/>
      <c r="I1018" t="s">
        <v>139</v>
      </c>
      <c r="J1018" s="2"/>
      <c r="K1018" s="2"/>
      <c r="L1018" s="3">
        <v>0</v>
      </c>
      <c r="M1018" t="s">
        <v>55</v>
      </c>
      <c r="N1018" t="s">
        <v>55</v>
      </c>
      <c r="O1018" s="2">
        <v>45291</v>
      </c>
      <c r="P1018" s="2">
        <v>45198</v>
      </c>
      <c r="Q1018" s="2"/>
      <c r="R1018" t="s">
        <v>7</v>
      </c>
      <c r="S1018" s="2"/>
      <c r="T1018" s="2"/>
      <c r="U1018" s="2"/>
      <c r="V1018" s="2">
        <v>45196</v>
      </c>
      <c r="W1018" t="s">
        <v>8</v>
      </c>
      <c r="X1018" t="s">
        <v>9</v>
      </c>
      <c r="Y1018" t="s">
        <v>10</v>
      </c>
      <c r="Z1018" s="4">
        <v>0.4</v>
      </c>
      <c r="AA1018" t="s">
        <v>11</v>
      </c>
      <c r="AB1018" t="s">
        <v>11</v>
      </c>
      <c r="AC1018" t="s">
        <v>2</v>
      </c>
    </row>
    <row r="1019" spans="1:29">
      <c r="A1019" t="s">
        <v>0</v>
      </c>
      <c r="B1019" t="s">
        <v>0</v>
      </c>
      <c r="C1019" t="s">
        <v>2253</v>
      </c>
      <c r="D1019" t="s">
        <v>2</v>
      </c>
      <c r="E1019" t="s">
        <v>43</v>
      </c>
      <c r="F1019" t="s">
        <v>2254</v>
      </c>
      <c r="G1019" s="2"/>
      <c r="H1019" s="2"/>
      <c r="I1019" t="s">
        <v>49</v>
      </c>
      <c r="J1019" s="2"/>
      <c r="K1019" s="2"/>
      <c r="L1019" s="3">
        <v>0</v>
      </c>
      <c r="M1019" t="s">
        <v>55</v>
      </c>
      <c r="N1019" t="s">
        <v>55</v>
      </c>
      <c r="O1019" s="2">
        <v>45291</v>
      </c>
      <c r="P1019" s="2">
        <v>45198</v>
      </c>
      <c r="Q1019" s="2"/>
      <c r="R1019" t="s">
        <v>7</v>
      </c>
      <c r="S1019" s="2"/>
      <c r="T1019" s="2"/>
      <c r="U1019" s="2"/>
      <c r="V1019" s="2">
        <v>45196</v>
      </c>
      <c r="W1019" t="s">
        <v>8</v>
      </c>
      <c r="X1019" t="s">
        <v>9</v>
      </c>
      <c r="Y1019" t="s">
        <v>10</v>
      </c>
      <c r="Z1019" s="4">
        <v>0.4</v>
      </c>
      <c r="AA1019" t="s">
        <v>11</v>
      </c>
      <c r="AB1019" t="s">
        <v>11</v>
      </c>
      <c r="AC1019" t="s">
        <v>2</v>
      </c>
    </row>
    <row r="1020" spans="1:29">
      <c r="A1020" t="s">
        <v>0</v>
      </c>
      <c r="B1020" t="s">
        <v>0</v>
      </c>
      <c r="C1020" t="s">
        <v>2255</v>
      </c>
      <c r="D1020" t="s">
        <v>2</v>
      </c>
      <c r="E1020" t="s">
        <v>43</v>
      </c>
      <c r="F1020" t="s">
        <v>2256</v>
      </c>
      <c r="G1020" s="2"/>
      <c r="H1020" s="2"/>
      <c r="I1020" t="s">
        <v>319</v>
      </c>
      <c r="J1020" s="2"/>
      <c r="K1020" s="2"/>
      <c r="L1020" s="3">
        <v>0</v>
      </c>
      <c r="M1020" t="s">
        <v>55</v>
      </c>
      <c r="N1020" t="s">
        <v>55</v>
      </c>
      <c r="O1020" s="2">
        <v>45291</v>
      </c>
      <c r="P1020" s="2">
        <v>45198</v>
      </c>
      <c r="Q1020" s="2"/>
      <c r="R1020" t="s">
        <v>7</v>
      </c>
      <c r="S1020" s="2"/>
      <c r="T1020" s="2"/>
      <c r="U1020" s="2"/>
      <c r="V1020" s="2">
        <v>45196</v>
      </c>
      <c r="W1020" t="s">
        <v>8</v>
      </c>
      <c r="X1020" t="s">
        <v>9</v>
      </c>
      <c r="Y1020" t="s">
        <v>10</v>
      </c>
      <c r="Z1020" s="4">
        <v>0.4</v>
      </c>
      <c r="AA1020" t="s">
        <v>11</v>
      </c>
      <c r="AB1020" t="s">
        <v>11</v>
      </c>
      <c r="AC1020" t="s">
        <v>2</v>
      </c>
    </row>
    <row r="1021" spans="1:29">
      <c r="A1021" t="s">
        <v>0</v>
      </c>
      <c r="B1021" t="s">
        <v>12</v>
      </c>
      <c r="C1021" t="s">
        <v>2257</v>
      </c>
      <c r="D1021" t="s">
        <v>2</v>
      </c>
      <c r="E1021" t="s">
        <v>27</v>
      </c>
      <c r="F1021" t="s">
        <v>2258</v>
      </c>
      <c r="G1021" s="2"/>
      <c r="H1021" s="2"/>
      <c r="I1021" t="s">
        <v>2134</v>
      </c>
      <c r="J1021" s="2"/>
      <c r="K1021" s="2"/>
      <c r="L1021" s="3">
        <v>0</v>
      </c>
      <c r="M1021" t="s">
        <v>199</v>
      </c>
      <c r="N1021" t="s">
        <v>199</v>
      </c>
      <c r="O1021" s="2">
        <v>45291</v>
      </c>
      <c r="P1021" s="2">
        <v>45196</v>
      </c>
      <c r="Q1021" s="2"/>
      <c r="R1021" t="s">
        <v>7</v>
      </c>
      <c r="S1021" s="2"/>
      <c r="T1021" s="2"/>
      <c r="U1021" s="2"/>
      <c r="V1021" s="2">
        <v>45196</v>
      </c>
      <c r="W1021" t="s">
        <v>8</v>
      </c>
      <c r="X1021" t="s">
        <v>9</v>
      </c>
      <c r="Y1021" t="s">
        <v>10</v>
      </c>
      <c r="Z1021" s="4">
        <v>0.4</v>
      </c>
      <c r="AA1021" t="s">
        <v>11</v>
      </c>
      <c r="AB1021" t="s">
        <v>11</v>
      </c>
      <c r="AC1021" t="s">
        <v>2</v>
      </c>
    </row>
    <row r="1022" spans="1:29">
      <c r="A1022" t="s">
        <v>0</v>
      </c>
      <c r="B1022" t="s">
        <v>0</v>
      </c>
      <c r="C1022" t="s">
        <v>2259</v>
      </c>
      <c r="D1022" t="s">
        <v>2</v>
      </c>
      <c r="E1022" t="s">
        <v>3</v>
      </c>
      <c r="F1022" t="s">
        <v>2260</v>
      </c>
      <c r="G1022" s="2"/>
      <c r="H1022" s="2"/>
      <c r="I1022" t="s">
        <v>204</v>
      </c>
      <c r="J1022" s="2"/>
      <c r="K1022" s="2"/>
      <c r="L1022" s="3">
        <v>0</v>
      </c>
      <c r="M1022" t="s">
        <v>6</v>
      </c>
      <c r="N1022" t="s">
        <v>6</v>
      </c>
      <c r="O1022" s="2">
        <v>45291</v>
      </c>
      <c r="P1022" s="2">
        <v>45196</v>
      </c>
      <c r="Q1022" s="2"/>
      <c r="R1022" t="s">
        <v>7</v>
      </c>
      <c r="S1022" s="2"/>
      <c r="T1022" s="2"/>
      <c r="U1022" s="2"/>
      <c r="V1022" s="2">
        <v>45196</v>
      </c>
      <c r="W1022" t="s">
        <v>8</v>
      </c>
      <c r="X1022" t="s">
        <v>9</v>
      </c>
      <c r="Y1022" t="s">
        <v>10</v>
      </c>
      <c r="Z1022" s="4">
        <v>0.4</v>
      </c>
      <c r="AA1022" t="s">
        <v>11</v>
      </c>
      <c r="AB1022" t="s">
        <v>11</v>
      </c>
      <c r="AC1022" t="s">
        <v>2</v>
      </c>
    </row>
    <row r="1023" spans="1:29">
      <c r="A1023" t="s">
        <v>0</v>
      </c>
      <c r="B1023" t="s">
        <v>0</v>
      </c>
      <c r="C1023" t="s">
        <v>2261</v>
      </c>
      <c r="D1023" t="s">
        <v>2</v>
      </c>
      <c r="E1023" t="s">
        <v>282</v>
      </c>
      <c r="F1023" t="s">
        <v>2262</v>
      </c>
      <c r="G1023" s="2"/>
      <c r="H1023" s="2"/>
      <c r="I1023" t="s">
        <v>2003</v>
      </c>
      <c r="J1023" s="2"/>
      <c r="K1023" s="2"/>
      <c r="L1023" s="3">
        <v>0</v>
      </c>
      <c r="M1023" t="s">
        <v>156</v>
      </c>
      <c r="N1023" t="s">
        <v>156</v>
      </c>
      <c r="O1023" s="2">
        <v>45291</v>
      </c>
      <c r="P1023" s="2">
        <v>45199</v>
      </c>
      <c r="Q1023" s="2"/>
      <c r="R1023" t="s">
        <v>7</v>
      </c>
      <c r="S1023" s="2"/>
      <c r="T1023" s="2"/>
      <c r="U1023" s="2"/>
      <c r="V1023" s="2">
        <v>45196</v>
      </c>
      <c r="W1023" t="s">
        <v>8</v>
      </c>
      <c r="X1023" t="s">
        <v>9</v>
      </c>
      <c r="Y1023" t="s">
        <v>10</v>
      </c>
      <c r="Z1023" s="4">
        <v>0.4</v>
      </c>
      <c r="AA1023" t="s">
        <v>11</v>
      </c>
      <c r="AB1023" t="s">
        <v>11</v>
      </c>
      <c r="AC1023" t="s">
        <v>2</v>
      </c>
    </row>
    <row r="1024" spans="1:29">
      <c r="A1024" t="s">
        <v>0</v>
      </c>
      <c r="B1024" t="s">
        <v>0</v>
      </c>
      <c r="C1024" t="s">
        <v>2263</v>
      </c>
      <c r="D1024" t="s">
        <v>2</v>
      </c>
      <c r="E1024" t="s">
        <v>282</v>
      </c>
      <c r="F1024" t="s">
        <v>2264</v>
      </c>
      <c r="G1024" s="2"/>
      <c r="H1024" s="2"/>
      <c r="I1024" t="s">
        <v>1224</v>
      </c>
      <c r="J1024" s="2"/>
      <c r="K1024" s="2"/>
      <c r="L1024" s="3">
        <v>0</v>
      </c>
      <c r="M1024" t="s">
        <v>156</v>
      </c>
      <c r="N1024" t="s">
        <v>156</v>
      </c>
      <c r="O1024" s="2">
        <v>45291</v>
      </c>
      <c r="P1024" s="2">
        <v>45199</v>
      </c>
      <c r="Q1024" s="2"/>
      <c r="R1024" t="s">
        <v>7</v>
      </c>
      <c r="S1024" s="2"/>
      <c r="T1024" s="2"/>
      <c r="U1024" s="2"/>
      <c r="V1024" s="2">
        <v>45196</v>
      </c>
      <c r="W1024" t="s">
        <v>8</v>
      </c>
      <c r="X1024" t="s">
        <v>9</v>
      </c>
      <c r="Y1024" t="s">
        <v>10</v>
      </c>
      <c r="Z1024" s="4">
        <v>0.4</v>
      </c>
      <c r="AA1024" t="s">
        <v>11</v>
      </c>
      <c r="AB1024" t="s">
        <v>11</v>
      </c>
      <c r="AC1024" t="s">
        <v>2</v>
      </c>
    </row>
    <row r="1025" spans="1:29">
      <c r="A1025" t="s">
        <v>0</v>
      </c>
      <c r="B1025" t="s">
        <v>0</v>
      </c>
      <c r="C1025" t="s">
        <v>2265</v>
      </c>
      <c r="D1025" t="s">
        <v>2</v>
      </c>
      <c r="E1025" t="s">
        <v>282</v>
      </c>
      <c r="F1025" t="s">
        <v>2266</v>
      </c>
      <c r="G1025" s="2"/>
      <c r="H1025" s="2"/>
      <c r="I1025" t="s">
        <v>2123</v>
      </c>
      <c r="J1025" s="2"/>
      <c r="K1025" s="2"/>
      <c r="L1025" s="3">
        <v>0</v>
      </c>
      <c r="M1025" t="s">
        <v>156</v>
      </c>
      <c r="N1025" t="s">
        <v>156</v>
      </c>
      <c r="O1025" s="2">
        <v>45291</v>
      </c>
      <c r="P1025" s="2">
        <v>45199</v>
      </c>
      <c r="Q1025" s="2"/>
      <c r="R1025" t="s">
        <v>7</v>
      </c>
      <c r="S1025" s="2"/>
      <c r="T1025" s="2"/>
      <c r="U1025" s="2"/>
      <c r="V1025" s="2">
        <v>45196</v>
      </c>
      <c r="W1025" t="s">
        <v>8</v>
      </c>
      <c r="X1025" t="s">
        <v>9</v>
      </c>
      <c r="Y1025" t="s">
        <v>10</v>
      </c>
      <c r="Z1025" s="4">
        <v>0.4</v>
      </c>
      <c r="AA1025" t="s">
        <v>11</v>
      </c>
      <c r="AB1025" t="s">
        <v>11</v>
      </c>
      <c r="AC1025" t="s">
        <v>2</v>
      </c>
    </row>
    <row r="1026" spans="1:29">
      <c r="A1026" t="s">
        <v>0</v>
      </c>
      <c r="B1026" t="s">
        <v>0</v>
      </c>
      <c r="C1026" t="s">
        <v>2267</v>
      </c>
      <c r="D1026" t="s">
        <v>2</v>
      </c>
      <c r="E1026" t="s">
        <v>27</v>
      </c>
      <c r="F1026" t="s">
        <v>2268</v>
      </c>
      <c r="G1026" s="2"/>
      <c r="H1026" s="2"/>
      <c r="I1026" t="s">
        <v>172</v>
      </c>
      <c r="J1026" s="2"/>
      <c r="K1026" s="2"/>
      <c r="L1026" s="3">
        <v>0</v>
      </c>
      <c r="M1026" t="s">
        <v>199</v>
      </c>
      <c r="N1026" t="s">
        <v>199</v>
      </c>
      <c r="O1026" s="2">
        <v>45291</v>
      </c>
      <c r="P1026" s="2">
        <v>45196</v>
      </c>
      <c r="Q1026" s="2"/>
      <c r="R1026" t="s">
        <v>7</v>
      </c>
      <c r="S1026" s="2"/>
      <c r="T1026" s="2"/>
      <c r="U1026" s="2"/>
      <c r="V1026" s="2">
        <v>45196</v>
      </c>
      <c r="W1026" t="s">
        <v>8</v>
      </c>
      <c r="X1026" t="s">
        <v>9</v>
      </c>
      <c r="Y1026" t="s">
        <v>10</v>
      </c>
      <c r="Z1026" s="4">
        <v>0.4</v>
      </c>
      <c r="AA1026" t="s">
        <v>11</v>
      </c>
      <c r="AB1026" t="s">
        <v>11</v>
      </c>
      <c r="AC1026" t="s">
        <v>2</v>
      </c>
    </row>
    <row r="1027" spans="1:29">
      <c r="A1027" t="s">
        <v>0</v>
      </c>
      <c r="B1027" t="s">
        <v>0</v>
      </c>
      <c r="C1027" t="s">
        <v>2269</v>
      </c>
      <c r="D1027" t="s">
        <v>2</v>
      </c>
      <c r="E1027" t="s">
        <v>314</v>
      </c>
      <c r="F1027" t="s">
        <v>2270</v>
      </c>
      <c r="G1027" s="2"/>
      <c r="H1027" s="2"/>
      <c r="I1027" t="s">
        <v>1558</v>
      </c>
      <c r="J1027" s="2"/>
      <c r="K1027" s="2"/>
      <c r="L1027" s="3">
        <v>0</v>
      </c>
      <c r="M1027" t="s">
        <v>109</v>
      </c>
      <c r="N1027" t="s">
        <v>109</v>
      </c>
      <c r="O1027" s="2">
        <v>45291</v>
      </c>
      <c r="P1027" s="2">
        <v>45199</v>
      </c>
      <c r="Q1027" s="2"/>
      <c r="R1027" t="s">
        <v>7</v>
      </c>
      <c r="S1027" s="2"/>
      <c r="T1027" s="2"/>
      <c r="U1027" s="2"/>
      <c r="V1027" s="2">
        <v>45196</v>
      </c>
      <c r="W1027" t="s">
        <v>8</v>
      </c>
      <c r="X1027" t="s">
        <v>9</v>
      </c>
      <c r="Y1027" t="s">
        <v>10</v>
      </c>
      <c r="Z1027" s="4">
        <v>0.4</v>
      </c>
      <c r="AA1027" t="s">
        <v>11</v>
      </c>
      <c r="AB1027" t="s">
        <v>11</v>
      </c>
      <c r="AC1027" t="s">
        <v>2</v>
      </c>
    </row>
    <row r="1028" spans="1:29">
      <c r="A1028" t="s">
        <v>0</v>
      </c>
      <c r="B1028" t="s">
        <v>0</v>
      </c>
      <c r="C1028" t="s">
        <v>2271</v>
      </c>
      <c r="D1028" t="s">
        <v>2</v>
      </c>
      <c r="E1028" t="s">
        <v>314</v>
      </c>
      <c r="F1028" t="s">
        <v>2272</v>
      </c>
      <c r="G1028" s="2"/>
      <c r="H1028" s="2"/>
      <c r="I1028" t="s">
        <v>1127</v>
      </c>
      <c r="J1028" s="2"/>
      <c r="K1028" s="2"/>
      <c r="L1028" s="3">
        <v>0</v>
      </c>
      <c r="M1028" t="s">
        <v>109</v>
      </c>
      <c r="N1028" t="s">
        <v>109</v>
      </c>
      <c r="O1028" s="2">
        <v>45291</v>
      </c>
      <c r="P1028" s="2">
        <v>45199</v>
      </c>
      <c r="Q1028" s="2"/>
      <c r="R1028" t="s">
        <v>7</v>
      </c>
      <c r="S1028" s="2"/>
      <c r="T1028" s="2"/>
      <c r="U1028" s="2"/>
      <c r="V1028" s="2">
        <v>45196</v>
      </c>
      <c r="W1028" t="s">
        <v>8</v>
      </c>
      <c r="X1028" t="s">
        <v>9</v>
      </c>
      <c r="Y1028" t="s">
        <v>10</v>
      </c>
      <c r="Z1028" s="4">
        <v>0.4</v>
      </c>
      <c r="AA1028" t="s">
        <v>11</v>
      </c>
      <c r="AB1028" t="s">
        <v>11</v>
      </c>
      <c r="AC1028" t="s">
        <v>2</v>
      </c>
    </row>
    <row r="1029" spans="1:29">
      <c r="A1029" t="s">
        <v>0</v>
      </c>
      <c r="B1029" t="s">
        <v>0</v>
      </c>
      <c r="C1029" t="s">
        <v>2273</v>
      </c>
      <c r="D1029" t="s">
        <v>2</v>
      </c>
      <c r="E1029" t="s">
        <v>314</v>
      </c>
      <c r="F1029" t="s">
        <v>2274</v>
      </c>
      <c r="G1029" s="2"/>
      <c r="H1029" s="2"/>
      <c r="I1029" t="s">
        <v>2134</v>
      </c>
      <c r="J1029" s="2"/>
      <c r="K1029" s="2"/>
      <c r="L1029" s="3">
        <v>0</v>
      </c>
      <c r="M1029" t="s">
        <v>109</v>
      </c>
      <c r="N1029" t="s">
        <v>109</v>
      </c>
      <c r="O1029" s="2">
        <v>45291</v>
      </c>
      <c r="P1029" s="2">
        <v>45199</v>
      </c>
      <c r="Q1029" s="2"/>
      <c r="R1029" t="s">
        <v>7</v>
      </c>
      <c r="S1029" s="2"/>
      <c r="T1029" s="2"/>
      <c r="U1029" s="2"/>
      <c r="V1029" s="2">
        <v>45196</v>
      </c>
      <c r="W1029" t="s">
        <v>8</v>
      </c>
      <c r="X1029" t="s">
        <v>9</v>
      </c>
      <c r="Y1029" t="s">
        <v>10</v>
      </c>
      <c r="Z1029" s="4">
        <v>0.4</v>
      </c>
      <c r="AA1029" t="s">
        <v>11</v>
      </c>
      <c r="AB1029" t="s">
        <v>11</v>
      </c>
      <c r="AC1029" t="s">
        <v>2</v>
      </c>
    </row>
    <row r="1030" spans="1:29">
      <c r="A1030" t="s">
        <v>0</v>
      </c>
      <c r="B1030" t="s">
        <v>0</v>
      </c>
      <c r="C1030" t="s">
        <v>2275</v>
      </c>
      <c r="D1030" t="s">
        <v>2</v>
      </c>
      <c r="E1030" t="s">
        <v>314</v>
      </c>
      <c r="F1030" t="s">
        <v>2276</v>
      </c>
      <c r="G1030" s="2"/>
      <c r="H1030" s="2"/>
      <c r="I1030" t="s">
        <v>74</v>
      </c>
      <c r="J1030" s="2"/>
      <c r="K1030" s="2"/>
      <c r="L1030" s="3">
        <v>0</v>
      </c>
      <c r="M1030" t="s">
        <v>109</v>
      </c>
      <c r="N1030" t="s">
        <v>109</v>
      </c>
      <c r="O1030" s="2">
        <v>45291</v>
      </c>
      <c r="P1030" s="2">
        <v>45199</v>
      </c>
      <c r="Q1030" s="2"/>
      <c r="R1030" t="s">
        <v>7</v>
      </c>
      <c r="S1030" s="2"/>
      <c r="T1030" s="2"/>
      <c r="U1030" s="2"/>
      <c r="V1030" s="2">
        <v>45196</v>
      </c>
      <c r="W1030" t="s">
        <v>8</v>
      </c>
      <c r="X1030" t="s">
        <v>9</v>
      </c>
      <c r="Y1030" t="s">
        <v>10</v>
      </c>
      <c r="Z1030" s="4">
        <v>0.4</v>
      </c>
      <c r="AA1030" t="s">
        <v>11</v>
      </c>
      <c r="AB1030" t="s">
        <v>11</v>
      </c>
      <c r="AC1030" t="s">
        <v>2</v>
      </c>
    </row>
    <row r="1031" spans="1:29">
      <c r="A1031" t="s">
        <v>0</v>
      </c>
      <c r="B1031" t="s">
        <v>0</v>
      </c>
      <c r="C1031" t="s">
        <v>2277</v>
      </c>
      <c r="D1031" t="s">
        <v>2</v>
      </c>
      <c r="E1031" t="s">
        <v>314</v>
      </c>
      <c r="F1031" t="s">
        <v>2278</v>
      </c>
      <c r="G1031" s="2"/>
      <c r="H1031" s="2"/>
      <c r="I1031" t="s">
        <v>74</v>
      </c>
      <c r="J1031" s="2"/>
      <c r="K1031" s="2"/>
      <c r="L1031" s="3">
        <v>0</v>
      </c>
      <c r="M1031" t="s">
        <v>109</v>
      </c>
      <c r="N1031" t="s">
        <v>109</v>
      </c>
      <c r="O1031" s="2">
        <v>45291</v>
      </c>
      <c r="P1031" s="2">
        <v>45199</v>
      </c>
      <c r="Q1031" s="2"/>
      <c r="R1031" t="s">
        <v>7</v>
      </c>
      <c r="S1031" s="2"/>
      <c r="T1031" s="2"/>
      <c r="U1031" s="2"/>
      <c r="V1031" s="2">
        <v>45196</v>
      </c>
      <c r="W1031" t="s">
        <v>8</v>
      </c>
      <c r="X1031" t="s">
        <v>9</v>
      </c>
      <c r="Y1031" t="s">
        <v>10</v>
      </c>
      <c r="Z1031" s="4">
        <v>0.4</v>
      </c>
      <c r="AA1031" t="s">
        <v>11</v>
      </c>
      <c r="AB1031" t="s">
        <v>11</v>
      </c>
      <c r="AC1031" t="s">
        <v>2</v>
      </c>
    </row>
    <row r="1032" spans="1:29">
      <c r="A1032" t="s">
        <v>0</v>
      </c>
      <c r="B1032" t="s">
        <v>0</v>
      </c>
      <c r="C1032" t="s">
        <v>2279</v>
      </c>
      <c r="D1032" t="s">
        <v>2</v>
      </c>
      <c r="E1032" t="s">
        <v>27</v>
      </c>
      <c r="F1032" t="s">
        <v>2280</v>
      </c>
      <c r="G1032" s="2"/>
      <c r="H1032" s="2"/>
      <c r="I1032" t="s">
        <v>172</v>
      </c>
      <c r="J1032" s="2"/>
      <c r="K1032" s="2"/>
      <c r="L1032" s="3">
        <v>0</v>
      </c>
      <c r="M1032" t="s">
        <v>199</v>
      </c>
      <c r="N1032" t="s">
        <v>199</v>
      </c>
      <c r="O1032" s="2">
        <v>45291</v>
      </c>
      <c r="P1032" s="2">
        <v>45196</v>
      </c>
      <c r="Q1032" s="2"/>
      <c r="R1032" t="s">
        <v>7</v>
      </c>
      <c r="S1032" s="2"/>
      <c r="T1032" s="2"/>
      <c r="U1032" s="2"/>
      <c r="V1032" s="2">
        <v>45196</v>
      </c>
      <c r="W1032" t="s">
        <v>8</v>
      </c>
      <c r="X1032" t="s">
        <v>9</v>
      </c>
      <c r="Y1032" t="s">
        <v>10</v>
      </c>
      <c r="Z1032" s="4">
        <v>0.4</v>
      </c>
      <c r="AA1032" t="s">
        <v>11</v>
      </c>
      <c r="AB1032" t="s">
        <v>11</v>
      </c>
      <c r="AC1032" t="s">
        <v>2</v>
      </c>
    </row>
    <row r="1033" spans="1:29">
      <c r="A1033" t="s">
        <v>0</v>
      </c>
      <c r="B1033" t="s">
        <v>0</v>
      </c>
      <c r="C1033" t="s">
        <v>2281</v>
      </c>
      <c r="D1033" t="s">
        <v>2</v>
      </c>
      <c r="E1033" t="s">
        <v>27</v>
      </c>
      <c r="F1033" t="s">
        <v>2282</v>
      </c>
      <c r="G1033" s="2"/>
      <c r="H1033" s="2"/>
      <c r="I1033" t="s">
        <v>221</v>
      </c>
      <c r="J1033" s="2"/>
      <c r="K1033" s="2"/>
      <c r="L1033" s="3">
        <v>0</v>
      </c>
      <c r="M1033" t="s">
        <v>199</v>
      </c>
      <c r="N1033" t="s">
        <v>199</v>
      </c>
      <c r="O1033" s="2">
        <v>45291</v>
      </c>
      <c r="P1033" s="2">
        <v>45196</v>
      </c>
      <c r="Q1033" s="2"/>
      <c r="R1033" t="s">
        <v>7</v>
      </c>
      <c r="S1033" s="2"/>
      <c r="T1033" s="2"/>
      <c r="U1033" s="2"/>
      <c r="V1033" s="2">
        <v>45196</v>
      </c>
      <c r="W1033" t="s">
        <v>8</v>
      </c>
      <c r="X1033" t="s">
        <v>9</v>
      </c>
      <c r="Y1033" t="s">
        <v>10</v>
      </c>
      <c r="Z1033" s="4">
        <v>0.4</v>
      </c>
      <c r="AA1033" t="s">
        <v>11</v>
      </c>
      <c r="AB1033" t="s">
        <v>11</v>
      </c>
      <c r="AC1033" t="s">
        <v>2</v>
      </c>
    </row>
    <row r="1034" spans="1:29">
      <c r="A1034" t="s">
        <v>0</v>
      </c>
      <c r="B1034" t="s">
        <v>0</v>
      </c>
      <c r="C1034" t="s">
        <v>2283</v>
      </c>
      <c r="D1034" t="s">
        <v>2</v>
      </c>
      <c r="E1034" t="s">
        <v>27</v>
      </c>
      <c r="F1034" t="s">
        <v>2284</v>
      </c>
      <c r="G1034" s="2"/>
      <c r="H1034" s="2"/>
      <c r="I1034" t="s">
        <v>172</v>
      </c>
      <c r="J1034" s="2"/>
      <c r="K1034" s="2"/>
      <c r="L1034" s="3">
        <v>0</v>
      </c>
      <c r="M1034" t="s">
        <v>199</v>
      </c>
      <c r="N1034" t="s">
        <v>199</v>
      </c>
      <c r="O1034" s="2">
        <v>45291</v>
      </c>
      <c r="P1034" s="2">
        <v>45196</v>
      </c>
      <c r="Q1034" s="2"/>
      <c r="R1034" t="s">
        <v>7</v>
      </c>
      <c r="S1034" s="2"/>
      <c r="T1034" s="2"/>
      <c r="U1034" s="2"/>
      <c r="V1034" s="2">
        <v>45196</v>
      </c>
      <c r="W1034" t="s">
        <v>8</v>
      </c>
      <c r="X1034" t="s">
        <v>9</v>
      </c>
      <c r="Y1034" t="s">
        <v>10</v>
      </c>
      <c r="Z1034" s="4">
        <v>0.4</v>
      </c>
      <c r="AA1034" t="s">
        <v>11</v>
      </c>
      <c r="AB1034" t="s">
        <v>11</v>
      </c>
      <c r="AC1034" t="s">
        <v>2</v>
      </c>
    </row>
    <row r="1035" spans="1:29">
      <c r="A1035" t="s">
        <v>0</v>
      </c>
      <c r="B1035" t="s">
        <v>0</v>
      </c>
      <c r="C1035" t="s">
        <v>2285</v>
      </c>
      <c r="D1035" t="s">
        <v>2</v>
      </c>
      <c r="E1035" t="s">
        <v>314</v>
      </c>
      <c r="F1035" t="s">
        <v>2286</v>
      </c>
      <c r="G1035" s="2"/>
      <c r="H1035" s="2"/>
      <c r="I1035" t="s">
        <v>109</v>
      </c>
      <c r="J1035" s="2"/>
      <c r="K1035" s="2"/>
      <c r="L1035" s="3">
        <v>0</v>
      </c>
      <c r="M1035" t="s">
        <v>109</v>
      </c>
      <c r="N1035" t="s">
        <v>109</v>
      </c>
      <c r="O1035" s="2">
        <v>45291</v>
      </c>
      <c r="P1035" s="2">
        <v>45199</v>
      </c>
      <c r="Q1035" s="2"/>
      <c r="R1035" t="s">
        <v>7</v>
      </c>
      <c r="S1035" s="2"/>
      <c r="T1035" s="2"/>
      <c r="U1035" s="2"/>
      <c r="V1035" s="2">
        <v>45196</v>
      </c>
      <c r="W1035" t="s">
        <v>8</v>
      </c>
      <c r="X1035" t="s">
        <v>9</v>
      </c>
      <c r="Y1035" t="s">
        <v>778</v>
      </c>
      <c r="Z1035" s="4">
        <v>0.1</v>
      </c>
      <c r="AA1035" t="s">
        <v>11</v>
      </c>
      <c r="AB1035" t="s">
        <v>11</v>
      </c>
      <c r="AC1035" t="s">
        <v>2</v>
      </c>
    </row>
    <row r="1036" spans="1:29">
      <c r="A1036" t="s">
        <v>0</v>
      </c>
      <c r="B1036" t="s">
        <v>12</v>
      </c>
      <c r="C1036" t="s">
        <v>2287</v>
      </c>
      <c r="D1036" t="s">
        <v>2</v>
      </c>
      <c r="E1036" t="s">
        <v>184</v>
      </c>
      <c r="F1036" t="s">
        <v>2288</v>
      </c>
      <c r="G1036" s="2"/>
      <c r="H1036" s="2"/>
      <c r="I1036" t="s">
        <v>45</v>
      </c>
      <c r="J1036" s="2"/>
      <c r="K1036" s="2"/>
      <c r="L1036" s="3">
        <v>0</v>
      </c>
      <c r="M1036" t="s">
        <v>55</v>
      </c>
      <c r="N1036" t="s">
        <v>55</v>
      </c>
      <c r="O1036" s="2">
        <v>45291</v>
      </c>
      <c r="P1036" s="2">
        <v>45198</v>
      </c>
      <c r="Q1036" s="2"/>
      <c r="R1036" t="s">
        <v>7</v>
      </c>
      <c r="S1036" s="2"/>
      <c r="T1036" s="2"/>
      <c r="U1036" s="2"/>
      <c r="V1036" s="2">
        <v>45196</v>
      </c>
      <c r="W1036" t="s">
        <v>8</v>
      </c>
      <c r="X1036" t="s">
        <v>9</v>
      </c>
      <c r="Y1036" t="s">
        <v>10</v>
      </c>
      <c r="Z1036" s="4">
        <v>0.4</v>
      </c>
      <c r="AA1036" t="s">
        <v>11</v>
      </c>
      <c r="AB1036" t="s">
        <v>11</v>
      </c>
      <c r="AC1036" t="s">
        <v>2</v>
      </c>
    </row>
    <row r="1037" spans="1:29">
      <c r="A1037" t="s">
        <v>0</v>
      </c>
      <c r="B1037" t="s">
        <v>0</v>
      </c>
      <c r="C1037" t="s">
        <v>2289</v>
      </c>
      <c r="D1037" t="s">
        <v>2</v>
      </c>
      <c r="E1037" t="s">
        <v>403</v>
      </c>
      <c r="F1037" t="s">
        <v>2290</v>
      </c>
      <c r="G1037" s="2"/>
      <c r="H1037" s="2"/>
      <c r="I1037" t="s">
        <v>765</v>
      </c>
      <c r="J1037" s="2"/>
      <c r="K1037" s="2"/>
      <c r="L1037" s="3">
        <v>0</v>
      </c>
      <c r="M1037" t="s">
        <v>109</v>
      </c>
      <c r="N1037" t="s">
        <v>109</v>
      </c>
      <c r="O1037" s="2">
        <v>45291</v>
      </c>
      <c r="P1037" s="2">
        <v>45199</v>
      </c>
      <c r="Q1037" s="2"/>
      <c r="R1037" t="s">
        <v>7</v>
      </c>
      <c r="S1037" s="2"/>
      <c r="T1037" s="2"/>
      <c r="U1037" s="2"/>
      <c r="V1037" s="2">
        <v>45196</v>
      </c>
      <c r="W1037" t="s">
        <v>8</v>
      </c>
      <c r="X1037" t="s">
        <v>9</v>
      </c>
      <c r="Y1037" t="s">
        <v>10</v>
      </c>
      <c r="Z1037" s="4">
        <v>0.4</v>
      </c>
      <c r="AA1037" t="s">
        <v>11</v>
      </c>
      <c r="AB1037" t="s">
        <v>11</v>
      </c>
      <c r="AC1037" t="s">
        <v>2</v>
      </c>
    </row>
    <row r="1038" spans="1:29">
      <c r="A1038" t="s">
        <v>0</v>
      </c>
      <c r="B1038" t="s">
        <v>0</v>
      </c>
      <c r="C1038" t="s">
        <v>2291</v>
      </c>
      <c r="D1038" t="s">
        <v>2</v>
      </c>
      <c r="E1038" t="s">
        <v>314</v>
      </c>
      <c r="F1038" t="s">
        <v>2290</v>
      </c>
      <c r="G1038" s="2"/>
      <c r="H1038" s="2"/>
      <c r="I1038" t="s">
        <v>74</v>
      </c>
      <c r="J1038" s="2"/>
      <c r="K1038" s="2"/>
      <c r="L1038" s="3">
        <v>0</v>
      </c>
      <c r="M1038" t="s">
        <v>109</v>
      </c>
      <c r="N1038" t="s">
        <v>109</v>
      </c>
      <c r="O1038" s="2">
        <v>45291</v>
      </c>
      <c r="P1038" s="2">
        <v>45199</v>
      </c>
      <c r="Q1038" s="2"/>
      <c r="R1038" t="s">
        <v>7</v>
      </c>
      <c r="S1038" s="2"/>
      <c r="T1038" s="2"/>
      <c r="U1038" s="2"/>
      <c r="V1038" s="2">
        <v>45196</v>
      </c>
      <c r="W1038" t="s">
        <v>8</v>
      </c>
      <c r="X1038" t="s">
        <v>9</v>
      </c>
      <c r="Y1038" t="s">
        <v>10</v>
      </c>
      <c r="Z1038" s="4">
        <v>0.4</v>
      </c>
      <c r="AA1038" t="s">
        <v>11</v>
      </c>
      <c r="AB1038" t="s">
        <v>11</v>
      </c>
      <c r="AC1038" t="s">
        <v>2</v>
      </c>
    </row>
    <row r="1039" spans="1:29">
      <c r="A1039" t="s">
        <v>0</v>
      </c>
      <c r="B1039" t="s">
        <v>0</v>
      </c>
      <c r="C1039" t="s">
        <v>2292</v>
      </c>
      <c r="D1039" t="s">
        <v>2</v>
      </c>
      <c r="E1039" t="s">
        <v>314</v>
      </c>
      <c r="F1039" t="s">
        <v>2293</v>
      </c>
      <c r="G1039" s="2"/>
      <c r="H1039" s="2"/>
      <c r="I1039" t="s">
        <v>130</v>
      </c>
      <c r="J1039" s="2"/>
      <c r="K1039" s="2"/>
      <c r="L1039" s="3">
        <v>0</v>
      </c>
      <c r="M1039" t="s">
        <v>109</v>
      </c>
      <c r="N1039" t="s">
        <v>109</v>
      </c>
      <c r="O1039" s="2">
        <v>45291</v>
      </c>
      <c r="P1039" s="2">
        <v>45199</v>
      </c>
      <c r="Q1039" s="2"/>
      <c r="R1039" t="s">
        <v>7</v>
      </c>
      <c r="S1039" s="2"/>
      <c r="T1039" s="2"/>
      <c r="U1039" s="2"/>
      <c r="V1039" s="2">
        <v>45196</v>
      </c>
      <c r="W1039" t="s">
        <v>8</v>
      </c>
      <c r="X1039" t="s">
        <v>9</v>
      </c>
      <c r="Y1039" t="s">
        <v>10</v>
      </c>
      <c r="Z1039" s="4">
        <v>0.4</v>
      </c>
      <c r="AA1039" t="s">
        <v>11</v>
      </c>
      <c r="AB1039" t="s">
        <v>11</v>
      </c>
      <c r="AC1039" t="s">
        <v>2</v>
      </c>
    </row>
    <row r="1040" spans="1:29">
      <c r="A1040" t="s">
        <v>0</v>
      </c>
      <c r="B1040" t="s">
        <v>0</v>
      </c>
      <c r="C1040" t="s">
        <v>2294</v>
      </c>
      <c r="D1040" t="s">
        <v>2</v>
      </c>
      <c r="E1040" t="s">
        <v>314</v>
      </c>
      <c r="F1040" t="s">
        <v>2295</v>
      </c>
      <c r="G1040" s="2"/>
      <c r="H1040" s="2"/>
      <c r="I1040" t="s">
        <v>292</v>
      </c>
      <c r="J1040" s="2"/>
      <c r="K1040" s="2"/>
      <c r="L1040" s="3">
        <v>0</v>
      </c>
      <c r="M1040" t="s">
        <v>109</v>
      </c>
      <c r="N1040" t="s">
        <v>109</v>
      </c>
      <c r="O1040" s="2">
        <v>45291</v>
      </c>
      <c r="P1040" s="2">
        <v>45199</v>
      </c>
      <c r="Q1040" s="2"/>
      <c r="R1040" t="s">
        <v>7</v>
      </c>
      <c r="S1040" s="2"/>
      <c r="T1040" s="2"/>
      <c r="U1040" s="2"/>
      <c r="V1040" s="2">
        <v>45196</v>
      </c>
      <c r="W1040" t="s">
        <v>8</v>
      </c>
      <c r="X1040" t="s">
        <v>9</v>
      </c>
      <c r="Y1040" t="s">
        <v>10</v>
      </c>
      <c r="Z1040" s="4">
        <v>0.4</v>
      </c>
      <c r="AA1040" t="s">
        <v>11</v>
      </c>
      <c r="AB1040" t="s">
        <v>11</v>
      </c>
      <c r="AC1040" t="s">
        <v>2</v>
      </c>
    </row>
    <row r="1041" spans="1:29">
      <c r="A1041" t="s">
        <v>0</v>
      </c>
      <c r="B1041" t="s">
        <v>0</v>
      </c>
      <c r="C1041" t="s">
        <v>2296</v>
      </c>
      <c r="D1041" t="s">
        <v>2</v>
      </c>
      <c r="E1041" t="s">
        <v>1095</v>
      </c>
      <c r="F1041" t="s">
        <v>2297</v>
      </c>
      <c r="G1041" s="2"/>
      <c r="H1041" s="2"/>
      <c r="I1041" t="s">
        <v>54</v>
      </c>
      <c r="J1041" s="2"/>
      <c r="K1041" s="2"/>
      <c r="L1041" s="3">
        <v>0</v>
      </c>
      <c r="M1041" t="s">
        <v>628</v>
      </c>
      <c r="N1041" t="s">
        <v>628</v>
      </c>
      <c r="O1041" s="2">
        <v>45291</v>
      </c>
      <c r="P1041" s="2">
        <v>45196</v>
      </c>
      <c r="Q1041" s="2"/>
      <c r="R1041" t="s">
        <v>7</v>
      </c>
      <c r="S1041" s="2"/>
      <c r="T1041" s="2"/>
      <c r="U1041" s="2"/>
      <c r="V1041" s="2">
        <v>45196</v>
      </c>
      <c r="W1041" t="s">
        <v>8</v>
      </c>
      <c r="X1041" t="s">
        <v>9</v>
      </c>
      <c r="Y1041" t="s">
        <v>175</v>
      </c>
      <c r="Z1041" s="4">
        <v>0.6</v>
      </c>
      <c r="AA1041" t="s">
        <v>11</v>
      </c>
      <c r="AB1041" t="s">
        <v>11</v>
      </c>
      <c r="AC1041" t="s">
        <v>2</v>
      </c>
    </row>
    <row r="1042" spans="1:29">
      <c r="A1042" t="s">
        <v>0</v>
      </c>
      <c r="B1042" t="s">
        <v>0</v>
      </c>
      <c r="C1042" t="s">
        <v>2298</v>
      </c>
      <c r="D1042" t="s">
        <v>2</v>
      </c>
      <c r="E1042" t="s">
        <v>626</v>
      </c>
      <c r="F1042" t="s">
        <v>2299</v>
      </c>
      <c r="G1042" s="2"/>
      <c r="H1042" s="2"/>
      <c r="I1042" t="s">
        <v>226</v>
      </c>
      <c r="J1042" s="2"/>
      <c r="K1042" s="2"/>
      <c r="L1042" s="3">
        <v>0</v>
      </c>
      <c r="M1042" t="s">
        <v>628</v>
      </c>
      <c r="N1042" t="s">
        <v>628</v>
      </c>
      <c r="O1042" s="2">
        <v>45291</v>
      </c>
      <c r="P1042" s="2">
        <v>45196</v>
      </c>
      <c r="Q1042" s="2"/>
      <c r="R1042" t="s">
        <v>7</v>
      </c>
      <c r="S1042" s="2"/>
      <c r="T1042" s="2"/>
      <c r="U1042" s="2"/>
      <c r="V1042" s="2">
        <v>45196</v>
      </c>
      <c r="W1042" t="s">
        <v>8</v>
      </c>
      <c r="X1042" t="s">
        <v>9</v>
      </c>
      <c r="Y1042" t="s">
        <v>1853</v>
      </c>
      <c r="Z1042" s="4">
        <v>0.6</v>
      </c>
      <c r="AA1042" t="s">
        <v>11</v>
      </c>
      <c r="AB1042" t="s">
        <v>11</v>
      </c>
      <c r="AC1042" t="s">
        <v>2</v>
      </c>
    </row>
    <row r="1043" spans="1:29">
      <c r="A1043" t="s">
        <v>0</v>
      </c>
      <c r="B1043" t="s">
        <v>0</v>
      </c>
      <c r="C1043" t="s">
        <v>2300</v>
      </c>
      <c r="D1043" t="s">
        <v>2</v>
      </c>
      <c r="E1043" t="s">
        <v>1095</v>
      </c>
      <c r="F1043" t="s">
        <v>2301</v>
      </c>
      <c r="G1043" s="2"/>
      <c r="H1043" s="2"/>
      <c r="I1043" t="s">
        <v>628</v>
      </c>
      <c r="J1043" s="2"/>
      <c r="K1043" s="2"/>
      <c r="L1043" s="3">
        <v>0</v>
      </c>
      <c r="M1043" t="s">
        <v>628</v>
      </c>
      <c r="N1043" t="s">
        <v>628</v>
      </c>
      <c r="O1043" s="2">
        <v>45291</v>
      </c>
      <c r="P1043" s="2">
        <v>45196</v>
      </c>
      <c r="Q1043" s="2"/>
      <c r="R1043" t="s">
        <v>7</v>
      </c>
      <c r="S1043" s="2"/>
      <c r="T1043" s="2"/>
      <c r="U1043" s="2"/>
      <c r="V1043" s="2">
        <v>45196</v>
      </c>
      <c r="W1043" t="s">
        <v>8</v>
      </c>
      <c r="X1043" t="s">
        <v>9</v>
      </c>
      <c r="Y1043" t="s">
        <v>175</v>
      </c>
      <c r="Z1043" s="4">
        <v>0.6</v>
      </c>
      <c r="AA1043" t="s">
        <v>11</v>
      </c>
      <c r="AB1043" t="s">
        <v>11</v>
      </c>
      <c r="AC1043" t="s">
        <v>2</v>
      </c>
    </row>
    <row r="1044" spans="1:29">
      <c r="A1044" t="s">
        <v>0</v>
      </c>
      <c r="B1044" t="s">
        <v>0</v>
      </c>
      <c r="C1044" t="s">
        <v>2302</v>
      </c>
      <c r="D1044" t="s">
        <v>2</v>
      </c>
      <c r="E1044" t="s">
        <v>626</v>
      </c>
      <c r="F1044" t="s">
        <v>2303</v>
      </c>
      <c r="G1044" s="2"/>
      <c r="H1044" s="2"/>
      <c r="I1044" t="s">
        <v>628</v>
      </c>
      <c r="J1044" s="2"/>
      <c r="K1044" s="2"/>
      <c r="L1044" s="3">
        <v>0</v>
      </c>
      <c r="M1044" t="s">
        <v>628</v>
      </c>
      <c r="N1044" t="s">
        <v>628</v>
      </c>
      <c r="O1044" s="2">
        <v>45291</v>
      </c>
      <c r="P1044" s="2">
        <v>45196</v>
      </c>
      <c r="Q1044" s="2"/>
      <c r="R1044" t="s">
        <v>7</v>
      </c>
      <c r="S1044" s="2"/>
      <c r="T1044" s="2"/>
      <c r="U1044" s="2"/>
      <c r="V1044" s="2">
        <v>45196</v>
      </c>
      <c r="W1044" t="s">
        <v>8</v>
      </c>
      <c r="X1044" t="s">
        <v>9</v>
      </c>
      <c r="Y1044" t="s">
        <v>1853</v>
      </c>
      <c r="Z1044" s="4">
        <v>0.6</v>
      </c>
      <c r="AA1044" t="s">
        <v>11</v>
      </c>
      <c r="AB1044" t="s">
        <v>11</v>
      </c>
      <c r="AC1044" t="s">
        <v>2</v>
      </c>
    </row>
    <row r="1045" spans="1:29">
      <c r="A1045" t="s">
        <v>0</v>
      </c>
      <c r="B1045" t="s">
        <v>0</v>
      </c>
      <c r="C1045" t="s">
        <v>2304</v>
      </c>
      <c r="D1045" t="s">
        <v>2</v>
      </c>
      <c r="E1045" t="s">
        <v>1095</v>
      </c>
      <c r="F1045" t="s">
        <v>2301</v>
      </c>
      <c r="G1045" s="2"/>
      <c r="H1045" s="2"/>
      <c r="I1045" t="s">
        <v>628</v>
      </c>
      <c r="J1045" s="2"/>
      <c r="K1045" s="2"/>
      <c r="L1045" s="3">
        <v>0</v>
      </c>
      <c r="M1045" t="s">
        <v>628</v>
      </c>
      <c r="N1045" t="s">
        <v>628</v>
      </c>
      <c r="O1045" s="2">
        <v>45291</v>
      </c>
      <c r="P1045" s="2">
        <v>45196</v>
      </c>
      <c r="Q1045" s="2"/>
      <c r="R1045" t="s">
        <v>7</v>
      </c>
      <c r="S1045" s="2"/>
      <c r="T1045" s="2"/>
      <c r="U1045" s="2"/>
      <c r="V1045" s="2">
        <v>45196</v>
      </c>
      <c r="W1045" t="s">
        <v>8</v>
      </c>
      <c r="X1045" t="s">
        <v>9</v>
      </c>
      <c r="Y1045" t="s">
        <v>175</v>
      </c>
      <c r="Z1045" s="4">
        <v>0.6</v>
      </c>
      <c r="AA1045" t="s">
        <v>11</v>
      </c>
      <c r="AB1045" t="s">
        <v>11</v>
      </c>
      <c r="AC1045" t="s">
        <v>2</v>
      </c>
    </row>
    <row r="1046" spans="1:29">
      <c r="A1046" t="s">
        <v>0</v>
      </c>
      <c r="B1046" t="s">
        <v>0</v>
      </c>
      <c r="C1046" t="s">
        <v>2305</v>
      </c>
      <c r="D1046" t="s">
        <v>2</v>
      </c>
      <c r="E1046" t="s">
        <v>1102</v>
      </c>
      <c r="F1046" t="s">
        <v>2306</v>
      </c>
      <c r="G1046" s="2"/>
      <c r="H1046" s="2"/>
      <c r="I1046" t="s">
        <v>2307</v>
      </c>
      <c r="J1046" s="2"/>
      <c r="K1046" s="2"/>
      <c r="L1046" s="3">
        <v>0</v>
      </c>
      <c r="M1046" t="s">
        <v>628</v>
      </c>
      <c r="N1046" t="s">
        <v>628</v>
      </c>
      <c r="O1046" s="2">
        <v>45291</v>
      </c>
      <c r="P1046" s="2">
        <v>45196</v>
      </c>
      <c r="Q1046" s="2"/>
      <c r="R1046" t="s">
        <v>7</v>
      </c>
      <c r="S1046" s="2"/>
      <c r="T1046" s="2"/>
      <c r="U1046" s="2"/>
      <c r="V1046" s="2">
        <v>45196</v>
      </c>
      <c r="W1046" t="s">
        <v>8</v>
      </c>
      <c r="X1046" t="s">
        <v>9</v>
      </c>
      <c r="Y1046" t="s">
        <v>10</v>
      </c>
      <c r="Z1046" s="4">
        <v>0.4</v>
      </c>
      <c r="AA1046" t="s">
        <v>11</v>
      </c>
      <c r="AB1046" t="s">
        <v>11</v>
      </c>
      <c r="AC1046" t="s">
        <v>2</v>
      </c>
    </row>
    <row r="1047" spans="1:29">
      <c r="A1047" t="s">
        <v>0</v>
      </c>
      <c r="B1047" t="s">
        <v>12</v>
      </c>
      <c r="C1047" t="s">
        <v>2308</v>
      </c>
      <c r="D1047" t="s">
        <v>2</v>
      </c>
      <c r="E1047" t="s">
        <v>460</v>
      </c>
      <c r="F1047" t="s">
        <v>2309</v>
      </c>
      <c r="G1047" s="2"/>
      <c r="H1047" s="2"/>
      <c r="I1047" t="s">
        <v>292</v>
      </c>
      <c r="J1047" s="2"/>
      <c r="K1047" s="2"/>
      <c r="L1047" s="3">
        <v>0</v>
      </c>
      <c r="M1047" t="s">
        <v>83</v>
      </c>
      <c r="N1047" t="s">
        <v>83</v>
      </c>
      <c r="O1047" s="2">
        <v>45291</v>
      </c>
      <c r="P1047" s="2">
        <v>45198</v>
      </c>
      <c r="Q1047" s="2"/>
      <c r="R1047" t="s">
        <v>7</v>
      </c>
      <c r="S1047" s="2"/>
      <c r="T1047" s="2"/>
      <c r="U1047" s="2"/>
      <c r="V1047" s="2">
        <v>45198</v>
      </c>
      <c r="W1047" t="s">
        <v>8</v>
      </c>
      <c r="X1047" t="s">
        <v>9</v>
      </c>
      <c r="Y1047" t="s">
        <v>2310</v>
      </c>
      <c r="Z1047" s="4">
        <v>0.6</v>
      </c>
      <c r="AA1047" t="s">
        <v>11</v>
      </c>
      <c r="AB1047" t="s">
        <v>11</v>
      </c>
      <c r="AC1047" t="s">
        <v>2</v>
      </c>
    </row>
    <row r="1048" spans="1:29">
      <c r="A1048" t="s">
        <v>0</v>
      </c>
      <c r="B1048" t="s">
        <v>0</v>
      </c>
      <c r="C1048" t="s">
        <v>2311</v>
      </c>
      <c r="D1048" t="s">
        <v>2</v>
      </c>
      <c r="E1048" t="s">
        <v>460</v>
      </c>
      <c r="F1048" t="s">
        <v>2312</v>
      </c>
      <c r="G1048" s="2"/>
      <c r="H1048" s="2"/>
      <c r="I1048" t="s">
        <v>189</v>
      </c>
      <c r="J1048" s="2"/>
      <c r="K1048" s="2"/>
      <c r="L1048" s="3">
        <v>0</v>
      </c>
      <c r="M1048" t="s">
        <v>83</v>
      </c>
      <c r="N1048" t="s">
        <v>83</v>
      </c>
      <c r="O1048" s="2">
        <v>45291</v>
      </c>
      <c r="P1048" s="2">
        <v>45198</v>
      </c>
      <c r="Q1048" s="2"/>
      <c r="R1048" t="s">
        <v>7</v>
      </c>
      <c r="S1048" s="2"/>
      <c r="T1048" s="2"/>
      <c r="U1048" s="2"/>
      <c r="V1048" s="2">
        <v>45198</v>
      </c>
      <c r="W1048" t="s">
        <v>8</v>
      </c>
      <c r="X1048" t="s">
        <v>9</v>
      </c>
      <c r="Y1048" t="s">
        <v>2310</v>
      </c>
      <c r="Z1048" s="4">
        <v>0.6</v>
      </c>
      <c r="AA1048" t="s">
        <v>11</v>
      </c>
      <c r="AB1048" t="s">
        <v>11</v>
      </c>
      <c r="AC1048" t="s">
        <v>2</v>
      </c>
    </row>
    <row r="1049" spans="1:29">
      <c r="A1049" t="s">
        <v>0</v>
      </c>
      <c r="B1049" t="s">
        <v>0</v>
      </c>
      <c r="C1049" t="s">
        <v>2313</v>
      </c>
      <c r="D1049" t="s">
        <v>2</v>
      </c>
      <c r="E1049" t="s">
        <v>460</v>
      </c>
      <c r="F1049" t="s">
        <v>2314</v>
      </c>
      <c r="G1049" s="2"/>
      <c r="H1049" s="2"/>
      <c r="I1049" t="s">
        <v>55</v>
      </c>
      <c r="J1049" s="2"/>
      <c r="K1049" s="2"/>
      <c r="L1049" s="3">
        <v>0</v>
      </c>
      <c r="M1049" t="s">
        <v>83</v>
      </c>
      <c r="N1049" t="s">
        <v>83</v>
      </c>
      <c r="O1049" s="2">
        <v>45291</v>
      </c>
      <c r="P1049" s="2">
        <v>45198</v>
      </c>
      <c r="Q1049" s="2"/>
      <c r="R1049" t="s">
        <v>7</v>
      </c>
      <c r="S1049" s="2"/>
      <c r="T1049" s="2"/>
      <c r="U1049" s="2"/>
      <c r="V1049" s="2">
        <v>45198</v>
      </c>
      <c r="W1049" t="s">
        <v>8</v>
      </c>
      <c r="X1049" t="s">
        <v>9</v>
      </c>
      <c r="Y1049" t="s">
        <v>34</v>
      </c>
      <c r="Z1049" s="4">
        <v>0.6</v>
      </c>
      <c r="AA1049" t="s">
        <v>11</v>
      </c>
      <c r="AB1049" t="s">
        <v>11</v>
      </c>
      <c r="AC1049" t="s">
        <v>2</v>
      </c>
    </row>
    <row r="1050" spans="1:29">
      <c r="A1050" t="s">
        <v>0</v>
      </c>
      <c r="B1050" t="s">
        <v>0</v>
      </c>
      <c r="C1050" t="s">
        <v>2315</v>
      </c>
      <c r="D1050" t="s">
        <v>2</v>
      </c>
      <c r="E1050" t="s">
        <v>460</v>
      </c>
      <c r="F1050" t="s">
        <v>2316</v>
      </c>
      <c r="G1050" s="2"/>
      <c r="H1050" s="2"/>
      <c r="I1050" t="s">
        <v>349</v>
      </c>
      <c r="J1050" s="2"/>
      <c r="K1050" s="2"/>
      <c r="L1050" s="3">
        <v>0</v>
      </c>
      <c r="M1050" t="s">
        <v>83</v>
      </c>
      <c r="N1050" t="s">
        <v>83</v>
      </c>
      <c r="O1050" s="2">
        <v>45291</v>
      </c>
      <c r="P1050" s="2">
        <v>45198</v>
      </c>
      <c r="Q1050" s="2"/>
      <c r="R1050" t="s">
        <v>7</v>
      </c>
      <c r="S1050" s="2"/>
      <c r="T1050" s="2"/>
      <c r="U1050" s="2"/>
      <c r="V1050" s="2">
        <v>45198</v>
      </c>
      <c r="W1050" t="s">
        <v>8</v>
      </c>
      <c r="X1050" t="s">
        <v>9</v>
      </c>
      <c r="Y1050" t="s">
        <v>10</v>
      </c>
      <c r="Z1050" s="4">
        <v>0.4</v>
      </c>
      <c r="AA1050" t="s">
        <v>11</v>
      </c>
      <c r="AB1050" t="s">
        <v>11</v>
      </c>
      <c r="AC1050" t="s">
        <v>2</v>
      </c>
    </row>
    <row r="1051" spans="1:29">
      <c r="A1051" t="s">
        <v>0</v>
      </c>
      <c r="B1051" t="s">
        <v>0</v>
      </c>
      <c r="C1051" t="s">
        <v>2317</v>
      </c>
      <c r="D1051" t="s">
        <v>2</v>
      </c>
      <c r="E1051" t="s">
        <v>591</v>
      </c>
      <c r="F1051" t="s">
        <v>2318</v>
      </c>
      <c r="G1051" s="2"/>
      <c r="H1051" s="2"/>
      <c r="I1051" t="s">
        <v>349</v>
      </c>
      <c r="J1051" s="2"/>
      <c r="K1051" s="2"/>
      <c r="L1051" s="3">
        <v>0</v>
      </c>
      <c r="M1051" t="s">
        <v>83</v>
      </c>
      <c r="N1051" t="s">
        <v>83</v>
      </c>
      <c r="O1051" s="2">
        <v>45291</v>
      </c>
      <c r="P1051" s="2">
        <v>45198</v>
      </c>
      <c r="Q1051" s="2"/>
      <c r="R1051" t="s">
        <v>7</v>
      </c>
      <c r="S1051" s="2"/>
      <c r="T1051" s="2"/>
      <c r="U1051" s="2"/>
      <c r="V1051" s="2">
        <v>45198</v>
      </c>
      <c r="W1051" t="s">
        <v>8</v>
      </c>
      <c r="X1051" t="s">
        <v>9</v>
      </c>
      <c r="Y1051" t="s">
        <v>18</v>
      </c>
      <c r="Z1051" s="4">
        <v>0.6</v>
      </c>
      <c r="AA1051" t="s">
        <v>11</v>
      </c>
      <c r="AB1051" t="s">
        <v>11</v>
      </c>
      <c r="AC1051" t="s">
        <v>2</v>
      </c>
    </row>
    <row r="1052" spans="1:29">
      <c r="A1052" t="s">
        <v>0</v>
      </c>
      <c r="B1052" t="s">
        <v>0</v>
      </c>
      <c r="C1052" t="s">
        <v>2319</v>
      </c>
      <c r="D1052" t="s">
        <v>2</v>
      </c>
      <c r="E1052" t="s">
        <v>591</v>
      </c>
      <c r="F1052" t="s">
        <v>2320</v>
      </c>
      <c r="G1052" s="2"/>
      <c r="H1052" s="2"/>
      <c r="I1052" t="s">
        <v>189</v>
      </c>
      <c r="J1052" s="2"/>
      <c r="K1052" s="2"/>
      <c r="L1052" s="3">
        <v>0</v>
      </c>
      <c r="M1052" t="s">
        <v>83</v>
      </c>
      <c r="N1052" t="s">
        <v>83</v>
      </c>
      <c r="O1052" s="2">
        <v>45291</v>
      </c>
      <c r="P1052" s="2">
        <v>45198</v>
      </c>
      <c r="Q1052" s="2"/>
      <c r="R1052" t="s">
        <v>7</v>
      </c>
      <c r="S1052" s="2"/>
      <c r="T1052" s="2"/>
      <c r="U1052" s="2"/>
      <c r="V1052" s="2">
        <v>45198</v>
      </c>
      <c r="W1052" t="s">
        <v>8</v>
      </c>
      <c r="X1052" t="s">
        <v>9</v>
      </c>
      <c r="Y1052" t="s">
        <v>18</v>
      </c>
      <c r="Z1052" s="4">
        <v>0.6</v>
      </c>
      <c r="AA1052" t="s">
        <v>11</v>
      </c>
      <c r="AB1052" t="s">
        <v>11</v>
      </c>
      <c r="AC1052" t="s">
        <v>2</v>
      </c>
    </row>
    <row r="1053" spans="1:29">
      <c r="A1053" t="s">
        <v>0</v>
      </c>
      <c r="B1053" t="s">
        <v>0</v>
      </c>
      <c r="C1053" t="s">
        <v>2321</v>
      </c>
      <c r="D1053" t="s">
        <v>2</v>
      </c>
      <c r="E1053" t="s">
        <v>591</v>
      </c>
      <c r="F1053" t="s">
        <v>2322</v>
      </c>
      <c r="G1053" s="2"/>
      <c r="H1053" s="2"/>
      <c r="I1053" t="s">
        <v>349</v>
      </c>
      <c r="J1053" s="2"/>
      <c r="K1053" s="2"/>
      <c r="L1053" s="3">
        <v>0</v>
      </c>
      <c r="M1053" t="s">
        <v>83</v>
      </c>
      <c r="N1053" t="s">
        <v>83</v>
      </c>
      <c r="O1053" s="2">
        <v>45291</v>
      </c>
      <c r="P1053" s="2">
        <v>45198</v>
      </c>
      <c r="Q1053" s="2"/>
      <c r="R1053" t="s">
        <v>7</v>
      </c>
      <c r="S1053" s="2"/>
      <c r="T1053" s="2"/>
      <c r="U1053" s="2"/>
      <c r="V1053" s="2">
        <v>45198</v>
      </c>
      <c r="W1053" t="s">
        <v>8</v>
      </c>
      <c r="X1053" t="s">
        <v>9</v>
      </c>
      <c r="Y1053" t="s">
        <v>1853</v>
      </c>
      <c r="Z1053" s="4">
        <v>0.6</v>
      </c>
      <c r="AA1053" t="s">
        <v>11</v>
      </c>
      <c r="AB1053" t="s">
        <v>11</v>
      </c>
      <c r="AC1053" t="s">
        <v>2</v>
      </c>
    </row>
    <row r="1054" spans="1:29">
      <c r="A1054" t="s">
        <v>0</v>
      </c>
      <c r="B1054" t="s">
        <v>0</v>
      </c>
      <c r="C1054" t="s">
        <v>2323</v>
      </c>
      <c r="D1054" t="s">
        <v>2</v>
      </c>
      <c r="E1054" t="s">
        <v>591</v>
      </c>
      <c r="F1054" t="s">
        <v>2324</v>
      </c>
      <c r="G1054" s="2"/>
      <c r="H1054" s="2"/>
      <c r="I1054" t="s">
        <v>189</v>
      </c>
      <c r="J1054" s="2"/>
      <c r="K1054" s="2"/>
      <c r="L1054" s="3">
        <v>0</v>
      </c>
      <c r="M1054" t="s">
        <v>83</v>
      </c>
      <c r="N1054" t="s">
        <v>83</v>
      </c>
      <c r="O1054" s="2">
        <v>45291</v>
      </c>
      <c r="P1054" s="2">
        <v>45198</v>
      </c>
      <c r="Q1054" s="2"/>
      <c r="R1054" t="s">
        <v>7</v>
      </c>
      <c r="S1054" s="2"/>
      <c r="T1054" s="2"/>
      <c r="U1054" s="2"/>
      <c r="V1054" s="2">
        <v>45198</v>
      </c>
      <c r="W1054" t="s">
        <v>8</v>
      </c>
      <c r="X1054" t="s">
        <v>9</v>
      </c>
      <c r="Y1054" t="s">
        <v>1853</v>
      </c>
      <c r="Z1054" s="4">
        <v>0.6</v>
      </c>
      <c r="AA1054" t="s">
        <v>11</v>
      </c>
      <c r="AB1054" t="s">
        <v>11</v>
      </c>
      <c r="AC1054" t="s">
        <v>2</v>
      </c>
    </row>
    <row r="1055" spans="1:29">
      <c r="A1055" t="s">
        <v>0</v>
      </c>
      <c r="B1055" t="s">
        <v>0</v>
      </c>
      <c r="C1055" t="s">
        <v>2325</v>
      </c>
      <c r="D1055" t="s">
        <v>2</v>
      </c>
      <c r="E1055" t="s">
        <v>457</v>
      </c>
      <c r="F1055" t="s">
        <v>2326</v>
      </c>
      <c r="G1055" s="2"/>
      <c r="H1055" s="2"/>
      <c r="I1055" t="s">
        <v>349</v>
      </c>
      <c r="J1055" s="2"/>
      <c r="K1055" s="2"/>
      <c r="L1055" s="3">
        <v>0</v>
      </c>
      <c r="M1055" t="s">
        <v>83</v>
      </c>
      <c r="N1055" t="s">
        <v>83</v>
      </c>
      <c r="O1055" s="2">
        <v>45291</v>
      </c>
      <c r="P1055" s="2">
        <v>45198</v>
      </c>
      <c r="Q1055" s="2"/>
      <c r="R1055" t="s">
        <v>7</v>
      </c>
      <c r="S1055" s="2"/>
      <c r="T1055" s="2"/>
      <c r="U1055" s="2"/>
      <c r="V1055" s="2">
        <v>45198</v>
      </c>
      <c r="W1055" t="s">
        <v>8</v>
      </c>
      <c r="X1055" t="s">
        <v>9</v>
      </c>
      <c r="Y1055" t="s">
        <v>22</v>
      </c>
      <c r="Z1055" s="4">
        <v>0.2</v>
      </c>
      <c r="AA1055" t="s">
        <v>11</v>
      </c>
      <c r="AB1055" t="s">
        <v>11</v>
      </c>
      <c r="AC1055" t="s">
        <v>2</v>
      </c>
    </row>
    <row r="1056" spans="1:29">
      <c r="A1056" t="s">
        <v>0</v>
      </c>
      <c r="B1056" t="s">
        <v>0</v>
      </c>
      <c r="C1056" t="s">
        <v>2327</v>
      </c>
      <c r="D1056" t="s">
        <v>2</v>
      </c>
      <c r="E1056" t="s">
        <v>457</v>
      </c>
      <c r="F1056" t="s">
        <v>2328</v>
      </c>
      <c r="G1056" s="2"/>
      <c r="H1056" s="2"/>
      <c r="I1056" t="s">
        <v>349</v>
      </c>
      <c r="J1056" s="2"/>
      <c r="K1056" s="2"/>
      <c r="L1056" s="3">
        <v>0</v>
      </c>
      <c r="M1056" t="s">
        <v>83</v>
      </c>
      <c r="N1056" t="s">
        <v>83</v>
      </c>
      <c r="O1056" s="2">
        <v>45291</v>
      </c>
      <c r="P1056" s="2">
        <v>45198</v>
      </c>
      <c r="Q1056" s="2"/>
      <c r="R1056" t="s">
        <v>7</v>
      </c>
      <c r="S1056" s="2"/>
      <c r="T1056" s="2"/>
      <c r="U1056" s="2"/>
      <c r="V1056" s="2">
        <v>45198</v>
      </c>
      <c r="W1056" t="s">
        <v>8</v>
      </c>
      <c r="X1056" t="s">
        <v>9</v>
      </c>
      <c r="Y1056" t="s">
        <v>22</v>
      </c>
      <c r="Z1056" s="4">
        <v>0.2</v>
      </c>
      <c r="AA1056" t="s">
        <v>11</v>
      </c>
      <c r="AB1056" t="s">
        <v>11</v>
      </c>
      <c r="AC1056" t="s">
        <v>2</v>
      </c>
    </row>
    <row r="1057" spans="1:29">
      <c r="A1057" t="s">
        <v>0</v>
      </c>
      <c r="B1057" t="s">
        <v>0</v>
      </c>
      <c r="C1057" t="s">
        <v>2329</v>
      </c>
      <c r="D1057" t="s">
        <v>2</v>
      </c>
      <c r="E1057" t="s">
        <v>457</v>
      </c>
      <c r="F1057" t="s">
        <v>2330</v>
      </c>
      <c r="G1057" s="2"/>
      <c r="H1057" s="2"/>
      <c r="I1057" t="s">
        <v>349</v>
      </c>
      <c r="J1057" s="2"/>
      <c r="K1057" s="2"/>
      <c r="L1057" s="3">
        <v>0</v>
      </c>
      <c r="M1057" t="s">
        <v>83</v>
      </c>
      <c r="N1057" t="s">
        <v>83</v>
      </c>
      <c r="O1057" s="2">
        <v>45291</v>
      </c>
      <c r="P1057" s="2">
        <v>45198</v>
      </c>
      <c r="Q1057" s="2"/>
      <c r="R1057" t="s">
        <v>7</v>
      </c>
      <c r="S1057" s="2"/>
      <c r="T1057" s="2"/>
      <c r="U1057" s="2"/>
      <c r="V1057" s="2">
        <v>45198</v>
      </c>
      <c r="W1057" t="s">
        <v>8</v>
      </c>
      <c r="X1057" t="s">
        <v>9</v>
      </c>
      <c r="Y1057" t="s">
        <v>1853</v>
      </c>
      <c r="Z1057" s="4">
        <v>0.6</v>
      </c>
      <c r="AA1057" t="s">
        <v>11</v>
      </c>
      <c r="AB1057" t="s">
        <v>11</v>
      </c>
      <c r="AC1057" t="s">
        <v>2</v>
      </c>
    </row>
    <row r="1058" spans="1:29">
      <c r="A1058" t="s">
        <v>0</v>
      </c>
      <c r="B1058" t="s">
        <v>0</v>
      </c>
      <c r="C1058" t="s">
        <v>2331</v>
      </c>
      <c r="D1058" t="s">
        <v>2</v>
      </c>
      <c r="E1058" t="s">
        <v>457</v>
      </c>
      <c r="F1058" t="s">
        <v>2332</v>
      </c>
      <c r="G1058" s="2"/>
      <c r="H1058" s="2"/>
      <c r="I1058" t="s">
        <v>189</v>
      </c>
      <c r="J1058" s="2"/>
      <c r="K1058" s="2"/>
      <c r="L1058" s="3">
        <v>0</v>
      </c>
      <c r="M1058" t="s">
        <v>83</v>
      </c>
      <c r="N1058" t="s">
        <v>83</v>
      </c>
      <c r="O1058" s="2">
        <v>45291</v>
      </c>
      <c r="P1058" s="2">
        <v>45198</v>
      </c>
      <c r="Q1058" s="2"/>
      <c r="R1058" t="s">
        <v>7</v>
      </c>
      <c r="S1058" s="2"/>
      <c r="T1058" s="2"/>
      <c r="U1058" s="2"/>
      <c r="V1058" s="2">
        <v>45198</v>
      </c>
      <c r="W1058" t="s">
        <v>8</v>
      </c>
      <c r="X1058" t="s">
        <v>9</v>
      </c>
      <c r="Y1058" t="s">
        <v>1853</v>
      </c>
      <c r="Z1058" s="4">
        <v>0.6</v>
      </c>
      <c r="AA1058" t="s">
        <v>11</v>
      </c>
      <c r="AB1058" t="s">
        <v>11</v>
      </c>
      <c r="AC1058" t="s">
        <v>2</v>
      </c>
    </row>
    <row r="1059" spans="1:29">
      <c r="A1059" t="s">
        <v>0</v>
      </c>
      <c r="B1059" t="s">
        <v>0</v>
      </c>
      <c r="C1059" t="s">
        <v>2333</v>
      </c>
      <c r="D1059" t="s">
        <v>2</v>
      </c>
      <c r="E1059" t="s">
        <v>460</v>
      </c>
      <c r="F1059" t="s">
        <v>2334</v>
      </c>
      <c r="G1059" s="2"/>
      <c r="H1059" s="2"/>
      <c r="I1059" t="s">
        <v>349</v>
      </c>
      <c r="J1059" s="2"/>
      <c r="K1059" s="2"/>
      <c r="L1059" s="3">
        <v>0</v>
      </c>
      <c r="M1059" t="s">
        <v>83</v>
      </c>
      <c r="N1059" t="s">
        <v>83</v>
      </c>
      <c r="O1059" s="2">
        <v>45291</v>
      </c>
      <c r="P1059" s="2">
        <v>45198</v>
      </c>
      <c r="Q1059" s="2"/>
      <c r="R1059" t="s">
        <v>7</v>
      </c>
      <c r="S1059" s="2"/>
      <c r="T1059" s="2"/>
      <c r="U1059" s="2"/>
      <c r="V1059" s="2">
        <v>45198</v>
      </c>
      <c r="W1059" t="s">
        <v>8</v>
      </c>
      <c r="X1059" t="s">
        <v>9</v>
      </c>
      <c r="Y1059" t="s">
        <v>1853</v>
      </c>
      <c r="Z1059" s="4">
        <v>0.6</v>
      </c>
      <c r="AA1059" t="s">
        <v>11</v>
      </c>
      <c r="AB1059" t="s">
        <v>11</v>
      </c>
      <c r="AC1059" t="s">
        <v>2</v>
      </c>
    </row>
    <row r="1060" spans="1:29">
      <c r="A1060" t="s">
        <v>0</v>
      </c>
      <c r="B1060" t="s">
        <v>0</v>
      </c>
      <c r="C1060" t="s">
        <v>2335</v>
      </c>
      <c r="D1060" t="s">
        <v>2</v>
      </c>
      <c r="E1060" t="s">
        <v>575</v>
      </c>
      <c r="F1060" t="s">
        <v>2336</v>
      </c>
      <c r="G1060" s="2"/>
      <c r="H1060" s="2"/>
      <c r="I1060" t="s">
        <v>349</v>
      </c>
      <c r="J1060" s="2"/>
      <c r="K1060" s="2"/>
      <c r="L1060" s="3">
        <v>0</v>
      </c>
      <c r="M1060" t="s">
        <v>83</v>
      </c>
      <c r="N1060" t="s">
        <v>83</v>
      </c>
      <c r="O1060" s="2">
        <v>45291</v>
      </c>
      <c r="P1060" s="2">
        <v>45198</v>
      </c>
      <c r="Q1060" s="2"/>
      <c r="R1060" t="s">
        <v>7</v>
      </c>
      <c r="S1060" s="2"/>
      <c r="T1060" s="2"/>
      <c r="U1060" s="2"/>
      <c r="V1060" s="2">
        <v>45198</v>
      </c>
      <c r="W1060" t="s">
        <v>8</v>
      </c>
      <c r="X1060" t="s">
        <v>9</v>
      </c>
      <c r="Y1060" t="s">
        <v>1853</v>
      </c>
      <c r="Z1060" s="4">
        <v>0.6</v>
      </c>
      <c r="AA1060" t="s">
        <v>11</v>
      </c>
      <c r="AB1060" t="s">
        <v>11</v>
      </c>
      <c r="AC1060" t="s">
        <v>2</v>
      </c>
    </row>
    <row r="1061" spans="1:29">
      <c r="A1061" t="s">
        <v>0</v>
      </c>
      <c r="B1061" t="s">
        <v>0</v>
      </c>
      <c r="C1061" t="s">
        <v>2337</v>
      </c>
      <c r="D1061" t="s">
        <v>2</v>
      </c>
      <c r="E1061" t="s">
        <v>460</v>
      </c>
      <c r="F1061" t="s">
        <v>2338</v>
      </c>
      <c r="G1061" s="2"/>
      <c r="H1061" s="2"/>
      <c r="I1061" t="s">
        <v>349</v>
      </c>
      <c r="J1061" s="2"/>
      <c r="K1061" s="2"/>
      <c r="L1061" s="3">
        <v>0</v>
      </c>
      <c r="M1061" t="s">
        <v>83</v>
      </c>
      <c r="N1061" t="s">
        <v>83</v>
      </c>
      <c r="O1061" s="2">
        <v>45291</v>
      </c>
      <c r="P1061" s="2">
        <v>45198</v>
      </c>
      <c r="Q1061" s="2"/>
      <c r="R1061" t="s">
        <v>7</v>
      </c>
      <c r="S1061" s="2"/>
      <c r="T1061" s="2"/>
      <c r="U1061" s="2"/>
      <c r="V1061" s="2">
        <v>45198</v>
      </c>
      <c r="W1061" t="s">
        <v>8</v>
      </c>
      <c r="X1061" t="s">
        <v>9</v>
      </c>
      <c r="Y1061" t="s">
        <v>1853</v>
      </c>
      <c r="Z1061" s="4">
        <v>0.6</v>
      </c>
      <c r="AA1061" t="s">
        <v>11</v>
      </c>
      <c r="AB1061" t="s">
        <v>11</v>
      </c>
      <c r="AC1061" t="s">
        <v>2</v>
      </c>
    </row>
    <row r="1062" spans="1:29">
      <c r="A1062" t="s">
        <v>0</v>
      </c>
      <c r="B1062" t="s">
        <v>0</v>
      </c>
      <c r="C1062" t="s">
        <v>2339</v>
      </c>
      <c r="D1062" t="s">
        <v>2</v>
      </c>
      <c r="E1062" t="s">
        <v>460</v>
      </c>
      <c r="F1062" t="s">
        <v>2340</v>
      </c>
      <c r="G1062" s="2"/>
      <c r="H1062" s="2"/>
      <c r="I1062" t="s">
        <v>349</v>
      </c>
      <c r="J1062" s="2"/>
      <c r="K1062" s="2"/>
      <c r="L1062" s="3">
        <v>0</v>
      </c>
      <c r="M1062" t="s">
        <v>83</v>
      </c>
      <c r="N1062" t="s">
        <v>83</v>
      </c>
      <c r="O1062" s="2">
        <v>45291</v>
      </c>
      <c r="P1062" s="2">
        <v>45198</v>
      </c>
      <c r="Q1062" s="2"/>
      <c r="R1062" t="s">
        <v>7</v>
      </c>
      <c r="S1062" s="2"/>
      <c r="T1062" s="2"/>
      <c r="U1062" s="2"/>
      <c r="V1062" s="2">
        <v>45198</v>
      </c>
      <c r="W1062" t="s">
        <v>8</v>
      </c>
      <c r="X1062" t="s">
        <v>9</v>
      </c>
      <c r="Y1062" t="s">
        <v>1853</v>
      </c>
      <c r="Z1062" s="4">
        <v>0.6</v>
      </c>
      <c r="AA1062" t="s">
        <v>11</v>
      </c>
      <c r="AB1062" t="s">
        <v>11</v>
      </c>
      <c r="AC1062" t="s">
        <v>2</v>
      </c>
    </row>
    <row r="1063" spans="1:29">
      <c r="A1063" t="s">
        <v>0</v>
      </c>
      <c r="B1063" t="s">
        <v>0</v>
      </c>
      <c r="C1063" t="s">
        <v>2341</v>
      </c>
      <c r="D1063" t="s">
        <v>2</v>
      </c>
      <c r="E1063" t="s">
        <v>457</v>
      </c>
      <c r="F1063" t="s">
        <v>2342</v>
      </c>
      <c r="G1063" s="2"/>
      <c r="H1063" s="2"/>
      <c r="I1063" t="s">
        <v>349</v>
      </c>
      <c r="J1063" s="2"/>
      <c r="K1063" s="2"/>
      <c r="L1063" s="3">
        <v>0</v>
      </c>
      <c r="M1063" t="s">
        <v>83</v>
      </c>
      <c r="N1063" t="s">
        <v>83</v>
      </c>
      <c r="O1063" s="2">
        <v>45291</v>
      </c>
      <c r="P1063" s="2">
        <v>45198</v>
      </c>
      <c r="Q1063" s="2"/>
      <c r="R1063" t="s">
        <v>7</v>
      </c>
      <c r="S1063" s="2"/>
      <c r="T1063" s="2"/>
      <c r="U1063" s="2"/>
      <c r="V1063" s="2">
        <v>45198</v>
      </c>
      <c r="W1063" t="s">
        <v>8</v>
      </c>
      <c r="X1063" t="s">
        <v>9</v>
      </c>
      <c r="Y1063" t="s">
        <v>1853</v>
      </c>
      <c r="Z1063" s="4">
        <v>0.6</v>
      </c>
      <c r="AA1063" t="s">
        <v>11</v>
      </c>
      <c r="AB1063" t="s">
        <v>11</v>
      </c>
      <c r="AC1063" t="s">
        <v>2</v>
      </c>
    </row>
    <row r="1064" spans="1:29">
      <c r="A1064" t="s">
        <v>0</v>
      </c>
      <c r="B1064" t="s">
        <v>0</v>
      </c>
      <c r="C1064" t="s">
        <v>2343</v>
      </c>
      <c r="D1064" t="s">
        <v>2</v>
      </c>
      <c r="E1064" t="s">
        <v>457</v>
      </c>
      <c r="F1064" t="s">
        <v>2344</v>
      </c>
      <c r="G1064" s="2"/>
      <c r="H1064" s="2"/>
      <c r="I1064" t="s">
        <v>189</v>
      </c>
      <c r="J1064" s="2"/>
      <c r="K1064" s="2"/>
      <c r="L1064" s="3">
        <v>0</v>
      </c>
      <c r="M1064" t="s">
        <v>83</v>
      </c>
      <c r="N1064" t="s">
        <v>83</v>
      </c>
      <c r="O1064" s="2">
        <v>45291</v>
      </c>
      <c r="P1064" s="2">
        <v>45198</v>
      </c>
      <c r="Q1064" s="2"/>
      <c r="R1064" t="s">
        <v>7</v>
      </c>
      <c r="S1064" s="2"/>
      <c r="T1064" s="2"/>
      <c r="U1064" s="2"/>
      <c r="V1064" s="2">
        <v>45198</v>
      </c>
      <c r="W1064" t="s">
        <v>8</v>
      </c>
      <c r="X1064" t="s">
        <v>9</v>
      </c>
      <c r="Y1064" t="s">
        <v>1853</v>
      </c>
      <c r="Z1064" s="4">
        <v>0.6</v>
      </c>
      <c r="AA1064" t="s">
        <v>11</v>
      </c>
      <c r="AB1064" t="s">
        <v>11</v>
      </c>
      <c r="AC1064" t="s">
        <v>2</v>
      </c>
    </row>
    <row r="1065" spans="1:29">
      <c r="A1065" t="s">
        <v>0</v>
      </c>
      <c r="B1065" t="s">
        <v>0</v>
      </c>
      <c r="C1065" t="s">
        <v>2345</v>
      </c>
      <c r="D1065" t="s">
        <v>2</v>
      </c>
      <c r="E1065" t="s">
        <v>457</v>
      </c>
      <c r="F1065" t="s">
        <v>2346</v>
      </c>
      <c r="G1065" s="2"/>
      <c r="H1065" s="2"/>
      <c r="I1065" t="s">
        <v>349</v>
      </c>
      <c r="J1065" s="2"/>
      <c r="K1065" s="2"/>
      <c r="L1065" s="3">
        <v>0</v>
      </c>
      <c r="M1065" t="s">
        <v>83</v>
      </c>
      <c r="N1065" t="s">
        <v>83</v>
      </c>
      <c r="O1065" s="2">
        <v>45291</v>
      </c>
      <c r="P1065" s="2">
        <v>45199</v>
      </c>
      <c r="Q1065" s="2"/>
      <c r="R1065" t="s">
        <v>7</v>
      </c>
      <c r="S1065" s="2"/>
      <c r="T1065" s="2"/>
      <c r="U1065" s="2"/>
      <c r="V1065" s="2">
        <v>45199</v>
      </c>
      <c r="W1065" t="s">
        <v>8</v>
      </c>
      <c r="X1065" t="s">
        <v>9</v>
      </c>
      <c r="Y1065" t="s">
        <v>1853</v>
      </c>
      <c r="Z1065" s="4">
        <v>0.6</v>
      </c>
      <c r="AA1065" t="s">
        <v>11</v>
      </c>
      <c r="AB1065" t="s">
        <v>11</v>
      </c>
      <c r="AC1065" t="s">
        <v>2</v>
      </c>
    </row>
    <row r="1066" spans="1:29">
      <c r="A1066" t="s">
        <v>0</v>
      </c>
      <c r="B1066" t="s">
        <v>0</v>
      </c>
      <c r="C1066" t="s">
        <v>2347</v>
      </c>
      <c r="D1066" t="s">
        <v>2</v>
      </c>
      <c r="E1066" t="s">
        <v>457</v>
      </c>
      <c r="F1066" t="s">
        <v>2348</v>
      </c>
      <c r="G1066" s="2"/>
      <c r="H1066" s="2"/>
      <c r="I1066" t="s">
        <v>349</v>
      </c>
      <c r="J1066" s="2"/>
      <c r="K1066" s="2"/>
      <c r="L1066" s="3">
        <v>0</v>
      </c>
      <c r="M1066" t="s">
        <v>83</v>
      </c>
      <c r="N1066" t="s">
        <v>83</v>
      </c>
      <c r="O1066" s="2">
        <v>45291</v>
      </c>
      <c r="P1066" s="2">
        <v>45199</v>
      </c>
      <c r="Q1066" s="2"/>
      <c r="R1066" t="s">
        <v>7</v>
      </c>
      <c r="S1066" s="2"/>
      <c r="T1066" s="2"/>
      <c r="U1066" s="2"/>
      <c r="V1066" s="2">
        <v>45199</v>
      </c>
      <c r="W1066" t="s">
        <v>8</v>
      </c>
      <c r="X1066" t="s">
        <v>9</v>
      </c>
      <c r="Y1066" t="s">
        <v>1853</v>
      </c>
      <c r="Z1066" s="4">
        <v>0.6</v>
      </c>
      <c r="AA1066" t="s">
        <v>11</v>
      </c>
      <c r="AB1066" t="s">
        <v>11</v>
      </c>
      <c r="AC1066" t="s">
        <v>2</v>
      </c>
    </row>
    <row r="1067" spans="1:29">
      <c r="A1067" t="s">
        <v>0</v>
      </c>
      <c r="B1067" t="s">
        <v>0</v>
      </c>
      <c r="C1067" t="s">
        <v>2349</v>
      </c>
      <c r="D1067" t="s">
        <v>2</v>
      </c>
      <c r="E1067" t="s">
        <v>457</v>
      </c>
      <c r="F1067" t="s">
        <v>2350</v>
      </c>
      <c r="G1067" s="2"/>
      <c r="H1067" s="2"/>
      <c r="I1067" t="s">
        <v>189</v>
      </c>
      <c r="J1067" s="2"/>
      <c r="K1067" s="2"/>
      <c r="L1067" s="3">
        <v>0</v>
      </c>
      <c r="M1067" t="s">
        <v>83</v>
      </c>
      <c r="N1067" t="s">
        <v>83</v>
      </c>
      <c r="O1067" s="2">
        <v>45291</v>
      </c>
      <c r="P1067" s="2">
        <v>45199</v>
      </c>
      <c r="Q1067" s="2"/>
      <c r="R1067" t="s">
        <v>7</v>
      </c>
      <c r="S1067" s="2"/>
      <c r="T1067" s="2"/>
      <c r="U1067" s="2"/>
      <c r="V1067" s="2">
        <v>45199</v>
      </c>
      <c r="W1067" t="s">
        <v>8</v>
      </c>
      <c r="X1067" t="s">
        <v>9</v>
      </c>
      <c r="Y1067" t="s">
        <v>1853</v>
      </c>
      <c r="Z1067" s="4">
        <v>0.6</v>
      </c>
      <c r="AA1067" t="s">
        <v>11</v>
      </c>
      <c r="AB1067" t="s">
        <v>11</v>
      </c>
      <c r="AC1067" t="s">
        <v>2</v>
      </c>
    </row>
    <row r="1068" spans="1:29">
      <c r="A1068" t="s">
        <v>0</v>
      </c>
      <c r="B1068" t="s">
        <v>0</v>
      </c>
      <c r="C1068" t="s">
        <v>2351</v>
      </c>
      <c r="D1068" t="s">
        <v>2</v>
      </c>
      <c r="E1068" t="s">
        <v>457</v>
      </c>
      <c r="F1068" t="s">
        <v>2352</v>
      </c>
      <c r="G1068" s="2"/>
      <c r="H1068" s="2"/>
      <c r="I1068" t="s">
        <v>189</v>
      </c>
      <c r="J1068" s="2"/>
      <c r="K1068" s="2"/>
      <c r="L1068" s="3">
        <v>0</v>
      </c>
      <c r="M1068" t="s">
        <v>83</v>
      </c>
      <c r="N1068" t="s">
        <v>83</v>
      </c>
      <c r="O1068" s="2">
        <v>45291</v>
      </c>
      <c r="P1068" s="2">
        <v>45199</v>
      </c>
      <c r="Q1068" s="2"/>
      <c r="R1068" t="s">
        <v>7</v>
      </c>
      <c r="S1068" s="2"/>
      <c r="T1068" s="2"/>
      <c r="U1068" s="2"/>
      <c r="V1068" s="2">
        <v>45199</v>
      </c>
      <c r="W1068" t="s">
        <v>8</v>
      </c>
      <c r="X1068" t="s">
        <v>9</v>
      </c>
      <c r="Y1068" t="s">
        <v>1853</v>
      </c>
      <c r="Z1068" s="4">
        <v>0.6</v>
      </c>
      <c r="AA1068" t="s">
        <v>11</v>
      </c>
      <c r="AB1068" t="s">
        <v>11</v>
      </c>
      <c r="AC1068" t="s">
        <v>2</v>
      </c>
    </row>
    <row r="1069" spans="1:29">
      <c r="A1069" t="s">
        <v>0</v>
      </c>
      <c r="B1069" t="s">
        <v>0</v>
      </c>
      <c r="C1069" t="s">
        <v>2353</v>
      </c>
      <c r="D1069" t="s">
        <v>2</v>
      </c>
      <c r="E1069" t="s">
        <v>1077</v>
      </c>
      <c r="F1069" t="s">
        <v>2354</v>
      </c>
      <c r="G1069" s="2"/>
      <c r="H1069" s="2"/>
      <c r="I1069" t="s">
        <v>349</v>
      </c>
      <c r="J1069" s="2"/>
      <c r="K1069" s="2"/>
      <c r="L1069" s="3">
        <v>0</v>
      </c>
      <c r="M1069" t="s">
        <v>83</v>
      </c>
      <c r="N1069" t="s">
        <v>83</v>
      </c>
      <c r="O1069" s="2">
        <v>45291</v>
      </c>
      <c r="P1069" s="2">
        <v>45199</v>
      </c>
      <c r="Q1069" s="2"/>
      <c r="R1069" t="s">
        <v>7</v>
      </c>
      <c r="S1069" s="2"/>
      <c r="T1069" s="2"/>
      <c r="U1069" s="2"/>
      <c r="V1069" s="2">
        <v>45199</v>
      </c>
      <c r="W1069" t="s">
        <v>8</v>
      </c>
      <c r="X1069" t="s">
        <v>9</v>
      </c>
      <c r="Y1069" t="s">
        <v>10</v>
      </c>
      <c r="Z1069" s="4">
        <v>0.4</v>
      </c>
      <c r="AA1069" t="s">
        <v>11</v>
      </c>
      <c r="AB1069" t="s">
        <v>11</v>
      </c>
      <c r="AC1069" t="s">
        <v>2</v>
      </c>
    </row>
    <row r="1070" spans="1:29">
      <c r="A1070" t="s">
        <v>0</v>
      </c>
      <c r="B1070" t="s">
        <v>0</v>
      </c>
      <c r="C1070" t="s">
        <v>2355</v>
      </c>
      <c r="D1070" t="s">
        <v>2</v>
      </c>
      <c r="E1070" t="s">
        <v>591</v>
      </c>
      <c r="F1070" t="s">
        <v>2356</v>
      </c>
      <c r="G1070" s="2"/>
      <c r="H1070" s="2"/>
      <c r="I1070" t="s">
        <v>189</v>
      </c>
      <c r="J1070" s="2"/>
      <c r="K1070" s="2"/>
      <c r="L1070" s="3">
        <v>0</v>
      </c>
      <c r="M1070" t="s">
        <v>83</v>
      </c>
      <c r="N1070" t="s">
        <v>83</v>
      </c>
      <c r="O1070" s="2">
        <v>45291</v>
      </c>
      <c r="P1070" s="2">
        <v>45199</v>
      </c>
      <c r="Q1070" s="2"/>
      <c r="R1070" t="s">
        <v>7</v>
      </c>
      <c r="S1070" s="2"/>
      <c r="T1070" s="2"/>
      <c r="U1070" s="2"/>
      <c r="V1070" s="2">
        <v>45199</v>
      </c>
      <c r="W1070" t="s">
        <v>8</v>
      </c>
      <c r="X1070" t="s">
        <v>9</v>
      </c>
      <c r="Y1070" t="s">
        <v>10</v>
      </c>
      <c r="Z1070" s="4">
        <v>0.4</v>
      </c>
      <c r="AA1070" t="s">
        <v>11</v>
      </c>
      <c r="AB1070" t="s">
        <v>11</v>
      </c>
      <c r="AC1070" t="s">
        <v>2</v>
      </c>
    </row>
    <row r="1071" spans="1:29">
      <c r="A1071" t="s">
        <v>0</v>
      </c>
      <c r="B1071" t="s">
        <v>0</v>
      </c>
      <c r="C1071" t="s">
        <v>2357</v>
      </c>
      <c r="D1071" t="s">
        <v>2</v>
      </c>
      <c r="E1071" t="s">
        <v>457</v>
      </c>
      <c r="F1071" t="s">
        <v>2358</v>
      </c>
      <c r="G1071" s="2"/>
      <c r="H1071" s="2"/>
      <c r="I1071" t="s">
        <v>189</v>
      </c>
      <c r="J1071" s="2"/>
      <c r="K1071" s="2"/>
      <c r="L1071" s="3">
        <v>0</v>
      </c>
      <c r="M1071" t="s">
        <v>83</v>
      </c>
      <c r="N1071" t="s">
        <v>83</v>
      </c>
      <c r="O1071" s="2">
        <v>45291</v>
      </c>
      <c r="P1071" s="2">
        <v>45199</v>
      </c>
      <c r="Q1071" s="2"/>
      <c r="R1071" t="s">
        <v>7</v>
      </c>
      <c r="S1071" s="2"/>
      <c r="T1071" s="2"/>
      <c r="U1071" s="2"/>
      <c r="V1071" s="2">
        <v>45199</v>
      </c>
      <c r="W1071" t="s">
        <v>8</v>
      </c>
      <c r="X1071" t="s">
        <v>9</v>
      </c>
      <c r="Y1071" t="s">
        <v>1853</v>
      </c>
      <c r="Z1071" s="4">
        <v>0.6</v>
      </c>
      <c r="AA1071" t="s">
        <v>11</v>
      </c>
      <c r="AB1071" t="s">
        <v>11</v>
      </c>
      <c r="AC1071" t="s">
        <v>2</v>
      </c>
    </row>
    <row r="1072" spans="1:29">
      <c r="A1072" t="s">
        <v>0</v>
      </c>
      <c r="B1072" t="s">
        <v>0</v>
      </c>
      <c r="C1072" t="s">
        <v>2359</v>
      </c>
      <c r="D1072" t="s">
        <v>2</v>
      </c>
      <c r="E1072" t="s">
        <v>457</v>
      </c>
      <c r="F1072" t="s">
        <v>2360</v>
      </c>
      <c r="G1072" s="2"/>
      <c r="H1072" s="2"/>
      <c r="I1072" t="s">
        <v>349</v>
      </c>
      <c r="J1072" s="2"/>
      <c r="K1072" s="2"/>
      <c r="L1072" s="3">
        <v>0</v>
      </c>
      <c r="M1072" t="s">
        <v>83</v>
      </c>
      <c r="N1072" t="s">
        <v>83</v>
      </c>
      <c r="O1072" s="2">
        <v>45291</v>
      </c>
      <c r="P1072" s="2">
        <v>45199</v>
      </c>
      <c r="Q1072" s="2"/>
      <c r="R1072" t="s">
        <v>7</v>
      </c>
      <c r="S1072" s="2"/>
      <c r="T1072" s="2"/>
      <c r="U1072" s="2"/>
      <c r="V1072" s="2">
        <v>45199</v>
      </c>
      <c r="W1072" t="s">
        <v>8</v>
      </c>
      <c r="X1072" t="s">
        <v>9</v>
      </c>
      <c r="Y1072" t="s">
        <v>1853</v>
      </c>
      <c r="Z1072" s="4">
        <v>0.6</v>
      </c>
      <c r="AA1072" t="s">
        <v>11</v>
      </c>
      <c r="AB1072" t="s">
        <v>11</v>
      </c>
      <c r="AC1072" t="s">
        <v>2</v>
      </c>
    </row>
    <row r="1073" spans="1:29">
      <c r="A1073" t="s">
        <v>0</v>
      </c>
      <c r="B1073" t="s">
        <v>0</v>
      </c>
      <c r="C1073" t="s">
        <v>2361</v>
      </c>
      <c r="D1073" t="s">
        <v>2</v>
      </c>
      <c r="E1073" t="s">
        <v>460</v>
      </c>
      <c r="F1073" t="s">
        <v>2362</v>
      </c>
      <c r="G1073" s="2"/>
      <c r="H1073" s="2"/>
      <c r="I1073" t="s">
        <v>349</v>
      </c>
      <c r="J1073" s="2"/>
      <c r="K1073" s="2"/>
      <c r="L1073" s="3">
        <v>0</v>
      </c>
      <c r="M1073" t="s">
        <v>83</v>
      </c>
      <c r="N1073" t="s">
        <v>83</v>
      </c>
      <c r="O1073" s="2">
        <v>45291</v>
      </c>
      <c r="P1073" s="2">
        <v>45199</v>
      </c>
      <c r="Q1073" s="2"/>
      <c r="R1073" t="s">
        <v>7</v>
      </c>
      <c r="S1073" s="2"/>
      <c r="T1073" s="2"/>
      <c r="U1073" s="2"/>
      <c r="V1073" s="2">
        <v>45199</v>
      </c>
      <c r="W1073" t="s">
        <v>8</v>
      </c>
      <c r="X1073" t="s">
        <v>9</v>
      </c>
      <c r="Y1073" t="s">
        <v>10</v>
      </c>
      <c r="Z1073" s="4">
        <v>0.4</v>
      </c>
      <c r="AA1073" t="s">
        <v>11</v>
      </c>
      <c r="AB1073" t="s">
        <v>11</v>
      </c>
      <c r="AC1073" t="s">
        <v>2</v>
      </c>
    </row>
    <row r="1074" spans="1:29">
      <c r="A1074" t="s">
        <v>0</v>
      </c>
      <c r="B1074" t="s">
        <v>0</v>
      </c>
      <c r="C1074" t="s">
        <v>2363</v>
      </c>
      <c r="D1074" t="s">
        <v>2</v>
      </c>
      <c r="E1074" t="s">
        <v>460</v>
      </c>
      <c r="F1074" t="s">
        <v>2364</v>
      </c>
      <c r="G1074" s="2"/>
      <c r="H1074" s="2"/>
      <c r="I1074" t="s">
        <v>349</v>
      </c>
      <c r="J1074" s="2"/>
      <c r="K1074" s="2"/>
      <c r="L1074" s="3">
        <v>0</v>
      </c>
      <c r="M1074" t="s">
        <v>83</v>
      </c>
      <c r="N1074" t="s">
        <v>83</v>
      </c>
      <c r="O1074" s="2">
        <v>45291</v>
      </c>
      <c r="P1074" s="2">
        <v>45199</v>
      </c>
      <c r="Q1074" s="2"/>
      <c r="R1074" t="s">
        <v>7</v>
      </c>
      <c r="S1074" s="2"/>
      <c r="T1074" s="2"/>
      <c r="U1074" s="2"/>
      <c r="V1074" s="2">
        <v>45199</v>
      </c>
      <c r="W1074" t="s">
        <v>8</v>
      </c>
      <c r="X1074" t="s">
        <v>9</v>
      </c>
      <c r="Y1074" t="s">
        <v>10</v>
      </c>
      <c r="Z1074" s="4">
        <v>0.4</v>
      </c>
      <c r="AA1074" t="s">
        <v>11</v>
      </c>
      <c r="AB1074" t="s">
        <v>11</v>
      </c>
      <c r="AC1074" t="s">
        <v>2</v>
      </c>
    </row>
    <row r="1075" spans="1:29">
      <c r="A1075" t="s">
        <v>0</v>
      </c>
      <c r="B1075" t="s">
        <v>0</v>
      </c>
      <c r="C1075" t="s">
        <v>2365</v>
      </c>
      <c r="D1075" t="s">
        <v>2</v>
      </c>
      <c r="E1075" t="s">
        <v>460</v>
      </c>
      <c r="F1075" t="s">
        <v>2366</v>
      </c>
      <c r="G1075" s="2"/>
      <c r="H1075" s="2"/>
      <c r="I1075" t="s">
        <v>349</v>
      </c>
      <c r="J1075" s="2"/>
      <c r="K1075" s="2"/>
      <c r="L1075" s="3">
        <v>0</v>
      </c>
      <c r="M1075" t="s">
        <v>83</v>
      </c>
      <c r="N1075" t="s">
        <v>83</v>
      </c>
      <c r="O1075" s="2">
        <v>45291</v>
      </c>
      <c r="P1075" s="2">
        <v>45199</v>
      </c>
      <c r="Q1075" s="2"/>
      <c r="R1075" t="s">
        <v>7</v>
      </c>
      <c r="S1075" s="2"/>
      <c r="T1075" s="2"/>
      <c r="U1075" s="2"/>
      <c r="V1075" s="2">
        <v>45199</v>
      </c>
      <c r="W1075" t="s">
        <v>8</v>
      </c>
      <c r="X1075" t="s">
        <v>9</v>
      </c>
      <c r="Y1075" t="s">
        <v>10</v>
      </c>
      <c r="Z1075" s="4">
        <v>0.4</v>
      </c>
      <c r="AA1075" t="s">
        <v>11</v>
      </c>
      <c r="AB1075" t="s">
        <v>11</v>
      </c>
      <c r="AC1075" t="s">
        <v>2</v>
      </c>
    </row>
    <row r="1076" spans="1:29">
      <c r="A1076" t="s">
        <v>0</v>
      </c>
      <c r="B1076" t="s">
        <v>0</v>
      </c>
      <c r="C1076" t="s">
        <v>2367</v>
      </c>
      <c r="D1076" t="s">
        <v>2</v>
      </c>
      <c r="E1076" t="s">
        <v>460</v>
      </c>
      <c r="F1076" t="s">
        <v>2368</v>
      </c>
      <c r="G1076" s="2"/>
      <c r="H1076" s="2"/>
      <c r="I1076" t="s">
        <v>349</v>
      </c>
      <c r="J1076" s="2"/>
      <c r="K1076" s="2"/>
      <c r="L1076" s="3">
        <v>0</v>
      </c>
      <c r="M1076" t="s">
        <v>83</v>
      </c>
      <c r="N1076" t="s">
        <v>83</v>
      </c>
      <c r="O1076" s="2">
        <v>45291</v>
      </c>
      <c r="P1076" s="2">
        <v>45199</v>
      </c>
      <c r="Q1076" s="2"/>
      <c r="R1076" t="s">
        <v>7</v>
      </c>
      <c r="S1076" s="2"/>
      <c r="T1076" s="2"/>
      <c r="U1076" s="2"/>
      <c r="V1076" s="2">
        <v>45199</v>
      </c>
      <c r="W1076" t="s">
        <v>8</v>
      </c>
      <c r="X1076" t="s">
        <v>9</v>
      </c>
      <c r="Y1076" t="s">
        <v>10</v>
      </c>
      <c r="Z1076" s="4">
        <v>0.4</v>
      </c>
      <c r="AA1076" t="s">
        <v>11</v>
      </c>
      <c r="AB1076" t="s">
        <v>11</v>
      </c>
      <c r="AC1076" t="s">
        <v>2</v>
      </c>
    </row>
    <row r="1077" spans="1:29">
      <c r="A1077" t="s">
        <v>0</v>
      </c>
      <c r="B1077" t="s">
        <v>0</v>
      </c>
      <c r="C1077" t="s">
        <v>2369</v>
      </c>
      <c r="D1077" t="s">
        <v>2</v>
      </c>
      <c r="E1077" t="s">
        <v>460</v>
      </c>
      <c r="F1077" t="s">
        <v>2370</v>
      </c>
      <c r="G1077" s="2"/>
      <c r="H1077" s="2"/>
      <c r="I1077" t="s">
        <v>349</v>
      </c>
      <c r="J1077" s="2"/>
      <c r="K1077" s="2"/>
      <c r="L1077" s="3">
        <v>0</v>
      </c>
      <c r="M1077" t="s">
        <v>83</v>
      </c>
      <c r="N1077" t="s">
        <v>83</v>
      </c>
      <c r="O1077" s="2">
        <v>45291</v>
      </c>
      <c r="P1077" s="2">
        <v>45199</v>
      </c>
      <c r="Q1077" s="2"/>
      <c r="R1077" t="s">
        <v>7</v>
      </c>
      <c r="S1077" s="2"/>
      <c r="T1077" s="2"/>
      <c r="U1077" s="2"/>
      <c r="V1077" s="2">
        <v>45199</v>
      </c>
      <c r="W1077" t="s">
        <v>8</v>
      </c>
      <c r="X1077" t="s">
        <v>9</v>
      </c>
      <c r="Y1077" t="s">
        <v>10</v>
      </c>
      <c r="Z1077" s="4">
        <v>0.4</v>
      </c>
      <c r="AA1077" t="s">
        <v>11</v>
      </c>
      <c r="AB1077" t="s">
        <v>11</v>
      </c>
      <c r="AC1077" t="s">
        <v>2</v>
      </c>
    </row>
    <row r="1078" spans="1:29">
      <c r="A1078" t="s">
        <v>0</v>
      </c>
      <c r="B1078" t="s">
        <v>0</v>
      </c>
      <c r="C1078" t="s">
        <v>2371</v>
      </c>
      <c r="D1078" t="s">
        <v>2</v>
      </c>
      <c r="E1078" t="s">
        <v>460</v>
      </c>
      <c r="F1078" t="s">
        <v>2372</v>
      </c>
      <c r="G1078" s="2"/>
      <c r="H1078" s="2"/>
      <c r="I1078" t="s">
        <v>349</v>
      </c>
      <c r="J1078" s="2"/>
      <c r="K1078" s="2"/>
      <c r="L1078" s="3">
        <v>0</v>
      </c>
      <c r="M1078" t="s">
        <v>83</v>
      </c>
      <c r="N1078" t="s">
        <v>83</v>
      </c>
      <c r="O1078" s="2">
        <v>45291</v>
      </c>
      <c r="P1078" s="2">
        <v>45199</v>
      </c>
      <c r="Q1078" s="2"/>
      <c r="R1078" t="s">
        <v>7</v>
      </c>
      <c r="S1078" s="2"/>
      <c r="T1078" s="2"/>
      <c r="U1078" s="2"/>
      <c r="V1078" s="2">
        <v>45199</v>
      </c>
      <c r="W1078" t="s">
        <v>8</v>
      </c>
      <c r="X1078" t="s">
        <v>9</v>
      </c>
      <c r="Y1078" t="s">
        <v>10</v>
      </c>
      <c r="Z1078" s="4">
        <v>0.4</v>
      </c>
      <c r="AA1078" t="s">
        <v>11</v>
      </c>
      <c r="AB1078" t="s">
        <v>11</v>
      </c>
      <c r="AC1078" t="s">
        <v>2</v>
      </c>
    </row>
    <row r="1079" spans="1:29">
      <c r="A1079" t="s">
        <v>0</v>
      </c>
      <c r="B1079" t="s">
        <v>0</v>
      </c>
      <c r="C1079" t="s">
        <v>2373</v>
      </c>
      <c r="D1079" t="s">
        <v>2</v>
      </c>
      <c r="E1079" t="s">
        <v>460</v>
      </c>
      <c r="F1079" t="s">
        <v>2374</v>
      </c>
      <c r="G1079" s="2"/>
      <c r="H1079" s="2"/>
      <c r="I1079" t="s">
        <v>349</v>
      </c>
      <c r="J1079" s="2"/>
      <c r="K1079" s="2"/>
      <c r="L1079" s="3">
        <v>0</v>
      </c>
      <c r="M1079" t="s">
        <v>83</v>
      </c>
      <c r="N1079" t="s">
        <v>83</v>
      </c>
      <c r="O1079" s="2">
        <v>45291</v>
      </c>
      <c r="P1079" s="2">
        <v>45199</v>
      </c>
      <c r="Q1079" s="2"/>
      <c r="R1079" t="s">
        <v>7</v>
      </c>
      <c r="S1079" s="2"/>
      <c r="T1079" s="2"/>
      <c r="U1079" s="2"/>
      <c r="V1079" s="2">
        <v>45199</v>
      </c>
      <c r="W1079" t="s">
        <v>8</v>
      </c>
      <c r="X1079" t="s">
        <v>9</v>
      </c>
      <c r="Y1079" t="s">
        <v>10</v>
      </c>
      <c r="Z1079" s="4">
        <v>0.4</v>
      </c>
      <c r="AA1079" t="s">
        <v>11</v>
      </c>
      <c r="AB1079" t="s">
        <v>11</v>
      </c>
      <c r="AC1079" t="s">
        <v>2</v>
      </c>
    </row>
    <row r="1080" spans="1:29">
      <c r="A1080" t="s">
        <v>0</v>
      </c>
      <c r="B1080" t="s">
        <v>0</v>
      </c>
      <c r="C1080" t="s">
        <v>2375</v>
      </c>
      <c r="D1080" t="s">
        <v>2</v>
      </c>
      <c r="E1080" t="s">
        <v>460</v>
      </c>
      <c r="F1080" t="s">
        <v>2376</v>
      </c>
      <c r="G1080" s="2"/>
      <c r="H1080" s="2"/>
      <c r="I1080" t="s">
        <v>349</v>
      </c>
      <c r="J1080" s="2"/>
      <c r="K1080" s="2"/>
      <c r="L1080" s="3">
        <v>0</v>
      </c>
      <c r="M1080" t="s">
        <v>83</v>
      </c>
      <c r="N1080" t="s">
        <v>83</v>
      </c>
      <c r="O1080" s="2">
        <v>45291</v>
      </c>
      <c r="P1080" s="2">
        <v>45199</v>
      </c>
      <c r="Q1080" s="2"/>
      <c r="R1080" t="s">
        <v>7</v>
      </c>
      <c r="S1080" s="2"/>
      <c r="T1080" s="2"/>
      <c r="U1080" s="2"/>
      <c r="V1080" s="2">
        <v>45199</v>
      </c>
      <c r="W1080" t="s">
        <v>8</v>
      </c>
      <c r="X1080" t="s">
        <v>9</v>
      </c>
      <c r="Y1080" t="s">
        <v>10</v>
      </c>
      <c r="Z1080" s="4">
        <v>0.4</v>
      </c>
      <c r="AA1080" t="s">
        <v>11</v>
      </c>
      <c r="AB1080" t="s">
        <v>11</v>
      </c>
      <c r="AC1080" t="s">
        <v>2</v>
      </c>
    </row>
    <row r="1081" spans="1:29">
      <c r="A1081" t="s">
        <v>0</v>
      </c>
      <c r="B1081" t="s">
        <v>0</v>
      </c>
      <c r="C1081" t="s">
        <v>2377</v>
      </c>
      <c r="D1081" t="s">
        <v>2</v>
      </c>
      <c r="E1081" t="s">
        <v>460</v>
      </c>
      <c r="F1081" t="s">
        <v>2378</v>
      </c>
      <c r="G1081" s="2"/>
      <c r="H1081" s="2"/>
      <c r="I1081" t="s">
        <v>349</v>
      </c>
      <c r="J1081" s="2"/>
      <c r="K1081" s="2"/>
      <c r="L1081" s="3">
        <v>0</v>
      </c>
      <c r="M1081" t="s">
        <v>83</v>
      </c>
      <c r="N1081" t="s">
        <v>83</v>
      </c>
      <c r="O1081" s="2">
        <v>45291</v>
      </c>
      <c r="P1081" s="2">
        <v>45199</v>
      </c>
      <c r="Q1081" s="2"/>
      <c r="R1081" t="s">
        <v>7</v>
      </c>
      <c r="S1081" s="2"/>
      <c r="T1081" s="2"/>
      <c r="U1081" s="2"/>
      <c r="V1081" s="2">
        <v>45199</v>
      </c>
      <c r="W1081" t="s">
        <v>8</v>
      </c>
      <c r="X1081" t="s">
        <v>9</v>
      </c>
      <c r="Y1081" t="s">
        <v>10</v>
      </c>
      <c r="Z1081" s="4">
        <v>0.4</v>
      </c>
      <c r="AA1081" t="s">
        <v>11</v>
      </c>
      <c r="AB1081" t="s">
        <v>11</v>
      </c>
      <c r="AC1081" t="s">
        <v>2</v>
      </c>
    </row>
    <row r="1082" spans="1:29">
      <c r="A1082" t="s">
        <v>0</v>
      </c>
      <c r="B1082" t="s">
        <v>0</v>
      </c>
      <c r="C1082" t="s">
        <v>2379</v>
      </c>
      <c r="D1082" t="s">
        <v>2</v>
      </c>
      <c r="E1082" t="s">
        <v>460</v>
      </c>
      <c r="F1082" t="s">
        <v>2380</v>
      </c>
      <c r="G1082" s="2"/>
      <c r="H1082" s="2"/>
      <c r="I1082" t="s">
        <v>349</v>
      </c>
      <c r="J1082" s="2"/>
      <c r="K1082" s="2"/>
      <c r="L1082" s="3">
        <v>0</v>
      </c>
      <c r="M1082" t="s">
        <v>83</v>
      </c>
      <c r="N1082" t="s">
        <v>83</v>
      </c>
      <c r="O1082" s="2">
        <v>45291</v>
      </c>
      <c r="P1082" s="2">
        <v>45199</v>
      </c>
      <c r="Q1082" s="2"/>
      <c r="R1082" t="s">
        <v>7</v>
      </c>
      <c r="S1082" s="2"/>
      <c r="T1082" s="2"/>
      <c r="U1082" s="2"/>
      <c r="V1082" s="2">
        <v>45199</v>
      </c>
      <c r="W1082" t="s">
        <v>8</v>
      </c>
      <c r="X1082" t="s">
        <v>9</v>
      </c>
      <c r="Y1082" t="s">
        <v>10</v>
      </c>
      <c r="Z1082" s="4">
        <v>0.4</v>
      </c>
      <c r="AA1082" t="s">
        <v>11</v>
      </c>
      <c r="AB1082" t="s">
        <v>11</v>
      </c>
      <c r="AC1082" t="s">
        <v>2</v>
      </c>
    </row>
    <row r="1083" spans="1:29">
      <c r="A1083" t="s">
        <v>0</v>
      </c>
      <c r="B1083" t="s">
        <v>0</v>
      </c>
      <c r="C1083" t="s">
        <v>2381</v>
      </c>
      <c r="D1083" t="s">
        <v>2</v>
      </c>
      <c r="E1083" t="s">
        <v>460</v>
      </c>
      <c r="F1083" t="s">
        <v>2382</v>
      </c>
      <c r="G1083" s="2"/>
      <c r="H1083" s="2"/>
      <c r="I1083" t="s">
        <v>349</v>
      </c>
      <c r="J1083" s="2"/>
      <c r="K1083" s="2"/>
      <c r="L1083" s="3">
        <v>0</v>
      </c>
      <c r="M1083" t="s">
        <v>83</v>
      </c>
      <c r="N1083" t="s">
        <v>83</v>
      </c>
      <c r="O1083" s="2">
        <v>45291</v>
      </c>
      <c r="P1083" s="2">
        <v>45199</v>
      </c>
      <c r="Q1083" s="2"/>
      <c r="R1083" t="s">
        <v>7</v>
      </c>
      <c r="S1083" s="2"/>
      <c r="T1083" s="2"/>
      <c r="U1083" s="2"/>
      <c r="V1083" s="2">
        <v>45199</v>
      </c>
      <c r="W1083" t="s">
        <v>8</v>
      </c>
      <c r="X1083" t="s">
        <v>9</v>
      </c>
      <c r="Y1083" t="s">
        <v>10</v>
      </c>
      <c r="Z1083" s="4">
        <v>0.4</v>
      </c>
      <c r="AA1083" t="s">
        <v>11</v>
      </c>
      <c r="AB1083" t="s">
        <v>11</v>
      </c>
      <c r="AC1083" t="s">
        <v>2</v>
      </c>
    </row>
    <row r="1084" spans="1:29">
      <c r="A1084" t="s">
        <v>0</v>
      </c>
      <c r="B1084" t="s">
        <v>0</v>
      </c>
      <c r="C1084" t="s">
        <v>2383</v>
      </c>
      <c r="D1084" t="s">
        <v>2</v>
      </c>
      <c r="E1084" t="s">
        <v>460</v>
      </c>
      <c r="F1084" t="s">
        <v>2384</v>
      </c>
      <c r="G1084" s="2"/>
      <c r="H1084" s="2"/>
      <c r="I1084" t="s">
        <v>349</v>
      </c>
      <c r="J1084" s="2"/>
      <c r="K1084" s="2"/>
      <c r="L1084" s="3">
        <v>0</v>
      </c>
      <c r="M1084" t="s">
        <v>83</v>
      </c>
      <c r="N1084" t="s">
        <v>83</v>
      </c>
      <c r="O1084" s="2">
        <v>45291</v>
      </c>
      <c r="P1084" s="2">
        <v>45199</v>
      </c>
      <c r="Q1084" s="2"/>
      <c r="R1084" t="s">
        <v>7</v>
      </c>
      <c r="S1084" s="2"/>
      <c r="T1084" s="2"/>
      <c r="U1084" s="2"/>
      <c r="V1084" s="2">
        <v>45199</v>
      </c>
      <c r="W1084" t="s">
        <v>8</v>
      </c>
      <c r="X1084" t="s">
        <v>9</v>
      </c>
      <c r="Y1084" t="s">
        <v>10</v>
      </c>
      <c r="Z1084" s="4">
        <v>0.4</v>
      </c>
      <c r="AA1084" t="s">
        <v>11</v>
      </c>
      <c r="AB1084" t="s">
        <v>11</v>
      </c>
      <c r="AC1084" t="s">
        <v>2</v>
      </c>
    </row>
    <row r="1085" spans="1:29">
      <c r="A1085" t="s">
        <v>0</v>
      </c>
      <c r="B1085" t="s">
        <v>0</v>
      </c>
      <c r="C1085" t="s">
        <v>2385</v>
      </c>
      <c r="D1085" t="s">
        <v>2</v>
      </c>
      <c r="E1085" t="s">
        <v>460</v>
      </c>
      <c r="F1085" t="s">
        <v>2386</v>
      </c>
      <c r="G1085" s="2"/>
      <c r="H1085" s="2"/>
      <c r="I1085" t="s">
        <v>349</v>
      </c>
      <c r="J1085" s="2"/>
      <c r="K1085" s="2"/>
      <c r="L1085" s="3">
        <v>0</v>
      </c>
      <c r="M1085" t="s">
        <v>83</v>
      </c>
      <c r="N1085" t="s">
        <v>83</v>
      </c>
      <c r="O1085" s="2">
        <v>45291</v>
      </c>
      <c r="P1085" s="2">
        <v>45199</v>
      </c>
      <c r="Q1085" s="2"/>
      <c r="R1085" t="s">
        <v>7</v>
      </c>
      <c r="S1085" s="2"/>
      <c r="T1085" s="2"/>
      <c r="U1085" s="2"/>
      <c r="V1085" s="2">
        <v>45199</v>
      </c>
      <c r="W1085" t="s">
        <v>8</v>
      </c>
      <c r="X1085" t="s">
        <v>9</v>
      </c>
      <c r="Y1085" t="s">
        <v>10</v>
      </c>
      <c r="Z1085" s="4">
        <v>0.4</v>
      </c>
      <c r="AA1085" t="s">
        <v>11</v>
      </c>
      <c r="AB1085" t="s">
        <v>11</v>
      </c>
      <c r="AC1085" t="s">
        <v>2</v>
      </c>
    </row>
    <row r="1086" spans="1:29">
      <c r="A1086" t="s">
        <v>0</v>
      </c>
      <c r="B1086" t="s">
        <v>0</v>
      </c>
      <c r="C1086" t="s">
        <v>2387</v>
      </c>
      <c r="D1086" t="s">
        <v>2</v>
      </c>
      <c r="E1086" t="s">
        <v>460</v>
      </c>
      <c r="F1086" t="s">
        <v>2388</v>
      </c>
      <c r="G1086" s="2"/>
      <c r="H1086" s="2"/>
      <c r="I1086" t="s">
        <v>349</v>
      </c>
      <c r="J1086" s="2"/>
      <c r="K1086" s="2"/>
      <c r="L1086" s="3">
        <v>0</v>
      </c>
      <c r="M1086" t="s">
        <v>83</v>
      </c>
      <c r="N1086" t="s">
        <v>83</v>
      </c>
      <c r="O1086" s="2">
        <v>45291</v>
      </c>
      <c r="P1086" s="2">
        <v>45199</v>
      </c>
      <c r="Q1086" s="2"/>
      <c r="R1086" t="s">
        <v>7</v>
      </c>
      <c r="S1086" s="2"/>
      <c r="T1086" s="2"/>
      <c r="U1086" s="2"/>
      <c r="V1086" s="2">
        <v>45199</v>
      </c>
      <c r="W1086" t="s">
        <v>8</v>
      </c>
      <c r="X1086" t="s">
        <v>9</v>
      </c>
      <c r="Y1086" t="s">
        <v>10</v>
      </c>
      <c r="Z1086" s="4">
        <v>0.4</v>
      </c>
      <c r="AA1086" t="s">
        <v>11</v>
      </c>
      <c r="AB1086" t="s">
        <v>11</v>
      </c>
      <c r="AC1086" t="s">
        <v>2</v>
      </c>
    </row>
    <row r="1087" spans="1:29">
      <c r="A1087" t="s">
        <v>0</v>
      </c>
      <c r="B1087" t="s">
        <v>0</v>
      </c>
      <c r="C1087" t="s">
        <v>2389</v>
      </c>
      <c r="D1087" t="s">
        <v>2</v>
      </c>
      <c r="E1087" t="s">
        <v>460</v>
      </c>
      <c r="F1087" t="s">
        <v>2390</v>
      </c>
      <c r="G1087" s="2"/>
      <c r="H1087" s="2"/>
      <c r="I1087" t="s">
        <v>349</v>
      </c>
      <c r="J1087" s="2"/>
      <c r="K1087" s="2"/>
      <c r="L1087" s="3">
        <v>0</v>
      </c>
      <c r="M1087" t="s">
        <v>83</v>
      </c>
      <c r="N1087" t="s">
        <v>83</v>
      </c>
      <c r="O1087" s="2">
        <v>45291</v>
      </c>
      <c r="P1087" s="2">
        <v>45199</v>
      </c>
      <c r="Q1087" s="2"/>
      <c r="R1087" t="s">
        <v>7</v>
      </c>
      <c r="S1087" s="2"/>
      <c r="T1087" s="2"/>
      <c r="U1087" s="2"/>
      <c r="V1087" s="2">
        <v>45199</v>
      </c>
      <c r="W1087" t="s">
        <v>8</v>
      </c>
      <c r="X1087" t="s">
        <v>9</v>
      </c>
      <c r="Y1087" t="s">
        <v>10</v>
      </c>
      <c r="Z1087" s="4">
        <v>0.4</v>
      </c>
      <c r="AA1087" t="s">
        <v>11</v>
      </c>
      <c r="AB1087" t="s">
        <v>11</v>
      </c>
      <c r="AC1087" t="s">
        <v>2</v>
      </c>
    </row>
    <row r="1088" spans="1:29">
      <c r="A1088" t="s">
        <v>0</v>
      </c>
      <c r="B1088" t="s">
        <v>0</v>
      </c>
      <c r="C1088" t="s">
        <v>2391</v>
      </c>
      <c r="D1088" t="s">
        <v>2</v>
      </c>
      <c r="E1088" t="s">
        <v>460</v>
      </c>
      <c r="F1088" t="s">
        <v>2392</v>
      </c>
      <c r="G1088" s="2"/>
      <c r="H1088" s="2"/>
      <c r="I1088" t="s">
        <v>349</v>
      </c>
      <c r="J1088" s="2"/>
      <c r="K1088" s="2"/>
      <c r="L1088" s="3">
        <v>0</v>
      </c>
      <c r="M1088" t="s">
        <v>83</v>
      </c>
      <c r="N1088" t="s">
        <v>83</v>
      </c>
      <c r="O1088" s="2">
        <v>45291</v>
      </c>
      <c r="P1088" s="2">
        <v>45199</v>
      </c>
      <c r="Q1088" s="2"/>
      <c r="R1088" t="s">
        <v>7</v>
      </c>
      <c r="S1088" s="2"/>
      <c r="T1088" s="2"/>
      <c r="U1088" s="2"/>
      <c r="V1088" s="2">
        <v>45199</v>
      </c>
      <c r="W1088" t="s">
        <v>8</v>
      </c>
      <c r="X1088" t="s">
        <v>9</v>
      </c>
      <c r="Y1088" t="s">
        <v>10</v>
      </c>
      <c r="Z1088" s="4">
        <v>0.4</v>
      </c>
      <c r="AA1088" t="s">
        <v>11</v>
      </c>
      <c r="AB1088" t="s">
        <v>11</v>
      </c>
      <c r="AC1088" t="s">
        <v>2</v>
      </c>
    </row>
    <row r="1089" spans="1:29">
      <c r="A1089" t="s">
        <v>0</v>
      </c>
      <c r="B1089" t="s">
        <v>0</v>
      </c>
      <c r="C1089" t="s">
        <v>2393</v>
      </c>
      <c r="D1089" t="s">
        <v>2</v>
      </c>
      <c r="E1089" t="s">
        <v>460</v>
      </c>
      <c r="F1089" t="s">
        <v>2394</v>
      </c>
      <c r="G1089" s="2"/>
      <c r="H1089" s="2"/>
      <c r="I1089" t="s">
        <v>349</v>
      </c>
      <c r="J1089" s="2"/>
      <c r="K1089" s="2"/>
      <c r="L1089" s="3">
        <v>0</v>
      </c>
      <c r="M1089" t="s">
        <v>83</v>
      </c>
      <c r="N1089" t="s">
        <v>83</v>
      </c>
      <c r="O1089" s="2">
        <v>45291</v>
      </c>
      <c r="P1089" s="2">
        <v>45199</v>
      </c>
      <c r="Q1089" s="2"/>
      <c r="R1089" t="s">
        <v>7</v>
      </c>
      <c r="S1089" s="2"/>
      <c r="T1089" s="2"/>
      <c r="U1089" s="2"/>
      <c r="V1089" s="2">
        <v>45199</v>
      </c>
      <c r="W1089" t="s">
        <v>8</v>
      </c>
      <c r="X1089" t="s">
        <v>9</v>
      </c>
      <c r="Y1089" t="s">
        <v>10</v>
      </c>
      <c r="Z1089" s="4">
        <v>0.4</v>
      </c>
      <c r="AA1089" t="s">
        <v>11</v>
      </c>
      <c r="AB1089" t="s">
        <v>11</v>
      </c>
      <c r="AC1089" t="s">
        <v>2</v>
      </c>
    </row>
    <row r="1090" spans="1:29">
      <c r="A1090" t="s">
        <v>0</v>
      </c>
      <c r="B1090" t="s">
        <v>12</v>
      </c>
      <c r="C1090" t="s">
        <v>2395</v>
      </c>
      <c r="D1090" t="s">
        <v>2</v>
      </c>
      <c r="E1090" t="s">
        <v>3</v>
      </c>
      <c r="F1090" t="s">
        <v>2396</v>
      </c>
      <c r="G1090" s="2"/>
      <c r="H1090" s="2"/>
      <c r="I1090" t="s">
        <v>517</v>
      </c>
      <c r="J1090" s="2"/>
      <c r="K1090" s="2"/>
      <c r="L1090" s="3">
        <v>0</v>
      </c>
      <c r="M1090" t="s">
        <v>6</v>
      </c>
      <c r="N1090" t="s">
        <v>6</v>
      </c>
      <c r="O1090" s="2">
        <v>45291</v>
      </c>
      <c r="P1090" s="2">
        <v>45204</v>
      </c>
      <c r="Q1090" s="2"/>
      <c r="R1090" t="s">
        <v>7</v>
      </c>
      <c r="S1090" s="2"/>
      <c r="T1090" s="2"/>
      <c r="U1090" s="2"/>
      <c r="V1090" s="2">
        <v>45196</v>
      </c>
      <c r="W1090" t="s">
        <v>8</v>
      </c>
      <c r="X1090" t="s">
        <v>9</v>
      </c>
      <c r="Y1090" t="s">
        <v>10</v>
      </c>
      <c r="Z1090" s="4">
        <v>0.4</v>
      </c>
      <c r="AA1090" t="s">
        <v>11</v>
      </c>
      <c r="AB1090" t="s">
        <v>11</v>
      </c>
      <c r="AC1090" t="s">
        <v>2</v>
      </c>
    </row>
    <row r="1091" spans="1:29">
      <c r="A1091" t="s">
        <v>0</v>
      </c>
      <c r="B1091" t="s">
        <v>12</v>
      </c>
      <c r="C1091" t="s">
        <v>2397</v>
      </c>
      <c r="D1091" t="s">
        <v>2</v>
      </c>
      <c r="E1091" t="s">
        <v>3</v>
      </c>
      <c r="F1091" t="s">
        <v>2398</v>
      </c>
      <c r="G1091" s="2"/>
      <c r="H1091" s="2"/>
      <c r="I1091" t="s">
        <v>451</v>
      </c>
      <c r="J1091" s="2"/>
      <c r="K1091" s="2"/>
      <c r="L1091" s="3">
        <v>0</v>
      </c>
      <c r="M1091" t="s">
        <v>6</v>
      </c>
      <c r="N1091" t="s">
        <v>6</v>
      </c>
      <c r="O1091" s="2">
        <v>45291</v>
      </c>
      <c r="P1091" s="2">
        <v>45204</v>
      </c>
      <c r="Q1091" s="2"/>
      <c r="R1091" t="s">
        <v>7</v>
      </c>
      <c r="S1091" s="2"/>
      <c r="T1091" s="2"/>
      <c r="U1091" s="2"/>
      <c r="V1091" s="2">
        <v>45196</v>
      </c>
      <c r="W1091" t="s">
        <v>8</v>
      </c>
      <c r="X1091" t="s">
        <v>9</v>
      </c>
      <c r="Y1091" t="s">
        <v>10</v>
      </c>
      <c r="Z1091" s="4">
        <v>0.4</v>
      </c>
      <c r="AA1091" t="s">
        <v>11</v>
      </c>
      <c r="AB1091" t="s">
        <v>11</v>
      </c>
      <c r="AC1091" t="s">
        <v>2</v>
      </c>
    </row>
    <row r="1092" spans="1:29">
      <c r="A1092" t="s">
        <v>0</v>
      </c>
      <c r="B1092" t="s">
        <v>0</v>
      </c>
      <c r="C1092" t="s">
        <v>2399</v>
      </c>
      <c r="D1092" t="s">
        <v>2</v>
      </c>
      <c r="E1092" t="s">
        <v>3</v>
      </c>
      <c r="F1092" t="s">
        <v>2400</v>
      </c>
      <c r="G1092" s="2"/>
      <c r="H1092" s="2"/>
      <c r="I1092" t="s">
        <v>349</v>
      </c>
      <c r="J1092" s="2"/>
      <c r="K1092" s="2"/>
      <c r="L1092" s="3">
        <v>0</v>
      </c>
      <c r="M1092" t="s">
        <v>6</v>
      </c>
      <c r="N1092" t="s">
        <v>6</v>
      </c>
      <c r="O1092" s="2">
        <v>45291</v>
      </c>
      <c r="P1092" s="2">
        <v>45204</v>
      </c>
      <c r="Q1092" s="2"/>
      <c r="R1092" t="s">
        <v>7</v>
      </c>
      <c r="S1092" s="2"/>
      <c r="T1092" s="2"/>
      <c r="U1092" s="2"/>
      <c r="V1092" s="2">
        <v>45195</v>
      </c>
      <c r="W1092" t="s">
        <v>8</v>
      </c>
      <c r="X1092" t="s">
        <v>9</v>
      </c>
      <c r="Y1092" t="s">
        <v>10</v>
      </c>
      <c r="Z1092" s="4">
        <v>0.4</v>
      </c>
      <c r="AA1092" t="s">
        <v>11</v>
      </c>
      <c r="AB1092" t="s">
        <v>11</v>
      </c>
      <c r="AC1092" t="s">
        <v>2</v>
      </c>
    </row>
    <row r="1093" spans="1:29">
      <c r="A1093" t="s">
        <v>0</v>
      </c>
      <c r="B1093" t="s">
        <v>0</v>
      </c>
      <c r="C1093" t="s">
        <v>2401</v>
      </c>
      <c r="D1093" t="s">
        <v>2</v>
      </c>
      <c r="E1093" t="s">
        <v>3</v>
      </c>
      <c r="F1093" t="s">
        <v>2402</v>
      </c>
      <c r="G1093" s="2"/>
      <c r="H1093" s="2"/>
      <c r="I1093" t="s">
        <v>130</v>
      </c>
      <c r="J1093" s="2"/>
      <c r="K1093" s="2"/>
      <c r="L1093" s="3">
        <v>0</v>
      </c>
      <c r="M1093" t="s">
        <v>6</v>
      </c>
      <c r="N1093" t="s">
        <v>6</v>
      </c>
      <c r="O1093" s="2">
        <v>45291</v>
      </c>
      <c r="P1093" s="2">
        <v>45204</v>
      </c>
      <c r="Q1093" s="2"/>
      <c r="R1093" t="s">
        <v>7</v>
      </c>
      <c r="S1093" s="2"/>
      <c r="T1093" s="2"/>
      <c r="U1093" s="2"/>
      <c r="V1093" s="2">
        <v>45190</v>
      </c>
      <c r="W1093" t="s">
        <v>8</v>
      </c>
      <c r="X1093" t="s">
        <v>9</v>
      </c>
      <c r="Y1093" t="s">
        <v>10</v>
      </c>
      <c r="Z1093" s="4">
        <v>0.4</v>
      </c>
      <c r="AA1093" t="s">
        <v>11</v>
      </c>
      <c r="AB1093" t="s">
        <v>11</v>
      </c>
      <c r="AC1093" t="s">
        <v>2</v>
      </c>
    </row>
    <row r="1094" spans="1:29">
      <c r="A1094" t="s">
        <v>0</v>
      </c>
      <c r="B1094" t="s">
        <v>0</v>
      </c>
      <c r="C1094" t="s">
        <v>2403</v>
      </c>
      <c r="D1094" t="s">
        <v>2</v>
      </c>
      <c r="E1094" t="s">
        <v>3</v>
      </c>
      <c r="F1094" t="s">
        <v>2404</v>
      </c>
      <c r="G1094" s="2"/>
      <c r="H1094" s="2"/>
      <c r="I1094" t="s">
        <v>419</v>
      </c>
      <c r="J1094" s="2"/>
      <c r="K1094" s="2"/>
      <c r="L1094" s="3">
        <v>0</v>
      </c>
      <c r="M1094" t="s">
        <v>6</v>
      </c>
      <c r="N1094" t="s">
        <v>6</v>
      </c>
      <c r="O1094" s="2">
        <v>45291</v>
      </c>
      <c r="P1094" s="2">
        <v>45204</v>
      </c>
      <c r="Q1094" s="2"/>
      <c r="R1094" t="s">
        <v>7</v>
      </c>
      <c r="S1094" s="2"/>
      <c r="T1094" s="2"/>
      <c r="U1094" s="2"/>
      <c r="V1094" s="2">
        <v>45190</v>
      </c>
      <c r="W1094" t="s">
        <v>8</v>
      </c>
      <c r="X1094" t="s">
        <v>9</v>
      </c>
      <c r="Y1094" t="s">
        <v>10</v>
      </c>
      <c r="Z1094" s="4">
        <v>0.4</v>
      </c>
      <c r="AA1094" t="s">
        <v>11</v>
      </c>
      <c r="AB1094" t="s">
        <v>11</v>
      </c>
      <c r="AC1094" t="s">
        <v>2</v>
      </c>
    </row>
    <row r="1095" spans="1:29">
      <c r="A1095" t="s">
        <v>0</v>
      </c>
      <c r="B1095" t="s">
        <v>0</v>
      </c>
      <c r="C1095" t="s">
        <v>2405</v>
      </c>
      <c r="D1095" t="s">
        <v>2</v>
      </c>
      <c r="E1095" t="s">
        <v>3</v>
      </c>
      <c r="F1095" t="s">
        <v>2406</v>
      </c>
      <c r="G1095" s="2"/>
      <c r="H1095" s="2"/>
      <c r="I1095" t="s">
        <v>419</v>
      </c>
      <c r="J1095" s="2"/>
      <c r="K1095" s="2"/>
      <c r="L1095" s="3">
        <v>0</v>
      </c>
      <c r="M1095" t="s">
        <v>6</v>
      </c>
      <c r="N1095" t="s">
        <v>6</v>
      </c>
      <c r="O1095" s="2">
        <v>45291</v>
      </c>
      <c r="P1095" s="2">
        <v>45204</v>
      </c>
      <c r="Q1095" s="2"/>
      <c r="R1095" t="s">
        <v>7</v>
      </c>
      <c r="S1095" s="2"/>
      <c r="T1095" s="2"/>
      <c r="U1095" s="2"/>
      <c r="V1095" s="2">
        <v>45190</v>
      </c>
      <c r="W1095" t="s">
        <v>8</v>
      </c>
      <c r="X1095" t="s">
        <v>9</v>
      </c>
      <c r="Y1095" t="s">
        <v>10</v>
      </c>
      <c r="Z1095" s="4">
        <v>0.4</v>
      </c>
      <c r="AA1095" t="s">
        <v>11</v>
      </c>
      <c r="AB1095" t="s">
        <v>11</v>
      </c>
      <c r="AC1095" t="s">
        <v>2</v>
      </c>
    </row>
    <row r="1096" spans="1:29">
      <c r="A1096" t="s">
        <v>0</v>
      </c>
      <c r="B1096" t="s">
        <v>0</v>
      </c>
      <c r="C1096" t="s">
        <v>2407</v>
      </c>
      <c r="D1096" t="s">
        <v>2</v>
      </c>
      <c r="E1096" t="s">
        <v>3</v>
      </c>
      <c r="F1096" t="s">
        <v>2408</v>
      </c>
      <c r="G1096" s="2"/>
      <c r="H1096" s="2"/>
      <c r="I1096" t="s">
        <v>186</v>
      </c>
      <c r="J1096" s="2"/>
      <c r="K1096" s="2"/>
      <c r="L1096" s="3">
        <v>0</v>
      </c>
      <c r="M1096" t="s">
        <v>6</v>
      </c>
      <c r="N1096" t="s">
        <v>6</v>
      </c>
      <c r="O1096" s="2">
        <v>45291</v>
      </c>
      <c r="P1096" s="2">
        <v>45204</v>
      </c>
      <c r="Q1096" s="2"/>
      <c r="R1096" t="s">
        <v>7</v>
      </c>
      <c r="S1096" s="2"/>
      <c r="T1096" s="2"/>
      <c r="U1096" s="2"/>
      <c r="V1096" s="2">
        <v>45190</v>
      </c>
      <c r="W1096" t="s">
        <v>8</v>
      </c>
      <c r="X1096" t="s">
        <v>9</v>
      </c>
      <c r="Y1096" t="s">
        <v>10</v>
      </c>
      <c r="Z1096" s="4">
        <v>0.4</v>
      </c>
      <c r="AA1096" t="s">
        <v>11</v>
      </c>
      <c r="AB1096" t="s">
        <v>11</v>
      </c>
      <c r="AC1096" t="s">
        <v>2</v>
      </c>
    </row>
    <row r="1097" spans="1:29">
      <c r="A1097" t="s">
        <v>0</v>
      </c>
      <c r="B1097" t="s">
        <v>0</v>
      </c>
      <c r="C1097" t="s">
        <v>2409</v>
      </c>
      <c r="D1097" t="s">
        <v>2</v>
      </c>
      <c r="E1097" t="s">
        <v>3</v>
      </c>
      <c r="F1097" t="s">
        <v>2410</v>
      </c>
      <c r="G1097" s="2"/>
      <c r="H1097" s="2"/>
      <c r="I1097" t="s">
        <v>970</v>
      </c>
      <c r="J1097" s="2"/>
      <c r="K1097" s="2"/>
      <c r="L1097" s="3">
        <v>0</v>
      </c>
      <c r="M1097" t="s">
        <v>6</v>
      </c>
      <c r="N1097" t="s">
        <v>6</v>
      </c>
      <c r="O1097" s="2">
        <v>45291</v>
      </c>
      <c r="P1097" s="2">
        <v>45204</v>
      </c>
      <c r="Q1097" s="2"/>
      <c r="R1097" t="s">
        <v>7</v>
      </c>
      <c r="S1097" s="2"/>
      <c r="T1097" s="2"/>
      <c r="U1097" s="2"/>
      <c r="V1097" s="2">
        <v>45190</v>
      </c>
      <c r="W1097" t="s">
        <v>8</v>
      </c>
      <c r="X1097" t="s">
        <v>9</v>
      </c>
      <c r="Y1097" t="s">
        <v>10</v>
      </c>
      <c r="Z1097" s="4">
        <v>0.4</v>
      </c>
      <c r="AA1097" t="s">
        <v>11</v>
      </c>
      <c r="AB1097" t="s">
        <v>11</v>
      </c>
      <c r="AC1097" t="s">
        <v>2</v>
      </c>
    </row>
    <row r="1098" spans="1:29">
      <c r="A1098" t="s">
        <v>0</v>
      </c>
      <c r="B1098" t="s">
        <v>0</v>
      </c>
      <c r="C1098" t="s">
        <v>2411</v>
      </c>
      <c r="D1098" t="s">
        <v>2</v>
      </c>
      <c r="E1098" t="s">
        <v>3</v>
      </c>
      <c r="F1098" t="s">
        <v>2412</v>
      </c>
      <c r="G1098" s="2"/>
      <c r="H1098" s="2"/>
      <c r="I1098" t="s">
        <v>172</v>
      </c>
      <c r="J1098" s="2"/>
      <c r="K1098" s="2"/>
      <c r="L1098" s="3">
        <v>0</v>
      </c>
      <c r="M1098" t="s">
        <v>6</v>
      </c>
      <c r="N1098" t="s">
        <v>6</v>
      </c>
      <c r="O1098" s="2">
        <v>45291</v>
      </c>
      <c r="P1098" s="2">
        <v>45204</v>
      </c>
      <c r="Q1098" s="2"/>
      <c r="R1098" t="s">
        <v>7</v>
      </c>
      <c r="S1098" s="2"/>
      <c r="T1098" s="2"/>
      <c r="U1098" s="2"/>
      <c r="V1098" s="2">
        <v>45190</v>
      </c>
      <c r="W1098" t="s">
        <v>8</v>
      </c>
      <c r="X1098" t="s">
        <v>9</v>
      </c>
      <c r="Y1098" t="s">
        <v>10</v>
      </c>
      <c r="Z1098" s="4">
        <v>0.4</v>
      </c>
      <c r="AA1098" t="s">
        <v>11</v>
      </c>
      <c r="AB1098" t="s">
        <v>11</v>
      </c>
      <c r="AC1098" t="s">
        <v>2</v>
      </c>
    </row>
    <row r="1099" spans="1:29">
      <c r="A1099" t="s">
        <v>0</v>
      </c>
      <c r="B1099" t="s">
        <v>0</v>
      </c>
      <c r="C1099" t="s">
        <v>2413</v>
      </c>
      <c r="D1099" t="s">
        <v>2</v>
      </c>
      <c r="E1099" t="s">
        <v>3</v>
      </c>
      <c r="F1099" t="s">
        <v>2414</v>
      </c>
      <c r="G1099" s="2"/>
      <c r="H1099" s="2"/>
      <c r="I1099" t="s">
        <v>172</v>
      </c>
      <c r="J1099" s="2"/>
      <c r="K1099" s="2"/>
      <c r="L1099" s="3">
        <v>0</v>
      </c>
      <c r="M1099" t="s">
        <v>6</v>
      </c>
      <c r="N1099" t="s">
        <v>6</v>
      </c>
      <c r="O1099" s="2">
        <v>45291</v>
      </c>
      <c r="P1099" s="2">
        <v>45204</v>
      </c>
      <c r="Q1099" s="2"/>
      <c r="R1099" t="s">
        <v>7</v>
      </c>
      <c r="S1099" s="2"/>
      <c r="T1099" s="2"/>
      <c r="U1099" s="2"/>
      <c r="V1099" s="2">
        <v>45190</v>
      </c>
      <c r="W1099" t="s">
        <v>8</v>
      </c>
      <c r="X1099" t="s">
        <v>9</v>
      </c>
      <c r="Y1099" t="s">
        <v>10</v>
      </c>
      <c r="Z1099" s="4">
        <v>0.4</v>
      </c>
      <c r="AA1099" t="s">
        <v>11</v>
      </c>
      <c r="AB1099" t="s">
        <v>11</v>
      </c>
      <c r="AC1099" t="s">
        <v>2</v>
      </c>
    </row>
    <row r="1100" spans="1:29">
      <c r="A1100" t="s">
        <v>0</v>
      </c>
      <c r="B1100" t="s">
        <v>0</v>
      </c>
      <c r="C1100" t="s">
        <v>2415</v>
      </c>
      <c r="D1100" t="s">
        <v>2</v>
      </c>
      <c r="E1100" t="s">
        <v>3</v>
      </c>
      <c r="F1100" t="s">
        <v>2416</v>
      </c>
      <c r="G1100" s="2"/>
      <c r="H1100" s="2"/>
      <c r="I1100" t="s">
        <v>419</v>
      </c>
      <c r="J1100" s="2"/>
      <c r="K1100" s="2"/>
      <c r="L1100" s="3">
        <v>0</v>
      </c>
      <c r="M1100" t="s">
        <v>6</v>
      </c>
      <c r="N1100" t="s">
        <v>6</v>
      </c>
      <c r="O1100" s="2">
        <v>45291</v>
      </c>
      <c r="P1100" s="2">
        <v>45204</v>
      </c>
      <c r="Q1100" s="2"/>
      <c r="R1100" t="s">
        <v>7</v>
      </c>
      <c r="S1100" s="2"/>
      <c r="T1100" s="2"/>
      <c r="U1100" s="2"/>
      <c r="V1100" s="2">
        <v>45187</v>
      </c>
      <c r="W1100" t="s">
        <v>8</v>
      </c>
      <c r="X1100" t="s">
        <v>9</v>
      </c>
      <c r="Y1100" t="s">
        <v>10</v>
      </c>
      <c r="Z1100" s="4">
        <v>0.4</v>
      </c>
      <c r="AA1100" t="s">
        <v>11</v>
      </c>
      <c r="AB1100" t="s">
        <v>11</v>
      </c>
      <c r="AC1100" t="s">
        <v>2</v>
      </c>
    </row>
    <row r="1101" spans="1:29">
      <c r="A1101" t="s">
        <v>0</v>
      </c>
      <c r="B1101" t="s">
        <v>12</v>
      </c>
      <c r="C1101" t="s">
        <v>2417</v>
      </c>
      <c r="D1101" t="s">
        <v>2</v>
      </c>
      <c r="E1101" t="s">
        <v>3</v>
      </c>
      <c r="F1101" t="s">
        <v>2418</v>
      </c>
      <c r="G1101" s="2"/>
      <c r="H1101" s="2"/>
      <c r="I1101" t="s">
        <v>252</v>
      </c>
      <c r="J1101" s="2"/>
      <c r="K1101" s="2"/>
      <c r="L1101" s="3">
        <v>0</v>
      </c>
      <c r="M1101" t="s">
        <v>6</v>
      </c>
      <c r="N1101" t="s">
        <v>6</v>
      </c>
      <c r="O1101" s="2">
        <v>45291</v>
      </c>
      <c r="P1101" s="2">
        <v>45204</v>
      </c>
      <c r="Q1101" s="2"/>
      <c r="R1101" t="s">
        <v>7</v>
      </c>
      <c r="S1101" s="2"/>
      <c r="T1101" s="2"/>
      <c r="U1101" s="2"/>
      <c r="V1101" s="2">
        <v>45187</v>
      </c>
      <c r="W1101" t="s">
        <v>8</v>
      </c>
      <c r="X1101" t="s">
        <v>9</v>
      </c>
      <c r="Y1101" t="s">
        <v>10</v>
      </c>
      <c r="Z1101" s="4">
        <v>0.4</v>
      </c>
      <c r="AA1101" t="s">
        <v>11</v>
      </c>
      <c r="AB1101" t="s">
        <v>11</v>
      </c>
      <c r="AC1101" t="s">
        <v>2</v>
      </c>
    </row>
    <row r="1102" spans="1:29">
      <c r="A1102" t="s">
        <v>0</v>
      </c>
      <c r="B1102" t="s">
        <v>0</v>
      </c>
      <c r="C1102" t="s">
        <v>2419</v>
      </c>
      <c r="D1102" t="s">
        <v>2</v>
      </c>
      <c r="E1102" t="s">
        <v>3</v>
      </c>
      <c r="F1102" t="s">
        <v>2420</v>
      </c>
      <c r="G1102" s="2"/>
      <c r="H1102" s="2"/>
      <c r="I1102" t="s">
        <v>204</v>
      </c>
      <c r="J1102" s="2"/>
      <c r="K1102" s="2"/>
      <c r="L1102" s="3">
        <v>0</v>
      </c>
      <c r="M1102" t="s">
        <v>6</v>
      </c>
      <c r="N1102" t="s">
        <v>6</v>
      </c>
      <c r="O1102" s="2">
        <v>45291</v>
      </c>
      <c r="P1102" s="2">
        <v>45204</v>
      </c>
      <c r="Q1102" s="2"/>
      <c r="R1102" t="s">
        <v>7</v>
      </c>
      <c r="S1102" s="2"/>
      <c r="T1102" s="2"/>
      <c r="U1102" s="2"/>
      <c r="V1102" s="2">
        <v>45187</v>
      </c>
      <c r="W1102" t="s">
        <v>8</v>
      </c>
      <c r="X1102" t="s">
        <v>9</v>
      </c>
      <c r="Y1102" t="s">
        <v>10</v>
      </c>
      <c r="Z1102" s="4">
        <v>0.4</v>
      </c>
      <c r="AA1102" t="s">
        <v>11</v>
      </c>
      <c r="AB1102" t="s">
        <v>11</v>
      </c>
      <c r="AC1102" t="s">
        <v>2</v>
      </c>
    </row>
    <row r="1103" spans="1:29">
      <c r="A1103" t="s">
        <v>0</v>
      </c>
      <c r="B1103" t="s">
        <v>12</v>
      </c>
      <c r="C1103" t="s">
        <v>2421</v>
      </c>
      <c r="D1103" t="s">
        <v>2</v>
      </c>
      <c r="E1103" t="s">
        <v>3</v>
      </c>
      <c r="F1103" t="s">
        <v>2422</v>
      </c>
      <c r="G1103" s="2"/>
      <c r="H1103" s="2"/>
      <c r="I1103" t="s">
        <v>582</v>
      </c>
      <c r="J1103" s="2"/>
      <c r="K1103" s="2"/>
      <c r="L1103" s="3">
        <v>0</v>
      </c>
      <c r="M1103" t="s">
        <v>6</v>
      </c>
      <c r="N1103" t="s">
        <v>6</v>
      </c>
      <c r="O1103" s="2">
        <v>45291</v>
      </c>
      <c r="P1103" s="2">
        <v>45204</v>
      </c>
      <c r="Q1103" s="2"/>
      <c r="R1103" t="s">
        <v>7</v>
      </c>
      <c r="S1103" s="2"/>
      <c r="T1103" s="2"/>
      <c r="U1103" s="2"/>
      <c r="V1103" s="2">
        <v>45182</v>
      </c>
      <c r="W1103" t="s">
        <v>8</v>
      </c>
      <c r="X1103" t="s">
        <v>9</v>
      </c>
      <c r="Y1103" t="s">
        <v>10</v>
      </c>
      <c r="Z1103" s="4">
        <v>0.4</v>
      </c>
      <c r="AA1103" t="s">
        <v>11</v>
      </c>
      <c r="AB1103" t="s">
        <v>11</v>
      </c>
      <c r="AC1103" t="s">
        <v>2</v>
      </c>
    </row>
    <row r="1104" spans="1:29">
      <c r="A1104" t="s">
        <v>0</v>
      </c>
      <c r="B1104" t="s">
        <v>0</v>
      </c>
      <c r="C1104" t="s">
        <v>2423</v>
      </c>
      <c r="D1104" t="s">
        <v>2</v>
      </c>
      <c r="E1104" t="s">
        <v>3</v>
      </c>
      <c r="F1104" t="s">
        <v>2424</v>
      </c>
      <c r="G1104" s="2"/>
      <c r="H1104" s="2"/>
      <c r="I1104" t="s">
        <v>935</v>
      </c>
      <c r="J1104" s="2"/>
      <c r="K1104" s="2"/>
      <c r="L1104" s="3">
        <v>0</v>
      </c>
      <c r="M1104" t="s">
        <v>6</v>
      </c>
      <c r="N1104" t="s">
        <v>6</v>
      </c>
      <c r="O1104" s="2">
        <v>45291</v>
      </c>
      <c r="P1104" s="2">
        <v>45204</v>
      </c>
      <c r="Q1104" s="2"/>
      <c r="R1104" t="s">
        <v>7</v>
      </c>
      <c r="S1104" s="2"/>
      <c r="T1104" s="2"/>
      <c r="U1104" s="2"/>
      <c r="V1104" s="2">
        <v>45180</v>
      </c>
      <c r="W1104" t="s">
        <v>8</v>
      </c>
      <c r="X1104" t="s">
        <v>9</v>
      </c>
      <c r="Y1104" t="s">
        <v>10</v>
      </c>
      <c r="Z1104" s="4">
        <v>0.4</v>
      </c>
      <c r="AA1104" t="s">
        <v>11</v>
      </c>
      <c r="AB1104" t="s">
        <v>11</v>
      </c>
      <c r="AC1104" t="s">
        <v>2</v>
      </c>
    </row>
    <row r="1105" spans="1:29">
      <c r="A1105" t="s">
        <v>0</v>
      </c>
      <c r="B1105" t="s">
        <v>0</v>
      </c>
      <c r="C1105" t="s">
        <v>2425</v>
      </c>
      <c r="D1105" t="s">
        <v>2</v>
      </c>
      <c r="E1105" t="s">
        <v>3</v>
      </c>
      <c r="F1105" t="s">
        <v>2426</v>
      </c>
      <c r="G1105" s="2"/>
      <c r="H1105" s="2"/>
      <c r="I1105" t="s">
        <v>935</v>
      </c>
      <c r="J1105" s="2"/>
      <c r="K1105" s="2"/>
      <c r="L1105" s="3">
        <v>0</v>
      </c>
      <c r="M1105" t="s">
        <v>6</v>
      </c>
      <c r="N1105" t="s">
        <v>6</v>
      </c>
      <c r="O1105" s="2">
        <v>45291</v>
      </c>
      <c r="P1105" s="2">
        <v>45204</v>
      </c>
      <c r="Q1105" s="2"/>
      <c r="R1105" t="s">
        <v>7</v>
      </c>
      <c r="S1105" s="2"/>
      <c r="T1105" s="2"/>
      <c r="U1105" s="2"/>
      <c r="V1105" s="2">
        <v>45180</v>
      </c>
      <c r="W1105" t="s">
        <v>8</v>
      </c>
      <c r="X1105" t="s">
        <v>9</v>
      </c>
      <c r="Y1105" t="s">
        <v>10</v>
      </c>
      <c r="Z1105" s="4">
        <v>0.4</v>
      </c>
      <c r="AA1105" t="s">
        <v>11</v>
      </c>
      <c r="AB1105" t="s">
        <v>11</v>
      </c>
      <c r="AC1105" t="s">
        <v>2</v>
      </c>
    </row>
    <row r="1106" spans="1:29">
      <c r="A1106" t="s">
        <v>0</v>
      </c>
      <c r="B1106" t="s">
        <v>0</v>
      </c>
      <c r="C1106" t="s">
        <v>2427</v>
      </c>
      <c r="D1106" t="s">
        <v>2</v>
      </c>
      <c r="E1106" t="s">
        <v>3</v>
      </c>
      <c r="F1106" t="s">
        <v>2428</v>
      </c>
      <c r="G1106" s="2"/>
      <c r="H1106" s="2"/>
      <c r="I1106" t="s">
        <v>935</v>
      </c>
      <c r="J1106" s="2"/>
      <c r="K1106" s="2"/>
      <c r="L1106" s="3">
        <v>0</v>
      </c>
      <c r="M1106" t="s">
        <v>6</v>
      </c>
      <c r="N1106" t="s">
        <v>6</v>
      </c>
      <c r="O1106" s="2">
        <v>45291</v>
      </c>
      <c r="P1106" s="2">
        <v>45204</v>
      </c>
      <c r="Q1106" s="2"/>
      <c r="R1106" t="s">
        <v>7</v>
      </c>
      <c r="S1106" s="2"/>
      <c r="T1106" s="2"/>
      <c r="U1106" s="2"/>
      <c r="V1106" s="2">
        <v>45176</v>
      </c>
      <c r="W1106" t="s">
        <v>8</v>
      </c>
      <c r="X1106" t="s">
        <v>9</v>
      </c>
      <c r="Y1106" t="s">
        <v>10</v>
      </c>
      <c r="Z1106" s="4">
        <v>0.4</v>
      </c>
      <c r="AA1106" t="s">
        <v>11</v>
      </c>
      <c r="AB1106" t="s">
        <v>11</v>
      </c>
      <c r="AC1106" t="s">
        <v>2</v>
      </c>
    </row>
    <row r="1107" spans="1:29">
      <c r="A1107" t="s">
        <v>0</v>
      </c>
      <c r="B1107" t="s">
        <v>0</v>
      </c>
      <c r="C1107" t="s">
        <v>2429</v>
      </c>
      <c r="D1107" t="s">
        <v>2</v>
      </c>
      <c r="E1107" t="s">
        <v>3</v>
      </c>
      <c r="F1107" t="s">
        <v>2430</v>
      </c>
      <c r="G1107" s="2"/>
      <c r="H1107" s="2"/>
      <c r="I1107" t="s">
        <v>437</v>
      </c>
      <c r="J1107" s="2"/>
      <c r="K1107" s="2"/>
      <c r="L1107" s="3">
        <v>0</v>
      </c>
      <c r="M1107" t="s">
        <v>6</v>
      </c>
      <c r="N1107" t="s">
        <v>6</v>
      </c>
      <c r="O1107" s="2">
        <v>45291</v>
      </c>
      <c r="P1107" s="2">
        <v>45204</v>
      </c>
      <c r="Q1107" s="2"/>
      <c r="R1107" t="s">
        <v>7</v>
      </c>
      <c r="S1107" s="2"/>
      <c r="T1107" s="2"/>
      <c r="U1107" s="2"/>
      <c r="V1107" s="2">
        <v>45176</v>
      </c>
      <c r="W1107" t="s">
        <v>8</v>
      </c>
      <c r="X1107" t="s">
        <v>9</v>
      </c>
      <c r="Y1107" t="s">
        <v>10</v>
      </c>
      <c r="Z1107" s="4">
        <v>0.4</v>
      </c>
      <c r="AA1107" t="s">
        <v>11</v>
      </c>
      <c r="AB1107" t="s">
        <v>11</v>
      </c>
      <c r="AC1107" t="s">
        <v>2</v>
      </c>
    </row>
    <row r="1108" spans="1:29">
      <c r="A1108" t="s">
        <v>0</v>
      </c>
      <c r="B1108" t="s">
        <v>638</v>
      </c>
      <c r="C1108" t="s">
        <v>2431</v>
      </c>
      <c r="D1108" t="s">
        <v>2</v>
      </c>
      <c r="E1108" t="s">
        <v>3</v>
      </c>
      <c r="F1108" t="s">
        <v>2432</v>
      </c>
      <c r="G1108" s="2"/>
      <c r="H1108" s="2"/>
      <c r="I1108" t="s">
        <v>925</v>
      </c>
      <c r="J1108" s="2"/>
      <c r="K1108" s="2"/>
      <c r="L1108" s="3">
        <v>0</v>
      </c>
      <c r="M1108" t="s">
        <v>6</v>
      </c>
      <c r="N1108" t="s">
        <v>6</v>
      </c>
      <c r="O1108" s="2">
        <v>45291</v>
      </c>
      <c r="P1108" s="2">
        <v>45204</v>
      </c>
      <c r="Q1108" s="2"/>
      <c r="R1108" t="s">
        <v>7</v>
      </c>
      <c r="S1108" s="2"/>
      <c r="T1108" s="2"/>
      <c r="U1108" s="2"/>
      <c r="V1108" s="2">
        <v>45176</v>
      </c>
      <c r="W1108" t="s">
        <v>8</v>
      </c>
      <c r="X1108" t="s">
        <v>9</v>
      </c>
      <c r="Y1108" t="s">
        <v>10</v>
      </c>
      <c r="Z1108" s="4">
        <v>0.4</v>
      </c>
      <c r="AA1108" t="s">
        <v>11</v>
      </c>
      <c r="AB1108" t="s">
        <v>11</v>
      </c>
      <c r="AC1108" t="s">
        <v>2</v>
      </c>
    </row>
    <row r="1109" spans="1:29">
      <c r="A1109" t="s">
        <v>0</v>
      </c>
      <c r="B1109" t="s">
        <v>0</v>
      </c>
      <c r="C1109" t="s">
        <v>2433</v>
      </c>
      <c r="D1109" t="s">
        <v>2</v>
      </c>
      <c r="E1109" t="s">
        <v>3</v>
      </c>
      <c r="F1109" t="s">
        <v>2434</v>
      </c>
      <c r="G1109" s="2"/>
      <c r="H1109" s="2"/>
      <c r="I1109" t="s">
        <v>464</v>
      </c>
      <c r="J1109" s="2"/>
      <c r="K1109" s="2"/>
      <c r="L1109" s="3">
        <v>0</v>
      </c>
      <c r="M1109" t="s">
        <v>6</v>
      </c>
      <c r="N1109" t="s">
        <v>6</v>
      </c>
      <c r="O1109" s="2">
        <v>45291</v>
      </c>
      <c r="P1109" s="2">
        <v>45204</v>
      </c>
      <c r="Q1109" s="2"/>
      <c r="R1109" t="s">
        <v>7</v>
      </c>
      <c r="S1109" s="2"/>
      <c r="T1109" s="2"/>
      <c r="U1109" s="2"/>
      <c r="V1109" s="2">
        <v>45176</v>
      </c>
      <c r="W1109" t="s">
        <v>8</v>
      </c>
      <c r="X1109" t="s">
        <v>9</v>
      </c>
      <c r="Y1109" t="s">
        <v>10</v>
      </c>
      <c r="Z1109" s="4">
        <v>0.4</v>
      </c>
      <c r="AA1109" t="s">
        <v>11</v>
      </c>
      <c r="AB1109" t="s">
        <v>11</v>
      </c>
      <c r="AC1109" t="s">
        <v>2</v>
      </c>
    </row>
    <row r="1110" spans="1:29">
      <c r="A1110" t="s">
        <v>0</v>
      </c>
      <c r="B1110" t="s">
        <v>0</v>
      </c>
      <c r="C1110" t="s">
        <v>2435</v>
      </c>
      <c r="D1110" t="s">
        <v>2</v>
      </c>
      <c r="E1110" t="s">
        <v>3</v>
      </c>
      <c r="F1110" t="s">
        <v>2436</v>
      </c>
      <c r="G1110" s="2"/>
      <c r="H1110" s="2"/>
      <c r="I1110" t="s">
        <v>473</v>
      </c>
      <c r="J1110" s="2"/>
      <c r="K1110" s="2"/>
      <c r="L1110" s="3">
        <v>0</v>
      </c>
      <c r="M1110" t="s">
        <v>6</v>
      </c>
      <c r="N1110" t="s">
        <v>6</v>
      </c>
      <c r="O1110" s="2">
        <v>45291</v>
      </c>
      <c r="P1110" s="2">
        <v>45204</v>
      </c>
      <c r="Q1110" s="2"/>
      <c r="R1110" t="s">
        <v>7</v>
      </c>
      <c r="S1110" s="2"/>
      <c r="T1110" s="2"/>
      <c r="U1110" s="2"/>
      <c r="V1110" s="2">
        <v>45176</v>
      </c>
      <c r="W1110" t="s">
        <v>8</v>
      </c>
      <c r="X1110" t="s">
        <v>9</v>
      </c>
      <c r="Y1110" t="s">
        <v>10</v>
      </c>
      <c r="Z1110" s="4">
        <v>0.4</v>
      </c>
      <c r="AA1110" t="s">
        <v>11</v>
      </c>
      <c r="AB1110" t="s">
        <v>11</v>
      </c>
      <c r="AC1110" t="s">
        <v>2</v>
      </c>
    </row>
    <row r="1111" spans="1:29">
      <c r="A1111" t="s">
        <v>0</v>
      </c>
      <c r="B1111" t="s">
        <v>0</v>
      </c>
      <c r="C1111" t="s">
        <v>2437</v>
      </c>
      <c r="D1111" t="s">
        <v>2</v>
      </c>
      <c r="E1111" t="s">
        <v>3</v>
      </c>
      <c r="F1111" t="s">
        <v>2438</v>
      </c>
      <c r="G1111" s="2"/>
      <c r="H1111" s="2"/>
      <c r="I1111" t="s">
        <v>33</v>
      </c>
      <c r="J1111" s="2"/>
      <c r="K1111" s="2"/>
      <c r="L1111" s="3">
        <v>0</v>
      </c>
      <c r="M1111" t="s">
        <v>6</v>
      </c>
      <c r="N1111" t="s">
        <v>6</v>
      </c>
      <c r="O1111" s="2">
        <v>45291</v>
      </c>
      <c r="P1111" s="2">
        <v>45204</v>
      </c>
      <c r="Q1111" s="2"/>
      <c r="R1111" t="s">
        <v>7</v>
      </c>
      <c r="S1111" s="2"/>
      <c r="T1111" s="2"/>
      <c r="U1111" s="2"/>
      <c r="V1111" s="2">
        <v>45176</v>
      </c>
      <c r="W1111" t="s">
        <v>8</v>
      </c>
      <c r="X1111" t="s">
        <v>9</v>
      </c>
      <c r="Y1111" t="s">
        <v>10</v>
      </c>
      <c r="Z1111" s="4">
        <v>0.4</v>
      </c>
      <c r="AA1111" t="s">
        <v>11</v>
      </c>
      <c r="AB1111" t="s">
        <v>11</v>
      </c>
      <c r="AC1111" t="s">
        <v>2</v>
      </c>
    </row>
    <row r="1112" spans="1:29">
      <c r="A1112" t="s">
        <v>0</v>
      </c>
      <c r="B1112" t="s">
        <v>0</v>
      </c>
      <c r="C1112" t="s">
        <v>2439</v>
      </c>
      <c r="D1112" t="s">
        <v>2</v>
      </c>
      <c r="E1112" t="s">
        <v>3</v>
      </c>
      <c r="F1112" t="s">
        <v>2440</v>
      </c>
      <c r="G1112" s="2"/>
      <c r="H1112" s="2"/>
      <c r="I1112" t="s">
        <v>970</v>
      </c>
      <c r="J1112" s="2"/>
      <c r="K1112" s="2"/>
      <c r="L1112" s="3">
        <v>0</v>
      </c>
      <c r="M1112" t="s">
        <v>6</v>
      </c>
      <c r="N1112" t="s">
        <v>6</v>
      </c>
      <c r="O1112" s="2">
        <v>45291</v>
      </c>
      <c r="P1112" s="2">
        <v>45204</v>
      </c>
      <c r="Q1112" s="2"/>
      <c r="R1112" t="s">
        <v>7</v>
      </c>
      <c r="S1112" s="2"/>
      <c r="T1112" s="2"/>
      <c r="U1112" s="2"/>
      <c r="V1112" s="2">
        <v>45176</v>
      </c>
      <c r="W1112" t="s">
        <v>8</v>
      </c>
      <c r="X1112" t="s">
        <v>9</v>
      </c>
      <c r="Y1112" t="s">
        <v>10</v>
      </c>
      <c r="Z1112" s="4">
        <v>0.4</v>
      </c>
      <c r="AA1112" t="s">
        <v>11</v>
      </c>
      <c r="AB1112" t="s">
        <v>11</v>
      </c>
      <c r="AC1112" t="s">
        <v>2</v>
      </c>
    </row>
    <row r="1113" spans="1:29">
      <c r="A1113" t="s">
        <v>0</v>
      </c>
      <c r="B1113" t="s">
        <v>0</v>
      </c>
      <c r="C1113" t="s">
        <v>2441</v>
      </c>
      <c r="D1113" t="s">
        <v>2</v>
      </c>
      <c r="E1113" t="s">
        <v>3</v>
      </c>
      <c r="F1113" t="s">
        <v>2039</v>
      </c>
      <c r="G1113" s="2"/>
      <c r="H1113" s="2"/>
      <c r="I1113" t="s">
        <v>773</v>
      </c>
      <c r="J1113" s="2"/>
      <c r="K1113" s="2"/>
      <c r="L1113" s="3">
        <v>0</v>
      </c>
      <c r="M1113" t="s">
        <v>6</v>
      </c>
      <c r="N1113" t="s">
        <v>6</v>
      </c>
      <c r="O1113" s="2">
        <v>45291</v>
      </c>
      <c r="P1113" s="2">
        <v>45204</v>
      </c>
      <c r="Q1113" s="2"/>
      <c r="R1113" t="s">
        <v>7</v>
      </c>
      <c r="S1113" s="2"/>
      <c r="T1113" s="2"/>
      <c r="U1113" s="2"/>
      <c r="V1113" s="2">
        <v>45174</v>
      </c>
      <c r="W1113" t="s">
        <v>8</v>
      </c>
      <c r="X1113" t="s">
        <v>9</v>
      </c>
      <c r="Y1113" t="s">
        <v>10</v>
      </c>
      <c r="Z1113" s="4">
        <v>0.4</v>
      </c>
      <c r="AA1113" t="s">
        <v>11</v>
      </c>
      <c r="AB1113" t="s">
        <v>11</v>
      </c>
      <c r="AC1113" t="s">
        <v>2</v>
      </c>
    </row>
    <row r="1114" spans="1:29">
      <c r="A1114" t="s">
        <v>0</v>
      </c>
      <c r="B1114" t="s">
        <v>0</v>
      </c>
      <c r="C1114" t="s">
        <v>2442</v>
      </c>
      <c r="D1114" t="s">
        <v>2</v>
      </c>
      <c r="E1114" t="s">
        <v>3</v>
      </c>
      <c r="F1114" t="s">
        <v>2037</v>
      </c>
      <c r="G1114" s="2"/>
      <c r="H1114" s="2"/>
      <c r="I1114" t="s">
        <v>71</v>
      </c>
      <c r="J1114" s="2"/>
      <c r="K1114" s="2"/>
      <c r="L1114" s="3">
        <v>0</v>
      </c>
      <c r="M1114" t="s">
        <v>6</v>
      </c>
      <c r="N1114" t="s">
        <v>6</v>
      </c>
      <c r="O1114" s="2">
        <v>45291</v>
      </c>
      <c r="P1114" s="2">
        <v>45204</v>
      </c>
      <c r="Q1114" s="2"/>
      <c r="R1114" t="s">
        <v>7</v>
      </c>
      <c r="S1114" s="2"/>
      <c r="T1114" s="2"/>
      <c r="U1114" s="2"/>
      <c r="V1114" s="2">
        <v>45174</v>
      </c>
      <c r="W1114" t="s">
        <v>8</v>
      </c>
      <c r="X1114" t="s">
        <v>9</v>
      </c>
      <c r="Y1114" t="s">
        <v>10</v>
      </c>
      <c r="Z1114" s="4">
        <v>0.4</v>
      </c>
      <c r="AA1114" t="s">
        <v>11</v>
      </c>
      <c r="AB1114" t="s">
        <v>11</v>
      </c>
      <c r="AC1114" t="s">
        <v>2</v>
      </c>
    </row>
    <row r="1115" spans="1:29">
      <c r="A1115" t="s">
        <v>0</v>
      </c>
      <c r="B1115" t="s">
        <v>0</v>
      </c>
      <c r="C1115" t="s">
        <v>2443</v>
      </c>
      <c r="D1115" t="s">
        <v>2</v>
      </c>
      <c r="E1115" t="s">
        <v>3</v>
      </c>
      <c r="F1115" t="s">
        <v>2035</v>
      </c>
      <c r="G1115" s="2"/>
      <c r="H1115" s="2"/>
      <c r="I1115" t="s">
        <v>464</v>
      </c>
      <c r="J1115" s="2"/>
      <c r="K1115" s="2"/>
      <c r="L1115" s="3">
        <v>0</v>
      </c>
      <c r="M1115" t="s">
        <v>6</v>
      </c>
      <c r="N1115" t="s">
        <v>6</v>
      </c>
      <c r="O1115" s="2">
        <v>45291</v>
      </c>
      <c r="P1115" s="2">
        <v>45204</v>
      </c>
      <c r="Q1115" s="2"/>
      <c r="R1115" t="s">
        <v>7</v>
      </c>
      <c r="S1115" s="2"/>
      <c r="T1115" s="2"/>
      <c r="U1115" s="2"/>
      <c r="V1115" s="2">
        <v>45174</v>
      </c>
      <c r="W1115" t="s">
        <v>8</v>
      </c>
      <c r="X1115" t="s">
        <v>9</v>
      </c>
      <c r="Y1115" t="s">
        <v>10</v>
      </c>
      <c r="Z1115" s="4">
        <v>0.4</v>
      </c>
      <c r="AA1115" t="s">
        <v>11</v>
      </c>
      <c r="AB1115" t="s">
        <v>11</v>
      </c>
      <c r="AC1115" t="s">
        <v>2</v>
      </c>
    </row>
    <row r="1116" spans="1:29">
      <c r="A1116" t="s">
        <v>0</v>
      </c>
      <c r="B1116" t="s">
        <v>0</v>
      </c>
      <c r="C1116" t="s">
        <v>2444</v>
      </c>
      <c r="D1116" t="s">
        <v>2</v>
      </c>
      <c r="E1116" t="s">
        <v>3</v>
      </c>
      <c r="F1116" t="s">
        <v>2445</v>
      </c>
      <c r="G1116" s="2"/>
      <c r="H1116" s="2"/>
      <c r="I1116" t="s">
        <v>33</v>
      </c>
      <c r="J1116" s="2"/>
      <c r="K1116" s="2"/>
      <c r="L1116" s="3">
        <v>0</v>
      </c>
      <c r="M1116" t="s">
        <v>6</v>
      </c>
      <c r="N1116" t="s">
        <v>6</v>
      </c>
      <c r="O1116" s="2">
        <v>45291</v>
      </c>
      <c r="P1116" s="2">
        <v>45204</v>
      </c>
      <c r="Q1116" s="2"/>
      <c r="R1116" t="s">
        <v>7</v>
      </c>
      <c r="S1116" s="2"/>
      <c r="T1116" s="2"/>
      <c r="U1116" s="2"/>
      <c r="V1116" s="2">
        <v>45174</v>
      </c>
      <c r="W1116" t="s">
        <v>8</v>
      </c>
      <c r="X1116" t="s">
        <v>9</v>
      </c>
      <c r="Y1116" t="s">
        <v>10</v>
      </c>
      <c r="Z1116" s="4">
        <v>0.4</v>
      </c>
      <c r="AA1116" t="s">
        <v>11</v>
      </c>
      <c r="AB1116" t="s">
        <v>11</v>
      </c>
      <c r="AC1116" t="s">
        <v>2</v>
      </c>
    </row>
    <row r="1117" spans="1:29">
      <c r="A1117" t="s">
        <v>0</v>
      </c>
      <c r="B1117" t="s">
        <v>0</v>
      </c>
      <c r="C1117" t="s">
        <v>2446</v>
      </c>
      <c r="D1117" t="s">
        <v>2</v>
      </c>
      <c r="E1117" t="s">
        <v>3</v>
      </c>
      <c r="F1117" t="s">
        <v>2031</v>
      </c>
      <c r="G1117" s="2"/>
      <c r="H1117" s="2"/>
      <c r="I1117" t="s">
        <v>74</v>
      </c>
      <c r="J1117" s="2"/>
      <c r="K1117" s="2"/>
      <c r="L1117" s="3">
        <v>0</v>
      </c>
      <c r="M1117" t="s">
        <v>6</v>
      </c>
      <c r="N1117" t="s">
        <v>6</v>
      </c>
      <c r="O1117" s="2">
        <v>45291</v>
      </c>
      <c r="P1117" s="2">
        <v>45204</v>
      </c>
      <c r="Q1117" s="2"/>
      <c r="R1117" t="s">
        <v>7</v>
      </c>
      <c r="S1117" s="2"/>
      <c r="T1117" s="2"/>
      <c r="U1117" s="2"/>
      <c r="V1117" s="2">
        <v>45173</v>
      </c>
      <c r="W1117" t="s">
        <v>8</v>
      </c>
      <c r="X1117" t="s">
        <v>9</v>
      </c>
      <c r="Y1117" t="s">
        <v>10</v>
      </c>
      <c r="Z1117" s="4">
        <v>0.4</v>
      </c>
      <c r="AA1117" t="s">
        <v>11</v>
      </c>
      <c r="AB1117" t="s">
        <v>11</v>
      </c>
      <c r="AC1117" t="s">
        <v>2</v>
      </c>
    </row>
    <row r="1118" spans="1:29">
      <c r="A1118" t="s">
        <v>0</v>
      </c>
      <c r="B1118" t="s">
        <v>0</v>
      </c>
      <c r="C1118" t="s">
        <v>2447</v>
      </c>
      <c r="D1118" t="s">
        <v>2</v>
      </c>
      <c r="E1118" t="s">
        <v>3</v>
      </c>
      <c r="F1118" t="s">
        <v>2448</v>
      </c>
      <c r="G1118" s="2"/>
      <c r="H1118" s="2"/>
      <c r="I1118" t="s">
        <v>130</v>
      </c>
      <c r="J1118" s="2"/>
      <c r="K1118" s="2"/>
      <c r="L1118" s="3">
        <v>0</v>
      </c>
      <c r="M1118" t="s">
        <v>6</v>
      </c>
      <c r="N1118" t="s">
        <v>6</v>
      </c>
      <c r="O1118" s="2">
        <v>45291</v>
      </c>
      <c r="P1118" s="2">
        <v>45204</v>
      </c>
      <c r="Q1118" s="2"/>
      <c r="R1118" t="s">
        <v>7</v>
      </c>
      <c r="S1118" s="2"/>
      <c r="T1118" s="2"/>
      <c r="U1118" s="2"/>
      <c r="V1118" s="2">
        <v>45173</v>
      </c>
      <c r="W1118" t="s">
        <v>8</v>
      </c>
      <c r="X1118" t="s">
        <v>9</v>
      </c>
      <c r="Y1118" t="s">
        <v>10</v>
      </c>
      <c r="Z1118" s="4">
        <v>0.4</v>
      </c>
      <c r="AA1118" t="s">
        <v>11</v>
      </c>
      <c r="AB1118" t="s">
        <v>11</v>
      </c>
      <c r="AC1118" t="s">
        <v>2</v>
      </c>
    </row>
    <row r="1119" spans="1:29">
      <c r="A1119" t="s">
        <v>0</v>
      </c>
      <c r="B1119" t="s">
        <v>0</v>
      </c>
      <c r="C1119" t="s">
        <v>2449</v>
      </c>
      <c r="D1119" t="s">
        <v>2</v>
      </c>
      <c r="E1119" t="s">
        <v>3</v>
      </c>
      <c r="F1119" t="s">
        <v>2027</v>
      </c>
      <c r="G1119" s="2"/>
      <c r="H1119" s="2"/>
      <c r="I1119" t="s">
        <v>544</v>
      </c>
      <c r="J1119" s="2"/>
      <c r="K1119" s="2"/>
      <c r="L1119" s="3">
        <v>0</v>
      </c>
      <c r="M1119" t="s">
        <v>6</v>
      </c>
      <c r="N1119" t="s">
        <v>6</v>
      </c>
      <c r="O1119" s="2">
        <v>45291</v>
      </c>
      <c r="P1119" s="2">
        <v>45204</v>
      </c>
      <c r="Q1119" s="2"/>
      <c r="R1119" t="s">
        <v>7</v>
      </c>
      <c r="S1119" s="2"/>
      <c r="T1119" s="2"/>
      <c r="U1119" s="2"/>
      <c r="V1119" s="2">
        <v>45173</v>
      </c>
      <c r="W1119" t="s">
        <v>8</v>
      </c>
      <c r="X1119" t="s">
        <v>9</v>
      </c>
      <c r="Y1119" t="s">
        <v>10</v>
      </c>
      <c r="Z1119" s="4">
        <v>0.4</v>
      </c>
      <c r="AA1119" t="s">
        <v>11</v>
      </c>
      <c r="AB1119" t="s">
        <v>11</v>
      </c>
      <c r="AC1119" t="s">
        <v>2</v>
      </c>
    </row>
    <row r="1120" spans="1:29">
      <c r="A1120" t="s">
        <v>0</v>
      </c>
      <c r="B1120" t="s">
        <v>0</v>
      </c>
      <c r="C1120" t="s">
        <v>2450</v>
      </c>
      <c r="D1120" t="s">
        <v>2</v>
      </c>
      <c r="E1120" t="s">
        <v>3</v>
      </c>
      <c r="F1120" t="s">
        <v>1875</v>
      </c>
      <c r="G1120" s="2"/>
      <c r="H1120" s="2"/>
      <c r="I1120" t="s">
        <v>204</v>
      </c>
      <c r="J1120" s="2"/>
      <c r="K1120" s="2"/>
      <c r="L1120" s="3">
        <v>0</v>
      </c>
      <c r="M1120" t="s">
        <v>6</v>
      </c>
      <c r="N1120" t="s">
        <v>6</v>
      </c>
      <c r="O1120" s="2">
        <v>45291</v>
      </c>
      <c r="P1120" s="2">
        <v>45204</v>
      </c>
      <c r="Q1120" s="2"/>
      <c r="R1120" t="s">
        <v>7</v>
      </c>
      <c r="S1120" s="2"/>
      <c r="T1120" s="2"/>
      <c r="U1120" s="2"/>
      <c r="V1120" s="2">
        <v>45170</v>
      </c>
      <c r="W1120" t="s">
        <v>8</v>
      </c>
      <c r="X1120" t="s">
        <v>9</v>
      </c>
      <c r="Y1120" t="s">
        <v>10</v>
      </c>
      <c r="Z1120" s="4">
        <v>0.4</v>
      </c>
      <c r="AA1120" t="s">
        <v>11</v>
      </c>
      <c r="AB1120" t="s">
        <v>11</v>
      </c>
      <c r="AC1120" t="s">
        <v>2</v>
      </c>
    </row>
    <row r="1121" spans="1:29">
      <c r="A1121" t="s">
        <v>0</v>
      </c>
      <c r="B1121" t="s">
        <v>0</v>
      </c>
      <c r="C1121" t="s">
        <v>2451</v>
      </c>
      <c r="D1121" t="s">
        <v>2</v>
      </c>
      <c r="E1121" t="s">
        <v>3</v>
      </c>
      <c r="F1121" t="s">
        <v>1877</v>
      </c>
      <c r="G1121" s="2"/>
      <c r="H1121" s="2"/>
      <c r="I1121" t="s">
        <v>204</v>
      </c>
      <c r="J1121" s="2"/>
      <c r="K1121" s="2"/>
      <c r="L1121" s="3">
        <v>0</v>
      </c>
      <c r="M1121" t="s">
        <v>6</v>
      </c>
      <c r="N1121" t="s">
        <v>6</v>
      </c>
      <c r="O1121" s="2">
        <v>45291</v>
      </c>
      <c r="P1121" s="2">
        <v>45204</v>
      </c>
      <c r="Q1121" s="2"/>
      <c r="R1121" t="s">
        <v>7</v>
      </c>
      <c r="S1121" s="2"/>
      <c r="T1121" s="2"/>
      <c r="U1121" s="2"/>
      <c r="V1121" s="2">
        <v>45170</v>
      </c>
      <c r="W1121" t="s">
        <v>8</v>
      </c>
      <c r="X1121" t="s">
        <v>9</v>
      </c>
      <c r="Y1121" t="s">
        <v>10</v>
      </c>
      <c r="Z1121" s="4">
        <v>0.4</v>
      </c>
      <c r="AA1121" t="s">
        <v>11</v>
      </c>
      <c r="AB1121" t="s">
        <v>11</v>
      </c>
      <c r="AC1121" t="s">
        <v>2</v>
      </c>
    </row>
    <row r="1122" spans="1:29">
      <c r="A1122" t="s">
        <v>0</v>
      </c>
      <c r="B1122" t="s">
        <v>0</v>
      </c>
      <c r="C1122" t="s">
        <v>2452</v>
      </c>
      <c r="D1122" t="s">
        <v>2</v>
      </c>
      <c r="E1122" t="s">
        <v>3</v>
      </c>
      <c r="F1122" t="s">
        <v>1879</v>
      </c>
      <c r="G1122" s="2"/>
      <c r="H1122" s="2"/>
      <c r="I1122" t="s">
        <v>54</v>
      </c>
      <c r="J1122" s="2"/>
      <c r="K1122" s="2"/>
      <c r="L1122" s="3">
        <v>0</v>
      </c>
      <c r="M1122" t="s">
        <v>6</v>
      </c>
      <c r="N1122" t="s">
        <v>6</v>
      </c>
      <c r="O1122" s="2">
        <v>45291</v>
      </c>
      <c r="P1122" s="2">
        <v>45204</v>
      </c>
      <c r="Q1122" s="2"/>
      <c r="R1122" t="s">
        <v>7</v>
      </c>
      <c r="S1122" s="2"/>
      <c r="T1122" s="2"/>
      <c r="U1122" s="2"/>
      <c r="V1122" s="2">
        <v>45170</v>
      </c>
      <c r="W1122" t="s">
        <v>8</v>
      </c>
      <c r="X1122" t="s">
        <v>9</v>
      </c>
      <c r="Y1122" t="s">
        <v>10</v>
      </c>
      <c r="Z1122" s="4">
        <v>0.4</v>
      </c>
      <c r="AA1122" t="s">
        <v>11</v>
      </c>
      <c r="AB1122" t="s">
        <v>11</v>
      </c>
      <c r="AC1122" t="s">
        <v>2</v>
      </c>
    </row>
    <row r="1123" spans="1:29">
      <c r="A1123" t="s">
        <v>0</v>
      </c>
      <c r="B1123" t="s">
        <v>0</v>
      </c>
      <c r="C1123" t="s">
        <v>2453</v>
      </c>
      <c r="D1123" t="s">
        <v>2</v>
      </c>
      <c r="E1123" t="s">
        <v>3</v>
      </c>
      <c r="F1123" t="s">
        <v>2454</v>
      </c>
      <c r="G1123" s="2"/>
      <c r="H1123" s="2"/>
      <c r="I1123" t="s">
        <v>407</v>
      </c>
      <c r="J1123" s="2"/>
      <c r="K1123" s="2"/>
      <c r="L1123" s="3">
        <v>0</v>
      </c>
      <c r="M1123" t="s">
        <v>6</v>
      </c>
      <c r="N1123" t="s">
        <v>6</v>
      </c>
      <c r="O1123" s="2">
        <v>45291</v>
      </c>
      <c r="P1123" s="2">
        <v>45204</v>
      </c>
      <c r="Q1123" s="2"/>
      <c r="R1123" t="s">
        <v>7</v>
      </c>
      <c r="S1123" s="2"/>
      <c r="T1123" s="2"/>
      <c r="U1123" s="2"/>
      <c r="V1123" s="2">
        <v>45203</v>
      </c>
      <c r="W1123" t="s">
        <v>8</v>
      </c>
      <c r="X1123" t="s">
        <v>9</v>
      </c>
      <c r="Y1123" t="s">
        <v>10</v>
      </c>
      <c r="Z1123" s="4">
        <v>0.4</v>
      </c>
      <c r="AA1123" t="s">
        <v>11</v>
      </c>
      <c r="AB1123" t="s">
        <v>11</v>
      </c>
      <c r="AC1123" t="s">
        <v>2</v>
      </c>
    </row>
    <row r="1124" spans="1:29">
      <c r="A1124" t="s">
        <v>0</v>
      </c>
      <c r="B1124" t="s">
        <v>0</v>
      </c>
      <c r="C1124" t="s">
        <v>2455</v>
      </c>
      <c r="D1124" t="s">
        <v>2</v>
      </c>
      <c r="E1124" t="s">
        <v>3</v>
      </c>
      <c r="F1124" t="s">
        <v>2456</v>
      </c>
      <c r="G1124" s="2"/>
      <c r="H1124" s="2"/>
      <c r="I1124" t="s">
        <v>1242</v>
      </c>
      <c r="J1124" s="2"/>
      <c r="K1124" s="2"/>
      <c r="L1124" s="3">
        <v>0</v>
      </c>
      <c r="M1124" t="s">
        <v>6</v>
      </c>
      <c r="N1124" t="s">
        <v>6</v>
      </c>
      <c r="O1124" s="2">
        <v>45291</v>
      </c>
      <c r="P1124" s="2">
        <v>45204</v>
      </c>
      <c r="Q1124" s="2"/>
      <c r="R1124" t="s">
        <v>7</v>
      </c>
      <c r="S1124" s="2"/>
      <c r="T1124" s="2"/>
      <c r="U1124" s="2"/>
      <c r="V1124" s="2">
        <v>45203</v>
      </c>
      <c r="W1124" t="s">
        <v>8</v>
      </c>
      <c r="X1124" t="s">
        <v>9</v>
      </c>
      <c r="Y1124" t="s">
        <v>10</v>
      </c>
      <c r="Z1124" s="4">
        <v>0.4</v>
      </c>
      <c r="AA1124" t="s">
        <v>11</v>
      </c>
      <c r="AB1124" t="s">
        <v>11</v>
      </c>
      <c r="AC1124" t="s">
        <v>2</v>
      </c>
    </row>
    <row r="1125" spans="1:29">
      <c r="A1125" t="s">
        <v>0</v>
      </c>
      <c r="B1125" t="s">
        <v>0</v>
      </c>
      <c r="C1125" t="s">
        <v>2457</v>
      </c>
      <c r="D1125" t="s">
        <v>2</v>
      </c>
      <c r="E1125" t="s">
        <v>3</v>
      </c>
      <c r="F1125" t="s">
        <v>2458</v>
      </c>
      <c r="G1125" s="2"/>
      <c r="H1125" s="2"/>
      <c r="I1125" t="s">
        <v>957</v>
      </c>
      <c r="J1125" s="2"/>
      <c r="K1125" s="2"/>
      <c r="L1125" s="3">
        <v>0</v>
      </c>
      <c r="M1125" t="s">
        <v>6</v>
      </c>
      <c r="N1125" t="s">
        <v>6</v>
      </c>
      <c r="O1125" s="2">
        <v>45291</v>
      </c>
      <c r="P1125" s="2">
        <v>45204</v>
      </c>
      <c r="Q1125" s="2"/>
      <c r="R1125" t="s">
        <v>7</v>
      </c>
      <c r="S1125" s="2"/>
      <c r="T1125" s="2"/>
      <c r="U1125" s="2"/>
      <c r="V1125" s="2">
        <v>45203</v>
      </c>
      <c r="W1125" t="s">
        <v>8</v>
      </c>
      <c r="X1125" t="s">
        <v>9</v>
      </c>
      <c r="Y1125" t="s">
        <v>10</v>
      </c>
      <c r="Z1125" s="4">
        <v>0.4</v>
      </c>
      <c r="AA1125" t="s">
        <v>11</v>
      </c>
      <c r="AB1125" t="s">
        <v>11</v>
      </c>
      <c r="AC1125" t="s">
        <v>2</v>
      </c>
    </row>
    <row r="1126" spans="1:29">
      <c r="A1126" t="s">
        <v>0</v>
      </c>
      <c r="B1126" t="s">
        <v>0</v>
      </c>
      <c r="C1126" t="s">
        <v>2459</v>
      </c>
      <c r="D1126" t="s">
        <v>2</v>
      </c>
      <c r="E1126" t="s">
        <v>3</v>
      </c>
      <c r="F1126" t="s">
        <v>2460</v>
      </c>
      <c r="G1126" s="2"/>
      <c r="H1126" s="2"/>
      <c r="I1126" t="s">
        <v>1066</v>
      </c>
      <c r="J1126" s="2"/>
      <c r="K1126" s="2"/>
      <c r="L1126" s="3">
        <v>0</v>
      </c>
      <c r="M1126" t="s">
        <v>6</v>
      </c>
      <c r="N1126" t="s">
        <v>6</v>
      </c>
      <c r="O1126" s="2">
        <v>45291</v>
      </c>
      <c r="P1126" s="2">
        <v>45204</v>
      </c>
      <c r="Q1126" s="2"/>
      <c r="R1126" t="s">
        <v>7</v>
      </c>
      <c r="S1126" s="2"/>
      <c r="T1126" s="2"/>
      <c r="U1126" s="2"/>
      <c r="V1126" s="2">
        <v>45203</v>
      </c>
      <c r="W1126" t="s">
        <v>8</v>
      </c>
      <c r="X1126" t="s">
        <v>9</v>
      </c>
      <c r="Y1126" t="s">
        <v>10</v>
      </c>
      <c r="Z1126" s="4">
        <v>0.4</v>
      </c>
      <c r="AA1126" t="s">
        <v>11</v>
      </c>
      <c r="AB1126" t="s">
        <v>11</v>
      </c>
      <c r="AC1126" t="s">
        <v>2</v>
      </c>
    </row>
    <row r="1127" spans="1:29">
      <c r="A1127" t="s">
        <v>0</v>
      </c>
      <c r="B1127" t="s">
        <v>0</v>
      </c>
      <c r="C1127" t="s">
        <v>2461</v>
      </c>
      <c r="D1127" t="s">
        <v>2</v>
      </c>
      <c r="E1127" t="s">
        <v>3</v>
      </c>
      <c r="F1127" t="s">
        <v>2462</v>
      </c>
      <c r="G1127" s="2"/>
      <c r="H1127" s="2"/>
      <c r="I1127" t="s">
        <v>61</v>
      </c>
      <c r="J1127" s="2"/>
      <c r="K1127" s="2"/>
      <c r="L1127" s="3">
        <v>0</v>
      </c>
      <c r="M1127" t="s">
        <v>6</v>
      </c>
      <c r="N1127" t="s">
        <v>6</v>
      </c>
      <c r="O1127" s="2">
        <v>45291</v>
      </c>
      <c r="P1127" s="2">
        <v>45204</v>
      </c>
      <c r="Q1127" s="2"/>
      <c r="R1127" t="s">
        <v>7</v>
      </c>
      <c r="S1127" s="2"/>
      <c r="T1127" s="2"/>
      <c r="U1127" s="2"/>
      <c r="V1127" s="2">
        <v>45203</v>
      </c>
      <c r="W1127" t="s">
        <v>8</v>
      </c>
      <c r="X1127" t="s">
        <v>9</v>
      </c>
      <c r="Y1127" t="s">
        <v>10</v>
      </c>
      <c r="Z1127" s="4">
        <v>0.4</v>
      </c>
      <c r="AA1127" t="s">
        <v>11</v>
      </c>
      <c r="AB1127" t="s">
        <v>11</v>
      </c>
      <c r="AC1127" t="s">
        <v>2</v>
      </c>
    </row>
    <row r="1128" spans="1:29">
      <c r="A1128" t="s">
        <v>0</v>
      </c>
      <c r="B1128" t="s">
        <v>0</v>
      </c>
      <c r="C1128" t="s">
        <v>2463</v>
      </c>
      <c r="D1128" t="s">
        <v>2</v>
      </c>
      <c r="E1128" t="s">
        <v>3</v>
      </c>
      <c r="F1128" t="s">
        <v>2464</v>
      </c>
      <c r="G1128" s="2"/>
      <c r="H1128" s="2"/>
      <c r="I1128" t="s">
        <v>1066</v>
      </c>
      <c r="J1128" s="2"/>
      <c r="K1128" s="2"/>
      <c r="L1128" s="3">
        <v>0</v>
      </c>
      <c r="M1128" t="s">
        <v>6</v>
      </c>
      <c r="N1128" t="s">
        <v>6</v>
      </c>
      <c r="O1128" s="2">
        <v>45291</v>
      </c>
      <c r="P1128" s="2">
        <v>45204</v>
      </c>
      <c r="Q1128" s="2"/>
      <c r="R1128" t="s">
        <v>7</v>
      </c>
      <c r="S1128" s="2"/>
      <c r="T1128" s="2"/>
      <c r="U1128" s="2"/>
      <c r="V1128" s="2">
        <v>45203</v>
      </c>
      <c r="W1128" t="s">
        <v>8</v>
      </c>
      <c r="X1128" t="s">
        <v>9</v>
      </c>
      <c r="Y1128" t="s">
        <v>10</v>
      </c>
      <c r="Z1128" s="4">
        <v>0.4</v>
      </c>
      <c r="AA1128" t="s">
        <v>11</v>
      </c>
      <c r="AB1128" t="s">
        <v>11</v>
      </c>
      <c r="AC1128" t="s">
        <v>2</v>
      </c>
    </row>
    <row r="1129" spans="1:29">
      <c r="A1129" t="s">
        <v>0</v>
      </c>
      <c r="B1129" t="s">
        <v>0</v>
      </c>
      <c r="C1129" t="s">
        <v>2465</v>
      </c>
      <c r="D1129" t="s">
        <v>2</v>
      </c>
      <c r="E1129" t="s">
        <v>3</v>
      </c>
      <c r="F1129" t="s">
        <v>2454</v>
      </c>
      <c r="G1129" s="2"/>
      <c r="H1129" s="2"/>
      <c r="I1129" t="s">
        <v>407</v>
      </c>
      <c r="J1129" s="2"/>
      <c r="K1129" s="2"/>
      <c r="L1129" s="3">
        <v>0</v>
      </c>
      <c r="M1129" t="s">
        <v>6</v>
      </c>
      <c r="N1129" t="s">
        <v>6</v>
      </c>
      <c r="O1129" s="2">
        <v>45291</v>
      </c>
      <c r="P1129" s="2">
        <v>45204</v>
      </c>
      <c r="Q1129" s="2"/>
      <c r="R1129" t="s">
        <v>7</v>
      </c>
      <c r="S1129" s="2"/>
      <c r="T1129" s="2"/>
      <c r="U1129" s="2"/>
      <c r="V1129" s="2">
        <v>45203</v>
      </c>
      <c r="W1129" t="s">
        <v>8</v>
      </c>
      <c r="X1129" t="s">
        <v>9</v>
      </c>
      <c r="Y1129" t="s">
        <v>10</v>
      </c>
      <c r="Z1129" s="4">
        <v>0.4</v>
      </c>
      <c r="AA1129" t="s">
        <v>11</v>
      </c>
      <c r="AB1129" t="s">
        <v>11</v>
      </c>
      <c r="AC1129" t="s">
        <v>2</v>
      </c>
    </row>
    <row r="1130" spans="1:29">
      <c r="A1130" t="s">
        <v>0</v>
      </c>
      <c r="B1130" t="s">
        <v>0</v>
      </c>
      <c r="C1130" t="s">
        <v>2466</v>
      </c>
      <c r="D1130" t="s">
        <v>2</v>
      </c>
      <c r="E1130" t="s">
        <v>3</v>
      </c>
      <c r="F1130" t="s">
        <v>2462</v>
      </c>
      <c r="G1130" s="2"/>
      <c r="H1130" s="2"/>
      <c r="I1130" t="s">
        <v>1242</v>
      </c>
      <c r="J1130" s="2"/>
      <c r="K1130" s="2"/>
      <c r="L1130" s="3">
        <v>0</v>
      </c>
      <c r="M1130" t="s">
        <v>6</v>
      </c>
      <c r="N1130" t="s">
        <v>6</v>
      </c>
      <c r="O1130" s="2">
        <v>45291</v>
      </c>
      <c r="P1130" s="2">
        <v>45204</v>
      </c>
      <c r="Q1130" s="2"/>
      <c r="R1130" t="s">
        <v>7</v>
      </c>
      <c r="S1130" s="2"/>
      <c r="T1130" s="2"/>
      <c r="U1130" s="2"/>
      <c r="V1130" s="2">
        <v>45203</v>
      </c>
      <c r="W1130" t="s">
        <v>8</v>
      </c>
      <c r="X1130" t="s">
        <v>9</v>
      </c>
      <c r="Y1130" t="s">
        <v>10</v>
      </c>
      <c r="Z1130" s="4">
        <v>0.4</v>
      </c>
      <c r="AA1130" t="s">
        <v>11</v>
      </c>
      <c r="AB1130" t="s">
        <v>11</v>
      </c>
      <c r="AC1130" t="s">
        <v>2</v>
      </c>
    </row>
    <row r="1131" spans="1:29">
      <c r="A1131" t="s">
        <v>0</v>
      </c>
      <c r="B1131" t="s">
        <v>0</v>
      </c>
      <c r="C1131" t="s">
        <v>2467</v>
      </c>
      <c r="D1131" t="s">
        <v>2</v>
      </c>
      <c r="E1131" t="s">
        <v>3</v>
      </c>
      <c r="F1131" t="s">
        <v>2468</v>
      </c>
      <c r="G1131" s="2"/>
      <c r="H1131" s="2"/>
      <c r="I1131" t="s">
        <v>952</v>
      </c>
      <c r="J1131" s="2"/>
      <c r="K1131" s="2"/>
      <c r="L1131" s="3">
        <v>0</v>
      </c>
      <c r="M1131" t="s">
        <v>6</v>
      </c>
      <c r="N1131" t="s">
        <v>6</v>
      </c>
      <c r="O1131" s="2">
        <v>45291</v>
      </c>
      <c r="P1131" s="2">
        <v>45204</v>
      </c>
      <c r="Q1131" s="2"/>
      <c r="R1131" t="s">
        <v>7</v>
      </c>
      <c r="S1131" s="2"/>
      <c r="T1131" s="2"/>
      <c r="U1131" s="2"/>
      <c r="V1131" s="2">
        <v>45203</v>
      </c>
      <c r="W1131" t="s">
        <v>8</v>
      </c>
      <c r="X1131" t="s">
        <v>9</v>
      </c>
      <c r="Y1131" t="s">
        <v>10</v>
      </c>
      <c r="Z1131" s="4">
        <v>0.4</v>
      </c>
      <c r="AA1131" t="s">
        <v>11</v>
      </c>
      <c r="AB1131" t="s">
        <v>11</v>
      </c>
      <c r="AC1131" t="s">
        <v>2</v>
      </c>
    </row>
    <row r="1132" spans="1:29">
      <c r="A1132" t="s">
        <v>0</v>
      </c>
      <c r="B1132" t="s">
        <v>0</v>
      </c>
      <c r="C1132" t="s">
        <v>2469</v>
      </c>
      <c r="D1132" t="s">
        <v>2</v>
      </c>
      <c r="E1132" t="s">
        <v>3</v>
      </c>
      <c r="F1132" t="s">
        <v>2470</v>
      </c>
      <c r="G1132" s="2"/>
      <c r="H1132" s="2"/>
      <c r="I1132" t="s">
        <v>952</v>
      </c>
      <c r="J1132" s="2"/>
      <c r="K1132" s="2"/>
      <c r="L1132" s="3">
        <v>0</v>
      </c>
      <c r="M1132" t="s">
        <v>6</v>
      </c>
      <c r="N1132" t="s">
        <v>6</v>
      </c>
      <c r="O1132" s="2">
        <v>45291</v>
      </c>
      <c r="P1132" s="2">
        <v>45204</v>
      </c>
      <c r="Q1132" s="2"/>
      <c r="R1132" t="s">
        <v>7</v>
      </c>
      <c r="S1132" s="2"/>
      <c r="T1132" s="2"/>
      <c r="U1132" s="2"/>
      <c r="V1132" s="2">
        <v>45203</v>
      </c>
      <c r="W1132" t="s">
        <v>8</v>
      </c>
      <c r="X1132" t="s">
        <v>9</v>
      </c>
      <c r="Y1132" t="s">
        <v>10</v>
      </c>
      <c r="Z1132" s="4">
        <v>0.4</v>
      </c>
      <c r="AA1132" t="s">
        <v>11</v>
      </c>
      <c r="AB1132" t="s">
        <v>11</v>
      </c>
      <c r="AC1132" t="s">
        <v>2</v>
      </c>
    </row>
    <row r="1133" spans="1:29">
      <c r="A1133" t="s">
        <v>0</v>
      </c>
      <c r="B1133" t="s">
        <v>0</v>
      </c>
      <c r="C1133" t="s">
        <v>2471</v>
      </c>
      <c r="D1133" t="s">
        <v>2</v>
      </c>
      <c r="E1133" t="s">
        <v>3</v>
      </c>
      <c r="F1133" t="s">
        <v>2472</v>
      </c>
      <c r="G1133" s="2"/>
      <c r="H1133" s="2"/>
      <c r="I1133" t="s">
        <v>920</v>
      </c>
      <c r="J1133" s="2"/>
      <c r="K1133" s="2"/>
      <c r="L1133" s="3">
        <v>0</v>
      </c>
      <c r="M1133" t="s">
        <v>6</v>
      </c>
      <c r="N1133" t="s">
        <v>6</v>
      </c>
      <c r="O1133" s="2">
        <v>45291</v>
      </c>
      <c r="P1133" s="2">
        <v>45204</v>
      </c>
      <c r="Q1133" s="2"/>
      <c r="R1133" t="s">
        <v>7</v>
      </c>
      <c r="S1133" s="2"/>
      <c r="T1133" s="2"/>
      <c r="U1133" s="2"/>
      <c r="V1133" s="2">
        <v>45203</v>
      </c>
      <c r="W1133" t="s">
        <v>8</v>
      </c>
      <c r="X1133" t="s">
        <v>9</v>
      </c>
      <c r="Y1133" t="s">
        <v>10</v>
      </c>
      <c r="Z1133" s="4">
        <v>0.4</v>
      </c>
      <c r="AA1133" t="s">
        <v>11</v>
      </c>
      <c r="AB1133" t="s">
        <v>11</v>
      </c>
      <c r="AC1133" t="s">
        <v>2</v>
      </c>
    </row>
    <row r="1134" spans="1:29">
      <c r="A1134" t="s">
        <v>0</v>
      </c>
      <c r="B1134" t="s">
        <v>0</v>
      </c>
      <c r="C1134" t="s">
        <v>2473</v>
      </c>
      <c r="D1134" t="s">
        <v>2</v>
      </c>
      <c r="E1134" t="s">
        <v>3</v>
      </c>
      <c r="F1134" t="s">
        <v>2456</v>
      </c>
      <c r="G1134" s="2"/>
      <c r="H1134" s="2"/>
      <c r="I1134" t="s">
        <v>1558</v>
      </c>
      <c r="J1134" s="2"/>
      <c r="K1134" s="2"/>
      <c r="L1134" s="3">
        <v>0</v>
      </c>
      <c r="M1134" t="s">
        <v>6</v>
      </c>
      <c r="N1134" t="s">
        <v>6</v>
      </c>
      <c r="O1134" s="2">
        <v>45291</v>
      </c>
      <c r="P1134" s="2">
        <v>45204</v>
      </c>
      <c r="Q1134" s="2"/>
      <c r="R1134" t="s">
        <v>7</v>
      </c>
      <c r="S1134" s="2"/>
      <c r="T1134" s="2"/>
      <c r="U1134" s="2"/>
      <c r="V1134" s="2">
        <v>45203</v>
      </c>
      <c r="W1134" t="s">
        <v>8</v>
      </c>
      <c r="X1134" t="s">
        <v>9</v>
      </c>
      <c r="Y1134" t="s">
        <v>10</v>
      </c>
      <c r="Z1134" s="4">
        <v>0.4</v>
      </c>
      <c r="AA1134" t="s">
        <v>11</v>
      </c>
      <c r="AB1134" t="s">
        <v>11</v>
      </c>
      <c r="AC1134" t="s">
        <v>2</v>
      </c>
    </row>
    <row r="1135" spans="1:29">
      <c r="A1135" t="s">
        <v>0</v>
      </c>
      <c r="B1135" t="s">
        <v>0</v>
      </c>
      <c r="C1135" t="s">
        <v>2474</v>
      </c>
      <c r="D1135" t="s">
        <v>2</v>
      </c>
      <c r="E1135" t="s">
        <v>3</v>
      </c>
      <c r="F1135" t="s">
        <v>2475</v>
      </c>
      <c r="G1135" s="2"/>
      <c r="H1135" s="2"/>
      <c r="I1135" t="s">
        <v>1066</v>
      </c>
      <c r="J1135" s="2"/>
      <c r="K1135" s="2"/>
      <c r="L1135" s="3">
        <v>0</v>
      </c>
      <c r="M1135" t="s">
        <v>6</v>
      </c>
      <c r="N1135" t="s">
        <v>6</v>
      </c>
      <c r="O1135" s="2">
        <v>45291</v>
      </c>
      <c r="P1135" s="2">
        <v>45204</v>
      </c>
      <c r="Q1135" s="2"/>
      <c r="R1135" t="s">
        <v>7</v>
      </c>
      <c r="S1135" s="2"/>
      <c r="T1135" s="2"/>
      <c r="U1135" s="2"/>
      <c r="V1135" s="2">
        <v>45203</v>
      </c>
      <c r="W1135" t="s">
        <v>8</v>
      </c>
      <c r="X1135" t="s">
        <v>9</v>
      </c>
      <c r="Y1135" t="s">
        <v>10</v>
      </c>
      <c r="Z1135" s="4">
        <v>0.4</v>
      </c>
      <c r="AA1135" t="s">
        <v>11</v>
      </c>
      <c r="AB1135" t="s">
        <v>11</v>
      </c>
      <c r="AC1135" t="s">
        <v>2</v>
      </c>
    </row>
    <row r="1136" spans="1:29">
      <c r="A1136" t="s">
        <v>0</v>
      </c>
      <c r="B1136" t="s">
        <v>0</v>
      </c>
      <c r="C1136" t="s">
        <v>2476</v>
      </c>
      <c r="D1136" t="s">
        <v>2</v>
      </c>
      <c r="E1136" t="s">
        <v>3</v>
      </c>
      <c r="F1136" t="s">
        <v>2477</v>
      </c>
      <c r="G1136" s="2"/>
      <c r="H1136" s="2"/>
      <c r="I1136" t="s">
        <v>1242</v>
      </c>
      <c r="J1136" s="2"/>
      <c r="K1136" s="2"/>
      <c r="L1136" s="3">
        <v>0</v>
      </c>
      <c r="M1136" t="s">
        <v>6</v>
      </c>
      <c r="N1136" t="s">
        <v>6</v>
      </c>
      <c r="O1136" s="2">
        <v>45291</v>
      </c>
      <c r="P1136" s="2">
        <v>45204</v>
      </c>
      <c r="Q1136" s="2"/>
      <c r="R1136" t="s">
        <v>7</v>
      </c>
      <c r="S1136" s="2"/>
      <c r="T1136" s="2"/>
      <c r="U1136" s="2"/>
      <c r="V1136" s="2">
        <v>45203</v>
      </c>
      <c r="W1136" t="s">
        <v>8</v>
      </c>
      <c r="X1136" t="s">
        <v>9</v>
      </c>
      <c r="Y1136" t="s">
        <v>10</v>
      </c>
      <c r="Z1136" s="4">
        <v>0.4</v>
      </c>
      <c r="AA1136" t="s">
        <v>11</v>
      </c>
      <c r="AB1136" t="s">
        <v>11</v>
      </c>
      <c r="AC1136" t="s">
        <v>2</v>
      </c>
    </row>
    <row r="1137" spans="1:29">
      <c r="A1137" t="s">
        <v>0</v>
      </c>
      <c r="B1137" t="s">
        <v>0</v>
      </c>
      <c r="C1137" t="s">
        <v>2478</v>
      </c>
      <c r="D1137" t="s">
        <v>2</v>
      </c>
      <c r="E1137" t="s">
        <v>3</v>
      </c>
      <c r="F1137" t="s">
        <v>2479</v>
      </c>
      <c r="G1137" s="2"/>
      <c r="H1137" s="2"/>
      <c r="I1137" t="s">
        <v>119</v>
      </c>
      <c r="J1137" s="2"/>
      <c r="K1137" s="2"/>
      <c r="L1137" s="3">
        <v>0</v>
      </c>
      <c r="M1137" t="s">
        <v>6</v>
      </c>
      <c r="N1137" t="s">
        <v>6</v>
      </c>
      <c r="O1137" s="2">
        <v>45291</v>
      </c>
      <c r="P1137" s="2">
        <v>45204</v>
      </c>
      <c r="Q1137" s="2"/>
      <c r="R1137" t="s">
        <v>7</v>
      </c>
      <c r="S1137" s="2"/>
      <c r="T1137" s="2"/>
      <c r="U1137" s="2"/>
      <c r="V1137" s="2">
        <v>45203</v>
      </c>
      <c r="W1137" t="s">
        <v>8</v>
      </c>
      <c r="X1137" t="s">
        <v>9</v>
      </c>
      <c r="Y1137" t="s">
        <v>10</v>
      </c>
      <c r="Z1137" s="4">
        <v>0.4</v>
      </c>
      <c r="AA1137" t="s">
        <v>11</v>
      </c>
      <c r="AB1137" t="s">
        <v>11</v>
      </c>
      <c r="AC1137" t="s">
        <v>2</v>
      </c>
    </row>
    <row r="1138" spans="1:29">
      <c r="A1138" t="s">
        <v>0</v>
      </c>
      <c r="B1138" t="s">
        <v>0</v>
      </c>
      <c r="C1138" t="s">
        <v>2480</v>
      </c>
      <c r="D1138" t="s">
        <v>2</v>
      </c>
      <c r="E1138" t="s">
        <v>3</v>
      </c>
      <c r="F1138" t="s">
        <v>2481</v>
      </c>
      <c r="G1138" s="2"/>
      <c r="H1138" s="2"/>
      <c r="I1138" t="s">
        <v>119</v>
      </c>
      <c r="J1138" s="2"/>
      <c r="K1138" s="2"/>
      <c r="L1138" s="3">
        <v>0</v>
      </c>
      <c r="M1138" t="s">
        <v>6</v>
      </c>
      <c r="N1138" t="s">
        <v>6</v>
      </c>
      <c r="O1138" s="2">
        <v>45291</v>
      </c>
      <c r="P1138" s="2">
        <v>45204</v>
      </c>
      <c r="Q1138" s="2"/>
      <c r="R1138" t="s">
        <v>7</v>
      </c>
      <c r="S1138" s="2"/>
      <c r="T1138" s="2"/>
      <c r="U1138" s="2"/>
      <c r="V1138" s="2">
        <v>45203</v>
      </c>
      <c r="W1138" t="s">
        <v>8</v>
      </c>
      <c r="X1138" t="s">
        <v>9</v>
      </c>
      <c r="Y1138" t="s">
        <v>10</v>
      </c>
      <c r="Z1138" s="4">
        <v>0.4</v>
      </c>
      <c r="AA1138" t="s">
        <v>11</v>
      </c>
      <c r="AB1138" t="s">
        <v>11</v>
      </c>
      <c r="AC1138" t="s">
        <v>2</v>
      </c>
    </row>
    <row r="1139" spans="1:29">
      <c r="A1139" t="s">
        <v>0</v>
      </c>
      <c r="B1139" t="s">
        <v>0</v>
      </c>
      <c r="C1139" t="s">
        <v>2482</v>
      </c>
      <c r="D1139" t="s">
        <v>2</v>
      </c>
      <c r="E1139" t="s">
        <v>3</v>
      </c>
      <c r="F1139" t="s">
        <v>2483</v>
      </c>
      <c r="G1139" s="2"/>
      <c r="H1139" s="2"/>
      <c r="I1139" t="s">
        <v>1558</v>
      </c>
      <c r="J1139" s="2"/>
      <c r="K1139" s="2"/>
      <c r="L1139" s="3">
        <v>0</v>
      </c>
      <c r="M1139" t="s">
        <v>6</v>
      </c>
      <c r="N1139" t="s">
        <v>6</v>
      </c>
      <c r="O1139" s="2">
        <v>45291</v>
      </c>
      <c r="P1139" s="2">
        <v>45204</v>
      </c>
      <c r="Q1139" s="2"/>
      <c r="R1139" t="s">
        <v>7</v>
      </c>
      <c r="S1139" s="2"/>
      <c r="T1139" s="2"/>
      <c r="U1139" s="2"/>
      <c r="V1139" s="2">
        <v>45203</v>
      </c>
      <c r="W1139" t="s">
        <v>8</v>
      </c>
      <c r="X1139" t="s">
        <v>9</v>
      </c>
      <c r="Y1139" t="s">
        <v>10</v>
      </c>
      <c r="Z1139" s="4">
        <v>0.4</v>
      </c>
      <c r="AA1139" t="s">
        <v>11</v>
      </c>
      <c r="AB1139" t="s">
        <v>11</v>
      </c>
      <c r="AC1139" t="s">
        <v>2</v>
      </c>
    </row>
    <row r="1140" spans="1:29">
      <c r="A1140" t="s">
        <v>0</v>
      </c>
      <c r="B1140" t="s">
        <v>0</v>
      </c>
      <c r="C1140" t="s">
        <v>2484</v>
      </c>
      <c r="D1140" t="s">
        <v>2</v>
      </c>
      <c r="E1140" t="s">
        <v>3</v>
      </c>
      <c r="F1140" t="s">
        <v>2485</v>
      </c>
      <c r="G1140" s="2"/>
      <c r="H1140" s="2"/>
      <c r="I1140" t="s">
        <v>1558</v>
      </c>
      <c r="J1140" s="2"/>
      <c r="K1140" s="2"/>
      <c r="L1140" s="3">
        <v>0</v>
      </c>
      <c r="M1140" t="s">
        <v>6</v>
      </c>
      <c r="N1140" t="s">
        <v>6</v>
      </c>
      <c r="O1140" s="2">
        <v>45291</v>
      </c>
      <c r="P1140" s="2">
        <v>45204</v>
      </c>
      <c r="Q1140" s="2"/>
      <c r="R1140" t="s">
        <v>7</v>
      </c>
      <c r="S1140" s="2"/>
      <c r="T1140" s="2"/>
      <c r="U1140" s="2"/>
      <c r="V1140" s="2">
        <v>45203</v>
      </c>
      <c r="W1140" t="s">
        <v>8</v>
      </c>
      <c r="X1140" t="s">
        <v>9</v>
      </c>
      <c r="Y1140" t="s">
        <v>10</v>
      </c>
      <c r="Z1140" s="4">
        <v>0.4</v>
      </c>
      <c r="AA1140" t="s">
        <v>11</v>
      </c>
      <c r="AB1140" t="s">
        <v>11</v>
      </c>
      <c r="AC1140" t="s">
        <v>2</v>
      </c>
    </row>
    <row r="1141" spans="1:29">
      <c r="A1141" t="s">
        <v>0</v>
      </c>
      <c r="B1141" t="s">
        <v>0</v>
      </c>
      <c r="C1141" t="s">
        <v>2486</v>
      </c>
      <c r="D1141" t="s">
        <v>2</v>
      </c>
      <c r="E1141" t="s">
        <v>3</v>
      </c>
      <c r="F1141" t="s">
        <v>2454</v>
      </c>
      <c r="G1141" s="2"/>
      <c r="H1141" s="2"/>
      <c r="I1141" t="s">
        <v>61</v>
      </c>
      <c r="J1141" s="2"/>
      <c r="K1141" s="2"/>
      <c r="L1141" s="3">
        <v>0</v>
      </c>
      <c r="M1141" t="s">
        <v>6</v>
      </c>
      <c r="N1141" t="s">
        <v>6</v>
      </c>
      <c r="O1141" s="2">
        <v>45291</v>
      </c>
      <c r="P1141" s="2">
        <v>45204</v>
      </c>
      <c r="Q1141" s="2"/>
      <c r="R1141" t="s">
        <v>7</v>
      </c>
      <c r="S1141" s="2"/>
      <c r="T1141" s="2"/>
      <c r="U1141" s="2"/>
      <c r="V1141" s="2">
        <v>45203</v>
      </c>
      <c r="W1141" t="s">
        <v>8</v>
      </c>
      <c r="X1141" t="s">
        <v>9</v>
      </c>
      <c r="Y1141" t="s">
        <v>10</v>
      </c>
      <c r="Z1141" s="4">
        <v>0.4</v>
      </c>
      <c r="AA1141" t="s">
        <v>11</v>
      </c>
      <c r="AB1141" t="s">
        <v>11</v>
      </c>
      <c r="AC1141" t="s">
        <v>2</v>
      </c>
    </row>
    <row r="1142" spans="1:29">
      <c r="A1142" t="s">
        <v>0</v>
      </c>
      <c r="B1142" t="s">
        <v>0</v>
      </c>
      <c r="C1142" t="s">
        <v>2487</v>
      </c>
      <c r="D1142" t="s">
        <v>2</v>
      </c>
      <c r="E1142" t="s">
        <v>3</v>
      </c>
      <c r="F1142" t="s">
        <v>2462</v>
      </c>
      <c r="G1142" s="2"/>
      <c r="H1142" s="2"/>
      <c r="I1142" t="s">
        <v>61</v>
      </c>
      <c r="J1142" s="2"/>
      <c r="K1142" s="2"/>
      <c r="L1142" s="3">
        <v>0</v>
      </c>
      <c r="M1142" t="s">
        <v>6</v>
      </c>
      <c r="N1142" t="s">
        <v>6</v>
      </c>
      <c r="O1142" s="2">
        <v>45291</v>
      </c>
      <c r="P1142" s="2">
        <v>45204</v>
      </c>
      <c r="Q1142" s="2"/>
      <c r="R1142" t="s">
        <v>7</v>
      </c>
      <c r="S1142" s="2"/>
      <c r="T1142" s="2"/>
      <c r="U1142" s="2"/>
      <c r="V1142" s="2">
        <v>45203</v>
      </c>
      <c r="W1142" t="s">
        <v>8</v>
      </c>
      <c r="X1142" t="s">
        <v>9</v>
      </c>
      <c r="Y1142" t="s">
        <v>10</v>
      </c>
      <c r="Z1142" s="4">
        <v>0.4</v>
      </c>
      <c r="AA1142" t="s">
        <v>11</v>
      </c>
      <c r="AB1142" t="s">
        <v>11</v>
      </c>
      <c r="AC1142" t="s">
        <v>2</v>
      </c>
    </row>
    <row r="1143" spans="1:29">
      <c r="A1143" t="s">
        <v>0</v>
      </c>
      <c r="B1143" t="s">
        <v>0</v>
      </c>
      <c r="C1143" t="s">
        <v>2488</v>
      </c>
      <c r="D1143" t="s">
        <v>2</v>
      </c>
      <c r="E1143" t="s">
        <v>3</v>
      </c>
      <c r="F1143" t="s">
        <v>2468</v>
      </c>
      <c r="G1143" s="2"/>
      <c r="H1143" s="2"/>
      <c r="I1143" t="s">
        <v>308</v>
      </c>
      <c r="J1143" s="2"/>
      <c r="K1143" s="2"/>
      <c r="L1143" s="3">
        <v>0</v>
      </c>
      <c r="M1143" t="s">
        <v>6</v>
      </c>
      <c r="N1143" t="s">
        <v>6</v>
      </c>
      <c r="O1143" s="2">
        <v>45291</v>
      </c>
      <c r="P1143" s="2">
        <v>45204</v>
      </c>
      <c r="Q1143" s="2"/>
      <c r="R1143" t="s">
        <v>7</v>
      </c>
      <c r="S1143" s="2"/>
      <c r="T1143" s="2"/>
      <c r="U1143" s="2"/>
      <c r="V1143" s="2">
        <v>45203</v>
      </c>
      <c r="W1143" t="s">
        <v>8</v>
      </c>
      <c r="X1143" t="s">
        <v>9</v>
      </c>
      <c r="Y1143" t="s">
        <v>10</v>
      </c>
      <c r="Z1143" s="4">
        <v>0.4</v>
      </c>
      <c r="AA1143" t="s">
        <v>11</v>
      </c>
      <c r="AB1143" t="s">
        <v>11</v>
      </c>
      <c r="AC1143" t="s">
        <v>2</v>
      </c>
    </row>
    <row r="1144" spans="1:29">
      <c r="A1144" t="s">
        <v>0</v>
      </c>
      <c r="B1144" t="s">
        <v>0</v>
      </c>
      <c r="C1144" t="s">
        <v>2489</v>
      </c>
      <c r="D1144" t="s">
        <v>2</v>
      </c>
      <c r="E1144" t="s">
        <v>3</v>
      </c>
      <c r="F1144" t="s">
        <v>2490</v>
      </c>
      <c r="G1144" s="2"/>
      <c r="H1144" s="2"/>
      <c r="I1144" t="s">
        <v>119</v>
      </c>
      <c r="J1144" s="2"/>
      <c r="K1144" s="2"/>
      <c r="L1144" s="3">
        <v>0</v>
      </c>
      <c r="M1144" t="s">
        <v>6</v>
      </c>
      <c r="N1144" t="s">
        <v>6</v>
      </c>
      <c r="O1144" s="2">
        <v>45291</v>
      </c>
      <c r="P1144" s="2">
        <v>45204</v>
      </c>
      <c r="Q1144" s="2"/>
      <c r="R1144" t="s">
        <v>7</v>
      </c>
      <c r="S1144" s="2"/>
      <c r="T1144" s="2"/>
      <c r="U1144" s="2"/>
      <c r="V1144" s="2">
        <v>45203</v>
      </c>
      <c r="W1144" t="s">
        <v>8</v>
      </c>
      <c r="X1144" t="s">
        <v>9</v>
      </c>
      <c r="Y1144" t="s">
        <v>10</v>
      </c>
      <c r="Z1144" s="4">
        <v>0.4</v>
      </c>
      <c r="AA1144" t="s">
        <v>11</v>
      </c>
      <c r="AB1144" t="s">
        <v>11</v>
      </c>
      <c r="AC1144" t="s">
        <v>2</v>
      </c>
    </row>
    <row r="1145" spans="1:29">
      <c r="A1145" t="s">
        <v>0</v>
      </c>
      <c r="B1145" t="s">
        <v>0</v>
      </c>
      <c r="C1145" t="s">
        <v>2491</v>
      </c>
      <c r="D1145" t="s">
        <v>2</v>
      </c>
      <c r="E1145" t="s">
        <v>3</v>
      </c>
      <c r="F1145" t="s">
        <v>2492</v>
      </c>
      <c r="G1145" s="2"/>
      <c r="H1145" s="2"/>
      <c r="I1145" t="s">
        <v>2493</v>
      </c>
      <c r="J1145" s="2"/>
      <c r="K1145" s="2"/>
      <c r="L1145" s="3">
        <v>0</v>
      </c>
      <c r="M1145" t="s">
        <v>6</v>
      </c>
      <c r="N1145" t="s">
        <v>6</v>
      </c>
      <c r="O1145" s="2">
        <v>45291</v>
      </c>
      <c r="P1145" s="2">
        <v>45204</v>
      </c>
      <c r="Q1145" s="2"/>
      <c r="R1145" t="s">
        <v>7</v>
      </c>
      <c r="S1145" s="2"/>
      <c r="T1145" s="2"/>
      <c r="U1145" s="2"/>
      <c r="V1145" s="2">
        <v>45203</v>
      </c>
      <c r="W1145" t="s">
        <v>8</v>
      </c>
      <c r="X1145" t="s">
        <v>9</v>
      </c>
      <c r="Y1145" t="s">
        <v>10</v>
      </c>
      <c r="Z1145" s="4">
        <v>0.4</v>
      </c>
      <c r="AA1145" t="s">
        <v>11</v>
      </c>
      <c r="AB1145" t="s">
        <v>11</v>
      </c>
      <c r="AC1145" t="s">
        <v>2</v>
      </c>
    </row>
    <row r="1146" spans="1:29">
      <c r="A1146" t="s">
        <v>0</v>
      </c>
      <c r="B1146" t="s">
        <v>0</v>
      </c>
      <c r="C1146" t="s">
        <v>2494</v>
      </c>
      <c r="D1146" t="s">
        <v>2</v>
      </c>
      <c r="E1146" t="s">
        <v>3</v>
      </c>
      <c r="F1146" t="s">
        <v>2495</v>
      </c>
      <c r="G1146" s="2"/>
      <c r="H1146" s="2"/>
      <c r="I1146" t="s">
        <v>957</v>
      </c>
      <c r="J1146" s="2"/>
      <c r="K1146" s="2"/>
      <c r="L1146" s="3">
        <v>0</v>
      </c>
      <c r="M1146" t="s">
        <v>6</v>
      </c>
      <c r="N1146" t="s">
        <v>6</v>
      </c>
      <c r="O1146" s="2">
        <v>45291</v>
      </c>
      <c r="P1146" s="2">
        <v>45204</v>
      </c>
      <c r="Q1146" s="2"/>
      <c r="R1146" t="s">
        <v>7</v>
      </c>
      <c r="S1146" s="2"/>
      <c r="T1146" s="2"/>
      <c r="U1146" s="2"/>
      <c r="V1146" s="2">
        <v>45203</v>
      </c>
      <c r="W1146" t="s">
        <v>8</v>
      </c>
      <c r="X1146" t="s">
        <v>9</v>
      </c>
      <c r="Y1146" t="s">
        <v>10</v>
      </c>
      <c r="Z1146" s="4">
        <v>0.4</v>
      </c>
      <c r="AA1146" t="s">
        <v>11</v>
      </c>
      <c r="AB1146" t="s">
        <v>11</v>
      </c>
      <c r="AC1146" t="s">
        <v>2</v>
      </c>
    </row>
    <row r="1147" spans="1:29">
      <c r="A1147" t="s">
        <v>0</v>
      </c>
      <c r="B1147" t="s">
        <v>0</v>
      </c>
      <c r="C1147" t="s">
        <v>2496</v>
      </c>
      <c r="D1147" t="s">
        <v>2</v>
      </c>
      <c r="E1147" t="s">
        <v>3</v>
      </c>
      <c r="F1147" t="s">
        <v>2497</v>
      </c>
      <c r="G1147" s="2"/>
      <c r="H1147" s="2"/>
      <c r="I1147" t="s">
        <v>1066</v>
      </c>
      <c r="J1147" s="2"/>
      <c r="K1147" s="2"/>
      <c r="L1147" s="3">
        <v>0</v>
      </c>
      <c r="M1147" t="s">
        <v>6</v>
      </c>
      <c r="N1147" t="s">
        <v>6</v>
      </c>
      <c r="O1147" s="2">
        <v>45291</v>
      </c>
      <c r="P1147" s="2">
        <v>45204</v>
      </c>
      <c r="Q1147" s="2"/>
      <c r="R1147" t="s">
        <v>7</v>
      </c>
      <c r="S1147" s="2"/>
      <c r="T1147" s="2"/>
      <c r="U1147" s="2"/>
      <c r="V1147" s="2">
        <v>45203</v>
      </c>
      <c r="W1147" t="s">
        <v>8</v>
      </c>
      <c r="X1147" t="s">
        <v>9</v>
      </c>
      <c r="Y1147" t="s">
        <v>10</v>
      </c>
      <c r="Z1147" s="4">
        <v>0.4</v>
      </c>
      <c r="AA1147" t="s">
        <v>11</v>
      </c>
      <c r="AB1147" t="s">
        <v>11</v>
      </c>
      <c r="AC1147" t="s">
        <v>2</v>
      </c>
    </row>
    <row r="1148" spans="1:29">
      <c r="A1148" t="s">
        <v>0</v>
      </c>
      <c r="B1148" t="s">
        <v>0</v>
      </c>
      <c r="C1148" t="s">
        <v>2498</v>
      </c>
      <c r="D1148" t="s">
        <v>2</v>
      </c>
      <c r="E1148" t="s">
        <v>3</v>
      </c>
      <c r="F1148" t="s">
        <v>2499</v>
      </c>
      <c r="G1148" s="2"/>
      <c r="H1148" s="2"/>
      <c r="I1148" t="s">
        <v>407</v>
      </c>
      <c r="J1148" s="2"/>
      <c r="K1148" s="2"/>
      <c r="L1148" s="3">
        <v>0</v>
      </c>
      <c r="M1148" t="s">
        <v>6</v>
      </c>
      <c r="N1148" t="s">
        <v>6</v>
      </c>
      <c r="O1148" s="2">
        <v>45291</v>
      </c>
      <c r="P1148" s="2">
        <v>45204</v>
      </c>
      <c r="Q1148" s="2"/>
      <c r="R1148" t="s">
        <v>7</v>
      </c>
      <c r="S1148" s="2"/>
      <c r="T1148" s="2"/>
      <c r="U1148" s="2"/>
      <c r="V1148" s="2">
        <v>45203</v>
      </c>
      <c r="W1148" t="s">
        <v>8</v>
      </c>
      <c r="X1148" t="s">
        <v>9</v>
      </c>
      <c r="Y1148" t="s">
        <v>10</v>
      </c>
      <c r="Z1148" s="4">
        <v>0.4</v>
      </c>
      <c r="AA1148" t="s">
        <v>11</v>
      </c>
      <c r="AB1148" t="s">
        <v>11</v>
      </c>
      <c r="AC1148" t="s">
        <v>2</v>
      </c>
    </row>
    <row r="1149" spans="1:29">
      <c r="A1149" t="s">
        <v>0</v>
      </c>
      <c r="B1149" t="s">
        <v>0</v>
      </c>
      <c r="C1149" t="s">
        <v>2500</v>
      </c>
      <c r="D1149" t="s">
        <v>2</v>
      </c>
      <c r="E1149" t="s">
        <v>3</v>
      </c>
      <c r="F1149" t="s">
        <v>2501</v>
      </c>
      <c r="G1149" s="2"/>
      <c r="H1149" s="2"/>
      <c r="I1149" t="s">
        <v>1242</v>
      </c>
      <c r="J1149" s="2"/>
      <c r="K1149" s="2"/>
      <c r="L1149" s="3">
        <v>0</v>
      </c>
      <c r="M1149" t="s">
        <v>6</v>
      </c>
      <c r="N1149" t="s">
        <v>6</v>
      </c>
      <c r="O1149" s="2">
        <v>45291</v>
      </c>
      <c r="P1149" s="2">
        <v>45204</v>
      </c>
      <c r="Q1149" s="2"/>
      <c r="R1149" t="s">
        <v>7</v>
      </c>
      <c r="S1149" s="2"/>
      <c r="T1149" s="2"/>
      <c r="U1149" s="2"/>
      <c r="V1149" s="2">
        <v>45203</v>
      </c>
      <c r="W1149" t="s">
        <v>8</v>
      </c>
      <c r="X1149" t="s">
        <v>9</v>
      </c>
      <c r="Y1149" t="s">
        <v>10</v>
      </c>
      <c r="Z1149" s="4">
        <v>0.4</v>
      </c>
      <c r="AA1149" t="s">
        <v>11</v>
      </c>
      <c r="AB1149" t="s">
        <v>11</v>
      </c>
      <c r="AC1149" t="s">
        <v>2</v>
      </c>
    </row>
    <row r="1150" spans="1:29">
      <c r="A1150" t="s">
        <v>0</v>
      </c>
      <c r="B1150" t="s">
        <v>0</v>
      </c>
      <c r="C1150" t="s">
        <v>2502</v>
      </c>
      <c r="D1150" t="s">
        <v>2</v>
      </c>
      <c r="E1150" t="s">
        <v>3</v>
      </c>
      <c r="F1150" t="s">
        <v>2458</v>
      </c>
      <c r="G1150" s="2"/>
      <c r="H1150" s="2"/>
      <c r="I1150" t="s">
        <v>952</v>
      </c>
      <c r="J1150" s="2"/>
      <c r="K1150" s="2"/>
      <c r="L1150" s="3">
        <v>0</v>
      </c>
      <c r="M1150" t="s">
        <v>6</v>
      </c>
      <c r="N1150" t="s">
        <v>6</v>
      </c>
      <c r="O1150" s="2">
        <v>45291</v>
      </c>
      <c r="P1150" s="2">
        <v>45204</v>
      </c>
      <c r="Q1150" s="2"/>
      <c r="R1150" t="s">
        <v>7</v>
      </c>
      <c r="S1150" s="2"/>
      <c r="T1150" s="2"/>
      <c r="U1150" s="2"/>
      <c r="V1150" s="2">
        <v>45203</v>
      </c>
      <c r="W1150" t="s">
        <v>8</v>
      </c>
      <c r="X1150" t="s">
        <v>9</v>
      </c>
      <c r="Y1150" t="s">
        <v>10</v>
      </c>
      <c r="Z1150" s="4">
        <v>0.4</v>
      </c>
      <c r="AA1150" t="s">
        <v>11</v>
      </c>
      <c r="AB1150" t="s">
        <v>11</v>
      </c>
      <c r="AC1150" t="s">
        <v>2</v>
      </c>
    </row>
    <row r="1151" spans="1:29">
      <c r="A1151" t="s">
        <v>0</v>
      </c>
      <c r="B1151" t="s">
        <v>0</v>
      </c>
      <c r="C1151" t="s">
        <v>2503</v>
      </c>
      <c r="D1151" t="s">
        <v>2</v>
      </c>
      <c r="E1151" t="s">
        <v>3</v>
      </c>
      <c r="F1151" t="s">
        <v>2504</v>
      </c>
      <c r="G1151" s="2"/>
      <c r="H1151" s="2"/>
      <c r="I1151" t="s">
        <v>952</v>
      </c>
      <c r="J1151" s="2"/>
      <c r="K1151" s="2"/>
      <c r="L1151" s="3">
        <v>0</v>
      </c>
      <c r="M1151" t="s">
        <v>6</v>
      </c>
      <c r="N1151" t="s">
        <v>6</v>
      </c>
      <c r="O1151" s="2">
        <v>45230</v>
      </c>
      <c r="P1151" s="2">
        <v>45204</v>
      </c>
      <c r="Q1151" s="2"/>
      <c r="R1151" t="s">
        <v>7</v>
      </c>
      <c r="S1151" s="2"/>
      <c r="T1151" s="2"/>
      <c r="U1151" s="2"/>
      <c r="V1151" s="2">
        <v>45203</v>
      </c>
      <c r="W1151" t="s">
        <v>8</v>
      </c>
      <c r="X1151" t="s">
        <v>9</v>
      </c>
      <c r="Y1151" t="s">
        <v>10</v>
      </c>
      <c r="Z1151" s="4">
        <v>0.4</v>
      </c>
      <c r="AA1151" t="s">
        <v>11</v>
      </c>
      <c r="AB1151" t="s">
        <v>11</v>
      </c>
      <c r="AC1151" t="s">
        <v>2</v>
      </c>
    </row>
    <row r="1152" spans="1:29">
      <c r="A1152" t="s">
        <v>0</v>
      </c>
      <c r="B1152" t="s">
        <v>0</v>
      </c>
      <c r="C1152" t="s">
        <v>2505</v>
      </c>
      <c r="D1152" t="s">
        <v>2</v>
      </c>
      <c r="E1152" t="s">
        <v>3</v>
      </c>
      <c r="F1152" t="s">
        <v>2506</v>
      </c>
      <c r="G1152" s="2"/>
      <c r="H1152" s="2"/>
      <c r="I1152" t="s">
        <v>920</v>
      </c>
      <c r="J1152" s="2"/>
      <c r="K1152" s="2"/>
      <c r="L1152" s="3">
        <v>0</v>
      </c>
      <c r="M1152" t="s">
        <v>6</v>
      </c>
      <c r="N1152" t="s">
        <v>6</v>
      </c>
      <c r="O1152" s="2">
        <v>45230</v>
      </c>
      <c r="P1152" s="2">
        <v>45204</v>
      </c>
      <c r="Q1152" s="2"/>
      <c r="R1152" t="s">
        <v>7</v>
      </c>
      <c r="S1152" s="2"/>
      <c r="T1152" s="2"/>
      <c r="U1152" s="2"/>
      <c r="V1152" s="2">
        <v>45203</v>
      </c>
      <c r="W1152" t="s">
        <v>8</v>
      </c>
      <c r="X1152" t="s">
        <v>9</v>
      </c>
      <c r="Y1152" t="s">
        <v>10</v>
      </c>
      <c r="Z1152" s="4">
        <v>0.4</v>
      </c>
      <c r="AA1152" t="s">
        <v>11</v>
      </c>
      <c r="AB1152" t="s">
        <v>11</v>
      </c>
      <c r="AC1152" t="s">
        <v>2</v>
      </c>
    </row>
    <row r="1153" spans="1:29">
      <c r="A1153" t="s">
        <v>0</v>
      </c>
      <c r="B1153" t="s">
        <v>0</v>
      </c>
      <c r="C1153" t="s">
        <v>2507</v>
      </c>
      <c r="D1153" t="s">
        <v>2</v>
      </c>
      <c r="E1153" t="s">
        <v>3</v>
      </c>
      <c r="F1153" t="s">
        <v>2508</v>
      </c>
      <c r="G1153" s="2"/>
      <c r="H1153" s="2"/>
      <c r="I1153" t="s">
        <v>109</v>
      </c>
      <c r="J1153" s="2"/>
      <c r="K1153" s="2"/>
      <c r="L1153" s="3">
        <v>0</v>
      </c>
      <c r="M1153" t="s">
        <v>68</v>
      </c>
      <c r="N1153" t="s">
        <v>68</v>
      </c>
      <c r="O1153" s="2">
        <v>45291</v>
      </c>
      <c r="P1153" s="2">
        <v>45204</v>
      </c>
      <c r="Q1153" s="2"/>
      <c r="R1153" t="s">
        <v>7</v>
      </c>
      <c r="S1153" s="2"/>
      <c r="T1153" s="2"/>
      <c r="U1153" s="2"/>
      <c r="V1153" s="2">
        <v>45203</v>
      </c>
      <c r="W1153" t="s">
        <v>8</v>
      </c>
      <c r="X1153" t="s">
        <v>9</v>
      </c>
      <c r="Y1153" t="s">
        <v>10</v>
      </c>
      <c r="Z1153" s="4">
        <v>0.4</v>
      </c>
      <c r="AA1153" t="s">
        <v>11</v>
      </c>
      <c r="AB1153" t="s">
        <v>11</v>
      </c>
      <c r="AC1153" t="s">
        <v>2</v>
      </c>
    </row>
    <row r="1154" spans="1:29">
      <c r="A1154" t="s">
        <v>0</v>
      </c>
      <c r="B1154" t="s">
        <v>0</v>
      </c>
      <c r="C1154" t="s">
        <v>2509</v>
      </c>
      <c r="D1154" t="s">
        <v>2</v>
      </c>
      <c r="E1154" t="s">
        <v>3</v>
      </c>
      <c r="F1154" t="s">
        <v>2510</v>
      </c>
      <c r="G1154" s="2"/>
      <c r="H1154" s="2"/>
      <c r="I1154" t="s">
        <v>109</v>
      </c>
      <c r="J1154" s="2"/>
      <c r="K1154" s="2"/>
      <c r="L1154" s="3">
        <v>0</v>
      </c>
      <c r="M1154" t="s">
        <v>68</v>
      </c>
      <c r="N1154" t="s">
        <v>68</v>
      </c>
      <c r="O1154" s="2">
        <v>45291</v>
      </c>
      <c r="P1154" s="2">
        <v>45204</v>
      </c>
      <c r="Q1154" s="2"/>
      <c r="R1154" t="s">
        <v>7</v>
      </c>
      <c r="S1154" s="2"/>
      <c r="T1154" s="2"/>
      <c r="U1154" s="2"/>
      <c r="V1154" s="2">
        <v>45203</v>
      </c>
      <c r="W1154" t="s">
        <v>8</v>
      </c>
      <c r="X1154" t="s">
        <v>9</v>
      </c>
      <c r="Y1154" t="s">
        <v>10</v>
      </c>
      <c r="Z1154" s="4">
        <v>0.4</v>
      </c>
      <c r="AA1154" t="s">
        <v>11</v>
      </c>
      <c r="AB1154" t="s">
        <v>11</v>
      </c>
      <c r="AC1154" t="s">
        <v>2</v>
      </c>
    </row>
    <row r="1155" spans="1:29">
      <c r="A1155" t="s">
        <v>0</v>
      </c>
      <c r="B1155" t="s">
        <v>0</v>
      </c>
      <c r="C1155" t="s">
        <v>2511</v>
      </c>
      <c r="D1155" t="s">
        <v>2</v>
      </c>
      <c r="E1155" t="s">
        <v>3</v>
      </c>
      <c r="F1155" t="s">
        <v>2512</v>
      </c>
      <c r="G1155" s="2"/>
      <c r="H1155" s="2"/>
      <c r="I1155" t="s">
        <v>109</v>
      </c>
      <c r="J1155" s="2"/>
      <c r="K1155" s="2"/>
      <c r="L1155" s="3">
        <v>0</v>
      </c>
      <c r="M1155" t="s">
        <v>68</v>
      </c>
      <c r="N1155" t="s">
        <v>68</v>
      </c>
      <c r="O1155" s="2">
        <v>45291</v>
      </c>
      <c r="P1155" s="2">
        <v>45204</v>
      </c>
      <c r="Q1155" s="2"/>
      <c r="R1155" t="s">
        <v>7</v>
      </c>
      <c r="S1155" s="2"/>
      <c r="T1155" s="2"/>
      <c r="U1155" s="2"/>
      <c r="V1155" s="2">
        <v>45203</v>
      </c>
      <c r="W1155" t="s">
        <v>8</v>
      </c>
      <c r="X1155" t="s">
        <v>9</v>
      </c>
      <c r="Y1155" t="s">
        <v>10</v>
      </c>
      <c r="Z1155" s="4">
        <v>0.4</v>
      </c>
      <c r="AA1155" t="s">
        <v>11</v>
      </c>
      <c r="AB1155" t="s">
        <v>11</v>
      </c>
      <c r="AC1155" t="s">
        <v>2</v>
      </c>
    </row>
    <row r="1156" spans="1:29">
      <c r="A1156" t="s">
        <v>0</v>
      </c>
      <c r="B1156" t="s">
        <v>0</v>
      </c>
      <c r="C1156" t="s">
        <v>2513</v>
      </c>
      <c r="D1156" t="s">
        <v>2</v>
      </c>
      <c r="E1156" t="s">
        <v>3</v>
      </c>
      <c r="F1156" t="s">
        <v>2514</v>
      </c>
      <c r="G1156" s="2"/>
      <c r="H1156" s="2"/>
      <c r="I1156" t="s">
        <v>109</v>
      </c>
      <c r="J1156" s="2"/>
      <c r="K1156" s="2"/>
      <c r="L1156" s="3">
        <v>0</v>
      </c>
      <c r="M1156" t="s">
        <v>68</v>
      </c>
      <c r="N1156" t="s">
        <v>68</v>
      </c>
      <c r="O1156" s="2">
        <v>45291</v>
      </c>
      <c r="P1156" s="2">
        <v>45204</v>
      </c>
      <c r="Q1156" s="2"/>
      <c r="R1156" t="s">
        <v>7</v>
      </c>
      <c r="S1156" s="2"/>
      <c r="T1156" s="2"/>
      <c r="U1156" s="2"/>
      <c r="V1156" s="2">
        <v>45203</v>
      </c>
      <c r="W1156" t="s">
        <v>8</v>
      </c>
      <c r="X1156" t="s">
        <v>9</v>
      </c>
      <c r="Y1156" t="s">
        <v>10</v>
      </c>
      <c r="Z1156" s="4">
        <v>0.4</v>
      </c>
      <c r="AA1156" t="s">
        <v>11</v>
      </c>
      <c r="AB1156" t="s">
        <v>11</v>
      </c>
      <c r="AC1156" t="s">
        <v>2</v>
      </c>
    </row>
    <row r="1157" spans="1:29">
      <c r="A1157" t="s">
        <v>0</v>
      </c>
      <c r="B1157" t="s">
        <v>0</v>
      </c>
      <c r="C1157" t="s">
        <v>2515</v>
      </c>
      <c r="D1157" t="s">
        <v>2</v>
      </c>
      <c r="E1157" t="s">
        <v>3</v>
      </c>
      <c r="F1157" t="s">
        <v>2516</v>
      </c>
      <c r="G1157" s="2"/>
      <c r="H1157" s="2"/>
      <c r="I1157" t="s">
        <v>109</v>
      </c>
      <c r="J1157" s="2"/>
      <c r="K1157" s="2"/>
      <c r="L1157" s="3">
        <v>0</v>
      </c>
      <c r="M1157" t="s">
        <v>68</v>
      </c>
      <c r="N1157" t="s">
        <v>68</v>
      </c>
      <c r="O1157" s="2">
        <v>45291</v>
      </c>
      <c r="P1157" s="2">
        <v>45204</v>
      </c>
      <c r="Q1157" s="2"/>
      <c r="R1157" t="s">
        <v>7</v>
      </c>
      <c r="S1157" s="2"/>
      <c r="T1157" s="2"/>
      <c r="U1157" s="2"/>
      <c r="V1157" s="2">
        <v>45203</v>
      </c>
      <c r="W1157" t="s">
        <v>8</v>
      </c>
      <c r="X1157" t="s">
        <v>9</v>
      </c>
      <c r="Y1157" t="s">
        <v>10</v>
      </c>
      <c r="Z1157" s="4">
        <v>0.4</v>
      </c>
      <c r="AA1157" t="s">
        <v>11</v>
      </c>
      <c r="AB1157" t="s">
        <v>11</v>
      </c>
      <c r="AC1157" t="s">
        <v>2</v>
      </c>
    </row>
    <row r="1158" spans="1:29">
      <c r="A1158" t="s">
        <v>0</v>
      </c>
      <c r="B1158" t="s">
        <v>0</v>
      </c>
      <c r="C1158" t="s">
        <v>2517</v>
      </c>
      <c r="D1158" t="s">
        <v>2</v>
      </c>
      <c r="E1158" t="s">
        <v>3</v>
      </c>
      <c r="F1158" t="s">
        <v>2518</v>
      </c>
      <c r="G1158" s="2"/>
      <c r="H1158" s="2"/>
      <c r="I1158" t="s">
        <v>109</v>
      </c>
      <c r="J1158" s="2"/>
      <c r="K1158" s="2"/>
      <c r="L1158" s="3">
        <v>0</v>
      </c>
      <c r="M1158" t="s">
        <v>68</v>
      </c>
      <c r="N1158" t="s">
        <v>68</v>
      </c>
      <c r="O1158" s="2">
        <v>45291</v>
      </c>
      <c r="P1158" s="2">
        <v>45204</v>
      </c>
      <c r="Q1158" s="2"/>
      <c r="R1158" t="s">
        <v>7</v>
      </c>
      <c r="S1158" s="2"/>
      <c r="T1158" s="2"/>
      <c r="U1158" s="2"/>
      <c r="V1158" s="2">
        <v>45203</v>
      </c>
      <c r="W1158" t="s">
        <v>8</v>
      </c>
      <c r="X1158" t="s">
        <v>9</v>
      </c>
      <c r="Y1158" t="s">
        <v>10</v>
      </c>
      <c r="Z1158" s="4">
        <v>0.4</v>
      </c>
      <c r="AA1158" t="s">
        <v>11</v>
      </c>
      <c r="AB1158" t="s">
        <v>11</v>
      </c>
      <c r="AC1158" t="s">
        <v>2</v>
      </c>
    </row>
    <row r="1159" spans="1:29">
      <c r="A1159" t="s">
        <v>0</v>
      </c>
      <c r="B1159" t="s">
        <v>0</v>
      </c>
      <c r="C1159" t="s">
        <v>2519</v>
      </c>
      <c r="D1159" t="s">
        <v>2</v>
      </c>
      <c r="E1159" t="s">
        <v>3</v>
      </c>
      <c r="F1159" t="s">
        <v>2520</v>
      </c>
      <c r="G1159" s="2"/>
      <c r="H1159" s="2"/>
      <c r="I1159" t="s">
        <v>109</v>
      </c>
      <c r="J1159" s="2"/>
      <c r="K1159" s="2"/>
      <c r="L1159" s="3">
        <v>0</v>
      </c>
      <c r="M1159" t="s">
        <v>68</v>
      </c>
      <c r="N1159" t="s">
        <v>68</v>
      </c>
      <c r="O1159" s="2">
        <v>45291</v>
      </c>
      <c r="P1159" s="2">
        <v>45204</v>
      </c>
      <c r="Q1159" s="2"/>
      <c r="R1159" t="s">
        <v>7</v>
      </c>
      <c r="S1159" s="2"/>
      <c r="T1159" s="2"/>
      <c r="U1159" s="2"/>
      <c r="V1159" s="2">
        <v>45203</v>
      </c>
      <c r="W1159" t="s">
        <v>8</v>
      </c>
      <c r="X1159" t="s">
        <v>9</v>
      </c>
      <c r="Y1159" t="s">
        <v>10</v>
      </c>
      <c r="Z1159" s="4">
        <v>0.4</v>
      </c>
      <c r="AA1159" t="s">
        <v>11</v>
      </c>
      <c r="AB1159" t="s">
        <v>11</v>
      </c>
      <c r="AC1159" t="s">
        <v>2</v>
      </c>
    </row>
    <row r="1160" spans="1:29">
      <c r="A1160" t="s">
        <v>0</v>
      </c>
      <c r="B1160" t="s">
        <v>0</v>
      </c>
      <c r="C1160" t="s">
        <v>2521</v>
      </c>
      <c r="D1160" t="s">
        <v>2</v>
      </c>
      <c r="E1160" t="s">
        <v>3</v>
      </c>
      <c r="F1160" t="s">
        <v>2522</v>
      </c>
      <c r="G1160" s="2"/>
      <c r="H1160" s="2"/>
      <c r="I1160" t="s">
        <v>109</v>
      </c>
      <c r="J1160" s="2"/>
      <c r="K1160" s="2"/>
      <c r="L1160" s="3">
        <v>0</v>
      </c>
      <c r="M1160" t="s">
        <v>68</v>
      </c>
      <c r="N1160" t="s">
        <v>68</v>
      </c>
      <c r="O1160" s="2">
        <v>45291</v>
      </c>
      <c r="P1160" s="2">
        <v>45204</v>
      </c>
      <c r="Q1160" s="2"/>
      <c r="R1160" t="s">
        <v>7</v>
      </c>
      <c r="S1160" s="2"/>
      <c r="T1160" s="2"/>
      <c r="U1160" s="2"/>
      <c r="V1160" s="2">
        <v>45203</v>
      </c>
      <c r="W1160" t="s">
        <v>8</v>
      </c>
      <c r="X1160" t="s">
        <v>9</v>
      </c>
      <c r="Y1160" t="s">
        <v>10</v>
      </c>
      <c r="Z1160" s="4">
        <v>0.4</v>
      </c>
      <c r="AA1160" t="s">
        <v>11</v>
      </c>
      <c r="AB1160" t="s">
        <v>11</v>
      </c>
      <c r="AC1160" t="s">
        <v>2</v>
      </c>
    </row>
    <row r="1161" spans="1:29">
      <c r="A1161" t="s">
        <v>0</v>
      </c>
      <c r="B1161" t="s">
        <v>0</v>
      </c>
      <c r="C1161" t="s">
        <v>2523</v>
      </c>
      <c r="D1161" t="s">
        <v>2</v>
      </c>
      <c r="E1161" t="s">
        <v>3</v>
      </c>
      <c r="F1161" t="s">
        <v>2524</v>
      </c>
      <c r="G1161" s="2"/>
      <c r="H1161" s="2"/>
      <c r="I1161" t="s">
        <v>109</v>
      </c>
      <c r="J1161" s="2"/>
      <c r="K1161" s="2"/>
      <c r="L1161" s="3">
        <v>0</v>
      </c>
      <c r="M1161" t="s">
        <v>68</v>
      </c>
      <c r="N1161" t="s">
        <v>68</v>
      </c>
      <c r="O1161" s="2">
        <v>45291</v>
      </c>
      <c r="P1161" s="2">
        <v>45204</v>
      </c>
      <c r="Q1161" s="2"/>
      <c r="R1161" t="s">
        <v>7</v>
      </c>
      <c r="S1161" s="2"/>
      <c r="T1161" s="2"/>
      <c r="U1161" s="2"/>
      <c r="V1161" s="2">
        <v>45203</v>
      </c>
      <c r="W1161" t="s">
        <v>8</v>
      </c>
      <c r="X1161" t="s">
        <v>9</v>
      </c>
      <c r="Y1161" t="s">
        <v>10</v>
      </c>
      <c r="Z1161" s="4">
        <v>0.4</v>
      </c>
      <c r="AA1161" t="s">
        <v>11</v>
      </c>
      <c r="AB1161" t="s">
        <v>11</v>
      </c>
      <c r="AC1161" t="s">
        <v>2</v>
      </c>
    </row>
    <row r="1162" spans="1:29">
      <c r="A1162" t="s">
        <v>0</v>
      </c>
      <c r="B1162" t="s">
        <v>0</v>
      </c>
      <c r="C1162" t="s">
        <v>2525</v>
      </c>
      <c r="D1162" t="s">
        <v>2</v>
      </c>
      <c r="E1162" t="s">
        <v>3</v>
      </c>
      <c r="F1162" t="s">
        <v>2526</v>
      </c>
      <c r="G1162" s="2"/>
      <c r="H1162" s="2"/>
      <c r="I1162" t="s">
        <v>109</v>
      </c>
      <c r="J1162" s="2"/>
      <c r="K1162" s="2"/>
      <c r="L1162" s="3">
        <v>0</v>
      </c>
      <c r="M1162" t="s">
        <v>68</v>
      </c>
      <c r="N1162" t="s">
        <v>68</v>
      </c>
      <c r="O1162" s="2">
        <v>45291</v>
      </c>
      <c r="P1162" s="2">
        <v>45204</v>
      </c>
      <c r="Q1162" s="2"/>
      <c r="R1162" t="s">
        <v>7</v>
      </c>
      <c r="S1162" s="2"/>
      <c r="T1162" s="2"/>
      <c r="U1162" s="2"/>
      <c r="V1162" s="2">
        <v>45203</v>
      </c>
      <c r="W1162" t="s">
        <v>8</v>
      </c>
      <c r="X1162" t="s">
        <v>9</v>
      </c>
      <c r="Y1162" t="s">
        <v>10</v>
      </c>
      <c r="Z1162" s="4">
        <v>0.4</v>
      </c>
      <c r="AA1162" t="s">
        <v>11</v>
      </c>
      <c r="AB1162" t="s">
        <v>11</v>
      </c>
      <c r="AC1162" t="s">
        <v>2</v>
      </c>
    </row>
    <row r="1163" spans="1:29">
      <c r="A1163" t="s">
        <v>0</v>
      </c>
      <c r="B1163" t="s">
        <v>0</v>
      </c>
      <c r="C1163" t="s">
        <v>2527</v>
      </c>
      <c r="D1163" t="s">
        <v>2</v>
      </c>
      <c r="E1163" t="s">
        <v>3</v>
      </c>
      <c r="F1163" t="s">
        <v>2528</v>
      </c>
      <c r="G1163" s="2"/>
      <c r="H1163" s="2"/>
      <c r="I1163" t="s">
        <v>109</v>
      </c>
      <c r="J1163" s="2"/>
      <c r="K1163" s="2"/>
      <c r="L1163" s="3">
        <v>0</v>
      </c>
      <c r="M1163" t="s">
        <v>68</v>
      </c>
      <c r="N1163" t="s">
        <v>68</v>
      </c>
      <c r="O1163" s="2">
        <v>45291</v>
      </c>
      <c r="P1163" s="2">
        <v>45204</v>
      </c>
      <c r="Q1163" s="2"/>
      <c r="R1163" t="s">
        <v>7</v>
      </c>
      <c r="S1163" s="2"/>
      <c r="T1163" s="2"/>
      <c r="U1163" s="2"/>
      <c r="V1163" s="2">
        <v>45203</v>
      </c>
      <c r="W1163" t="s">
        <v>8</v>
      </c>
      <c r="X1163" t="s">
        <v>9</v>
      </c>
      <c r="Y1163" t="s">
        <v>10</v>
      </c>
      <c r="Z1163" s="4">
        <v>0.4</v>
      </c>
      <c r="AA1163" t="s">
        <v>11</v>
      </c>
      <c r="AB1163" t="s">
        <v>11</v>
      </c>
      <c r="AC1163" t="s">
        <v>2</v>
      </c>
    </row>
    <row r="1164" spans="1:29">
      <c r="A1164" t="s">
        <v>0</v>
      </c>
      <c r="B1164" t="s">
        <v>0</v>
      </c>
      <c r="C1164" t="s">
        <v>2529</v>
      </c>
      <c r="D1164" t="s">
        <v>2</v>
      </c>
      <c r="E1164" t="s">
        <v>3</v>
      </c>
      <c r="F1164" t="s">
        <v>2530</v>
      </c>
      <c r="G1164" s="2"/>
      <c r="H1164" s="2"/>
      <c r="I1164" t="s">
        <v>109</v>
      </c>
      <c r="J1164" s="2"/>
      <c r="K1164" s="2"/>
      <c r="L1164" s="3">
        <v>0</v>
      </c>
      <c r="M1164" t="s">
        <v>68</v>
      </c>
      <c r="N1164" t="s">
        <v>68</v>
      </c>
      <c r="O1164" s="2">
        <v>45291</v>
      </c>
      <c r="P1164" s="2">
        <v>45204</v>
      </c>
      <c r="Q1164" s="2"/>
      <c r="R1164" t="s">
        <v>7</v>
      </c>
      <c r="S1164" s="2"/>
      <c r="T1164" s="2"/>
      <c r="U1164" s="2"/>
      <c r="V1164" s="2">
        <v>45203</v>
      </c>
      <c r="W1164" t="s">
        <v>8</v>
      </c>
      <c r="X1164" t="s">
        <v>9</v>
      </c>
      <c r="Y1164" t="s">
        <v>10</v>
      </c>
      <c r="Z1164" s="4">
        <v>0.4</v>
      </c>
      <c r="AA1164" t="s">
        <v>11</v>
      </c>
      <c r="AB1164" t="s">
        <v>11</v>
      </c>
      <c r="AC1164" t="s">
        <v>2</v>
      </c>
    </row>
    <row r="1165" spans="1:29">
      <c r="A1165" t="s">
        <v>0</v>
      </c>
      <c r="B1165" t="s">
        <v>0</v>
      </c>
      <c r="C1165" t="s">
        <v>2531</v>
      </c>
      <c r="D1165" t="s">
        <v>2</v>
      </c>
      <c r="E1165" t="s">
        <v>3</v>
      </c>
      <c r="F1165" t="s">
        <v>2532</v>
      </c>
      <c r="G1165" s="2"/>
      <c r="H1165" s="2"/>
      <c r="I1165" t="s">
        <v>109</v>
      </c>
      <c r="J1165" s="2"/>
      <c r="K1165" s="2"/>
      <c r="L1165" s="3">
        <v>0</v>
      </c>
      <c r="M1165" t="s">
        <v>68</v>
      </c>
      <c r="N1165" t="s">
        <v>68</v>
      </c>
      <c r="O1165" s="2">
        <v>45291</v>
      </c>
      <c r="P1165" s="2">
        <v>45204</v>
      </c>
      <c r="Q1165" s="2"/>
      <c r="R1165" t="s">
        <v>7</v>
      </c>
      <c r="S1165" s="2"/>
      <c r="T1165" s="2"/>
      <c r="U1165" s="2"/>
      <c r="V1165" s="2">
        <v>45203</v>
      </c>
      <c r="W1165" t="s">
        <v>8</v>
      </c>
      <c r="X1165" t="s">
        <v>9</v>
      </c>
      <c r="Y1165" t="s">
        <v>10</v>
      </c>
      <c r="Z1165" s="4">
        <v>0.4</v>
      </c>
      <c r="AA1165" t="s">
        <v>11</v>
      </c>
      <c r="AB1165" t="s">
        <v>11</v>
      </c>
      <c r="AC1165" t="s">
        <v>2</v>
      </c>
    </row>
    <row r="1166" spans="1:29">
      <c r="A1166" t="s">
        <v>0</v>
      </c>
      <c r="B1166" t="s">
        <v>0</v>
      </c>
      <c r="C1166" t="s">
        <v>2533</v>
      </c>
      <c r="D1166" t="s">
        <v>2</v>
      </c>
      <c r="E1166" t="s">
        <v>3</v>
      </c>
      <c r="F1166" t="s">
        <v>2534</v>
      </c>
      <c r="G1166" s="2"/>
      <c r="H1166" s="2"/>
      <c r="I1166" t="s">
        <v>109</v>
      </c>
      <c r="J1166" s="2"/>
      <c r="K1166" s="2"/>
      <c r="L1166" s="3">
        <v>0</v>
      </c>
      <c r="M1166" t="s">
        <v>68</v>
      </c>
      <c r="N1166" t="s">
        <v>68</v>
      </c>
      <c r="O1166" s="2">
        <v>45291</v>
      </c>
      <c r="P1166" s="2">
        <v>45204</v>
      </c>
      <c r="Q1166" s="2"/>
      <c r="R1166" t="s">
        <v>7</v>
      </c>
      <c r="S1166" s="2"/>
      <c r="T1166" s="2"/>
      <c r="U1166" s="2"/>
      <c r="V1166" s="2">
        <v>45203</v>
      </c>
      <c r="W1166" t="s">
        <v>8</v>
      </c>
      <c r="X1166" t="s">
        <v>9</v>
      </c>
      <c r="Y1166" t="s">
        <v>10</v>
      </c>
      <c r="Z1166" s="4">
        <v>0.4</v>
      </c>
      <c r="AA1166" t="s">
        <v>11</v>
      </c>
      <c r="AB1166" t="s">
        <v>11</v>
      </c>
      <c r="AC1166" t="s">
        <v>2</v>
      </c>
    </row>
    <row r="1167" spans="1:29">
      <c r="A1167" t="s">
        <v>0</v>
      </c>
      <c r="B1167" t="s">
        <v>0</v>
      </c>
      <c r="C1167" t="s">
        <v>2535</v>
      </c>
      <c r="D1167" t="s">
        <v>2</v>
      </c>
      <c r="E1167" t="s">
        <v>3</v>
      </c>
      <c r="F1167" t="s">
        <v>2536</v>
      </c>
      <c r="G1167" s="2"/>
      <c r="H1167" s="2"/>
      <c r="I1167" t="s">
        <v>55</v>
      </c>
      <c r="J1167" s="2"/>
      <c r="K1167" s="2"/>
      <c r="L1167" s="3">
        <v>0</v>
      </c>
      <c r="M1167" t="s">
        <v>68</v>
      </c>
      <c r="N1167" t="s">
        <v>68</v>
      </c>
      <c r="O1167" s="2">
        <v>45291</v>
      </c>
      <c r="P1167" s="2">
        <v>45204</v>
      </c>
      <c r="Q1167" s="2"/>
      <c r="R1167" t="s">
        <v>7</v>
      </c>
      <c r="S1167" s="2"/>
      <c r="T1167" s="2"/>
      <c r="U1167" s="2"/>
      <c r="V1167" s="2">
        <v>45203</v>
      </c>
      <c r="W1167" t="s">
        <v>8</v>
      </c>
      <c r="X1167" t="s">
        <v>9</v>
      </c>
      <c r="Y1167" t="s">
        <v>10</v>
      </c>
      <c r="Z1167" s="4">
        <v>0.4</v>
      </c>
      <c r="AA1167" t="s">
        <v>11</v>
      </c>
      <c r="AB1167" t="s">
        <v>11</v>
      </c>
      <c r="AC1167" t="s">
        <v>2</v>
      </c>
    </row>
    <row r="1168" spans="1:29">
      <c r="A1168" t="s">
        <v>0</v>
      </c>
      <c r="B1168" t="s">
        <v>0</v>
      </c>
      <c r="C1168" t="s">
        <v>2537</v>
      </c>
      <c r="D1168" t="s">
        <v>2</v>
      </c>
      <c r="E1168" t="s">
        <v>3</v>
      </c>
      <c r="F1168" t="s">
        <v>2538</v>
      </c>
      <c r="G1168" s="2"/>
      <c r="H1168" s="2"/>
      <c r="I1168" t="s">
        <v>46</v>
      </c>
      <c r="J1168" s="2"/>
      <c r="K1168" s="2"/>
      <c r="L1168" s="3">
        <v>0</v>
      </c>
      <c r="M1168" t="s">
        <v>68</v>
      </c>
      <c r="N1168" t="s">
        <v>68</v>
      </c>
      <c r="O1168" s="2">
        <v>45291</v>
      </c>
      <c r="P1168" s="2">
        <v>45204</v>
      </c>
      <c r="Q1168" s="2"/>
      <c r="R1168" t="s">
        <v>7</v>
      </c>
      <c r="S1168" s="2"/>
      <c r="T1168" s="2"/>
      <c r="U1168" s="2"/>
      <c r="V1168" s="2">
        <v>45203</v>
      </c>
      <c r="W1168" t="s">
        <v>8</v>
      </c>
      <c r="X1168" t="s">
        <v>9</v>
      </c>
      <c r="Y1168" t="s">
        <v>10</v>
      </c>
      <c r="Z1168" s="4">
        <v>0.4</v>
      </c>
      <c r="AA1168" t="s">
        <v>11</v>
      </c>
      <c r="AB1168" t="s">
        <v>11</v>
      </c>
      <c r="AC1168" t="s">
        <v>2</v>
      </c>
    </row>
    <row r="1169" spans="1:29">
      <c r="A1169" t="s">
        <v>0</v>
      </c>
      <c r="B1169" t="s">
        <v>0</v>
      </c>
      <c r="C1169" t="s">
        <v>2539</v>
      </c>
      <c r="D1169" t="s">
        <v>2</v>
      </c>
      <c r="E1169" t="s">
        <v>3</v>
      </c>
      <c r="F1169" t="s">
        <v>2540</v>
      </c>
      <c r="G1169" s="2"/>
      <c r="H1169" s="2"/>
      <c r="I1169" t="s">
        <v>1085</v>
      </c>
      <c r="J1169" s="2"/>
      <c r="K1169" s="2"/>
      <c r="L1169" s="3">
        <v>0</v>
      </c>
      <c r="M1169" t="s">
        <v>68</v>
      </c>
      <c r="N1169" t="s">
        <v>68</v>
      </c>
      <c r="O1169" s="2">
        <v>45291</v>
      </c>
      <c r="P1169" s="2">
        <v>45204</v>
      </c>
      <c r="Q1169" s="2"/>
      <c r="R1169" t="s">
        <v>7</v>
      </c>
      <c r="S1169" s="2"/>
      <c r="T1169" s="2"/>
      <c r="U1169" s="2"/>
      <c r="V1169" s="2">
        <v>45203</v>
      </c>
      <c r="W1169" t="s">
        <v>8</v>
      </c>
      <c r="X1169" t="s">
        <v>9</v>
      </c>
      <c r="Y1169" t="s">
        <v>10</v>
      </c>
      <c r="Z1169" s="4">
        <v>0.4</v>
      </c>
      <c r="AA1169" t="s">
        <v>11</v>
      </c>
      <c r="AB1169" t="s">
        <v>11</v>
      </c>
      <c r="AC1169" t="s">
        <v>2</v>
      </c>
    </row>
    <row r="1170" spans="1:29">
      <c r="A1170" t="s">
        <v>0</v>
      </c>
      <c r="B1170" t="s">
        <v>0</v>
      </c>
      <c r="C1170" t="s">
        <v>2541</v>
      </c>
      <c r="D1170" t="s">
        <v>2</v>
      </c>
      <c r="E1170" t="s">
        <v>3</v>
      </c>
      <c r="F1170" t="s">
        <v>2542</v>
      </c>
      <c r="G1170" s="2"/>
      <c r="H1170" s="2"/>
      <c r="I1170" t="s">
        <v>1085</v>
      </c>
      <c r="J1170" s="2"/>
      <c r="K1170" s="2"/>
      <c r="L1170" s="3">
        <v>0</v>
      </c>
      <c r="M1170" t="s">
        <v>68</v>
      </c>
      <c r="N1170" t="s">
        <v>68</v>
      </c>
      <c r="O1170" s="2">
        <v>45291</v>
      </c>
      <c r="P1170" s="2">
        <v>45204</v>
      </c>
      <c r="Q1170" s="2"/>
      <c r="R1170" t="s">
        <v>7</v>
      </c>
      <c r="S1170" s="2"/>
      <c r="T1170" s="2"/>
      <c r="U1170" s="2"/>
      <c r="V1170" s="2">
        <v>45203</v>
      </c>
      <c r="W1170" t="s">
        <v>8</v>
      </c>
      <c r="X1170" t="s">
        <v>9</v>
      </c>
      <c r="Y1170" t="s">
        <v>10</v>
      </c>
      <c r="Z1170" s="4">
        <v>0.4</v>
      </c>
      <c r="AA1170" t="s">
        <v>11</v>
      </c>
      <c r="AB1170" t="s">
        <v>11</v>
      </c>
      <c r="AC1170" t="s">
        <v>2</v>
      </c>
    </row>
    <row r="1171" spans="1:29">
      <c r="A1171" t="s">
        <v>0</v>
      </c>
      <c r="B1171" t="s">
        <v>0</v>
      </c>
      <c r="C1171" t="s">
        <v>2543</v>
      </c>
      <c r="D1171" t="s">
        <v>2</v>
      </c>
      <c r="E1171" t="s">
        <v>3</v>
      </c>
      <c r="F1171" t="s">
        <v>2544</v>
      </c>
      <c r="G1171" s="2"/>
      <c r="H1171" s="2"/>
      <c r="I1171" t="s">
        <v>199</v>
      </c>
      <c r="J1171" s="2"/>
      <c r="K1171" s="2"/>
      <c r="L1171" s="3">
        <v>0</v>
      </c>
      <c r="M1171" t="s">
        <v>68</v>
      </c>
      <c r="N1171" t="s">
        <v>68</v>
      </c>
      <c r="O1171" s="2">
        <v>45291</v>
      </c>
      <c r="P1171" s="2">
        <v>45204</v>
      </c>
      <c r="Q1171" s="2"/>
      <c r="R1171" t="s">
        <v>7</v>
      </c>
      <c r="S1171" s="2"/>
      <c r="T1171" s="2"/>
      <c r="U1171" s="2"/>
      <c r="V1171" s="2">
        <v>45203</v>
      </c>
      <c r="W1171" t="s">
        <v>8</v>
      </c>
      <c r="X1171" t="s">
        <v>9</v>
      </c>
      <c r="Y1171" t="s">
        <v>10</v>
      </c>
      <c r="Z1171" s="4">
        <v>0.4</v>
      </c>
      <c r="AA1171" t="s">
        <v>11</v>
      </c>
      <c r="AB1171" t="s">
        <v>11</v>
      </c>
      <c r="AC1171" t="s">
        <v>2</v>
      </c>
    </row>
    <row r="1172" spans="1:29">
      <c r="A1172" t="s">
        <v>0</v>
      </c>
      <c r="B1172" t="s">
        <v>0</v>
      </c>
      <c r="C1172" t="s">
        <v>2545</v>
      </c>
      <c r="D1172" t="s">
        <v>2</v>
      </c>
      <c r="E1172" t="s">
        <v>43</v>
      </c>
      <c r="F1172" t="s">
        <v>2546</v>
      </c>
      <c r="G1172" s="2"/>
      <c r="H1172" s="2"/>
      <c r="I1172" t="s">
        <v>319</v>
      </c>
      <c r="J1172" s="2"/>
      <c r="K1172" s="2"/>
      <c r="L1172" s="3">
        <v>0</v>
      </c>
      <c r="M1172" t="s">
        <v>55</v>
      </c>
      <c r="N1172" t="s">
        <v>55</v>
      </c>
      <c r="O1172" s="2">
        <v>45291</v>
      </c>
      <c r="P1172" s="2">
        <v>45205</v>
      </c>
      <c r="Q1172" s="2"/>
      <c r="R1172" t="s">
        <v>7</v>
      </c>
      <c r="S1172" s="2"/>
      <c r="T1172" s="2"/>
      <c r="U1172" s="2"/>
      <c r="V1172" s="2">
        <v>45203</v>
      </c>
      <c r="W1172" t="s">
        <v>8</v>
      </c>
      <c r="X1172" t="s">
        <v>9</v>
      </c>
      <c r="Y1172" t="s">
        <v>10</v>
      </c>
      <c r="Z1172" s="4">
        <v>0.4</v>
      </c>
      <c r="AA1172" t="s">
        <v>11</v>
      </c>
      <c r="AB1172" t="s">
        <v>11</v>
      </c>
      <c r="AC1172" t="s">
        <v>2</v>
      </c>
    </row>
    <row r="1173" spans="1:29">
      <c r="A1173" t="s">
        <v>0</v>
      </c>
      <c r="B1173" t="s">
        <v>12</v>
      </c>
      <c r="C1173" t="s">
        <v>2547</v>
      </c>
      <c r="D1173" t="s">
        <v>2</v>
      </c>
      <c r="E1173" t="s">
        <v>184</v>
      </c>
      <c r="F1173" t="s">
        <v>2548</v>
      </c>
      <c r="G1173" s="2"/>
      <c r="H1173" s="2"/>
      <c r="I1173" t="s">
        <v>507</v>
      </c>
      <c r="J1173" s="2"/>
      <c r="K1173" s="2"/>
      <c r="L1173" s="3">
        <v>0</v>
      </c>
      <c r="M1173" t="s">
        <v>55</v>
      </c>
      <c r="N1173" t="s">
        <v>55</v>
      </c>
      <c r="O1173" s="2">
        <v>45291</v>
      </c>
      <c r="P1173" s="2">
        <v>45205</v>
      </c>
      <c r="Q1173" s="2"/>
      <c r="R1173" t="s">
        <v>7</v>
      </c>
      <c r="S1173" s="2"/>
      <c r="T1173" s="2"/>
      <c r="U1173" s="2"/>
      <c r="V1173" s="2">
        <v>45203</v>
      </c>
      <c r="W1173" t="s">
        <v>8</v>
      </c>
      <c r="X1173" t="s">
        <v>9</v>
      </c>
      <c r="Y1173" t="s">
        <v>10</v>
      </c>
      <c r="Z1173" s="4">
        <v>0.4</v>
      </c>
      <c r="AA1173" t="s">
        <v>11</v>
      </c>
      <c r="AB1173" t="s">
        <v>11</v>
      </c>
      <c r="AC1173" t="s">
        <v>2</v>
      </c>
    </row>
    <row r="1174" spans="1:29">
      <c r="A1174" t="s">
        <v>0</v>
      </c>
      <c r="B1174" t="s">
        <v>0</v>
      </c>
      <c r="C1174" t="s">
        <v>2549</v>
      </c>
      <c r="D1174" t="s">
        <v>2</v>
      </c>
      <c r="E1174" t="s">
        <v>43</v>
      </c>
      <c r="F1174" t="s">
        <v>2550</v>
      </c>
      <c r="G1174" s="2"/>
      <c r="H1174" s="2"/>
      <c r="I1174" t="s">
        <v>142</v>
      </c>
      <c r="J1174" s="2"/>
      <c r="K1174" s="2"/>
      <c r="L1174" s="3">
        <v>0</v>
      </c>
      <c r="M1174" t="s">
        <v>55</v>
      </c>
      <c r="N1174" t="s">
        <v>55</v>
      </c>
      <c r="O1174" s="2">
        <v>45291</v>
      </c>
      <c r="P1174" s="2">
        <v>45212</v>
      </c>
      <c r="Q1174" s="2"/>
      <c r="R1174" t="s">
        <v>7</v>
      </c>
      <c r="S1174" s="2"/>
      <c r="T1174" s="2"/>
      <c r="U1174" s="2"/>
      <c r="V1174" s="2">
        <v>45205</v>
      </c>
      <c r="W1174" t="s">
        <v>8</v>
      </c>
      <c r="X1174" t="s">
        <v>9</v>
      </c>
      <c r="Y1174" t="s">
        <v>10</v>
      </c>
      <c r="Z1174" s="4">
        <v>0.4</v>
      </c>
      <c r="AA1174" t="s">
        <v>11</v>
      </c>
      <c r="AB1174" t="s">
        <v>11</v>
      </c>
      <c r="AC1174" t="s">
        <v>2</v>
      </c>
    </row>
    <row r="1175" spans="1:29">
      <c r="A1175" t="s">
        <v>0</v>
      </c>
      <c r="B1175" t="s">
        <v>12</v>
      </c>
      <c r="C1175" t="s">
        <v>2551</v>
      </c>
      <c r="D1175" t="s">
        <v>2</v>
      </c>
      <c r="E1175" t="s">
        <v>43</v>
      </c>
      <c r="F1175" t="s">
        <v>2552</v>
      </c>
      <c r="G1175" s="2"/>
      <c r="H1175" s="2"/>
      <c r="I1175" t="s">
        <v>238</v>
      </c>
      <c r="J1175" s="2"/>
      <c r="K1175" s="2"/>
      <c r="L1175" s="3">
        <v>0</v>
      </c>
      <c r="M1175" t="s">
        <v>55</v>
      </c>
      <c r="N1175" t="s">
        <v>55</v>
      </c>
      <c r="O1175" s="2">
        <v>45291</v>
      </c>
      <c r="P1175" s="2">
        <v>45212</v>
      </c>
      <c r="Q1175" s="2"/>
      <c r="R1175" t="s">
        <v>7</v>
      </c>
      <c r="S1175" s="2"/>
      <c r="T1175" s="2"/>
      <c r="U1175" s="2"/>
      <c r="V1175" s="2">
        <v>45205</v>
      </c>
      <c r="W1175" t="s">
        <v>8</v>
      </c>
      <c r="X1175" t="s">
        <v>9</v>
      </c>
      <c r="Y1175" t="s">
        <v>10</v>
      </c>
      <c r="Z1175" s="4">
        <v>0.4</v>
      </c>
      <c r="AA1175" t="s">
        <v>11</v>
      </c>
      <c r="AB1175" t="s">
        <v>11</v>
      </c>
      <c r="AC1175" t="s">
        <v>2</v>
      </c>
    </row>
    <row r="1176" spans="1:29">
      <c r="A1176" t="s">
        <v>0</v>
      </c>
      <c r="B1176" t="s">
        <v>0</v>
      </c>
      <c r="C1176" t="s">
        <v>2553</v>
      </c>
      <c r="D1176" t="s">
        <v>2</v>
      </c>
      <c r="E1176" t="s">
        <v>43</v>
      </c>
      <c r="F1176" t="s">
        <v>2554</v>
      </c>
      <c r="G1176" s="2"/>
      <c r="H1176" s="2"/>
      <c r="I1176" t="s">
        <v>49</v>
      </c>
      <c r="J1176" s="2"/>
      <c r="K1176" s="2"/>
      <c r="L1176" s="3">
        <v>0</v>
      </c>
      <c r="M1176" t="s">
        <v>55</v>
      </c>
      <c r="N1176" t="s">
        <v>55</v>
      </c>
      <c r="O1176" s="2">
        <v>45291</v>
      </c>
      <c r="P1176" s="2">
        <v>45212</v>
      </c>
      <c r="Q1176" s="2"/>
      <c r="R1176" t="s">
        <v>7</v>
      </c>
      <c r="S1176" s="2"/>
      <c r="T1176" s="2"/>
      <c r="U1176" s="2"/>
      <c r="V1176" s="2">
        <v>45205</v>
      </c>
      <c r="W1176" t="s">
        <v>8</v>
      </c>
      <c r="X1176" t="s">
        <v>9</v>
      </c>
      <c r="Y1176" t="s">
        <v>10</v>
      </c>
      <c r="Z1176" s="4">
        <v>0.4</v>
      </c>
      <c r="AA1176" t="s">
        <v>11</v>
      </c>
      <c r="AB1176" t="s">
        <v>11</v>
      </c>
      <c r="AC1176" t="s">
        <v>2</v>
      </c>
    </row>
    <row r="1177" spans="1:29">
      <c r="A1177" t="s">
        <v>0</v>
      </c>
      <c r="B1177" t="s">
        <v>0</v>
      </c>
      <c r="C1177" t="s">
        <v>2555</v>
      </c>
      <c r="D1177" t="s">
        <v>2</v>
      </c>
      <c r="E1177" t="s">
        <v>184</v>
      </c>
      <c r="F1177" t="s">
        <v>2556</v>
      </c>
      <c r="G1177" s="2"/>
      <c r="H1177" s="2"/>
      <c r="I1177" t="s">
        <v>2557</v>
      </c>
      <c r="J1177" s="2"/>
      <c r="K1177" s="2"/>
      <c r="L1177" s="3">
        <v>0</v>
      </c>
      <c r="M1177" t="s">
        <v>55</v>
      </c>
      <c r="N1177" t="s">
        <v>55</v>
      </c>
      <c r="O1177" s="2">
        <v>45291</v>
      </c>
      <c r="P1177" s="2">
        <v>45212</v>
      </c>
      <c r="Q1177" s="2"/>
      <c r="R1177" t="s">
        <v>7</v>
      </c>
      <c r="S1177" s="2"/>
      <c r="T1177" s="2"/>
      <c r="U1177" s="2"/>
      <c r="V1177" s="2">
        <v>45210</v>
      </c>
      <c r="W1177" t="s">
        <v>8</v>
      </c>
      <c r="X1177" t="s">
        <v>9</v>
      </c>
      <c r="Y1177" t="s">
        <v>10</v>
      </c>
      <c r="Z1177" s="4">
        <v>0.4</v>
      </c>
      <c r="AA1177" t="s">
        <v>11</v>
      </c>
      <c r="AB1177" t="s">
        <v>11</v>
      </c>
      <c r="AC1177" t="s">
        <v>2</v>
      </c>
    </row>
    <row r="1178" spans="1:29">
      <c r="A1178" t="s">
        <v>0</v>
      </c>
      <c r="B1178" t="s">
        <v>0</v>
      </c>
      <c r="C1178" t="s">
        <v>2558</v>
      </c>
      <c r="D1178" t="s">
        <v>2</v>
      </c>
      <c r="E1178" t="s">
        <v>403</v>
      </c>
      <c r="F1178" t="s">
        <v>2559</v>
      </c>
      <c r="G1178" s="2"/>
      <c r="H1178" s="2"/>
      <c r="I1178" t="s">
        <v>119</v>
      </c>
      <c r="J1178" s="2"/>
      <c r="K1178" s="2"/>
      <c r="L1178" s="3">
        <v>0</v>
      </c>
      <c r="M1178" t="s">
        <v>1085</v>
      </c>
      <c r="N1178" t="s">
        <v>1085</v>
      </c>
      <c r="O1178" s="2">
        <v>45291</v>
      </c>
      <c r="P1178" s="2">
        <v>45210</v>
      </c>
      <c r="Q1178" s="2"/>
      <c r="R1178" t="s">
        <v>7</v>
      </c>
      <c r="S1178" s="2"/>
      <c r="T1178" s="2"/>
      <c r="U1178" s="2"/>
      <c r="V1178" s="2">
        <v>45210</v>
      </c>
      <c r="W1178" t="s">
        <v>8</v>
      </c>
      <c r="X1178" t="s">
        <v>9</v>
      </c>
      <c r="Y1178" t="s">
        <v>10</v>
      </c>
      <c r="Z1178" s="4">
        <v>0.4</v>
      </c>
      <c r="AA1178" t="s">
        <v>11</v>
      </c>
      <c r="AB1178" t="s">
        <v>11</v>
      </c>
      <c r="AC1178" t="s">
        <v>2</v>
      </c>
    </row>
    <row r="1179" spans="1:29">
      <c r="A1179" t="s">
        <v>0</v>
      </c>
      <c r="B1179" t="s">
        <v>0</v>
      </c>
      <c r="C1179" t="s">
        <v>2560</v>
      </c>
      <c r="D1179" t="s">
        <v>2</v>
      </c>
      <c r="E1179" t="s">
        <v>184</v>
      </c>
      <c r="F1179" t="s">
        <v>2561</v>
      </c>
      <c r="G1179" s="2"/>
      <c r="H1179" s="2"/>
      <c r="I1179" t="s">
        <v>257</v>
      </c>
      <c r="J1179" s="2"/>
      <c r="K1179" s="2"/>
      <c r="L1179" s="3">
        <v>0</v>
      </c>
      <c r="M1179" t="s">
        <v>55</v>
      </c>
      <c r="N1179" t="s">
        <v>55</v>
      </c>
      <c r="O1179" s="2">
        <v>45291</v>
      </c>
      <c r="P1179" s="2">
        <v>45218</v>
      </c>
      <c r="Q1179" s="2"/>
      <c r="R1179" t="s">
        <v>7</v>
      </c>
      <c r="S1179" s="2"/>
      <c r="T1179" s="2"/>
      <c r="U1179" s="2"/>
      <c r="V1179" s="2">
        <v>45210</v>
      </c>
      <c r="W1179" t="s">
        <v>8</v>
      </c>
      <c r="X1179" t="s">
        <v>9</v>
      </c>
      <c r="Y1179" t="s">
        <v>34</v>
      </c>
      <c r="Z1179" s="4">
        <v>0.6</v>
      </c>
      <c r="AA1179" t="s">
        <v>11</v>
      </c>
      <c r="AB1179" t="s">
        <v>11</v>
      </c>
      <c r="AC1179" t="s">
        <v>2</v>
      </c>
    </row>
    <row r="1180" spans="1:29">
      <c r="A1180" t="s">
        <v>0</v>
      </c>
      <c r="B1180" t="s">
        <v>12</v>
      </c>
      <c r="C1180" t="s">
        <v>2562</v>
      </c>
      <c r="D1180" t="s">
        <v>2</v>
      </c>
      <c r="E1180" t="s">
        <v>27</v>
      </c>
      <c r="F1180" t="s">
        <v>2563</v>
      </c>
      <c r="G1180" s="2"/>
      <c r="H1180" s="2"/>
      <c r="I1180" t="s">
        <v>238</v>
      </c>
      <c r="J1180" s="2"/>
      <c r="K1180" s="2"/>
      <c r="L1180" s="3">
        <v>0</v>
      </c>
      <c r="M1180" t="s">
        <v>199</v>
      </c>
      <c r="N1180" t="s">
        <v>199</v>
      </c>
      <c r="O1180" s="2">
        <v>45291</v>
      </c>
      <c r="P1180" s="2">
        <v>45211</v>
      </c>
      <c r="Q1180" s="2"/>
      <c r="R1180" t="s">
        <v>7</v>
      </c>
      <c r="S1180" s="2"/>
      <c r="T1180" s="2"/>
      <c r="U1180" s="2"/>
      <c r="V1180" s="2">
        <v>45211</v>
      </c>
      <c r="W1180" t="s">
        <v>8</v>
      </c>
      <c r="X1180" t="s">
        <v>9</v>
      </c>
      <c r="Y1180" t="s">
        <v>10</v>
      </c>
      <c r="Z1180" s="4">
        <v>0.4</v>
      </c>
      <c r="AA1180" t="s">
        <v>11</v>
      </c>
      <c r="AB1180" t="s">
        <v>11</v>
      </c>
      <c r="AC1180" t="s">
        <v>2</v>
      </c>
    </row>
    <row r="1181" spans="1:29">
      <c r="A1181" t="s">
        <v>0</v>
      </c>
      <c r="B1181" t="s">
        <v>0</v>
      </c>
      <c r="C1181" t="s">
        <v>2564</v>
      </c>
      <c r="D1181" t="s">
        <v>2</v>
      </c>
      <c r="E1181" t="s">
        <v>27</v>
      </c>
      <c r="F1181" t="s">
        <v>2565</v>
      </c>
      <c r="G1181" s="2"/>
      <c r="H1181" s="2"/>
      <c r="I1181" t="s">
        <v>319</v>
      </c>
      <c r="J1181" s="2"/>
      <c r="K1181" s="2"/>
      <c r="L1181" s="3">
        <v>0</v>
      </c>
      <c r="M1181" t="s">
        <v>199</v>
      </c>
      <c r="N1181" t="s">
        <v>199</v>
      </c>
      <c r="O1181" s="2">
        <v>45291</v>
      </c>
      <c r="P1181" s="2">
        <v>45211</v>
      </c>
      <c r="Q1181" s="2"/>
      <c r="R1181" t="s">
        <v>7</v>
      </c>
      <c r="S1181" s="2"/>
      <c r="T1181" s="2"/>
      <c r="U1181" s="2"/>
      <c r="V1181" s="2">
        <v>45211</v>
      </c>
      <c r="W1181" t="s">
        <v>8</v>
      </c>
      <c r="X1181" t="s">
        <v>9</v>
      </c>
      <c r="Y1181" t="s">
        <v>10</v>
      </c>
      <c r="Z1181" s="4">
        <v>0.4</v>
      </c>
      <c r="AA1181" t="s">
        <v>11</v>
      </c>
      <c r="AB1181" t="s">
        <v>11</v>
      </c>
      <c r="AC1181" t="s">
        <v>2</v>
      </c>
    </row>
    <row r="1182" spans="1:29">
      <c r="A1182" t="s">
        <v>0</v>
      </c>
      <c r="B1182" t="s">
        <v>12</v>
      </c>
      <c r="C1182" t="s">
        <v>2566</v>
      </c>
      <c r="D1182" t="s">
        <v>2</v>
      </c>
      <c r="E1182" t="s">
        <v>27</v>
      </c>
      <c r="F1182" t="s">
        <v>2567</v>
      </c>
      <c r="G1182" s="2"/>
      <c r="H1182" s="2"/>
      <c r="I1182" t="s">
        <v>252</v>
      </c>
      <c r="J1182" s="2"/>
      <c r="K1182" s="2"/>
      <c r="L1182" s="3">
        <v>0</v>
      </c>
      <c r="M1182" t="s">
        <v>199</v>
      </c>
      <c r="N1182" t="s">
        <v>199</v>
      </c>
      <c r="O1182" s="2">
        <v>45291</v>
      </c>
      <c r="P1182" s="2">
        <v>45211</v>
      </c>
      <c r="Q1182" s="2"/>
      <c r="R1182" t="s">
        <v>7</v>
      </c>
      <c r="S1182" s="2"/>
      <c r="T1182" s="2"/>
      <c r="U1182" s="2"/>
      <c r="V1182" s="2">
        <v>45211</v>
      </c>
      <c r="W1182" t="s">
        <v>8</v>
      </c>
      <c r="X1182" t="s">
        <v>9</v>
      </c>
      <c r="Y1182" t="s">
        <v>10</v>
      </c>
      <c r="Z1182" s="4">
        <v>0.4</v>
      </c>
      <c r="AA1182" t="s">
        <v>11</v>
      </c>
      <c r="AB1182" t="s">
        <v>11</v>
      </c>
      <c r="AC1182" t="s">
        <v>2</v>
      </c>
    </row>
    <row r="1183" spans="1:29">
      <c r="A1183" t="s">
        <v>0</v>
      </c>
      <c r="B1183" t="s">
        <v>12</v>
      </c>
      <c r="C1183" t="s">
        <v>2568</v>
      </c>
      <c r="D1183" t="s">
        <v>2</v>
      </c>
      <c r="E1183" t="s">
        <v>27</v>
      </c>
      <c r="F1183" t="s">
        <v>2569</v>
      </c>
      <c r="G1183" s="2"/>
      <c r="H1183" s="2"/>
      <c r="I1183" t="s">
        <v>238</v>
      </c>
      <c r="J1183" s="2"/>
      <c r="K1183" s="2"/>
      <c r="L1183" s="3">
        <v>0</v>
      </c>
      <c r="M1183" t="s">
        <v>199</v>
      </c>
      <c r="N1183" t="s">
        <v>199</v>
      </c>
      <c r="O1183" s="2">
        <v>45291</v>
      </c>
      <c r="P1183" s="2">
        <v>45211</v>
      </c>
      <c r="Q1183" s="2"/>
      <c r="R1183" t="s">
        <v>7</v>
      </c>
      <c r="S1183" s="2"/>
      <c r="T1183" s="2"/>
      <c r="U1183" s="2"/>
      <c r="V1183" s="2">
        <v>45211</v>
      </c>
      <c r="W1183" t="s">
        <v>8</v>
      </c>
      <c r="X1183" t="s">
        <v>9</v>
      </c>
      <c r="Y1183" t="s">
        <v>10</v>
      </c>
      <c r="Z1183" s="4">
        <v>0.4</v>
      </c>
      <c r="AA1183" t="s">
        <v>11</v>
      </c>
      <c r="AB1183" t="s">
        <v>11</v>
      </c>
      <c r="AC1183" t="s">
        <v>2</v>
      </c>
    </row>
    <row r="1184" spans="1:29">
      <c r="A1184" t="s">
        <v>0</v>
      </c>
      <c r="B1184" t="s">
        <v>0</v>
      </c>
      <c r="C1184" t="s">
        <v>2570</v>
      </c>
      <c r="D1184" t="s">
        <v>2</v>
      </c>
      <c r="E1184" t="s">
        <v>43</v>
      </c>
      <c r="F1184" t="s">
        <v>2571</v>
      </c>
      <c r="G1184" s="2"/>
      <c r="H1184" s="2"/>
      <c r="I1184" t="s">
        <v>142</v>
      </c>
      <c r="J1184" s="2"/>
      <c r="K1184" s="2"/>
      <c r="L1184" s="3">
        <v>0</v>
      </c>
      <c r="M1184" t="s">
        <v>55</v>
      </c>
      <c r="N1184" t="s">
        <v>55</v>
      </c>
      <c r="O1184" s="2">
        <v>45291</v>
      </c>
      <c r="P1184" s="2">
        <v>45219</v>
      </c>
      <c r="Q1184" s="2"/>
      <c r="R1184" t="s">
        <v>7</v>
      </c>
      <c r="S1184" s="2"/>
      <c r="T1184" s="2"/>
      <c r="U1184" s="2"/>
      <c r="V1184" s="2">
        <v>45212</v>
      </c>
      <c r="W1184" t="s">
        <v>8</v>
      </c>
      <c r="X1184" t="s">
        <v>9</v>
      </c>
      <c r="Y1184" t="s">
        <v>10</v>
      </c>
      <c r="Z1184" s="4">
        <v>0.4</v>
      </c>
      <c r="AA1184" t="s">
        <v>11</v>
      </c>
      <c r="AB1184" t="s">
        <v>11</v>
      </c>
      <c r="AC1184" t="s">
        <v>2</v>
      </c>
    </row>
    <row r="1185" spans="1:29">
      <c r="A1185" t="s">
        <v>0</v>
      </c>
      <c r="B1185" t="s">
        <v>0</v>
      </c>
      <c r="C1185" t="s">
        <v>2572</v>
      </c>
      <c r="D1185" t="s">
        <v>2</v>
      </c>
      <c r="E1185" t="s">
        <v>184</v>
      </c>
      <c r="F1185" t="s">
        <v>2573</v>
      </c>
      <c r="G1185" s="2"/>
      <c r="H1185" s="2"/>
      <c r="I1185" t="s">
        <v>2557</v>
      </c>
      <c r="J1185" s="2"/>
      <c r="K1185" s="2"/>
      <c r="L1185" s="3">
        <v>0</v>
      </c>
      <c r="M1185" t="s">
        <v>55</v>
      </c>
      <c r="N1185" t="s">
        <v>55</v>
      </c>
      <c r="O1185" s="2">
        <v>45291</v>
      </c>
      <c r="P1185" s="2">
        <v>45219</v>
      </c>
      <c r="Q1185" s="2"/>
      <c r="R1185" t="s">
        <v>7</v>
      </c>
      <c r="S1185" s="2"/>
      <c r="T1185" s="2"/>
      <c r="U1185" s="2"/>
      <c r="V1185" s="2">
        <v>45217</v>
      </c>
      <c r="W1185" t="s">
        <v>8</v>
      </c>
      <c r="X1185" t="s">
        <v>9</v>
      </c>
      <c r="Y1185" t="s">
        <v>10</v>
      </c>
      <c r="Z1185" s="4">
        <v>0.4</v>
      </c>
      <c r="AA1185" t="s">
        <v>11</v>
      </c>
      <c r="AB1185" t="s">
        <v>11</v>
      </c>
      <c r="AC1185" t="s">
        <v>2</v>
      </c>
    </row>
    <row r="1186" spans="1:29">
      <c r="A1186" t="s">
        <v>0</v>
      </c>
      <c r="B1186" t="s">
        <v>0</v>
      </c>
      <c r="C1186" t="s">
        <v>2574</v>
      </c>
      <c r="D1186" t="s">
        <v>2</v>
      </c>
      <c r="E1186" t="s">
        <v>282</v>
      </c>
      <c r="F1186" t="s">
        <v>2575</v>
      </c>
      <c r="G1186" s="2"/>
      <c r="H1186" s="2"/>
      <c r="I1186" t="s">
        <v>1283</v>
      </c>
      <c r="J1186" s="2"/>
      <c r="K1186" s="2"/>
      <c r="L1186" s="3">
        <v>0</v>
      </c>
      <c r="M1186" t="s">
        <v>156</v>
      </c>
      <c r="N1186" t="s">
        <v>156</v>
      </c>
      <c r="O1186" s="2">
        <v>45291</v>
      </c>
      <c r="P1186" s="2">
        <v>45230</v>
      </c>
      <c r="Q1186" s="2"/>
      <c r="R1186" t="s">
        <v>7</v>
      </c>
      <c r="S1186" s="2"/>
      <c r="T1186" s="2"/>
      <c r="U1186" s="2"/>
      <c r="V1186" s="2">
        <v>45222</v>
      </c>
      <c r="W1186" t="s">
        <v>8</v>
      </c>
      <c r="X1186" t="s">
        <v>9</v>
      </c>
      <c r="Y1186" t="s">
        <v>10</v>
      </c>
      <c r="Z1186" s="4">
        <v>0.4</v>
      </c>
      <c r="AA1186" t="s">
        <v>11</v>
      </c>
      <c r="AB1186" t="s">
        <v>11</v>
      </c>
      <c r="AC1186" t="s">
        <v>2</v>
      </c>
    </row>
    <row r="1187" spans="1:29">
      <c r="A1187" t="s">
        <v>0</v>
      </c>
      <c r="B1187" t="s">
        <v>0</v>
      </c>
      <c r="C1187" t="s">
        <v>2576</v>
      </c>
      <c r="D1187" t="s">
        <v>2</v>
      </c>
      <c r="E1187" t="s">
        <v>282</v>
      </c>
      <c r="F1187" t="s">
        <v>2577</v>
      </c>
      <c r="G1187" s="2"/>
      <c r="H1187" s="2"/>
      <c r="I1187" t="s">
        <v>2578</v>
      </c>
      <c r="J1187" s="2"/>
      <c r="K1187" s="2"/>
      <c r="L1187" s="3">
        <v>0</v>
      </c>
      <c r="M1187" t="s">
        <v>156</v>
      </c>
      <c r="N1187" t="s">
        <v>156</v>
      </c>
      <c r="O1187" s="2">
        <v>45291</v>
      </c>
      <c r="P1187" s="2">
        <v>45230</v>
      </c>
      <c r="Q1187" s="2"/>
      <c r="R1187" t="s">
        <v>7</v>
      </c>
      <c r="S1187" s="2"/>
      <c r="T1187" s="2"/>
      <c r="U1187" s="2"/>
      <c r="V1187" s="2">
        <v>45222</v>
      </c>
      <c r="W1187" t="s">
        <v>8</v>
      </c>
      <c r="X1187" t="s">
        <v>9</v>
      </c>
      <c r="Y1187" t="s">
        <v>10</v>
      </c>
      <c r="Z1187" s="4">
        <v>0.4</v>
      </c>
      <c r="AA1187" t="s">
        <v>11</v>
      </c>
      <c r="AB1187" t="s">
        <v>11</v>
      </c>
      <c r="AC1187" t="s">
        <v>2</v>
      </c>
    </row>
    <row r="1188" spans="1:29">
      <c r="A1188" t="s">
        <v>0</v>
      </c>
      <c r="B1188" t="s">
        <v>0</v>
      </c>
      <c r="C1188" t="s">
        <v>2579</v>
      </c>
      <c r="D1188" t="s">
        <v>2</v>
      </c>
      <c r="E1188" t="s">
        <v>282</v>
      </c>
      <c r="F1188" t="s">
        <v>2580</v>
      </c>
      <c r="G1188" s="2"/>
      <c r="H1188" s="2"/>
      <c r="I1188" t="s">
        <v>2578</v>
      </c>
      <c r="J1188" s="2"/>
      <c r="K1188" s="2"/>
      <c r="L1188" s="3">
        <v>0</v>
      </c>
      <c r="M1188" t="s">
        <v>156</v>
      </c>
      <c r="N1188" t="s">
        <v>156</v>
      </c>
      <c r="O1188" s="2">
        <v>45291</v>
      </c>
      <c r="P1188" s="2">
        <v>45230</v>
      </c>
      <c r="Q1188" s="2"/>
      <c r="R1188" t="s">
        <v>7</v>
      </c>
      <c r="S1188" s="2"/>
      <c r="T1188" s="2"/>
      <c r="U1188" s="2"/>
      <c r="V1188" s="2">
        <v>45222</v>
      </c>
      <c r="W1188" t="s">
        <v>8</v>
      </c>
      <c r="X1188" t="s">
        <v>9</v>
      </c>
      <c r="Y1188" t="s">
        <v>10</v>
      </c>
      <c r="Z1188" s="4">
        <v>0.4</v>
      </c>
      <c r="AA1188" t="s">
        <v>11</v>
      </c>
      <c r="AB1188" t="s">
        <v>11</v>
      </c>
      <c r="AC1188" t="s">
        <v>2</v>
      </c>
    </row>
    <row r="1189" spans="1:29">
      <c r="A1189" t="s">
        <v>0</v>
      </c>
      <c r="B1189" t="s">
        <v>0</v>
      </c>
      <c r="C1189" t="s">
        <v>2581</v>
      </c>
      <c r="D1189" t="s">
        <v>2</v>
      </c>
      <c r="E1189" t="s">
        <v>282</v>
      </c>
      <c r="F1189" t="s">
        <v>2582</v>
      </c>
      <c r="G1189" s="2"/>
      <c r="H1189" s="2"/>
      <c r="I1189" t="s">
        <v>2578</v>
      </c>
      <c r="J1189" s="2"/>
      <c r="K1189" s="2"/>
      <c r="L1189" s="3">
        <v>0</v>
      </c>
      <c r="M1189" t="s">
        <v>156</v>
      </c>
      <c r="N1189" t="s">
        <v>156</v>
      </c>
      <c r="O1189" s="2">
        <v>45291</v>
      </c>
      <c r="P1189" s="2">
        <v>45230</v>
      </c>
      <c r="Q1189" s="2"/>
      <c r="R1189" t="s">
        <v>7</v>
      </c>
      <c r="S1189" s="2"/>
      <c r="T1189" s="2"/>
      <c r="U1189" s="2"/>
      <c r="V1189" s="2">
        <v>45222</v>
      </c>
      <c r="W1189" t="s">
        <v>8</v>
      </c>
      <c r="X1189" t="s">
        <v>9</v>
      </c>
      <c r="Y1189" t="s">
        <v>10</v>
      </c>
      <c r="Z1189" s="4">
        <v>0.4</v>
      </c>
      <c r="AA1189" t="s">
        <v>11</v>
      </c>
      <c r="AB1189" t="s">
        <v>11</v>
      </c>
      <c r="AC1189" t="s">
        <v>2</v>
      </c>
    </row>
    <row r="1190" spans="1:29">
      <c r="A1190" t="s">
        <v>0</v>
      </c>
      <c r="B1190" t="s">
        <v>0</v>
      </c>
      <c r="C1190" t="s">
        <v>2583</v>
      </c>
      <c r="D1190" t="s">
        <v>2</v>
      </c>
      <c r="E1190" t="s">
        <v>282</v>
      </c>
      <c r="F1190" t="s">
        <v>2584</v>
      </c>
      <c r="G1190" s="2"/>
      <c r="H1190" s="2"/>
      <c r="I1190" t="s">
        <v>1224</v>
      </c>
      <c r="J1190" s="2"/>
      <c r="K1190" s="2"/>
      <c r="L1190" s="3">
        <v>0</v>
      </c>
      <c r="M1190" t="s">
        <v>156</v>
      </c>
      <c r="N1190" t="s">
        <v>156</v>
      </c>
      <c r="O1190" s="2">
        <v>45291</v>
      </c>
      <c r="P1190" s="2">
        <v>45230</v>
      </c>
      <c r="Q1190" s="2"/>
      <c r="R1190" t="s">
        <v>7</v>
      </c>
      <c r="S1190" s="2"/>
      <c r="T1190" s="2"/>
      <c r="U1190" s="2"/>
      <c r="V1190" s="2">
        <v>45222</v>
      </c>
      <c r="W1190" t="s">
        <v>8</v>
      </c>
      <c r="X1190" t="s">
        <v>9</v>
      </c>
      <c r="Y1190" t="s">
        <v>10</v>
      </c>
      <c r="Z1190" s="4">
        <v>0.4</v>
      </c>
      <c r="AA1190" t="s">
        <v>11</v>
      </c>
      <c r="AB1190" t="s">
        <v>11</v>
      </c>
      <c r="AC1190" t="s">
        <v>2</v>
      </c>
    </row>
    <row r="1191" spans="1:29">
      <c r="A1191" t="s">
        <v>0</v>
      </c>
      <c r="B1191" t="s">
        <v>0</v>
      </c>
      <c r="C1191" t="s">
        <v>2585</v>
      </c>
      <c r="D1191" t="s">
        <v>2</v>
      </c>
      <c r="E1191" t="s">
        <v>282</v>
      </c>
      <c r="F1191" t="s">
        <v>2586</v>
      </c>
      <c r="G1191" s="2"/>
      <c r="H1191" s="2"/>
      <c r="I1191" t="s">
        <v>54</v>
      </c>
      <c r="J1191" s="2"/>
      <c r="K1191" s="2"/>
      <c r="L1191" s="3">
        <v>0</v>
      </c>
      <c r="M1191" t="s">
        <v>156</v>
      </c>
      <c r="N1191" t="s">
        <v>156</v>
      </c>
      <c r="O1191" s="2">
        <v>45291</v>
      </c>
      <c r="P1191" s="2">
        <v>45230</v>
      </c>
      <c r="Q1191" s="2"/>
      <c r="R1191" t="s">
        <v>7</v>
      </c>
      <c r="S1191" s="2"/>
      <c r="T1191" s="2"/>
      <c r="U1191" s="2"/>
      <c r="V1191" s="2">
        <v>45222</v>
      </c>
      <c r="W1191" t="s">
        <v>8</v>
      </c>
      <c r="X1191" t="s">
        <v>9</v>
      </c>
      <c r="Y1191" t="s">
        <v>10</v>
      </c>
      <c r="Z1191" s="4">
        <v>0.4</v>
      </c>
      <c r="AA1191" t="s">
        <v>11</v>
      </c>
      <c r="AB1191" t="s">
        <v>11</v>
      </c>
      <c r="AC1191" t="s">
        <v>2</v>
      </c>
    </row>
    <row r="1192" spans="1:29">
      <c r="A1192" t="s">
        <v>0</v>
      </c>
      <c r="B1192" t="s">
        <v>0</v>
      </c>
      <c r="C1192" t="s">
        <v>2587</v>
      </c>
      <c r="D1192" t="s">
        <v>2</v>
      </c>
      <c r="E1192" t="s">
        <v>282</v>
      </c>
      <c r="F1192" t="s">
        <v>2588</v>
      </c>
      <c r="G1192" s="2"/>
      <c r="H1192" s="2"/>
      <c r="I1192" t="s">
        <v>54</v>
      </c>
      <c r="J1192" s="2"/>
      <c r="K1192" s="2"/>
      <c r="L1192" s="3">
        <v>0</v>
      </c>
      <c r="M1192" t="s">
        <v>156</v>
      </c>
      <c r="N1192" t="s">
        <v>156</v>
      </c>
      <c r="O1192" s="2">
        <v>45291</v>
      </c>
      <c r="P1192" s="2">
        <v>45230</v>
      </c>
      <c r="Q1192" s="2"/>
      <c r="R1192" t="s">
        <v>7</v>
      </c>
      <c r="S1192" s="2"/>
      <c r="T1192" s="2"/>
      <c r="U1192" s="2"/>
      <c r="V1192" s="2">
        <v>45222</v>
      </c>
      <c r="W1192" t="s">
        <v>8</v>
      </c>
      <c r="X1192" t="s">
        <v>9</v>
      </c>
      <c r="Y1192" t="s">
        <v>10</v>
      </c>
      <c r="Z1192" s="4">
        <v>0.4</v>
      </c>
      <c r="AA1192" t="s">
        <v>11</v>
      </c>
      <c r="AB1192" t="s">
        <v>11</v>
      </c>
      <c r="AC1192" t="s">
        <v>2</v>
      </c>
    </row>
    <row r="1193" spans="1:29">
      <c r="A1193" t="s">
        <v>0</v>
      </c>
      <c r="B1193" t="s">
        <v>0</v>
      </c>
      <c r="C1193" t="s">
        <v>2589</v>
      </c>
      <c r="D1193" t="s">
        <v>2</v>
      </c>
      <c r="E1193" t="s">
        <v>282</v>
      </c>
      <c r="F1193" t="s">
        <v>2590</v>
      </c>
      <c r="G1193" s="2"/>
      <c r="H1193" s="2"/>
      <c r="I1193" t="s">
        <v>2123</v>
      </c>
      <c r="J1193" s="2"/>
      <c r="K1193" s="2"/>
      <c r="L1193" s="3">
        <v>0</v>
      </c>
      <c r="M1193" t="s">
        <v>156</v>
      </c>
      <c r="N1193" t="s">
        <v>156</v>
      </c>
      <c r="O1193" s="2">
        <v>45291</v>
      </c>
      <c r="P1193" s="2">
        <v>45230</v>
      </c>
      <c r="Q1193" s="2"/>
      <c r="R1193" t="s">
        <v>7</v>
      </c>
      <c r="S1193" s="2"/>
      <c r="T1193" s="2"/>
      <c r="U1193" s="2"/>
      <c r="V1193" s="2">
        <v>45222</v>
      </c>
      <c r="W1193" t="s">
        <v>8</v>
      </c>
      <c r="X1193" t="s">
        <v>9</v>
      </c>
      <c r="Y1193" t="s">
        <v>10</v>
      </c>
      <c r="Z1193" s="4">
        <v>0.4</v>
      </c>
      <c r="AA1193" t="s">
        <v>11</v>
      </c>
      <c r="AB1193" t="s">
        <v>11</v>
      </c>
      <c r="AC1193" t="s">
        <v>2</v>
      </c>
    </row>
    <row r="1194" spans="1:29">
      <c r="A1194" t="s">
        <v>0</v>
      </c>
      <c r="B1194" t="s">
        <v>0</v>
      </c>
      <c r="C1194" t="s">
        <v>2591</v>
      </c>
      <c r="D1194" t="s">
        <v>2</v>
      </c>
      <c r="E1194" t="s">
        <v>43</v>
      </c>
      <c r="F1194" t="s">
        <v>2592</v>
      </c>
      <c r="G1194" s="2"/>
      <c r="H1194" s="2"/>
      <c r="I1194" t="s">
        <v>628</v>
      </c>
      <c r="J1194" s="2"/>
      <c r="K1194" s="2"/>
      <c r="L1194" s="3">
        <v>0</v>
      </c>
      <c r="M1194" t="s">
        <v>55</v>
      </c>
      <c r="N1194" t="s">
        <v>55</v>
      </c>
      <c r="O1194" s="2">
        <v>45291</v>
      </c>
      <c r="P1194" s="2">
        <v>45219</v>
      </c>
      <c r="Q1194" s="2"/>
      <c r="R1194" t="s">
        <v>7</v>
      </c>
      <c r="S1194" s="2"/>
      <c r="T1194" s="2"/>
      <c r="U1194" s="2"/>
      <c r="V1194" s="2">
        <v>45215</v>
      </c>
      <c r="W1194" t="s">
        <v>8</v>
      </c>
      <c r="X1194" t="s">
        <v>9</v>
      </c>
      <c r="Y1194" t="s">
        <v>10</v>
      </c>
      <c r="Z1194" s="4">
        <v>0.4</v>
      </c>
      <c r="AA1194" t="s">
        <v>11</v>
      </c>
      <c r="AB1194" t="s">
        <v>11</v>
      </c>
      <c r="AC1194" t="s">
        <v>2</v>
      </c>
    </row>
    <row r="1195" spans="1:29">
      <c r="A1195" t="s">
        <v>0</v>
      </c>
      <c r="B1195" t="s">
        <v>0</v>
      </c>
      <c r="C1195" t="s">
        <v>2593</v>
      </c>
      <c r="D1195" t="s">
        <v>2</v>
      </c>
      <c r="E1195" t="s">
        <v>43</v>
      </c>
      <c r="F1195" t="s">
        <v>2594</v>
      </c>
      <c r="G1195" s="2"/>
      <c r="H1195" s="2"/>
      <c r="I1195" t="s">
        <v>55</v>
      </c>
      <c r="J1195" s="2"/>
      <c r="K1195" s="2"/>
      <c r="L1195" s="3">
        <v>0</v>
      </c>
      <c r="M1195" t="s">
        <v>55</v>
      </c>
      <c r="N1195" t="s">
        <v>55</v>
      </c>
      <c r="O1195" s="2">
        <v>45291</v>
      </c>
      <c r="P1195" s="2">
        <v>45219</v>
      </c>
      <c r="Q1195" s="2"/>
      <c r="R1195" t="s">
        <v>7</v>
      </c>
      <c r="S1195" s="2"/>
      <c r="T1195" s="2"/>
      <c r="U1195" s="2"/>
      <c r="V1195" s="2">
        <v>45217</v>
      </c>
      <c r="W1195" t="s">
        <v>8</v>
      </c>
      <c r="X1195" t="s">
        <v>9</v>
      </c>
      <c r="Y1195" t="s">
        <v>10</v>
      </c>
      <c r="Z1195" s="4">
        <v>0.4</v>
      </c>
      <c r="AA1195" t="s">
        <v>11</v>
      </c>
      <c r="AB1195" t="s">
        <v>11</v>
      </c>
      <c r="AC1195" t="s">
        <v>2</v>
      </c>
    </row>
    <row r="1196" spans="1:29">
      <c r="A1196" t="s">
        <v>0</v>
      </c>
      <c r="B1196" t="s">
        <v>0</v>
      </c>
      <c r="C1196" t="s">
        <v>2595</v>
      </c>
      <c r="D1196" t="s">
        <v>2</v>
      </c>
      <c r="E1196" t="s">
        <v>43</v>
      </c>
      <c r="F1196" t="s">
        <v>2596</v>
      </c>
      <c r="G1196" s="2"/>
      <c r="H1196" s="2"/>
      <c r="I1196" t="s">
        <v>49</v>
      </c>
      <c r="J1196" s="2"/>
      <c r="K1196" s="2"/>
      <c r="L1196" s="3">
        <v>0</v>
      </c>
      <c r="M1196" t="s">
        <v>55</v>
      </c>
      <c r="N1196" t="s">
        <v>55</v>
      </c>
      <c r="O1196" s="2">
        <v>45291</v>
      </c>
      <c r="P1196" s="2">
        <v>45219</v>
      </c>
      <c r="Q1196" s="2"/>
      <c r="R1196" t="s">
        <v>7</v>
      </c>
      <c r="S1196" s="2"/>
      <c r="T1196" s="2"/>
      <c r="U1196" s="2"/>
      <c r="V1196" s="2">
        <v>45218</v>
      </c>
      <c r="W1196" t="s">
        <v>8</v>
      </c>
      <c r="X1196" t="s">
        <v>9</v>
      </c>
      <c r="Y1196" t="s">
        <v>10</v>
      </c>
      <c r="Z1196" s="4">
        <v>0.4</v>
      </c>
      <c r="AA1196" t="s">
        <v>11</v>
      </c>
      <c r="AB1196" t="s">
        <v>11</v>
      </c>
      <c r="AC1196" t="s">
        <v>2</v>
      </c>
    </row>
    <row r="1197" spans="1:29">
      <c r="A1197" t="s">
        <v>0</v>
      </c>
      <c r="B1197" t="s">
        <v>0</v>
      </c>
      <c r="C1197" t="s">
        <v>2597</v>
      </c>
      <c r="D1197" t="s">
        <v>2</v>
      </c>
      <c r="E1197" t="s">
        <v>43</v>
      </c>
      <c r="F1197" t="s">
        <v>2598</v>
      </c>
      <c r="G1197" s="2"/>
      <c r="H1197" s="2"/>
      <c r="I1197" t="s">
        <v>2599</v>
      </c>
      <c r="J1197" s="2"/>
      <c r="K1197" s="2"/>
      <c r="L1197" s="3">
        <v>0</v>
      </c>
      <c r="M1197" t="s">
        <v>55</v>
      </c>
      <c r="N1197" t="s">
        <v>55</v>
      </c>
      <c r="O1197" s="2">
        <v>45291</v>
      </c>
      <c r="P1197" s="2">
        <v>45219</v>
      </c>
      <c r="Q1197" s="2"/>
      <c r="R1197" t="s">
        <v>7</v>
      </c>
      <c r="S1197" s="2"/>
      <c r="T1197" s="2"/>
      <c r="U1197" s="2"/>
      <c r="V1197" s="2">
        <v>45218</v>
      </c>
      <c r="W1197" t="s">
        <v>8</v>
      </c>
      <c r="X1197" t="s">
        <v>9</v>
      </c>
      <c r="Y1197" t="s">
        <v>10</v>
      </c>
      <c r="Z1197" s="4">
        <v>0.4</v>
      </c>
      <c r="AA1197" t="s">
        <v>11</v>
      </c>
      <c r="AB1197" t="s">
        <v>11</v>
      </c>
      <c r="AC1197" t="s">
        <v>2</v>
      </c>
    </row>
    <row r="1198" spans="1:29">
      <c r="A1198" t="s">
        <v>0</v>
      </c>
      <c r="B1198" t="s">
        <v>12</v>
      </c>
      <c r="C1198" t="s">
        <v>2600</v>
      </c>
      <c r="D1198" t="s">
        <v>2</v>
      </c>
      <c r="E1198" t="s">
        <v>43</v>
      </c>
      <c r="F1198" t="s">
        <v>2601</v>
      </c>
      <c r="G1198" s="2"/>
      <c r="H1198" s="2"/>
      <c r="I1198" t="s">
        <v>66</v>
      </c>
      <c r="J1198" s="2"/>
      <c r="K1198" s="2"/>
      <c r="L1198" s="3">
        <v>0</v>
      </c>
      <c r="M1198" t="s">
        <v>55</v>
      </c>
      <c r="N1198" t="s">
        <v>55</v>
      </c>
      <c r="O1198" s="2">
        <v>45291</v>
      </c>
      <c r="P1198" s="2">
        <v>45226</v>
      </c>
      <c r="Q1198" s="2"/>
      <c r="R1198" t="s">
        <v>7</v>
      </c>
      <c r="S1198" s="2"/>
      <c r="T1198" s="2"/>
      <c r="U1198" s="2"/>
      <c r="V1198" s="2">
        <v>45219</v>
      </c>
      <c r="W1198" t="s">
        <v>8</v>
      </c>
      <c r="X1198" t="s">
        <v>9</v>
      </c>
      <c r="Y1198" t="s">
        <v>34</v>
      </c>
      <c r="Z1198" s="4">
        <v>0.6</v>
      </c>
      <c r="AA1198" t="s">
        <v>11</v>
      </c>
      <c r="AB1198" t="s">
        <v>11</v>
      </c>
      <c r="AC1198" t="s">
        <v>2</v>
      </c>
    </row>
    <row r="1199" spans="1:29">
      <c r="A1199" t="s">
        <v>0</v>
      </c>
      <c r="B1199" t="s">
        <v>0</v>
      </c>
      <c r="C1199" t="s">
        <v>2602</v>
      </c>
      <c r="D1199" t="s">
        <v>2</v>
      </c>
      <c r="E1199" t="s">
        <v>591</v>
      </c>
      <c r="F1199" t="s">
        <v>2603</v>
      </c>
      <c r="G1199" s="2"/>
      <c r="H1199" s="2"/>
      <c r="I1199" t="s">
        <v>349</v>
      </c>
      <c r="J1199" s="2"/>
      <c r="K1199" s="2"/>
      <c r="L1199" s="3">
        <v>0</v>
      </c>
      <c r="M1199" t="s">
        <v>83</v>
      </c>
      <c r="N1199" t="s">
        <v>83</v>
      </c>
      <c r="O1199" s="2">
        <v>45291</v>
      </c>
      <c r="P1199" s="2">
        <v>45229</v>
      </c>
      <c r="Q1199" s="2"/>
      <c r="R1199" t="s">
        <v>7</v>
      </c>
      <c r="S1199" s="2"/>
      <c r="T1199" s="2"/>
      <c r="U1199" s="2"/>
      <c r="V1199" s="2">
        <v>45229</v>
      </c>
      <c r="W1199" t="s">
        <v>8</v>
      </c>
      <c r="X1199" t="s">
        <v>9</v>
      </c>
      <c r="Y1199" t="s">
        <v>1853</v>
      </c>
      <c r="Z1199" s="4">
        <v>0.6</v>
      </c>
      <c r="AA1199" t="s">
        <v>11</v>
      </c>
      <c r="AB1199" t="s">
        <v>11</v>
      </c>
      <c r="AC1199" t="s">
        <v>2</v>
      </c>
    </row>
    <row r="1200" spans="1:29">
      <c r="A1200" t="s">
        <v>0</v>
      </c>
      <c r="B1200" t="s">
        <v>0</v>
      </c>
      <c r="C1200" t="s">
        <v>2604</v>
      </c>
      <c r="D1200" t="s">
        <v>2</v>
      </c>
      <c r="E1200" t="s">
        <v>591</v>
      </c>
      <c r="F1200" t="s">
        <v>2605</v>
      </c>
      <c r="G1200" s="2"/>
      <c r="H1200" s="2"/>
      <c r="I1200" t="s">
        <v>349</v>
      </c>
      <c r="J1200" s="2"/>
      <c r="K1200" s="2"/>
      <c r="L1200" s="3">
        <v>0</v>
      </c>
      <c r="M1200" t="s">
        <v>83</v>
      </c>
      <c r="N1200" t="s">
        <v>83</v>
      </c>
      <c r="O1200" s="2">
        <v>45291</v>
      </c>
      <c r="P1200" s="2">
        <v>45229</v>
      </c>
      <c r="Q1200" s="2"/>
      <c r="R1200" t="s">
        <v>7</v>
      </c>
      <c r="S1200" s="2"/>
      <c r="T1200" s="2"/>
      <c r="U1200" s="2"/>
      <c r="V1200" s="2">
        <v>45229</v>
      </c>
      <c r="W1200" t="s">
        <v>8</v>
      </c>
      <c r="X1200" t="s">
        <v>9</v>
      </c>
      <c r="Y1200" t="s">
        <v>1853</v>
      </c>
      <c r="Z1200" s="4">
        <v>0.6</v>
      </c>
      <c r="AA1200" t="s">
        <v>11</v>
      </c>
      <c r="AB1200" t="s">
        <v>11</v>
      </c>
      <c r="AC1200" t="s">
        <v>2</v>
      </c>
    </row>
    <row r="1201" spans="1:29">
      <c r="A1201" t="s">
        <v>0</v>
      </c>
      <c r="B1201" t="s">
        <v>0</v>
      </c>
      <c r="C1201" t="s">
        <v>2606</v>
      </c>
      <c r="D1201" t="s">
        <v>2</v>
      </c>
      <c r="E1201" t="s">
        <v>591</v>
      </c>
      <c r="F1201" t="s">
        <v>2607</v>
      </c>
      <c r="G1201" s="2"/>
      <c r="H1201" s="2"/>
      <c r="I1201" t="s">
        <v>189</v>
      </c>
      <c r="J1201" s="2"/>
      <c r="K1201" s="2"/>
      <c r="L1201" s="3">
        <v>0</v>
      </c>
      <c r="M1201" t="s">
        <v>83</v>
      </c>
      <c r="N1201" t="s">
        <v>83</v>
      </c>
      <c r="O1201" s="2">
        <v>45291</v>
      </c>
      <c r="P1201" s="2">
        <v>45229</v>
      </c>
      <c r="Q1201" s="2"/>
      <c r="R1201" t="s">
        <v>7</v>
      </c>
      <c r="S1201" s="2"/>
      <c r="T1201" s="2"/>
      <c r="U1201" s="2"/>
      <c r="V1201" s="2">
        <v>45229</v>
      </c>
      <c r="W1201" t="s">
        <v>8</v>
      </c>
      <c r="X1201" t="s">
        <v>9</v>
      </c>
      <c r="Y1201" t="s">
        <v>1853</v>
      </c>
      <c r="Z1201" s="4">
        <v>0.6</v>
      </c>
      <c r="AA1201" t="s">
        <v>11</v>
      </c>
      <c r="AB1201" t="s">
        <v>11</v>
      </c>
      <c r="AC1201" t="s">
        <v>2</v>
      </c>
    </row>
    <row r="1202" spans="1:29">
      <c r="A1202" t="s">
        <v>0</v>
      </c>
      <c r="B1202" t="s">
        <v>0</v>
      </c>
      <c r="C1202" t="s">
        <v>2608</v>
      </c>
      <c r="D1202" t="s">
        <v>2</v>
      </c>
      <c r="E1202" t="s">
        <v>460</v>
      </c>
      <c r="F1202" t="s">
        <v>2609</v>
      </c>
      <c r="G1202" s="2"/>
      <c r="H1202" s="2"/>
      <c r="I1202" t="s">
        <v>349</v>
      </c>
      <c r="J1202" s="2"/>
      <c r="K1202" s="2"/>
      <c r="L1202" s="3">
        <v>0</v>
      </c>
      <c r="M1202" t="s">
        <v>83</v>
      </c>
      <c r="N1202" t="s">
        <v>83</v>
      </c>
      <c r="O1202" s="2">
        <v>45291</v>
      </c>
      <c r="P1202" s="2">
        <v>45229</v>
      </c>
      <c r="Q1202" s="2"/>
      <c r="R1202" t="s">
        <v>7</v>
      </c>
      <c r="S1202" s="2"/>
      <c r="T1202" s="2"/>
      <c r="U1202" s="2"/>
      <c r="V1202" s="2">
        <v>45229</v>
      </c>
      <c r="W1202" t="s">
        <v>8</v>
      </c>
      <c r="X1202" t="s">
        <v>9</v>
      </c>
      <c r="Y1202" t="s">
        <v>10</v>
      </c>
      <c r="Z1202" s="4">
        <v>0.4</v>
      </c>
      <c r="AA1202" t="s">
        <v>11</v>
      </c>
      <c r="AB1202" t="s">
        <v>11</v>
      </c>
      <c r="AC1202" t="s">
        <v>2</v>
      </c>
    </row>
    <row r="1203" spans="1:29">
      <c r="A1203" t="s">
        <v>0</v>
      </c>
      <c r="B1203" t="s">
        <v>0</v>
      </c>
      <c r="C1203" t="s">
        <v>2610</v>
      </c>
      <c r="D1203" t="s">
        <v>2</v>
      </c>
      <c r="E1203" t="s">
        <v>457</v>
      </c>
      <c r="F1203" t="s">
        <v>2611</v>
      </c>
      <c r="G1203" s="2"/>
      <c r="H1203" s="2"/>
      <c r="I1203" t="s">
        <v>349</v>
      </c>
      <c r="J1203" s="2"/>
      <c r="K1203" s="2"/>
      <c r="L1203" s="3">
        <v>0</v>
      </c>
      <c r="M1203" t="s">
        <v>83</v>
      </c>
      <c r="N1203" t="s">
        <v>83</v>
      </c>
      <c r="O1203" s="2">
        <v>45291</v>
      </c>
      <c r="P1203" s="2">
        <v>45229</v>
      </c>
      <c r="Q1203" s="2"/>
      <c r="R1203" t="s">
        <v>7</v>
      </c>
      <c r="S1203" s="2"/>
      <c r="T1203" s="2"/>
      <c r="U1203" s="2"/>
      <c r="V1203" s="2">
        <v>45229</v>
      </c>
      <c r="W1203" t="s">
        <v>8</v>
      </c>
      <c r="X1203" t="s">
        <v>9</v>
      </c>
      <c r="Y1203" t="s">
        <v>22</v>
      </c>
      <c r="Z1203" s="4">
        <v>0.2</v>
      </c>
      <c r="AA1203" t="s">
        <v>11</v>
      </c>
      <c r="AB1203" t="s">
        <v>11</v>
      </c>
      <c r="AC1203" t="s">
        <v>2</v>
      </c>
    </row>
    <row r="1204" spans="1:29">
      <c r="A1204" t="s">
        <v>0</v>
      </c>
      <c r="B1204" t="s">
        <v>0</v>
      </c>
      <c r="C1204" t="s">
        <v>2612</v>
      </c>
      <c r="D1204" t="s">
        <v>2</v>
      </c>
      <c r="E1204" t="s">
        <v>457</v>
      </c>
      <c r="F1204" t="s">
        <v>2613</v>
      </c>
      <c r="G1204" s="2"/>
      <c r="H1204" s="2"/>
      <c r="I1204" t="s">
        <v>349</v>
      </c>
      <c r="J1204" s="2"/>
      <c r="K1204" s="2"/>
      <c r="L1204" s="3">
        <v>0</v>
      </c>
      <c r="M1204" t="s">
        <v>83</v>
      </c>
      <c r="N1204" t="s">
        <v>83</v>
      </c>
      <c r="O1204" s="2">
        <v>45291</v>
      </c>
      <c r="P1204" s="2">
        <v>45229</v>
      </c>
      <c r="Q1204" s="2"/>
      <c r="R1204" t="s">
        <v>7</v>
      </c>
      <c r="S1204" s="2"/>
      <c r="T1204" s="2"/>
      <c r="U1204" s="2"/>
      <c r="V1204" s="2">
        <v>45229</v>
      </c>
      <c r="W1204" t="s">
        <v>8</v>
      </c>
      <c r="X1204" t="s">
        <v>9</v>
      </c>
      <c r="Y1204" t="s">
        <v>10</v>
      </c>
      <c r="Z1204" s="4">
        <v>0.4</v>
      </c>
      <c r="AA1204" t="s">
        <v>11</v>
      </c>
      <c r="AB1204" t="s">
        <v>11</v>
      </c>
      <c r="AC1204" t="s">
        <v>2</v>
      </c>
    </row>
    <row r="1205" spans="1:29">
      <c r="A1205" t="s">
        <v>0</v>
      </c>
      <c r="B1205" t="s">
        <v>0</v>
      </c>
      <c r="C1205" t="s">
        <v>2614</v>
      </c>
      <c r="D1205" t="s">
        <v>2</v>
      </c>
      <c r="E1205" t="s">
        <v>591</v>
      </c>
      <c r="F1205" t="s">
        <v>2615</v>
      </c>
      <c r="G1205" s="2"/>
      <c r="H1205" s="2"/>
      <c r="I1205" t="s">
        <v>349</v>
      </c>
      <c r="J1205" s="2"/>
      <c r="K1205" s="2"/>
      <c r="L1205" s="3">
        <v>0</v>
      </c>
      <c r="M1205" t="s">
        <v>83</v>
      </c>
      <c r="N1205" t="s">
        <v>83</v>
      </c>
      <c r="O1205" s="2">
        <v>45291</v>
      </c>
      <c r="P1205" s="2">
        <v>45229</v>
      </c>
      <c r="Q1205" s="2"/>
      <c r="R1205" t="s">
        <v>7</v>
      </c>
      <c r="S1205" s="2"/>
      <c r="T1205" s="2"/>
      <c r="U1205" s="2"/>
      <c r="V1205" s="2">
        <v>45229</v>
      </c>
      <c r="W1205" t="s">
        <v>8</v>
      </c>
      <c r="X1205" t="s">
        <v>9</v>
      </c>
      <c r="Y1205" t="s">
        <v>18</v>
      </c>
      <c r="Z1205" s="4">
        <v>0.6</v>
      </c>
      <c r="AA1205" t="s">
        <v>11</v>
      </c>
      <c r="AB1205" t="s">
        <v>11</v>
      </c>
      <c r="AC1205" t="s">
        <v>2</v>
      </c>
    </row>
    <row r="1206" spans="1:29">
      <c r="A1206" t="s">
        <v>0</v>
      </c>
      <c r="B1206" t="s">
        <v>0</v>
      </c>
      <c r="C1206" t="s">
        <v>2616</v>
      </c>
      <c r="D1206" t="s">
        <v>2</v>
      </c>
      <c r="E1206" t="s">
        <v>591</v>
      </c>
      <c r="F1206" t="s">
        <v>2617</v>
      </c>
      <c r="G1206" s="2"/>
      <c r="H1206" s="2"/>
      <c r="I1206" t="s">
        <v>189</v>
      </c>
      <c r="J1206" s="2"/>
      <c r="K1206" s="2"/>
      <c r="L1206" s="3">
        <v>0</v>
      </c>
      <c r="M1206" t="s">
        <v>83</v>
      </c>
      <c r="N1206" t="s">
        <v>83</v>
      </c>
      <c r="O1206" s="2">
        <v>45291</v>
      </c>
      <c r="P1206" s="2">
        <v>45229</v>
      </c>
      <c r="Q1206" s="2"/>
      <c r="R1206" t="s">
        <v>7</v>
      </c>
      <c r="S1206" s="2"/>
      <c r="T1206" s="2"/>
      <c r="U1206" s="2"/>
      <c r="V1206" s="2">
        <v>45229</v>
      </c>
      <c r="W1206" t="s">
        <v>8</v>
      </c>
      <c r="X1206" t="s">
        <v>9</v>
      </c>
      <c r="Y1206" t="s">
        <v>18</v>
      </c>
      <c r="Z1206" s="4">
        <v>0.6</v>
      </c>
      <c r="AA1206" t="s">
        <v>11</v>
      </c>
      <c r="AB1206" t="s">
        <v>11</v>
      </c>
      <c r="AC1206" t="s">
        <v>2</v>
      </c>
    </row>
    <row r="1207" spans="1:29">
      <c r="A1207" t="s">
        <v>0</v>
      </c>
      <c r="B1207" t="s">
        <v>0</v>
      </c>
      <c r="C1207" t="s">
        <v>2618</v>
      </c>
      <c r="D1207" t="s">
        <v>2</v>
      </c>
      <c r="E1207" t="s">
        <v>314</v>
      </c>
      <c r="F1207" t="s">
        <v>2231</v>
      </c>
      <c r="G1207" s="2"/>
      <c r="H1207" s="2"/>
      <c r="I1207" t="s">
        <v>451</v>
      </c>
      <c r="J1207" s="2"/>
      <c r="K1207" s="2"/>
      <c r="L1207" s="3">
        <v>0</v>
      </c>
      <c r="M1207" t="s">
        <v>109</v>
      </c>
      <c r="N1207" t="s">
        <v>109</v>
      </c>
      <c r="O1207" s="2">
        <v>45291</v>
      </c>
      <c r="P1207" s="2">
        <v>45235</v>
      </c>
      <c r="Q1207" s="2"/>
      <c r="R1207" t="s">
        <v>7</v>
      </c>
      <c r="S1207" s="2"/>
      <c r="T1207" s="2"/>
      <c r="U1207" s="2"/>
      <c r="V1207" s="2">
        <v>45229</v>
      </c>
      <c r="W1207" t="s">
        <v>8</v>
      </c>
      <c r="X1207" t="s">
        <v>9</v>
      </c>
      <c r="Y1207" t="s">
        <v>778</v>
      </c>
      <c r="Z1207" s="4">
        <v>0.1</v>
      </c>
      <c r="AA1207" t="s">
        <v>11</v>
      </c>
      <c r="AB1207" t="s">
        <v>11</v>
      </c>
      <c r="AC1207" t="s">
        <v>2</v>
      </c>
    </row>
    <row r="1208" spans="1:29">
      <c r="A1208" t="s">
        <v>0</v>
      </c>
      <c r="B1208" t="s">
        <v>0</v>
      </c>
      <c r="C1208" t="s">
        <v>2619</v>
      </c>
      <c r="D1208" t="s">
        <v>2</v>
      </c>
      <c r="E1208" t="s">
        <v>314</v>
      </c>
      <c r="F1208" t="s">
        <v>2620</v>
      </c>
      <c r="G1208" s="2"/>
      <c r="H1208" s="2"/>
      <c r="I1208" t="s">
        <v>451</v>
      </c>
      <c r="J1208" s="2"/>
      <c r="K1208" s="2"/>
      <c r="L1208" s="3">
        <v>0</v>
      </c>
      <c r="M1208" t="s">
        <v>109</v>
      </c>
      <c r="N1208" t="s">
        <v>109</v>
      </c>
      <c r="O1208" s="2">
        <v>45291</v>
      </c>
      <c r="P1208" s="2">
        <v>45235</v>
      </c>
      <c r="Q1208" s="2"/>
      <c r="R1208" t="s">
        <v>7</v>
      </c>
      <c r="S1208" s="2"/>
      <c r="T1208" s="2"/>
      <c r="U1208" s="2"/>
      <c r="V1208" s="2">
        <v>45229</v>
      </c>
      <c r="W1208" t="s">
        <v>8</v>
      </c>
      <c r="X1208" t="s">
        <v>9</v>
      </c>
      <c r="Y1208" t="s">
        <v>778</v>
      </c>
      <c r="Z1208" s="4">
        <v>0.1</v>
      </c>
      <c r="AA1208" t="s">
        <v>11</v>
      </c>
      <c r="AB1208" t="s">
        <v>11</v>
      </c>
      <c r="AC1208" t="s">
        <v>2</v>
      </c>
    </row>
    <row r="1209" spans="1:29">
      <c r="A1209" t="s">
        <v>0</v>
      </c>
      <c r="B1209" t="s">
        <v>0</v>
      </c>
      <c r="C1209" t="s">
        <v>2621</v>
      </c>
      <c r="D1209" t="s">
        <v>2</v>
      </c>
      <c r="E1209" t="s">
        <v>314</v>
      </c>
      <c r="F1209" t="s">
        <v>2622</v>
      </c>
      <c r="G1209" s="2"/>
      <c r="H1209" s="2"/>
      <c r="I1209" t="s">
        <v>127</v>
      </c>
      <c r="J1209" s="2"/>
      <c r="K1209" s="2"/>
      <c r="L1209" s="3">
        <v>0</v>
      </c>
      <c r="M1209" t="s">
        <v>109</v>
      </c>
      <c r="N1209" t="s">
        <v>109</v>
      </c>
      <c r="O1209" s="2">
        <v>45291</v>
      </c>
      <c r="P1209" s="2">
        <v>45235</v>
      </c>
      <c r="Q1209" s="2"/>
      <c r="R1209" t="s">
        <v>7</v>
      </c>
      <c r="S1209" s="2"/>
      <c r="T1209" s="2"/>
      <c r="U1209" s="2"/>
      <c r="V1209" s="2">
        <v>45229</v>
      </c>
      <c r="W1209" t="s">
        <v>8</v>
      </c>
      <c r="X1209" t="s">
        <v>9</v>
      </c>
      <c r="Y1209" t="s">
        <v>10</v>
      </c>
      <c r="Z1209" s="4">
        <v>0.4</v>
      </c>
      <c r="AA1209" t="s">
        <v>11</v>
      </c>
      <c r="AB1209" t="s">
        <v>11</v>
      </c>
      <c r="AC1209" t="s">
        <v>2</v>
      </c>
    </row>
    <row r="1210" spans="1:29">
      <c r="A1210" t="s">
        <v>0</v>
      </c>
      <c r="B1210" t="s">
        <v>0</v>
      </c>
      <c r="C1210" t="s">
        <v>2623</v>
      </c>
      <c r="D1210" t="s">
        <v>2</v>
      </c>
      <c r="E1210" t="s">
        <v>314</v>
      </c>
      <c r="F1210" t="s">
        <v>2624</v>
      </c>
      <c r="G1210" s="2"/>
      <c r="H1210" s="2"/>
      <c r="I1210" t="s">
        <v>2134</v>
      </c>
      <c r="J1210" s="2"/>
      <c r="K1210" s="2"/>
      <c r="L1210" s="3">
        <v>0</v>
      </c>
      <c r="M1210" t="s">
        <v>109</v>
      </c>
      <c r="N1210" t="s">
        <v>109</v>
      </c>
      <c r="O1210" s="2">
        <v>45291</v>
      </c>
      <c r="P1210" s="2">
        <v>45235</v>
      </c>
      <c r="Q1210" s="2"/>
      <c r="R1210" t="s">
        <v>7</v>
      </c>
      <c r="S1210" s="2"/>
      <c r="T1210" s="2"/>
      <c r="U1210" s="2"/>
      <c r="V1210" s="2">
        <v>45229</v>
      </c>
      <c r="W1210" t="s">
        <v>8</v>
      </c>
      <c r="X1210" t="s">
        <v>9</v>
      </c>
      <c r="Y1210" t="s">
        <v>10</v>
      </c>
      <c r="Z1210" s="4">
        <v>0.4</v>
      </c>
      <c r="AA1210" t="s">
        <v>11</v>
      </c>
      <c r="AB1210" t="s">
        <v>11</v>
      </c>
      <c r="AC1210" t="s">
        <v>2</v>
      </c>
    </row>
    <row r="1211" spans="1:29">
      <c r="A1211" t="s">
        <v>0</v>
      </c>
      <c r="B1211" t="s">
        <v>0</v>
      </c>
      <c r="C1211" t="s">
        <v>2625</v>
      </c>
      <c r="D1211" t="s">
        <v>2</v>
      </c>
      <c r="E1211" t="s">
        <v>314</v>
      </c>
      <c r="F1211" t="s">
        <v>2626</v>
      </c>
      <c r="G1211" s="2"/>
      <c r="H1211" s="2"/>
      <c r="I1211" t="s">
        <v>2234</v>
      </c>
      <c r="J1211" s="2"/>
      <c r="K1211" s="2"/>
      <c r="L1211" s="3">
        <v>0</v>
      </c>
      <c r="M1211" t="s">
        <v>109</v>
      </c>
      <c r="N1211" t="s">
        <v>109</v>
      </c>
      <c r="O1211" s="2">
        <v>45291</v>
      </c>
      <c r="P1211" s="2">
        <v>45235</v>
      </c>
      <c r="Q1211" s="2"/>
      <c r="R1211" t="s">
        <v>7</v>
      </c>
      <c r="S1211" s="2"/>
      <c r="T1211" s="2"/>
      <c r="U1211" s="2"/>
      <c r="V1211" s="2">
        <v>45229</v>
      </c>
      <c r="W1211" t="s">
        <v>8</v>
      </c>
      <c r="X1211" t="s">
        <v>9</v>
      </c>
      <c r="Y1211" t="s">
        <v>10</v>
      </c>
      <c r="Z1211" s="4">
        <v>0.4</v>
      </c>
      <c r="AA1211" t="s">
        <v>11</v>
      </c>
      <c r="AB1211" t="s">
        <v>11</v>
      </c>
      <c r="AC1211" t="s">
        <v>2</v>
      </c>
    </row>
    <row r="1212" spans="1:29">
      <c r="A1212" t="s">
        <v>0</v>
      </c>
      <c r="B1212" t="s">
        <v>0</v>
      </c>
      <c r="C1212" t="s">
        <v>2627</v>
      </c>
      <c r="D1212" t="s">
        <v>2</v>
      </c>
      <c r="E1212" t="s">
        <v>314</v>
      </c>
      <c r="F1212" t="s">
        <v>2628</v>
      </c>
      <c r="G1212" s="2"/>
      <c r="H1212" s="2"/>
      <c r="I1212" t="s">
        <v>1195</v>
      </c>
      <c r="J1212" s="2"/>
      <c r="K1212" s="2"/>
      <c r="L1212" s="3">
        <v>0</v>
      </c>
      <c r="M1212" t="s">
        <v>109</v>
      </c>
      <c r="N1212" t="s">
        <v>109</v>
      </c>
      <c r="O1212" s="2">
        <v>45291</v>
      </c>
      <c r="P1212" s="2">
        <v>45235</v>
      </c>
      <c r="Q1212" s="2"/>
      <c r="R1212" t="s">
        <v>7</v>
      </c>
      <c r="S1212" s="2"/>
      <c r="T1212" s="2"/>
      <c r="U1212" s="2"/>
      <c r="V1212" s="2">
        <v>45229</v>
      </c>
      <c r="W1212" t="s">
        <v>8</v>
      </c>
      <c r="X1212" t="s">
        <v>9</v>
      </c>
      <c r="Y1212" t="s">
        <v>10</v>
      </c>
      <c r="Z1212" s="4">
        <v>0.4</v>
      </c>
      <c r="AA1212" t="s">
        <v>11</v>
      </c>
      <c r="AB1212" t="s">
        <v>11</v>
      </c>
      <c r="AC1212" t="s">
        <v>2</v>
      </c>
    </row>
    <row r="1213" spans="1:29">
      <c r="A1213" t="s">
        <v>0</v>
      </c>
      <c r="B1213" t="s">
        <v>0</v>
      </c>
      <c r="C1213" t="s">
        <v>2629</v>
      </c>
      <c r="D1213" t="s">
        <v>2</v>
      </c>
      <c r="E1213" t="s">
        <v>314</v>
      </c>
      <c r="F1213" t="s">
        <v>2630</v>
      </c>
      <c r="G1213" s="2"/>
      <c r="H1213" s="2"/>
      <c r="I1213" t="s">
        <v>346</v>
      </c>
      <c r="J1213" s="2"/>
      <c r="K1213" s="2"/>
      <c r="L1213" s="3">
        <v>0</v>
      </c>
      <c r="M1213" t="s">
        <v>109</v>
      </c>
      <c r="N1213" t="s">
        <v>109</v>
      </c>
      <c r="O1213" s="2">
        <v>45291</v>
      </c>
      <c r="P1213" s="2">
        <v>45235</v>
      </c>
      <c r="Q1213" s="2"/>
      <c r="R1213" t="s">
        <v>7</v>
      </c>
      <c r="S1213" s="2"/>
      <c r="T1213" s="2"/>
      <c r="U1213" s="2"/>
      <c r="V1213" s="2">
        <v>45229</v>
      </c>
      <c r="W1213" t="s">
        <v>8</v>
      </c>
      <c r="X1213" t="s">
        <v>9</v>
      </c>
      <c r="Y1213" t="s">
        <v>10</v>
      </c>
      <c r="Z1213" s="4">
        <v>0.4</v>
      </c>
      <c r="AA1213" t="s">
        <v>11</v>
      </c>
      <c r="AB1213" t="s">
        <v>11</v>
      </c>
      <c r="AC1213" t="s">
        <v>2</v>
      </c>
    </row>
    <row r="1214" spans="1:29">
      <c r="A1214" t="s">
        <v>0</v>
      </c>
      <c r="B1214" t="s">
        <v>0</v>
      </c>
      <c r="C1214" t="s">
        <v>2631</v>
      </c>
      <c r="D1214" t="s">
        <v>2</v>
      </c>
      <c r="E1214" t="s">
        <v>314</v>
      </c>
      <c r="F1214" t="s">
        <v>2632</v>
      </c>
      <c r="G1214" s="2"/>
      <c r="H1214" s="2"/>
      <c r="I1214" t="s">
        <v>316</v>
      </c>
      <c r="J1214" s="2"/>
      <c r="K1214" s="2"/>
      <c r="L1214" s="3">
        <v>0</v>
      </c>
      <c r="M1214" t="s">
        <v>109</v>
      </c>
      <c r="N1214" t="s">
        <v>109</v>
      </c>
      <c r="O1214" s="2">
        <v>45291</v>
      </c>
      <c r="P1214" s="2">
        <v>45235</v>
      </c>
      <c r="Q1214" s="2"/>
      <c r="R1214" t="s">
        <v>7</v>
      </c>
      <c r="S1214" s="2"/>
      <c r="T1214" s="2"/>
      <c r="U1214" s="2"/>
      <c r="V1214" s="2">
        <v>45229</v>
      </c>
      <c r="W1214" t="s">
        <v>8</v>
      </c>
      <c r="X1214" t="s">
        <v>9</v>
      </c>
      <c r="Y1214" t="s">
        <v>10</v>
      </c>
      <c r="Z1214" s="4">
        <v>0.4</v>
      </c>
      <c r="AA1214" t="s">
        <v>11</v>
      </c>
      <c r="AB1214" t="s">
        <v>11</v>
      </c>
      <c r="AC1214" t="s">
        <v>2</v>
      </c>
    </row>
    <row r="1215" spans="1:29">
      <c r="A1215" t="s">
        <v>0</v>
      </c>
      <c r="B1215" t="s">
        <v>0</v>
      </c>
      <c r="C1215" t="s">
        <v>2633</v>
      </c>
      <c r="D1215" t="s">
        <v>2</v>
      </c>
      <c r="E1215" t="s">
        <v>314</v>
      </c>
      <c r="F1215" t="s">
        <v>2634</v>
      </c>
      <c r="G1215" s="2"/>
      <c r="H1215" s="2"/>
      <c r="I1215" t="s">
        <v>74</v>
      </c>
      <c r="J1215" s="2"/>
      <c r="K1215" s="2"/>
      <c r="L1215" s="3">
        <v>0</v>
      </c>
      <c r="M1215" t="s">
        <v>109</v>
      </c>
      <c r="N1215" t="s">
        <v>109</v>
      </c>
      <c r="O1215" s="2">
        <v>45291</v>
      </c>
      <c r="P1215" s="2">
        <v>45235</v>
      </c>
      <c r="Q1215" s="2"/>
      <c r="R1215" t="s">
        <v>7</v>
      </c>
      <c r="S1215" s="2"/>
      <c r="T1215" s="2"/>
      <c r="U1215" s="2"/>
      <c r="V1215" s="2">
        <v>45229</v>
      </c>
      <c r="W1215" t="s">
        <v>8</v>
      </c>
      <c r="X1215" t="s">
        <v>9</v>
      </c>
      <c r="Y1215" t="s">
        <v>10</v>
      </c>
      <c r="Z1215" s="4">
        <v>0.4</v>
      </c>
      <c r="AA1215" t="s">
        <v>11</v>
      </c>
      <c r="AB1215" t="s">
        <v>11</v>
      </c>
      <c r="AC1215" t="s">
        <v>2</v>
      </c>
    </row>
    <row r="1216" spans="1:29">
      <c r="A1216" t="s">
        <v>0</v>
      </c>
      <c r="B1216" t="s">
        <v>0</v>
      </c>
      <c r="C1216" t="s">
        <v>2635</v>
      </c>
      <c r="D1216" t="s">
        <v>2</v>
      </c>
      <c r="E1216" t="s">
        <v>314</v>
      </c>
      <c r="F1216" t="s">
        <v>2636</v>
      </c>
      <c r="G1216" s="2"/>
      <c r="H1216" s="2"/>
      <c r="I1216" t="s">
        <v>2637</v>
      </c>
      <c r="J1216" s="2"/>
      <c r="K1216" s="2"/>
      <c r="L1216" s="3">
        <v>0</v>
      </c>
      <c r="M1216" t="s">
        <v>109</v>
      </c>
      <c r="N1216" t="s">
        <v>109</v>
      </c>
      <c r="O1216" s="2">
        <v>45291</v>
      </c>
      <c r="P1216" s="2">
        <v>45235</v>
      </c>
      <c r="Q1216" s="2"/>
      <c r="R1216" t="s">
        <v>7</v>
      </c>
      <c r="S1216" s="2"/>
      <c r="T1216" s="2"/>
      <c r="U1216" s="2"/>
      <c r="V1216" s="2">
        <v>45229</v>
      </c>
      <c r="W1216" t="s">
        <v>8</v>
      </c>
      <c r="X1216" t="s">
        <v>9</v>
      </c>
      <c r="Y1216" t="s">
        <v>10</v>
      </c>
      <c r="Z1216" s="4">
        <v>0.4</v>
      </c>
      <c r="AA1216" t="s">
        <v>11</v>
      </c>
      <c r="AB1216" t="s">
        <v>11</v>
      </c>
      <c r="AC1216" t="s">
        <v>2</v>
      </c>
    </row>
    <row r="1217" spans="1:29">
      <c r="A1217" t="s">
        <v>0</v>
      </c>
      <c r="B1217" t="s">
        <v>0</v>
      </c>
      <c r="C1217" t="s">
        <v>2638</v>
      </c>
      <c r="D1217" t="s">
        <v>2</v>
      </c>
      <c r="E1217" t="s">
        <v>314</v>
      </c>
      <c r="F1217" t="s">
        <v>2639</v>
      </c>
      <c r="G1217" s="2"/>
      <c r="H1217" s="2"/>
      <c r="I1217" t="s">
        <v>74</v>
      </c>
      <c r="J1217" s="2"/>
      <c r="K1217" s="2"/>
      <c r="L1217" s="3">
        <v>0</v>
      </c>
      <c r="M1217" t="s">
        <v>109</v>
      </c>
      <c r="N1217" t="s">
        <v>109</v>
      </c>
      <c r="O1217" s="2">
        <v>45291</v>
      </c>
      <c r="P1217" s="2">
        <v>45235</v>
      </c>
      <c r="Q1217" s="2"/>
      <c r="R1217" t="s">
        <v>7</v>
      </c>
      <c r="S1217" s="2"/>
      <c r="T1217" s="2"/>
      <c r="U1217" s="2"/>
      <c r="V1217" s="2">
        <v>45229</v>
      </c>
      <c r="W1217" t="s">
        <v>8</v>
      </c>
      <c r="X1217" t="s">
        <v>9</v>
      </c>
      <c r="Y1217" t="s">
        <v>10</v>
      </c>
      <c r="Z1217" s="4">
        <v>0.4</v>
      </c>
      <c r="AA1217" t="s">
        <v>11</v>
      </c>
      <c r="AB1217" t="s">
        <v>11</v>
      </c>
      <c r="AC1217" t="s">
        <v>2</v>
      </c>
    </row>
    <row r="1218" spans="1:29">
      <c r="A1218" t="s">
        <v>0</v>
      </c>
      <c r="B1218" t="s">
        <v>0</v>
      </c>
      <c r="C1218" t="s">
        <v>2640</v>
      </c>
      <c r="D1218" t="s">
        <v>2</v>
      </c>
      <c r="E1218" t="s">
        <v>314</v>
      </c>
      <c r="F1218" t="s">
        <v>2641</v>
      </c>
      <c r="G1218" s="2"/>
      <c r="H1218" s="2"/>
      <c r="I1218" t="s">
        <v>74</v>
      </c>
      <c r="J1218" s="2"/>
      <c r="K1218" s="2"/>
      <c r="L1218" s="3">
        <v>0</v>
      </c>
      <c r="M1218" t="s">
        <v>109</v>
      </c>
      <c r="N1218" t="s">
        <v>109</v>
      </c>
      <c r="O1218" s="2">
        <v>45291</v>
      </c>
      <c r="P1218" s="2">
        <v>45235</v>
      </c>
      <c r="Q1218" s="2"/>
      <c r="R1218" t="s">
        <v>7</v>
      </c>
      <c r="S1218" s="2"/>
      <c r="T1218" s="2"/>
      <c r="U1218" s="2"/>
      <c r="V1218" s="2">
        <v>45229</v>
      </c>
      <c r="W1218" t="s">
        <v>8</v>
      </c>
      <c r="X1218" t="s">
        <v>9</v>
      </c>
      <c r="Y1218" t="s">
        <v>10</v>
      </c>
      <c r="Z1218" s="4">
        <v>0.4</v>
      </c>
      <c r="AA1218" t="s">
        <v>11</v>
      </c>
      <c r="AB1218" t="s">
        <v>11</v>
      </c>
      <c r="AC1218" t="s">
        <v>2</v>
      </c>
    </row>
    <row r="1219" spans="1:29">
      <c r="A1219" t="s">
        <v>0</v>
      </c>
      <c r="B1219" t="s">
        <v>0</v>
      </c>
      <c r="C1219" t="s">
        <v>2642</v>
      </c>
      <c r="D1219" t="s">
        <v>2</v>
      </c>
      <c r="E1219" t="s">
        <v>403</v>
      </c>
      <c r="F1219" t="s">
        <v>2643</v>
      </c>
      <c r="G1219" s="2"/>
      <c r="H1219" s="2"/>
      <c r="I1219" t="s">
        <v>119</v>
      </c>
      <c r="J1219" s="2"/>
      <c r="K1219" s="2"/>
      <c r="L1219" s="3">
        <v>0</v>
      </c>
      <c r="M1219" t="s">
        <v>109</v>
      </c>
      <c r="N1219" t="s">
        <v>109</v>
      </c>
      <c r="O1219" s="2">
        <v>45291</v>
      </c>
      <c r="P1219" s="2">
        <v>45235</v>
      </c>
      <c r="Q1219" s="2"/>
      <c r="R1219" t="s">
        <v>7</v>
      </c>
      <c r="S1219" s="2"/>
      <c r="T1219" s="2"/>
      <c r="U1219" s="2"/>
      <c r="V1219" s="2">
        <v>45229</v>
      </c>
      <c r="W1219" t="s">
        <v>8</v>
      </c>
      <c r="X1219" t="s">
        <v>9</v>
      </c>
      <c r="Y1219" t="s">
        <v>10</v>
      </c>
      <c r="Z1219" s="4">
        <v>0.4</v>
      </c>
      <c r="AA1219" t="s">
        <v>11</v>
      </c>
      <c r="AB1219" t="s">
        <v>11</v>
      </c>
      <c r="AC1219" t="s">
        <v>2</v>
      </c>
    </row>
    <row r="1220" spans="1:29">
      <c r="A1220" t="s">
        <v>0</v>
      </c>
      <c r="B1220" t="s">
        <v>0</v>
      </c>
      <c r="C1220" t="s">
        <v>2644</v>
      </c>
      <c r="D1220" t="s">
        <v>2</v>
      </c>
      <c r="E1220" t="s">
        <v>314</v>
      </c>
      <c r="F1220" t="s">
        <v>2645</v>
      </c>
      <c r="G1220" s="2"/>
      <c r="H1220" s="2"/>
      <c r="I1220" t="s">
        <v>419</v>
      </c>
      <c r="J1220" s="2"/>
      <c r="K1220" s="2"/>
      <c r="L1220" s="3">
        <v>0</v>
      </c>
      <c r="M1220" t="s">
        <v>109</v>
      </c>
      <c r="N1220" t="s">
        <v>109</v>
      </c>
      <c r="O1220" s="2">
        <v>45291</v>
      </c>
      <c r="P1220" s="2">
        <v>45235</v>
      </c>
      <c r="Q1220" s="2"/>
      <c r="R1220" t="s">
        <v>7</v>
      </c>
      <c r="S1220" s="2"/>
      <c r="T1220" s="2"/>
      <c r="U1220" s="2"/>
      <c r="V1220" s="2">
        <v>45229</v>
      </c>
      <c r="W1220" t="s">
        <v>8</v>
      </c>
      <c r="X1220" t="s">
        <v>9</v>
      </c>
      <c r="Y1220" t="s">
        <v>10</v>
      </c>
      <c r="Z1220" s="4">
        <v>0.4</v>
      </c>
      <c r="AA1220" t="s">
        <v>11</v>
      </c>
      <c r="AB1220" t="s">
        <v>11</v>
      </c>
      <c r="AC1220" t="s">
        <v>2</v>
      </c>
    </row>
    <row r="1221" spans="1:29">
      <c r="A1221" t="s">
        <v>0</v>
      </c>
      <c r="B1221" t="s">
        <v>0</v>
      </c>
      <c r="C1221" t="s">
        <v>2646</v>
      </c>
      <c r="D1221" t="s">
        <v>2</v>
      </c>
      <c r="E1221" t="s">
        <v>314</v>
      </c>
      <c r="F1221" t="s">
        <v>2647</v>
      </c>
      <c r="G1221" s="2"/>
      <c r="H1221" s="2"/>
      <c r="I1221" t="s">
        <v>346</v>
      </c>
      <c r="J1221" s="2"/>
      <c r="K1221" s="2"/>
      <c r="L1221" s="3">
        <v>0</v>
      </c>
      <c r="M1221" t="s">
        <v>109</v>
      </c>
      <c r="N1221" t="s">
        <v>109</v>
      </c>
      <c r="O1221" s="2">
        <v>45291</v>
      </c>
      <c r="P1221" s="2">
        <v>45235</v>
      </c>
      <c r="Q1221" s="2"/>
      <c r="R1221" t="s">
        <v>7</v>
      </c>
      <c r="S1221" s="2"/>
      <c r="T1221" s="2"/>
      <c r="U1221" s="2"/>
      <c r="V1221" s="2">
        <v>45229</v>
      </c>
      <c r="W1221" t="s">
        <v>8</v>
      </c>
      <c r="X1221" t="s">
        <v>9</v>
      </c>
      <c r="Y1221" t="s">
        <v>778</v>
      </c>
      <c r="Z1221" s="4">
        <v>0.1</v>
      </c>
      <c r="AA1221" t="s">
        <v>11</v>
      </c>
      <c r="AB1221" t="s">
        <v>11</v>
      </c>
      <c r="AC1221" t="s">
        <v>2</v>
      </c>
    </row>
    <row r="1222" spans="1:29">
      <c r="A1222" t="s">
        <v>0</v>
      </c>
      <c r="B1222" t="s">
        <v>0</v>
      </c>
      <c r="C1222" t="s">
        <v>2648</v>
      </c>
      <c r="D1222" t="s">
        <v>2</v>
      </c>
      <c r="E1222" t="s">
        <v>314</v>
      </c>
      <c r="F1222" t="s">
        <v>2649</v>
      </c>
      <c r="G1222" s="2"/>
      <c r="H1222" s="2"/>
      <c r="I1222" t="s">
        <v>396</v>
      </c>
      <c r="J1222" s="2"/>
      <c r="K1222" s="2"/>
      <c r="L1222" s="3">
        <v>0</v>
      </c>
      <c r="M1222" t="s">
        <v>109</v>
      </c>
      <c r="N1222" t="s">
        <v>109</v>
      </c>
      <c r="O1222" s="2">
        <v>45291</v>
      </c>
      <c r="P1222" s="2">
        <v>45235</v>
      </c>
      <c r="Q1222" s="2"/>
      <c r="R1222" t="s">
        <v>7</v>
      </c>
      <c r="S1222" s="2"/>
      <c r="T1222" s="2"/>
      <c r="U1222" s="2"/>
      <c r="V1222" s="2">
        <v>45229</v>
      </c>
      <c r="W1222" t="s">
        <v>8</v>
      </c>
      <c r="X1222" t="s">
        <v>9</v>
      </c>
      <c r="Y1222" t="s">
        <v>2310</v>
      </c>
      <c r="Z1222" s="4">
        <v>0.6</v>
      </c>
      <c r="AA1222" t="s">
        <v>11</v>
      </c>
      <c r="AB1222" t="s">
        <v>11</v>
      </c>
      <c r="AC1222" t="s">
        <v>2</v>
      </c>
    </row>
    <row r="1223" spans="1:29">
      <c r="A1223" t="s">
        <v>0</v>
      </c>
      <c r="B1223" t="s">
        <v>0</v>
      </c>
      <c r="C1223" t="s">
        <v>2650</v>
      </c>
      <c r="D1223" t="s">
        <v>2</v>
      </c>
      <c r="E1223" t="s">
        <v>314</v>
      </c>
      <c r="F1223" t="s">
        <v>2651</v>
      </c>
      <c r="G1223" s="2"/>
      <c r="H1223" s="2"/>
      <c r="I1223" t="s">
        <v>186</v>
      </c>
      <c r="J1223" s="2"/>
      <c r="K1223" s="2"/>
      <c r="L1223" s="3">
        <v>0</v>
      </c>
      <c r="M1223" t="s">
        <v>109</v>
      </c>
      <c r="N1223" t="s">
        <v>109</v>
      </c>
      <c r="O1223" s="2">
        <v>45291</v>
      </c>
      <c r="P1223" s="2">
        <v>45235</v>
      </c>
      <c r="Q1223" s="2"/>
      <c r="R1223" t="s">
        <v>7</v>
      </c>
      <c r="S1223" s="2"/>
      <c r="T1223" s="2"/>
      <c r="U1223" s="2"/>
      <c r="V1223" s="2">
        <v>45229</v>
      </c>
      <c r="W1223" t="s">
        <v>8</v>
      </c>
      <c r="X1223" t="s">
        <v>9</v>
      </c>
      <c r="Y1223" t="s">
        <v>10</v>
      </c>
      <c r="Z1223" s="4">
        <v>0.4</v>
      </c>
      <c r="AA1223" t="s">
        <v>11</v>
      </c>
      <c r="AB1223" t="s">
        <v>11</v>
      </c>
      <c r="AC1223" t="s">
        <v>2</v>
      </c>
    </row>
    <row r="1224" spans="1:29">
      <c r="A1224" t="s">
        <v>0</v>
      </c>
      <c r="B1224" t="s">
        <v>0</v>
      </c>
      <c r="C1224" t="s">
        <v>2652</v>
      </c>
      <c r="D1224" t="s">
        <v>2</v>
      </c>
      <c r="E1224" t="s">
        <v>314</v>
      </c>
      <c r="F1224" t="s">
        <v>2653</v>
      </c>
      <c r="G1224" s="2"/>
      <c r="H1224" s="2"/>
      <c r="I1224" t="s">
        <v>77</v>
      </c>
      <c r="J1224" s="2"/>
      <c r="K1224" s="2"/>
      <c r="L1224" s="3">
        <v>0</v>
      </c>
      <c r="M1224" t="s">
        <v>109</v>
      </c>
      <c r="N1224" t="s">
        <v>109</v>
      </c>
      <c r="O1224" s="2">
        <v>45291</v>
      </c>
      <c r="P1224" s="2">
        <v>45235</v>
      </c>
      <c r="Q1224" s="2"/>
      <c r="R1224" t="s">
        <v>7</v>
      </c>
      <c r="S1224" s="2"/>
      <c r="T1224" s="2"/>
      <c r="U1224" s="2"/>
      <c r="V1224" s="2">
        <v>45229</v>
      </c>
      <c r="W1224" t="s">
        <v>8</v>
      </c>
      <c r="X1224" t="s">
        <v>9</v>
      </c>
      <c r="Y1224" t="s">
        <v>10</v>
      </c>
      <c r="Z1224" s="4">
        <v>0.4</v>
      </c>
      <c r="AA1224" t="s">
        <v>11</v>
      </c>
      <c r="AB1224" t="s">
        <v>11</v>
      </c>
      <c r="AC1224" t="s">
        <v>2</v>
      </c>
    </row>
    <row r="1225" spans="1:29">
      <c r="A1225" t="s">
        <v>0</v>
      </c>
      <c r="B1225" t="s">
        <v>0</v>
      </c>
      <c r="C1225" t="s">
        <v>2654</v>
      </c>
      <c r="D1225" t="s">
        <v>2</v>
      </c>
      <c r="E1225" t="s">
        <v>314</v>
      </c>
      <c r="F1225" t="s">
        <v>2655</v>
      </c>
      <c r="G1225" s="2"/>
      <c r="H1225" s="2"/>
      <c r="I1225" t="s">
        <v>74</v>
      </c>
      <c r="J1225" s="2"/>
      <c r="K1225" s="2"/>
      <c r="L1225" s="3">
        <v>0</v>
      </c>
      <c r="M1225" t="s">
        <v>109</v>
      </c>
      <c r="N1225" t="s">
        <v>109</v>
      </c>
      <c r="O1225" s="2">
        <v>45291</v>
      </c>
      <c r="P1225" s="2">
        <v>45235</v>
      </c>
      <c r="Q1225" s="2"/>
      <c r="R1225" t="s">
        <v>7</v>
      </c>
      <c r="S1225" s="2"/>
      <c r="T1225" s="2"/>
      <c r="U1225" s="2"/>
      <c r="V1225" s="2">
        <v>45229</v>
      </c>
      <c r="W1225" t="s">
        <v>8</v>
      </c>
      <c r="X1225" t="s">
        <v>9</v>
      </c>
      <c r="Y1225" t="s">
        <v>10</v>
      </c>
      <c r="Z1225" s="4">
        <v>0.4</v>
      </c>
      <c r="AA1225" t="s">
        <v>11</v>
      </c>
      <c r="AB1225" t="s">
        <v>11</v>
      </c>
      <c r="AC1225" t="s">
        <v>2</v>
      </c>
    </row>
    <row r="1226" spans="1:29">
      <c r="A1226" t="s">
        <v>0</v>
      </c>
      <c r="B1226" t="s">
        <v>0</v>
      </c>
      <c r="C1226" t="s">
        <v>2656</v>
      </c>
      <c r="D1226" t="s">
        <v>2</v>
      </c>
      <c r="E1226" t="s">
        <v>314</v>
      </c>
      <c r="F1226" t="s">
        <v>2657</v>
      </c>
      <c r="G1226" s="2"/>
      <c r="H1226" s="2"/>
      <c r="I1226" t="s">
        <v>74</v>
      </c>
      <c r="J1226" s="2"/>
      <c r="K1226" s="2"/>
      <c r="L1226" s="3">
        <v>0</v>
      </c>
      <c r="M1226" t="s">
        <v>109</v>
      </c>
      <c r="N1226" t="s">
        <v>109</v>
      </c>
      <c r="O1226" s="2">
        <v>45291</v>
      </c>
      <c r="P1226" s="2">
        <v>45235</v>
      </c>
      <c r="Q1226" s="2"/>
      <c r="R1226" t="s">
        <v>7</v>
      </c>
      <c r="S1226" s="2"/>
      <c r="T1226" s="2"/>
      <c r="U1226" s="2"/>
      <c r="V1226" s="2">
        <v>45229</v>
      </c>
      <c r="W1226" t="s">
        <v>8</v>
      </c>
      <c r="X1226" t="s">
        <v>9</v>
      </c>
      <c r="Y1226" t="s">
        <v>10</v>
      </c>
      <c r="Z1226" s="4">
        <v>0.4</v>
      </c>
      <c r="AA1226" t="s">
        <v>11</v>
      </c>
      <c r="AB1226" t="s">
        <v>11</v>
      </c>
      <c r="AC1226" t="s">
        <v>2</v>
      </c>
    </row>
    <row r="1227" spans="1:29">
      <c r="A1227" t="s">
        <v>0</v>
      </c>
      <c r="B1227" t="s">
        <v>0</v>
      </c>
      <c r="C1227" t="s">
        <v>2658</v>
      </c>
      <c r="D1227" t="s">
        <v>2</v>
      </c>
      <c r="E1227" t="s">
        <v>314</v>
      </c>
      <c r="F1227" t="s">
        <v>2659</v>
      </c>
      <c r="G1227" s="2"/>
      <c r="H1227" s="2"/>
      <c r="I1227" t="s">
        <v>74</v>
      </c>
      <c r="J1227" s="2"/>
      <c r="K1227" s="2"/>
      <c r="L1227" s="3">
        <v>0</v>
      </c>
      <c r="M1227" t="s">
        <v>109</v>
      </c>
      <c r="N1227" t="s">
        <v>109</v>
      </c>
      <c r="O1227" s="2">
        <v>45291</v>
      </c>
      <c r="P1227" s="2">
        <v>45235</v>
      </c>
      <c r="Q1227" s="2"/>
      <c r="R1227" t="s">
        <v>7</v>
      </c>
      <c r="S1227" s="2"/>
      <c r="T1227" s="2"/>
      <c r="U1227" s="2"/>
      <c r="V1227" s="2">
        <v>45229</v>
      </c>
      <c r="W1227" t="s">
        <v>8</v>
      </c>
      <c r="X1227" t="s">
        <v>9</v>
      </c>
      <c r="Y1227" t="s">
        <v>10</v>
      </c>
      <c r="Z1227" s="4">
        <v>0.4</v>
      </c>
      <c r="AA1227" t="s">
        <v>11</v>
      </c>
      <c r="AB1227" t="s">
        <v>11</v>
      </c>
      <c r="AC1227" t="s">
        <v>2</v>
      </c>
    </row>
    <row r="1228" spans="1:29">
      <c r="A1228" t="s">
        <v>0</v>
      </c>
      <c r="B1228" t="s">
        <v>0</v>
      </c>
      <c r="C1228" t="s">
        <v>2660</v>
      </c>
      <c r="D1228" t="s">
        <v>2</v>
      </c>
      <c r="E1228" t="s">
        <v>314</v>
      </c>
      <c r="F1228" t="s">
        <v>2661</v>
      </c>
      <c r="G1228" s="2"/>
      <c r="H1228" s="2"/>
      <c r="I1228" t="s">
        <v>396</v>
      </c>
      <c r="J1228" s="2"/>
      <c r="K1228" s="2"/>
      <c r="L1228" s="3">
        <v>0</v>
      </c>
      <c r="M1228" t="s">
        <v>109</v>
      </c>
      <c r="N1228" t="s">
        <v>109</v>
      </c>
      <c r="O1228" s="2">
        <v>45291</v>
      </c>
      <c r="P1228" s="2">
        <v>45235</v>
      </c>
      <c r="Q1228" s="2"/>
      <c r="R1228" t="s">
        <v>7</v>
      </c>
      <c r="S1228" s="2"/>
      <c r="T1228" s="2"/>
      <c r="U1228" s="2"/>
      <c r="V1228" s="2">
        <v>45229</v>
      </c>
      <c r="W1228" t="s">
        <v>8</v>
      </c>
      <c r="X1228" t="s">
        <v>9</v>
      </c>
      <c r="Y1228" t="s">
        <v>2310</v>
      </c>
      <c r="Z1228" s="4">
        <v>0.6</v>
      </c>
      <c r="AA1228" t="s">
        <v>11</v>
      </c>
      <c r="AB1228" t="s">
        <v>11</v>
      </c>
      <c r="AC1228" t="s">
        <v>2</v>
      </c>
    </row>
    <row r="1229" spans="1:29">
      <c r="A1229" t="s">
        <v>0</v>
      </c>
      <c r="B1229" t="s">
        <v>0</v>
      </c>
      <c r="C1229" t="s">
        <v>2662</v>
      </c>
      <c r="D1229" t="s">
        <v>2</v>
      </c>
      <c r="E1229" t="s">
        <v>314</v>
      </c>
      <c r="F1229" t="s">
        <v>2663</v>
      </c>
      <c r="G1229" s="2"/>
      <c r="H1229" s="2"/>
      <c r="I1229" t="s">
        <v>396</v>
      </c>
      <c r="J1229" s="2"/>
      <c r="K1229" s="2"/>
      <c r="L1229" s="3">
        <v>0</v>
      </c>
      <c r="M1229" t="s">
        <v>109</v>
      </c>
      <c r="N1229" t="s">
        <v>109</v>
      </c>
      <c r="O1229" s="2">
        <v>45291</v>
      </c>
      <c r="P1229" s="2">
        <v>45235</v>
      </c>
      <c r="Q1229" s="2"/>
      <c r="R1229" t="s">
        <v>7</v>
      </c>
      <c r="S1229" s="2"/>
      <c r="T1229" s="2"/>
      <c r="U1229" s="2"/>
      <c r="V1229" s="2">
        <v>45229</v>
      </c>
      <c r="W1229" t="s">
        <v>8</v>
      </c>
      <c r="X1229" t="s">
        <v>9</v>
      </c>
      <c r="Y1229" t="s">
        <v>2310</v>
      </c>
      <c r="Z1229" s="4">
        <v>0.6</v>
      </c>
      <c r="AA1229" t="s">
        <v>11</v>
      </c>
      <c r="AB1229" t="s">
        <v>11</v>
      </c>
      <c r="AC1229" t="s">
        <v>2</v>
      </c>
    </row>
    <row r="1230" spans="1:29">
      <c r="A1230" t="s">
        <v>0</v>
      </c>
      <c r="B1230" t="s">
        <v>0</v>
      </c>
      <c r="C1230" t="s">
        <v>2664</v>
      </c>
      <c r="D1230" t="s">
        <v>2</v>
      </c>
      <c r="E1230" t="s">
        <v>314</v>
      </c>
      <c r="F1230" t="s">
        <v>2665</v>
      </c>
      <c r="G1230" s="2"/>
      <c r="H1230" s="2"/>
      <c r="I1230" t="s">
        <v>1824</v>
      </c>
      <c r="J1230" s="2"/>
      <c r="K1230" s="2"/>
      <c r="L1230" s="3">
        <v>0</v>
      </c>
      <c r="M1230" t="s">
        <v>109</v>
      </c>
      <c r="N1230" t="s">
        <v>109</v>
      </c>
      <c r="O1230" s="2">
        <v>45291</v>
      </c>
      <c r="P1230" s="2">
        <v>45235</v>
      </c>
      <c r="Q1230" s="2"/>
      <c r="R1230" t="s">
        <v>7</v>
      </c>
      <c r="S1230" s="2"/>
      <c r="T1230" s="2"/>
      <c r="U1230" s="2"/>
      <c r="V1230" s="2">
        <v>45229</v>
      </c>
      <c r="W1230" t="s">
        <v>8</v>
      </c>
      <c r="X1230" t="s">
        <v>9</v>
      </c>
      <c r="Y1230" t="s">
        <v>10</v>
      </c>
      <c r="Z1230" s="4">
        <v>0.4</v>
      </c>
      <c r="AA1230" t="s">
        <v>11</v>
      </c>
      <c r="AB1230" t="s">
        <v>11</v>
      </c>
      <c r="AC1230" t="s">
        <v>2</v>
      </c>
    </row>
    <row r="1231" spans="1:29">
      <c r="A1231" t="s">
        <v>0</v>
      </c>
      <c r="B1231" t="s">
        <v>0</v>
      </c>
      <c r="C1231" t="s">
        <v>2666</v>
      </c>
      <c r="D1231" t="s">
        <v>2</v>
      </c>
      <c r="E1231" t="s">
        <v>314</v>
      </c>
      <c r="F1231" t="s">
        <v>2667</v>
      </c>
      <c r="G1231" s="2"/>
      <c r="H1231" s="2"/>
      <c r="I1231" t="s">
        <v>71</v>
      </c>
      <c r="J1231" s="2"/>
      <c r="K1231" s="2"/>
      <c r="L1231" s="3">
        <v>0</v>
      </c>
      <c r="M1231" t="s">
        <v>109</v>
      </c>
      <c r="N1231" t="s">
        <v>109</v>
      </c>
      <c r="O1231" s="2">
        <v>45291</v>
      </c>
      <c r="P1231" s="2">
        <v>45235</v>
      </c>
      <c r="Q1231" s="2"/>
      <c r="R1231" t="s">
        <v>7</v>
      </c>
      <c r="S1231" s="2"/>
      <c r="T1231" s="2"/>
      <c r="U1231" s="2"/>
      <c r="V1231" s="2">
        <v>45229</v>
      </c>
      <c r="W1231" t="s">
        <v>8</v>
      </c>
      <c r="X1231" t="s">
        <v>9</v>
      </c>
      <c r="Y1231" t="s">
        <v>10</v>
      </c>
      <c r="Z1231" s="4">
        <v>0.4</v>
      </c>
      <c r="AA1231" t="s">
        <v>11</v>
      </c>
      <c r="AB1231" t="s">
        <v>11</v>
      </c>
      <c r="AC1231" t="s">
        <v>2</v>
      </c>
    </row>
    <row r="1232" spans="1:29">
      <c r="A1232" t="s">
        <v>0</v>
      </c>
      <c r="B1232" t="s">
        <v>0</v>
      </c>
      <c r="C1232" t="s">
        <v>2668</v>
      </c>
      <c r="D1232" t="s">
        <v>2</v>
      </c>
      <c r="E1232" t="s">
        <v>314</v>
      </c>
      <c r="F1232" t="s">
        <v>2669</v>
      </c>
      <c r="G1232" s="2"/>
      <c r="H1232" s="2"/>
      <c r="I1232" t="s">
        <v>109</v>
      </c>
      <c r="J1232" s="2"/>
      <c r="K1232" s="2"/>
      <c r="L1232" s="3">
        <v>0</v>
      </c>
      <c r="M1232" t="s">
        <v>109</v>
      </c>
      <c r="N1232" t="s">
        <v>109</v>
      </c>
      <c r="O1232" s="2">
        <v>45291</v>
      </c>
      <c r="P1232" s="2">
        <v>45235</v>
      </c>
      <c r="Q1232" s="2"/>
      <c r="R1232" t="s">
        <v>7</v>
      </c>
      <c r="S1232" s="2"/>
      <c r="T1232" s="2"/>
      <c r="U1232" s="2"/>
      <c r="V1232" s="2">
        <v>45229</v>
      </c>
      <c r="W1232" t="s">
        <v>8</v>
      </c>
      <c r="X1232" t="s">
        <v>9</v>
      </c>
      <c r="Y1232" t="s">
        <v>10</v>
      </c>
      <c r="Z1232" s="4">
        <v>0.4</v>
      </c>
      <c r="AA1232" t="s">
        <v>11</v>
      </c>
      <c r="AB1232" t="s">
        <v>11</v>
      </c>
      <c r="AC1232" t="s">
        <v>2</v>
      </c>
    </row>
    <row r="1233" spans="1:29">
      <c r="A1233" t="s">
        <v>0</v>
      </c>
      <c r="B1233" t="s">
        <v>0</v>
      </c>
      <c r="C1233" t="s">
        <v>2670</v>
      </c>
      <c r="D1233" t="s">
        <v>2</v>
      </c>
      <c r="E1233" t="s">
        <v>314</v>
      </c>
      <c r="F1233" t="s">
        <v>2671</v>
      </c>
      <c r="G1233" s="2"/>
      <c r="H1233" s="2"/>
      <c r="I1233" t="s">
        <v>74</v>
      </c>
      <c r="J1233" s="2"/>
      <c r="K1233" s="2"/>
      <c r="L1233" s="3">
        <v>0</v>
      </c>
      <c r="M1233" t="s">
        <v>109</v>
      </c>
      <c r="N1233" t="s">
        <v>109</v>
      </c>
      <c r="O1233" s="2">
        <v>45291</v>
      </c>
      <c r="P1233" s="2">
        <v>45235</v>
      </c>
      <c r="Q1233" s="2"/>
      <c r="R1233" t="s">
        <v>7</v>
      </c>
      <c r="S1233" s="2"/>
      <c r="T1233" s="2"/>
      <c r="U1233" s="2"/>
      <c r="V1233" s="2">
        <v>45229</v>
      </c>
      <c r="W1233" t="s">
        <v>8</v>
      </c>
      <c r="X1233" t="s">
        <v>9</v>
      </c>
      <c r="Y1233" t="s">
        <v>10</v>
      </c>
      <c r="Z1233" s="4">
        <v>0.4</v>
      </c>
      <c r="AA1233" t="s">
        <v>11</v>
      </c>
      <c r="AB1233" t="s">
        <v>11</v>
      </c>
      <c r="AC1233" t="s">
        <v>2</v>
      </c>
    </row>
    <row r="1234" spans="1:29">
      <c r="A1234" t="s">
        <v>0</v>
      </c>
      <c r="B1234" t="s">
        <v>0</v>
      </c>
      <c r="C1234" t="s">
        <v>2672</v>
      </c>
      <c r="D1234" t="s">
        <v>2</v>
      </c>
      <c r="E1234" t="s">
        <v>314</v>
      </c>
      <c r="F1234" t="s">
        <v>2673</v>
      </c>
      <c r="G1234" s="2"/>
      <c r="H1234" s="2"/>
      <c r="I1234" t="s">
        <v>71</v>
      </c>
      <c r="J1234" s="2"/>
      <c r="K1234" s="2"/>
      <c r="L1234" s="3">
        <v>0</v>
      </c>
      <c r="M1234" t="s">
        <v>109</v>
      </c>
      <c r="N1234" t="s">
        <v>109</v>
      </c>
      <c r="O1234" s="2">
        <v>45291</v>
      </c>
      <c r="P1234" s="2">
        <v>45235</v>
      </c>
      <c r="Q1234" s="2"/>
      <c r="R1234" t="s">
        <v>7</v>
      </c>
      <c r="S1234" s="2"/>
      <c r="T1234" s="2"/>
      <c r="U1234" s="2"/>
      <c r="V1234" s="2">
        <v>45229</v>
      </c>
      <c r="W1234" t="s">
        <v>8</v>
      </c>
      <c r="X1234" t="s">
        <v>9</v>
      </c>
      <c r="Y1234" t="s">
        <v>10</v>
      </c>
      <c r="Z1234" s="4">
        <v>0.4</v>
      </c>
      <c r="AA1234" t="s">
        <v>11</v>
      </c>
      <c r="AB1234" t="s">
        <v>11</v>
      </c>
      <c r="AC1234" t="s">
        <v>2</v>
      </c>
    </row>
    <row r="1235" spans="1:29">
      <c r="A1235" t="s">
        <v>0</v>
      </c>
      <c r="B1235" t="s">
        <v>0</v>
      </c>
      <c r="C1235" t="s">
        <v>2674</v>
      </c>
      <c r="D1235" t="s">
        <v>2</v>
      </c>
      <c r="E1235" t="s">
        <v>314</v>
      </c>
      <c r="F1235" t="s">
        <v>2675</v>
      </c>
      <c r="G1235" s="2"/>
      <c r="H1235" s="2"/>
      <c r="I1235" t="s">
        <v>130</v>
      </c>
      <c r="J1235" s="2"/>
      <c r="K1235" s="2"/>
      <c r="L1235" s="3">
        <v>0</v>
      </c>
      <c r="M1235" t="s">
        <v>109</v>
      </c>
      <c r="N1235" t="s">
        <v>109</v>
      </c>
      <c r="O1235" s="2">
        <v>45291</v>
      </c>
      <c r="P1235" s="2">
        <v>45235</v>
      </c>
      <c r="Q1235" s="2"/>
      <c r="R1235" t="s">
        <v>7</v>
      </c>
      <c r="S1235" s="2"/>
      <c r="T1235" s="2"/>
      <c r="U1235" s="2"/>
      <c r="V1235" s="2">
        <v>45229</v>
      </c>
      <c r="W1235" t="s">
        <v>8</v>
      </c>
      <c r="X1235" t="s">
        <v>9</v>
      </c>
      <c r="Y1235" t="s">
        <v>10</v>
      </c>
      <c r="Z1235" s="4">
        <v>0.4</v>
      </c>
      <c r="AA1235" t="s">
        <v>11</v>
      </c>
      <c r="AB1235" t="s">
        <v>11</v>
      </c>
      <c r="AC1235" t="s">
        <v>2</v>
      </c>
    </row>
    <row r="1236" spans="1:29">
      <c r="A1236" t="s">
        <v>0</v>
      </c>
      <c r="B1236" t="s">
        <v>0</v>
      </c>
      <c r="C1236" t="s">
        <v>2676</v>
      </c>
      <c r="D1236" t="s">
        <v>2</v>
      </c>
      <c r="E1236" t="s">
        <v>1077</v>
      </c>
      <c r="F1236" t="s">
        <v>2677</v>
      </c>
      <c r="G1236" s="2"/>
      <c r="H1236" s="2"/>
      <c r="I1236" t="s">
        <v>109</v>
      </c>
      <c r="J1236" s="2"/>
      <c r="K1236" s="2"/>
      <c r="L1236" s="3">
        <v>0</v>
      </c>
      <c r="M1236" t="s">
        <v>109</v>
      </c>
      <c r="N1236" t="s">
        <v>109</v>
      </c>
      <c r="O1236" s="2">
        <v>45291</v>
      </c>
      <c r="P1236" s="2">
        <v>45235</v>
      </c>
      <c r="Q1236" s="2"/>
      <c r="R1236" t="s">
        <v>7</v>
      </c>
      <c r="S1236" s="2"/>
      <c r="T1236" s="2"/>
      <c r="U1236" s="2"/>
      <c r="V1236" s="2">
        <v>45229</v>
      </c>
      <c r="W1236" t="s">
        <v>8</v>
      </c>
      <c r="X1236" t="s">
        <v>9</v>
      </c>
      <c r="Y1236" t="s">
        <v>10</v>
      </c>
      <c r="Z1236" s="4">
        <v>0.4</v>
      </c>
      <c r="AA1236" t="s">
        <v>11</v>
      </c>
      <c r="AB1236" t="s">
        <v>11</v>
      </c>
      <c r="AC1236" t="s">
        <v>2</v>
      </c>
    </row>
    <row r="1237" spans="1:29">
      <c r="A1237" t="s">
        <v>0</v>
      </c>
      <c r="B1237" t="s">
        <v>0</v>
      </c>
      <c r="C1237" t="s">
        <v>2678</v>
      </c>
      <c r="D1237" t="s">
        <v>2</v>
      </c>
      <c r="E1237" t="s">
        <v>314</v>
      </c>
      <c r="F1237" t="s">
        <v>2679</v>
      </c>
      <c r="G1237" s="2"/>
      <c r="H1237" s="2"/>
      <c r="I1237" t="s">
        <v>407</v>
      </c>
      <c r="J1237" s="2"/>
      <c r="K1237" s="2"/>
      <c r="L1237" s="3">
        <v>0</v>
      </c>
      <c r="M1237" t="s">
        <v>109</v>
      </c>
      <c r="N1237" t="s">
        <v>109</v>
      </c>
      <c r="O1237" s="2">
        <v>45291</v>
      </c>
      <c r="P1237" s="2">
        <v>45235</v>
      </c>
      <c r="Q1237" s="2"/>
      <c r="R1237" t="s">
        <v>7</v>
      </c>
      <c r="S1237" s="2"/>
      <c r="T1237" s="2"/>
      <c r="U1237" s="2"/>
      <c r="V1237" s="2">
        <v>45229</v>
      </c>
      <c r="W1237" t="s">
        <v>8</v>
      </c>
      <c r="X1237" t="s">
        <v>9</v>
      </c>
      <c r="Y1237" t="s">
        <v>10</v>
      </c>
      <c r="Z1237" s="4">
        <v>0.4</v>
      </c>
      <c r="AA1237" t="s">
        <v>11</v>
      </c>
      <c r="AB1237" t="s">
        <v>11</v>
      </c>
      <c r="AC1237" t="s">
        <v>2</v>
      </c>
    </row>
    <row r="1238" spans="1:29">
      <c r="A1238" t="s">
        <v>0</v>
      </c>
      <c r="B1238" t="s">
        <v>0</v>
      </c>
      <c r="C1238" t="s">
        <v>2680</v>
      </c>
      <c r="D1238" t="s">
        <v>2</v>
      </c>
      <c r="E1238" t="s">
        <v>314</v>
      </c>
      <c r="F1238" t="s">
        <v>2681</v>
      </c>
      <c r="G1238" s="2"/>
      <c r="H1238" s="2"/>
      <c r="I1238" t="s">
        <v>316</v>
      </c>
      <c r="J1238" s="2"/>
      <c r="K1238" s="2"/>
      <c r="L1238" s="3">
        <v>0</v>
      </c>
      <c r="M1238" t="s">
        <v>109</v>
      </c>
      <c r="N1238" t="s">
        <v>109</v>
      </c>
      <c r="O1238" s="2">
        <v>45291</v>
      </c>
      <c r="P1238" s="2">
        <v>45235</v>
      </c>
      <c r="Q1238" s="2"/>
      <c r="R1238" t="s">
        <v>7</v>
      </c>
      <c r="S1238" s="2"/>
      <c r="T1238" s="2"/>
      <c r="U1238" s="2"/>
      <c r="V1238" s="2">
        <v>45229</v>
      </c>
      <c r="W1238" t="s">
        <v>8</v>
      </c>
      <c r="X1238" t="s">
        <v>9</v>
      </c>
      <c r="Y1238" t="s">
        <v>10</v>
      </c>
      <c r="Z1238" s="4">
        <v>0.4</v>
      </c>
      <c r="AA1238" t="s">
        <v>11</v>
      </c>
      <c r="AB1238" t="s">
        <v>11</v>
      </c>
      <c r="AC1238" t="s">
        <v>2</v>
      </c>
    </row>
    <row r="1239" spans="1:29">
      <c r="A1239" t="s">
        <v>0</v>
      </c>
      <c r="B1239" t="s">
        <v>0</v>
      </c>
      <c r="C1239" t="s">
        <v>2682</v>
      </c>
      <c r="D1239" t="s">
        <v>2</v>
      </c>
      <c r="E1239" t="s">
        <v>314</v>
      </c>
      <c r="F1239" t="s">
        <v>2683</v>
      </c>
      <c r="G1239" s="2"/>
      <c r="H1239" s="2"/>
      <c r="I1239" t="s">
        <v>2599</v>
      </c>
      <c r="J1239" s="2"/>
      <c r="K1239" s="2"/>
      <c r="L1239" s="3">
        <v>0</v>
      </c>
      <c r="M1239" t="s">
        <v>109</v>
      </c>
      <c r="N1239" t="s">
        <v>109</v>
      </c>
      <c r="O1239" s="2">
        <v>45291</v>
      </c>
      <c r="P1239" s="2">
        <v>45235</v>
      </c>
      <c r="Q1239" s="2"/>
      <c r="R1239" t="s">
        <v>7</v>
      </c>
      <c r="S1239" s="2"/>
      <c r="T1239" s="2"/>
      <c r="U1239" s="2"/>
      <c r="V1239" s="2">
        <v>45229</v>
      </c>
      <c r="W1239" t="s">
        <v>8</v>
      </c>
      <c r="X1239" t="s">
        <v>9</v>
      </c>
      <c r="Y1239" t="s">
        <v>10</v>
      </c>
      <c r="Z1239" s="4">
        <v>0.4</v>
      </c>
      <c r="AA1239" t="s">
        <v>11</v>
      </c>
      <c r="AB1239" t="s">
        <v>11</v>
      </c>
      <c r="AC1239" t="s">
        <v>2</v>
      </c>
    </row>
    <row r="1240" spans="1:29">
      <c r="A1240" t="s">
        <v>0</v>
      </c>
      <c r="B1240" t="s">
        <v>0</v>
      </c>
      <c r="C1240" t="s">
        <v>2684</v>
      </c>
      <c r="D1240" t="s">
        <v>2</v>
      </c>
      <c r="E1240" t="s">
        <v>314</v>
      </c>
      <c r="F1240" t="s">
        <v>2685</v>
      </c>
      <c r="G1240" s="2"/>
      <c r="H1240" s="2"/>
      <c r="I1240" t="s">
        <v>77</v>
      </c>
      <c r="J1240" s="2"/>
      <c r="K1240" s="2"/>
      <c r="L1240" s="3">
        <v>0</v>
      </c>
      <c r="M1240" t="s">
        <v>109</v>
      </c>
      <c r="N1240" t="s">
        <v>109</v>
      </c>
      <c r="O1240" s="2">
        <v>45291</v>
      </c>
      <c r="P1240" s="2">
        <v>45235</v>
      </c>
      <c r="Q1240" s="2"/>
      <c r="R1240" t="s">
        <v>7</v>
      </c>
      <c r="S1240" s="2"/>
      <c r="T1240" s="2"/>
      <c r="U1240" s="2"/>
      <c r="V1240" s="2">
        <v>45229</v>
      </c>
      <c r="W1240" t="s">
        <v>8</v>
      </c>
      <c r="X1240" t="s">
        <v>9</v>
      </c>
      <c r="Y1240" t="s">
        <v>10</v>
      </c>
      <c r="Z1240" s="4">
        <v>0.4</v>
      </c>
      <c r="AA1240" t="s">
        <v>11</v>
      </c>
      <c r="AB1240" t="s">
        <v>11</v>
      </c>
      <c r="AC1240" t="s">
        <v>2</v>
      </c>
    </row>
    <row r="1241" spans="1:29">
      <c r="A1241" t="s">
        <v>0</v>
      </c>
      <c r="B1241" t="s">
        <v>0</v>
      </c>
      <c r="C1241" t="s">
        <v>2686</v>
      </c>
      <c r="D1241" t="s">
        <v>2</v>
      </c>
      <c r="E1241" t="s">
        <v>314</v>
      </c>
      <c r="F1241" t="s">
        <v>2687</v>
      </c>
      <c r="G1241" s="2"/>
      <c r="H1241" s="2"/>
      <c r="I1241" t="s">
        <v>74</v>
      </c>
      <c r="J1241" s="2"/>
      <c r="K1241" s="2"/>
      <c r="L1241" s="3">
        <v>0</v>
      </c>
      <c r="M1241" t="s">
        <v>109</v>
      </c>
      <c r="N1241" t="s">
        <v>109</v>
      </c>
      <c r="O1241" s="2">
        <v>45291</v>
      </c>
      <c r="P1241" s="2">
        <v>45235</v>
      </c>
      <c r="Q1241" s="2"/>
      <c r="R1241" t="s">
        <v>7</v>
      </c>
      <c r="S1241" s="2"/>
      <c r="T1241" s="2"/>
      <c r="U1241" s="2"/>
      <c r="V1241" s="2">
        <v>45229</v>
      </c>
      <c r="W1241" t="s">
        <v>8</v>
      </c>
      <c r="X1241" t="s">
        <v>9</v>
      </c>
      <c r="Y1241" t="s">
        <v>10</v>
      </c>
      <c r="Z1241" s="4">
        <v>0.4</v>
      </c>
      <c r="AA1241" t="s">
        <v>11</v>
      </c>
      <c r="AB1241" t="s">
        <v>11</v>
      </c>
      <c r="AC1241" t="s">
        <v>2</v>
      </c>
    </row>
    <row r="1242" spans="1:29">
      <c r="A1242" t="s">
        <v>0</v>
      </c>
      <c r="B1242" t="s">
        <v>0</v>
      </c>
      <c r="C1242" t="s">
        <v>2688</v>
      </c>
      <c r="D1242" t="s">
        <v>2</v>
      </c>
      <c r="E1242" t="s">
        <v>314</v>
      </c>
      <c r="F1242" t="s">
        <v>315</v>
      </c>
      <c r="G1242" s="2"/>
      <c r="H1242" s="2"/>
      <c r="I1242" t="s">
        <v>2134</v>
      </c>
      <c r="J1242" s="2"/>
      <c r="K1242" s="2"/>
      <c r="L1242" s="3">
        <v>0</v>
      </c>
      <c r="M1242" t="s">
        <v>109</v>
      </c>
      <c r="N1242" t="s">
        <v>109</v>
      </c>
      <c r="O1242" s="2">
        <v>45291</v>
      </c>
      <c r="P1242" s="2">
        <v>45235</v>
      </c>
      <c r="Q1242" s="2"/>
      <c r="R1242" t="s">
        <v>7</v>
      </c>
      <c r="S1242" s="2"/>
      <c r="T1242" s="2"/>
      <c r="U1242" s="2"/>
      <c r="V1242" s="2">
        <v>45229</v>
      </c>
      <c r="W1242" t="s">
        <v>8</v>
      </c>
      <c r="X1242" t="s">
        <v>9</v>
      </c>
      <c r="Y1242" t="s">
        <v>10</v>
      </c>
      <c r="Z1242" s="4">
        <v>0.4</v>
      </c>
      <c r="AA1242" t="s">
        <v>11</v>
      </c>
      <c r="AB1242" t="s">
        <v>11</v>
      </c>
      <c r="AC1242" t="s">
        <v>2</v>
      </c>
    </row>
    <row r="1243" spans="1:29">
      <c r="A1243" t="s">
        <v>0</v>
      </c>
      <c r="B1243" t="s">
        <v>0</v>
      </c>
      <c r="C1243" t="s">
        <v>2689</v>
      </c>
      <c r="D1243" t="s">
        <v>2</v>
      </c>
      <c r="E1243" t="s">
        <v>314</v>
      </c>
      <c r="F1243" t="s">
        <v>2690</v>
      </c>
      <c r="G1243" s="2"/>
      <c r="H1243" s="2"/>
      <c r="I1243" t="s">
        <v>346</v>
      </c>
      <c r="J1243" s="2"/>
      <c r="K1243" s="2"/>
      <c r="L1243" s="3">
        <v>0</v>
      </c>
      <c r="M1243" t="s">
        <v>109</v>
      </c>
      <c r="N1243" t="s">
        <v>109</v>
      </c>
      <c r="O1243" s="2">
        <v>45291</v>
      </c>
      <c r="P1243" s="2">
        <v>45235</v>
      </c>
      <c r="Q1243" s="2"/>
      <c r="R1243" t="s">
        <v>7</v>
      </c>
      <c r="S1243" s="2"/>
      <c r="T1243" s="2"/>
      <c r="U1243" s="2"/>
      <c r="V1243" s="2">
        <v>45229</v>
      </c>
      <c r="W1243" t="s">
        <v>8</v>
      </c>
      <c r="X1243" t="s">
        <v>9</v>
      </c>
      <c r="Y1243" t="s">
        <v>778</v>
      </c>
      <c r="Z1243" s="4">
        <v>0.1</v>
      </c>
      <c r="AA1243" t="s">
        <v>11</v>
      </c>
      <c r="AB1243" t="s">
        <v>11</v>
      </c>
      <c r="AC1243" t="s">
        <v>2</v>
      </c>
    </row>
    <row r="1244" spans="1:29">
      <c r="A1244" t="s">
        <v>0</v>
      </c>
      <c r="B1244" t="s">
        <v>0</v>
      </c>
      <c r="C1244" t="s">
        <v>2691</v>
      </c>
      <c r="D1244" t="s">
        <v>2</v>
      </c>
      <c r="E1244" t="s">
        <v>314</v>
      </c>
      <c r="F1244" t="s">
        <v>2692</v>
      </c>
      <c r="G1244" s="2"/>
      <c r="H1244" s="2"/>
      <c r="I1244" t="s">
        <v>396</v>
      </c>
      <c r="J1244" s="2"/>
      <c r="K1244" s="2"/>
      <c r="L1244" s="3">
        <v>0</v>
      </c>
      <c r="M1244" t="s">
        <v>109</v>
      </c>
      <c r="N1244" t="s">
        <v>109</v>
      </c>
      <c r="O1244" s="2">
        <v>45291</v>
      </c>
      <c r="P1244" s="2">
        <v>45235</v>
      </c>
      <c r="Q1244" s="2"/>
      <c r="R1244" t="s">
        <v>7</v>
      </c>
      <c r="S1244" s="2"/>
      <c r="T1244" s="2"/>
      <c r="U1244" s="2"/>
      <c r="V1244" s="2">
        <v>45229</v>
      </c>
      <c r="W1244" t="s">
        <v>8</v>
      </c>
      <c r="X1244" t="s">
        <v>9</v>
      </c>
      <c r="Y1244" t="s">
        <v>2310</v>
      </c>
      <c r="Z1244" s="4">
        <v>0.6</v>
      </c>
      <c r="AA1244" t="s">
        <v>11</v>
      </c>
      <c r="AB1244" t="s">
        <v>11</v>
      </c>
      <c r="AC1244" t="s">
        <v>2</v>
      </c>
    </row>
    <row r="1245" spans="1:29">
      <c r="A1245" t="s">
        <v>0</v>
      </c>
      <c r="B1245" t="s">
        <v>0</v>
      </c>
      <c r="C1245" t="s">
        <v>2693</v>
      </c>
      <c r="D1245" t="s">
        <v>2</v>
      </c>
      <c r="E1245" t="s">
        <v>314</v>
      </c>
      <c r="F1245" t="s">
        <v>2694</v>
      </c>
      <c r="G1245" s="2"/>
      <c r="H1245" s="2"/>
      <c r="I1245" t="s">
        <v>1195</v>
      </c>
      <c r="J1245" s="2"/>
      <c r="K1245" s="2"/>
      <c r="L1245" s="3">
        <v>0</v>
      </c>
      <c r="M1245" t="s">
        <v>109</v>
      </c>
      <c r="N1245" t="s">
        <v>109</v>
      </c>
      <c r="O1245" s="2">
        <v>45291</v>
      </c>
      <c r="P1245" s="2">
        <v>45235</v>
      </c>
      <c r="Q1245" s="2"/>
      <c r="R1245" t="s">
        <v>7</v>
      </c>
      <c r="S1245" s="2"/>
      <c r="T1245" s="2"/>
      <c r="U1245" s="2"/>
      <c r="V1245" s="2">
        <v>45229</v>
      </c>
      <c r="W1245" t="s">
        <v>8</v>
      </c>
      <c r="X1245" t="s">
        <v>9</v>
      </c>
      <c r="Y1245" t="s">
        <v>10</v>
      </c>
      <c r="Z1245" s="4">
        <v>0.4</v>
      </c>
      <c r="AA1245" t="s">
        <v>11</v>
      </c>
      <c r="AB1245" t="s">
        <v>11</v>
      </c>
      <c r="AC1245" t="s">
        <v>2</v>
      </c>
    </row>
    <row r="1246" spans="1:29">
      <c r="A1246" t="s">
        <v>0</v>
      </c>
      <c r="B1246" t="s">
        <v>0</v>
      </c>
      <c r="C1246" t="s">
        <v>2695</v>
      </c>
      <c r="D1246" t="s">
        <v>2</v>
      </c>
      <c r="E1246" t="s">
        <v>314</v>
      </c>
      <c r="F1246" t="s">
        <v>2696</v>
      </c>
      <c r="G1246" s="2"/>
      <c r="H1246" s="2"/>
      <c r="I1246" t="s">
        <v>437</v>
      </c>
      <c r="J1246" s="2"/>
      <c r="K1246" s="2"/>
      <c r="L1246" s="3">
        <v>0</v>
      </c>
      <c r="M1246" t="s">
        <v>109</v>
      </c>
      <c r="N1246" t="s">
        <v>109</v>
      </c>
      <c r="O1246" s="2">
        <v>45291</v>
      </c>
      <c r="P1246" s="2">
        <v>45235</v>
      </c>
      <c r="Q1246" s="2"/>
      <c r="R1246" t="s">
        <v>7</v>
      </c>
      <c r="S1246" s="2"/>
      <c r="T1246" s="2"/>
      <c r="U1246" s="2"/>
      <c r="V1246" s="2">
        <v>45229</v>
      </c>
      <c r="W1246" t="s">
        <v>8</v>
      </c>
      <c r="X1246" t="s">
        <v>9</v>
      </c>
      <c r="Y1246" t="s">
        <v>10</v>
      </c>
      <c r="Z1246" s="4">
        <v>0.4</v>
      </c>
      <c r="AA1246" t="s">
        <v>11</v>
      </c>
      <c r="AB1246" t="s">
        <v>11</v>
      </c>
      <c r="AC1246" t="s">
        <v>2</v>
      </c>
    </row>
    <row r="1247" spans="1:29">
      <c r="A1247" t="s">
        <v>0</v>
      </c>
      <c r="B1247" t="s">
        <v>0</v>
      </c>
      <c r="C1247" t="s">
        <v>2697</v>
      </c>
      <c r="D1247" t="s">
        <v>2</v>
      </c>
      <c r="E1247" t="s">
        <v>403</v>
      </c>
      <c r="F1247" t="s">
        <v>2698</v>
      </c>
      <c r="G1247" s="2"/>
      <c r="H1247" s="2"/>
      <c r="I1247" t="s">
        <v>109</v>
      </c>
      <c r="J1247" s="2"/>
      <c r="K1247" s="2"/>
      <c r="L1247" s="3">
        <v>0</v>
      </c>
      <c r="M1247" t="s">
        <v>109</v>
      </c>
      <c r="N1247" t="s">
        <v>109</v>
      </c>
      <c r="O1247" s="2">
        <v>45291</v>
      </c>
      <c r="P1247" s="2">
        <v>45235</v>
      </c>
      <c r="Q1247" s="2"/>
      <c r="R1247" t="s">
        <v>7</v>
      </c>
      <c r="S1247" s="2"/>
      <c r="T1247" s="2"/>
      <c r="U1247" s="2"/>
      <c r="V1247" s="2">
        <v>45224</v>
      </c>
      <c r="W1247" t="s">
        <v>8</v>
      </c>
      <c r="X1247" t="s">
        <v>9</v>
      </c>
      <c r="Y1247" t="s">
        <v>10</v>
      </c>
      <c r="Z1247" s="4">
        <v>0.4</v>
      </c>
      <c r="AA1247" t="s">
        <v>11</v>
      </c>
      <c r="AB1247" t="s">
        <v>11</v>
      </c>
      <c r="AC1247" t="s">
        <v>2</v>
      </c>
    </row>
    <row r="1248" spans="1:29">
      <c r="A1248" t="s">
        <v>0</v>
      </c>
      <c r="B1248" t="s">
        <v>0</v>
      </c>
      <c r="C1248" t="s">
        <v>2699</v>
      </c>
      <c r="D1248" t="s">
        <v>2</v>
      </c>
      <c r="E1248" t="s">
        <v>403</v>
      </c>
      <c r="F1248" t="s">
        <v>2700</v>
      </c>
      <c r="G1248" s="2"/>
      <c r="H1248" s="2"/>
      <c r="I1248" t="s">
        <v>68</v>
      </c>
      <c r="J1248" s="2"/>
      <c r="K1248" s="2"/>
      <c r="L1248" s="3">
        <v>0</v>
      </c>
      <c r="M1248" t="s">
        <v>109</v>
      </c>
      <c r="N1248" t="s">
        <v>109</v>
      </c>
      <c r="O1248" s="2">
        <v>45291</v>
      </c>
      <c r="P1248" s="2">
        <v>45235</v>
      </c>
      <c r="Q1248" s="2"/>
      <c r="R1248" t="s">
        <v>7</v>
      </c>
      <c r="S1248" s="2"/>
      <c r="T1248" s="2"/>
      <c r="U1248" s="2"/>
      <c r="V1248" s="2">
        <v>45224</v>
      </c>
      <c r="W1248" t="s">
        <v>8</v>
      </c>
      <c r="X1248" t="s">
        <v>9</v>
      </c>
      <c r="Y1248" t="s">
        <v>10</v>
      </c>
      <c r="Z1248" s="4">
        <v>0.4</v>
      </c>
      <c r="AA1248" t="s">
        <v>11</v>
      </c>
      <c r="AB1248" t="s">
        <v>11</v>
      </c>
      <c r="AC1248" t="s">
        <v>2</v>
      </c>
    </row>
    <row r="1249" spans="1:29">
      <c r="A1249" t="s">
        <v>0</v>
      </c>
      <c r="B1249" t="s">
        <v>0</v>
      </c>
      <c r="C1249" t="s">
        <v>2701</v>
      </c>
      <c r="D1249" t="s">
        <v>2</v>
      </c>
      <c r="E1249" t="s">
        <v>403</v>
      </c>
      <c r="F1249" t="s">
        <v>2702</v>
      </c>
      <c r="G1249" s="2"/>
      <c r="H1249" s="2"/>
      <c r="I1249" t="s">
        <v>308</v>
      </c>
      <c r="J1249" s="2"/>
      <c r="K1249" s="2"/>
      <c r="L1249" s="3">
        <v>0</v>
      </c>
      <c r="M1249" t="s">
        <v>109</v>
      </c>
      <c r="N1249" t="s">
        <v>109</v>
      </c>
      <c r="O1249" s="2">
        <v>45291</v>
      </c>
      <c r="P1249" s="2">
        <v>45235</v>
      </c>
      <c r="Q1249" s="2"/>
      <c r="R1249" t="s">
        <v>7</v>
      </c>
      <c r="S1249" s="2"/>
      <c r="T1249" s="2"/>
      <c r="U1249" s="2"/>
      <c r="V1249" s="2">
        <v>45224</v>
      </c>
      <c r="W1249" t="s">
        <v>8</v>
      </c>
      <c r="X1249" t="s">
        <v>9</v>
      </c>
      <c r="Y1249" t="s">
        <v>10</v>
      </c>
      <c r="Z1249" s="4">
        <v>0.4</v>
      </c>
      <c r="AA1249" t="s">
        <v>11</v>
      </c>
      <c r="AB1249" t="s">
        <v>11</v>
      </c>
      <c r="AC1249" t="s">
        <v>2</v>
      </c>
    </row>
    <row r="1250" spans="1:29">
      <c r="A1250" t="s">
        <v>0</v>
      </c>
      <c r="B1250" t="s">
        <v>0</v>
      </c>
      <c r="C1250" t="s">
        <v>2703</v>
      </c>
      <c r="D1250" t="s">
        <v>2</v>
      </c>
      <c r="E1250" t="s">
        <v>43</v>
      </c>
      <c r="F1250" t="s">
        <v>2704</v>
      </c>
      <c r="G1250" s="2"/>
      <c r="H1250" s="2"/>
      <c r="I1250" t="s">
        <v>319</v>
      </c>
      <c r="J1250" s="2"/>
      <c r="K1250" s="2"/>
      <c r="L1250" s="3">
        <v>0</v>
      </c>
      <c r="M1250" t="s">
        <v>55</v>
      </c>
      <c r="N1250" t="s">
        <v>55</v>
      </c>
      <c r="O1250" s="2">
        <v>45291</v>
      </c>
      <c r="P1250" s="2">
        <v>45226</v>
      </c>
      <c r="Q1250" s="2"/>
      <c r="R1250" t="s">
        <v>7</v>
      </c>
      <c r="S1250" s="2"/>
      <c r="T1250" s="2"/>
      <c r="U1250" s="2"/>
      <c r="V1250" s="2">
        <v>45224</v>
      </c>
      <c r="W1250" t="s">
        <v>8</v>
      </c>
      <c r="X1250" t="s">
        <v>9</v>
      </c>
      <c r="Y1250" t="s">
        <v>10</v>
      </c>
      <c r="Z1250" s="4">
        <v>0.4</v>
      </c>
      <c r="AA1250" t="s">
        <v>11</v>
      </c>
      <c r="AB1250" t="s">
        <v>11</v>
      </c>
      <c r="AC1250" t="s">
        <v>2</v>
      </c>
    </row>
    <row r="1251" spans="1:29">
      <c r="A1251" t="s">
        <v>0</v>
      </c>
      <c r="B1251" t="s">
        <v>0</v>
      </c>
      <c r="C1251" t="s">
        <v>2705</v>
      </c>
      <c r="D1251" t="s">
        <v>2</v>
      </c>
      <c r="E1251" t="s">
        <v>43</v>
      </c>
      <c r="F1251" t="s">
        <v>2706</v>
      </c>
      <c r="G1251" s="2"/>
      <c r="H1251" s="2"/>
      <c r="I1251" t="s">
        <v>55</v>
      </c>
      <c r="J1251" s="2"/>
      <c r="K1251" s="2"/>
      <c r="L1251" s="3">
        <v>0</v>
      </c>
      <c r="M1251" t="s">
        <v>55</v>
      </c>
      <c r="N1251" t="s">
        <v>55</v>
      </c>
      <c r="O1251" s="2">
        <v>45291</v>
      </c>
      <c r="P1251" s="2">
        <v>45226</v>
      </c>
      <c r="Q1251" s="2"/>
      <c r="R1251" t="s">
        <v>7</v>
      </c>
      <c r="S1251" s="2"/>
      <c r="T1251" s="2"/>
      <c r="U1251" s="2"/>
      <c r="V1251" s="2">
        <v>45224</v>
      </c>
      <c r="W1251" t="s">
        <v>8</v>
      </c>
      <c r="X1251" t="s">
        <v>9</v>
      </c>
      <c r="Y1251" t="s">
        <v>10</v>
      </c>
      <c r="Z1251" s="4">
        <v>0.4</v>
      </c>
      <c r="AA1251" t="s">
        <v>11</v>
      </c>
      <c r="AB1251" t="s">
        <v>11</v>
      </c>
      <c r="AC1251" t="s">
        <v>2</v>
      </c>
    </row>
    <row r="1252" spans="1:29">
      <c r="A1252" t="s">
        <v>0</v>
      </c>
      <c r="B1252" t="s">
        <v>0</v>
      </c>
      <c r="C1252" t="s">
        <v>2707</v>
      </c>
      <c r="D1252" t="s">
        <v>2</v>
      </c>
      <c r="E1252" t="s">
        <v>43</v>
      </c>
      <c r="F1252" t="s">
        <v>2708</v>
      </c>
      <c r="G1252" s="2"/>
      <c r="H1252" s="2"/>
      <c r="I1252" t="s">
        <v>142</v>
      </c>
      <c r="J1252" s="2"/>
      <c r="K1252" s="2"/>
      <c r="L1252" s="3">
        <v>0</v>
      </c>
      <c r="M1252" t="s">
        <v>55</v>
      </c>
      <c r="N1252" t="s">
        <v>55</v>
      </c>
      <c r="O1252" s="2">
        <v>45291</v>
      </c>
      <c r="P1252" s="2">
        <v>45226</v>
      </c>
      <c r="Q1252" s="2"/>
      <c r="R1252" t="s">
        <v>7</v>
      </c>
      <c r="S1252" s="2"/>
      <c r="T1252" s="2"/>
      <c r="U1252" s="2"/>
      <c r="V1252" s="2">
        <v>45224</v>
      </c>
      <c r="W1252" t="s">
        <v>8</v>
      </c>
      <c r="X1252" t="s">
        <v>9</v>
      </c>
      <c r="Y1252" t="s">
        <v>10</v>
      </c>
      <c r="Z1252" s="4">
        <v>0.4</v>
      </c>
      <c r="AA1252" t="s">
        <v>11</v>
      </c>
      <c r="AB1252" t="s">
        <v>11</v>
      </c>
      <c r="AC1252" t="s">
        <v>2</v>
      </c>
    </row>
    <row r="1253" spans="1:29">
      <c r="A1253" t="s">
        <v>0</v>
      </c>
      <c r="B1253" t="s">
        <v>0</v>
      </c>
      <c r="C1253" t="s">
        <v>2709</v>
      </c>
      <c r="D1253" t="s">
        <v>2</v>
      </c>
      <c r="E1253" t="s">
        <v>43</v>
      </c>
      <c r="F1253" t="s">
        <v>2710</v>
      </c>
      <c r="G1253" s="2"/>
      <c r="H1253" s="2"/>
      <c r="I1253" t="s">
        <v>142</v>
      </c>
      <c r="J1253" s="2"/>
      <c r="K1253" s="2"/>
      <c r="L1253" s="3">
        <v>0</v>
      </c>
      <c r="M1253" t="s">
        <v>55</v>
      </c>
      <c r="N1253" t="s">
        <v>55</v>
      </c>
      <c r="O1253" s="2">
        <v>45291</v>
      </c>
      <c r="P1253" s="2">
        <v>45233</v>
      </c>
      <c r="Q1253" s="2"/>
      <c r="R1253" t="s">
        <v>7</v>
      </c>
      <c r="S1253" s="2"/>
      <c r="T1253" s="2"/>
      <c r="U1253" s="2"/>
      <c r="V1253" s="2">
        <v>45226</v>
      </c>
      <c r="W1253" t="s">
        <v>8</v>
      </c>
      <c r="X1253" t="s">
        <v>9</v>
      </c>
      <c r="Y1253" t="s">
        <v>10</v>
      </c>
      <c r="Z1253" s="4">
        <v>0.4</v>
      </c>
      <c r="AA1253" t="s">
        <v>11</v>
      </c>
      <c r="AB1253" t="s">
        <v>11</v>
      </c>
      <c r="AC1253" t="s">
        <v>2</v>
      </c>
    </row>
    <row r="1254" spans="1:29">
      <c r="A1254" t="s">
        <v>0</v>
      </c>
      <c r="B1254" t="s">
        <v>12</v>
      </c>
      <c r="C1254" t="s">
        <v>2711</v>
      </c>
      <c r="D1254" t="s">
        <v>2</v>
      </c>
      <c r="E1254" t="s">
        <v>39</v>
      </c>
      <c r="F1254" t="s">
        <v>2712</v>
      </c>
      <c r="G1254" s="2"/>
      <c r="H1254" s="2"/>
      <c r="I1254" t="s">
        <v>252</v>
      </c>
      <c r="J1254" s="2"/>
      <c r="K1254" s="2"/>
      <c r="L1254" s="3">
        <v>0</v>
      </c>
      <c r="M1254" t="s">
        <v>491</v>
      </c>
      <c r="N1254" t="s">
        <v>491</v>
      </c>
      <c r="O1254" s="2">
        <v>45291</v>
      </c>
      <c r="P1254" s="2">
        <v>45230</v>
      </c>
      <c r="Q1254" s="2"/>
      <c r="R1254" t="s">
        <v>7</v>
      </c>
      <c r="S1254" s="2"/>
      <c r="T1254" s="2"/>
      <c r="U1254" s="2"/>
      <c r="V1254" s="2">
        <v>45229</v>
      </c>
      <c r="W1254" t="s">
        <v>8</v>
      </c>
      <c r="X1254" t="s">
        <v>9</v>
      </c>
      <c r="Y1254" t="s">
        <v>10</v>
      </c>
      <c r="Z1254" s="4">
        <v>0.4</v>
      </c>
      <c r="AA1254" t="s">
        <v>11</v>
      </c>
      <c r="AB1254" t="s">
        <v>11</v>
      </c>
      <c r="AC1254" t="s">
        <v>2</v>
      </c>
    </row>
    <row r="1255" spans="1:29">
      <c r="A1255" t="s">
        <v>0</v>
      </c>
      <c r="B1255" t="s">
        <v>0</v>
      </c>
      <c r="C1255" t="s">
        <v>2713</v>
      </c>
      <c r="D1255" t="s">
        <v>2</v>
      </c>
      <c r="E1255" t="s">
        <v>403</v>
      </c>
      <c r="F1255" t="s">
        <v>2714</v>
      </c>
      <c r="G1255" s="2"/>
      <c r="H1255" s="2"/>
      <c r="I1255" t="s">
        <v>216</v>
      </c>
      <c r="J1255" s="2"/>
      <c r="K1255" s="2"/>
      <c r="L1255" s="3">
        <v>0</v>
      </c>
      <c r="M1255" t="s">
        <v>1085</v>
      </c>
      <c r="N1255" t="s">
        <v>1085</v>
      </c>
      <c r="O1255" s="2">
        <v>45291</v>
      </c>
      <c r="P1255" s="2">
        <v>45229</v>
      </c>
      <c r="Q1255" s="2"/>
      <c r="R1255" t="s">
        <v>7</v>
      </c>
      <c r="S1255" s="2"/>
      <c r="T1255" s="2"/>
      <c r="U1255" s="2"/>
      <c r="V1255" s="2">
        <v>45229</v>
      </c>
      <c r="W1255" t="s">
        <v>8</v>
      </c>
      <c r="X1255" t="s">
        <v>9</v>
      </c>
      <c r="Y1255" t="s">
        <v>10</v>
      </c>
      <c r="Z1255" s="4">
        <v>0.4</v>
      </c>
      <c r="AA1255" t="s">
        <v>11</v>
      </c>
      <c r="AB1255" t="s">
        <v>11</v>
      </c>
      <c r="AC1255" t="s">
        <v>2</v>
      </c>
    </row>
    <row r="1256" spans="1:29">
      <c r="A1256" t="s">
        <v>0</v>
      </c>
      <c r="B1256" t="s">
        <v>0</v>
      </c>
      <c r="C1256" t="s">
        <v>2715</v>
      </c>
      <c r="D1256" t="s">
        <v>2</v>
      </c>
      <c r="E1256" t="s">
        <v>39</v>
      </c>
      <c r="F1256" t="s">
        <v>2716</v>
      </c>
      <c r="G1256" s="2"/>
      <c r="H1256" s="2"/>
      <c r="I1256" t="s">
        <v>729</v>
      </c>
      <c r="J1256" s="2"/>
      <c r="K1256" s="2"/>
      <c r="L1256" s="3">
        <v>0</v>
      </c>
      <c r="M1256" t="s">
        <v>491</v>
      </c>
      <c r="N1256" t="s">
        <v>491</v>
      </c>
      <c r="O1256" s="2">
        <v>45291</v>
      </c>
      <c r="P1256" s="2">
        <v>45230</v>
      </c>
      <c r="Q1256" s="2"/>
      <c r="R1256" t="s">
        <v>7</v>
      </c>
      <c r="S1256" s="2"/>
      <c r="T1256" s="2"/>
      <c r="U1256" s="2"/>
      <c r="V1256" s="2">
        <v>45229</v>
      </c>
      <c r="W1256" t="s">
        <v>8</v>
      </c>
      <c r="X1256" t="s">
        <v>9</v>
      </c>
      <c r="Y1256" t="s">
        <v>10</v>
      </c>
      <c r="Z1256" s="4">
        <v>0.4</v>
      </c>
      <c r="AA1256" t="s">
        <v>11</v>
      </c>
      <c r="AB1256" t="s">
        <v>11</v>
      </c>
      <c r="AC1256" t="s">
        <v>2</v>
      </c>
    </row>
    <row r="1257" spans="1:29">
      <c r="A1257" t="s">
        <v>0</v>
      </c>
      <c r="B1257" t="s">
        <v>0</v>
      </c>
      <c r="C1257" t="s">
        <v>2717</v>
      </c>
      <c r="D1257" t="s">
        <v>2</v>
      </c>
      <c r="E1257" t="s">
        <v>39</v>
      </c>
      <c r="F1257" t="s">
        <v>2718</v>
      </c>
      <c r="G1257" s="2"/>
      <c r="H1257" s="2"/>
      <c r="I1257" t="s">
        <v>319</v>
      </c>
      <c r="J1257" s="2"/>
      <c r="K1257" s="2"/>
      <c r="L1257" s="3">
        <v>0</v>
      </c>
      <c r="M1257" t="s">
        <v>491</v>
      </c>
      <c r="N1257" t="s">
        <v>491</v>
      </c>
      <c r="O1257" s="2">
        <v>45291</v>
      </c>
      <c r="P1257" s="2">
        <v>45230</v>
      </c>
      <c r="Q1257" s="2"/>
      <c r="R1257" t="s">
        <v>7</v>
      </c>
      <c r="S1257" s="2"/>
      <c r="T1257" s="2"/>
      <c r="U1257" s="2"/>
      <c r="V1257" s="2">
        <v>45229</v>
      </c>
      <c r="W1257" t="s">
        <v>8</v>
      </c>
      <c r="X1257" t="s">
        <v>9</v>
      </c>
      <c r="Y1257" t="s">
        <v>10</v>
      </c>
      <c r="Z1257" s="4">
        <v>0.4</v>
      </c>
      <c r="AA1257" t="s">
        <v>11</v>
      </c>
      <c r="AB1257" t="s">
        <v>11</v>
      </c>
      <c r="AC1257" t="s">
        <v>2</v>
      </c>
    </row>
    <row r="1258" spans="1:29">
      <c r="A1258" t="s">
        <v>0</v>
      </c>
      <c r="B1258" t="s">
        <v>0</v>
      </c>
      <c r="C1258" t="s">
        <v>2719</v>
      </c>
      <c r="D1258" t="s">
        <v>2</v>
      </c>
      <c r="E1258" t="s">
        <v>457</v>
      </c>
      <c r="F1258" t="s">
        <v>2720</v>
      </c>
      <c r="G1258" s="2"/>
      <c r="H1258" s="2"/>
      <c r="I1258" t="s">
        <v>349</v>
      </c>
      <c r="J1258" s="2"/>
      <c r="K1258" s="2"/>
      <c r="L1258" s="3">
        <v>0</v>
      </c>
      <c r="M1258" t="s">
        <v>83</v>
      </c>
      <c r="N1258" t="s">
        <v>83</v>
      </c>
      <c r="O1258" s="2">
        <v>45291</v>
      </c>
      <c r="P1258" s="2">
        <v>45229</v>
      </c>
      <c r="Q1258" s="2"/>
      <c r="R1258" t="s">
        <v>7</v>
      </c>
      <c r="S1258" s="2"/>
      <c r="T1258" s="2"/>
      <c r="U1258" s="2"/>
      <c r="V1258" s="2">
        <v>45229</v>
      </c>
      <c r="W1258" t="s">
        <v>8</v>
      </c>
      <c r="X1258" t="s">
        <v>9</v>
      </c>
      <c r="Y1258" t="s">
        <v>22</v>
      </c>
      <c r="Z1258" s="4">
        <v>0.2</v>
      </c>
      <c r="AA1258" t="s">
        <v>11</v>
      </c>
      <c r="AB1258" t="s">
        <v>11</v>
      </c>
      <c r="AC1258" t="s">
        <v>2</v>
      </c>
    </row>
    <row r="1259" spans="1:29">
      <c r="A1259" t="s">
        <v>0</v>
      </c>
      <c r="B1259" t="s">
        <v>0</v>
      </c>
      <c r="C1259" t="s">
        <v>2721</v>
      </c>
      <c r="D1259" t="s">
        <v>2</v>
      </c>
      <c r="E1259" t="s">
        <v>457</v>
      </c>
      <c r="F1259" t="s">
        <v>2722</v>
      </c>
      <c r="G1259" s="2"/>
      <c r="H1259" s="2"/>
      <c r="I1259" t="s">
        <v>349</v>
      </c>
      <c r="J1259" s="2"/>
      <c r="K1259" s="2"/>
      <c r="L1259" s="3">
        <v>0</v>
      </c>
      <c r="M1259" t="s">
        <v>83</v>
      </c>
      <c r="N1259" t="s">
        <v>83</v>
      </c>
      <c r="O1259" s="2">
        <v>45291</v>
      </c>
      <c r="P1259" s="2">
        <v>45229</v>
      </c>
      <c r="Q1259" s="2"/>
      <c r="R1259" t="s">
        <v>7</v>
      </c>
      <c r="S1259" s="2"/>
      <c r="T1259" s="2"/>
      <c r="U1259" s="2"/>
      <c r="V1259" s="2">
        <v>45229</v>
      </c>
      <c r="W1259" t="s">
        <v>8</v>
      </c>
      <c r="X1259" t="s">
        <v>9</v>
      </c>
      <c r="Y1259" t="s">
        <v>22</v>
      </c>
      <c r="Z1259" s="4">
        <v>0.2</v>
      </c>
      <c r="AA1259" t="s">
        <v>11</v>
      </c>
      <c r="AB1259" t="s">
        <v>11</v>
      </c>
      <c r="AC1259" t="s">
        <v>2</v>
      </c>
    </row>
    <row r="1260" spans="1:29">
      <c r="A1260" t="s">
        <v>0</v>
      </c>
      <c r="B1260" t="s">
        <v>0</v>
      </c>
      <c r="C1260" t="s">
        <v>2723</v>
      </c>
      <c r="D1260" t="s">
        <v>2</v>
      </c>
      <c r="E1260" t="s">
        <v>457</v>
      </c>
      <c r="F1260" t="s">
        <v>2724</v>
      </c>
      <c r="G1260" s="2"/>
      <c r="H1260" s="2"/>
      <c r="I1260" t="s">
        <v>349</v>
      </c>
      <c r="J1260" s="2"/>
      <c r="K1260" s="2"/>
      <c r="L1260" s="3">
        <v>0</v>
      </c>
      <c r="M1260" t="s">
        <v>83</v>
      </c>
      <c r="N1260" t="s">
        <v>83</v>
      </c>
      <c r="O1260" s="2">
        <v>45291</v>
      </c>
      <c r="P1260" s="2">
        <v>45229</v>
      </c>
      <c r="Q1260" s="2"/>
      <c r="R1260" t="s">
        <v>7</v>
      </c>
      <c r="S1260" s="2"/>
      <c r="T1260" s="2"/>
      <c r="U1260" s="2"/>
      <c r="V1260" s="2">
        <v>45229</v>
      </c>
      <c r="W1260" t="s">
        <v>8</v>
      </c>
      <c r="X1260" t="s">
        <v>9</v>
      </c>
      <c r="Y1260" t="s">
        <v>22</v>
      </c>
      <c r="Z1260" s="4">
        <v>0.2</v>
      </c>
      <c r="AA1260" t="s">
        <v>11</v>
      </c>
      <c r="AB1260" t="s">
        <v>11</v>
      </c>
      <c r="AC1260" t="s">
        <v>2</v>
      </c>
    </row>
    <row r="1261" spans="1:29">
      <c r="A1261" t="s">
        <v>0</v>
      </c>
      <c r="B1261" t="s">
        <v>0</v>
      </c>
      <c r="C1261" t="s">
        <v>2725</v>
      </c>
      <c r="D1261" t="s">
        <v>2</v>
      </c>
      <c r="E1261" t="s">
        <v>457</v>
      </c>
      <c r="F1261" t="s">
        <v>2726</v>
      </c>
      <c r="G1261" s="2"/>
      <c r="H1261" s="2"/>
      <c r="I1261" t="s">
        <v>349</v>
      </c>
      <c r="J1261" s="2"/>
      <c r="K1261" s="2"/>
      <c r="L1261" s="3">
        <v>0</v>
      </c>
      <c r="M1261" t="s">
        <v>83</v>
      </c>
      <c r="N1261" t="s">
        <v>83</v>
      </c>
      <c r="O1261" s="2">
        <v>45291</v>
      </c>
      <c r="P1261" s="2">
        <v>45229</v>
      </c>
      <c r="Q1261" s="2"/>
      <c r="R1261" t="s">
        <v>7</v>
      </c>
      <c r="S1261" s="2"/>
      <c r="T1261" s="2"/>
      <c r="U1261" s="2"/>
      <c r="V1261" s="2">
        <v>45229</v>
      </c>
      <c r="W1261" t="s">
        <v>8</v>
      </c>
      <c r="X1261" t="s">
        <v>9</v>
      </c>
      <c r="Y1261" t="s">
        <v>22</v>
      </c>
      <c r="Z1261" s="4">
        <v>0.2</v>
      </c>
      <c r="AA1261" t="s">
        <v>11</v>
      </c>
      <c r="AB1261" t="s">
        <v>11</v>
      </c>
      <c r="AC1261" t="s">
        <v>2</v>
      </c>
    </row>
    <row r="1262" spans="1:29">
      <c r="A1262" t="s">
        <v>0</v>
      </c>
      <c r="B1262" t="s">
        <v>0</v>
      </c>
      <c r="C1262" t="s">
        <v>2727</v>
      </c>
      <c r="D1262" t="s">
        <v>2</v>
      </c>
      <c r="E1262" t="s">
        <v>457</v>
      </c>
      <c r="F1262" t="s">
        <v>2728</v>
      </c>
      <c r="G1262" s="2"/>
      <c r="H1262" s="2"/>
      <c r="I1262" t="s">
        <v>349</v>
      </c>
      <c r="J1262" s="2"/>
      <c r="K1262" s="2"/>
      <c r="L1262" s="3">
        <v>0</v>
      </c>
      <c r="M1262" t="s">
        <v>83</v>
      </c>
      <c r="N1262" t="s">
        <v>83</v>
      </c>
      <c r="O1262" s="2">
        <v>45291</v>
      </c>
      <c r="P1262" s="2">
        <v>45229</v>
      </c>
      <c r="Q1262" s="2"/>
      <c r="R1262" t="s">
        <v>7</v>
      </c>
      <c r="S1262" s="2"/>
      <c r="T1262" s="2"/>
      <c r="U1262" s="2"/>
      <c r="V1262" s="2">
        <v>45229</v>
      </c>
      <c r="W1262" t="s">
        <v>8</v>
      </c>
      <c r="X1262" t="s">
        <v>9</v>
      </c>
      <c r="Y1262" t="s">
        <v>22</v>
      </c>
      <c r="Z1262" s="4">
        <v>0.2</v>
      </c>
      <c r="AA1262" t="s">
        <v>11</v>
      </c>
      <c r="AB1262" t="s">
        <v>11</v>
      </c>
      <c r="AC1262" t="s">
        <v>2</v>
      </c>
    </row>
    <row r="1263" spans="1:29">
      <c r="A1263" t="s">
        <v>0</v>
      </c>
      <c r="B1263" t="s">
        <v>0</v>
      </c>
      <c r="C1263" t="s">
        <v>2729</v>
      </c>
      <c r="D1263" t="s">
        <v>2</v>
      </c>
      <c r="E1263" t="s">
        <v>457</v>
      </c>
      <c r="F1263" t="s">
        <v>2730</v>
      </c>
      <c r="G1263" s="2"/>
      <c r="H1263" s="2"/>
      <c r="I1263" t="s">
        <v>349</v>
      </c>
      <c r="J1263" s="2"/>
      <c r="K1263" s="2"/>
      <c r="L1263" s="3">
        <v>0</v>
      </c>
      <c r="M1263" t="s">
        <v>83</v>
      </c>
      <c r="N1263" t="s">
        <v>83</v>
      </c>
      <c r="O1263" s="2">
        <v>45291</v>
      </c>
      <c r="P1263" s="2">
        <v>45229</v>
      </c>
      <c r="Q1263" s="2"/>
      <c r="R1263" t="s">
        <v>7</v>
      </c>
      <c r="S1263" s="2"/>
      <c r="T1263" s="2"/>
      <c r="U1263" s="2"/>
      <c r="V1263" s="2">
        <v>45229</v>
      </c>
      <c r="W1263" t="s">
        <v>8</v>
      </c>
      <c r="X1263" t="s">
        <v>9</v>
      </c>
      <c r="Y1263" t="s">
        <v>22</v>
      </c>
      <c r="Z1263" s="4">
        <v>0.2</v>
      </c>
      <c r="AA1263" t="s">
        <v>11</v>
      </c>
      <c r="AB1263" t="s">
        <v>11</v>
      </c>
      <c r="AC1263" t="s">
        <v>2</v>
      </c>
    </row>
    <row r="1264" spans="1:29">
      <c r="A1264" t="s">
        <v>0</v>
      </c>
      <c r="B1264" t="s">
        <v>0</v>
      </c>
      <c r="C1264" t="s">
        <v>2731</v>
      </c>
      <c r="D1264" t="s">
        <v>2</v>
      </c>
      <c r="E1264" t="s">
        <v>457</v>
      </c>
      <c r="F1264" t="s">
        <v>2732</v>
      </c>
      <c r="G1264" s="2"/>
      <c r="H1264" s="2"/>
      <c r="I1264" t="s">
        <v>349</v>
      </c>
      <c r="J1264" s="2"/>
      <c r="K1264" s="2"/>
      <c r="L1264" s="3">
        <v>0</v>
      </c>
      <c r="M1264" t="s">
        <v>83</v>
      </c>
      <c r="N1264" t="s">
        <v>83</v>
      </c>
      <c r="O1264" s="2">
        <v>45291</v>
      </c>
      <c r="P1264" s="2">
        <v>45229</v>
      </c>
      <c r="Q1264" s="2"/>
      <c r="R1264" t="s">
        <v>7</v>
      </c>
      <c r="S1264" s="2"/>
      <c r="T1264" s="2"/>
      <c r="U1264" s="2"/>
      <c r="V1264" s="2">
        <v>45229</v>
      </c>
      <c r="W1264" t="s">
        <v>8</v>
      </c>
      <c r="X1264" t="s">
        <v>9</v>
      </c>
      <c r="Y1264" t="s">
        <v>22</v>
      </c>
      <c r="Z1264" s="4">
        <v>0.2</v>
      </c>
      <c r="AA1264" t="s">
        <v>11</v>
      </c>
      <c r="AB1264" t="s">
        <v>11</v>
      </c>
      <c r="AC1264" t="s">
        <v>2</v>
      </c>
    </row>
    <row r="1265" spans="1:29">
      <c r="A1265" t="s">
        <v>0</v>
      </c>
      <c r="B1265" t="s">
        <v>0</v>
      </c>
      <c r="C1265" t="s">
        <v>2733</v>
      </c>
      <c r="D1265" t="s">
        <v>2</v>
      </c>
      <c r="E1265" t="s">
        <v>460</v>
      </c>
      <c r="F1265" t="s">
        <v>2734</v>
      </c>
      <c r="G1265" s="2"/>
      <c r="H1265" s="2"/>
      <c r="I1265" t="s">
        <v>349</v>
      </c>
      <c r="J1265" s="2"/>
      <c r="K1265" s="2"/>
      <c r="L1265" s="3">
        <v>0</v>
      </c>
      <c r="M1265" t="s">
        <v>83</v>
      </c>
      <c r="N1265" t="s">
        <v>83</v>
      </c>
      <c r="O1265" s="2">
        <v>45291</v>
      </c>
      <c r="P1265" s="2">
        <v>45229</v>
      </c>
      <c r="Q1265" s="2"/>
      <c r="R1265" t="s">
        <v>7</v>
      </c>
      <c r="S1265" s="2"/>
      <c r="T1265" s="2"/>
      <c r="U1265" s="2"/>
      <c r="V1265" s="2">
        <v>45229</v>
      </c>
      <c r="W1265" t="s">
        <v>8</v>
      </c>
      <c r="X1265" t="s">
        <v>9</v>
      </c>
      <c r="Y1265" t="s">
        <v>1853</v>
      </c>
      <c r="Z1265" s="4">
        <v>0.6</v>
      </c>
      <c r="AA1265" t="s">
        <v>11</v>
      </c>
      <c r="AB1265" t="s">
        <v>11</v>
      </c>
      <c r="AC1265" t="s">
        <v>2</v>
      </c>
    </row>
    <row r="1266" spans="1:29">
      <c r="A1266" t="s">
        <v>0</v>
      </c>
      <c r="B1266" t="s">
        <v>0</v>
      </c>
      <c r="C1266" t="s">
        <v>2735</v>
      </c>
      <c r="D1266" t="s">
        <v>2</v>
      </c>
      <c r="E1266" t="s">
        <v>460</v>
      </c>
      <c r="F1266" t="s">
        <v>2736</v>
      </c>
      <c r="G1266" s="2"/>
      <c r="H1266" s="2"/>
      <c r="I1266" t="s">
        <v>349</v>
      </c>
      <c r="J1266" s="2"/>
      <c r="K1266" s="2"/>
      <c r="L1266" s="3">
        <v>0</v>
      </c>
      <c r="M1266" t="s">
        <v>83</v>
      </c>
      <c r="N1266" t="s">
        <v>83</v>
      </c>
      <c r="O1266" s="2">
        <v>45291</v>
      </c>
      <c r="P1266" s="2">
        <v>45229</v>
      </c>
      <c r="Q1266" s="2"/>
      <c r="R1266" t="s">
        <v>7</v>
      </c>
      <c r="S1266" s="2"/>
      <c r="T1266" s="2"/>
      <c r="U1266" s="2"/>
      <c r="V1266" s="2">
        <v>45229</v>
      </c>
      <c r="W1266" t="s">
        <v>8</v>
      </c>
      <c r="X1266" t="s">
        <v>9</v>
      </c>
      <c r="Y1266" t="s">
        <v>10</v>
      </c>
      <c r="Z1266" s="4">
        <v>0.4</v>
      </c>
      <c r="AA1266" t="s">
        <v>11</v>
      </c>
      <c r="AB1266" t="s">
        <v>11</v>
      </c>
      <c r="AC1266" t="s">
        <v>2</v>
      </c>
    </row>
    <row r="1267" spans="1:29">
      <c r="A1267" t="s">
        <v>0</v>
      </c>
      <c r="B1267" t="s">
        <v>0</v>
      </c>
      <c r="C1267" t="s">
        <v>2737</v>
      </c>
      <c r="D1267" t="s">
        <v>2</v>
      </c>
      <c r="E1267" t="s">
        <v>460</v>
      </c>
      <c r="F1267" t="s">
        <v>2738</v>
      </c>
      <c r="G1267" s="2"/>
      <c r="H1267" s="2"/>
      <c r="I1267" t="s">
        <v>349</v>
      </c>
      <c r="J1267" s="2"/>
      <c r="K1267" s="2"/>
      <c r="L1267" s="3">
        <v>0</v>
      </c>
      <c r="M1267" t="s">
        <v>83</v>
      </c>
      <c r="N1267" t="s">
        <v>83</v>
      </c>
      <c r="O1267" s="2">
        <v>45291</v>
      </c>
      <c r="P1267" s="2">
        <v>45229</v>
      </c>
      <c r="Q1267" s="2"/>
      <c r="R1267" t="s">
        <v>7</v>
      </c>
      <c r="S1267" s="2"/>
      <c r="T1267" s="2"/>
      <c r="U1267" s="2"/>
      <c r="V1267" s="2">
        <v>45229</v>
      </c>
      <c r="W1267" t="s">
        <v>8</v>
      </c>
      <c r="X1267" t="s">
        <v>9</v>
      </c>
      <c r="Y1267" t="s">
        <v>10</v>
      </c>
      <c r="Z1267" s="4">
        <v>0.4</v>
      </c>
      <c r="AA1267" t="s">
        <v>11</v>
      </c>
      <c r="AB1267" t="s">
        <v>11</v>
      </c>
      <c r="AC1267" t="s">
        <v>2</v>
      </c>
    </row>
    <row r="1268" spans="1:29">
      <c r="A1268" t="s">
        <v>0</v>
      </c>
      <c r="B1268" t="s">
        <v>0</v>
      </c>
      <c r="C1268" t="s">
        <v>2739</v>
      </c>
      <c r="D1268" t="s">
        <v>2</v>
      </c>
      <c r="E1268" t="s">
        <v>460</v>
      </c>
      <c r="F1268" t="s">
        <v>2740</v>
      </c>
      <c r="G1268" s="2"/>
      <c r="H1268" s="2"/>
      <c r="I1268" t="s">
        <v>349</v>
      </c>
      <c r="J1268" s="2"/>
      <c r="K1268" s="2"/>
      <c r="L1268" s="3">
        <v>0</v>
      </c>
      <c r="M1268" t="s">
        <v>83</v>
      </c>
      <c r="N1268" t="s">
        <v>83</v>
      </c>
      <c r="O1268" s="2">
        <v>45291</v>
      </c>
      <c r="P1268" s="2">
        <v>45230</v>
      </c>
      <c r="Q1268" s="2"/>
      <c r="R1268" t="s">
        <v>7</v>
      </c>
      <c r="S1268" s="2"/>
      <c r="T1268" s="2"/>
      <c r="U1268" s="2"/>
      <c r="V1268" s="2">
        <v>45230</v>
      </c>
      <c r="W1268" t="s">
        <v>8</v>
      </c>
      <c r="X1268" t="s">
        <v>9</v>
      </c>
      <c r="Y1268" t="s">
        <v>10</v>
      </c>
      <c r="Z1268" s="4">
        <v>0.4</v>
      </c>
      <c r="AA1268" t="s">
        <v>11</v>
      </c>
      <c r="AB1268" t="s">
        <v>11</v>
      </c>
      <c r="AC1268" t="s">
        <v>2</v>
      </c>
    </row>
    <row r="1269" spans="1:29">
      <c r="A1269" t="s">
        <v>0</v>
      </c>
      <c r="B1269" t="s">
        <v>0</v>
      </c>
      <c r="C1269" t="s">
        <v>2741</v>
      </c>
      <c r="D1269" t="s">
        <v>2</v>
      </c>
      <c r="E1269" t="s">
        <v>1095</v>
      </c>
      <c r="F1269" t="s">
        <v>2742</v>
      </c>
      <c r="G1269" s="2"/>
      <c r="H1269" s="2"/>
      <c r="I1269" t="s">
        <v>628</v>
      </c>
      <c r="J1269" s="2"/>
      <c r="K1269" s="2"/>
      <c r="L1269" s="3">
        <v>0</v>
      </c>
      <c r="M1269" t="s">
        <v>628</v>
      </c>
      <c r="N1269" t="s">
        <v>628</v>
      </c>
      <c r="O1269" s="2">
        <v>45291</v>
      </c>
      <c r="P1269" s="2">
        <v>45230</v>
      </c>
      <c r="Q1269" s="2"/>
      <c r="R1269" t="s">
        <v>7</v>
      </c>
      <c r="S1269" s="2"/>
      <c r="T1269" s="2"/>
      <c r="U1269" s="2"/>
      <c r="V1269" s="2">
        <v>45230</v>
      </c>
      <c r="W1269" t="s">
        <v>8</v>
      </c>
      <c r="X1269" t="s">
        <v>9</v>
      </c>
      <c r="Y1269" t="s">
        <v>175</v>
      </c>
      <c r="Z1269" s="4">
        <v>0.6</v>
      </c>
      <c r="AA1269" t="s">
        <v>11</v>
      </c>
      <c r="AB1269" t="s">
        <v>11</v>
      </c>
      <c r="AC1269" t="s">
        <v>2</v>
      </c>
    </row>
    <row r="1270" spans="1:29">
      <c r="A1270" t="s">
        <v>0</v>
      </c>
      <c r="B1270" t="s">
        <v>0</v>
      </c>
      <c r="C1270" t="s">
        <v>2743</v>
      </c>
      <c r="D1270" t="s">
        <v>2</v>
      </c>
      <c r="E1270" t="s">
        <v>457</v>
      </c>
      <c r="F1270" t="s">
        <v>2744</v>
      </c>
      <c r="G1270" s="2"/>
      <c r="H1270" s="2"/>
      <c r="I1270" t="s">
        <v>349</v>
      </c>
      <c r="J1270" s="2"/>
      <c r="K1270" s="2"/>
      <c r="L1270" s="3">
        <v>0</v>
      </c>
      <c r="M1270" t="s">
        <v>83</v>
      </c>
      <c r="N1270" t="s">
        <v>83</v>
      </c>
      <c r="O1270" s="2">
        <v>45291</v>
      </c>
      <c r="P1270" s="2">
        <v>45230</v>
      </c>
      <c r="Q1270" s="2"/>
      <c r="R1270" t="s">
        <v>7</v>
      </c>
      <c r="S1270" s="2"/>
      <c r="T1270" s="2"/>
      <c r="U1270" s="2"/>
      <c r="V1270" s="2">
        <v>45230</v>
      </c>
      <c r="W1270" t="s">
        <v>8</v>
      </c>
      <c r="X1270" t="s">
        <v>9</v>
      </c>
      <c r="Y1270" t="s">
        <v>22</v>
      </c>
      <c r="Z1270" s="4">
        <v>0.2</v>
      </c>
      <c r="AA1270" t="s">
        <v>11</v>
      </c>
      <c r="AB1270" t="s">
        <v>11</v>
      </c>
      <c r="AC1270" t="s">
        <v>2</v>
      </c>
    </row>
    <row r="1271" spans="1:29">
      <c r="A1271" t="s">
        <v>0</v>
      </c>
      <c r="B1271" t="s">
        <v>0</v>
      </c>
      <c r="C1271" t="s">
        <v>2745</v>
      </c>
      <c r="D1271" t="s">
        <v>2</v>
      </c>
      <c r="E1271" t="s">
        <v>457</v>
      </c>
      <c r="F1271" t="s">
        <v>2746</v>
      </c>
      <c r="G1271" s="2"/>
      <c r="H1271" s="2"/>
      <c r="I1271" t="s">
        <v>349</v>
      </c>
      <c r="J1271" s="2"/>
      <c r="K1271" s="2"/>
      <c r="L1271" s="3">
        <v>0</v>
      </c>
      <c r="M1271" t="s">
        <v>83</v>
      </c>
      <c r="N1271" t="s">
        <v>83</v>
      </c>
      <c r="O1271" s="2">
        <v>45291</v>
      </c>
      <c r="P1271" s="2">
        <v>45230</v>
      </c>
      <c r="Q1271" s="2"/>
      <c r="R1271" t="s">
        <v>7</v>
      </c>
      <c r="S1271" s="2"/>
      <c r="T1271" s="2"/>
      <c r="U1271" s="2"/>
      <c r="V1271" s="2">
        <v>45230</v>
      </c>
      <c r="W1271" t="s">
        <v>8</v>
      </c>
      <c r="X1271" t="s">
        <v>9</v>
      </c>
      <c r="Y1271" t="s">
        <v>1853</v>
      </c>
      <c r="Z1271" s="4">
        <v>0.6</v>
      </c>
      <c r="AA1271" t="s">
        <v>11</v>
      </c>
      <c r="AB1271" t="s">
        <v>11</v>
      </c>
      <c r="AC1271" t="s">
        <v>2</v>
      </c>
    </row>
    <row r="1272" spans="1:29">
      <c r="A1272" t="s">
        <v>0</v>
      </c>
      <c r="B1272" t="s">
        <v>0</v>
      </c>
      <c r="C1272" t="s">
        <v>2747</v>
      </c>
      <c r="D1272" t="s">
        <v>2</v>
      </c>
      <c r="E1272" t="s">
        <v>457</v>
      </c>
      <c r="F1272" t="s">
        <v>2748</v>
      </c>
      <c r="G1272" s="2"/>
      <c r="H1272" s="2"/>
      <c r="I1272" t="s">
        <v>189</v>
      </c>
      <c r="J1272" s="2"/>
      <c r="K1272" s="2"/>
      <c r="L1272" s="3">
        <v>0</v>
      </c>
      <c r="M1272" t="s">
        <v>83</v>
      </c>
      <c r="N1272" t="s">
        <v>83</v>
      </c>
      <c r="O1272" s="2">
        <v>45291</v>
      </c>
      <c r="P1272" s="2">
        <v>45230</v>
      </c>
      <c r="Q1272" s="2"/>
      <c r="R1272" t="s">
        <v>7</v>
      </c>
      <c r="S1272" s="2"/>
      <c r="T1272" s="2"/>
      <c r="U1272" s="2"/>
      <c r="V1272" s="2">
        <v>45230</v>
      </c>
      <c r="W1272" t="s">
        <v>8</v>
      </c>
      <c r="X1272" t="s">
        <v>9</v>
      </c>
      <c r="Y1272" t="s">
        <v>1853</v>
      </c>
      <c r="Z1272" s="4">
        <v>0.6</v>
      </c>
      <c r="AA1272" t="s">
        <v>11</v>
      </c>
      <c r="AB1272" t="s">
        <v>11</v>
      </c>
      <c r="AC1272" t="s">
        <v>2</v>
      </c>
    </row>
    <row r="1273" spans="1:29">
      <c r="A1273" t="s">
        <v>0</v>
      </c>
      <c r="B1273" t="s">
        <v>0</v>
      </c>
      <c r="C1273" t="s">
        <v>2749</v>
      </c>
      <c r="D1273" t="s">
        <v>2</v>
      </c>
      <c r="E1273" t="s">
        <v>460</v>
      </c>
      <c r="F1273" t="s">
        <v>2750</v>
      </c>
      <c r="G1273" s="2"/>
      <c r="H1273" s="2"/>
      <c r="I1273" t="s">
        <v>83</v>
      </c>
      <c r="J1273" s="2"/>
      <c r="K1273" s="2"/>
      <c r="L1273" s="3">
        <v>0</v>
      </c>
      <c r="M1273" t="s">
        <v>83</v>
      </c>
      <c r="N1273" t="s">
        <v>83</v>
      </c>
      <c r="O1273" s="2">
        <v>45291</v>
      </c>
      <c r="P1273" s="2">
        <v>45230</v>
      </c>
      <c r="Q1273" s="2"/>
      <c r="R1273" t="s">
        <v>7</v>
      </c>
      <c r="S1273" s="2"/>
      <c r="T1273" s="2"/>
      <c r="U1273" s="2"/>
      <c r="V1273" s="2">
        <v>45230</v>
      </c>
      <c r="W1273" t="s">
        <v>8</v>
      </c>
      <c r="X1273" t="s">
        <v>9</v>
      </c>
      <c r="Y1273" t="s">
        <v>10</v>
      </c>
      <c r="Z1273" s="4">
        <v>0.4</v>
      </c>
      <c r="AA1273" t="s">
        <v>11</v>
      </c>
      <c r="AB1273" t="s">
        <v>11</v>
      </c>
      <c r="AC1273" t="s">
        <v>2</v>
      </c>
    </row>
    <row r="1274" spans="1:29">
      <c r="A1274" t="s">
        <v>0</v>
      </c>
      <c r="B1274" t="s">
        <v>0</v>
      </c>
      <c r="C1274" t="s">
        <v>2751</v>
      </c>
      <c r="D1274" t="s">
        <v>2</v>
      </c>
      <c r="E1274" t="s">
        <v>460</v>
      </c>
      <c r="F1274" t="s">
        <v>2752</v>
      </c>
      <c r="G1274" s="2"/>
      <c r="H1274" s="2"/>
      <c r="I1274" t="s">
        <v>83</v>
      </c>
      <c r="J1274" s="2"/>
      <c r="K1274" s="2"/>
      <c r="L1274" s="3">
        <v>0</v>
      </c>
      <c r="M1274" t="s">
        <v>83</v>
      </c>
      <c r="N1274" t="s">
        <v>83</v>
      </c>
      <c r="O1274" s="2">
        <v>45291</v>
      </c>
      <c r="P1274" s="2">
        <v>45230</v>
      </c>
      <c r="Q1274" s="2"/>
      <c r="R1274" t="s">
        <v>7</v>
      </c>
      <c r="S1274" s="2"/>
      <c r="T1274" s="2"/>
      <c r="U1274" s="2"/>
      <c r="V1274" s="2">
        <v>45230</v>
      </c>
      <c r="W1274" t="s">
        <v>8</v>
      </c>
      <c r="X1274" t="s">
        <v>9</v>
      </c>
      <c r="Y1274" t="s">
        <v>34</v>
      </c>
      <c r="Z1274" s="4">
        <v>0.6</v>
      </c>
      <c r="AA1274" t="s">
        <v>11</v>
      </c>
      <c r="AB1274" t="s">
        <v>11</v>
      </c>
      <c r="AC1274" t="s">
        <v>2</v>
      </c>
    </row>
    <row r="1275" spans="1:29">
      <c r="A1275" t="s">
        <v>0</v>
      </c>
      <c r="B1275" t="s">
        <v>0</v>
      </c>
      <c r="C1275" t="s">
        <v>2753</v>
      </c>
      <c r="D1275" t="s">
        <v>2</v>
      </c>
      <c r="E1275" t="s">
        <v>460</v>
      </c>
      <c r="F1275" t="s">
        <v>2754</v>
      </c>
      <c r="G1275" s="2"/>
      <c r="H1275" s="2"/>
      <c r="I1275" t="s">
        <v>349</v>
      </c>
      <c r="J1275" s="2"/>
      <c r="K1275" s="2"/>
      <c r="L1275" s="3">
        <v>0</v>
      </c>
      <c r="M1275" t="s">
        <v>83</v>
      </c>
      <c r="N1275" t="s">
        <v>83</v>
      </c>
      <c r="O1275" s="2">
        <v>45291</v>
      </c>
      <c r="P1275" s="2">
        <v>45230</v>
      </c>
      <c r="Q1275" s="2"/>
      <c r="R1275" t="s">
        <v>7</v>
      </c>
      <c r="S1275" s="2"/>
      <c r="T1275" s="2"/>
      <c r="U1275" s="2"/>
      <c r="V1275" s="2">
        <v>45230</v>
      </c>
      <c r="W1275" t="s">
        <v>8</v>
      </c>
      <c r="X1275" t="s">
        <v>9</v>
      </c>
      <c r="Y1275" t="s">
        <v>10</v>
      </c>
      <c r="Z1275" s="4">
        <v>0.4</v>
      </c>
      <c r="AA1275" t="s">
        <v>11</v>
      </c>
      <c r="AB1275" t="s">
        <v>11</v>
      </c>
      <c r="AC1275" t="s">
        <v>2</v>
      </c>
    </row>
    <row r="1276" spans="1:29">
      <c r="A1276" t="s">
        <v>0</v>
      </c>
      <c r="B1276" t="s">
        <v>0</v>
      </c>
      <c r="C1276" t="s">
        <v>2755</v>
      </c>
      <c r="D1276" t="s">
        <v>2</v>
      </c>
      <c r="E1276" t="s">
        <v>457</v>
      </c>
      <c r="F1276" t="s">
        <v>2756</v>
      </c>
      <c r="G1276" s="2"/>
      <c r="H1276" s="2"/>
      <c r="I1276" t="s">
        <v>349</v>
      </c>
      <c r="J1276" s="2"/>
      <c r="K1276" s="2"/>
      <c r="L1276" s="3">
        <v>0</v>
      </c>
      <c r="M1276" t="s">
        <v>83</v>
      </c>
      <c r="N1276" t="s">
        <v>83</v>
      </c>
      <c r="O1276" s="2">
        <v>45291</v>
      </c>
      <c r="P1276" s="2">
        <v>45229</v>
      </c>
      <c r="Q1276" s="2"/>
      <c r="R1276" t="s">
        <v>7</v>
      </c>
      <c r="S1276" s="2"/>
      <c r="T1276" s="2"/>
      <c r="U1276" s="2"/>
      <c r="V1276" s="2">
        <v>45229</v>
      </c>
      <c r="W1276" t="s">
        <v>8</v>
      </c>
      <c r="X1276" t="s">
        <v>9</v>
      </c>
      <c r="Y1276" t="s">
        <v>1853</v>
      </c>
      <c r="Z1276" s="4">
        <v>0.6</v>
      </c>
      <c r="AA1276" t="s">
        <v>11</v>
      </c>
      <c r="AB1276" t="s">
        <v>11</v>
      </c>
      <c r="AC1276" t="s">
        <v>2</v>
      </c>
    </row>
    <row r="1277" spans="1:29">
      <c r="A1277" t="s">
        <v>0</v>
      </c>
      <c r="B1277" t="s">
        <v>0</v>
      </c>
      <c r="C1277" t="s">
        <v>2757</v>
      </c>
      <c r="D1277" t="s">
        <v>2</v>
      </c>
      <c r="E1277" t="s">
        <v>457</v>
      </c>
      <c r="F1277" t="s">
        <v>2758</v>
      </c>
      <c r="G1277" s="2"/>
      <c r="H1277" s="2"/>
      <c r="I1277" t="s">
        <v>189</v>
      </c>
      <c r="J1277" s="2"/>
      <c r="K1277" s="2"/>
      <c r="L1277" s="3">
        <v>0</v>
      </c>
      <c r="M1277" t="s">
        <v>83</v>
      </c>
      <c r="N1277" t="s">
        <v>83</v>
      </c>
      <c r="O1277" s="2">
        <v>45291</v>
      </c>
      <c r="P1277" s="2">
        <v>45229</v>
      </c>
      <c r="Q1277" s="2"/>
      <c r="R1277" t="s">
        <v>7</v>
      </c>
      <c r="S1277" s="2"/>
      <c r="T1277" s="2"/>
      <c r="U1277" s="2"/>
      <c r="V1277" s="2">
        <v>45229</v>
      </c>
      <c r="W1277" t="s">
        <v>8</v>
      </c>
      <c r="X1277" t="s">
        <v>9</v>
      </c>
      <c r="Y1277" t="s">
        <v>1853</v>
      </c>
      <c r="Z1277" s="4">
        <v>0.6</v>
      </c>
      <c r="AA1277" t="s">
        <v>11</v>
      </c>
      <c r="AB1277" t="s">
        <v>11</v>
      </c>
      <c r="AC1277" t="s">
        <v>2</v>
      </c>
    </row>
    <row r="1278" spans="1:29">
      <c r="A1278" t="s">
        <v>0</v>
      </c>
      <c r="B1278" t="s">
        <v>0</v>
      </c>
      <c r="C1278" t="s">
        <v>2759</v>
      </c>
      <c r="D1278" t="s">
        <v>2</v>
      </c>
      <c r="E1278" t="s">
        <v>457</v>
      </c>
      <c r="F1278" t="s">
        <v>2760</v>
      </c>
      <c r="G1278" s="2"/>
      <c r="H1278" s="2"/>
      <c r="I1278" t="s">
        <v>349</v>
      </c>
      <c r="J1278" s="2"/>
      <c r="K1278" s="2"/>
      <c r="L1278" s="3">
        <v>0</v>
      </c>
      <c r="M1278" t="s">
        <v>83</v>
      </c>
      <c r="N1278" t="s">
        <v>83</v>
      </c>
      <c r="O1278" s="2">
        <v>45291</v>
      </c>
      <c r="P1278" s="2">
        <v>45230</v>
      </c>
      <c r="Q1278" s="2"/>
      <c r="R1278" t="s">
        <v>7</v>
      </c>
      <c r="S1278" s="2"/>
      <c r="T1278" s="2"/>
      <c r="U1278" s="2"/>
      <c r="V1278" s="2">
        <v>45230</v>
      </c>
      <c r="W1278" t="s">
        <v>8</v>
      </c>
      <c r="X1278" t="s">
        <v>9</v>
      </c>
      <c r="Y1278" t="s">
        <v>10</v>
      </c>
      <c r="Z1278" s="4">
        <v>0.4</v>
      </c>
      <c r="AA1278" t="s">
        <v>11</v>
      </c>
      <c r="AB1278" t="s">
        <v>11</v>
      </c>
      <c r="AC1278" t="s">
        <v>2</v>
      </c>
    </row>
    <row r="1279" spans="1:29">
      <c r="A1279" t="s">
        <v>0</v>
      </c>
      <c r="B1279" t="s">
        <v>0</v>
      </c>
      <c r="C1279" t="s">
        <v>2761</v>
      </c>
      <c r="D1279" t="s">
        <v>2</v>
      </c>
      <c r="E1279" t="s">
        <v>457</v>
      </c>
      <c r="F1279" t="s">
        <v>2762</v>
      </c>
      <c r="G1279" s="2"/>
      <c r="H1279" s="2"/>
      <c r="I1279" t="s">
        <v>349</v>
      </c>
      <c r="J1279" s="2"/>
      <c r="K1279" s="2"/>
      <c r="L1279" s="3">
        <v>0</v>
      </c>
      <c r="M1279" t="s">
        <v>83</v>
      </c>
      <c r="N1279" t="s">
        <v>83</v>
      </c>
      <c r="O1279" s="2">
        <v>45291</v>
      </c>
      <c r="P1279" s="2">
        <v>45230</v>
      </c>
      <c r="Q1279" s="2"/>
      <c r="R1279" t="s">
        <v>7</v>
      </c>
      <c r="S1279" s="2"/>
      <c r="T1279" s="2"/>
      <c r="U1279" s="2"/>
      <c r="V1279" s="2">
        <v>45230</v>
      </c>
      <c r="W1279" t="s">
        <v>8</v>
      </c>
      <c r="X1279" t="s">
        <v>9</v>
      </c>
      <c r="Y1279" t="s">
        <v>10</v>
      </c>
      <c r="Z1279" s="4">
        <v>0.4</v>
      </c>
      <c r="AA1279" t="s">
        <v>11</v>
      </c>
      <c r="AB1279" t="s">
        <v>11</v>
      </c>
      <c r="AC1279" t="s">
        <v>2</v>
      </c>
    </row>
    <row r="1280" spans="1:29">
      <c r="A1280" t="s">
        <v>0</v>
      </c>
      <c r="B1280" t="s">
        <v>0</v>
      </c>
      <c r="C1280" t="s">
        <v>2763</v>
      </c>
      <c r="D1280" t="s">
        <v>2</v>
      </c>
      <c r="E1280" t="s">
        <v>460</v>
      </c>
      <c r="F1280" t="s">
        <v>2764</v>
      </c>
      <c r="G1280" s="2"/>
      <c r="H1280" s="2"/>
      <c r="I1280" t="s">
        <v>349</v>
      </c>
      <c r="J1280" s="2"/>
      <c r="K1280" s="2"/>
      <c r="L1280" s="3">
        <v>0</v>
      </c>
      <c r="M1280" t="s">
        <v>83</v>
      </c>
      <c r="N1280" t="s">
        <v>83</v>
      </c>
      <c r="O1280" s="2">
        <v>45257</v>
      </c>
      <c r="P1280" s="2">
        <v>45260</v>
      </c>
      <c r="Q1280" s="2"/>
      <c r="R1280" t="s">
        <v>7</v>
      </c>
      <c r="S1280" s="2"/>
      <c r="T1280" s="2"/>
      <c r="U1280" s="2"/>
      <c r="V1280" s="2">
        <v>45260</v>
      </c>
      <c r="W1280" t="s">
        <v>8</v>
      </c>
      <c r="X1280" t="s">
        <v>9</v>
      </c>
      <c r="Y1280" t="s">
        <v>10</v>
      </c>
      <c r="Z1280" s="4">
        <v>0.4</v>
      </c>
      <c r="AA1280" t="s">
        <v>11</v>
      </c>
      <c r="AB1280" t="s">
        <v>11</v>
      </c>
      <c r="AC1280" t="s">
        <v>2</v>
      </c>
    </row>
    <row r="1281" spans="1:29">
      <c r="A1281" t="s">
        <v>0</v>
      </c>
      <c r="B1281" t="s">
        <v>0</v>
      </c>
      <c r="C1281" t="s">
        <v>2765</v>
      </c>
      <c r="D1281" t="s">
        <v>2</v>
      </c>
      <c r="E1281" t="s">
        <v>591</v>
      </c>
      <c r="F1281" t="s">
        <v>2766</v>
      </c>
      <c r="G1281" s="2"/>
      <c r="H1281" s="2"/>
      <c r="I1281" t="s">
        <v>349</v>
      </c>
      <c r="J1281" s="2"/>
      <c r="K1281" s="2"/>
      <c r="L1281" s="3">
        <v>0</v>
      </c>
      <c r="M1281" t="s">
        <v>83</v>
      </c>
      <c r="N1281" t="s">
        <v>83</v>
      </c>
      <c r="O1281" s="2">
        <v>45254</v>
      </c>
      <c r="P1281" s="2">
        <v>45254</v>
      </c>
      <c r="Q1281" s="2"/>
      <c r="R1281" t="s">
        <v>7</v>
      </c>
      <c r="S1281" s="2"/>
      <c r="T1281" s="2"/>
      <c r="U1281" s="2"/>
      <c r="V1281" s="2">
        <v>45260</v>
      </c>
      <c r="W1281" t="s">
        <v>8</v>
      </c>
      <c r="X1281" t="s">
        <v>9</v>
      </c>
      <c r="Y1281" t="s">
        <v>18</v>
      </c>
      <c r="Z1281" s="4">
        <v>0.6</v>
      </c>
      <c r="AA1281" t="s">
        <v>11</v>
      </c>
      <c r="AB1281" t="s">
        <v>11</v>
      </c>
      <c r="AC1281" t="s">
        <v>2</v>
      </c>
    </row>
    <row r="1282" spans="1:29">
      <c r="A1282" t="s">
        <v>0</v>
      </c>
      <c r="B1282" t="s">
        <v>0</v>
      </c>
      <c r="C1282" t="s">
        <v>2767</v>
      </c>
      <c r="D1282" t="s">
        <v>2</v>
      </c>
      <c r="E1282" t="s">
        <v>591</v>
      </c>
      <c r="F1282" t="s">
        <v>2768</v>
      </c>
      <c r="G1282" s="2"/>
      <c r="H1282" s="2"/>
      <c r="I1282" t="s">
        <v>189</v>
      </c>
      <c r="J1282" s="2"/>
      <c r="K1282" s="2"/>
      <c r="L1282" s="3">
        <v>0</v>
      </c>
      <c r="M1282" t="s">
        <v>83</v>
      </c>
      <c r="N1282" t="s">
        <v>83</v>
      </c>
      <c r="O1282" s="2">
        <v>45254</v>
      </c>
      <c r="P1282" s="2">
        <v>45254</v>
      </c>
      <c r="Q1282" s="2"/>
      <c r="R1282" t="s">
        <v>7</v>
      </c>
      <c r="S1282" s="2"/>
      <c r="T1282" s="2"/>
      <c r="U1282" s="2"/>
      <c r="V1282" s="2">
        <v>45260</v>
      </c>
      <c r="W1282" t="s">
        <v>8</v>
      </c>
      <c r="X1282" t="s">
        <v>9</v>
      </c>
      <c r="Y1282" t="s">
        <v>18</v>
      </c>
      <c r="Z1282" s="4">
        <v>0.6</v>
      </c>
      <c r="AA1282" t="s">
        <v>11</v>
      </c>
      <c r="AB1282" t="s">
        <v>11</v>
      </c>
      <c r="AC1282" t="s">
        <v>2</v>
      </c>
    </row>
    <row r="1283" spans="1:29">
      <c r="A1283" t="s">
        <v>0</v>
      </c>
      <c r="B1283" t="s">
        <v>0</v>
      </c>
      <c r="C1283" t="s">
        <v>2769</v>
      </c>
      <c r="D1283" t="s">
        <v>2</v>
      </c>
      <c r="E1283" t="s">
        <v>457</v>
      </c>
      <c r="F1283" t="s">
        <v>2770</v>
      </c>
      <c r="G1283" s="2"/>
      <c r="H1283" s="2"/>
      <c r="I1283" t="s">
        <v>189</v>
      </c>
      <c r="J1283" s="2"/>
      <c r="K1283" s="2"/>
      <c r="L1283" s="3">
        <v>0</v>
      </c>
      <c r="M1283" t="s">
        <v>83</v>
      </c>
      <c r="N1283" t="s">
        <v>83</v>
      </c>
      <c r="O1283" s="2">
        <v>45230</v>
      </c>
      <c r="P1283" s="2">
        <v>45260</v>
      </c>
      <c r="Q1283" s="2"/>
      <c r="R1283" t="s">
        <v>7</v>
      </c>
      <c r="S1283" s="2"/>
      <c r="T1283" s="2"/>
      <c r="U1283" s="2"/>
      <c r="V1283" s="2">
        <v>45260</v>
      </c>
      <c r="W1283" t="s">
        <v>8</v>
      </c>
      <c r="X1283" t="s">
        <v>9</v>
      </c>
      <c r="Y1283" t="s">
        <v>1853</v>
      </c>
      <c r="Z1283" s="4">
        <v>0.6</v>
      </c>
      <c r="AA1283" t="s">
        <v>11</v>
      </c>
      <c r="AB1283" t="s">
        <v>11</v>
      </c>
      <c r="AC1283" t="s">
        <v>2</v>
      </c>
    </row>
    <row r="1284" spans="1:29">
      <c r="A1284" t="s">
        <v>0</v>
      </c>
      <c r="B1284" t="s">
        <v>0</v>
      </c>
      <c r="C1284" t="s">
        <v>2771</v>
      </c>
      <c r="D1284" t="s">
        <v>2</v>
      </c>
      <c r="E1284" t="s">
        <v>457</v>
      </c>
      <c r="F1284" t="s">
        <v>2772</v>
      </c>
      <c r="G1284" s="2"/>
      <c r="H1284" s="2"/>
      <c r="I1284" t="s">
        <v>189</v>
      </c>
      <c r="J1284" s="2"/>
      <c r="K1284" s="2"/>
      <c r="L1284" s="3">
        <v>0</v>
      </c>
      <c r="M1284" t="s">
        <v>83</v>
      </c>
      <c r="N1284" t="s">
        <v>83</v>
      </c>
      <c r="O1284" s="2">
        <v>45291</v>
      </c>
      <c r="P1284" s="2">
        <v>45230</v>
      </c>
      <c r="Q1284" s="2"/>
      <c r="R1284" t="s">
        <v>7</v>
      </c>
      <c r="S1284" s="2"/>
      <c r="T1284" s="2"/>
      <c r="U1284" s="2"/>
      <c r="V1284" s="2">
        <v>45230</v>
      </c>
      <c r="W1284" t="s">
        <v>8</v>
      </c>
      <c r="X1284" t="s">
        <v>9</v>
      </c>
      <c r="Y1284" t="s">
        <v>1853</v>
      </c>
      <c r="Z1284" s="4">
        <v>0.6</v>
      </c>
      <c r="AA1284" t="s">
        <v>11</v>
      </c>
      <c r="AB1284" t="s">
        <v>11</v>
      </c>
      <c r="AC1284" t="s">
        <v>2</v>
      </c>
    </row>
    <row r="1285" spans="1:29">
      <c r="A1285" t="s">
        <v>0</v>
      </c>
      <c r="B1285" t="s">
        <v>0</v>
      </c>
      <c r="C1285" t="s">
        <v>2773</v>
      </c>
      <c r="D1285" t="s">
        <v>2</v>
      </c>
      <c r="E1285" t="s">
        <v>460</v>
      </c>
      <c r="F1285" t="s">
        <v>2774</v>
      </c>
      <c r="G1285" s="2"/>
      <c r="H1285" s="2"/>
      <c r="I1285" t="s">
        <v>349</v>
      </c>
      <c r="J1285" s="2"/>
      <c r="K1285" s="2"/>
      <c r="L1285" s="3">
        <v>0</v>
      </c>
      <c r="M1285" t="s">
        <v>83</v>
      </c>
      <c r="N1285" t="s">
        <v>83</v>
      </c>
      <c r="O1285" s="2">
        <v>45291</v>
      </c>
      <c r="P1285" s="2">
        <v>45230</v>
      </c>
      <c r="Q1285" s="2"/>
      <c r="R1285" t="s">
        <v>7</v>
      </c>
      <c r="S1285" s="2"/>
      <c r="T1285" s="2"/>
      <c r="U1285" s="2"/>
      <c r="V1285" s="2">
        <v>45230</v>
      </c>
      <c r="W1285" t="s">
        <v>8</v>
      </c>
      <c r="X1285" t="s">
        <v>9</v>
      </c>
      <c r="Y1285" t="s">
        <v>1853</v>
      </c>
      <c r="Z1285" s="4">
        <v>0.6</v>
      </c>
      <c r="AA1285" t="s">
        <v>11</v>
      </c>
      <c r="AB1285" t="s">
        <v>11</v>
      </c>
      <c r="AC1285" t="s">
        <v>2</v>
      </c>
    </row>
    <row r="1286" spans="1:29">
      <c r="A1286" t="s">
        <v>0</v>
      </c>
      <c r="B1286" t="s">
        <v>0</v>
      </c>
      <c r="C1286" t="s">
        <v>2775</v>
      </c>
      <c r="D1286" t="s">
        <v>2</v>
      </c>
      <c r="E1286" t="s">
        <v>457</v>
      </c>
      <c r="F1286" t="s">
        <v>2776</v>
      </c>
      <c r="G1286" s="2"/>
      <c r="H1286" s="2"/>
      <c r="I1286" t="s">
        <v>349</v>
      </c>
      <c r="J1286" s="2"/>
      <c r="K1286" s="2"/>
      <c r="L1286" s="3">
        <v>0</v>
      </c>
      <c r="M1286" t="s">
        <v>83</v>
      </c>
      <c r="N1286" t="s">
        <v>83</v>
      </c>
      <c r="O1286" s="2">
        <v>45291</v>
      </c>
      <c r="P1286" s="2">
        <v>45230</v>
      </c>
      <c r="Q1286" s="2"/>
      <c r="R1286" t="s">
        <v>7</v>
      </c>
      <c r="S1286" s="2"/>
      <c r="T1286" s="2"/>
      <c r="U1286" s="2"/>
      <c r="V1286" s="2">
        <v>45230</v>
      </c>
      <c r="W1286" t="s">
        <v>8</v>
      </c>
      <c r="X1286" t="s">
        <v>9</v>
      </c>
      <c r="Y1286" t="s">
        <v>1853</v>
      </c>
      <c r="Z1286" s="4">
        <v>0.6</v>
      </c>
      <c r="AA1286" t="s">
        <v>11</v>
      </c>
      <c r="AB1286" t="s">
        <v>11</v>
      </c>
      <c r="AC1286" t="s">
        <v>2</v>
      </c>
    </row>
    <row r="1287" spans="1:29">
      <c r="A1287" t="s">
        <v>0</v>
      </c>
      <c r="B1287" t="s">
        <v>0</v>
      </c>
      <c r="C1287" t="s">
        <v>2777</v>
      </c>
      <c r="D1287" t="s">
        <v>2</v>
      </c>
      <c r="E1287" t="s">
        <v>457</v>
      </c>
      <c r="F1287" t="s">
        <v>2778</v>
      </c>
      <c r="G1287" s="2"/>
      <c r="H1287" s="2"/>
      <c r="I1287" t="s">
        <v>349</v>
      </c>
      <c r="J1287" s="2"/>
      <c r="K1287" s="2"/>
      <c r="L1287" s="3">
        <v>0</v>
      </c>
      <c r="M1287" t="s">
        <v>83</v>
      </c>
      <c r="N1287" t="s">
        <v>83</v>
      </c>
      <c r="O1287" s="2">
        <v>45291</v>
      </c>
      <c r="P1287" s="2">
        <v>45230</v>
      </c>
      <c r="Q1287" s="2"/>
      <c r="R1287" t="s">
        <v>7</v>
      </c>
      <c r="S1287" s="2"/>
      <c r="T1287" s="2"/>
      <c r="U1287" s="2"/>
      <c r="V1287" s="2">
        <v>45230</v>
      </c>
      <c r="W1287" t="s">
        <v>8</v>
      </c>
      <c r="X1287" t="s">
        <v>9</v>
      </c>
      <c r="Y1287" t="s">
        <v>1853</v>
      </c>
      <c r="Z1287" s="4">
        <v>0.6</v>
      </c>
      <c r="AA1287" t="s">
        <v>11</v>
      </c>
      <c r="AB1287" t="s">
        <v>11</v>
      </c>
      <c r="AC1287" t="s">
        <v>2</v>
      </c>
    </row>
    <row r="1288" spans="1:29">
      <c r="A1288" t="s">
        <v>0</v>
      </c>
      <c r="B1288" t="s">
        <v>0</v>
      </c>
      <c r="C1288" t="s">
        <v>2779</v>
      </c>
      <c r="D1288" t="s">
        <v>2</v>
      </c>
      <c r="E1288" t="s">
        <v>1095</v>
      </c>
      <c r="F1288" t="s">
        <v>2780</v>
      </c>
      <c r="G1288" s="2"/>
      <c r="H1288" s="2"/>
      <c r="I1288" t="s">
        <v>628</v>
      </c>
      <c r="J1288" s="2"/>
      <c r="K1288" s="2"/>
      <c r="L1288" s="3">
        <v>0</v>
      </c>
      <c r="M1288" t="s">
        <v>628</v>
      </c>
      <c r="N1288" t="s">
        <v>628</v>
      </c>
      <c r="O1288" s="2">
        <v>45291</v>
      </c>
      <c r="P1288" s="2">
        <v>45230</v>
      </c>
      <c r="Q1288" s="2"/>
      <c r="R1288" t="s">
        <v>7</v>
      </c>
      <c r="S1288" s="2"/>
      <c r="T1288" s="2"/>
      <c r="U1288" s="2"/>
      <c r="V1288" s="2">
        <v>45230</v>
      </c>
      <c r="W1288" t="s">
        <v>8</v>
      </c>
      <c r="X1288" t="s">
        <v>9</v>
      </c>
      <c r="Y1288" t="s">
        <v>18</v>
      </c>
      <c r="Z1288" s="4">
        <v>0.6</v>
      </c>
      <c r="AA1288" t="s">
        <v>11</v>
      </c>
      <c r="AB1288" t="s">
        <v>11</v>
      </c>
      <c r="AC1288" t="s">
        <v>2</v>
      </c>
    </row>
    <row r="1289" spans="1:29">
      <c r="A1289" t="s">
        <v>0</v>
      </c>
      <c r="B1289" t="s">
        <v>0</v>
      </c>
      <c r="C1289" t="s">
        <v>2781</v>
      </c>
      <c r="D1289" t="s">
        <v>2</v>
      </c>
      <c r="E1289" t="s">
        <v>1095</v>
      </c>
      <c r="F1289" t="s">
        <v>2782</v>
      </c>
      <c r="G1289" s="2"/>
      <c r="H1289" s="2"/>
      <c r="I1289" t="s">
        <v>2783</v>
      </c>
      <c r="J1289" s="2"/>
      <c r="K1289" s="2"/>
      <c r="L1289" s="3">
        <v>0</v>
      </c>
      <c r="M1289" t="s">
        <v>628</v>
      </c>
      <c r="N1289" t="s">
        <v>628</v>
      </c>
      <c r="O1289" s="2">
        <v>45291</v>
      </c>
      <c r="P1289" s="2">
        <v>45230</v>
      </c>
      <c r="Q1289" s="2"/>
      <c r="R1289" t="s">
        <v>7</v>
      </c>
      <c r="S1289" s="2"/>
      <c r="T1289" s="2"/>
      <c r="U1289" s="2"/>
      <c r="V1289" s="2">
        <v>45230</v>
      </c>
      <c r="W1289" t="s">
        <v>8</v>
      </c>
      <c r="X1289" t="s">
        <v>9</v>
      </c>
      <c r="Y1289" t="s">
        <v>778</v>
      </c>
      <c r="Z1289" s="4">
        <v>0.1</v>
      </c>
      <c r="AA1289" t="s">
        <v>11</v>
      </c>
      <c r="AB1289" t="s">
        <v>11</v>
      </c>
      <c r="AC1289" t="s">
        <v>2</v>
      </c>
    </row>
    <row r="1290" spans="1:29">
      <c r="A1290" t="s">
        <v>0</v>
      </c>
      <c r="B1290" t="s">
        <v>0</v>
      </c>
      <c r="C1290" t="s">
        <v>2784</v>
      </c>
      <c r="D1290" t="s">
        <v>2</v>
      </c>
      <c r="E1290" t="s">
        <v>1095</v>
      </c>
      <c r="F1290" t="s">
        <v>2785</v>
      </c>
      <c r="G1290" s="2"/>
      <c r="H1290" s="2"/>
      <c r="I1290" t="s">
        <v>796</v>
      </c>
      <c r="J1290" s="2"/>
      <c r="K1290" s="2"/>
      <c r="L1290" s="3">
        <v>0</v>
      </c>
      <c r="M1290" t="s">
        <v>628</v>
      </c>
      <c r="N1290" t="s">
        <v>628</v>
      </c>
      <c r="O1290" s="2">
        <v>45291</v>
      </c>
      <c r="P1290" s="2">
        <v>45230</v>
      </c>
      <c r="Q1290" s="2"/>
      <c r="R1290" t="s">
        <v>7</v>
      </c>
      <c r="S1290" s="2"/>
      <c r="T1290" s="2"/>
      <c r="U1290" s="2"/>
      <c r="V1290" s="2">
        <v>45230</v>
      </c>
      <c r="W1290" t="s">
        <v>8</v>
      </c>
      <c r="X1290" t="s">
        <v>9</v>
      </c>
      <c r="Y1290" t="s">
        <v>778</v>
      </c>
      <c r="Z1290" s="4">
        <v>0.1</v>
      </c>
      <c r="AA1290" t="s">
        <v>11</v>
      </c>
      <c r="AB1290" t="s">
        <v>11</v>
      </c>
      <c r="AC1290" t="s">
        <v>2</v>
      </c>
    </row>
    <row r="1291" spans="1:29">
      <c r="A1291" t="s">
        <v>0</v>
      </c>
      <c r="B1291" t="s">
        <v>0</v>
      </c>
      <c r="C1291" t="s">
        <v>2786</v>
      </c>
      <c r="D1291" t="s">
        <v>2</v>
      </c>
      <c r="E1291" t="s">
        <v>1095</v>
      </c>
      <c r="F1291" t="s">
        <v>2787</v>
      </c>
      <c r="G1291" s="2"/>
      <c r="H1291" s="2"/>
      <c r="I1291" t="s">
        <v>628</v>
      </c>
      <c r="J1291" s="2"/>
      <c r="K1291" s="2"/>
      <c r="L1291" s="3">
        <v>0</v>
      </c>
      <c r="M1291" t="s">
        <v>628</v>
      </c>
      <c r="N1291" t="s">
        <v>628</v>
      </c>
      <c r="O1291" s="2">
        <v>45291</v>
      </c>
      <c r="P1291" s="2">
        <v>45230</v>
      </c>
      <c r="Q1291" s="2"/>
      <c r="R1291" t="s">
        <v>7</v>
      </c>
      <c r="S1291" s="2"/>
      <c r="T1291" s="2"/>
      <c r="U1291" s="2"/>
      <c r="V1291" s="2">
        <v>45230</v>
      </c>
      <c r="W1291" t="s">
        <v>8</v>
      </c>
      <c r="X1291" t="s">
        <v>9</v>
      </c>
      <c r="Y1291" t="s">
        <v>778</v>
      </c>
      <c r="Z1291" s="4">
        <v>0.1</v>
      </c>
      <c r="AA1291" t="s">
        <v>11</v>
      </c>
      <c r="AB1291" t="s">
        <v>11</v>
      </c>
      <c r="AC1291" t="s">
        <v>2</v>
      </c>
    </row>
    <row r="1292" spans="1:29">
      <c r="A1292" t="s">
        <v>0</v>
      </c>
      <c r="B1292" t="s">
        <v>0</v>
      </c>
      <c r="C1292" t="s">
        <v>2788</v>
      </c>
      <c r="D1292" t="s">
        <v>2</v>
      </c>
      <c r="E1292" t="s">
        <v>457</v>
      </c>
      <c r="F1292" t="s">
        <v>2789</v>
      </c>
      <c r="G1292" s="2"/>
      <c r="H1292" s="2"/>
      <c r="I1292" t="s">
        <v>189</v>
      </c>
      <c r="J1292" s="2"/>
      <c r="K1292" s="2"/>
      <c r="L1292" s="3">
        <v>0</v>
      </c>
      <c r="M1292" t="s">
        <v>83</v>
      </c>
      <c r="N1292" t="s">
        <v>83</v>
      </c>
      <c r="O1292" s="2">
        <v>45291</v>
      </c>
      <c r="P1292" s="2">
        <v>45230</v>
      </c>
      <c r="Q1292" s="2"/>
      <c r="R1292" t="s">
        <v>7</v>
      </c>
      <c r="S1292" s="2"/>
      <c r="T1292" s="2"/>
      <c r="U1292" s="2"/>
      <c r="V1292" s="2">
        <v>45230</v>
      </c>
      <c r="W1292" t="s">
        <v>8</v>
      </c>
      <c r="X1292" t="s">
        <v>9</v>
      </c>
      <c r="Y1292" t="s">
        <v>1853</v>
      </c>
      <c r="Z1292" s="4">
        <v>0.6</v>
      </c>
      <c r="AA1292" t="s">
        <v>11</v>
      </c>
      <c r="AB1292" t="s">
        <v>11</v>
      </c>
      <c r="AC1292" t="s">
        <v>2</v>
      </c>
    </row>
    <row r="1293" spans="1:29">
      <c r="A1293" t="s">
        <v>0</v>
      </c>
      <c r="B1293" t="s">
        <v>0</v>
      </c>
      <c r="C1293" t="s">
        <v>2790</v>
      </c>
      <c r="D1293" t="s">
        <v>2</v>
      </c>
      <c r="E1293" t="s">
        <v>626</v>
      </c>
      <c r="F1293" t="s">
        <v>2791</v>
      </c>
      <c r="G1293" s="2"/>
      <c r="H1293" s="2"/>
      <c r="I1293" t="s">
        <v>628</v>
      </c>
      <c r="J1293" s="2"/>
      <c r="K1293" s="2"/>
      <c r="L1293" s="3">
        <v>0</v>
      </c>
      <c r="M1293" t="s">
        <v>628</v>
      </c>
      <c r="N1293" t="s">
        <v>628</v>
      </c>
      <c r="O1293" s="2">
        <v>45291</v>
      </c>
      <c r="P1293" s="2">
        <v>45230</v>
      </c>
      <c r="Q1293" s="2"/>
      <c r="R1293" t="s">
        <v>7</v>
      </c>
      <c r="S1293" s="2"/>
      <c r="T1293" s="2"/>
      <c r="U1293" s="2"/>
      <c r="V1293" s="2">
        <v>45230</v>
      </c>
      <c r="W1293" t="s">
        <v>8</v>
      </c>
      <c r="X1293" t="s">
        <v>9</v>
      </c>
      <c r="Y1293" t="s">
        <v>1853</v>
      </c>
      <c r="Z1293" s="4">
        <v>0.6</v>
      </c>
      <c r="AA1293" t="s">
        <v>11</v>
      </c>
      <c r="AB1293" t="s">
        <v>11</v>
      </c>
      <c r="AC1293" t="s">
        <v>2</v>
      </c>
    </row>
    <row r="1294" spans="1:29">
      <c r="A1294" t="s">
        <v>0</v>
      </c>
      <c r="B1294" t="s">
        <v>0</v>
      </c>
      <c r="C1294" t="s">
        <v>2792</v>
      </c>
      <c r="D1294" t="s">
        <v>2</v>
      </c>
      <c r="E1294" t="s">
        <v>460</v>
      </c>
      <c r="F1294" t="s">
        <v>2793</v>
      </c>
      <c r="G1294" s="2"/>
      <c r="H1294" s="2"/>
      <c r="I1294" t="s">
        <v>349</v>
      </c>
      <c r="J1294" s="2"/>
      <c r="K1294" s="2"/>
      <c r="L1294" s="3">
        <v>0</v>
      </c>
      <c r="M1294" t="s">
        <v>83</v>
      </c>
      <c r="N1294" t="s">
        <v>83</v>
      </c>
      <c r="O1294" s="2">
        <v>45291</v>
      </c>
      <c r="P1294" s="2">
        <v>45230</v>
      </c>
      <c r="Q1294" s="2"/>
      <c r="R1294" t="s">
        <v>7</v>
      </c>
      <c r="S1294" s="2"/>
      <c r="T1294" s="2"/>
      <c r="U1294" s="2"/>
      <c r="V1294" s="2">
        <v>45230</v>
      </c>
      <c r="W1294" t="s">
        <v>8</v>
      </c>
      <c r="X1294" t="s">
        <v>9</v>
      </c>
      <c r="Y1294" t="s">
        <v>10</v>
      </c>
      <c r="Z1294" s="4">
        <v>0.4</v>
      </c>
      <c r="AA1294" t="s">
        <v>11</v>
      </c>
      <c r="AB1294" t="s">
        <v>11</v>
      </c>
      <c r="AC1294" t="s">
        <v>2</v>
      </c>
    </row>
    <row r="1295" spans="1:29">
      <c r="A1295" t="s">
        <v>0</v>
      </c>
      <c r="B1295" t="s">
        <v>0</v>
      </c>
      <c r="C1295" t="s">
        <v>2794</v>
      </c>
      <c r="D1295" t="s">
        <v>2</v>
      </c>
      <c r="E1295" t="s">
        <v>460</v>
      </c>
      <c r="F1295" t="s">
        <v>2795</v>
      </c>
      <c r="G1295" s="2"/>
      <c r="H1295" s="2"/>
      <c r="I1295" t="s">
        <v>349</v>
      </c>
      <c r="J1295" s="2"/>
      <c r="K1295" s="2"/>
      <c r="L1295" s="3">
        <v>0</v>
      </c>
      <c r="M1295" t="s">
        <v>83</v>
      </c>
      <c r="N1295" t="s">
        <v>83</v>
      </c>
      <c r="O1295" s="2">
        <v>45291</v>
      </c>
      <c r="P1295" s="2">
        <v>45230</v>
      </c>
      <c r="Q1295" s="2"/>
      <c r="R1295" t="s">
        <v>7</v>
      </c>
      <c r="S1295" s="2"/>
      <c r="T1295" s="2"/>
      <c r="U1295" s="2"/>
      <c r="V1295" s="2">
        <v>45230</v>
      </c>
      <c r="W1295" t="s">
        <v>8</v>
      </c>
      <c r="X1295" t="s">
        <v>9</v>
      </c>
      <c r="Y1295" t="s">
        <v>10</v>
      </c>
      <c r="Z1295" s="4">
        <v>0.4</v>
      </c>
      <c r="AA1295" t="s">
        <v>11</v>
      </c>
      <c r="AB1295" t="s">
        <v>11</v>
      </c>
      <c r="AC1295" t="s">
        <v>2</v>
      </c>
    </row>
    <row r="1296" spans="1:29">
      <c r="A1296" t="s">
        <v>0</v>
      </c>
      <c r="B1296" t="s">
        <v>0</v>
      </c>
      <c r="C1296" t="s">
        <v>2796</v>
      </c>
      <c r="D1296" t="s">
        <v>2</v>
      </c>
      <c r="E1296" t="s">
        <v>460</v>
      </c>
      <c r="F1296" t="s">
        <v>2797</v>
      </c>
      <c r="G1296" s="2"/>
      <c r="H1296" s="2"/>
      <c r="I1296" t="s">
        <v>349</v>
      </c>
      <c r="J1296" s="2"/>
      <c r="K1296" s="2"/>
      <c r="L1296" s="3">
        <v>0</v>
      </c>
      <c r="M1296" t="s">
        <v>83</v>
      </c>
      <c r="N1296" t="s">
        <v>83</v>
      </c>
      <c r="O1296" s="2">
        <v>45291</v>
      </c>
      <c r="P1296" s="2">
        <v>45230</v>
      </c>
      <c r="Q1296" s="2"/>
      <c r="R1296" t="s">
        <v>7</v>
      </c>
      <c r="S1296" s="2"/>
      <c r="T1296" s="2"/>
      <c r="U1296" s="2"/>
      <c r="V1296" s="2">
        <v>45230</v>
      </c>
      <c r="W1296" t="s">
        <v>8</v>
      </c>
      <c r="X1296" t="s">
        <v>9</v>
      </c>
      <c r="Y1296" t="s">
        <v>10</v>
      </c>
      <c r="Z1296" s="4">
        <v>0.4</v>
      </c>
      <c r="AA1296" t="s">
        <v>11</v>
      </c>
      <c r="AB1296" t="s">
        <v>11</v>
      </c>
      <c r="AC1296" t="s">
        <v>2</v>
      </c>
    </row>
    <row r="1297" spans="1:29">
      <c r="A1297" t="s">
        <v>0</v>
      </c>
      <c r="B1297" t="s">
        <v>0</v>
      </c>
      <c r="C1297" t="s">
        <v>2798</v>
      </c>
      <c r="D1297" t="s">
        <v>2</v>
      </c>
      <c r="E1297" t="s">
        <v>460</v>
      </c>
      <c r="F1297" t="s">
        <v>2799</v>
      </c>
      <c r="G1297" s="2"/>
      <c r="H1297" s="2"/>
      <c r="I1297" t="s">
        <v>349</v>
      </c>
      <c r="J1297" s="2"/>
      <c r="K1297" s="2"/>
      <c r="L1297" s="3">
        <v>0</v>
      </c>
      <c r="M1297" t="s">
        <v>83</v>
      </c>
      <c r="N1297" t="s">
        <v>83</v>
      </c>
      <c r="O1297" s="2">
        <v>45291</v>
      </c>
      <c r="P1297" s="2">
        <v>45230</v>
      </c>
      <c r="Q1297" s="2"/>
      <c r="R1297" t="s">
        <v>7</v>
      </c>
      <c r="S1297" s="2"/>
      <c r="T1297" s="2"/>
      <c r="U1297" s="2"/>
      <c r="V1297" s="2">
        <v>45230</v>
      </c>
      <c r="W1297" t="s">
        <v>8</v>
      </c>
      <c r="X1297" t="s">
        <v>9</v>
      </c>
      <c r="Y1297" t="s">
        <v>10</v>
      </c>
      <c r="Z1297" s="4">
        <v>0.4</v>
      </c>
      <c r="AA1297" t="s">
        <v>11</v>
      </c>
      <c r="AB1297" t="s">
        <v>11</v>
      </c>
      <c r="AC1297" t="s">
        <v>2</v>
      </c>
    </row>
    <row r="1298" spans="1:29">
      <c r="A1298" t="s">
        <v>0</v>
      </c>
      <c r="B1298" t="s">
        <v>0</v>
      </c>
      <c r="C1298" t="s">
        <v>2800</v>
      </c>
      <c r="D1298" t="s">
        <v>2</v>
      </c>
      <c r="E1298" t="s">
        <v>460</v>
      </c>
      <c r="F1298" t="s">
        <v>2801</v>
      </c>
      <c r="G1298" s="2"/>
      <c r="H1298" s="2"/>
      <c r="I1298" t="s">
        <v>349</v>
      </c>
      <c r="J1298" s="2"/>
      <c r="K1298" s="2"/>
      <c r="L1298" s="3">
        <v>0</v>
      </c>
      <c r="M1298" t="s">
        <v>83</v>
      </c>
      <c r="N1298" t="s">
        <v>83</v>
      </c>
      <c r="O1298" s="2">
        <v>45291</v>
      </c>
      <c r="P1298" s="2">
        <v>45230</v>
      </c>
      <c r="Q1298" s="2"/>
      <c r="R1298" t="s">
        <v>7</v>
      </c>
      <c r="S1298" s="2"/>
      <c r="T1298" s="2"/>
      <c r="U1298" s="2"/>
      <c r="V1298" s="2">
        <v>45230</v>
      </c>
      <c r="W1298" t="s">
        <v>8</v>
      </c>
      <c r="X1298" t="s">
        <v>9</v>
      </c>
      <c r="Y1298" t="s">
        <v>10</v>
      </c>
      <c r="Z1298" s="4">
        <v>0.4</v>
      </c>
      <c r="AA1298" t="s">
        <v>11</v>
      </c>
      <c r="AB1298" t="s">
        <v>11</v>
      </c>
      <c r="AC1298" t="s">
        <v>2</v>
      </c>
    </row>
    <row r="1299" spans="1:29">
      <c r="A1299" t="s">
        <v>0</v>
      </c>
      <c r="B1299" t="s">
        <v>0</v>
      </c>
      <c r="C1299" t="s">
        <v>2802</v>
      </c>
      <c r="D1299" t="s">
        <v>2</v>
      </c>
      <c r="E1299" t="s">
        <v>460</v>
      </c>
      <c r="F1299" t="s">
        <v>2803</v>
      </c>
      <c r="G1299" s="2"/>
      <c r="H1299" s="2"/>
      <c r="I1299" t="s">
        <v>349</v>
      </c>
      <c r="J1299" s="2"/>
      <c r="K1299" s="2"/>
      <c r="L1299" s="3">
        <v>0</v>
      </c>
      <c r="M1299" t="s">
        <v>83</v>
      </c>
      <c r="N1299" t="s">
        <v>83</v>
      </c>
      <c r="O1299" s="2">
        <v>45291</v>
      </c>
      <c r="P1299" s="2">
        <v>45230</v>
      </c>
      <c r="Q1299" s="2"/>
      <c r="R1299" t="s">
        <v>7</v>
      </c>
      <c r="S1299" s="2"/>
      <c r="T1299" s="2"/>
      <c r="U1299" s="2"/>
      <c r="V1299" s="2">
        <v>45230</v>
      </c>
      <c r="W1299" t="s">
        <v>8</v>
      </c>
      <c r="X1299" t="s">
        <v>9</v>
      </c>
      <c r="Y1299" t="s">
        <v>10</v>
      </c>
      <c r="Z1299" s="4">
        <v>0.4</v>
      </c>
      <c r="AA1299" t="s">
        <v>11</v>
      </c>
      <c r="AB1299" t="s">
        <v>11</v>
      </c>
      <c r="AC1299" t="s">
        <v>2</v>
      </c>
    </row>
    <row r="1300" spans="1:29">
      <c r="A1300" t="s">
        <v>0</v>
      </c>
      <c r="B1300" t="s">
        <v>0</v>
      </c>
      <c r="C1300" t="s">
        <v>2804</v>
      </c>
      <c r="D1300" t="s">
        <v>2</v>
      </c>
      <c r="E1300" t="s">
        <v>460</v>
      </c>
      <c r="F1300" t="s">
        <v>2805</v>
      </c>
      <c r="G1300" s="2"/>
      <c r="H1300" s="2"/>
      <c r="I1300" t="s">
        <v>349</v>
      </c>
      <c r="J1300" s="2"/>
      <c r="K1300" s="2"/>
      <c r="L1300" s="3">
        <v>0</v>
      </c>
      <c r="M1300" t="s">
        <v>83</v>
      </c>
      <c r="N1300" t="s">
        <v>83</v>
      </c>
      <c r="O1300" s="2">
        <v>45291</v>
      </c>
      <c r="P1300" s="2">
        <v>45230</v>
      </c>
      <c r="Q1300" s="2"/>
      <c r="R1300" t="s">
        <v>7</v>
      </c>
      <c r="S1300" s="2"/>
      <c r="T1300" s="2"/>
      <c r="U1300" s="2"/>
      <c r="V1300" s="2">
        <v>45230</v>
      </c>
      <c r="W1300" t="s">
        <v>8</v>
      </c>
      <c r="X1300" t="s">
        <v>9</v>
      </c>
      <c r="Y1300" t="s">
        <v>10</v>
      </c>
      <c r="Z1300" s="4">
        <v>0.4</v>
      </c>
      <c r="AA1300" t="s">
        <v>11</v>
      </c>
      <c r="AB1300" t="s">
        <v>11</v>
      </c>
      <c r="AC1300" t="s">
        <v>2</v>
      </c>
    </row>
    <row r="1301" spans="1:29">
      <c r="A1301" t="s">
        <v>0</v>
      </c>
      <c r="B1301" t="s">
        <v>0</v>
      </c>
      <c r="C1301" t="s">
        <v>2806</v>
      </c>
      <c r="D1301" t="s">
        <v>2</v>
      </c>
      <c r="E1301" t="s">
        <v>460</v>
      </c>
      <c r="F1301" t="s">
        <v>2807</v>
      </c>
      <c r="G1301" s="2"/>
      <c r="H1301" s="2"/>
      <c r="I1301" t="s">
        <v>349</v>
      </c>
      <c r="J1301" s="2"/>
      <c r="K1301" s="2"/>
      <c r="L1301" s="3">
        <v>0</v>
      </c>
      <c r="M1301" t="s">
        <v>83</v>
      </c>
      <c r="N1301" t="s">
        <v>83</v>
      </c>
      <c r="O1301" s="2">
        <v>45291</v>
      </c>
      <c r="P1301" s="2">
        <v>45230</v>
      </c>
      <c r="Q1301" s="2"/>
      <c r="R1301" t="s">
        <v>7</v>
      </c>
      <c r="S1301" s="2"/>
      <c r="T1301" s="2"/>
      <c r="U1301" s="2"/>
      <c r="V1301" s="2">
        <v>45230</v>
      </c>
      <c r="W1301" t="s">
        <v>8</v>
      </c>
      <c r="X1301" t="s">
        <v>9</v>
      </c>
      <c r="Y1301" t="s">
        <v>10</v>
      </c>
      <c r="Z1301" s="4">
        <v>0.4</v>
      </c>
      <c r="AA1301" t="s">
        <v>11</v>
      </c>
      <c r="AB1301" t="s">
        <v>11</v>
      </c>
      <c r="AC1301" t="s">
        <v>2</v>
      </c>
    </row>
    <row r="1302" spans="1:29">
      <c r="A1302" t="s">
        <v>0</v>
      </c>
      <c r="B1302" t="s">
        <v>0</v>
      </c>
      <c r="C1302" t="s">
        <v>2808</v>
      </c>
      <c r="D1302" t="s">
        <v>2</v>
      </c>
      <c r="E1302" t="s">
        <v>460</v>
      </c>
      <c r="F1302" t="s">
        <v>2809</v>
      </c>
      <c r="G1302" s="2"/>
      <c r="H1302" s="2"/>
      <c r="I1302" t="s">
        <v>349</v>
      </c>
      <c r="J1302" s="2"/>
      <c r="K1302" s="2"/>
      <c r="L1302" s="3">
        <v>0</v>
      </c>
      <c r="M1302" t="s">
        <v>83</v>
      </c>
      <c r="N1302" t="s">
        <v>83</v>
      </c>
      <c r="O1302" s="2">
        <v>45291</v>
      </c>
      <c r="P1302" s="2">
        <v>45230</v>
      </c>
      <c r="Q1302" s="2"/>
      <c r="R1302" t="s">
        <v>7</v>
      </c>
      <c r="S1302" s="2"/>
      <c r="T1302" s="2"/>
      <c r="U1302" s="2"/>
      <c r="V1302" s="2">
        <v>45230</v>
      </c>
      <c r="W1302" t="s">
        <v>8</v>
      </c>
      <c r="X1302" t="s">
        <v>9</v>
      </c>
      <c r="Y1302" t="s">
        <v>10</v>
      </c>
      <c r="Z1302" s="4">
        <v>0.4</v>
      </c>
      <c r="AA1302" t="s">
        <v>11</v>
      </c>
      <c r="AB1302" t="s">
        <v>11</v>
      </c>
      <c r="AC1302" t="s">
        <v>2</v>
      </c>
    </row>
    <row r="1303" spans="1:29">
      <c r="A1303" t="s">
        <v>0</v>
      </c>
      <c r="B1303" t="s">
        <v>0</v>
      </c>
      <c r="C1303" t="s">
        <v>2810</v>
      </c>
      <c r="D1303" t="s">
        <v>2</v>
      </c>
      <c r="E1303" t="s">
        <v>460</v>
      </c>
      <c r="F1303" t="s">
        <v>2811</v>
      </c>
      <c r="G1303" s="2"/>
      <c r="H1303" s="2"/>
      <c r="I1303" t="s">
        <v>349</v>
      </c>
      <c r="J1303" s="2"/>
      <c r="K1303" s="2"/>
      <c r="L1303" s="3">
        <v>0</v>
      </c>
      <c r="M1303" t="s">
        <v>83</v>
      </c>
      <c r="N1303" t="s">
        <v>83</v>
      </c>
      <c r="O1303" s="2">
        <v>45291</v>
      </c>
      <c r="P1303" s="2">
        <v>45230</v>
      </c>
      <c r="Q1303" s="2"/>
      <c r="R1303" t="s">
        <v>7</v>
      </c>
      <c r="S1303" s="2"/>
      <c r="T1303" s="2"/>
      <c r="U1303" s="2"/>
      <c r="V1303" s="2">
        <v>45230</v>
      </c>
      <c r="W1303" t="s">
        <v>8</v>
      </c>
      <c r="X1303" t="s">
        <v>9</v>
      </c>
      <c r="Y1303" t="s">
        <v>10</v>
      </c>
      <c r="Z1303" s="4">
        <v>0.4</v>
      </c>
      <c r="AA1303" t="s">
        <v>11</v>
      </c>
      <c r="AB1303" t="s">
        <v>11</v>
      </c>
      <c r="AC1303" t="s">
        <v>2</v>
      </c>
    </row>
    <row r="1304" spans="1:29">
      <c r="A1304" t="s">
        <v>0</v>
      </c>
      <c r="B1304" t="s">
        <v>0</v>
      </c>
      <c r="C1304" t="s">
        <v>2812</v>
      </c>
      <c r="D1304" t="s">
        <v>2</v>
      </c>
      <c r="E1304" t="s">
        <v>460</v>
      </c>
      <c r="F1304" t="s">
        <v>2813</v>
      </c>
      <c r="G1304" s="2"/>
      <c r="H1304" s="2"/>
      <c r="I1304" t="s">
        <v>349</v>
      </c>
      <c r="J1304" s="2"/>
      <c r="K1304" s="2"/>
      <c r="L1304" s="3">
        <v>0</v>
      </c>
      <c r="M1304" t="s">
        <v>83</v>
      </c>
      <c r="N1304" t="s">
        <v>83</v>
      </c>
      <c r="O1304" s="2">
        <v>45291</v>
      </c>
      <c r="P1304" s="2">
        <v>45230</v>
      </c>
      <c r="Q1304" s="2"/>
      <c r="R1304" t="s">
        <v>7</v>
      </c>
      <c r="S1304" s="2"/>
      <c r="T1304" s="2"/>
      <c r="U1304" s="2"/>
      <c r="V1304" s="2">
        <v>45230</v>
      </c>
      <c r="W1304" t="s">
        <v>8</v>
      </c>
      <c r="X1304" t="s">
        <v>9</v>
      </c>
      <c r="Y1304" t="s">
        <v>10</v>
      </c>
      <c r="Z1304" s="4">
        <v>0.4</v>
      </c>
      <c r="AA1304" t="s">
        <v>11</v>
      </c>
      <c r="AB1304" t="s">
        <v>11</v>
      </c>
      <c r="AC1304" t="s">
        <v>2</v>
      </c>
    </row>
    <row r="1305" spans="1:29">
      <c r="A1305" t="s">
        <v>0</v>
      </c>
      <c r="B1305" t="s">
        <v>0</v>
      </c>
      <c r="C1305" t="s">
        <v>2814</v>
      </c>
      <c r="D1305" t="s">
        <v>2</v>
      </c>
      <c r="E1305" t="s">
        <v>460</v>
      </c>
      <c r="F1305" t="s">
        <v>2815</v>
      </c>
      <c r="G1305" s="2"/>
      <c r="H1305" s="2"/>
      <c r="I1305" t="s">
        <v>349</v>
      </c>
      <c r="J1305" s="2"/>
      <c r="K1305" s="2"/>
      <c r="L1305" s="3">
        <v>0</v>
      </c>
      <c r="M1305" t="s">
        <v>83</v>
      </c>
      <c r="N1305" t="s">
        <v>83</v>
      </c>
      <c r="O1305" s="2">
        <v>45291</v>
      </c>
      <c r="P1305" s="2">
        <v>45230</v>
      </c>
      <c r="Q1305" s="2"/>
      <c r="R1305" t="s">
        <v>7</v>
      </c>
      <c r="S1305" s="2"/>
      <c r="T1305" s="2"/>
      <c r="U1305" s="2"/>
      <c r="V1305" s="2">
        <v>45230</v>
      </c>
      <c r="W1305" t="s">
        <v>8</v>
      </c>
      <c r="X1305" t="s">
        <v>9</v>
      </c>
      <c r="Y1305" t="s">
        <v>10</v>
      </c>
      <c r="Z1305" s="4">
        <v>0.4</v>
      </c>
      <c r="AA1305" t="s">
        <v>11</v>
      </c>
      <c r="AB1305" t="s">
        <v>11</v>
      </c>
      <c r="AC1305" t="s">
        <v>2</v>
      </c>
    </row>
    <row r="1306" spans="1:29">
      <c r="A1306" t="s">
        <v>0</v>
      </c>
      <c r="B1306" t="s">
        <v>0</v>
      </c>
      <c r="C1306" t="s">
        <v>2816</v>
      </c>
      <c r="D1306" t="s">
        <v>2</v>
      </c>
      <c r="E1306" t="s">
        <v>460</v>
      </c>
      <c r="F1306" t="s">
        <v>2817</v>
      </c>
      <c r="G1306" s="2"/>
      <c r="H1306" s="2"/>
      <c r="I1306" t="s">
        <v>349</v>
      </c>
      <c r="J1306" s="2"/>
      <c r="K1306" s="2"/>
      <c r="L1306" s="3">
        <v>0</v>
      </c>
      <c r="M1306" t="s">
        <v>83</v>
      </c>
      <c r="N1306" t="s">
        <v>83</v>
      </c>
      <c r="O1306" s="2">
        <v>45291</v>
      </c>
      <c r="P1306" s="2">
        <v>45230</v>
      </c>
      <c r="Q1306" s="2"/>
      <c r="R1306" t="s">
        <v>7</v>
      </c>
      <c r="S1306" s="2"/>
      <c r="T1306" s="2"/>
      <c r="U1306" s="2"/>
      <c r="V1306" s="2">
        <v>45230</v>
      </c>
      <c r="W1306" t="s">
        <v>8</v>
      </c>
      <c r="X1306" t="s">
        <v>9</v>
      </c>
      <c r="Y1306" t="s">
        <v>10</v>
      </c>
      <c r="Z1306" s="4">
        <v>0.4</v>
      </c>
      <c r="AA1306" t="s">
        <v>11</v>
      </c>
      <c r="AB1306" t="s">
        <v>11</v>
      </c>
      <c r="AC1306" t="s">
        <v>2</v>
      </c>
    </row>
    <row r="1307" spans="1:29">
      <c r="A1307" t="s">
        <v>0</v>
      </c>
      <c r="B1307" t="s">
        <v>0</v>
      </c>
      <c r="C1307" t="s">
        <v>2818</v>
      </c>
      <c r="D1307" t="s">
        <v>2</v>
      </c>
      <c r="E1307" t="s">
        <v>1095</v>
      </c>
      <c r="F1307" t="s">
        <v>2819</v>
      </c>
      <c r="G1307" s="2"/>
      <c r="H1307" s="2"/>
      <c r="I1307" t="s">
        <v>628</v>
      </c>
      <c r="J1307" s="2"/>
      <c r="K1307" s="2"/>
      <c r="L1307" s="3">
        <v>0</v>
      </c>
      <c r="M1307" t="s">
        <v>628</v>
      </c>
      <c r="N1307" t="s">
        <v>628</v>
      </c>
      <c r="O1307" s="2">
        <v>45291</v>
      </c>
      <c r="P1307" s="2">
        <v>45230</v>
      </c>
      <c r="Q1307" s="2"/>
      <c r="R1307" t="s">
        <v>7</v>
      </c>
      <c r="S1307" s="2"/>
      <c r="T1307" s="2"/>
      <c r="U1307" s="2"/>
      <c r="V1307" s="2">
        <v>45230</v>
      </c>
      <c r="W1307" t="s">
        <v>8</v>
      </c>
      <c r="X1307" t="s">
        <v>9</v>
      </c>
      <c r="Y1307" t="s">
        <v>778</v>
      </c>
      <c r="Z1307" s="4">
        <v>0.1</v>
      </c>
      <c r="AA1307" t="s">
        <v>11</v>
      </c>
      <c r="AB1307" t="s">
        <v>11</v>
      </c>
      <c r="AC1307" t="s">
        <v>2</v>
      </c>
    </row>
    <row r="1308" spans="1:29">
      <c r="A1308" t="s">
        <v>0</v>
      </c>
      <c r="B1308" t="s">
        <v>0</v>
      </c>
      <c r="C1308" t="s">
        <v>2820</v>
      </c>
      <c r="D1308" t="s">
        <v>2</v>
      </c>
      <c r="E1308" t="s">
        <v>1095</v>
      </c>
      <c r="F1308" t="s">
        <v>2821</v>
      </c>
      <c r="G1308" s="2"/>
      <c r="H1308" s="2"/>
      <c r="I1308" t="s">
        <v>2822</v>
      </c>
      <c r="J1308" s="2"/>
      <c r="K1308" s="2"/>
      <c r="L1308" s="3">
        <v>0</v>
      </c>
      <c r="M1308" t="s">
        <v>628</v>
      </c>
      <c r="N1308" t="s">
        <v>628</v>
      </c>
      <c r="O1308" s="2">
        <v>45291</v>
      </c>
      <c r="P1308" s="2">
        <v>45230</v>
      </c>
      <c r="Q1308" s="2"/>
      <c r="R1308" t="s">
        <v>7</v>
      </c>
      <c r="S1308" s="2"/>
      <c r="T1308" s="2"/>
      <c r="U1308" s="2"/>
      <c r="V1308" s="2">
        <v>45230</v>
      </c>
      <c r="W1308" t="s">
        <v>8</v>
      </c>
      <c r="X1308" t="s">
        <v>9</v>
      </c>
      <c r="Y1308" t="s">
        <v>175</v>
      </c>
      <c r="Z1308" s="4">
        <v>0.6</v>
      </c>
      <c r="AA1308" t="s">
        <v>11</v>
      </c>
      <c r="AB1308" t="s">
        <v>11</v>
      </c>
      <c r="AC1308" t="s">
        <v>2</v>
      </c>
    </row>
    <row r="1309" spans="1:29">
      <c r="A1309" t="s">
        <v>0</v>
      </c>
      <c r="B1309" t="s">
        <v>0</v>
      </c>
      <c r="C1309" t="s">
        <v>2823</v>
      </c>
      <c r="D1309" t="s">
        <v>2</v>
      </c>
      <c r="E1309" t="s">
        <v>626</v>
      </c>
      <c r="F1309" t="s">
        <v>2824</v>
      </c>
      <c r="G1309" s="2"/>
      <c r="H1309" s="2"/>
      <c r="I1309" t="s">
        <v>628</v>
      </c>
      <c r="J1309" s="2"/>
      <c r="K1309" s="2"/>
      <c r="L1309" s="3">
        <v>0</v>
      </c>
      <c r="M1309" t="s">
        <v>628</v>
      </c>
      <c r="N1309" t="s">
        <v>628</v>
      </c>
      <c r="O1309" s="2">
        <v>45291</v>
      </c>
      <c r="P1309" s="2">
        <v>45230</v>
      </c>
      <c r="Q1309" s="2"/>
      <c r="R1309" t="s">
        <v>7</v>
      </c>
      <c r="S1309" s="2"/>
      <c r="T1309" s="2"/>
      <c r="U1309" s="2"/>
      <c r="V1309" s="2">
        <v>45230</v>
      </c>
      <c r="W1309" t="s">
        <v>8</v>
      </c>
      <c r="X1309" t="s">
        <v>9</v>
      </c>
      <c r="Y1309" t="s">
        <v>778</v>
      </c>
      <c r="Z1309" s="4">
        <v>0.1</v>
      </c>
      <c r="AA1309" t="s">
        <v>11</v>
      </c>
      <c r="AB1309" t="s">
        <v>11</v>
      </c>
      <c r="AC1309" t="s">
        <v>2</v>
      </c>
    </row>
    <row r="1310" spans="1:29">
      <c r="A1310" t="s">
        <v>0</v>
      </c>
      <c r="B1310" t="s">
        <v>0</v>
      </c>
      <c r="C1310" t="s">
        <v>2825</v>
      </c>
      <c r="D1310" t="s">
        <v>2</v>
      </c>
      <c r="E1310" t="s">
        <v>626</v>
      </c>
      <c r="F1310" t="s">
        <v>2826</v>
      </c>
      <c r="G1310" s="2"/>
      <c r="H1310" s="2"/>
      <c r="I1310" t="s">
        <v>628</v>
      </c>
      <c r="J1310" s="2"/>
      <c r="K1310" s="2"/>
      <c r="L1310" s="3">
        <v>0</v>
      </c>
      <c r="M1310" t="s">
        <v>628</v>
      </c>
      <c r="N1310" t="s">
        <v>628</v>
      </c>
      <c r="O1310" s="2">
        <v>45291</v>
      </c>
      <c r="P1310" s="2">
        <v>45230</v>
      </c>
      <c r="Q1310" s="2"/>
      <c r="R1310" t="s">
        <v>7</v>
      </c>
      <c r="S1310" s="2"/>
      <c r="T1310" s="2"/>
      <c r="U1310" s="2"/>
      <c r="V1310" s="2">
        <v>45230</v>
      </c>
      <c r="W1310" t="s">
        <v>8</v>
      </c>
      <c r="X1310" t="s">
        <v>9</v>
      </c>
      <c r="Y1310" t="s">
        <v>1853</v>
      </c>
      <c r="Z1310" s="4">
        <v>0.6</v>
      </c>
      <c r="AA1310" t="s">
        <v>11</v>
      </c>
      <c r="AB1310" t="s">
        <v>11</v>
      </c>
      <c r="AC1310" t="s">
        <v>2</v>
      </c>
    </row>
    <row r="1311" spans="1:29">
      <c r="A1311" t="s">
        <v>0</v>
      </c>
      <c r="B1311" t="s">
        <v>0</v>
      </c>
      <c r="C1311" t="s">
        <v>2827</v>
      </c>
      <c r="D1311" t="s">
        <v>2</v>
      </c>
      <c r="E1311" t="s">
        <v>14</v>
      </c>
      <c r="F1311" t="s">
        <v>63</v>
      </c>
      <c r="G1311" s="2"/>
      <c r="H1311" s="2"/>
      <c r="I1311" t="s">
        <v>2003</v>
      </c>
      <c r="J1311" s="2"/>
      <c r="K1311" s="2"/>
      <c r="L1311" s="3">
        <v>0</v>
      </c>
      <c r="M1311" t="s">
        <v>17</v>
      </c>
      <c r="N1311" t="s">
        <v>17</v>
      </c>
      <c r="O1311" s="2">
        <v>45291</v>
      </c>
      <c r="P1311" s="2">
        <v>45235</v>
      </c>
      <c r="Q1311" s="2"/>
      <c r="R1311" t="s">
        <v>7</v>
      </c>
      <c r="S1311" s="2"/>
      <c r="T1311" s="2"/>
      <c r="U1311" s="2"/>
      <c r="V1311" s="2">
        <v>45230</v>
      </c>
      <c r="W1311" t="s">
        <v>8</v>
      </c>
      <c r="X1311" t="s">
        <v>9</v>
      </c>
      <c r="Y1311" t="s">
        <v>18</v>
      </c>
      <c r="Z1311" s="4">
        <v>0.6</v>
      </c>
      <c r="AA1311" t="s">
        <v>11</v>
      </c>
      <c r="AB1311" t="s">
        <v>11</v>
      </c>
      <c r="AC1311" t="s">
        <v>2</v>
      </c>
    </row>
    <row r="1312" spans="1:29">
      <c r="A1312" t="s">
        <v>0</v>
      </c>
      <c r="B1312" t="s">
        <v>0</v>
      </c>
      <c r="C1312" t="s">
        <v>2828</v>
      </c>
      <c r="D1312" t="s">
        <v>2</v>
      </c>
      <c r="E1312" t="s">
        <v>1095</v>
      </c>
      <c r="F1312" t="s">
        <v>2829</v>
      </c>
      <c r="G1312" s="2"/>
      <c r="H1312" s="2"/>
      <c r="I1312" t="s">
        <v>561</v>
      </c>
      <c r="J1312" s="2"/>
      <c r="K1312" s="2"/>
      <c r="L1312" s="3">
        <v>0</v>
      </c>
      <c r="M1312" t="s">
        <v>628</v>
      </c>
      <c r="N1312" t="s">
        <v>628</v>
      </c>
      <c r="O1312" s="2">
        <v>45291</v>
      </c>
      <c r="P1312" s="2">
        <v>45230</v>
      </c>
      <c r="Q1312" s="2"/>
      <c r="R1312" t="s">
        <v>7</v>
      </c>
      <c r="S1312" s="2"/>
      <c r="T1312" s="2"/>
      <c r="U1312" s="2"/>
      <c r="V1312" s="2">
        <v>45230</v>
      </c>
      <c r="W1312" t="s">
        <v>8</v>
      </c>
      <c r="X1312" t="s">
        <v>9</v>
      </c>
      <c r="Y1312" t="s">
        <v>34</v>
      </c>
      <c r="Z1312" s="4">
        <v>0.6</v>
      </c>
      <c r="AA1312" t="s">
        <v>11</v>
      </c>
      <c r="AB1312" t="s">
        <v>11</v>
      </c>
      <c r="AC1312" t="s">
        <v>2</v>
      </c>
    </row>
    <row r="1313" spans="1:29">
      <c r="A1313" t="s">
        <v>0</v>
      </c>
      <c r="B1313" t="s">
        <v>0</v>
      </c>
      <c r="C1313" t="s">
        <v>2830</v>
      </c>
      <c r="D1313" t="s">
        <v>2</v>
      </c>
      <c r="E1313" t="s">
        <v>1095</v>
      </c>
      <c r="F1313" t="s">
        <v>2831</v>
      </c>
      <c r="G1313" s="2"/>
      <c r="H1313" s="2"/>
      <c r="I1313" t="s">
        <v>55</v>
      </c>
      <c r="J1313" s="2"/>
      <c r="K1313" s="2"/>
      <c r="L1313" s="3">
        <v>0</v>
      </c>
      <c r="M1313" t="s">
        <v>628</v>
      </c>
      <c r="N1313" t="s">
        <v>628</v>
      </c>
      <c r="O1313" s="2">
        <v>45291</v>
      </c>
      <c r="P1313" s="2">
        <v>45230</v>
      </c>
      <c r="Q1313" s="2"/>
      <c r="R1313" t="s">
        <v>7</v>
      </c>
      <c r="S1313" s="2"/>
      <c r="T1313" s="2"/>
      <c r="U1313" s="2"/>
      <c r="V1313" s="2">
        <v>45230</v>
      </c>
      <c r="W1313" t="s">
        <v>8</v>
      </c>
      <c r="X1313" t="s">
        <v>9</v>
      </c>
      <c r="Y1313" t="s">
        <v>175</v>
      </c>
      <c r="Z1313" s="4">
        <v>0.6</v>
      </c>
      <c r="AA1313" t="s">
        <v>11</v>
      </c>
      <c r="AB1313" t="s">
        <v>11</v>
      </c>
      <c r="AC1313" t="s">
        <v>2</v>
      </c>
    </row>
    <row r="1314" spans="1:29">
      <c r="A1314" t="s">
        <v>0</v>
      </c>
      <c r="B1314" t="s">
        <v>0</v>
      </c>
      <c r="C1314" t="s">
        <v>2832</v>
      </c>
      <c r="D1314" t="s">
        <v>2</v>
      </c>
      <c r="E1314" t="s">
        <v>1077</v>
      </c>
      <c r="F1314" t="s">
        <v>2833</v>
      </c>
      <c r="G1314" s="2"/>
      <c r="H1314" s="2"/>
      <c r="I1314" t="s">
        <v>6</v>
      </c>
      <c r="J1314" s="2"/>
      <c r="K1314" s="2"/>
      <c r="L1314" s="3">
        <v>0</v>
      </c>
      <c r="M1314" t="s">
        <v>628</v>
      </c>
      <c r="N1314" t="s">
        <v>628</v>
      </c>
      <c r="O1314" s="2">
        <v>45291</v>
      </c>
      <c r="P1314" s="2">
        <v>45230</v>
      </c>
      <c r="Q1314" s="2"/>
      <c r="R1314" t="s">
        <v>7</v>
      </c>
      <c r="S1314" s="2"/>
      <c r="T1314" s="2"/>
      <c r="U1314" s="2"/>
      <c r="V1314" s="2">
        <v>45230</v>
      </c>
      <c r="W1314" t="s">
        <v>8</v>
      </c>
      <c r="X1314" t="s">
        <v>9</v>
      </c>
      <c r="Y1314" t="s">
        <v>778</v>
      </c>
      <c r="Z1314" s="4">
        <v>0.1</v>
      </c>
      <c r="AA1314" t="s">
        <v>11</v>
      </c>
      <c r="AB1314" t="s">
        <v>11</v>
      </c>
      <c r="AC1314" t="s">
        <v>2</v>
      </c>
    </row>
    <row r="1315" spans="1:29">
      <c r="A1315" t="s">
        <v>0</v>
      </c>
      <c r="B1315" t="s">
        <v>0</v>
      </c>
      <c r="C1315" t="s">
        <v>2834</v>
      </c>
      <c r="D1315" t="s">
        <v>2</v>
      </c>
      <c r="E1315" t="s">
        <v>1095</v>
      </c>
      <c r="F1315" t="s">
        <v>2835</v>
      </c>
      <c r="G1315" s="2"/>
      <c r="H1315" s="2"/>
      <c r="I1315" t="s">
        <v>628</v>
      </c>
      <c r="J1315" s="2"/>
      <c r="K1315" s="2"/>
      <c r="L1315" s="3">
        <v>0</v>
      </c>
      <c r="M1315" t="s">
        <v>628</v>
      </c>
      <c r="N1315" t="s">
        <v>628</v>
      </c>
      <c r="O1315" s="2">
        <v>45291</v>
      </c>
      <c r="P1315" s="2">
        <v>45230</v>
      </c>
      <c r="Q1315" s="2"/>
      <c r="R1315" t="s">
        <v>7</v>
      </c>
      <c r="S1315" s="2"/>
      <c r="T1315" s="2"/>
      <c r="U1315" s="2"/>
      <c r="V1315" s="2">
        <v>45230</v>
      </c>
      <c r="W1315" t="s">
        <v>8</v>
      </c>
      <c r="X1315" t="s">
        <v>9</v>
      </c>
      <c r="Y1315" t="s">
        <v>175</v>
      </c>
      <c r="Z1315" s="4">
        <v>0.6</v>
      </c>
      <c r="AA1315" t="s">
        <v>11</v>
      </c>
      <c r="AB1315" t="s">
        <v>11</v>
      </c>
      <c r="AC1315" t="s">
        <v>2</v>
      </c>
    </row>
    <row r="1316" spans="1:29">
      <c r="A1316" t="s">
        <v>0</v>
      </c>
      <c r="B1316" t="s">
        <v>12</v>
      </c>
      <c r="C1316" t="s">
        <v>2836</v>
      </c>
      <c r="D1316" t="s">
        <v>2</v>
      </c>
      <c r="E1316" t="s">
        <v>14</v>
      </c>
      <c r="F1316" t="s">
        <v>2837</v>
      </c>
      <c r="G1316" s="2"/>
      <c r="H1316" s="2"/>
      <c r="I1316" t="s">
        <v>2838</v>
      </c>
      <c r="J1316" s="2"/>
      <c r="K1316" s="2"/>
      <c r="L1316" s="3">
        <v>0</v>
      </c>
      <c r="M1316" t="s">
        <v>17</v>
      </c>
      <c r="N1316" t="s">
        <v>17</v>
      </c>
      <c r="O1316" s="2">
        <v>45291</v>
      </c>
      <c r="P1316" s="2">
        <v>45233</v>
      </c>
      <c r="Q1316" s="2"/>
      <c r="R1316" t="s">
        <v>7</v>
      </c>
      <c r="S1316" s="2"/>
      <c r="T1316" s="2"/>
      <c r="U1316" s="2"/>
      <c r="V1316" s="2">
        <v>45230</v>
      </c>
      <c r="W1316" t="s">
        <v>8</v>
      </c>
      <c r="X1316" t="s">
        <v>9</v>
      </c>
      <c r="Y1316" t="s">
        <v>10</v>
      </c>
      <c r="Z1316" s="4">
        <v>0.4</v>
      </c>
      <c r="AA1316" t="s">
        <v>11</v>
      </c>
      <c r="AB1316" t="s">
        <v>11</v>
      </c>
      <c r="AC1316" t="s">
        <v>2</v>
      </c>
    </row>
    <row r="1317" spans="1:29">
      <c r="A1317" t="s">
        <v>0</v>
      </c>
      <c r="B1317" t="s">
        <v>0</v>
      </c>
      <c r="C1317" t="s">
        <v>2839</v>
      </c>
      <c r="D1317" t="s">
        <v>2</v>
      </c>
      <c r="E1317" t="s">
        <v>27</v>
      </c>
      <c r="F1317" t="s">
        <v>2840</v>
      </c>
      <c r="G1317" s="2"/>
      <c r="H1317" s="2"/>
      <c r="I1317" t="s">
        <v>49</v>
      </c>
      <c r="J1317" s="2"/>
      <c r="K1317" s="2"/>
      <c r="L1317" s="3">
        <v>0</v>
      </c>
      <c r="M1317" t="s">
        <v>199</v>
      </c>
      <c r="N1317" t="s">
        <v>199</v>
      </c>
      <c r="O1317" s="2">
        <v>45291</v>
      </c>
      <c r="P1317" s="2">
        <v>45230</v>
      </c>
      <c r="Q1317" s="2"/>
      <c r="R1317" t="s">
        <v>7</v>
      </c>
      <c r="S1317" s="2"/>
      <c r="T1317" s="2"/>
      <c r="U1317" s="2"/>
      <c r="V1317" s="2">
        <v>45230</v>
      </c>
      <c r="W1317" t="s">
        <v>8</v>
      </c>
      <c r="X1317" t="s">
        <v>9</v>
      </c>
      <c r="Y1317" t="s">
        <v>10</v>
      </c>
      <c r="Z1317" s="4">
        <v>0.4</v>
      </c>
      <c r="AA1317" t="s">
        <v>11</v>
      </c>
      <c r="AB1317" t="s">
        <v>11</v>
      </c>
      <c r="AC1317" t="s">
        <v>2</v>
      </c>
    </row>
    <row r="1318" spans="1:29">
      <c r="A1318" t="s">
        <v>0</v>
      </c>
      <c r="B1318" t="s">
        <v>0</v>
      </c>
      <c r="C1318" t="s">
        <v>2841</v>
      </c>
      <c r="D1318" t="s">
        <v>2</v>
      </c>
      <c r="E1318" t="s">
        <v>27</v>
      </c>
      <c r="F1318" t="s">
        <v>2842</v>
      </c>
      <c r="G1318" s="2"/>
      <c r="H1318" s="2"/>
      <c r="I1318" t="s">
        <v>172</v>
      </c>
      <c r="J1318" s="2"/>
      <c r="K1318" s="2"/>
      <c r="L1318" s="3">
        <v>0</v>
      </c>
      <c r="M1318" t="s">
        <v>199</v>
      </c>
      <c r="N1318" t="s">
        <v>199</v>
      </c>
      <c r="O1318" s="2">
        <v>45291</v>
      </c>
      <c r="P1318" s="2">
        <v>45230</v>
      </c>
      <c r="Q1318" s="2"/>
      <c r="R1318" t="s">
        <v>7</v>
      </c>
      <c r="S1318" s="2"/>
      <c r="T1318" s="2"/>
      <c r="U1318" s="2"/>
      <c r="V1318" s="2">
        <v>45230</v>
      </c>
      <c r="W1318" t="s">
        <v>8</v>
      </c>
      <c r="X1318" t="s">
        <v>9</v>
      </c>
      <c r="Y1318" t="s">
        <v>10</v>
      </c>
      <c r="Z1318" s="4">
        <v>0.4</v>
      </c>
      <c r="AA1318" t="s">
        <v>11</v>
      </c>
      <c r="AB1318" t="s">
        <v>11</v>
      </c>
      <c r="AC1318" t="s">
        <v>2</v>
      </c>
    </row>
    <row r="1319" spans="1:29">
      <c r="A1319" t="s">
        <v>0</v>
      </c>
      <c r="B1319" t="s">
        <v>0</v>
      </c>
      <c r="C1319" t="s">
        <v>2843</v>
      </c>
      <c r="D1319" t="s">
        <v>2</v>
      </c>
      <c r="E1319" t="s">
        <v>27</v>
      </c>
      <c r="F1319" t="s">
        <v>2844</v>
      </c>
      <c r="G1319" s="2"/>
      <c r="H1319" s="2"/>
      <c r="I1319" t="s">
        <v>221</v>
      </c>
      <c r="J1319" s="2"/>
      <c r="K1319" s="2"/>
      <c r="L1319" s="3">
        <v>0</v>
      </c>
      <c r="M1319" t="s">
        <v>199</v>
      </c>
      <c r="N1319" t="s">
        <v>199</v>
      </c>
      <c r="O1319" s="2">
        <v>45291</v>
      </c>
      <c r="P1319" s="2">
        <v>45230</v>
      </c>
      <c r="Q1319" s="2"/>
      <c r="R1319" t="s">
        <v>7</v>
      </c>
      <c r="S1319" s="2"/>
      <c r="T1319" s="2"/>
      <c r="U1319" s="2"/>
      <c r="V1319" s="2">
        <v>45230</v>
      </c>
      <c r="W1319" t="s">
        <v>8</v>
      </c>
      <c r="X1319" t="s">
        <v>9</v>
      </c>
      <c r="Y1319" t="s">
        <v>10</v>
      </c>
      <c r="Z1319" s="4">
        <v>0.4</v>
      </c>
      <c r="AA1319" t="s">
        <v>11</v>
      </c>
      <c r="AB1319" t="s">
        <v>11</v>
      </c>
      <c r="AC1319" t="s">
        <v>2</v>
      </c>
    </row>
    <row r="1320" spans="1:29">
      <c r="A1320" t="s">
        <v>0</v>
      </c>
      <c r="B1320" t="s">
        <v>0</v>
      </c>
      <c r="C1320" t="s">
        <v>2845</v>
      </c>
      <c r="D1320" t="s">
        <v>2</v>
      </c>
      <c r="E1320" t="s">
        <v>27</v>
      </c>
      <c r="F1320" t="s">
        <v>2846</v>
      </c>
      <c r="G1320" s="2"/>
      <c r="H1320" s="2"/>
      <c r="I1320" t="s">
        <v>221</v>
      </c>
      <c r="J1320" s="2"/>
      <c r="K1320" s="2"/>
      <c r="L1320" s="3">
        <v>0</v>
      </c>
      <c r="M1320" t="s">
        <v>199</v>
      </c>
      <c r="N1320" t="s">
        <v>199</v>
      </c>
      <c r="O1320" s="2">
        <v>45291</v>
      </c>
      <c r="P1320" s="2">
        <v>45230</v>
      </c>
      <c r="Q1320" s="2"/>
      <c r="R1320" t="s">
        <v>7</v>
      </c>
      <c r="S1320" s="2"/>
      <c r="T1320" s="2"/>
      <c r="U1320" s="2"/>
      <c r="V1320" s="2">
        <v>45230</v>
      </c>
      <c r="W1320" t="s">
        <v>8</v>
      </c>
      <c r="X1320" t="s">
        <v>9</v>
      </c>
      <c r="Y1320" t="s">
        <v>10</v>
      </c>
      <c r="Z1320" s="4">
        <v>0.4</v>
      </c>
      <c r="AA1320" t="s">
        <v>11</v>
      </c>
      <c r="AB1320" t="s">
        <v>11</v>
      </c>
      <c r="AC1320" t="s">
        <v>2</v>
      </c>
    </row>
    <row r="1321" spans="1:29">
      <c r="A1321" t="s">
        <v>0</v>
      </c>
      <c r="B1321" t="s">
        <v>0</v>
      </c>
      <c r="C1321" t="s">
        <v>2847</v>
      </c>
      <c r="D1321" t="s">
        <v>2</v>
      </c>
      <c r="E1321" t="s">
        <v>314</v>
      </c>
      <c r="F1321" t="s">
        <v>315</v>
      </c>
      <c r="G1321" s="2"/>
      <c r="H1321" s="2"/>
      <c r="I1321" t="s">
        <v>316</v>
      </c>
      <c r="J1321" s="2"/>
      <c r="K1321" s="2"/>
      <c r="L1321" s="3">
        <v>0</v>
      </c>
      <c r="M1321" t="s">
        <v>109</v>
      </c>
      <c r="N1321" t="s">
        <v>109</v>
      </c>
      <c r="O1321" s="2">
        <v>45291</v>
      </c>
      <c r="P1321" s="2">
        <v>45234</v>
      </c>
      <c r="Q1321" s="2"/>
      <c r="R1321" t="s">
        <v>7</v>
      </c>
      <c r="S1321" s="2"/>
      <c r="T1321" s="2"/>
      <c r="U1321" s="2"/>
      <c r="V1321" s="2">
        <v>45231</v>
      </c>
      <c r="W1321" t="s">
        <v>8</v>
      </c>
      <c r="X1321" t="s">
        <v>9</v>
      </c>
      <c r="Y1321" t="s">
        <v>10</v>
      </c>
      <c r="Z1321" s="4">
        <v>0.4</v>
      </c>
      <c r="AA1321" t="s">
        <v>11</v>
      </c>
      <c r="AB1321" t="s">
        <v>11</v>
      </c>
      <c r="AC1321" t="s">
        <v>2</v>
      </c>
    </row>
    <row r="1322" spans="1:29">
      <c r="A1322" t="s">
        <v>0</v>
      </c>
      <c r="B1322" t="s">
        <v>0</v>
      </c>
      <c r="C1322" t="s">
        <v>2848</v>
      </c>
      <c r="D1322" t="s">
        <v>2</v>
      </c>
      <c r="E1322" t="s">
        <v>314</v>
      </c>
      <c r="F1322" t="s">
        <v>2849</v>
      </c>
      <c r="G1322" s="2"/>
      <c r="H1322" s="2"/>
      <c r="I1322" t="s">
        <v>74</v>
      </c>
      <c r="J1322" s="2"/>
      <c r="K1322" s="2"/>
      <c r="L1322" s="3">
        <v>0</v>
      </c>
      <c r="M1322" t="s">
        <v>109</v>
      </c>
      <c r="N1322" t="s">
        <v>109</v>
      </c>
      <c r="O1322" s="2">
        <v>45291</v>
      </c>
      <c r="P1322" s="2">
        <v>45234</v>
      </c>
      <c r="Q1322" s="2"/>
      <c r="R1322" t="s">
        <v>7</v>
      </c>
      <c r="S1322" s="2"/>
      <c r="T1322" s="2"/>
      <c r="U1322" s="2"/>
      <c r="V1322" s="2">
        <v>45231</v>
      </c>
      <c r="W1322" t="s">
        <v>8</v>
      </c>
      <c r="X1322" t="s">
        <v>9</v>
      </c>
      <c r="Y1322" t="s">
        <v>10</v>
      </c>
      <c r="Z1322" s="4">
        <v>0.4</v>
      </c>
      <c r="AA1322" t="s">
        <v>11</v>
      </c>
      <c r="AB1322" t="s">
        <v>11</v>
      </c>
      <c r="AC1322" t="s">
        <v>2</v>
      </c>
    </row>
    <row r="1323" spans="1:29">
      <c r="A1323" t="s">
        <v>0</v>
      </c>
      <c r="B1323" t="s">
        <v>0</v>
      </c>
      <c r="C1323" t="s">
        <v>2850</v>
      </c>
      <c r="D1323" t="s">
        <v>2</v>
      </c>
      <c r="E1323" t="s">
        <v>314</v>
      </c>
      <c r="F1323" t="s">
        <v>2851</v>
      </c>
      <c r="G1323" s="2"/>
      <c r="H1323" s="2"/>
      <c r="I1323" t="s">
        <v>71</v>
      </c>
      <c r="J1323" s="2"/>
      <c r="K1323" s="2"/>
      <c r="L1323" s="3">
        <v>0</v>
      </c>
      <c r="M1323" t="s">
        <v>109</v>
      </c>
      <c r="N1323" t="s">
        <v>109</v>
      </c>
      <c r="O1323" s="2">
        <v>45291</v>
      </c>
      <c r="P1323" s="2">
        <v>45234</v>
      </c>
      <c r="Q1323" s="2"/>
      <c r="R1323" t="s">
        <v>7</v>
      </c>
      <c r="S1323" s="2"/>
      <c r="T1323" s="2"/>
      <c r="U1323" s="2"/>
      <c r="V1323" s="2">
        <v>45231</v>
      </c>
      <c r="W1323" t="s">
        <v>8</v>
      </c>
      <c r="X1323" t="s">
        <v>9</v>
      </c>
      <c r="Y1323" t="s">
        <v>10</v>
      </c>
      <c r="Z1323" s="4">
        <v>0.4</v>
      </c>
      <c r="AA1323" t="s">
        <v>11</v>
      </c>
      <c r="AB1323" t="s">
        <v>11</v>
      </c>
      <c r="AC1323" t="s">
        <v>2</v>
      </c>
    </row>
    <row r="1324" spans="1:29">
      <c r="A1324" t="s">
        <v>0</v>
      </c>
      <c r="B1324" t="s">
        <v>0</v>
      </c>
      <c r="C1324" t="s">
        <v>2852</v>
      </c>
      <c r="D1324" t="s">
        <v>2</v>
      </c>
      <c r="E1324" t="s">
        <v>314</v>
      </c>
      <c r="F1324" t="s">
        <v>2853</v>
      </c>
      <c r="G1324" s="2"/>
      <c r="H1324" s="2"/>
      <c r="I1324" t="s">
        <v>765</v>
      </c>
      <c r="J1324" s="2"/>
      <c r="K1324" s="2"/>
      <c r="L1324" s="3">
        <v>0</v>
      </c>
      <c r="M1324" t="s">
        <v>109</v>
      </c>
      <c r="N1324" t="s">
        <v>109</v>
      </c>
      <c r="O1324" s="2">
        <v>45291</v>
      </c>
      <c r="P1324" s="2">
        <v>45234</v>
      </c>
      <c r="Q1324" s="2"/>
      <c r="R1324" t="s">
        <v>7</v>
      </c>
      <c r="S1324" s="2"/>
      <c r="T1324" s="2"/>
      <c r="U1324" s="2"/>
      <c r="V1324" s="2">
        <v>45231</v>
      </c>
      <c r="W1324" t="s">
        <v>8</v>
      </c>
      <c r="X1324" t="s">
        <v>9</v>
      </c>
      <c r="Y1324" t="s">
        <v>10</v>
      </c>
      <c r="Z1324" s="4">
        <v>0.4</v>
      </c>
      <c r="AA1324" t="s">
        <v>11</v>
      </c>
      <c r="AB1324" t="s">
        <v>11</v>
      </c>
      <c r="AC1324" t="s">
        <v>2</v>
      </c>
    </row>
    <row r="1325" spans="1:29">
      <c r="A1325" t="s">
        <v>0</v>
      </c>
      <c r="B1325" t="s">
        <v>0</v>
      </c>
      <c r="C1325" t="s">
        <v>2854</v>
      </c>
      <c r="D1325" t="s">
        <v>2</v>
      </c>
      <c r="E1325" t="s">
        <v>314</v>
      </c>
      <c r="F1325" t="s">
        <v>2855</v>
      </c>
      <c r="G1325" s="2"/>
      <c r="H1325" s="2"/>
      <c r="I1325" t="s">
        <v>80</v>
      </c>
      <c r="J1325" s="2"/>
      <c r="K1325" s="2"/>
      <c r="L1325" s="3">
        <v>0</v>
      </c>
      <c r="M1325" t="s">
        <v>109</v>
      </c>
      <c r="N1325" t="s">
        <v>109</v>
      </c>
      <c r="O1325" s="2">
        <v>45291</v>
      </c>
      <c r="P1325" s="2">
        <v>45234</v>
      </c>
      <c r="Q1325" s="2"/>
      <c r="R1325" t="s">
        <v>7</v>
      </c>
      <c r="S1325" s="2"/>
      <c r="T1325" s="2"/>
      <c r="U1325" s="2"/>
      <c r="V1325" s="2">
        <v>45231</v>
      </c>
      <c r="W1325" t="s">
        <v>8</v>
      </c>
      <c r="X1325" t="s">
        <v>9</v>
      </c>
      <c r="Y1325" t="s">
        <v>10</v>
      </c>
      <c r="Z1325" s="4">
        <v>0.4</v>
      </c>
      <c r="AA1325" t="s">
        <v>11</v>
      </c>
      <c r="AB1325" t="s">
        <v>11</v>
      </c>
      <c r="AC1325" t="s">
        <v>2</v>
      </c>
    </row>
    <row r="1326" spans="1:29">
      <c r="A1326" t="s">
        <v>0</v>
      </c>
      <c r="B1326" t="s">
        <v>0</v>
      </c>
      <c r="C1326" t="s">
        <v>2856</v>
      </c>
      <c r="D1326" t="s">
        <v>2</v>
      </c>
      <c r="E1326" t="s">
        <v>314</v>
      </c>
      <c r="F1326" t="s">
        <v>2857</v>
      </c>
      <c r="G1326" s="2"/>
      <c r="H1326" s="2"/>
      <c r="I1326" t="s">
        <v>316</v>
      </c>
      <c r="J1326" s="2"/>
      <c r="K1326" s="2"/>
      <c r="L1326" s="3">
        <v>0</v>
      </c>
      <c r="M1326" t="s">
        <v>109</v>
      </c>
      <c r="N1326" t="s">
        <v>109</v>
      </c>
      <c r="O1326" s="2">
        <v>45291</v>
      </c>
      <c r="P1326" s="2">
        <v>45234</v>
      </c>
      <c r="Q1326" s="2"/>
      <c r="R1326" t="s">
        <v>7</v>
      </c>
      <c r="S1326" s="2"/>
      <c r="T1326" s="2"/>
      <c r="U1326" s="2"/>
      <c r="V1326" s="2">
        <v>45231</v>
      </c>
      <c r="W1326" t="s">
        <v>8</v>
      </c>
      <c r="X1326" t="s">
        <v>9</v>
      </c>
      <c r="Y1326" t="s">
        <v>10</v>
      </c>
      <c r="Z1326" s="4">
        <v>0.4</v>
      </c>
      <c r="AA1326" t="s">
        <v>11</v>
      </c>
      <c r="AB1326" t="s">
        <v>11</v>
      </c>
      <c r="AC1326" t="s">
        <v>2</v>
      </c>
    </row>
    <row r="1327" spans="1:29">
      <c r="A1327" t="s">
        <v>0</v>
      </c>
      <c r="B1327" t="s">
        <v>0</v>
      </c>
      <c r="C1327" t="s">
        <v>2858</v>
      </c>
      <c r="D1327" t="s">
        <v>2</v>
      </c>
      <c r="E1327" t="s">
        <v>314</v>
      </c>
      <c r="F1327" t="s">
        <v>2859</v>
      </c>
      <c r="G1327" s="2"/>
      <c r="H1327" s="2"/>
      <c r="I1327" t="s">
        <v>2246</v>
      </c>
      <c r="J1327" s="2"/>
      <c r="K1327" s="2"/>
      <c r="L1327" s="3">
        <v>0</v>
      </c>
      <c r="M1327" t="s">
        <v>109</v>
      </c>
      <c r="N1327" t="s">
        <v>109</v>
      </c>
      <c r="O1327" s="2">
        <v>45291</v>
      </c>
      <c r="P1327" s="2">
        <v>45234</v>
      </c>
      <c r="Q1327" s="2"/>
      <c r="R1327" t="s">
        <v>7</v>
      </c>
      <c r="S1327" s="2"/>
      <c r="T1327" s="2"/>
      <c r="U1327" s="2"/>
      <c r="V1327" s="2">
        <v>45231</v>
      </c>
      <c r="W1327" t="s">
        <v>8</v>
      </c>
      <c r="X1327" t="s">
        <v>9</v>
      </c>
      <c r="Y1327" t="s">
        <v>10</v>
      </c>
      <c r="Z1327" s="4">
        <v>0.4</v>
      </c>
      <c r="AA1327" t="s">
        <v>11</v>
      </c>
      <c r="AB1327" t="s">
        <v>11</v>
      </c>
      <c r="AC1327" t="s">
        <v>2</v>
      </c>
    </row>
    <row r="1328" spans="1:29">
      <c r="A1328" t="s">
        <v>0</v>
      </c>
      <c r="B1328" t="s">
        <v>0</v>
      </c>
      <c r="C1328" t="s">
        <v>2860</v>
      </c>
      <c r="D1328" t="s">
        <v>2</v>
      </c>
      <c r="E1328" t="s">
        <v>314</v>
      </c>
      <c r="F1328" t="s">
        <v>2861</v>
      </c>
      <c r="G1328" s="2"/>
      <c r="H1328" s="2"/>
      <c r="I1328" t="s">
        <v>2862</v>
      </c>
      <c r="J1328" s="2"/>
      <c r="K1328" s="2"/>
      <c r="L1328" s="3">
        <v>0</v>
      </c>
      <c r="M1328" t="s">
        <v>109</v>
      </c>
      <c r="N1328" t="s">
        <v>109</v>
      </c>
      <c r="O1328" s="2">
        <v>45291</v>
      </c>
      <c r="P1328" s="2">
        <v>45234</v>
      </c>
      <c r="Q1328" s="2"/>
      <c r="R1328" t="s">
        <v>7</v>
      </c>
      <c r="S1328" s="2"/>
      <c r="T1328" s="2"/>
      <c r="U1328" s="2"/>
      <c r="V1328" s="2">
        <v>45231</v>
      </c>
      <c r="W1328" t="s">
        <v>8</v>
      </c>
      <c r="X1328" t="s">
        <v>9</v>
      </c>
      <c r="Y1328" t="s">
        <v>10</v>
      </c>
      <c r="Z1328" s="4">
        <v>0.4</v>
      </c>
      <c r="AA1328" t="s">
        <v>11</v>
      </c>
      <c r="AB1328" t="s">
        <v>11</v>
      </c>
      <c r="AC1328" t="s">
        <v>2</v>
      </c>
    </row>
    <row r="1329" spans="1:29">
      <c r="A1329" t="s">
        <v>0</v>
      </c>
      <c r="B1329" t="s">
        <v>0</v>
      </c>
      <c r="C1329" t="s">
        <v>2863</v>
      </c>
      <c r="D1329" t="s">
        <v>2</v>
      </c>
      <c r="E1329" t="s">
        <v>314</v>
      </c>
      <c r="F1329" t="s">
        <v>2855</v>
      </c>
      <c r="G1329" s="2"/>
      <c r="H1329" s="2"/>
      <c r="I1329" t="s">
        <v>74</v>
      </c>
      <c r="J1329" s="2"/>
      <c r="K1329" s="2"/>
      <c r="L1329" s="3">
        <v>0</v>
      </c>
      <c r="M1329" t="s">
        <v>109</v>
      </c>
      <c r="N1329" t="s">
        <v>109</v>
      </c>
      <c r="O1329" s="2">
        <v>45291</v>
      </c>
      <c r="P1329" s="2">
        <v>45234</v>
      </c>
      <c r="Q1329" s="2"/>
      <c r="R1329" t="s">
        <v>7</v>
      </c>
      <c r="S1329" s="2"/>
      <c r="T1329" s="2"/>
      <c r="U1329" s="2"/>
      <c r="V1329" s="2">
        <v>45231</v>
      </c>
      <c r="W1329" t="s">
        <v>8</v>
      </c>
      <c r="X1329" t="s">
        <v>9</v>
      </c>
      <c r="Y1329" t="s">
        <v>10</v>
      </c>
      <c r="Z1329" s="4">
        <v>0.4</v>
      </c>
      <c r="AA1329" t="s">
        <v>11</v>
      </c>
      <c r="AB1329" t="s">
        <v>11</v>
      </c>
      <c r="AC1329" t="s">
        <v>2</v>
      </c>
    </row>
    <row r="1330" spans="1:29">
      <c r="A1330" t="s">
        <v>0</v>
      </c>
      <c r="B1330" t="s">
        <v>0</v>
      </c>
      <c r="C1330" t="s">
        <v>2864</v>
      </c>
      <c r="D1330" t="s">
        <v>2</v>
      </c>
      <c r="E1330" t="s">
        <v>314</v>
      </c>
      <c r="F1330" t="s">
        <v>2865</v>
      </c>
      <c r="G1330" s="2"/>
      <c r="H1330" s="2"/>
      <c r="I1330" t="s">
        <v>2866</v>
      </c>
      <c r="J1330" s="2"/>
      <c r="K1330" s="2"/>
      <c r="L1330" s="3">
        <v>0</v>
      </c>
      <c r="M1330" t="s">
        <v>109</v>
      </c>
      <c r="N1330" t="s">
        <v>109</v>
      </c>
      <c r="O1330" s="2">
        <v>45291</v>
      </c>
      <c r="P1330" s="2">
        <v>45234</v>
      </c>
      <c r="Q1330" s="2"/>
      <c r="R1330" t="s">
        <v>7</v>
      </c>
      <c r="S1330" s="2"/>
      <c r="T1330" s="2"/>
      <c r="U1330" s="2"/>
      <c r="V1330" s="2">
        <v>45231</v>
      </c>
      <c r="W1330" t="s">
        <v>8</v>
      </c>
      <c r="X1330" t="s">
        <v>9</v>
      </c>
      <c r="Y1330" t="s">
        <v>10</v>
      </c>
      <c r="Z1330" s="4">
        <v>0.4</v>
      </c>
      <c r="AA1330" t="s">
        <v>11</v>
      </c>
      <c r="AB1330" t="s">
        <v>11</v>
      </c>
      <c r="AC1330" t="s">
        <v>2</v>
      </c>
    </row>
    <row r="1331" spans="1:29">
      <c r="A1331" t="s">
        <v>0</v>
      </c>
      <c r="B1331" t="s">
        <v>0</v>
      </c>
      <c r="C1331" t="s">
        <v>2867</v>
      </c>
      <c r="D1331" t="s">
        <v>2</v>
      </c>
      <c r="E1331" t="s">
        <v>314</v>
      </c>
      <c r="F1331" t="s">
        <v>2868</v>
      </c>
      <c r="G1331" s="2"/>
      <c r="H1331" s="2"/>
      <c r="I1331" t="s">
        <v>473</v>
      </c>
      <c r="J1331" s="2"/>
      <c r="K1331" s="2"/>
      <c r="L1331" s="3">
        <v>0</v>
      </c>
      <c r="M1331" t="s">
        <v>109</v>
      </c>
      <c r="N1331" t="s">
        <v>109</v>
      </c>
      <c r="O1331" s="2">
        <v>45291</v>
      </c>
      <c r="P1331" s="2">
        <v>45234</v>
      </c>
      <c r="Q1331" s="2"/>
      <c r="R1331" t="s">
        <v>7</v>
      </c>
      <c r="S1331" s="2"/>
      <c r="T1331" s="2"/>
      <c r="U1331" s="2"/>
      <c r="V1331" s="2">
        <v>45231</v>
      </c>
      <c r="W1331" t="s">
        <v>8</v>
      </c>
      <c r="X1331" t="s">
        <v>9</v>
      </c>
      <c r="Y1331" t="s">
        <v>10</v>
      </c>
      <c r="Z1331" s="4">
        <v>0.4</v>
      </c>
      <c r="AA1331" t="s">
        <v>11</v>
      </c>
      <c r="AB1331" t="s">
        <v>11</v>
      </c>
      <c r="AC1331" t="s">
        <v>2</v>
      </c>
    </row>
    <row r="1332" spans="1:29">
      <c r="A1332" t="s">
        <v>0</v>
      </c>
      <c r="B1332" t="s">
        <v>638</v>
      </c>
      <c r="C1332" t="s">
        <v>2869</v>
      </c>
      <c r="D1332" t="s">
        <v>2</v>
      </c>
      <c r="E1332" t="s">
        <v>39</v>
      </c>
      <c r="F1332" t="s">
        <v>2870</v>
      </c>
      <c r="G1332" s="2"/>
      <c r="H1332" s="2"/>
      <c r="I1332" t="s">
        <v>2139</v>
      </c>
      <c r="J1332" s="2"/>
      <c r="K1332" s="2"/>
      <c r="L1332" s="3">
        <v>0</v>
      </c>
      <c r="M1332" t="s">
        <v>491</v>
      </c>
      <c r="N1332" t="s">
        <v>491</v>
      </c>
      <c r="O1332" s="2">
        <v>45291</v>
      </c>
      <c r="P1332" s="2">
        <v>45230</v>
      </c>
      <c r="Q1332" s="2"/>
      <c r="R1332" t="s">
        <v>7</v>
      </c>
      <c r="S1332" s="2"/>
      <c r="T1332" s="2"/>
      <c r="U1332" s="2"/>
      <c r="V1332" s="2">
        <v>45230</v>
      </c>
      <c r="W1332" t="s">
        <v>8</v>
      </c>
      <c r="X1332" t="s">
        <v>9</v>
      </c>
      <c r="Y1332" t="s">
        <v>10</v>
      </c>
      <c r="Z1332" s="4">
        <v>0.4</v>
      </c>
      <c r="AA1332" t="s">
        <v>11</v>
      </c>
      <c r="AB1332" t="s">
        <v>11</v>
      </c>
      <c r="AC1332" t="s">
        <v>2</v>
      </c>
    </row>
    <row r="1333" spans="1:29">
      <c r="A1333" t="s">
        <v>0</v>
      </c>
      <c r="B1333" t="s">
        <v>0</v>
      </c>
      <c r="C1333" t="s">
        <v>2871</v>
      </c>
      <c r="D1333" t="s">
        <v>2</v>
      </c>
      <c r="E1333" t="s">
        <v>282</v>
      </c>
      <c r="F1333" t="s">
        <v>2872</v>
      </c>
      <c r="G1333" s="2"/>
      <c r="H1333" s="2"/>
      <c r="I1333" t="s">
        <v>897</v>
      </c>
      <c r="J1333" s="2"/>
      <c r="K1333" s="2"/>
      <c r="L1333" s="3">
        <v>0</v>
      </c>
      <c r="M1333" t="s">
        <v>156</v>
      </c>
      <c r="N1333" t="s">
        <v>156</v>
      </c>
      <c r="O1333" s="2">
        <v>45291</v>
      </c>
      <c r="P1333" s="2">
        <v>45260</v>
      </c>
      <c r="Q1333" s="2"/>
      <c r="R1333" t="s">
        <v>7</v>
      </c>
      <c r="S1333" s="2"/>
      <c r="T1333" s="2"/>
      <c r="U1333" s="2"/>
      <c r="V1333" s="2">
        <v>45230</v>
      </c>
      <c r="W1333" t="s">
        <v>8</v>
      </c>
      <c r="X1333" t="s">
        <v>9</v>
      </c>
      <c r="Y1333" t="s">
        <v>2310</v>
      </c>
      <c r="Z1333" s="4">
        <v>0.6</v>
      </c>
      <c r="AA1333" t="s">
        <v>11</v>
      </c>
      <c r="AB1333" t="s">
        <v>11</v>
      </c>
      <c r="AC1333" t="s">
        <v>2</v>
      </c>
    </row>
    <row r="1334" spans="1:29">
      <c r="A1334" t="s">
        <v>0</v>
      </c>
      <c r="B1334" t="s">
        <v>0</v>
      </c>
      <c r="C1334" t="s">
        <v>2873</v>
      </c>
      <c r="D1334" t="s">
        <v>2</v>
      </c>
      <c r="E1334" t="s">
        <v>282</v>
      </c>
      <c r="F1334" t="s">
        <v>2874</v>
      </c>
      <c r="G1334" s="2"/>
      <c r="H1334" s="2"/>
      <c r="I1334" t="s">
        <v>104</v>
      </c>
      <c r="J1334" s="2"/>
      <c r="K1334" s="2"/>
      <c r="L1334" s="3">
        <v>0</v>
      </c>
      <c r="M1334" t="s">
        <v>156</v>
      </c>
      <c r="N1334" t="s">
        <v>156</v>
      </c>
      <c r="O1334" s="2">
        <v>45291</v>
      </c>
      <c r="P1334" s="2">
        <v>45260</v>
      </c>
      <c r="Q1334" s="2"/>
      <c r="R1334" t="s">
        <v>7</v>
      </c>
      <c r="S1334" s="2"/>
      <c r="T1334" s="2"/>
      <c r="U1334" s="2"/>
      <c r="V1334" s="2">
        <v>45230</v>
      </c>
      <c r="W1334" t="s">
        <v>8</v>
      </c>
      <c r="X1334" t="s">
        <v>9</v>
      </c>
      <c r="Y1334" t="s">
        <v>2310</v>
      </c>
      <c r="Z1334" s="4">
        <v>0.6</v>
      </c>
      <c r="AA1334" t="s">
        <v>11</v>
      </c>
      <c r="AB1334" t="s">
        <v>11</v>
      </c>
      <c r="AC1334" t="s">
        <v>2</v>
      </c>
    </row>
    <row r="1335" spans="1:29">
      <c r="A1335" t="s">
        <v>0</v>
      </c>
      <c r="B1335" t="s">
        <v>0</v>
      </c>
      <c r="C1335" t="s">
        <v>2875</v>
      </c>
      <c r="D1335" t="s">
        <v>2</v>
      </c>
      <c r="E1335" t="s">
        <v>282</v>
      </c>
      <c r="F1335" t="s">
        <v>2876</v>
      </c>
      <c r="G1335" s="2"/>
      <c r="H1335" s="2"/>
      <c r="I1335" t="s">
        <v>396</v>
      </c>
      <c r="J1335" s="2"/>
      <c r="K1335" s="2"/>
      <c r="L1335" s="3">
        <v>0</v>
      </c>
      <c r="M1335" t="s">
        <v>156</v>
      </c>
      <c r="N1335" t="s">
        <v>156</v>
      </c>
      <c r="O1335" s="2">
        <v>45291</v>
      </c>
      <c r="P1335" s="2">
        <v>45260</v>
      </c>
      <c r="Q1335" s="2"/>
      <c r="R1335" t="s">
        <v>7</v>
      </c>
      <c r="S1335" s="2"/>
      <c r="T1335" s="2"/>
      <c r="U1335" s="2"/>
      <c r="V1335" s="2">
        <v>45230</v>
      </c>
      <c r="W1335" t="s">
        <v>8</v>
      </c>
      <c r="X1335" t="s">
        <v>9</v>
      </c>
      <c r="Y1335" t="s">
        <v>2310</v>
      </c>
      <c r="Z1335" s="4">
        <v>0.6</v>
      </c>
      <c r="AA1335" t="s">
        <v>11</v>
      </c>
      <c r="AB1335" t="s">
        <v>11</v>
      </c>
      <c r="AC1335" t="s">
        <v>2</v>
      </c>
    </row>
    <row r="1336" spans="1:29">
      <c r="A1336" t="s">
        <v>0</v>
      </c>
      <c r="B1336" t="s">
        <v>0</v>
      </c>
      <c r="C1336" t="s">
        <v>2877</v>
      </c>
      <c r="D1336" t="s">
        <v>2</v>
      </c>
      <c r="E1336" t="s">
        <v>282</v>
      </c>
      <c r="F1336" t="s">
        <v>2878</v>
      </c>
      <c r="G1336" s="2"/>
      <c r="H1336" s="2"/>
      <c r="I1336" t="s">
        <v>1666</v>
      </c>
      <c r="J1336" s="2"/>
      <c r="K1336" s="2"/>
      <c r="L1336" s="3">
        <v>0</v>
      </c>
      <c r="M1336" t="s">
        <v>156</v>
      </c>
      <c r="N1336" t="s">
        <v>156</v>
      </c>
      <c r="O1336" s="2">
        <v>45291</v>
      </c>
      <c r="P1336" s="2">
        <v>45260</v>
      </c>
      <c r="Q1336" s="2"/>
      <c r="R1336" t="s">
        <v>7</v>
      </c>
      <c r="S1336" s="2"/>
      <c r="T1336" s="2"/>
      <c r="U1336" s="2"/>
      <c r="V1336" s="2">
        <v>45230</v>
      </c>
      <c r="W1336" t="s">
        <v>8</v>
      </c>
      <c r="X1336" t="s">
        <v>9</v>
      </c>
      <c r="Y1336" t="s">
        <v>10</v>
      </c>
      <c r="Z1336" s="4">
        <v>0.4</v>
      </c>
      <c r="AA1336" t="s">
        <v>11</v>
      </c>
      <c r="AB1336" t="s">
        <v>11</v>
      </c>
      <c r="AC1336" t="s">
        <v>2</v>
      </c>
    </row>
    <row r="1337" spans="1:29">
      <c r="A1337" t="s">
        <v>0</v>
      </c>
      <c r="B1337" t="s">
        <v>12</v>
      </c>
      <c r="C1337" t="s">
        <v>2879</v>
      </c>
      <c r="D1337" t="s">
        <v>2</v>
      </c>
      <c r="E1337" t="s">
        <v>282</v>
      </c>
      <c r="F1337" t="s">
        <v>2880</v>
      </c>
      <c r="G1337" s="2"/>
      <c r="H1337" s="2"/>
      <c r="I1337" t="s">
        <v>124</v>
      </c>
      <c r="J1337" s="2"/>
      <c r="K1337" s="2"/>
      <c r="L1337" s="3">
        <v>0</v>
      </c>
      <c r="M1337" t="s">
        <v>156</v>
      </c>
      <c r="N1337" t="s">
        <v>156</v>
      </c>
      <c r="O1337" s="2">
        <v>45291</v>
      </c>
      <c r="P1337" s="2">
        <v>45260</v>
      </c>
      <c r="Q1337" s="2"/>
      <c r="R1337" t="s">
        <v>7</v>
      </c>
      <c r="S1337" s="2"/>
      <c r="T1337" s="2"/>
      <c r="U1337" s="2"/>
      <c r="V1337" s="2">
        <v>45230</v>
      </c>
      <c r="W1337" t="s">
        <v>8</v>
      </c>
      <c r="X1337" t="s">
        <v>9</v>
      </c>
      <c r="Y1337" t="s">
        <v>10</v>
      </c>
      <c r="Z1337" s="4">
        <v>0.4</v>
      </c>
      <c r="AA1337" t="s">
        <v>11</v>
      </c>
      <c r="AB1337" t="s">
        <v>11</v>
      </c>
      <c r="AC1337" t="s">
        <v>2</v>
      </c>
    </row>
    <row r="1338" spans="1:29">
      <c r="A1338" t="s">
        <v>0</v>
      </c>
      <c r="B1338" t="s">
        <v>0</v>
      </c>
      <c r="C1338" t="s">
        <v>2881</v>
      </c>
      <c r="D1338" t="s">
        <v>2</v>
      </c>
      <c r="E1338" t="s">
        <v>282</v>
      </c>
      <c r="F1338" t="s">
        <v>2882</v>
      </c>
      <c r="G1338" s="2"/>
      <c r="H1338" s="2"/>
      <c r="I1338" t="s">
        <v>2578</v>
      </c>
      <c r="J1338" s="2"/>
      <c r="K1338" s="2"/>
      <c r="L1338" s="3">
        <v>0</v>
      </c>
      <c r="M1338" t="s">
        <v>156</v>
      </c>
      <c r="N1338" t="s">
        <v>156</v>
      </c>
      <c r="O1338" s="2">
        <v>45291</v>
      </c>
      <c r="P1338" s="2">
        <v>45260</v>
      </c>
      <c r="Q1338" s="2"/>
      <c r="R1338" t="s">
        <v>7</v>
      </c>
      <c r="S1338" s="2"/>
      <c r="T1338" s="2"/>
      <c r="U1338" s="2"/>
      <c r="V1338" s="2">
        <v>45230</v>
      </c>
      <c r="W1338" t="s">
        <v>8</v>
      </c>
      <c r="X1338" t="s">
        <v>9</v>
      </c>
      <c r="Y1338" t="s">
        <v>10</v>
      </c>
      <c r="Z1338" s="4">
        <v>0.4</v>
      </c>
      <c r="AA1338" t="s">
        <v>11</v>
      </c>
      <c r="AB1338" t="s">
        <v>11</v>
      </c>
      <c r="AC1338" t="s">
        <v>2</v>
      </c>
    </row>
    <row r="1339" spans="1:29">
      <c r="A1339" t="s">
        <v>0</v>
      </c>
      <c r="B1339" t="s">
        <v>0</v>
      </c>
      <c r="C1339" t="s">
        <v>2883</v>
      </c>
      <c r="D1339" t="s">
        <v>2</v>
      </c>
      <c r="E1339" t="s">
        <v>282</v>
      </c>
      <c r="F1339" t="s">
        <v>2884</v>
      </c>
      <c r="G1339" s="2"/>
      <c r="H1339" s="2"/>
      <c r="I1339" t="s">
        <v>2578</v>
      </c>
      <c r="J1339" s="2"/>
      <c r="K1339" s="2"/>
      <c r="L1339" s="3">
        <v>0</v>
      </c>
      <c r="M1339" t="s">
        <v>156</v>
      </c>
      <c r="N1339" t="s">
        <v>156</v>
      </c>
      <c r="O1339" s="2">
        <v>45291</v>
      </c>
      <c r="P1339" s="2">
        <v>45260</v>
      </c>
      <c r="Q1339" s="2"/>
      <c r="R1339" t="s">
        <v>7</v>
      </c>
      <c r="S1339" s="2"/>
      <c r="T1339" s="2"/>
      <c r="U1339" s="2"/>
      <c r="V1339" s="2">
        <v>45230</v>
      </c>
      <c r="W1339" t="s">
        <v>8</v>
      </c>
      <c r="X1339" t="s">
        <v>9</v>
      </c>
      <c r="Y1339" t="s">
        <v>10</v>
      </c>
      <c r="Z1339" s="4">
        <v>0.4</v>
      </c>
      <c r="AA1339" t="s">
        <v>11</v>
      </c>
      <c r="AB1339" t="s">
        <v>11</v>
      </c>
      <c r="AC1339" t="s">
        <v>2</v>
      </c>
    </row>
    <row r="1340" spans="1:29">
      <c r="A1340" t="s">
        <v>0</v>
      </c>
      <c r="B1340" t="s">
        <v>0</v>
      </c>
      <c r="C1340" t="s">
        <v>2885</v>
      </c>
      <c r="D1340" t="s">
        <v>2</v>
      </c>
      <c r="E1340" t="s">
        <v>282</v>
      </c>
      <c r="F1340" t="s">
        <v>2886</v>
      </c>
      <c r="G1340" s="2"/>
      <c r="H1340" s="2"/>
      <c r="I1340" t="s">
        <v>2123</v>
      </c>
      <c r="J1340" s="2"/>
      <c r="K1340" s="2"/>
      <c r="L1340" s="3">
        <v>0</v>
      </c>
      <c r="M1340" t="s">
        <v>156</v>
      </c>
      <c r="N1340" t="s">
        <v>156</v>
      </c>
      <c r="O1340" s="2">
        <v>45291</v>
      </c>
      <c r="P1340" s="2">
        <v>45260</v>
      </c>
      <c r="Q1340" s="2"/>
      <c r="R1340" t="s">
        <v>7</v>
      </c>
      <c r="S1340" s="2"/>
      <c r="T1340" s="2"/>
      <c r="U1340" s="2"/>
      <c r="V1340" s="2">
        <v>45230</v>
      </c>
      <c r="W1340" t="s">
        <v>8</v>
      </c>
      <c r="X1340" t="s">
        <v>9</v>
      </c>
      <c r="Y1340" t="s">
        <v>10</v>
      </c>
      <c r="Z1340" s="4">
        <v>0.4</v>
      </c>
      <c r="AA1340" t="s">
        <v>11</v>
      </c>
      <c r="AB1340" t="s">
        <v>11</v>
      </c>
      <c r="AC1340" t="s">
        <v>2</v>
      </c>
    </row>
    <row r="1341" spans="1:29">
      <c r="A1341" t="s">
        <v>0</v>
      </c>
      <c r="B1341" t="s">
        <v>0</v>
      </c>
      <c r="C1341" t="s">
        <v>2887</v>
      </c>
      <c r="D1341" t="s">
        <v>2</v>
      </c>
      <c r="E1341" t="s">
        <v>282</v>
      </c>
      <c r="F1341" t="s">
        <v>2888</v>
      </c>
      <c r="G1341" s="2"/>
      <c r="H1341" s="2"/>
      <c r="I1341" t="s">
        <v>2578</v>
      </c>
      <c r="J1341" s="2"/>
      <c r="K1341" s="2"/>
      <c r="L1341" s="3">
        <v>0</v>
      </c>
      <c r="M1341" t="s">
        <v>156</v>
      </c>
      <c r="N1341" t="s">
        <v>156</v>
      </c>
      <c r="O1341" s="2">
        <v>45291</v>
      </c>
      <c r="P1341" s="2">
        <v>45260</v>
      </c>
      <c r="Q1341" s="2"/>
      <c r="R1341" t="s">
        <v>7</v>
      </c>
      <c r="S1341" s="2"/>
      <c r="T1341" s="2"/>
      <c r="U1341" s="2"/>
      <c r="V1341" s="2">
        <v>45230</v>
      </c>
      <c r="W1341" t="s">
        <v>8</v>
      </c>
      <c r="X1341" t="s">
        <v>9</v>
      </c>
      <c r="Y1341" t="s">
        <v>10</v>
      </c>
      <c r="Z1341" s="4">
        <v>0.4</v>
      </c>
      <c r="AA1341" t="s">
        <v>11</v>
      </c>
      <c r="AB1341" t="s">
        <v>11</v>
      </c>
      <c r="AC1341" t="s">
        <v>2</v>
      </c>
    </row>
    <row r="1342" spans="1:29">
      <c r="A1342" t="s">
        <v>0</v>
      </c>
      <c r="B1342" t="s">
        <v>0</v>
      </c>
      <c r="C1342" t="s">
        <v>2889</v>
      </c>
      <c r="D1342" t="s">
        <v>2</v>
      </c>
      <c r="E1342" t="s">
        <v>282</v>
      </c>
      <c r="F1342" t="s">
        <v>2890</v>
      </c>
      <c r="G1342" s="2"/>
      <c r="H1342" s="2"/>
      <c r="I1342" t="s">
        <v>104</v>
      </c>
      <c r="J1342" s="2"/>
      <c r="K1342" s="2"/>
      <c r="L1342" s="3">
        <v>0</v>
      </c>
      <c r="M1342" t="s">
        <v>156</v>
      </c>
      <c r="N1342" t="s">
        <v>156</v>
      </c>
      <c r="O1342" s="2">
        <v>45291</v>
      </c>
      <c r="P1342" s="2">
        <v>45260</v>
      </c>
      <c r="Q1342" s="2"/>
      <c r="R1342" t="s">
        <v>7</v>
      </c>
      <c r="S1342" s="2"/>
      <c r="T1342" s="2"/>
      <c r="U1342" s="2"/>
      <c r="V1342" s="2">
        <v>45230</v>
      </c>
      <c r="W1342" t="s">
        <v>8</v>
      </c>
      <c r="X1342" t="s">
        <v>9</v>
      </c>
      <c r="Y1342" t="s">
        <v>2310</v>
      </c>
      <c r="Z1342" s="4">
        <v>0.6</v>
      </c>
      <c r="AA1342" t="s">
        <v>11</v>
      </c>
      <c r="AB1342" t="s">
        <v>11</v>
      </c>
      <c r="AC1342" t="s">
        <v>2</v>
      </c>
    </row>
    <row r="1343" spans="1:29">
      <c r="A1343" t="s">
        <v>0</v>
      </c>
      <c r="B1343" t="s">
        <v>0</v>
      </c>
      <c r="C1343" t="s">
        <v>2891</v>
      </c>
      <c r="D1343" t="s">
        <v>2</v>
      </c>
      <c r="E1343" t="s">
        <v>282</v>
      </c>
      <c r="F1343" t="s">
        <v>2884</v>
      </c>
      <c r="G1343" s="2"/>
      <c r="H1343" s="2"/>
      <c r="I1343" t="s">
        <v>2892</v>
      </c>
      <c r="J1343" s="2"/>
      <c r="K1343" s="2"/>
      <c r="L1343" s="3">
        <v>0</v>
      </c>
      <c r="M1343" t="s">
        <v>156</v>
      </c>
      <c r="N1343" t="s">
        <v>156</v>
      </c>
      <c r="O1343" s="2">
        <v>45291</v>
      </c>
      <c r="P1343" s="2">
        <v>45260</v>
      </c>
      <c r="Q1343" s="2"/>
      <c r="R1343" t="s">
        <v>7</v>
      </c>
      <c r="S1343" s="2"/>
      <c r="T1343" s="2"/>
      <c r="U1343" s="2"/>
      <c r="V1343" s="2">
        <v>45230</v>
      </c>
      <c r="W1343" t="s">
        <v>8</v>
      </c>
      <c r="X1343" t="s">
        <v>9</v>
      </c>
      <c r="Y1343" t="s">
        <v>10</v>
      </c>
      <c r="Z1343" s="4">
        <v>0.4</v>
      </c>
      <c r="AA1343" t="s">
        <v>11</v>
      </c>
      <c r="AB1343" t="s">
        <v>11</v>
      </c>
      <c r="AC1343" t="s">
        <v>2</v>
      </c>
    </row>
    <row r="1344" spans="1:29">
      <c r="A1344" t="s">
        <v>0</v>
      </c>
      <c r="B1344" t="s">
        <v>0</v>
      </c>
      <c r="C1344" t="s">
        <v>2893</v>
      </c>
      <c r="D1344" t="s">
        <v>2</v>
      </c>
      <c r="E1344" t="s">
        <v>282</v>
      </c>
      <c r="F1344" t="s">
        <v>2894</v>
      </c>
      <c r="G1344" s="2"/>
      <c r="H1344" s="2"/>
      <c r="I1344" t="s">
        <v>1224</v>
      </c>
      <c r="J1344" s="2"/>
      <c r="K1344" s="2"/>
      <c r="L1344" s="3">
        <v>0</v>
      </c>
      <c r="M1344" t="s">
        <v>156</v>
      </c>
      <c r="N1344" t="s">
        <v>156</v>
      </c>
      <c r="O1344" s="2">
        <v>45291</v>
      </c>
      <c r="P1344" s="2">
        <v>45260</v>
      </c>
      <c r="Q1344" s="2"/>
      <c r="R1344" t="s">
        <v>7</v>
      </c>
      <c r="S1344" s="2"/>
      <c r="T1344" s="2"/>
      <c r="U1344" s="2"/>
      <c r="V1344" s="2">
        <v>45230</v>
      </c>
      <c r="W1344" t="s">
        <v>8</v>
      </c>
      <c r="X1344" t="s">
        <v>9</v>
      </c>
      <c r="Y1344" t="s">
        <v>10</v>
      </c>
      <c r="Z1344" s="4">
        <v>0.4</v>
      </c>
      <c r="AA1344" t="s">
        <v>11</v>
      </c>
      <c r="AB1344" t="s">
        <v>11</v>
      </c>
      <c r="AC1344" t="s">
        <v>2</v>
      </c>
    </row>
    <row r="1345" spans="1:29">
      <c r="A1345" t="s">
        <v>0</v>
      </c>
      <c r="B1345" t="s">
        <v>0</v>
      </c>
      <c r="C1345" t="s">
        <v>2895</v>
      </c>
      <c r="D1345" t="s">
        <v>2</v>
      </c>
      <c r="E1345" t="s">
        <v>282</v>
      </c>
      <c r="F1345" t="s">
        <v>2896</v>
      </c>
      <c r="G1345" s="2"/>
      <c r="H1345" s="2"/>
      <c r="I1345" t="s">
        <v>298</v>
      </c>
      <c r="J1345" s="2"/>
      <c r="K1345" s="2"/>
      <c r="L1345" s="3">
        <v>0</v>
      </c>
      <c r="M1345" t="s">
        <v>156</v>
      </c>
      <c r="N1345" t="s">
        <v>156</v>
      </c>
      <c r="O1345" s="2">
        <v>45291</v>
      </c>
      <c r="P1345" s="2">
        <v>45260</v>
      </c>
      <c r="Q1345" s="2"/>
      <c r="R1345" t="s">
        <v>7</v>
      </c>
      <c r="S1345" s="2"/>
      <c r="T1345" s="2"/>
      <c r="U1345" s="2"/>
      <c r="V1345" s="2">
        <v>45230</v>
      </c>
      <c r="W1345" t="s">
        <v>8</v>
      </c>
      <c r="X1345" t="s">
        <v>9</v>
      </c>
      <c r="Y1345" t="s">
        <v>10</v>
      </c>
      <c r="Z1345" s="4">
        <v>0.4</v>
      </c>
      <c r="AA1345" t="s">
        <v>11</v>
      </c>
      <c r="AB1345" t="s">
        <v>11</v>
      </c>
      <c r="AC1345" t="s">
        <v>2</v>
      </c>
    </row>
    <row r="1346" spans="1:29">
      <c r="A1346" t="s">
        <v>0</v>
      </c>
      <c r="B1346" t="s">
        <v>0</v>
      </c>
      <c r="C1346" t="s">
        <v>2897</v>
      </c>
      <c r="D1346" t="s">
        <v>2</v>
      </c>
      <c r="E1346" t="s">
        <v>43</v>
      </c>
      <c r="F1346" t="s">
        <v>2898</v>
      </c>
      <c r="G1346" s="2"/>
      <c r="H1346" s="2"/>
      <c r="I1346" t="s">
        <v>49</v>
      </c>
      <c r="J1346" s="2"/>
      <c r="K1346" s="2"/>
      <c r="L1346" s="3">
        <v>0</v>
      </c>
      <c r="M1346" t="s">
        <v>55</v>
      </c>
      <c r="N1346" t="s">
        <v>55</v>
      </c>
      <c r="O1346" s="2">
        <v>45291</v>
      </c>
      <c r="P1346" s="2">
        <v>45233</v>
      </c>
      <c r="Q1346" s="2"/>
      <c r="R1346" t="s">
        <v>7</v>
      </c>
      <c r="S1346" s="2"/>
      <c r="T1346" s="2"/>
      <c r="U1346" s="2"/>
      <c r="V1346" s="2">
        <v>45230</v>
      </c>
      <c r="W1346" t="s">
        <v>8</v>
      </c>
      <c r="X1346" t="s">
        <v>9</v>
      </c>
      <c r="Y1346" t="s">
        <v>10</v>
      </c>
      <c r="Z1346" s="4">
        <v>0.4</v>
      </c>
      <c r="AA1346" t="s">
        <v>11</v>
      </c>
      <c r="AB1346" t="s">
        <v>11</v>
      </c>
      <c r="AC1346" t="s">
        <v>2</v>
      </c>
    </row>
    <row r="1347" spans="1:29">
      <c r="A1347" t="s">
        <v>0</v>
      </c>
      <c r="B1347" t="s">
        <v>12</v>
      </c>
      <c r="C1347" t="s">
        <v>2899</v>
      </c>
      <c r="D1347" t="s">
        <v>2</v>
      </c>
      <c r="E1347" t="s">
        <v>43</v>
      </c>
      <c r="F1347" t="s">
        <v>2900</v>
      </c>
      <c r="G1347" s="2"/>
      <c r="H1347" s="2"/>
      <c r="I1347" t="s">
        <v>238</v>
      </c>
      <c r="J1347" s="2"/>
      <c r="K1347" s="2"/>
      <c r="L1347" s="3">
        <v>0</v>
      </c>
      <c r="M1347" t="s">
        <v>55</v>
      </c>
      <c r="N1347" t="s">
        <v>55</v>
      </c>
      <c r="O1347" s="2">
        <v>45291</v>
      </c>
      <c r="P1347" s="2">
        <v>45233</v>
      </c>
      <c r="Q1347" s="2"/>
      <c r="R1347" t="s">
        <v>7</v>
      </c>
      <c r="S1347" s="2"/>
      <c r="T1347" s="2"/>
      <c r="U1347" s="2"/>
      <c r="V1347" s="2">
        <v>45230</v>
      </c>
      <c r="W1347" t="s">
        <v>8</v>
      </c>
      <c r="X1347" t="s">
        <v>9</v>
      </c>
      <c r="Y1347" t="s">
        <v>10</v>
      </c>
      <c r="Z1347" s="4">
        <v>0.4</v>
      </c>
      <c r="AA1347" t="s">
        <v>11</v>
      </c>
      <c r="AB1347" t="s">
        <v>11</v>
      </c>
      <c r="AC1347" t="s">
        <v>2</v>
      </c>
    </row>
    <row r="1348" spans="1:29">
      <c r="A1348" t="s">
        <v>0</v>
      </c>
      <c r="B1348" t="s">
        <v>0</v>
      </c>
      <c r="C1348" t="s">
        <v>2901</v>
      </c>
      <c r="D1348" t="s">
        <v>2</v>
      </c>
      <c r="E1348" t="s">
        <v>43</v>
      </c>
      <c r="F1348" t="s">
        <v>2902</v>
      </c>
      <c r="G1348" s="2"/>
      <c r="H1348" s="2"/>
      <c r="I1348" t="s">
        <v>349</v>
      </c>
      <c r="J1348" s="2"/>
      <c r="K1348" s="2"/>
      <c r="L1348" s="3">
        <v>0</v>
      </c>
      <c r="M1348" t="s">
        <v>55</v>
      </c>
      <c r="N1348" t="s">
        <v>55</v>
      </c>
      <c r="O1348" s="2">
        <v>45291</v>
      </c>
      <c r="P1348" s="2">
        <v>45233</v>
      </c>
      <c r="Q1348" s="2"/>
      <c r="R1348" t="s">
        <v>7</v>
      </c>
      <c r="S1348" s="2"/>
      <c r="T1348" s="2"/>
      <c r="U1348" s="2"/>
      <c r="V1348" s="2">
        <v>45230</v>
      </c>
      <c r="W1348" t="s">
        <v>8</v>
      </c>
      <c r="X1348" t="s">
        <v>9</v>
      </c>
      <c r="Y1348" t="s">
        <v>10</v>
      </c>
      <c r="Z1348" s="4">
        <v>0.4</v>
      </c>
      <c r="AA1348" t="s">
        <v>11</v>
      </c>
      <c r="AB1348" t="s">
        <v>11</v>
      </c>
      <c r="AC1348" t="s">
        <v>2</v>
      </c>
    </row>
    <row r="1349" spans="1:29">
      <c r="A1349" t="s">
        <v>0</v>
      </c>
      <c r="B1349" t="s">
        <v>0</v>
      </c>
      <c r="C1349" t="s">
        <v>2903</v>
      </c>
      <c r="D1349" t="s">
        <v>2</v>
      </c>
      <c r="E1349" t="s">
        <v>43</v>
      </c>
      <c r="F1349" t="s">
        <v>2904</v>
      </c>
      <c r="G1349" s="2"/>
      <c r="H1349" s="2"/>
      <c r="I1349" t="s">
        <v>729</v>
      </c>
      <c r="J1349" s="2"/>
      <c r="K1349" s="2"/>
      <c r="L1349" s="3">
        <v>0</v>
      </c>
      <c r="M1349" t="s">
        <v>55</v>
      </c>
      <c r="N1349" t="s">
        <v>55</v>
      </c>
      <c r="O1349" s="2">
        <v>45291</v>
      </c>
      <c r="P1349" s="2">
        <v>45233</v>
      </c>
      <c r="Q1349" s="2"/>
      <c r="R1349" t="s">
        <v>7</v>
      </c>
      <c r="S1349" s="2"/>
      <c r="T1349" s="2"/>
      <c r="U1349" s="2"/>
      <c r="V1349" s="2">
        <v>45230</v>
      </c>
      <c r="W1349" t="s">
        <v>8</v>
      </c>
      <c r="X1349" t="s">
        <v>9</v>
      </c>
      <c r="Y1349" t="s">
        <v>10</v>
      </c>
      <c r="Z1349" s="4">
        <v>0.4</v>
      </c>
      <c r="AA1349" t="s">
        <v>11</v>
      </c>
      <c r="AB1349" t="s">
        <v>11</v>
      </c>
      <c r="AC1349" t="s">
        <v>2</v>
      </c>
    </row>
    <row r="1350" spans="1:29">
      <c r="A1350" t="s">
        <v>0</v>
      </c>
      <c r="B1350" t="s">
        <v>0</v>
      </c>
      <c r="C1350" t="s">
        <v>2905</v>
      </c>
      <c r="D1350" t="s">
        <v>2</v>
      </c>
      <c r="E1350" t="s">
        <v>184</v>
      </c>
      <c r="F1350" t="s">
        <v>2906</v>
      </c>
      <c r="G1350" s="2"/>
      <c r="H1350" s="2"/>
      <c r="I1350" t="s">
        <v>496</v>
      </c>
      <c r="J1350" s="2"/>
      <c r="K1350" s="2"/>
      <c r="L1350" s="3">
        <v>0</v>
      </c>
      <c r="M1350" t="s">
        <v>55</v>
      </c>
      <c r="N1350" t="s">
        <v>55</v>
      </c>
      <c r="O1350" s="2">
        <v>45291</v>
      </c>
      <c r="P1350" s="2">
        <v>45233</v>
      </c>
      <c r="Q1350" s="2"/>
      <c r="R1350" t="s">
        <v>7</v>
      </c>
      <c r="S1350" s="2"/>
      <c r="T1350" s="2"/>
      <c r="U1350" s="2"/>
      <c r="V1350" s="2">
        <v>45230</v>
      </c>
      <c r="W1350" t="s">
        <v>8</v>
      </c>
      <c r="X1350" t="s">
        <v>9</v>
      </c>
      <c r="Y1350" t="s">
        <v>10</v>
      </c>
      <c r="Z1350" s="4">
        <v>0.4</v>
      </c>
      <c r="AA1350" t="s">
        <v>11</v>
      </c>
      <c r="AB1350" t="s">
        <v>11</v>
      </c>
      <c r="AC1350" t="s">
        <v>2</v>
      </c>
    </row>
    <row r="1351" spans="1:29">
      <c r="A1351" t="s">
        <v>0</v>
      </c>
      <c r="B1351" t="s">
        <v>0</v>
      </c>
      <c r="C1351" t="s">
        <v>2907</v>
      </c>
      <c r="D1351" t="s">
        <v>2</v>
      </c>
      <c r="E1351" t="s">
        <v>3</v>
      </c>
      <c r="F1351" t="s">
        <v>2908</v>
      </c>
      <c r="G1351" s="2"/>
      <c r="H1351" s="2"/>
      <c r="I1351" t="s">
        <v>172</v>
      </c>
      <c r="J1351" s="2"/>
      <c r="K1351" s="2"/>
      <c r="L1351" s="3">
        <v>0</v>
      </c>
      <c r="M1351" t="s">
        <v>6</v>
      </c>
      <c r="N1351" t="s">
        <v>6</v>
      </c>
      <c r="O1351" s="2">
        <v>45291</v>
      </c>
      <c r="P1351" s="2">
        <v>45231</v>
      </c>
      <c r="Q1351" s="2"/>
      <c r="R1351" t="s">
        <v>7</v>
      </c>
      <c r="S1351" s="2"/>
      <c r="T1351" s="2"/>
      <c r="U1351" s="2"/>
      <c r="V1351" s="2">
        <v>45231</v>
      </c>
      <c r="W1351" t="s">
        <v>8</v>
      </c>
      <c r="X1351" t="s">
        <v>9</v>
      </c>
      <c r="Y1351" t="s">
        <v>10</v>
      </c>
      <c r="Z1351" s="4">
        <v>0.4</v>
      </c>
      <c r="AA1351" t="s">
        <v>11</v>
      </c>
      <c r="AB1351" t="s">
        <v>11</v>
      </c>
      <c r="AC1351" t="s">
        <v>2</v>
      </c>
    </row>
    <row r="1352" spans="1:29">
      <c r="A1352" t="s">
        <v>0</v>
      </c>
      <c r="B1352" t="s">
        <v>0</v>
      </c>
      <c r="C1352" t="s">
        <v>2909</v>
      </c>
      <c r="D1352" t="s">
        <v>2</v>
      </c>
      <c r="E1352" t="s">
        <v>43</v>
      </c>
      <c r="F1352" t="s">
        <v>2910</v>
      </c>
      <c r="G1352" s="2"/>
      <c r="H1352" s="2"/>
      <c r="I1352" t="s">
        <v>55</v>
      </c>
      <c r="J1352" s="2"/>
      <c r="K1352" s="2"/>
      <c r="L1352" s="3">
        <v>0</v>
      </c>
      <c r="M1352" t="s">
        <v>55</v>
      </c>
      <c r="N1352" t="s">
        <v>55</v>
      </c>
      <c r="O1352" s="2">
        <v>45291</v>
      </c>
      <c r="P1352" s="2">
        <v>45248</v>
      </c>
      <c r="Q1352" s="2"/>
      <c r="R1352" t="s">
        <v>7</v>
      </c>
      <c r="S1352" s="2"/>
      <c r="T1352" s="2"/>
      <c r="U1352" s="2"/>
      <c r="V1352" s="2">
        <v>45238</v>
      </c>
      <c r="W1352" t="s">
        <v>8</v>
      </c>
      <c r="X1352" t="s">
        <v>9</v>
      </c>
      <c r="Y1352" t="s">
        <v>10</v>
      </c>
      <c r="Z1352" s="4">
        <v>0.4</v>
      </c>
      <c r="AA1352" t="s">
        <v>11</v>
      </c>
      <c r="AB1352" t="s">
        <v>11</v>
      </c>
      <c r="AC1352" t="s">
        <v>2</v>
      </c>
    </row>
    <row r="1353" spans="1:29">
      <c r="A1353" t="s">
        <v>0</v>
      </c>
      <c r="B1353" t="s">
        <v>0</v>
      </c>
      <c r="C1353" t="s">
        <v>2911</v>
      </c>
      <c r="D1353" t="s">
        <v>2</v>
      </c>
      <c r="E1353" t="s">
        <v>43</v>
      </c>
      <c r="F1353" t="s">
        <v>2912</v>
      </c>
      <c r="G1353" s="2"/>
      <c r="H1353" s="2"/>
      <c r="I1353" t="s">
        <v>496</v>
      </c>
      <c r="J1353" s="2"/>
      <c r="K1353" s="2"/>
      <c r="L1353" s="3">
        <v>0</v>
      </c>
      <c r="M1353" t="s">
        <v>55</v>
      </c>
      <c r="N1353" t="s">
        <v>55</v>
      </c>
      <c r="O1353" s="2">
        <v>45291</v>
      </c>
      <c r="P1353" s="2">
        <v>45233</v>
      </c>
      <c r="Q1353" s="2"/>
      <c r="R1353" t="s">
        <v>7</v>
      </c>
      <c r="S1353" s="2"/>
      <c r="T1353" s="2"/>
      <c r="U1353" s="2"/>
      <c r="V1353" s="2">
        <v>45231</v>
      </c>
      <c r="W1353" t="s">
        <v>8</v>
      </c>
      <c r="X1353" t="s">
        <v>9</v>
      </c>
      <c r="Y1353" t="s">
        <v>10</v>
      </c>
      <c r="Z1353" s="4">
        <v>0.4</v>
      </c>
      <c r="AA1353" t="s">
        <v>11</v>
      </c>
      <c r="AB1353" t="s">
        <v>11</v>
      </c>
      <c r="AC1353" t="s">
        <v>2</v>
      </c>
    </row>
    <row r="1354" spans="1:29">
      <c r="A1354" t="s">
        <v>0</v>
      </c>
      <c r="B1354" t="s">
        <v>12</v>
      </c>
      <c r="C1354" t="s">
        <v>2913</v>
      </c>
      <c r="D1354" t="s">
        <v>2</v>
      </c>
      <c r="E1354" t="s">
        <v>282</v>
      </c>
      <c r="F1354" t="s">
        <v>2914</v>
      </c>
      <c r="G1354" s="2"/>
      <c r="H1354" s="2"/>
      <c r="I1354" t="s">
        <v>16</v>
      </c>
      <c r="J1354" s="2"/>
      <c r="K1354" s="2"/>
      <c r="L1354" s="3">
        <v>0</v>
      </c>
      <c r="M1354" t="s">
        <v>156</v>
      </c>
      <c r="N1354" t="s">
        <v>156</v>
      </c>
      <c r="O1354" s="2">
        <v>45291</v>
      </c>
      <c r="P1354" s="2">
        <v>45260</v>
      </c>
      <c r="Q1354" s="2"/>
      <c r="R1354" t="s">
        <v>7</v>
      </c>
      <c r="S1354" s="2"/>
      <c r="T1354" s="2"/>
      <c r="U1354" s="2"/>
      <c r="V1354" s="2">
        <v>45231</v>
      </c>
      <c r="W1354" t="s">
        <v>8</v>
      </c>
      <c r="X1354" t="s">
        <v>9</v>
      </c>
      <c r="Y1354" t="s">
        <v>10</v>
      </c>
      <c r="Z1354" s="4">
        <v>0.4</v>
      </c>
      <c r="AA1354" t="s">
        <v>11</v>
      </c>
      <c r="AB1354" t="s">
        <v>11</v>
      </c>
      <c r="AC1354" t="s">
        <v>2</v>
      </c>
    </row>
    <row r="1355" spans="1:29">
      <c r="A1355" t="s">
        <v>0</v>
      </c>
      <c r="B1355" t="s">
        <v>0</v>
      </c>
      <c r="C1355" t="s">
        <v>2915</v>
      </c>
      <c r="D1355" t="s">
        <v>2</v>
      </c>
      <c r="E1355" t="s">
        <v>282</v>
      </c>
      <c r="F1355" t="s">
        <v>2916</v>
      </c>
      <c r="G1355" s="2"/>
      <c r="H1355" s="2"/>
      <c r="I1355" t="s">
        <v>167</v>
      </c>
      <c r="J1355" s="2"/>
      <c r="K1355" s="2"/>
      <c r="L1355" s="3">
        <v>0</v>
      </c>
      <c r="M1355" t="s">
        <v>156</v>
      </c>
      <c r="N1355" t="s">
        <v>156</v>
      </c>
      <c r="O1355" s="2">
        <v>45291</v>
      </c>
      <c r="P1355" s="2">
        <v>45260</v>
      </c>
      <c r="Q1355" s="2"/>
      <c r="R1355" t="s">
        <v>7</v>
      </c>
      <c r="S1355" s="2"/>
      <c r="T1355" s="2"/>
      <c r="U1355" s="2"/>
      <c r="V1355" s="2">
        <v>45231</v>
      </c>
      <c r="W1355" t="s">
        <v>8</v>
      </c>
      <c r="X1355" t="s">
        <v>9</v>
      </c>
      <c r="Y1355" t="s">
        <v>10</v>
      </c>
      <c r="Z1355" s="4">
        <v>0.4</v>
      </c>
      <c r="AA1355" t="s">
        <v>11</v>
      </c>
      <c r="AB1355" t="s">
        <v>11</v>
      </c>
      <c r="AC1355" t="s">
        <v>2</v>
      </c>
    </row>
    <row r="1356" spans="1:29">
      <c r="A1356" t="s">
        <v>0</v>
      </c>
      <c r="B1356" t="s">
        <v>0</v>
      </c>
      <c r="C1356" t="s">
        <v>2917</v>
      </c>
      <c r="D1356" t="s">
        <v>2</v>
      </c>
      <c r="E1356" t="s">
        <v>3</v>
      </c>
      <c r="F1356" t="s">
        <v>2918</v>
      </c>
      <c r="G1356" s="2"/>
      <c r="H1356" s="2"/>
      <c r="I1356" t="s">
        <v>2919</v>
      </c>
      <c r="J1356" s="2"/>
      <c r="K1356" s="2"/>
      <c r="L1356" s="3">
        <v>0</v>
      </c>
      <c r="M1356" t="s">
        <v>6</v>
      </c>
      <c r="N1356" t="s">
        <v>6</v>
      </c>
      <c r="O1356" s="2">
        <v>45291</v>
      </c>
      <c r="P1356" s="2">
        <v>45232</v>
      </c>
      <c r="Q1356" s="2"/>
      <c r="R1356" t="s">
        <v>7</v>
      </c>
      <c r="S1356" s="2"/>
      <c r="T1356" s="2"/>
      <c r="U1356" s="2"/>
      <c r="V1356" s="2">
        <v>45232</v>
      </c>
      <c r="W1356" t="s">
        <v>8</v>
      </c>
      <c r="X1356" t="s">
        <v>9</v>
      </c>
      <c r="Y1356" t="s">
        <v>10</v>
      </c>
      <c r="Z1356" s="4">
        <v>0.4</v>
      </c>
      <c r="AA1356" t="s">
        <v>11</v>
      </c>
      <c r="AB1356" t="s">
        <v>11</v>
      </c>
      <c r="AC1356" t="s">
        <v>2</v>
      </c>
    </row>
    <row r="1357" spans="1:29">
      <c r="A1357" t="s">
        <v>0</v>
      </c>
      <c r="B1357" t="s">
        <v>12</v>
      </c>
      <c r="C1357" t="s">
        <v>2920</v>
      </c>
      <c r="D1357" t="s">
        <v>2</v>
      </c>
      <c r="E1357" t="s">
        <v>43</v>
      </c>
      <c r="F1357" t="s">
        <v>2921</v>
      </c>
      <c r="G1357" s="2"/>
      <c r="H1357" s="2"/>
      <c r="I1357" t="s">
        <v>66</v>
      </c>
      <c r="J1357" s="2"/>
      <c r="K1357" s="2"/>
      <c r="L1357" s="3">
        <v>0</v>
      </c>
      <c r="M1357" t="s">
        <v>46</v>
      </c>
      <c r="N1357" t="s">
        <v>46</v>
      </c>
      <c r="O1357" s="2">
        <v>45291</v>
      </c>
      <c r="P1357" s="2">
        <v>45233</v>
      </c>
      <c r="Q1357" s="2"/>
      <c r="R1357" t="s">
        <v>7</v>
      </c>
      <c r="S1357" s="2"/>
      <c r="T1357" s="2"/>
      <c r="U1357" s="2"/>
      <c r="V1357" s="2">
        <v>45259</v>
      </c>
      <c r="W1357" t="s">
        <v>8</v>
      </c>
      <c r="X1357" t="s">
        <v>9</v>
      </c>
      <c r="Y1357" t="s">
        <v>10</v>
      </c>
      <c r="Z1357" s="4">
        <v>0.4</v>
      </c>
      <c r="AA1357" t="s">
        <v>11</v>
      </c>
      <c r="AB1357" t="s">
        <v>11</v>
      </c>
      <c r="AC1357" t="s">
        <v>2</v>
      </c>
    </row>
    <row r="1358" spans="1:29">
      <c r="A1358" t="s">
        <v>0</v>
      </c>
      <c r="B1358" t="s">
        <v>0</v>
      </c>
      <c r="C1358" t="s">
        <v>2922</v>
      </c>
      <c r="D1358" t="s">
        <v>2</v>
      </c>
      <c r="E1358" t="s">
        <v>43</v>
      </c>
      <c r="F1358" t="s">
        <v>2923</v>
      </c>
      <c r="G1358" s="2"/>
      <c r="H1358" s="2"/>
      <c r="I1358" t="s">
        <v>2578</v>
      </c>
      <c r="J1358" s="2"/>
      <c r="K1358" s="2"/>
      <c r="L1358" s="3">
        <v>0</v>
      </c>
      <c r="M1358" t="s">
        <v>46</v>
      </c>
      <c r="N1358" t="s">
        <v>46</v>
      </c>
      <c r="O1358" s="2">
        <v>45291</v>
      </c>
      <c r="P1358" s="2">
        <v>45233</v>
      </c>
      <c r="Q1358" s="2"/>
      <c r="R1358" t="s">
        <v>7</v>
      </c>
      <c r="S1358" s="2"/>
      <c r="T1358" s="2"/>
      <c r="U1358" s="2"/>
      <c r="V1358" s="2">
        <v>45232</v>
      </c>
      <c r="W1358" t="s">
        <v>8</v>
      </c>
      <c r="X1358" t="s">
        <v>9</v>
      </c>
      <c r="Y1358" t="s">
        <v>10</v>
      </c>
      <c r="Z1358" s="4">
        <v>0.4</v>
      </c>
      <c r="AA1358" t="s">
        <v>11</v>
      </c>
      <c r="AB1358" t="s">
        <v>11</v>
      </c>
      <c r="AC1358" t="s">
        <v>2</v>
      </c>
    </row>
    <row r="1359" spans="1:29">
      <c r="A1359" t="s">
        <v>0</v>
      </c>
      <c r="B1359" t="s">
        <v>0</v>
      </c>
      <c r="C1359" t="s">
        <v>2924</v>
      </c>
      <c r="D1359" t="s">
        <v>2</v>
      </c>
      <c r="E1359" t="s">
        <v>43</v>
      </c>
      <c r="F1359" t="s">
        <v>2925</v>
      </c>
      <c r="G1359" s="2"/>
      <c r="H1359" s="2"/>
      <c r="I1359" t="s">
        <v>319</v>
      </c>
      <c r="J1359" s="2"/>
      <c r="K1359" s="2"/>
      <c r="L1359" s="3">
        <v>0</v>
      </c>
      <c r="M1359" t="s">
        <v>55</v>
      </c>
      <c r="N1359" t="s">
        <v>55</v>
      </c>
      <c r="O1359" s="2">
        <v>45291</v>
      </c>
      <c r="P1359" s="2">
        <v>45233</v>
      </c>
      <c r="Q1359" s="2"/>
      <c r="R1359" t="s">
        <v>7</v>
      </c>
      <c r="S1359" s="2"/>
      <c r="T1359" s="2"/>
      <c r="U1359" s="2"/>
      <c r="V1359" s="2">
        <v>45232</v>
      </c>
      <c r="W1359" t="s">
        <v>8</v>
      </c>
      <c r="X1359" t="s">
        <v>9</v>
      </c>
      <c r="Y1359" t="s">
        <v>10</v>
      </c>
      <c r="Z1359" s="4">
        <v>0.4</v>
      </c>
      <c r="AA1359" t="s">
        <v>11</v>
      </c>
      <c r="AB1359" t="s">
        <v>11</v>
      </c>
      <c r="AC1359" t="s">
        <v>2</v>
      </c>
    </row>
    <row r="1360" spans="1:29">
      <c r="A1360" t="s">
        <v>0</v>
      </c>
      <c r="B1360" t="s">
        <v>0</v>
      </c>
      <c r="C1360" t="s">
        <v>2926</v>
      </c>
      <c r="D1360" t="s">
        <v>2</v>
      </c>
      <c r="E1360" t="s">
        <v>43</v>
      </c>
      <c r="F1360" t="s">
        <v>2927</v>
      </c>
      <c r="G1360" s="2"/>
      <c r="H1360" s="2"/>
      <c r="I1360" t="s">
        <v>221</v>
      </c>
      <c r="J1360" s="2"/>
      <c r="K1360" s="2"/>
      <c r="L1360" s="3">
        <v>0</v>
      </c>
      <c r="M1360" t="s">
        <v>55</v>
      </c>
      <c r="N1360" t="s">
        <v>55</v>
      </c>
      <c r="O1360" s="2">
        <v>45291</v>
      </c>
      <c r="P1360" s="2">
        <v>45233</v>
      </c>
      <c r="Q1360" s="2"/>
      <c r="R1360" t="s">
        <v>7</v>
      </c>
      <c r="S1360" s="2"/>
      <c r="T1360" s="2"/>
      <c r="U1360" s="2"/>
      <c r="V1360" s="2">
        <v>45233</v>
      </c>
      <c r="W1360" t="s">
        <v>8</v>
      </c>
      <c r="X1360" t="s">
        <v>9</v>
      </c>
      <c r="Y1360" t="s">
        <v>10</v>
      </c>
      <c r="Z1360" s="4">
        <v>0.4</v>
      </c>
      <c r="AA1360" t="s">
        <v>11</v>
      </c>
      <c r="AB1360" t="s">
        <v>11</v>
      </c>
      <c r="AC1360" t="s">
        <v>2</v>
      </c>
    </row>
    <row r="1361" spans="1:29">
      <c r="A1361" t="s">
        <v>0</v>
      </c>
      <c r="B1361" t="s">
        <v>0</v>
      </c>
      <c r="C1361" t="s">
        <v>2928</v>
      </c>
      <c r="D1361" t="s">
        <v>2</v>
      </c>
      <c r="E1361" t="s">
        <v>43</v>
      </c>
      <c r="F1361" t="s">
        <v>2252</v>
      </c>
      <c r="G1361" s="2"/>
      <c r="H1361" s="2"/>
      <c r="I1361" t="s">
        <v>2929</v>
      </c>
      <c r="J1361" s="2"/>
      <c r="K1361" s="2"/>
      <c r="L1361" s="3">
        <v>0</v>
      </c>
      <c r="M1361" t="s">
        <v>55</v>
      </c>
      <c r="N1361" t="s">
        <v>55</v>
      </c>
      <c r="O1361" s="2">
        <v>45291</v>
      </c>
      <c r="P1361" s="2">
        <v>45233</v>
      </c>
      <c r="Q1361" s="2"/>
      <c r="R1361" t="s">
        <v>7</v>
      </c>
      <c r="S1361" s="2"/>
      <c r="T1361" s="2"/>
      <c r="U1361" s="2"/>
      <c r="V1361" s="2">
        <v>45233</v>
      </c>
      <c r="W1361" t="s">
        <v>8</v>
      </c>
      <c r="X1361" t="s">
        <v>9</v>
      </c>
      <c r="Y1361" t="s">
        <v>10</v>
      </c>
      <c r="Z1361" s="4">
        <v>0.4</v>
      </c>
      <c r="AA1361" t="s">
        <v>11</v>
      </c>
      <c r="AB1361" t="s">
        <v>11</v>
      </c>
      <c r="AC1361" t="s">
        <v>2</v>
      </c>
    </row>
    <row r="1362" spans="1:29">
      <c r="A1362" t="s">
        <v>0</v>
      </c>
      <c r="B1362" t="s">
        <v>0</v>
      </c>
      <c r="C1362" t="s">
        <v>2930</v>
      </c>
      <c r="D1362" t="s">
        <v>2</v>
      </c>
      <c r="E1362" t="s">
        <v>282</v>
      </c>
      <c r="F1362" t="s">
        <v>2931</v>
      </c>
      <c r="G1362" s="2"/>
      <c r="H1362" s="2"/>
      <c r="I1362" t="s">
        <v>1224</v>
      </c>
      <c r="J1362" s="2"/>
      <c r="K1362" s="2"/>
      <c r="L1362" s="3">
        <v>0</v>
      </c>
      <c r="M1362" t="s">
        <v>156</v>
      </c>
      <c r="N1362" t="s">
        <v>156</v>
      </c>
      <c r="O1362" s="2">
        <v>45291</v>
      </c>
      <c r="P1362" s="2">
        <v>45260</v>
      </c>
      <c r="Q1362" s="2"/>
      <c r="R1362" t="s">
        <v>7</v>
      </c>
      <c r="S1362" s="2"/>
      <c r="T1362" s="2"/>
      <c r="U1362" s="2"/>
      <c r="V1362" s="2">
        <v>45236</v>
      </c>
      <c r="W1362" t="s">
        <v>8</v>
      </c>
      <c r="X1362" t="s">
        <v>9</v>
      </c>
      <c r="Y1362" t="s">
        <v>10</v>
      </c>
      <c r="Z1362" s="4">
        <v>0.4</v>
      </c>
      <c r="AA1362" t="s">
        <v>11</v>
      </c>
      <c r="AB1362" t="s">
        <v>11</v>
      </c>
      <c r="AC1362" t="s">
        <v>2</v>
      </c>
    </row>
    <row r="1363" spans="1:29">
      <c r="A1363" t="s">
        <v>0</v>
      </c>
      <c r="B1363" t="s">
        <v>12</v>
      </c>
      <c r="C1363" t="s">
        <v>2932</v>
      </c>
      <c r="D1363" t="s">
        <v>2</v>
      </c>
      <c r="E1363" t="s">
        <v>282</v>
      </c>
      <c r="F1363" t="s">
        <v>2933</v>
      </c>
      <c r="G1363" s="2"/>
      <c r="H1363" s="2"/>
      <c r="I1363" t="s">
        <v>2934</v>
      </c>
      <c r="J1363" s="2"/>
      <c r="K1363" s="2"/>
      <c r="L1363" s="3">
        <v>0</v>
      </c>
      <c r="M1363" t="s">
        <v>156</v>
      </c>
      <c r="N1363" t="s">
        <v>156</v>
      </c>
      <c r="O1363" s="2">
        <v>45291</v>
      </c>
      <c r="P1363" s="2">
        <v>45260</v>
      </c>
      <c r="Q1363" s="2"/>
      <c r="R1363" t="s">
        <v>7</v>
      </c>
      <c r="S1363" s="2"/>
      <c r="T1363" s="2"/>
      <c r="U1363" s="2"/>
      <c r="V1363" s="2">
        <v>45236</v>
      </c>
      <c r="W1363" t="s">
        <v>8</v>
      </c>
      <c r="X1363" t="s">
        <v>9</v>
      </c>
      <c r="Y1363" t="s">
        <v>10</v>
      </c>
      <c r="Z1363" s="4">
        <v>0.4</v>
      </c>
      <c r="AA1363" t="s">
        <v>11</v>
      </c>
      <c r="AB1363" t="s">
        <v>11</v>
      </c>
      <c r="AC1363" t="s">
        <v>2</v>
      </c>
    </row>
    <row r="1364" spans="1:29">
      <c r="A1364" t="s">
        <v>0</v>
      </c>
      <c r="B1364" t="s">
        <v>0</v>
      </c>
      <c r="C1364" t="s">
        <v>2935</v>
      </c>
      <c r="D1364" t="s">
        <v>2</v>
      </c>
      <c r="E1364" t="s">
        <v>282</v>
      </c>
      <c r="F1364" t="s">
        <v>2936</v>
      </c>
      <c r="G1364" s="2"/>
      <c r="H1364" s="2"/>
      <c r="I1364" t="s">
        <v>298</v>
      </c>
      <c r="J1364" s="2"/>
      <c r="K1364" s="2"/>
      <c r="L1364" s="3">
        <v>0</v>
      </c>
      <c r="M1364" t="s">
        <v>156</v>
      </c>
      <c r="N1364" t="s">
        <v>156</v>
      </c>
      <c r="O1364" s="2">
        <v>45291</v>
      </c>
      <c r="P1364" s="2">
        <v>45260</v>
      </c>
      <c r="Q1364" s="2"/>
      <c r="R1364" t="s">
        <v>7</v>
      </c>
      <c r="S1364" s="2"/>
      <c r="T1364" s="2"/>
      <c r="U1364" s="2"/>
      <c r="V1364" s="2">
        <v>45236</v>
      </c>
      <c r="W1364" t="s">
        <v>8</v>
      </c>
      <c r="X1364" t="s">
        <v>9</v>
      </c>
      <c r="Y1364" t="s">
        <v>10</v>
      </c>
      <c r="Z1364" s="4">
        <v>0.4</v>
      </c>
      <c r="AA1364" t="s">
        <v>11</v>
      </c>
      <c r="AB1364" t="s">
        <v>11</v>
      </c>
      <c r="AC1364" t="s">
        <v>2</v>
      </c>
    </row>
    <row r="1365" spans="1:29">
      <c r="A1365" t="s">
        <v>0</v>
      </c>
      <c r="B1365" t="s">
        <v>0</v>
      </c>
      <c r="C1365" t="s">
        <v>2937</v>
      </c>
      <c r="D1365" t="s">
        <v>2</v>
      </c>
      <c r="E1365" t="s">
        <v>282</v>
      </c>
      <c r="F1365" t="s">
        <v>2938</v>
      </c>
      <c r="G1365" s="2"/>
      <c r="H1365" s="2"/>
      <c r="I1365" t="s">
        <v>1006</v>
      </c>
      <c r="J1365" s="2"/>
      <c r="K1365" s="2"/>
      <c r="L1365" s="3">
        <v>0</v>
      </c>
      <c r="M1365" t="s">
        <v>156</v>
      </c>
      <c r="N1365" t="s">
        <v>156</v>
      </c>
      <c r="O1365" s="2">
        <v>45291</v>
      </c>
      <c r="P1365" s="2">
        <v>45260</v>
      </c>
      <c r="Q1365" s="2"/>
      <c r="R1365" t="s">
        <v>7</v>
      </c>
      <c r="S1365" s="2"/>
      <c r="T1365" s="2"/>
      <c r="U1365" s="2"/>
      <c r="V1365" s="2">
        <v>45236</v>
      </c>
      <c r="W1365" t="s">
        <v>8</v>
      </c>
      <c r="X1365" t="s">
        <v>9</v>
      </c>
      <c r="Y1365" t="s">
        <v>10</v>
      </c>
      <c r="Z1365" s="4">
        <v>0.4</v>
      </c>
      <c r="AA1365" t="s">
        <v>11</v>
      </c>
      <c r="AB1365" t="s">
        <v>11</v>
      </c>
      <c r="AC1365" t="s">
        <v>2</v>
      </c>
    </row>
    <row r="1366" spans="1:29">
      <c r="A1366" t="s">
        <v>0</v>
      </c>
      <c r="B1366" t="s">
        <v>0</v>
      </c>
      <c r="C1366" t="s">
        <v>2939</v>
      </c>
      <c r="D1366" t="s">
        <v>2</v>
      </c>
      <c r="E1366" t="s">
        <v>282</v>
      </c>
      <c r="F1366" t="s">
        <v>2940</v>
      </c>
      <c r="G1366" s="2"/>
      <c r="H1366" s="2"/>
      <c r="I1366" t="s">
        <v>1267</v>
      </c>
      <c r="J1366" s="2"/>
      <c r="K1366" s="2"/>
      <c r="L1366" s="3">
        <v>0</v>
      </c>
      <c r="M1366" t="s">
        <v>156</v>
      </c>
      <c r="N1366" t="s">
        <v>156</v>
      </c>
      <c r="O1366" s="2">
        <v>45291</v>
      </c>
      <c r="P1366" s="2">
        <v>45260</v>
      </c>
      <c r="Q1366" s="2"/>
      <c r="R1366" t="s">
        <v>7</v>
      </c>
      <c r="S1366" s="2"/>
      <c r="T1366" s="2"/>
      <c r="U1366" s="2"/>
      <c r="V1366" s="2">
        <v>45236</v>
      </c>
      <c r="W1366" t="s">
        <v>8</v>
      </c>
      <c r="X1366" t="s">
        <v>9</v>
      </c>
      <c r="Y1366" t="s">
        <v>10</v>
      </c>
      <c r="Z1366" s="4">
        <v>0.4</v>
      </c>
      <c r="AA1366" t="s">
        <v>11</v>
      </c>
      <c r="AB1366" t="s">
        <v>11</v>
      </c>
      <c r="AC1366" t="s">
        <v>2</v>
      </c>
    </row>
    <row r="1367" spans="1:29">
      <c r="A1367" t="s">
        <v>0</v>
      </c>
      <c r="B1367" t="s">
        <v>0</v>
      </c>
      <c r="C1367" t="s">
        <v>2941</v>
      </c>
      <c r="D1367" t="s">
        <v>2</v>
      </c>
      <c r="E1367" t="s">
        <v>282</v>
      </c>
      <c r="F1367" t="s">
        <v>2942</v>
      </c>
      <c r="G1367" s="2"/>
      <c r="H1367" s="2"/>
      <c r="I1367" t="s">
        <v>1267</v>
      </c>
      <c r="J1367" s="2"/>
      <c r="K1367" s="2"/>
      <c r="L1367" s="3">
        <v>0</v>
      </c>
      <c r="M1367" t="s">
        <v>156</v>
      </c>
      <c r="N1367" t="s">
        <v>156</v>
      </c>
      <c r="O1367" s="2">
        <v>45291</v>
      </c>
      <c r="P1367" s="2">
        <v>45260</v>
      </c>
      <c r="Q1367" s="2"/>
      <c r="R1367" t="s">
        <v>7</v>
      </c>
      <c r="S1367" s="2"/>
      <c r="T1367" s="2"/>
      <c r="U1367" s="2"/>
      <c r="V1367" s="2">
        <v>45236</v>
      </c>
      <c r="W1367" t="s">
        <v>8</v>
      </c>
      <c r="X1367" t="s">
        <v>9</v>
      </c>
      <c r="Y1367" t="s">
        <v>10</v>
      </c>
      <c r="Z1367" s="4">
        <v>0.4</v>
      </c>
      <c r="AA1367" t="s">
        <v>11</v>
      </c>
      <c r="AB1367" t="s">
        <v>11</v>
      </c>
      <c r="AC1367" t="s">
        <v>2</v>
      </c>
    </row>
    <row r="1368" spans="1:29">
      <c r="A1368" t="s">
        <v>0</v>
      </c>
      <c r="B1368" t="s">
        <v>0</v>
      </c>
      <c r="C1368" t="s">
        <v>2943</v>
      </c>
      <c r="D1368" t="s">
        <v>2</v>
      </c>
      <c r="E1368" t="s">
        <v>282</v>
      </c>
      <c r="F1368" t="s">
        <v>2944</v>
      </c>
      <c r="G1368" s="2"/>
      <c r="H1368" s="2"/>
      <c r="I1368" t="s">
        <v>298</v>
      </c>
      <c r="J1368" s="2"/>
      <c r="K1368" s="2"/>
      <c r="L1368" s="3">
        <v>0</v>
      </c>
      <c r="M1368" t="s">
        <v>156</v>
      </c>
      <c r="N1368" t="s">
        <v>156</v>
      </c>
      <c r="O1368" s="2">
        <v>45291</v>
      </c>
      <c r="P1368" s="2">
        <v>45260</v>
      </c>
      <c r="Q1368" s="2"/>
      <c r="R1368" t="s">
        <v>7</v>
      </c>
      <c r="S1368" s="2"/>
      <c r="T1368" s="2"/>
      <c r="U1368" s="2"/>
      <c r="V1368" s="2">
        <v>45236</v>
      </c>
      <c r="W1368" t="s">
        <v>8</v>
      </c>
      <c r="X1368" t="s">
        <v>9</v>
      </c>
      <c r="Y1368" t="s">
        <v>10</v>
      </c>
      <c r="Z1368" s="4">
        <v>0.4</v>
      </c>
      <c r="AA1368" t="s">
        <v>11</v>
      </c>
      <c r="AB1368" t="s">
        <v>11</v>
      </c>
      <c r="AC1368" t="s">
        <v>2</v>
      </c>
    </row>
    <row r="1369" spans="1:29">
      <c r="A1369" t="s">
        <v>0</v>
      </c>
      <c r="B1369" t="s">
        <v>0</v>
      </c>
      <c r="C1369" t="s">
        <v>2945</v>
      </c>
      <c r="D1369" t="s">
        <v>2</v>
      </c>
      <c r="E1369" t="s">
        <v>282</v>
      </c>
      <c r="F1369" t="s">
        <v>2946</v>
      </c>
      <c r="G1369" s="2"/>
      <c r="H1369" s="2"/>
      <c r="I1369" t="s">
        <v>2947</v>
      </c>
      <c r="J1369" s="2"/>
      <c r="K1369" s="2"/>
      <c r="L1369" s="3">
        <v>0</v>
      </c>
      <c r="M1369" t="s">
        <v>156</v>
      </c>
      <c r="N1369" t="s">
        <v>156</v>
      </c>
      <c r="O1369" s="2">
        <v>45291</v>
      </c>
      <c r="P1369" s="2">
        <v>45260</v>
      </c>
      <c r="Q1369" s="2"/>
      <c r="R1369" t="s">
        <v>7</v>
      </c>
      <c r="S1369" s="2"/>
      <c r="T1369" s="2"/>
      <c r="U1369" s="2"/>
      <c r="V1369" s="2">
        <v>45236</v>
      </c>
      <c r="W1369" t="s">
        <v>8</v>
      </c>
      <c r="X1369" t="s">
        <v>9</v>
      </c>
      <c r="Y1369" t="s">
        <v>10</v>
      </c>
      <c r="Z1369" s="4">
        <v>0.4</v>
      </c>
      <c r="AA1369" t="s">
        <v>11</v>
      </c>
      <c r="AB1369" t="s">
        <v>11</v>
      </c>
      <c r="AC1369" t="s">
        <v>2</v>
      </c>
    </row>
    <row r="1370" spans="1:29">
      <c r="A1370" t="s">
        <v>0</v>
      </c>
      <c r="B1370" t="s">
        <v>12</v>
      </c>
      <c r="C1370" t="s">
        <v>2948</v>
      </c>
      <c r="D1370" t="s">
        <v>2</v>
      </c>
      <c r="E1370" t="s">
        <v>43</v>
      </c>
      <c r="F1370" t="s">
        <v>2949</v>
      </c>
      <c r="G1370" s="2"/>
      <c r="H1370" s="2"/>
      <c r="I1370" t="s">
        <v>2134</v>
      </c>
      <c r="J1370" s="2"/>
      <c r="K1370" s="2"/>
      <c r="L1370" s="3">
        <v>0</v>
      </c>
      <c r="M1370" t="s">
        <v>55</v>
      </c>
      <c r="N1370" t="s">
        <v>55</v>
      </c>
      <c r="O1370" s="2">
        <v>45291</v>
      </c>
      <c r="P1370" s="2">
        <v>45240</v>
      </c>
      <c r="Q1370" s="2"/>
      <c r="R1370" t="s">
        <v>7</v>
      </c>
      <c r="S1370" s="2"/>
      <c r="T1370" s="2"/>
      <c r="U1370" s="2"/>
      <c r="V1370" s="2">
        <v>45236</v>
      </c>
      <c r="W1370" t="s">
        <v>8</v>
      </c>
      <c r="X1370" t="s">
        <v>9</v>
      </c>
      <c r="Y1370" t="s">
        <v>10</v>
      </c>
      <c r="Z1370" s="4">
        <v>0.4</v>
      </c>
      <c r="AA1370" t="s">
        <v>11</v>
      </c>
      <c r="AB1370" t="s">
        <v>11</v>
      </c>
      <c r="AC1370" t="s">
        <v>2</v>
      </c>
    </row>
    <row r="1371" spans="1:29">
      <c r="A1371" t="s">
        <v>0</v>
      </c>
      <c r="B1371" t="s">
        <v>0</v>
      </c>
      <c r="C1371" t="s">
        <v>2950</v>
      </c>
      <c r="D1371" t="s">
        <v>2</v>
      </c>
      <c r="E1371" t="s">
        <v>43</v>
      </c>
      <c r="F1371" t="s">
        <v>2951</v>
      </c>
      <c r="G1371" s="2"/>
      <c r="H1371" s="2"/>
      <c r="I1371" t="s">
        <v>142</v>
      </c>
      <c r="J1371" s="2"/>
      <c r="K1371" s="2"/>
      <c r="L1371" s="3">
        <v>0</v>
      </c>
      <c r="M1371" t="s">
        <v>55</v>
      </c>
      <c r="N1371" t="s">
        <v>55</v>
      </c>
      <c r="O1371" s="2">
        <v>45291</v>
      </c>
      <c r="P1371" s="2">
        <v>45240</v>
      </c>
      <c r="Q1371" s="2"/>
      <c r="R1371" t="s">
        <v>7</v>
      </c>
      <c r="S1371" s="2"/>
      <c r="T1371" s="2"/>
      <c r="U1371" s="2"/>
      <c r="V1371" s="2">
        <v>45236</v>
      </c>
      <c r="W1371" t="s">
        <v>8</v>
      </c>
      <c r="X1371" t="s">
        <v>9</v>
      </c>
      <c r="Y1371" t="s">
        <v>10</v>
      </c>
      <c r="Z1371" s="4">
        <v>0.4</v>
      </c>
      <c r="AA1371" t="s">
        <v>11</v>
      </c>
      <c r="AB1371" t="s">
        <v>11</v>
      </c>
      <c r="AC1371" t="s">
        <v>2</v>
      </c>
    </row>
    <row r="1372" spans="1:29">
      <c r="A1372" t="s">
        <v>0</v>
      </c>
      <c r="B1372" t="s">
        <v>0</v>
      </c>
      <c r="C1372" t="s">
        <v>2952</v>
      </c>
      <c r="D1372" t="s">
        <v>2</v>
      </c>
      <c r="E1372" t="s">
        <v>3</v>
      </c>
      <c r="F1372" t="s">
        <v>2953</v>
      </c>
      <c r="G1372" s="2"/>
      <c r="H1372" s="2"/>
      <c r="I1372" t="s">
        <v>330</v>
      </c>
      <c r="J1372" s="2"/>
      <c r="K1372" s="2"/>
      <c r="L1372" s="3">
        <v>0</v>
      </c>
      <c r="M1372" t="s">
        <v>6</v>
      </c>
      <c r="N1372" t="s">
        <v>6</v>
      </c>
      <c r="O1372" s="2">
        <v>45291</v>
      </c>
      <c r="P1372" s="2">
        <v>45245</v>
      </c>
      <c r="Q1372" s="2"/>
      <c r="R1372" t="s">
        <v>7</v>
      </c>
      <c r="S1372" s="2"/>
      <c r="T1372" s="2"/>
      <c r="U1372" s="2"/>
      <c r="V1372" s="2">
        <v>45237</v>
      </c>
      <c r="W1372" t="s">
        <v>8</v>
      </c>
      <c r="X1372" t="s">
        <v>9</v>
      </c>
      <c r="Y1372" t="s">
        <v>10</v>
      </c>
      <c r="Z1372" s="4">
        <v>0.4</v>
      </c>
      <c r="AA1372" t="s">
        <v>11</v>
      </c>
      <c r="AB1372" t="s">
        <v>11</v>
      </c>
      <c r="AC1372" t="s">
        <v>2</v>
      </c>
    </row>
    <row r="1373" spans="1:29">
      <c r="A1373" t="s">
        <v>0</v>
      </c>
      <c r="B1373" t="s">
        <v>0</v>
      </c>
      <c r="C1373" t="s">
        <v>2954</v>
      </c>
      <c r="D1373" t="s">
        <v>2</v>
      </c>
      <c r="E1373" t="s">
        <v>3</v>
      </c>
      <c r="F1373" t="s">
        <v>2955</v>
      </c>
      <c r="G1373" s="2"/>
      <c r="H1373" s="2"/>
      <c r="I1373" t="s">
        <v>1283</v>
      </c>
      <c r="J1373" s="2"/>
      <c r="K1373" s="2"/>
      <c r="L1373" s="3">
        <v>0</v>
      </c>
      <c r="M1373" t="s">
        <v>6</v>
      </c>
      <c r="N1373" t="s">
        <v>6</v>
      </c>
      <c r="O1373" s="2">
        <v>45291</v>
      </c>
      <c r="P1373" s="2">
        <v>45245</v>
      </c>
      <c r="Q1373" s="2"/>
      <c r="R1373" t="s">
        <v>7</v>
      </c>
      <c r="S1373" s="2"/>
      <c r="T1373" s="2"/>
      <c r="U1373" s="2"/>
      <c r="V1373" s="2">
        <v>45237</v>
      </c>
      <c r="W1373" t="s">
        <v>8</v>
      </c>
      <c r="X1373" t="s">
        <v>9</v>
      </c>
      <c r="Y1373" t="s">
        <v>10</v>
      </c>
      <c r="Z1373" s="4">
        <v>0.4</v>
      </c>
      <c r="AA1373" t="s">
        <v>11</v>
      </c>
      <c r="AB1373" t="s">
        <v>11</v>
      </c>
      <c r="AC1373" t="s">
        <v>2</v>
      </c>
    </row>
    <row r="1374" spans="1:29">
      <c r="A1374" t="s">
        <v>0</v>
      </c>
      <c r="B1374" t="s">
        <v>0</v>
      </c>
      <c r="C1374" t="s">
        <v>2956</v>
      </c>
      <c r="D1374" t="s">
        <v>2</v>
      </c>
      <c r="E1374" t="s">
        <v>3</v>
      </c>
      <c r="F1374" t="s">
        <v>2957</v>
      </c>
      <c r="G1374" s="2"/>
      <c r="H1374" s="2"/>
      <c r="I1374" t="s">
        <v>172</v>
      </c>
      <c r="J1374" s="2"/>
      <c r="K1374" s="2"/>
      <c r="L1374" s="3">
        <v>0</v>
      </c>
      <c r="M1374" t="s">
        <v>6</v>
      </c>
      <c r="N1374" t="s">
        <v>6</v>
      </c>
      <c r="O1374" s="2">
        <v>45291</v>
      </c>
      <c r="P1374" s="2">
        <v>45245</v>
      </c>
      <c r="Q1374" s="2"/>
      <c r="R1374" t="s">
        <v>7</v>
      </c>
      <c r="S1374" s="2"/>
      <c r="T1374" s="2"/>
      <c r="U1374" s="2"/>
      <c r="V1374" s="2">
        <v>45237</v>
      </c>
      <c r="W1374" t="s">
        <v>8</v>
      </c>
      <c r="X1374" t="s">
        <v>9</v>
      </c>
      <c r="Y1374" t="s">
        <v>10</v>
      </c>
      <c r="Z1374" s="4">
        <v>0.4</v>
      </c>
      <c r="AA1374" t="s">
        <v>11</v>
      </c>
      <c r="AB1374" t="s">
        <v>11</v>
      </c>
      <c r="AC1374" t="s">
        <v>2</v>
      </c>
    </row>
    <row r="1375" spans="1:29">
      <c r="A1375" t="s">
        <v>0</v>
      </c>
      <c r="B1375" t="s">
        <v>12</v>
      </c>
      <c r="C1375" t="s">
        <v>2958</v>
      </c>
      <c r="D1375" t="s">
        <v>2</v>
      </c>
      <c r="E1375" t="s">
        <v>3</v>
      </c>
      <c r="F1375" t="s">
        <v>2959</v>
      </c>
      <c r="G1375" s="2"/>
      <c r="H1375" s="2"/>
      <c r="I1375" t="s">
        <v>252</v>
      </c>
      <c r="J1375" s="2"/>
      <c r="K1375" s="2"/>
      <c r="L1375" s="3">
        <v>0</v>
      </c>
      <c r="M1375" t="s">
        <v>6</v>
      </c>
      <c r="N1375" t="s">
        <v>6</v>
      </c>
      <c r="O1375" s="2">
        <v>45230</v>
      </c>
      <c r="P1375" s="2">
        <v>45240</v>
      </c>
      <c r="Q1375" s="2"/>
      <c r="R1375" t="s">
        <v>7</v>
      </c>
      <c r="S1375" s="2"/>
      <c r="T1375" s="2"/>
      <c r="U1375" s="2"/>
      <c r="V1375" s="2">
        <v>45237</v>
      </c>
      <c r="W1375" t="s">
        <v>8</v>
      </c>
      <c r="X1375" t="s">
        <v>9</v>
      </c>
      <c r="Y1375" t="s">
        <v>10</v>
      </c>
      <c r="Z1375" s="4">
        <v>0.4</v>
      </c>
      <c r="AA1375" t="s">
        <v>11</v>
      </c>
      <c r="AB1375" t="s">
        <v>11</v>
      </c>
      <c r="AC1375" t="s">
        <v>2</v>
      </c>
    </row>
    <row r="1376" spans="1:29">
      <c r="A1376" t="s">
        <v>0</v>
      </c>
      <c r="B1376" t="s">
        <v>12</v>
      </c>
      <c r="C1376" t="s">
        <v>2960</v>
      </c>
      <c r="D1376" t="s">
        <v>2</v>
      </c>
      <c r="E1376" t="s">
        <v>3</v>
      </c>
      <c r="F1376" t="s">
        <v>2961</v>
      </c>
      <c r="G1376" s="2"/>
      <c r="H1376" s="2"/>
      <c r="I1376" t="s">
        <v>252</v>
      </c>
      <c r="J1376" s="2"/>
      <c r="K1376" s="2"/>
      <c r="L1376" s="3">
        <v>0</v>
      </c>
      <c r="M1376" t="s">
        <v>6</v>
      </c>
      <c r="N1376" t="s">
        <v>6</v>
      </c>
      <c r="O1376" s="2">
        <v>45230</v>
      </c>
      <c r="P1376" s="2">
        <v>45240</v>
      </c>
      <c r="Q1376" s="2"/>
      <c r="R1376" t="s">
        <v>7</v>
      </c>
      <c r="S1376" s="2"/>
      <c r="T1376" s="2"/>
      <c r="U1376" s="2"/>
      <c r="V1376" s="2">
        <v>45237</v>
      </c>
      <c r="W1376" t="s">
        <v>8</v>
      </c>
      <c r="X1376" t="s">
        <v>9</v>
      </c>
      <c r="Y1376" t="s">
        <v>10</v>
      </c>
      <c r="Z1376" s="4">
        <v>0.4</v>
      </c>
      <c r="AA1376" t="s">
        <v>11</v>
      </c>
      <c r="AB1376" t="s">
        <v>11</v>
      </c>
      <c r="AC1376" t="s">
        <v>2</v>
      </c>
    </row>
    <row r="1377" spans="1:29">
      <c r="A1377" t="s">
        <v>0</v>
      </c>
      <c r="B1377" t="s">
        <v>0</v>
      </c>
      <c r="C1377" t="s">
        <v>2962</v>
      </c>
      <c r="D1377" t="s">
        <v>2</v>
      </c>
      <c r="E1377" t="s">
        <v>3</v>
      </c>
      <c r="F1377" t="s">
        <v>2963</v>
      </c>
      <c r="G1377" s="2"/>
      <c r="H1377" s="2"/>
      <c r="I1377" t="s">
        <v>970</v>
      </c>
      <c r="J1377" s="2"/>
      <c r="K1377" s="2"/>
      <c r="L1377" s="3">
        <v>0</v>
      </c>
      <c r="M1377" t="s">
        <v>6</v>
      </c>
      <c r="N1377" t="s">
        <v>6</v>
      </c>
      <c r="O1377" s="2">
        <v>45230</v>
      </c>
      <c r="P1377" s="2">
        <v>45240</v>
      </c>
      <c r="Q1377" s="2"/>
      <c r="R1377" t="s">
        <v>7</v>
      </c>
      <c r="S1377" s="2"/>
      <c r="T1377" s="2"/>
      <c r="U1377" s="2"/>
      <c r="V1377" s="2">
        <v>45237</v>
      </c>
      <c r="W1377" t="s">
        <v>8</v>
      </c>
      <c r="X1377" t="s">
        <v>9</v>
      </c>
      <c r="Y1377" t="s">
        <v>10</v>
      </c>
      <c r="Z1377" s="4">
        <v>0.4</v>
      </c>
      <c r="AA1377" t="s">
        <v>11</v>
      </c>
      <c r="AB1377" t="s">
        <v>11</v>
      </c>
      <c r="AC1377" t="s">
        <v>2</v>
      </c>
    </row>
    <row r="1378" spans="1:29">
      <c r="A1378" t="s">
        <v>0</v>
      </c>
      <c r="B1378" t="s">
        <v>0</v>
      </c>
      <c r="C1378" t="s">
        <v>2964</v>
      </c>
      <c r="D1378" t="s">
        <v>2</v>
      </c>
      <c r="E1378" t="s">
        <v>3</v>
      </c>
      <c r="F1378" t="s">
        <v>2965</v>
      </c>
      <c r="G1378" s="2"/>
      <c r="H1378" s="2"/>
      <c r="I1378" t="s">
        <v>74</v>
      </c>
      <c r="J1378" s="2"/>
      <c r="K1378" s="2"/>
      <c r="L1378" s="3">
        <v>0</v>
      </c>
      <c r="M1378" t="s">
        <v>6</v>
      </c>
      <c r="N1378" t="s">
        <v>6</v>
      </c>
      <c r="O1378" s="2">
        <v>45259</v>
      </c>
      <c r="P1378" s="2">
        <v>45268</v>
      </c>
      <c r="Q1378" s="2"/>
      <c r="R1378" t="s">
        <v>7</v>
      </c>
      <c r="S1378" s="2"/>
      <c r="T1378" s="2"/>
      <c r="U1378" s="2"/>
      <c r="V1378" s="2">
        <v>45237</v>
      </c>
      <c r="W1378" t="s">
        <v>8</v>
      </c>
      <c r="X1378" t="s">
        <v>9</v>
      </c>
      <c r="Y1378" t="s">
        <v>10</v>
      </c>
      <c r="Z1378" s="4">
        <v>0.4</v>
      </c>
      <c r="AA1378" t="s">
        <v>11</v>
      </c>
      <c r="AB1378" t="s">
        <v>11</v>
      </c>
      <c r="AC1378" t="s">
        <v>2</v>
      </c>
    </row>
    <row r="1379" spans="1:29">
      <c r="A1379" t="s">
        <v>0</v>
      </c>
      <c r="B1379" t="s">
        <v>0</v>
      </c>
      <c r="C1379" t="s">
        <v>2966</v>
      </c>
      <c r="D1379" t="s">
        <v>2</v>
      </c>
      <c r="E1379" t="s">
        <v>3</v>
      </c>
      <c r="F1379" t="s">
        <v>2967</v>
      </c>
      <c r="G1379" s="2"/>
      <c r="H1379" s="2"/>
      <c r="I1379" t="s">
        <v>74</v>
      </c>
      <c r="J1379" s="2"/>
      <c r="K1379" s="2"/>
      <c r="L1379" s="3">
        <v>0</v>
      </c>
      <c r="M1379" t="s">
        <v>6</v>
      </c>
      <c r="N1379" t="s">
        <v>6</v>
      </c>
      <c r="O1379" s="2">
        <v>45291</v>
      </c>
      <c r="P1379" s="2">
        <v>45245</v>
      </c>
      <c r="Q1379" s="2"/>
      <c r="R1379" t="s">
        <v>7</v>
      </c>
      <c r="S1379" s="2"/>
      <c r="T1379" s="2"/>
      <c r="U1379" s="2"/>
      <c r="V1379" s="2">
        <v>45237</v>
      </c>
      <c r="W1379" t="s">
        <v>8</v>
      </c>
      <c r="X1379" t="s">
        <v>9</v>
      </c>
      <c r="Y1379" t="s">
        <v>10</v>
      </c>
      <c r="Z1379" s="4">
        <v>0.4</v>
      </c>
      <c r="AA1379" t="s">
        <v>11</v>
      </c>
      <c r="AB1379" t="s">
        <v>11</v>
      </c>
      <c r="AC1379" t="s">
        <v>2</v>
      </c>
    </row>
    <row r="1380" spans="1:29">
      <c r="A1380" t="s">
        <v>0</v>
      </c>
      <c r="B1380" t="s">
        <v>0</v>
      </c>
      <c r="C1380" t="s">
        <v>2968</v>
      </c>
      <c r="D1380" t="s">
        <v>2</v>
      </c>
      <c r="E1380" t="s">
        <v>3</v>
      </c>
      <c r="F1380" t="s">
        <v>2969</v>
      </c>
      <c r="G1380" s="2"/>
      <c r="H1380" s="2"/>
      <c r="I1380" t="s">
        <v>407</v>
      </c>
      <c r="J1380" s="2"/>
      <c r="K1380" s="2"/>
      <c r="L1380" s="3">
        <v>0</v>
      </c>
      <c r="M1380" t="s">
        <v>6</v>
      </c>
      <c r="N1380" t="s">
        <v>6</v>
      </c>
      <c r="O1380" s="2">
        <v>45291</v>
      </c>
      <c r="P1380" s="2">
        <v>45245</v>
      </c>
      <c r="Q1380" s="2"/>
      <c r="R1380" t="s">
        <v>7</v>
      </c>
      <c r="S1380" s="2"/>
      <c r="T1380" s="2"/>
      <c r="U1380" s="2"/>
      <c r="V1380" s="2">
        <v>45237</v>
      </c>
      <c r="W1380" t="s">
        <v>8</v>
      </c>
      <c r="X1380" t="s">
        <v>9</v>
      </c>
      <c r="Y1380" t="s">
        <v>10</v>
      </c>
      <c r="Z1380" s="4">
        <v>0.4</v>
      </c>
      <c r="AA1380" t="s">
        <v>11</v>
      </c>
      <c r="AB1380" t="s">
        <v>11</v>
      </c>
      <c r="AC1380" t="s">
        <v>2</v>
      </c>
    </row>
    <row r="1381" spans="1:29">
      <c r="A1381" t="s">
        <v>0</v>
      </c>
      <c r="B1381" t="s">
        <v>0</v>
      </c>
      <c r="C1381" t="s">
        <v>2970</v>
      </c>
      <c r="D1381" t="s">
        <v>2</v>
      </c>
      <c r="E1381" t="s">
        <v>3</v>
      </c>
      <c r="F1381" t="s">
        <v>2971</v>
      </c>
      <c r="G1381" s="2"/>
      <c r="H1381" s="2"/>
      <c r="I1381" t="s">
        <v>935</v>
      </c>
      <c r="J1381" s="2"/>
      <c r="K1381" s="2"/>
      <c r="L1381" s="3">
        <v>0</v>
      </c>
      <c r="M1381" t="s">
        <v>6</v>
      </c>
      <c r="N1381" t="s">
        <v>6</v>
      </c>
      <c r="O1381" s="2">
        <v>45291</v>
      </c>
      <c r="P1381" s="2">
        <v>45245</v>
      </c>
      <c r="Q1381" s="2"/>
      <c r="R1381" t="s">
        <v>7</v>
      </c>
      <c r="S1381" s="2"/>
      <c r="T1381" s="2"/>
      <c r="U1381" s="2"/>
      <c r="V1381" s="2">
        <v>45237</v>
      </c>
      <c r="W1381" t="s">
        <v>8</v>
      </c>
      <c r="X1381" t="s">
        <v>9</v>
      </c>
      <c r="Y1381" t="s">
        <v>10</v>
      </c>
      <c r="Z1381" s="4">
        <v>0.4</v>
      </c>
      <c r="AA1381" t="s">
        <v>11</v>
      </c>
      <c r="AB1381" t="s">
        <v>11</v>
      </c>
      <c r="AC1381" t="s">
        <v>2</v>
      </c>
    </row>
    <row r="1382" spans="1:29">
      <c r="A1382" t="s">
        <v>0</v>
      </c>
      <c r="B1382" t="s">
        <v>0</v>
      </c>
      <c r="C1382" t="s">
        <v>2972</v>
      </c>
      <c r="D1382" t="s">
        <v>2</v>
      </c>
      <c r="E1382" t="s">
        <v>3</v>
      </c>
      <c r="F1382" t="s">
        <v>2973</v>
      </c>
      <c r="G1382" s="2"/>
      <c r="H1382" s="2"/>
      <c r="I1382" t="s">
        <v>935</v>
      </c>
      <c r="J1382" s="2"/>
      <c r="K1382" s="2"/>
      <c r="L1382" s="3">
        <v>0</v>
      </c>
      <c r="M1382" t="s">
        <v>6</v>
      </c>
      <c r="N1382" t="s">
        <v>6</v>
      </c>
      <c r="O1382" s="2">
        <v>45291</v>
      </c>
      <c r="P1382" s="2">
        <v>45245</v>
      </c>
      <c r="Q1382" s="2"/>
      <c r="R1382" t="s">
        <v>7</v>
      </c>
      <c r="S1382" s="2"/>
      <c r="T1382" s="2"/>
      <c r="U1382" s="2"/>
      <c r="V1382" s="2">
        <v>45237</v>
      </c>
      <c r="W1382" t="s">
        <v>8</v>
      </c>
      <c r="X1382" t="s">
        <v>9</v>
      </c>
      <c r="Y1382" t="s">
        <v>10</v>
      </c>
      <c r="Z1382" s="4">
        <v>0.4</v>
      </c>
      <c r="AA1382" t="s">
        <v>11</v>
      </c>
      <c r="AB1382" t="s">
        <v>11</v>
      </c>
      <c r="AC1382" t="s">
        <v>2</v>
      </c>
    </row>
    <row r="1383" spans="1:29">
      <c r="A1383" t="s">
        <v>0</v>
      </c>
      <c r="B1383" t="s">
        <v>0</v>
      </c>
      <c r="C1383" t="s">
        <v>2974</v>
      </c>
      <c r="D1383" t="s">
        <v>2</v>
      </c>
      <c r="E1383" t="s">
        <v>3</v>
      </c>
      <c r="F1383" t="s">
        <v>2975</v>
      </c>
      <c r="G1383" s="2"/>
      <c r="H1383" s="2"/>
      <c r="I1383" t="s">
        <v>635</v>
      </c>
      <c r="J1383" s="2"/>
      <c r="K1383" s="2"/>
      <c r="L1383" s="3">
        <v>0</v>
      </c>
      <c r="M1383" t="s">
        <v>6</v>
      </c>
      <c r="N1383" t="s">
        <v>6</v>
      </c>
      <c r="O1383" s="2">
        <v>45291</v>
      </c>
      <c r="P1383" s="2">
        <v>45245</v>
      </c>
      <c r="Q1383" s="2"/>
      <c r="R1383" t="s">
        <v>7</v>
      </c>
      <c r="S1383" s="2"/>
      <c r="T1383" s="2"/>
      <c r="U1383" s="2"/>
      <c r="V1383" s="2">
        <v>45237</v>
      </c>
      <c r="W1383" t="s">
        <v>8</v>
      </c>
      <c r="X1383" t="s">
        <v>9</v>
      </c>
      <c r="Y1383" t="s">
        <v>10</v>
      </c>
      <c r="Z1383" s="4">
        <v>0.4</v>
      </c>
      <c r="AA1383" t="s">
        <v>11</v>
      </c>
      <c r="AB1383" t="s">
        <v>11</v>
      </c>
      <c r="AC1383" t="s">
        <v>2</v>
      </c>
    </row>
    <row r="1384" spans="1:29">
      <c r="A1384" t="s">
        <v>0</v>
      </c>
      <c r="B1384" t="s">
        <v>0</v>
      </c>
      <c r="C1384" t="s">
        <v>2976</v>
      </c>
      <c r="D1384" t="s">
        <v>2</v>
      </c>
      <c r="E1384" t="s">
        <v>3</v>
      </c>
      <c r="F1384" t="s">
        <v>2977</v>
      </c>
      <c r="G1384" s="2"/>
      <c r="H1384" s="2"/>
      <c r="I1384" t="s">
        <v>2978</v>
      </c>
      <c r="J1384" s="2"/>
      <c r="K1384" s="2"/>
      <c r="L1384" s="3">
        <v>0</v>
      </c>
      <c r="M1384" t="s">
        <v>6</v>
      </c>
      <c r="N1384" t="s">
        <v>6</v>
      </c>
      <c r="O1384" s="2">
        <v>45291</v>
      </c>
      <c r="P1384" s="2">
        <v>45245</v>
      </c>
      <c r="Q1384" s="2"/>
      <c r="R1384" t="s">
        <v>7</v>
      </c>
      <c r="S1384" s="2"/>
      <c r="T1384" s="2"/>
      <c r="U1384" s="2"/>
      <c r="V1384" s="2">
        <v>45237</v>
      </c>
      <c r="W1384" t="s">
        <v>8</v>
      </c>
      <c r="X1384" t="s">
        <v>9</v>
      </c>
      <c r="Y1384" t="s">
        <v>10</v>
      </c>
      <c r="Z1384" s="4">
        <v>0.4</v>
      </c>
      <c r="AA1384" t="s">
        <v>11</v>
      </c>
      <c r="AB1384" t="s">
        <v>11</v>
      </c>
      <c r="AC1384" t="s">
        <v>2</v>
      </c>
    </row>
    <row r="1385" spans="1:29">
      <c r="A1385" t="s">
        <v>0</v>
      </c>
      <c r="B1385" t="s">
        <v>0</v>
      </c>
      <c r="C1385" t="s">
        <v>2979</v>
      </c>
      <c r="D1385" t="s">
        <v>2</v>
      </c>
      <c r="E1385" t="s">
        <v>3</v>
      </c>
      <c r="F1385" t="s">
        <v>2980</v>
      </c>
      <c r="G1385" s="2"/>
      <c r="H1385" s="2"/>
      <c r="I1385" t="s">
        <v>119</v>
      </c>
      <c r="J1385" s="2"/>
      <c r="K1385" s="2"/>
      <c r="L1385" s="3">
        <v>0</v>
      </c>
      <c r="M1385" t="s">
        <v>6</v>
      </c>
      <c r="N1385" t="s">
        <v>6</v>
      </c>
      <c r="O1385" s="2">
        <v>45291</v>
      </c>
      <c r="P1385" s="2">
        <v>45245</v>
      </c>
      <c r="Q1385" s="2"/>
      <c r="R1385" t="s">
        <v>7</v>
      </c>
      <c r="S1385" s="2"/>
      <c r="T1385" s="2"/>
      <c r="U1385" s="2"/>
      <c r="V1385" s="2">
        <v>45237</v>
      </c>
      <c r="W1385" t="s">
        <v>8</v>
      </c>
      <c r="X1385" t="s">
        <v>9</v>
      </c>
      <c r="Y1385" t="s">
        <v>10</v>
      </c>
      <c r="Z1385" s="4">
        <v>0.4</v>
      </c>
      <c r="AA1385" t="s">
        <v>11</v>
      </c>
      <c r="AB1385" t="s">
        <v>11</v>
      </c>
      <c r="AC1385" t="s">
        <v>2</v>
      </c>
    </row>
    <row r="1386" spans="1:29">
      <c r="A1386" t="s">
        <v>0</v>
      </c>
      <c r="B1386" t="s">
        <v>0</v>
      </c>
      <c r="C1386" t="s">
        <v>2981</v>
      </c>
      <c r="D1386" t="s">
        <v>2</v>
      </c>
      <c r="E1386" t="s">
        <v>3</v>
      </c>
      <c r="F1386" t="s">
        <v>2982</v>
      </c>
      <c r="G1386" s="2"/>
      <c r="H1386" s="2"/>
      <c r="I1386" t="s">
        <v>204</v>
      </c>
      <c r="J1386" s="2"/>
      <c r="K1386" s="2"/>
      <c r="L1386" s="3">
        <v>0</v>
      </c>
      <c r="M1386" t="s">
        <v>6</v>
      </c>
      <c r="N1386" t="s">
        <v>6</v>
      </c>
      <c r="O1386" s="2">
        <v>45291</v>
      </c>
      <c r="P1386" s="2">
        <v>45245</v>
      </c>
      <c r="Q1386" s="2"/>
      <c r="R1386" t="s">
        <v>7</v>
      </c>
      <c r="S1386" s="2"/>
      <c r="T1386" s="2"/>
      <c r="U1386" s="2"/>
      <c r="V1386" s="2">
        <v>45237</v>
      </c>
      <c r="W1386" t="s">
        <v>8</v>
      </c>
      <c r="X1386" t="s">
        <v>9</v>
      </c>
      <c r="Y1386" t="s">
        <v>10</v>
      </c>
      <c r="Z1386" s="4">
        <v>0.4</v>
      </c>
      <c r="AA1386" t="s">
        <v>11</v>
      </c>
      <c r="AB1386" t="s">
        <v>11</v>
      </c>
      <c r="AC1386" t="s">
        <v>2</v>
      </c>
    </row>
    <row r="1387" spans="1:29">
      <c r="A1387" t="s">
        <v>0</v>
      </c>
      <c r="B1387" t="s">
        <v>0</v>
      </c>
      <c r="C1387" t="s">
        <v>2983</v>
      </c>
      <c r="D1387" t="s">
        <v>2</v>
      </c>
      <c r="E1387" t="s">
        <v>3</v>
      </c>
      <c r="F1387" t="s">
        <v>2984</v>
      </c>
      <c r="G1387" s="2"/>
      <c r="H1387" s="2"/>
      <c r="I1387" t="s">
        <v>204</v>
      </c>
      <c r="J1387" s="2"/>
      <c r="K1387" s="2"/>
      <c r="L1387" s="3">
        <v>0</v>
      </c>
      <c r="M1387" t="s">
        <v>6</v>
      </c>
      <c r="N1387" t="s">
        <v>6</v>
      </c>
      <c r="O1387" s="2">
        <v>45291</v>
      </c>
      <c r="P1387" s="2">
        <v>45245</v>
      </c>
      <c r="Q1387" s="2"/>
      <c r="R1387" t="s">
        <v>7</v>
      </c>
      <c r="S1387" s="2"/>
      <c r="T1387" s="2"/>
      <c r="U1387" s="2"/>
      <c r="V1387" s="2">
        <v>45237</v>
      </c>
      <c r="W1387" t="s">
        <v>8</v>
      </c>
      <c r="X1387" t="s">
        <v>9</v>
      </c>
      <c r="Y1387" t="s">
        <v>10</v>
      </c>
      <c r="Z1387" s="4">
        <v>0.4</v>
      </c>
      <c r="AA1387" t="s">
        <v>11</v>
      </c>
      <c r="AB1387" t="s">
        <v>11</v>
      </c>
      <c r="AC1387" t="s">
        <v>2</v>
      </c>
    </row>
    <row r="1388" spans="1:29">
      <c r="A1388" t="s">
        <v>0</v>
      </c>
      <c r="B1388" t="s">
        <v>0</v>
      </c>
      <c r="C1388" t="s">
        <v>2985</v>
      </c>
      <c r="D1388" t="s">
        <v>2</v>
      </c>
      <c r="E1388" t="s">
        <v>3</v>
      </c>
      <c r="F1388" t="s">
        <v>2986</v>
      </c>
      <c r="G1388" s="2"/>
      <c r="H1388" s="2"/>
      <c r="I1388" t="s">
        <v>204</v>
      </c>
      <c r="J1388" s="2"/>
      <c r="K1388" s="2"/>
      <c r="L1388" s="3">
        <v>0</v>
      </c>
      <c r="M1388" t="s">
        <v>6</v>
      </c>
      <c r="N1388" t="s">
        <v>6</v>
      </c>
      <c r="O1388" s="2">
        <v>45291</v>
      </c>
      <c r="P1388" s="2">
        <v>45245</v>
      </c>
      <c r="Q1388" s="2"/>
      <c r="R1388" t="s">
        <v>7</v>
      </c>
      <c r="S1388" s="2"/>
      <c r="T1388" s="2"/>
      <c r="U1388" s="2"/>
      <c r="V1388" s="2">
        <v>45237</v>
      </c>
      <c r="W1388" t="s">
        <v>8</v>
      </c>
      <c r="X1388" t="s">
        <v>9</v>
      </c>
      <c r="Y1388" t="s">
        <v>10</v>
      </c>
      <c r="Z1388" s="4">
        <v>0.4</v>
      </c>
      <c r="AA1388" t="s">
        <v>11</v>
      </c>
      <c r="AB1388" t="s">
        <v>11</v>
      </c>
      <c r="AC1388" t="s">
        <v>2</v>
      </c>
    </row>
    <row r="1389" spans="1:29">
      <c r="A1389" t="s">
        <v>0</v>
      </c>
      <c r="B1389" t="s">
        <v>0</v>
      </c>
      <c r="C1389" t="s">
        <v>2987</v>
      </c>
      <c r="D1389" t="s">
        <v>2</v>
      </c>
      <c r="E1389" t="s">
        <v>3</v>
      </c>
      <c r="F1389" t="s">
        <v>2988</v>
      </c>
      <c r="G1389" s="2"/>
      <c r="H1389" s="2"/>
      <c r="I1389" t="s">
        <v>204</v>
      </c>
      <c r="J1389" s="2"/>
      <c r="K1389" s="2"/>
      <c r="L1389" s="3">
        <v>0</v>
      </c>
      <c r="M1389" t="s">
        <v>6</v>
      </c>
      <c r="N1389" t="s">
        <v>6</v>
      </c>
      <c r="O1389" s="2">
        <v>45291</v>
      </c>
      <c r="P1389" s="2">
        <v>45245</v>
      </c>
      <c r="Q1389" s="2"/>
      <c r="R1389" t="s">
        <v>7</v>
      </c>
      <c r="S1389" s="2"/>
      <c r="T1389" s="2"/>
      <c r="U1389" s="2"/>
      <c r="V1389" s="2">
        <v>45237</v>
      </c>
      <c r="W1389" t="s">
        <v>8</v>
      </c>
      <c r="X1389" t="s">
        <v>9</v>
      </c>
      <c r="Y1389" t="s">
        <v>10</v>
      </c>
      <c r="Z1389" s="4">
        <v>0.4</v>
      </c>
      <c r="AA1389" t="s">
        <v>11</v>
      </c>
      <c r="AB1389" t="s">
        <v>11</v>
      </c>
      <c r="AC1389" t="s">
        <v>2</v>
      </c>
    </row>
    <row r="1390" spans="1:29">
      <c r="A1390" t="s">
        <v>0</v>
      </c>
      <c r="B1390" t="s">
        <v>0</v>
      </c>
      <c r="C1390" t="s">
        <v>2989</v>
      </c>
      <c r="D1390" t="s">
        <v>2</v>
      </c>
      <c r="E1390" t="s">
        <v>3</v>
      </c>
      <c r="F1390" t="s">
        <v>2454</v>
      </c>
      <c r="G1390" s="2"/>
      <c r="H1390" s="2"/>
      <c r="I1390" t="s">
        <v>920</v>
      </c>
      <c r="J1390" s="2"/>
      <c r="K1390" s="2"/>
      <c r="L1390" s="3">
        <v>0</v>
      </c>
      <c r="M1390" t="s">
        <v>6</v>
      </c>
      <c r="N1390" t="s">
        <v>6</v>
      </c>
      <c r="O1390" s="2">
        <v>45291</v>
      </c>
      <c r="P1390" s="2">
        <v>45245</v>
      </c>
      <c r="Q1390" s="2"/>
      <c r="R1390" t="s">
        <v>7</v>
      </c>
      <c r="S1390" s="2"/>
      <c r="T1390" s="2"/>
      <c r="U1390" s="2"/>
      <c r="V1390" s="2">
        <v>45237</v>
      </c>
      <c r="W1390" t="s">
        <v>8</v>
      </c>
      <c r="X1390" t="s">
        <v>9</v>
      </c>
      <c r="Y1390" t="s">
        <v>10</v>
      </c>
      <c r="Z1390" s="4">
        <v>0.4</v>
      </c>
      <c r="AA1390" t="s">
        <v>11</v>
      </c>
      <c r="AB1390" t="s">
        <v>11</v>
      </c>
      <c r="AC1390" t="s">
        <v>2</v>
      </c>
    </row>
    <row r="1391" spans="1:29">
      <c r="A1391" t="s">
        <v>0</v>
      </c>
      <c r="B1391" t="s">
        <v>0</v>
      </c>
      <c r="C1391" t="s">
        <v>2990</v>
      </c>
      <c r="D1391" t="s">
        <v>2</v>
      </c>
      <c r="E1391" t="s">
        <v>3</v>
      </c>
      <c r="F1391" t="s">
        <v>2456</v>
      </c>
      <c r="G1391" s="2"/>
      <c r="H1391" s="2"/>
      <c r="I1391" t="s">
        <v>957</v>
      </c>
      <c r="J1391" s="2"/>
      <c r="K1391" s="2"/>
      <c r="L1391" s="3">
        <v>0</v>
      </c>
      <c r="M1391" t="s">
        <v>6</v>
      </c>
      <c r="N1391" t="s">
        <v>6</v>
      </c>
      <c r="O1391" s="2">
        <v>45291</v>
      </c>
      <c r="P1391" s="2">
        <v>45245</v>
      </c>
      <c r="Q1391" s="2"/>
      <c r="R1391" t="s">
        <v>7</v>
      </c>
      <c r="S1391" s="2"/>
      <c r="T1391" s="2"/>
      <c r="U1391" s="2"/>
      <c r="V1391" s="2">
        <v>45237</v>
      </c>
      <c r="W1391" t="s">
        <v>8</v>
      </c>
      <c r="X1391" t="s">
        <v>9</v>
      </c>
      <c r="Y1391" t="s">
        <v>10</v>
      </c>
      <c r="Z1391" s="4">
        <v>0.4</v>
      </c>
      <c r="AA1391" t="s">
        <v>11</v>
      </c>
      <c r="AB1391" t="s">
        <v>11</v>
      </c>
      <c r="AC1391" t="s">
        <v>2</v>
      </c>
    </row>
    <row r="1392" spans="1:29">
      <c r="A1392" t="s">
        <v>0</v>
      </c>
      <c r="B1392" t="s">
        <v>0</v>
      </c>
      <c r="C1392" t="s">
        <v>2991</v>
      </c>
      <c r="D1392" t="s">
        <v>2</v>
      </c>
      <c r="E1392" t="s">
        <v>3</v>
      </c>
      <c r="F1392" t="s">
        <v>2458</v>
      </c>
      <c r="G1392" s="2"/>
      <c r="H1392" s="2"/>
      <c r="I1392" t="s">
        <v>119</v>
      </c>
      <c r="J1392" s="2"/>
      <c r="K1392" s="2"/>
      <c r="L1392" s="3">
        <v>0</v>
      </c>
      <c r="M1392" t="s">
        <v>6</v>
      </c>
      <c r="N1392" t="s">
        <v>6</v>
      </c>
      <c r="O1392" s="2">
        <v>45291</v>
      </c>
      <c r="P1392" s="2">
        <v>45245</v>
      </c>
      <c r="Q1392" s="2"/>
      <c r="R1392" t="s">
        <v>7</v>
      </c>
      <c r="S1392" s="2"/>
      <c r="T1392" s="2"/>
      <c r="U1392" s="2"/>
      <c r="V1392" s="2">
        <v>45237</v>
      </c>
      <c r="W1392" t="s">
        <v>8</v>
      </c>
      <c r="X1392" t="s">
        <v>9</v>
      </c>
      <c r="Y1392" t="s">
        <v>10</v>
      </c>
      <c r="Z1392" s="4">
        <v>0.4</v>
      </c>
      <c r="AA1392" t="s">
        <v>11</v>
      </c>
      <c r="AB1392" t="s">
        <v>11</v>
      </c>
      <c r="AC1392" t="s">
        <v>2</v>
      </c>
    </row>
    <row r="1393" spans="1:29">
      <c r="A1393" t="s">
        <v>0</v>
      </c>
      <c r="B1393" t="s">
        <v>0</v>
      </c>
      <c r="C1393" t="s">
        <v>2992</v>
      </c>
      <c r="D1393" t="s">
        <v>2</v>
      </c>
      <c r="E1393" t="s">
        <v>3</v>
      </c>
      <c r="F1393" t="s">
        <v>2993</v>
      </c>
      <c r="G1393" s="2"/>
      <c r="H1393" s="2"/>
      <c r="I1393" t="s">
        <v>1242</v>
      </c>
      <c r="J1393" s="2"/>
      <c r="K1393" s="2"/>
      <c r="L1393" s="3">
        <v>0</v>
      </c>
      <c r="M1393" t="s">
        <v>6</v>
      </c>
      <c r="N1393" t="s">
        <v>6</v>
      </c>
      <c r="O1393" s="2">
        <v>45291</v>
      </c>
      <c r="P1393" s="2">
        <v>45245</v>
      </c>
      <c r="Q1393" s="2"/>
      <c r="R1393" t="s">
        <v>7</v>
      </c>
      <c r="S1393" s="2"/>
      <c r="T1393" s="2"/>
      <c r="U1393" s="2"/>
      <c r="V1393" s="2">
        <v>45237</v>
      </c>
      <c r="W1393" t="s">
        <v>8</v>
      </c>
      <c r="X1393" t="s">
        <v>9</v>
      </c>
      <c r="Y1393" t="s">
        <v>10</v>
      </c>
      <c r="Z1393" s="4">
        <v>0.4</v>
      </c>
      <c r="AA1393" t="s">
        <v>11</v>
      </c>
      <c r="AB1393" t="s">
        <v>11</v>
      </c>
      <c r="AC1393" t="s">
        <v>2</v>
      </c>
    </row>
    <row r="1394" spans="1:29">
      <c r="A1394" t="s">
        <v>0</v>
      </c>
      <c r="B1394" t="s">
        <v>0</v>
      </c>
      <c r="C1394" t="s">
        <v>2994</v>
      </c>
      <c r="D1394" t="s">
        <v>2</v>
      </c>
      <c r="E1394" t="s">
        <v>3</v>
      </c>
      <c r="F1394" t="s">
        <v>2995</v>
      </c>
      <c r="G1394" s="2"/>
      <c r="H1394" s="2"/>
      <c r="I1394" t="s">
        <v>1066</v>
      </c>
      <c r="J1394" s="2"/>
      <c r="K1394" s="2"/>
      <c r="L1394" s="3">
        <v>0</v>
      </c>
      <c r="M1394" t="s">
        <v>6</v>
      </c>
      <c r="N1394" t="s">
        <v>6</v>
      </c>
      <c r="O1394" s="2">
        <v>45291</v>
      </c>
      <c r="P1394" s="2">
        <v>45245</v>
      </c>
      <c r="Q1394" s="2"/>
      <c r="R1394" t="s">
        <v>7</v>
      </c>
      <c r="S1394" s="2"/>
      <c r="T1394" s="2"/>
      <c r="U1394" s="2"/>
      <c r="V1394" s="2">
        <v>45237</v>
      </c>
      <c r="W1394" t="s">
        <v>8</v>
      </c>
      <c r="X1394" t="s">
        <v>9</v>
      </c>
      <c r="Y1394" t="s">
        <v>10</v>
      </c>
      <c r="Z1394" s="4">
        <v>0.4</v>
      </c>
      <c r="AA1394" t="s">
        <v>11</v>
      </c>
      <c r="AB1394" t="s">
        <v>11</v>
      </c>
      <c r="AC1394" t="s">
        <v>2</v>
      </c>
    </row>
    <row r="1395" spans="1:29">
      <c r="A1395" t="s">
        <v>0</v>
      </c>
      <c r="B1395" t="s">
        <v>0</v>
      </c>
      <c r="C1395" t="s">
        <v>2996</v>
      </c>
      <c r="D1395" t="s">
        <v>2</v>
      </c>
      <c r="E1395" t="s">
        <v>3</v>
      </c>
      <c r="F1395" t="s">
        <v>2464</v>
      </c>
      <c r="G1395" s="2"/>
      <c r="H1395" s="2"/>
      <c r="I1395" t="s">
        <v>407</v>
      </c>
      <c r="J1395" s="2"/>
      <c r="K1395" s="2"/>
      <c r="L1395" s="3">
        <v>0</v>
      </c>
      <c r="M1395" t="s">
        <v>6</v>
      </c>
      <c r="N1395" t="s">
        <v>6</v>
      </c>
      <c r="O1395" s="2">
        <v>45291</v>
      </c>
      <c r="P1395" s="2">
        <v>45245</v>
      </c>
      <c r="Q1395" s="2"/>
      <c r="R1395" t="s">
        <v>7</v>
      </c>
      <c r="S1395" s="2"/>
      <c r="T1395" s="2"/>
      <c r="U1395" s="2"/>
      <c r="V1395" s="2">
        <v>45237</v>
      </c>
      <c r="W1395" t="s">
        <v>8</v>
      </c>
      <c r="X1395" t="s">
        <v>9</v>
      </c>
      <c r="Y1395" t="s">
        <v>10</v>
      </c>
      <c r="Z1395" s="4">
        <v>0.4</v>
      </c>
      <c r="AA1395" t="s">
        <v>11</v>
      </c>
      <c r="AB1395" t="s">
        <v>11</v>
      </c>
      <c r="AC1395" t="s">
        <v>2</v>
      </c>
    </row>
    <row r="1396" spans="1:29">
      <c r="A1396" t="s">
        <v>0</v>
      </c>
      <c r="B1396" t="s">
        <v>0</v>
      </c>
      <c r="C1396" t="s">
        <v>2997</v>
      </c>
      <c r="D1396" t="s">
        <v>2</v>
      </c>
      <c r="E1396" t="s">
        <v>3</v>
      </c>
      <c r="F1396" t="s">
        <v>2454</v>
      </c>
      <c r="G1396" s="2"/>
      <c r="H1396" s="2"/>
      <c r="I1396" t="s">
        <v>2493</v>
      </c>
      <c r="J1396" s="2"/>
      <c r="K1396" s="2"/>
      <c r="L1396" s="3">
        <v>0</v>
      </c>
      <c r="M1396" t="s">
        <v>6</v>
      </c>
      <c r="N1396" t="s">
        <v>6</v>
      </c>
      <c r="O1396" s="2">
        <v>45291</v>
      </c>
      <c r="P1396" s="2">
        <v>45245</v>
      </c>
      <c r="Q1396" s="2"/>
      <c r="R1396" t="s">
        <v>7</v>
      </c>
      <c r="S1396" s="2"/>
      <c r="T1396" s="2"/>
      <c r="U1396" s="2"/>
      <c r="V1396" s="2">
        <v>45237</v>
      </c>
      <c r="W1396" t="s">
        <v>8</v>
      </c>
      <c r="X1396" t="s">
        <v>9</v>
      </c>
      <c r="Y1396" t="s">
        <v>10</v>
      </c>
      <c r="Z1396" s="4">
        <v>0.4</v>
      </c>
      <c r="AA1396" t="s">
        <v>11</v>
      </c>
      <c r="AB1396" t="s">
        <v>11</v>
      </c>
      <c r="AC1396" t="s">
        <v>2</v>
      </c>
    </row>
    <row r="1397" spans="1:29">
      <c r="A1397" t="s">
        <v>0</v>
      </c>
      <c r="B1397" t="s">
        <v>0</v>
      </c>
      <c r="C1397" t="s">
        <v>2998</v>
      </c>
      <c r="D1397" t="s">
        <v>2</v>
      </c>
      <c r="E1397" t="s">
        <v>3</v>
      </c>
      <c r="F1397" t="s">
        <v>2999</v>
      </c>
      <c r="G1397" s="2"/>
      <c r="H1397" s="2"/>
      <c r="I1397" t="s">
        <v>308</v>
      </c>
      <c r="J1397" s="2"/>
      <c r="K1397" s="2"/>
      <c r="L1397" s="3">
        <v>0</v>
      </c>
      <c r="M1397" t="s">
        <v>6</v>
      </c>
      <c r="N1397" t="s">
        <v>6</v>
      </c>
      <c r="O1397" s="2">
        <v>45291</v>
      </c>
      <c r="P1397" s="2">
        <v>45245</v>
      </c>
      <c r="Q1397" s="2"/>
      <c r="R1397" t="s">
        <v>7</v>
      </c>
      <c r="S1397" s="2"/>
      <c r="T1397" s="2"/>
      <c r="U1397" s="2"/>
      <c r="V1397" s="2">
        <v>45237</v>
      </c>
      <c r="W1397" t="s">
        <v>8</v>
      </c>
      <c r="X1397" t="s">
        <v>9</v>
      </c>
      <c r="Y1397" t="s">
        <v>10</v>
      </c>
      <c r="Z1397" s="4">
        <v>0.4</v>
      </c>
      <c r="AA1397" t="s">
        <v>11</v>
      </c>
      <c r="AB1397" t="s">
        <v>11</v>
      </c>
      <c r="AC1397" t="s">
        <v>2</v>
      </c>
    </row>
    <row r="1398" spans="1:29">
      <c r="A1398" t="s">
        <v>0</v>
      </c>
      <c r="B1398" t="s">
        <v>0</v>
      </c>
      <c r="C1398" t="s">
        <v>3000</v>
      </c>
      <c r="D1398" t="s">
        <v>2</v>
      </c>
      <c r="E1398" t="s">
        <v>3</v>
      </c>
      <c r="F1398" t="s">
        <v>2468</v>
      </c>
      <c r="G1398" s="2"/>
      <c r="H1398" s="2"/>
      <c r="I1398" t="s">
        <v>61</v>
      </c>
      <c r="J1398" s="2"/>
      <c r="K1398" s="2"/>
      <c r="L1398" s="3">
        <v>0</v>
      </c>
      <c r="M1398" t="s">
        <v>6</v>
      </c>
      <c r="N1398" t="s">
        <v>6</v>
      </c>
      <c r="O1398" s="2">
        <v>45291</v>
      </c>
      <c r="P1398" s="2">
        <v>45245</v>
      </c>
      <c r="Q1398" s="2"/>
      <c r="R1398" t="s">
        <v>7</v>
      </c>
      <c r="S1398" s="2"/>
      <c r="T1398" s="2"/>
      <c r="U1398" s="2"/>
      <c r="V1398" s="2">
        <v>45237</v>
      </c>
      <c r="W1398" t="s">
        <v>8</v>
      </c>
      <c r="X1398" t="s">
        <v>9</v>
      </c>
      <c r="Y1398" t="s">
        <v>10</v>
      </c>
      <c r="Z1398" s="4">
        <v>0.4</v>
      </c>
      <c r="AA1398" t="s">
        <v>11</v>
      </c>
      <c r="AB1398" t="s">
        <v>11</v>
      </c>
      <c r="AC1398" t="s">
        <v>2</v>
      </c>
    </row>
    <row r="1399" spans="1:29">
      <c r="A1399" t="s">
        <v>0</v>
      </c>
      <c r="B1399" t="s">
        <v>0</v>
      </c>
      <c r="C1399" t="s">
        <v>3001</v>
      </c>
      <c r="D1399" t="s">
        <v>2</v>
      </c>
      <c r="E1399" t="s">
        <v>3</v>
      </c>
      <c r="F1399" t="s">
        <v>2470</v>
      </c>
      <c r="G1399" s="2"/>
      <c r="H1399" s="2"/>
      <c r="I1399" t="s">
        <v>952</v>
      </c>
      <c r="J1399" s="2"/>
      <c r="K1399" s="2"/>
      <c r="L1399" s="3">
        <v>0</v>
      </c>
      <c r="M1399" t="s">
        <v>6</v>
      </c>
      <c r="N1399" t="s">
        <v>6</v>
      </c>
      <c r="O1399" s="2">
        <v>45291</v>
      </c>
      <c r="P1399" s="2">
        <v>45245</v>
      </c>
      <c r="Q1399" s="2"/>
      <c r="R1399" t="s">
        <v>7</v>
      </c>
      <c r="S1399" s="2"/>
      <c r="T1399" s="2"/>
      <c r="U1399" s="2"/>
      <c r="V1399" s="2">
        <v>45237</v>
      </c>
      <c r="W1399" t="s">
        <v>8</v>
      </c>
      <c r="X1399" t="s">
        <v>9</v>
      </c>
      <c r="Y1399" t="s">
        <v>10</v>
      </c>
      <c r="Z1399" s="4">
        <v>0.4</v>
      </c>
      <c r="AA1399" t="s">
        <v>11</v>
      </c>
      <c r="AB1399" t="s">
        <v>11</v>
      </c>
      <c r="AC1399" t="s">
        <v>2</v>
      </c>
    </row>
    <row r="1400" spans="1:29">
      <c r="A1400" t="s">
        <v>0</v>
      </c>
      <c r="B1400" t="s">
        <v>0</v>
      </c>
      <c r="C1400" t="s">
        <v>3002</v>
      </c>
      <c r="D1400" t="s">
        <v>2</v>
      </c>
      <c r="E1400" t="s">
        <v>3</v>
      </c>
      <c r="F1400" t="s">
        <v>2472</v>
      </c>
      <c r="G1400" s="2"/>
      <c r="H1400" s="2"/>
      <c r="I1400" t="s">
        <v>920</v>
      </c>
      <c r="J1400" s="2"/>
      <c r="K1400" s="2"/>
      <c r="L1400" s="3">
        <v>0</v>
      </c>
      <c r="M1400" t="s">
        <v>6</v>
      </c>
      <c r="N1400" t="s">
        <v>6</v>
      </c>
      <c r="O1400" s="2">
        <v>45291</v>
      </c>
      <c r="P1400" s="2">
        <v>45245</v>
      </c>
      <c r="Q1400" s="2"/>
      <c r="R1400" t="s">
        <v>7</v>
      </c>
      <c r="S1400" s="2"/>
      <c r="T1400" s="2"/>
      <c r="U1400" s="2"/>
      <c r="V1400" s="2">
        <v>45237</v>
      </c>
      <c r="W1400" t="s">
        <v>8</v>
      </c>
      <c r="X1400" t="s">
        <v>9</v>
      </c>
      <c r="Y1400" t="s">
        <v>10</v>
      </c>
      <c r="Z1400" s="4">
        <v>0.4</v>
      </c>
      <c r="AA1400" t="s">
        <v>11</v>
      </c>
      <c r="AB1400" t="s">
        <v>11</v>
      </c>
      <c r="AC1400" t="s">
        <v>2</v>
      </c>
    </row>
    <row r="1401" spans="1:29">
      <c r="A1401" t="s">
        <v>0</v>
      </c>
      <c r="B1401" t="s">
        <v>0</v>
      </c>
      <c r="C1401" t="s">
        <v>3003</v>
      </c>
      <c r="D1401" t="s">
        <v>2</v>
      </c>
      <c r="E1401" t="s">
        <v>3</v>
      </c>
      <c r="F1401" t="s">
        <v>2456</v>
      </c>
      <c r="G1401" s="2"/>
      <c r="H1401" s="2"/>
      <c r="I1401" t="s">
        <v>119</v>
      </c>
      <c r="J1401" s="2"/>
      <c r="K1401" s="2"/>
      <c r="L1401" s="3">
        <v>0</v>
      </c>
      <c r="M1401" t="s">
        <v>6</v>
      </c>
      <c r="N1401" t="s">
        <v>6</v>
      </c>
      <c r="O1401" s="2">
        <v>45291</v>
      </c>
      <c r="P1401" s="2">
        <v>45245</v>
      </c>
      <c r="Q1401" s="2"/>
      <c r="R1401" t="s">
        <v>7</v>
      </c>
      <c r="S1401" s="2"/>
      <c r="T1401" s="2"/>
      <c r="U1401" s="2"/>
      <c r="V1401" s="2">
        <v>45237</v>
      </c>
      <c r="W1401" t="s">
        <v>8</v>
      </c>
      <c r="X1401" t="s">
        <v>9</v>
      </c>
      <c r="Y1401" t="s">
        <v>10</v>
      </c>
      <c r="Z1401" s="4">
        <v>0.4</v>
      </c>
      <c r="AA1401" t="s">
        <v>11</v>
      </c>
      <c r="AB1401" t="s">
        <v>11</v>
      </c>
      <c r="AC1401" t="s">
        <v>2</v>
      </c>
    </row>
    <row r="1402" spans="1:29">
      <c r="A1402" t="s">
        <v>0</v>
      </c>
      <c r="B1402" t="s">
        <v>0</v>
      </c>
      <c r="C1402" t="s">
        <v>3004</v>
      </c>
      <c r="D1402" t="s">
        <v>2</v>
      </c>
      <c r="E1402" t="s">
        <v>3</v>
      </c>
      <c r="F1402" t="s">
        <v>3005</v>
      </c>
      <c r="G1402" s="2"/>
      <c r="H1402" s="2"/>
      <c r="I1402" t="s">
        <v>1242</v>
      </c>
      <c r="J1402" s="2"/>
      <c r="K1402" s="2"/>
      <c r="L1402" s="3">
        <v>0</v>
      </c>
      <c r="M1402" t="s">
        <v>6</v>
      </c>
      <c r="N1402" t="s">
        <v>6</v>
      </c>
      <c r="O1402" s="2">
        <v>45291</v>
      </c>
      <c r="P1402" s="2">
        <v>45245</v>
      </c>
      <c r="Q1402" s="2"/>
      <c r="R1402" t="s">
        <v>7</v>
      </c>
      <c r="S1402" s="2"/>
      <c r="T1402" s="2"/>
      <c r="U1402" s="2"/>
      <c r="V1402" s="2">
        <v>45237</v>
      </c>
      <c r="W1402" t="s">
        <v>8</v>
      </c>
      <c r="X1402" t="s">
        <v>9</v>
      </c>
      <c r="Y1402" t="s">
        <v>10</v>
      </c>
      <c r="Z1402" s="4">
        <v>0.4</v>
      </c>
      <c r="AA1402" t="s">
        <v>11</v>
      </c>
      <c r="AB1402" t="s">
        <v>11</v>
      </c>
      <c r="AC1402" t="s">
        <v>2</v>
      </c>
    </row>
    <row r="1403" spans="1:29">
      <c r="A1403" t="s">
        <v>0</v>
      </c>
      <c r="B1403" t="s">
        <v>0</v>
      </c>
      <c r="C1403" t="s">
        <v>3006</v>
      </c>
      <c r="D1403" t="s">
        <v>2</v>
      </c>
      <c r="E1403" t="s">
        <v>3</v>
      </c>
      <c r="F1403" t="s">
        <v>3007</v>
      </c>
      <c r="G1403" s="2"/>
      <c r="H1403" s="2"/>
      <c r="I1403" t="s">
        <v>1066</v>
      </c>
      <c r="J1403" s="2"/>
      <c r="K1403" s="2"/>
      <c r="L1403" s="3">
        <v>0</v>
      </c>
      <c r="M1403" t="s">
        <v>6</v>
      </c>
      <c r="N1403" t="s">
        <v>6</v>
      </c>
      <c r="O1403" s="2">
        <v>45291</v>
      </c>
      <c r="P1403" s="2">
        <v>45245</v>
      </c>
      <c r="Q1403" s="2"/>
      <c r="R1403" t="s">
        <v>7</v>
      </c>
      <c r="S1403" s="2"/>
      <c r="T1403" s="2"/>
      <c r="U1403" s="2"/>
      <c r="V1403" s="2">
        <v>45237</v>
      </c>
      <c r="W1403" t="s">
        <v>8</v>
      </c>
      <c r="X1403" t="s">
        <v>9</v>
      </c>
      <c r="Y1403" t="s">
        <v>10</v>
      </c>
      <c r="Z1403" s="4">
        <v>0.4</v>
      </c>
      <c r="AA1403" t="s">
        <v>11</v>
      </c>
      <c r="AB1403" t="s">
        <v>11</v>
      </c>
      <c r="AC1403" t="s">
        <v>2</v>
      </c>
    </row>
    <row r="1404" spans="1:29">
      <c r="A1404" t="s">
        <v>0</v>
      </c>
      <c r="B1404" t="s">
        <v>0</v>
      </c>
      <c r="C1404" t="s">
        <v>3008</v>
      </c>
      <c r="D1404" t="s">
        <v>2</v>
      </c>
      <c r="E1404" t="s">
        <v>3</v>
      </c>
      <c r="F1404" t="s">
        <v>2499</v>
      </c>
      <c r="G1404" s="2"/>
      <c r="H1404" s="2"/>
      <c r="I1404" t="s">
        <v>61</v>
      </c>
      <c r="J1404" s="2"/>
      <c r="K1404" s="2"/>
      <c r="L1404" s="3">
        <v>0</v>
      </c>
      <c r="M1404" t="s">
        <v>6</v>
      </c>
      <c r="N1404" t="s">
        <v>6</v>
      </c>
      <c r="O1404" s="2">
        <v>45291</v>
      </c>
      <c r="P1404" s="2">
        <v>45245</v>
      </c>
      <c r="Q1404" s="2"/>
      <c r="R1404" t="s">
        <v>7</v>
      </c>
      <c r="S1404" s="2"/>
      <c r="T1404" s="2"/>
      <c r="U1404" s="2"/>
      <c r="V1404" s="2">
        <v>45237</v>
      </c>
      <c r="W1404" t="s">
        <v>8</v>
      </c>
      <c r="X1404" t="s">
        <v>9</v>
      </c>
      <c r="Y1404" t="s">
        <v>10</v>
      </c>
      <c r="Z1404" s="4">
        <v>0.4</v>
      </c>
      <c r="AA1404" t="s">
        <v>11</v>
      </c>
      <c r="AB1404" t="s">
        <v>11</v>
      </c>
      <c r="AC1404" t="s">
        <v>2</v>
      </c>
    </row>
    <row r="1405" spans="1:29">
      <c r="A1405" t="s">
        <v>0</v>
      </c>
      <c r="B1405" t="s">
        <v>0</v>
      </c>
      <c r="C1405" t="s">
        <v>3009</v>
      </c>
      <c r="D1405" t="s">
        <v>2</v>
      </c>
      <c r="E1405" t="s">
        <v>3</v>
      </c>
      <c r="F1405" t="s">
        <v>2501</v>
      </c>
      <c r="G1405" s="2"/>
      <c r="H1405" s="2"/>
      <c r="I1405" t="s">
        <v>952</v>
      </c>
      <c r="J1405" s="2"/>
      <c r="K1405" s="2"/>
      <c r="L1405" s="3">
        <v>0</v>
      </c>
      <c r="M1405" t="s">
        <v>6</v>
      </c>
      <c r="N1405" t="s">
        <v>6</v>
      </c>
      <c r="O1405" s="2">
        <v>45291</v>
      </c>
      <c r="P1405" s="2">
        <v>45245</v>
      </c>
      <c r="Q1405" s="2"/>
      <c r="R1405" t="s">
        <v>7</v>
      </c>
      <c r="S1405" s="2"/>
      <c r="T1405" s="2"/>
      <c r="U1405" s="2"/>
      <c r="V1405" s="2">
        <v>45237</v>
      </c>
      <c r="W1405" t="s">
        <v>8</v>
      </c>
      <c r="X1405" t="s">
        <v>9</v>
      </c>
      <c r="Y1405" t="s">
        <v>10</v>
      </c>
      <c r="Z1405" s="4">
        <v>0.4</v>
      </c>
      <c r="AA1405" t="s">
        <v>11</v>
      </c>
      <c r="AB1405" t="s">
        <v>11</v>
      </c>
      <c r="AC1405" t="s">
        <v>2</v>
      </c>
    </row>
    <row r="1406" spans="1:29">
      <c r="A1406" t="s">
        <v>0</v>
      </c>
      <c r="B1406" t="s">
        <v>0</v>
      </c>
      <c r="C1406" t="s">
        <v>3010</v>
      </c>
      <c r="D1406" t="s">
        <v>2</v>
      </c>
      <c r="E1406" t="s">
        <v>3</v>
      </c>
      <c r="F1406" t="s">
        <v>2458</v>
      </c>
      <c r="G1406" s="2"/>
      <c r="H1406" s="2"/>
      <c r="I1406" t="s">
        <v>308</v>
      </c>
      <c r="J1406" s="2"/>
      <c r="K1406" s="2"/>
      <c r="L1406" s="3">
        <v>0</v>
      </c>
      <c r="M1406" t="s">
        <v>6</v>
      </c>
      <c r="N1406" t="s">
        <v>6</v>
      </c>
      <c r="O1406" s="2">
        <v>45291</v>
      </c>
      <c r="P1406" s="2">
        <v>45245</v>
      </c>
      <c r="Q1406" s="2"/>
      <c r="R1406" t="s">
        <v>7</v>
      </c>
      <c r="S1406" s="2"/>
      <c r="T1406" s="2"/>
      <c r="U1406" s="2"/>
      <c r="V1406" s="2">
        <v>45237</v>
      </c>
      <c r="W1406" t="s">
        <v>8</v>
      </c>
      <c r="X1406" t="s">
        <v>9</v>
      </c>
      <c r="Y1406" t="s">
        <v>10</v>
      </c>
      <c r="Z1406" s="4">
        <v>0.4</v>
      </c>
      <c r="AA1406" t="s">
        <v>11</v>
      </c>
      <c r="AB1406" t="s">
        <v>11</v>
      </c>
      <c r="AC1406" t="s">
        <v>2</v>
      </c>
    </row>
    <row r="1407" spans="1:29">
      <c r="A1407" t="s">
        <v>0</v>
      </c>
      <c r="B1407" t="s">
        <v>0</v>
      </c>
      <c r="C1407" t="s">
        <v>3011</v>
      </c>
      <c r="D1407" t="s">
        <v>2</v>
      </c>
      <c r="E1407" t="s">
        <v>3</v>
      </c>
      <c r="F1407" t="s">
        <v>2504</v>
      </c>
      <c r="G1407" s="2"/>
      <c r="H1407" s="2"/>
      <c r="I1407" t="s">
        <v>407</v>
      </c>
      <c r="J1407" s="2"/>
      <c r="K1407" s="2"/>
      <c r="L1407" s="3">
        <v>0</v>
      </c>
      <c r="M1407" t="s">
        <v>6</v>
      </c>
      <c r="N1407" t="s">
        <v>6</v>
      </c>
      <c r="O1407" s="2">
        <v>45291</v>
      </c>
      <c r="P1407" s="2">
        <v>45245</v>
      </c>
      <c r="Q1407" s="2"/>
      <c r="R1407" t="s">
        <v>7</v>
      </c>
      <c r="S1407" s="2"/>
      <c r="T1407" s="2"/>
      <c r="U1407" s="2"/>
      <c r="V1407" s="2">
        <v>45237</v>
      </c>
      <c r="W1407" t="s">
        <v>8</v>
      </c>
      <c r="X1407" t="s">
        <v>9</v>
      </c>
      <c r="Y1407" t="s">
        <v>10</v>
      </c>
      <c r="Z1407" s="4">
        <v>0.4</v>
      </c>
      <c r="AA1407" t="s">
        <v>11</v>
      </c>
      <c r="AB1407" t="s">
        <v>11</v>
      </c>
      <c r="AC1407" t="s">
        <v>2</v>
      </c>
    </row>
    <row r="1408" spans="1:29">
      <c r="A1408" t="s">
        <v>0</v>
      </c>
      <c r="B1408" t="s">
        <v>0</v>
      </c>
      <c r="C1408" t="s">
        <v>3012</v>
      </c>
      <c r="D1408" t="s">
        <v>2</v>
      </c>
      <c r="E1408" t="s">
        <v>3</v>
      </c>
      <c r="F1408" t="s">
        <v>2506</v>
      </c>
      <c r="G1408" s="2"/>
      <c r="H1408" s="2"/>
      <c r="I1408" t="s">
        <v>2493</v>
      </c>
      <c r="J1408" s="2"/>
      <c r="K1408" s="2"/>
      <c r="L1408" s="3">
        <v>0</v>
      </c>
      <c r="M1408" t="s">
        <v>6</v>
      </c>
      <c r="N1408" t="s">
        <v>6</v>
      </c>
      <c r="O1408" s="2">
        <v>45291</v>
      </c>
      <c r="P1408" s="2">
        <v>45245</v>
      </c>
      <c r="Q1408" s="2"/>
      <c r="R1408" t="s">
        <v>7</v>
      </c>
      <c r="S1408" s="2"/>
      <c r="T1408" s="2"/>
      <c r="U1408" s="2"/>
      <c r="V1408" s="2">
        <v>45237</v>
      </c>
      <c r="W1408" t="s">
        <v>8</v>
      </c>
      <c r="X1408" t="s">
        <v>9</v>
      </c>
      <c r="Y1408" t="s">
        <v>10</v>
      </c>
      <c r="Z1408" s="4">
        <v>0.4</v>
      </c>
      <c r="AA1408" t="s">
        <v>11</v>
      </c>
      <c r="AB1408" t="s">
        <v>11</v>
      </c>
      <c r="AC1408" t="s">
        <v>2</v>
      </c>
    </row>
    <row r="1409" spans="1:29">
      <c r="A1409" t="s">
        <v>0</v>
      </c>
      <c r="B1409" t="s">
        <v>0</v>
      </c>
      <c r="C1409" t="s">
        <v>3013</v>
      </c>
      <c r="D1409" t="s">
        <v>2</v>
      </c>
      <c r="E1409" t="s">
        <v>3</v>
      </c>
      <c r="F1409" t="s">
        <v>2485</v>
      </c>
      <c r="G1409" s="2"/>
      <c r="H1409" s="2"/>
      <c r="I1409" t="s">
        <v>957</v>
      </c>
      <c r="J1409" s="2"/>
      <c r="K1409" s="2"/>
      <c r="L1409" s="3">
        <v>0</v>
      </c>
      <c r="M1409" t="s">
        <v>6</v>
      </c>
      <c r="N1409" t="s">
        <v>6</v>
      </c>
      <c r="O1409" s="2">
        <v>45291</v>
      </c>
      <c r="P1409" s="2">
        <v>45245</v>
      </c>
      <c r="Q1409" s="2"/>
      <c r="R1409" t="s">
        <v>7</v>
      </c>
      <c r="S1409" s="2"/>
      <c r="T1409" s="2"/>
      <c r="U1409" s="2"/>
      <c r="V1409" s="2">
        <v>45237</v>
      </c>
      <c r="W1409" t="s">
        <v>8</v>
      </c>
      <c r="X1409" t="s">
        <v>9</v>
      </c>
      <c r="Y1409" t="s">
        <v>10</v>
      </c>
      <c r="Z1409" s="4">
        <v>0.4</v>
      </c>
      <c r="AA1409" t="s">
        <v>11</v>
      </c>
      <c r="AB1409" t="s">
        <v>11</v>
      </c>
      <c r="AC1409" t="s">
        <v>2</v>
      </c>
    </row>
    <row r="1410" spans="1:29">
      <c r="A1410" t="s">
        <v>0</v>
      </c>
      <c r="B1410" t="s">
        <v>0</v>
      </c>
      <c r="C1410" t="s">
        <v>3014</v>
      </c>
      <c r="D1410" t="s">
        <v>2</v>
      </c>
      <c r="E1410" t="s">
        <v>3</v>
      </c>
      <c r="F1410" t="s">
        <v>2468</v>
      </c>
      <c r="G1410" s="2"/>
      <c r="H1410" s="2"/>
      <c r="I1410" t="s">
        <v>1066</v>
      </c>
      <c r="J1410" s="2"/>
      <c r="K1410" s="2"/>
      <c r="L1410" s="3">
        <v>0</v>
      </c>
      <c r="M1410" t="s">
        <v>6</v>
      </c>
      <c r="N1410" t="s">
        <v>6</v>
      </c>
      <c r="O1410" s="2">
        <v>45291</v>
      </c>
      <c r="P1410" s="2">
        <v>45245</v>
      </c>
      <c r="Q1410" s="2"/>
      <c r="R1410" t="s">
        <v>7</v>
      </c>
      <c r="S1410" s="2"/>
      <c r="T1410" s="2"/>
      <c r="U1410" s="2"/>
      <c r="V1410" s="2">
        <v>45237</v>
      </c>
      <c r="W1410" t="s">
        <v>8</v>
      </c>
      <c r="X1410" t="s">
        <v>9</v>
      </c>
      <c r="Y1410" t="s">
        <v>10</v>
      </c>
      <c r="Z1410" s="4">
        <v>0.4</v>
      </c>
      <c r="AA1410" t="s">
        <v>11</v>
      </c>
      <c r="AB1410" t="s">
        <v>11</v>
      </c>
      <c r="AC1410" t="s">
        <v>2</v>
      </c>
    </row>
    <row r="1411" spans="1:29">
      <c r="A1411" t="s">
        <v>0</v>
      </c>
      <c r="B1411" t="s">
        <v>0</v>
      </c>
      <c r="C1411" t="s">
        <v>3015</v>
      </c>
      <c r="D1411" t="s">
        <v>2</v>
      </c>
      <c r="E1411" t="s">
        <v>3</v>
      </c>
      <c r="F1411" t="s">
        <v>3016</v>
      </c>
      <c r="G1411" s="2"/>
      <c r="H1411" s="2"/>
      <c r="I1411" t="s">
        <v>407</v>
      </c>
      <c r="J1411" s="2"/>
      <c r="K1411" s="2"/>
      <c r="L1411" s="3">
        <v>0</v>
      </c>
      <c r="M1411" t="s">
        <v>6</v>
      </c>
      <c r="N1411" t="s">
        <v>6</v>
      </c>
      <c r="O1411" s="2">
        <v>45291</v>
      </c>
      <c r="P1411" s="2">
        <v>45245</v>
      </c>
      <c r="Q1411" s="2"/>
      <c r="R1411" t="s">
        <v>7</v>
      </c>
      <c r="S1411" s="2"/>
      <c r="T1411" s="2"/>
      <c r="U1411" s="2"/>
      <c r="V1411" s="2">
        <v>45237</v>
      </c>
      <c r="W1411" t="s">
        <v>8</v>
      </c>
      <c r="X1411" t="s">
        <v>9</v>
      </c>
      <c r="Y1411" t="s">
        <v>10</v>
      </c>
      <c r="Z1411" s="4">
        <v>0.4</v>
      </c>
      <c r="AA1411" t="s">
        <v>11</v>
      </c>
      <c r="AB1411" t="s">
        <v>11</v>
      </c>
      <c r="AC1411" t="s">
        <v>2</v>
      </c>
    </row>
    <row r="1412" spans="1:29">
      <c r="A1412" t="s">
        <v>0</v>
      </c>
      <c r="B1412" t="s">
        <v>0</v>
      </c>
      <c r="C1412" t="s">
        <v>3017</v>
      </c>
      <c r="D1412" t="s">
        <v>2</v>
      </c>
      <c r="E1412" t="s">
        <v>3</v>
      </c>
      <c r="F1412" t="s">
        <v>3018</v>
      </c>
      <c r="G1412" s="2"/>
      <c r="H1412" s="2"/>
      <c r="I1412" t="s">
        <v>2493</v>
      </c>
      <c r="J1412" s="2"/>
      <c r="K1412" s="2"/>
      <c r="L1412" s="3">
        <v>0</v>
      </c>
      <c r="M1412" t="s">
        <v>6</v>
      </c>
      <c r="N1412" t="s">
        <v>6</v>
      </c>
      <c r="O1412" s="2">
        <v>45291</v>
      </c>
      <c r="P1412" s="2">
        <v>45245</v>
      </c>
      <c r="Q1412" s="2"/>
      <c r="R1412" t="s">
        <v>7</v>
      </c>
      <c r="S1412" s="2"/>
      <c r="T1412" s="2"/>
      <c r="U1412" s="2"/>
      <c r="V1412" s="2">
        <v>45237</v>
      </c>
      <c r="W1412" t="s">
        <v>8</v>
      </c>
      <c r="X1412" t="s">
        <v>9</v>
      </c>
      <c r="Y1412" t="s">
        <v>10</v>
      </c>
      <c r="Z1412" s="4">
        <v>0.4</v>
      </c>
      <c r="AA1412" t="s">
        <v>11</v>
      </c>
      <c r="AB1412" t="s">
        <v>11</v>
      </c>
      <c r="AC1412" t="s">
        <v>2</v>
      </c>
    </row>
    <row r="1413" spans="1:29">
      <c r="A1413" t="s">
        <v>0</v>
      </c>
      <c r="B1413" t="s">
        <v>0</v>
      </c>
      <c r="C1413" t="s">
        <v>3019</v>
      </c>
      <c r="D1413" t="s">
        <v>2</v>
      </c>
      <c r="E1413" t="s">
        <v>3</v>
      </c>
      <c r="F1413" t="s">
        <v>3020</v>
      </c>
      <c r="G1413" s="2"/>
      <c r="H1413" s="2"/>
      <c r="I1413" t="s">
        <v>308</v>
      </c>
      <c r="J1413" s="2"/>
      <c r="K1413" s="2"/>
      <c r="L1413" s="3">
        <v>0</v>
      </c>
      <c r="M1413" t="s">
        <v>6</v>
      </c>
      <c r="N1413" t="s">
        <v>6</v>
      </c>
      <c r="O1413" s="2">
        <v>45291</v>
      </c>
      <c r="P1413" s="2">
        <v>45245</v>
      </c>
      <c r="Q1413" s="2"/>
      <c r="R1413" t="s">
        <v>7</v>
      </c>
      <c r="S1413" s="2"/>
      <c r="T1413" s="2"/>
      <c r="U1413" s="2"/>
      <c r="V1413" s="2">
        <v>45237</v>
      </c>
      <c r="W1413" t="s">
        <v>8</v>
      </c>
      <c r="X1413" t="s">
        <v>9</v>
      </c>
      <c r="Y1413" t="s">
        <v>10</v>
      </c>
      <c r="Z1413" s="4">
        <v>0.4</v>
      </c>
      <c r="AA1413" t="s">
        <v>11</v>
      </c>
      <c r="AB1413" t="s">
        <v>11</v>
      </c>
      <c r="AC1413" t="s">
        <v>2</v>
      </c>
    </row>
    <row r="1414" spans="1:29">
      <c r="A1414" t="s">
        <v>0</v>
      </c>
      <c r="B1414" t="s">
        <v>0</v>
      </c>
      <c r="C1414" t="s">
        <v>3021</v>
      </c>
      <c r="D1414" t="s">
        <v>2</v>
      </c>
      <c r="E1414" t="s">
        <v>3</v>
      </c>
      <c r="F1414" t="s">
        <v>3022</v>
      </c>
      <c r="G1414" s="2"/>
      <c r="H1414" s="2"/>
      <c r="I1414" t="s">
        <v>61</v>
      </c>
      <c r="J1414" s="2"/>
      <c r="K1414" s="2"/>
      <c r="L1414" s="3">
        <v>0</v>
      </c>
      <c r="M1414" t="s">
        <v>6</v>
      </c>
      <c r="N1414" t="s">
        <v>6</v>
      </c>
      <c r="O1414" s="2">
        <v>45291</v>
      </c>
      <c r="P1414" s="2">
        <v>45245</v>
      </c>
      <c r="Q1414" s="2"/>
      <c r="R1414" t="s">
        <v>7</v>
      </c>
      <c r="S1414" s="2"/>
      <c r="T1414" s="2"/>
      <c r="U1414" s="2"/>
      <c r="V1414" s="2">
        <v>45237</v>
      </c>
      <c r="W1414" t="s">
        <v>8</v>
      </c>
      <c r="X1414" t="s">
        <v>9</v>
      </c>
      <c r="Y1414" t="s">
        <v>10</v>
      </c>
      <c r="Z1414" s="4">
        <v>0.4</v>
      </c>
      <c r="AA1414" t="s">
        <v>11</v>
      </c>
      <c r="AB1414" t="s">
        <v>11</v>
      </c>
      <c r="AC1414" t="s">
        <v>2</v>
      </c>
    </row>
    <row r="1415" spans="1:29">
      <c r="A1415" t="s">
        <v>0</v>
      </c>
      <c r="B1415" t="s">
        <v>0</v>
      </c>
      <c r="C1415" t="s">
        <v>3023</v>
      </c>
      <c r="D1415" t="s">
        <v>2</v>
      </c>
      <c r="E1415" t="s">
        <v>3</v>
      </c>
      <c r="F1415" t="s">
        <v>3024</v>
      </c>
      <c r="G1415" s="2"/>
      <c r="H1415" s="2"/>
      <c r="I1415" t="s">
        <v>952</v>
      </c>
      <c r="J1415" s="2"/>
      <c r="K1415" s="2"/>
      <c r="L1415" s="3">
        <v>0</v>
      </c>
      <c r="M1415" t="s">
        <v>6</v>
      </c>
      <c r="N1415" t="s">
        <v>6</v>
      </c>
      <c r="O1415" s="2">
        <v>45291</v>
      </c>
      <c r="P1415" s="2">
        <v>45245</v>
      </c>
      <c r="Q1415" s="2"/>
      <c r="R1415" t="s">
        <v>7</v>
      </c>
      <c r="S1415" s="2"/>
      <c r="T1415" s="2"/>
      <c r="U1415" s="2"/>
      <c r="V1415" s="2">
        <v>45237</v>
      </c>
      <c r="W1415" t="s">
        <v>8</v>
      </c>
      <c r="X1415" t="s">
        <v>9</v>
      </c>
      <c r="Y1415" t="s">
        <v>10</v>
      </c>
      <c r="Z1415" s="4">
        <v>0.4</v>
      </c>
      <c r="AA1415" t="s">
        <v>11</v>
      </c>
      <c r="AB1415" t="s">
        <v>11</v>
      </c>
      <c r="AC1415" t="s">
        <v>2</v>
      </c>
    </row>
    <row r="1416" spans="1:29">
      <c r="A1416" t="s">
        <v>0</v>
      </c>
      <c r="B1416" t="s">
        <v>0</v>
      </c>
      <c r="C1416" t="s">
        <v>3025</v>
      </c>
      <c r="D1416" t="s">
        <v>2</v>
      </c>
      <c r="E1416" t="s">
        <v>3</v>
      </c>
      <c r="F1416" t="s">
        <v>1033</v>
      </c>
      <c r="G1416" s="2"/>
      <c r="H1416" s="2"/>
      <c r="I1416" t="s">
        <v>920</v>
      </c>
      <c r="J1416" s="2"/>
      <c r="K1416" s="2"/>
      <c r="L1416" s="3">
        <v>0</v>
      </c>
      <c r="M1416" t="s">
        <v>6</v>
      </c>
      <c r="N1416" t="s">
        <v>6</v>
      </c>
      <c r="O1416" s="2">
        <v>45291</v>
      </c>
      <c r="P1416" s="2">
        <v>45245</v>
      </c>
      <c r="Q1416" s="2"/>
      <c r="R1416" t="s">
        <v>7</v>
      </c>
      <c r="S1416" s="2"/>
      <c r="T1416" s="2"/>
      <c r="U1416" s="2"/>
      <c r="V1416" s="2">
        <v>45237</v>
      </c>
      <c r="W1416" t="s">
        <v>8</v>
      </c>
      <c r="X1416" t="s">
        <v>9</v>
      </c>
      <c r="Y1416" t="s">
        <v>10</v>
      </c>
      <c r="Z1416" s="4">
        <v>0.4</v>
      </c>
      <c r="AA1416" t="s">
        <v>11</v>
      </c>
      <c r="AB1416" t="s">
        <v>11</v>
      </c>
      <c r="AC1416" t="s">
        <v>2</v>
      </c>
    </row>
    <row r="1417" spans="1:29">
      <c r="A1417" t="s">
        <v>0</v>
      </c>
      <c r="B1417" t="s">
        <v>0</v>
      </c>
      <c r="C1417" t="s">
        <v>3026</v>
      </c>
      <c r="D1417" t="s">
        <v>2</v>
      </c>
      <c r="E1417" t="s">
        <v>3</v>
      </c>
      <c r="F1417" t="s">
        <v>3027</v>
      </c>
      <c r="G1417" s="2"/>
      <c r="H1417" s="2"/>
      <c r="I1417" t="s">
        <v>119</v>
      </c>
      <c r="J1417" s="2"/>
      <c r="K1417" s="2"/>
      <c r="L1417" s="3">
        <v>0</v>
      </c>
      <c r="M1417" t="s">
        <v>6</v>
      </c>
      <c r="N1417" t="s">
        <v>6</v>
      </c>
      <c r="O1417" s="2">
        <v>45291</v>
      </c>
      <c r="P1417" s="2">
        <v>45245</v>
      </c>
      <c r="Q1417" s="2"/>
      <c r="R1417" t="s">
        <v>7</v>
      </c>
      <c r="S1417" s="2"/>
      <c r="T1417" s="2"/>
      <c r="U1417" s="2"/>
      <c r="V1417" s="2">
        <v>45237</v>
      </c>
      <c r="W1417" t="s">
        <v>8</v>
      </c>
      <c r="X1417" t="s">
        <v>9</v>
      </c>
      <c r="Y1417" t="s">
        <v>10</v>
      </c>
      <c r="Z1417" s="4">
        <v>0.4</v>
      </c>
      <c r="AA1417" t="s">
        <v>11</v>
      </c>
      <c r="AB1417" t="s">
        <v>11</v>
      </c>
      <c r="AC1417" t="s">
        <v>2</v>
      </c>
    </row>
    <row r="1418" spans="1:29">
      <c r="A1418" t="s">
        <v>0</v>
      </c>
      <c r="B1418" t="s">
        <v>0</v>
      </c>
      <c r="C1418" t="s">
        <v>3028</v>
      </c>
      <c r="D1418" t="s">
        <v>2</v>
      </c>
      <c r="E1418" t="s">
        <v>3</v>
      </c>
      <c r="F1418" t="s">
        <v>472</v>
      </c>
      <c r="G1418" s="2"/>
      <c r="H1418" s="2"/>
      <c r="I1418" t="s">
        <v>119</v>
      </c>
      <c r="J1418" s="2"/>
      <c r="K1418" s="2"/>
      <c r="L1418" s="3">
        <v>0</v>
      </c>
      <c r="M1418" t="s">
        <v>6</v>
      </c>
      <c r="N1418" t="s">
        <v>6</v>
      </c>
      <c r="O1418" s="2">
        <v>45291</v>
      </c>
      <c r="P1418" s="2">
        <v>45245</v>
      </c>
      <c r="Q1418" s="2"/>
      <c r="R1418" t="s">
        <v>7</v>
      </c>
      <c r="S1418" s="2"/>
      <c r="T1418" s="2"/>
      <c r="U1418" s="2"/>
      <c r="V1418" s="2">
        <v>45237</v>
      </c>
      <c r="W1418" t="s">
        <v>8</v>
      </c>
      <c r="X1418" t="s">
        <v>9</v>
      </c>
      <c r="Y1418" t="s">
        <v>10</v>
      </c>
      <c r="Z1418" s="4">
        <v>0.4</v>
      </c>
      <c r="AA1418" t="s">
        <v>11</v>
      </c>
      <c r="AB1418" t="s">
        <v>11</v>
      </c>
      <c r="AC1418" t="s">
        <v>2</v>
      </c>
    </row>
    <row r="1419" spans="1:29">
      <c r="A1419" t="s">
        <v>0</v>
      </c>
      <c r="B1419" t="s">
        <v>0</v>
      </c>
      <c r="C1419" t="s">
        <v>3029</v>
      </c>
      <c r="D1419" t="s">
        <v>2</v>
      </c>
      <c r="E1419" t="s">
        <v>3</v>
      </c>
      <c r="F1419" t="s">
        <v>477</v>
      </c>
      <c r="G1419" s="2"/>
      <c r="H1419" s="2"/>
      <c r="I1419" t="s">
        <v>1242</v>
      </c>
      <c r="J1419" s="2"/>
      <c r="K1419" s="2"/>
      <c r="L1419" s="3">
        <v>0</v>
      </c>
      <c r="M1419" t="s">
        <v>6</v>
      </c>
      <c r="N1419" t="s">
        <v>6</v>
      </c>
      <c r="O1419" s="2">
        <v>45291</v>
      </c>
      <c r="P1419" s="2">
        <v>45245</v>
      </c>
      <c r="Q1419" s="2"/>
      <c r="R1419" t="s">
        <v>7</v>
      </c>
      <c r="S1419" s="2"/>
      <c r="T1419" s="2"/>
      <c r="U1419" s="2"/>
      <c r="V1419" s="2">
        <v>45237</v>
      </c>
      <c r="W1419" t="s">
        <v>8</v>
      </c>
      <c r="X1419" t="s">
        <v>9</v>
      </c>
      <c r="Y1419" t="s">
        <v>10</v>
      </c>
      <c r="Z1419" s="4">
        <v>0.4</v>
      </c>
      <c r="AA1419" t="s">
        <v>11</v>
      </c>
      <c r="AB1419" t="s">
        <v>11</v>
      </c>
      <c r="AC1419" t="s">
        <v>2</v>
      </c>
    </row>
    <row r="1420" spans="1:29">
      <c r="A1420" t="s">
        <v>0</v>
      </c>
      <c r="B1420" t="s">
        <v>0</v>
      </c>
      <c r="C1420" t="s">
        <v>3030</v>
      </c>
      <c r="D1420" t="s">
        <v>2</v>
      </c>
      <c r="E1420" t="s">
        <v>3</v>
      </c>
      <c r="F1420" t="s">
        <v>1046</v>
      </c>
      <c r="G1420" s="2"/>
      <c r="H1420" s="2"/>
      <c r="I1420" t="s">
        <v>1066</v>
      </c>
      <c r="J1420" s="2"/>
      <c r="K1420" s="2"/>
      <c r="L1420" s="3">
        <v>0</v>
      </c>
      <c r="M1420" t="s">
        <v>6</v>
      </c>
      <c r="N1420" t="s">
        <v>6</v>
      </c>
      <c r="O1420" s="2">
        <v>45291</v>
      </c>
      <c r="P1420" s="2">
        <v>45245</v>
      </c>
      <c r="Q1420" s="2"/>
      <c r="R1420" t="s">
        <v>7</v>
      </c>
      <c r="S1420" s="2"/>
      <c r="T1420" s="2"/>
      <c r="U1420" s="2"/>
      <c r="V1420" s="2">
        <v>45237</v>
      </c>
      <c r="W1420" t="s">
        <v>8</v>
      </c>
      <c r="X1420" t="s">
        <v>9</v>
      </c>
      <c r="Y1420" t="s">
        <v>10</v>
      </c>
      <c r="Z1420" s="4">
        <v>0.4</v>
      </c>
      <c r="AA1420" t="s">
        <v>11</v>
      </c>
      <c r="AB1420" t="s">
        <v>11</v>
      </c>
      <c r="AC1420" t="s">
        <v>2</v>
      </c>
    </row>
    <row r="1421" spans="1:29">
      <c r="A1421" t="s">
        <v>0</v>
      </c>
      <c r="B1421" t="s">
        <v>0</v>
      </c>
      <c r="C1421" t="s">
        <v>3031</v>
      </c>
      <c r="D1421" t="s">
        <v>2</v>
      </c>
      <c r="E1421" t="s">
        <v>3</v>
      </c>
      <c r="F1421" t="s">
        <v>1052</v>
      </c>
      <c r="G1421" s="2"/>
      <c r="H1421" s="2"/>
      <c r="I1421" t="s">
        <v>119</v>
      </c>
      <c r="J1421" s="2"/>
      <c r="K1421" s="2"/>
      <c r="L1421" s="3">
        <v>0</v>
      </c>
      <c r="M1421" t="s">
        <v>6</v>
      </c>
      <c r="N1421" t="s">
        <v>6</v>
      </c>
      <c r="O1421" s="2">
        <v>45291</v>
      </c>
      <c r="P1421" s="2">
        <v>45245</v>
      </c>
      <c r="Q1421" s="2"/>
      <c r="R1421" t="s">
        <v>7</v>
      </c>
      <c r="S1421" s="2"/>
      <c r="T1421" s="2"/>
      <c r="U1421" s="2"/>
      <c r="V1421" s="2">
        <v>45237</v>
      </c>
      <c r="W1421" t="s">
        <v>8</v>
      </c>
      <c r="X1421" t="s">
        <v>9</v>
      </c>
      <c r="Y1421" t="s">
        <v>10</v>
      </c>
      <c r="Z1421" s="4">
        <v>0.4</v>
      </c>
      <c r="AA1421" t="s">
        <v>11</v>
      </c>
      <c r="AB1421" t="s">
        <v>11</v>
      </c>
      <c r="AC1421" t="s">
        <v>2</v>
      </c>
    </row>
    <row r="1422" spans="1:29">
      <c r="A1422" t="s">
        <v>0</v>
      </c>
      <c r="B1422" t="s">
        <v>0</v>
      </c>
      <c r="C1422" t="s">
        <v>3032</v>
      </c>
      <c r="D1422" t="s">
        <v>2</v>
      </c>
      <c r="E1422" t="s">
        <v>3</v>
      </c>
      <c r="F1422" t="s">
        <v>3033</v>
      </c>
      <c r="G1422" s="2"/>
      <c r="H1422" s="2"/>
      <c r="I1422" t="s">
        <v>119</v>
      </c>
      <c r="J1422" s="2"/>
      <c r="K1422" s="2"/>
      <c r="L1422" s="3">
        <v>0</v>
      </c>
      <c r="M1422" t="s">
        <v>6</v>
      </c>
      <c r="N1422" t="s">
        <v>6</v>
      </c>
      <c r="O1422" s="2">
        <v>45291</v>
      </c>
      <c r="P1422" s="2">
        <v>45245</v>
      </c>
      <c r="Q1422" s="2"/>
      <c r="R1422" t="s">
        <v>7</v>
      </c>
      <c r="S1422" s="2"/>
      <c r="T1422" s="2"/>
      <c r="U1422" s="2"/>
      <c r="V1422" s="2">
        <v>45237</v>
      </c>
      <c r="W1422" t="s">
        <v>8</v>
      </c>
      <c r="X1422" t="s">
        <v>9</v>
      </c>
      <c r="Y1422" t="s">
        <v>10</v>
      </c>
      <c r="Z1422" s="4">
        <v>0.4</v>
      </c>
      <c r="AA1422" t="s">
        <v>11</v>
      </c>
      <c r="AB1422" t="s">
        <v>11</v>
      </c>
      <c r="AC1422" t="s">
        <v>2</v>
      </c>
    </row>
    <row r="1423" spans="1:29">
      <c r="A1423" t="s">
        <v>0</v>
      </c>
      <c r="B1423" t="s">
        <v>0</v>
      </c>
      <c r="C1423" t="s">
        <v>3034</v>
      </c>
      <c r="D1423" t="s">
        <v>2</v>
      </c>
      <c r="E1423" t="s">
        <v>3</v>
      </c>
      <c r="F1423" t="s">
        <v>1059</v>
      </c>
      <c r="G1423" s="2"/>
      <c r="H1423" s="2"/>
      <c r="I1423" t="s">
        <v>1242</v>
      </c>
      <c r="J1423" s="2"/>
      <c r="K1423" s="2"/>
      <c r="L1423" s="3">
        <v>0</v>
      </c>
      <c r="M1423" t="s">
        <v>6</v>
      </c>
      <c r="N1423" t="s">
        <v>6</v>
      </c>
      <c r="O1423" s="2">
        <v>45291</v>
      </c>
      <c r="P1423" s="2">
        <v>45245</v>
      </c>
      <c r="Q1423" s="2"/>
      <c r="R1423" t="s">
        <v>7</v>
      </c>
      <c r="S1423" s="2"/>
      <c r="T1423" s="2"/>
      <c r="U1423" s="2"/>
      <c r="V1423" s="2">
        <v>45237</v>
      </c>
      <c r="W1423" t="s">
        <v>8</v>
      </c>
      <c r="X1423" t="s">
        <v>9</v>
      </c>
      <c r="Y1423" t="s">
        <v>10</v>
      </c>
      <c r="Z1423" s="4">
        <v>0.4</v>
      </c>
      <c r="AA1423" t="s">
        <v>11</v>
      </c>
      <c r="AB1423" t="s">
        <v>11</v>
      </c>
      <c r="AC1423" t="s">
        <v>2</v>
      </c>
    </row>
    <row r="1424" spans="1:29">
      <c r="A1424" t="s">
        <v>0</v>
      </c>
      <c r="B1424" t="s">
        <v>0</v>
      </c>
      <c r="C1424" t="s">
        <v>3035</v>
      </c>
      <c r="D1424" t="s">
        <v>2</v>
      </c>
      <c r="E1424" t="s">
        <v>3</v>
      </c>
      <c r="F1424" t="s">
        <v>3036</v>
      </c>
      <c r="G1424" s="2"/>
      <c r="H1424" s="2"/>
      <c r="I1424" t="s">
        <v>1066</v>
      </c>
      <c r="J1424" s="2"/>
      <c r="K1424" s="2"/>
      <c r="L1424" s="3">
        <v>0</v>
      </c>
      <c r="M1424" t="s">
        <v>6</v>
      </c>
      <c r="N1424" t="s">
        <v>6</v>
      </c>
      <c r="O1424" s="2">
        <v>45291</v>
      </c>
      <c r="P1424" s="2">
        <v>45245</v>
      </c>
      <c r="Q1424" s="2"/>
      <c r="R1424" t="s">
        <v>7</v>
      </c>
      <c r="S1424" s="2"/>
      <c r="T1424" s="2"/>
      <c r="U1424" s="2"/>
      <c r="V1424" s="2">
        <v>45237</v>
      </c>
      <c r="W1424" t="s">
        <v>8</v>
      </c>
      <c r="X1424" t="s">
        <v>9</v>
      </c>
      <c r="Y1424" t="s">
        <v>10</v>
      </c>
      <c r="Z1424" s="4">
        <v>0.4</v>
      </c>
      <c r="AA1424" t="s">
        <v>11</v>
      </c>
      <c r="AB1424" t="s">
        <v>11</v>
      </c>
      <c r="AC1424" t="s">
        <v>2</v>
      </c>
    </row>
    <row r="1425" spans="1:29">
      <c r="A1425" t="s">
        <v>0</v>
      </c>
      <c r="B1425" t="s">
        <v>0</v>
      </c>
      <c r="C1425" t="s">
        <v>3037</v>
      </c>
      <c r="D1425" t="s">
        <v>2</v>
      </c>
      <c r="E1425" t="s">
        <v>3</v>
      </c>
      <c r="F1425" t="s">
        <v>3038</v>
      </c>
      <c r="G1425" s="2"/>
      <c r="H1425" s="2"/>
      <c r="I1425" t="s">
        <v>61</v>
      </c>
      <c r="J1425" s="2"/>
      <c r="K1425" s="2"/>
      <c r="L1425" s="3">
        <v>0</v>
      </c>
      <c r="M1425" t="s">
        <v>6</v>
      </c>
      <c r="N1425" t="s">
        <v>6</v>
      </c>
      <c r="O1425" s="2">
        <v>45291</v>
      </c>
      <c r="P1425" s="2">
        <v>45245</v>
      </c>
      <c r="Q1425" s="2"/>
      <c r="R1425" t="s">
        <v>7</v>
      </c>
      <c r="S1425" s="2"/>
      <c r="T1425" s="2"/>
      <c r="U1425" s="2"/>
      <c r="V1425" s="2">
        <v>45237</v>
      </c>
      <c r="W1425" t="s">
        <v>8</v>
      </c>
      <c r="X1425" t="s">
        <v>9</v>
      </c>
      <c r="Y1425" t="s">
        <v>10</v>
      </c>
      <c r="Z1425" s="4">
        <v>0.4</v>
      </c>
      <c r="AA1425" t="s">
        <v>11</v>
      </c>
      <c r="AB1425" t="s">
        <v>11</v>
      </c>
      <c r="AC1425" t="s">
        <v>2</v>
      </c>
    </row>
    <row r="1426" spans="1:29">
      <c r="A1426" t="s">
        <v>0</v>
      </c>
      <c r="B1426" t="s">
        <v>0</v>
      </c>
      <c r="C1426" t="s">
        <v>3039</v>
      </c>
      <c r="D1426" t="s">
        <v>2</v>
      </c>
      <c r="E1426" t="s">
        <v>184</v>
      </c>
      <c r="F1426" t="s">
        <v>3040</v>
      </c>
      <c r="G1426" s="2"/>
      <c r="H1426" s="2"/>
      <c r="I1426" t="s">
        <v>257</v>
      </c>
      <c r="J1426" s="2"/>
      <c r="K1426" s="2"/>
      <c r="L1426" s="3">
        <v>0</v>
      </c>
      <c r="M1426" t="s">
        <v>55</v>
      </c>
      <c r="N1426" t="s">
        <v>55</v>
      </c>
      <c r="O1426" s="2">
        <v>45291</v>
      </c>
      <c r="P1426" s="2">
        <v>45240</v>
      </c>
      <c r="Q1426" s="2"/>
      <c r="R1426" t="s">
        <v>7</v>
      </c>
      <c r="S1426" s="2"/>
      <c r="T1426" s="2"/>
      <c r="U1426" s="2"/>
      <c r="V1426" s="2">
        <v>45238</v>
      </c>
      <c r="W1426" t="s">
        <v>8</v>
      </c>
      <c r="X1426" t="s">
        <v>9</v>
      </c>
      <c r="Y1426" t="s">
        <v>10</v>
      </c>
      <c r="Z1426" s="4">
        <v>0.4</v>
      </c>
      <c r="AA1426" t="s">
        <v>11</v>
      </c>
      <c r="AB1426" t="s">
        <v>11</v>
      </c>
      <c r="AC1426" t="s">
        <v>2</v>
      </c>
    </row>
    <row r="1427" spans="1:29">
      <c r="A1427" t="s">
        <v>0</v>
      </c>
      <c r="B1427" t="s">
        <v>0</v>
      </c>
      <c r="C1427" t="s">
        <v>3041</v>
      </c>
      <c r="D1427" t="s">
        <v>2</v>
      </c>
      <c r="E1427" t="s">
        <v>43</v>
      </c>
      <c r="F1427" t="s">
        <v>3042</v>
      </c>
      <c r="G1427" s="2"/>
      <c r="H1427" s="2"/>
      <c r="I1427" t="s">
        <v>783</v>
      </c>
      <c r="J1427" s="2"/>
      <c r="K1427" s="2"/>
      <c r="L1427" s="3">
        <v>0</v>
      </c>
      <c r="M1427" t="s">
        <v>55</v>
      </c>
      <c r="N1427" t="s">
        <v>55</v>
      </c>
      <c r="O1427" s="2">
        <v>45291</v>
      </c>
      <c r="P1427" s="2">
        <v>45240</v>
      </c>
      <c r="Q1427" s="2"/>
      <c r="R1427" t="s">
        <v>7</v>
      </c>
      <c r="S1427" s="2"/>
      <c r="T1427" s="2"/>
      <c r="U1427" s="2"/>
      <c r="V1427" s="2">
        <v>45238</v>
      </c>
      <c r="W1427" t="s">
        <v>8</v>
      </c>
      <c r="X1427" t="s">
        <v>9</v>
      </c>
      <c r="Y1427" t="s">
        <v>10</v>
      </c>
      <c r="Z1427" s="4">
        <v>0.4</v>
      </c>
      <c r="AA1427" t="s">
        <v>11</v>
      </c>
      <c r="AB1427" t="s">
        <v>11</v>
      </c>
      <c r="AC1427" t="s">
        <v>2</v>
      </c>
    </row>
    <row r="1428" spans="1:29">
      <c r="A1428" t="s">
        <v>0</v>
      </c>
      <c r="B1428" t="s">
        <v>0</v>
      </c>
      <c r="C1428" t="s">
        <v>3043</v>
      </c>
      <c r="D1428" t="s">
        <v>2</v>
      </c>
      <c r="E1428" t="s">
        <v>184</v>
      </c>
      <c r="F1428" t="s">
        <v>3044</v>
      </c>
      <c r="G1428" s="2"/>
      <c r="H1428" s="2"/>
      <c r="I1428" t="s">
        <v>2557</v>
      </c>
      <c r="J1428" s="2"/>
      <c r="K1428" s="2"/>
      <c r="L1428" s="3">
        <v>0</v>
      </c>
      <c r="M1428" t="s">
        <v>55</v>
      </c>
      <c r="N1428" t="s">
        <v>55</v>
      </c>
      <c r="O1428" s="2">
        <v>45291</v>
      </c>
      <c r="P1428" s="2">
        <v>45240</v>
      </c>
      <c r="Q1428" s="2"/>
      <c r="R1428" t="s">
        <v>7</v>
      </c>
      <c r="S1428" s="2"/>
      <c r="T1428" s="2"/>
      <c r="U1428" s="2"/>
      <c r="V1428" s="2">
        <v>45238</v>
      </c>
      <c r="W1428" t="s">
        <v>8</v>
      </c>
      <c r="X1428" t="s">
        <v>9</v>
      </c>
      <c r="Y1428" t="s">
        <v>10</v>
      </c>
      <c r="Z1428" s="4">
        <v>0.4</v>
      </c>
      <c r="AA1428" t="s">
        <v>11</v>
      </c>
      <c r="AB1428" t="s">
        <v>11</v>
      </c>
      <c r="AC1428" t="s">
        <v>2</v>
      </c>
    </row>
    <row r="1429" spans="1:29">
      <c r="A1429" t="s">
        <v>0</v>
      </c>
      <c r="B1429" t="s">
        <v>0</v>
      </c>
      <c r="C1429" t="s">
        <v>3045</v>
      </c>
      <c r="D1429" t="s">
        <v>2</v>
      </c>
      <c r="E1429" t="s">
        <v>43</v>
      </c>
      <c r="F1429" t="s">
        <v>3046</v>
      </c>
      <c r="G1429" s="2"/>
      <c r="H1429" s="2"/>
      <c r="I1429" t="s">
        <v>142</v>
      </c>
      <c r="J1429" s="2"/>
      <c r="K1429" s="2"/>
      <c r="L1429" s="3">
        <v>0</v>
      </c>
      <c r="M1429" t="s">
        <v>55</v>
      </c>
      <c r="N1429" t="s">
        <v>55</v>
      </c>
      <c r="O1429" s="2">
        <v>45291</v>
      </c>
      <c r="P1429" s="2">
        <v>45240</v>
      </c>
      <c r="Q1429" s="2"/>
      <c r="R1429" t="s">
        <v>7</v>
      </c>
      <c r="S1429" s="2"/>
      <c r="T1429" s="2"/>
      <c r="U1429" s="2"/>
      <c r="V1429" s="2">
        <v>45238</v>
      </c>
      <c r="W1429" t="s">
        <v>8</v>
      </c>
      <c r="X1429" t="s">
        <v>9</v>
      </c>
      <c r="Y1429" t="s">
        <v>10</v>
      </c>
      <c r="Z1429" s="4">
        <v>0.4</v>
      </c>
      <c r="AA1429" t="s">
        <v>11</v>
      </c>
      <c r="AB1429" t="s">
        <v>11</v>
      </c>
      <c r="AC1429" t="s">
        <v>2</v>
      </c>
    </row>
    <row r="1430" spans="1:29">
      <c r="A1430" t="s">
        <v>0</v>
      </c>
      <c r="B1430" t="s">
        <v>12</v>
      </c>
      <c r="C1430" t="s">
        <v>3047</v>
      </c>
      <c r="D1430" t="s">
        <v>2</v>
      </c>
      <c r="E1430" t="s">
        <v>43</v>
      </c>
      <c r="F1430" t="s">
        <v>3048</v>
      </c>
      <c r="G1430" s="2"/>
      <c r="H1430" s="2"/>
      <c r="I1430" t="s">
        <v>582</v>
      </c>
      <c r="J1430" s="2"/>
      <c r="K1430" s="2"/>
      <c r="L1430" s="3">
        <v>0</v>
      </c>
      <c r="M1430" t="s">
        <v>55</v>
      </c>
      <c r="N1430" t="s">
        <v>55</v>
      </c>
      <c r="O1430" s="2">
        <v>45291</v>
      </c>
      <c r="P1430" s="2">
        <v>45240</v>
      </c>
      <c r="Q1430" s="2"/>
      <c r="R1430" t="s">
        <v>7</v>
      </c>
      <c r="S1430" s="2"/>
      <c r="T1430" s="2"/>
      <c r="U1430" s="2"/>
      <c r="V1430" s="2">
        <v>45239</v>
      </c>
      <c r="W1430" t="s">
        <v>8</v>
      </c>
      <c r="X1430" t="s">
        <v>9</v>
      </c>
      <c r="Y1430" t="s">
        <v>2310</v>
      </c>
      <c r="Z1430" s="4">
        <v>0.6</v>
      </c>
      <c r="AA1430" t="s">
        <v>11</v>
      </c>
      <c r="AB1430" t="s">
        <v>11</v>
      </c>
      <c r="AC1430" t="s">
        <v>2</v>
      </c>
    </row>
    <row r="1431" spans="1:29">
      <c r="A1431" t="s">
        <v>0</v>
      </c>
      <c r="B1431" t="s">
        <v>0</v>
      </c>
      <c r="C1431" t="s">
        <v>3049</v>
      </c>
      <c r="D1431" t="s">
        <v>2</v>
      </c>
      <c r="E1431" t="s">
        <v>43</v>
      </c>
      <c r="F1431" t="s">
        <v>3050</v>
      </c>
      <c r="G1431" s="2"/>
      <c r="H1431" s="2"/>
      <c r="I1431" t="s">
        <v>55</v>
      </c>
      <c r="J1431" s="2"/>
      <c r="K1431" s="2"/>
      <c r="L1431" s="3">
        <v>0</v>
      </c>
      <c r="M1431" t="s">
        <v>55</v>
      </c>
      <c r="N1431" t="s">
        <v>55</v>
      </c>
      <c r="O1431" s="2">
        <v>45291</v>
      </c>
      <c r="P1431" s="2">
        <v>45240</v>
      </c>
      <c r="Q1431" s="2"/>
      <c r="R1431" t="s">
        <v>7</v>
      </c>
      <c r="S1431" s="2"/>
      <c r="T1431" s="2"/>
      <c r="U1431" s="2"/>
      <c r="V1431" s="2">
        <v>45239</v>
      </c>
      <c r="W1431" t="s">
        <v>8</v>
      </c>
      <c r="X1431" t="s">
        <v>9</v>
      </c>
      <c r="Y1431" t="s">
        <v>2310</v>
      </c>
      <c r="Z1431" s="4">
        <v>0.6</v>
      </c>
      <c r="AA1431" t="s">
        <v>11</v>
      </c>
      <c r="AB1431" t="s">
        <v>11</v>
      </c>
      <c r="AC1431" t="s">
        <v>2</v>
      </c>
    </row>
    <row r="1432" spans="1:29">
      <c r="A1432" t="s">
        <v>0</v>
      </c>
      <c r="B1432" t="s">
        <v>0</v>
      </c>
      <c r="C1432" t="s">
        <v>3051</v>
      </c>
      <c r="D1432" t="s">
        <v>2</v>
      </c>
      <c r="E1432" t="s">
        <v>27</v>
      </c>
      <c r="F1432" t="s">
        <v>3052</v>
      </c>
      <c r="G1432" s="2"/>
      <c r="H1432" s="2"/>
      <c r="I1432" t="s">
        <v>172</v>
      </c>
      <c r="J1432" s="2"/>
      <c r="K1432" s="2"/>
      <c r="L1432" s="3">
        <v>0</v>
      </c>
      <c r="M1432" t="s">
        <v>199</v>
      </c>
      <c r="N1432" t="s">
        <v>199</v>
      </c>
      <c r="O1432" s="2">
        <v>45291</v>
      </c>
      <c r="P1432" s="2">
        <v>45239</v>
      </c>
      <c r="Q1432" s="2"/>
      <c r="R1432" t="s">
        <v>7</v>
      </c>
      <c r="S1432" s="2"/>
      <c r="T1432" s="2"/>
      <c r="U1432" s="2"/>
      <c r="V1432" s="2">
        <v>45239</v>
      </c>
      <c r="W1432" t="s">
        <v>8</v>
      </c>
      <c r="X1432" t="s">
        <v>9</v>
      </c>
      <c r="Y1432" t="s">
        <v>10</v>
      </c>
      <c r="Z1432" s="4">
        <v>0.4</v>
      </c>
      <c r="AA1432" t="s">
        <v>11</v>
      </c>
      <c r="AB1432" t="s">
        <v>11</v>
      </c>
      <c r="AC1432" t="s">
        <v>2</v>
      </c>
    </row>
    <row r="1433" spans="1:29">
      <c r="A1433" t="s">
        <v>0</v>
      </c>
      <c r="B1433" t="s">
        <v>0</v>
      </c>
      <c r="C1433" t="s">
        <v>3053</v>
      </c>
      <c r="D1433" t="s">
        <v>2</v>
      </c>
      <c r="E1433" t="s">
        <v>27</v>
      </c>
      <c r="F1433" t="s">
        <v>3054</v>
      </c>
      <c r="G1433" s="2"/>
      <c r="H1433" s="2"/>
      <c r="I1433" t="s">
        <v>172</v>
      </c>
      <c r="J1433" s="2"/>
      <c r="K1433" s="2"/>
      <c r="L1433" s="3">
        <v>0</v>
      </c>
      <c r="M1433" t="s">
        <v>199</v>
      </c>
      <c r="N1433" t="s">
        <v>199</v>
      </c>
      <c r="O1433" s="2">
        <v>45291</v>
      </c>
      <c r="P1433" s="2">
        <v>45239</v>
      </c>
      <c r="Q1433" s="2"/>
      <c r="R1433" t="s">
        <v>7</v>
      </c>
      <c r="S1433" s="2"/>
      <c r="T1433" s="2"/>
      <c r="U1433" s="2"/>
      <c r="V1433" s="2">
        <v>45239</v>
      </c>
      <c r="W1433" t="s">
        <v>8</v>
      </c>
      <c r="X1433" t="s">
        <v>9</v>
      </c>
      <c r="Y1433" t="s">
        <v>10</v>
      </c>
      <c r="Z1433" s="4">
        <v>0.4</v>
      </c>
      <c r="AA1433" t="s">
        <v>11</v>
      </c>
      <c r="AB1433" t="s">
        <v>11</v>
      </c>
      <c r="AC1433" t="s">
        <v>2</v>
      </c>
    </row>
    <row r="1434" spans="1:29">
      <c r="A1434" t="s">
        <v>0</v>
      </c>
      <c r="B1434" t="s">
        <v>0</v>
      </c>
      <c r="C1434" t="s">
        <v>3055</v>
      </c>
      <c r="D1434" t="s">
        <v>2</v>
      </c>
      <c r="E1434" t="s">
        <v>27</v>
      </c>
      <c r="F1434" t="s">
        <v>3056</v>
      </c>
      <c r="G1434" s="2"/>
      <c r="H1434" s="2"/>
      <c r="I1434" t="s">
        <v>319</v>
      </c>
      <c r="J1434" s="2"/>
      <c r="K1434" s="2"/>
      <c r="L1434" s="3">
        <v>0</v>
      </c>
      <c r="M1434" t="s">
        <v>199</v>
      </c>
      <c r="N1434" t="s">
        <v>199</v>
      </c>
      <c r="O1434" s="2">
        <v>45291</v>
      </c>
      <c r="P1434" s="2">
        <v>45240</v>
      </c>
      <c r="Q1434" s="2"/>
      <c r="R1434" t="s">
        <v>7</v>
      </c>
      <c r="S1434" s="2"/>
      <c r="T1434" s="2"/>
      <c r="U1434" s="2"/>
      <c r="V1434" s="2">
        <v>45240</v>
      </c>
      <c r="W1434" t="s">
        <v>8</v>
      </c>
      <c r="X1434" t="s">
        <v>9</v>
      </c>
      <c r="Y1434" t="s">
        <v>10</v>
      </c>
      <c r="Z1434" s="4">
        <v>0.4</v>
      </c>
      <c r="AA1434" t="s">
        <v>11</v>
      </c>
      <c r="AB1434" t="s">
        <v>11</v>
      </c>
      <c r="AC1434" t="s">
        <v>2</v>
      </c>
    </row>
    <row r="1435" spans="1:29">
      <c r="A1435" t="s">
        <v>0</v>
      </c>
      <c r="B1435" t="s">
        <v>0</v>
      </c>
      <c r="C1435" t="s">
        <v>3057</v>
      </c>
      <c r="D1435" t="s">
        <v>2</v>
      </c>
      <c r="E1435" t="s">
        <v>314</v>
      </c>
      <c r="F1435" t="s">
        <v>3058</v>
      </c>
      <c r="G1435" s="2"/>
      <c r="H1435" s="2"/>
      <c r="I1435" t="s">
        <v>1195</v>
      </c>
      <c r="J1435" s="2"/>
      <c r="K1435" s="2"/>
      <c r="L1435" s="3">
        <v>0</v>
      </c>
      <c r="M1435" t="s">
        <v>109</v>
      </c>
      <c r="N1435" t="s">
        <v>109</v>
      </c>
      <c r="O1435" s="2">
        <v>45291</v>
      </c>
      <c r="P1435" s="2">
        <v>45265</v>
      </c>
      <c r="Q1435" s="2"/>
      <c r="R1435" t="s">
        <v>7</v>
      </c>
      <c r="S1435" s="2"/>
      <c r="T1435" s="2"/>
      <c r="U1435" s="2"/>
      <c r="V1435" s="2">
        <v>45250</v>
      </c>
      <c r="W1435" t="s">
        <v>8</v>
      </c>
      <c r="X1435" t="s">
        <v>9</v>
      </c>
      <c r="Y1435" t="s">
        <v>10</v>
      </c>
      <c r="Z1435" s="4">
        <v>0.4</v>
      </c>
      <c r="AA1435" t="s">
        <v>11</v>
      </c>
      <c r="AB1435" t="s">
        <v>11</v>
      </c>
      <c r="AC1435" t="s">
        <v>2</v>
      </c>
    </row>
    <row r="1436" spans="1:29">
      <c r="A1436" t="s">
        <v>0</v>
      </c>
      <c r="B1436" t="s">
        <v>0</v>
      </c>
      <c r="C1436" t="s">
        <v>3059</v>
      </c>
      <c r="D1436" t="s">
        <v>2</v>
      </c>
      <c r="E1436" t="s">
        <v>314</v>
      </c>
      <c r="F1436" t="s">
        <v>3060</v>
      </c>
      <c r="G1436" s="2"/>
      <c r="H1436" s="2"/>
      <c r="I1436" t="s">
        <v>316</v>
      </c>
      <c r="J1436" s="2"/>
      <c r="K1436" s="2"/>
      <c r="L1436" s="3">
        <v>0</v>
      </c>
      <c r="M1436" t="s">
        <v>109</v>
      </c>
      <c r="N1436" t="s">
        <v>109</v>
      </c>
      <c r="O1436" s="2">
        <v>45291</v>
      </c>
      <c r="P1436" s="2">
        <v>45265</v>
      </c>
      <c r="Q1436" s="2"/>
      <c r="R1436" t="s">
        <v>7</v>
      </c>
      <c r="S1436" s="2"/>
      <c r="T1436" s="2"/>
      <c r="U1436" s="2"/>
      <c r="V1436" s="2">
        <v>45250</v>
      </c>
      <c r="W1436" t="s">
        <v>8</v>
      </c>
      <c r="X1436" t="s">
        <v>9</v>
      </c>
      <c r="Y1436" t="s">
        <v>10</v>
      </c>
      <c r="Z1436" s="4">
        <v>0.4</v>
      </c>
      <c r="AA1436" t="s">
        <v>11</v>
      </c>
      <c r="AB1436" t="s">
        <v>11</v>
      </c>
      <c r="AC1436" t="s">
        <v>2</v>
      </c>
    </row>
    <row r="1437" spans="1:29">
      <c r="A1437" t="s">
        <v>0</v>
      </c>
      <c r="B1437" t="s">
        <v>0</v>
      </c>
      <c r="C1437" t="s">
        <v>3061</v>
      </c>
      <c r="D1437" t="s">
        <v>2</v>
      </c>
      <c r="E1437" t="s">
        <v>314</v>
      </c>
      <c r="F1437" t="s">
        <v>3062</v>
      </c>
      <c r="G1437" s="2"/>
      <c r="H1437" s="2"/>
      <c r="I1437" t="s">
        <v>935</v>
      </c>
      <c r="J1437" s="2"/>
      <c r="K1437" s="2"/>
      <c r="L1437" s="3">
        <v>0</v>
      </c>
      <c r="M1437" t="s">
        <v>109</v>
      </c>
      <c r="N1437" t="s">
        <v>109</v>
      </c>
      <c r="O1437" s="2">
        <v>45291</v>
      </c>
      <c r="P1437" s="2">
        <v>45265</v>
      </c>
      <c r="Q1437" s="2"/>
      <c r="R1437" t="s">
        <v>7</v>
      </c>
      <c r="S1437" s="2"/>
      <c r="T1437" s="2"/>
      <c r="U1437" s="2"/>
      <c r="V1437" s="2">
        <v>45250</v>
      </c>
      <c r="W1437" t="s">
        <v>8</v>
      </c>
      <c r="X1437" t="s">
        <v>9</v>
      </c>
      <c r="Y1437" t="s">
        <v>10</v>
      </c>
      <c r="Z1437" s="4">
        <v>0.4</v>
      </c>
      <c r="AA1437" t="s">
        <v>11</v>
      </c>
      <c r="AB1437" t="s">
        <v>11</v>
      </c>
      <c r="AC1437" t="s">
        <v>2</v>
      </c>
    </row>
    <row r="1438" spans="1:29">
      <c r="A1438" t="s">
        <v>0</v>
      </c>
      <c r="B1438" t="s">
        <v>0</v>
      </c>
      <c r="C1438" t="s">
        <v>3063</v>
      </c>
      <c r="D1438" t="s">
        <v>2</v>
      </c>
      <c r="E1438" t="s">
        <v>314</v>
      </c>
      <c r="F1438" t="s">
        <v>3064</v>
      </c>
      <c r="G1438" s="2"/>
      <c r="H1438" s="2"/>
      <c r="I1438" t="s">
        <v>407</v>
      </c>
      <c r="J1438" s="2"/>
      <c r="K1438" s="2"/>
      <c r="L1438" s="3">
        <v>0</v>
      </c>
      <c r="M1438" t="s">
        <v>109</v>
      </c>
      <c r="N1438" t="s">
        <v>109</v>
      </c>
      <c r="O1438" s="2">
        <v>45291</v>
      </c>
      <c r="P1438" s="2">
        <v>45265</v>
      </c>
      <c r="Q1438" s="2"/>
      <c r="R1438" t="s">
        <v>7</v>
      </c>
      <c r="S1438" s="2"/>
      <c r="T1438" s="2"/>
      <c r="U1438" s="2"/>
      <c r="V1438" s="2">
        <v>45250</v>
      </c>
      <c r="W1438" t="s">
        <v>8</v>
      </c>
      <c r="X1438" t="s">
        <v>9</v>
      </c>
      <c r="Y1438" t="s">
        <v>10</v>
      </c>
      <c r="Z1438" s="4">
        <v>0.4</v>
      </c>
      <c r="AA1438" t="s">
        <v>11</v>
      </c>
      <c r="AB1438" t="s">
        <v>11</v>
      </c>
      <c r="AC1438" t="s">
        <v>2</v>
      </c>
    </row>
    <row r="1439" spans="1:29">
      <c r="A1439" t="s">
        <v>0</v>
      </c>
      <c r="B1439" t="s">
        <v>0</v>
      </c>
      <c r="C1439" t="s">
        <v>3065</v>
      </c>
      <c r="D1439" t="s">
        <v>2</v>
      </c>
      <c r="E1439" t="s">
        <v>314</v>
      </c>
      <c r="F1439" t="s">
        <v>3066</v>
      </c>
      <c r="G1439" s="2"/>
      <c r="H1439" s="2"/>
      <c r="I1439" t="s">
        <v>3067</v>
      </c>
      <c r="J1439" s="2"/>
      <c r="K1439" s="2"/>
      <c r="L1439" s="3">
        <v>0</v>
      </c>
      <c r="M1439" t="s">
        <v>109</v>
      </c>
      <c r="N1439" t="s">
        <v>109</v>
      </c>
      <c r="O1439" s="2">
        <v>45291</v>
      </c>
      <c r="P1439" s="2">
        <v>45265</v>
      </c>
      <c r="Q1439" s="2"/>
      <c r="R1439" t="s">
        <v>7</v>
      </c>
      <c r="S1439" s="2"/>
      <c r="T1439" s="2"/>
      <c r="U1439" s="2"/>
      <c r="V1439" s="2">
        <v>45250</v>
      </c>
      <c r="W1439" t="s">
        <v>8</v>
      </c>
      <c r="X1439" t="s">
        <v>9</v>
      </c>
      <c r="Y1439" t="s">
        <v>10</v>
      </c>
      <c r="Z1439" s="4">
        <v>0.4</v>
      </c>
      <c r="AA1439" t="s">
        <v>11</v>
      </c>
      <c r="AB1439" t="s">
        <v>11</v>
      </c>
      <c r="AC1439" t="s">
        <v>2</v>
      </c>
    </row>
    <row r="1440" spans="1:29">
      <c r="A1440" t="s">
        <v>0</v>
      </c>
      <c r="B1440" t="s">
        <v>0</v>
      </c>
      <c r="C1440" t="s">
        <v>3068</v>
      </c>
      <c r="D1440" t="s">
        <v>2</v>
      </c>
      <c r="E1440" t="s">
        <v>314</v>
      </c>
      <c r="F1440" t="s">
        <v>3069</v>
      </c>
      <c r="G1440" s="2"/>
      <c r="H1440" s="2"/>
      <c r="I1440" t="s">
        <v>419</v>
      </c>
      <c r="J1440" s="2"/>
      <c r="K1440" s="2"/>
      <c r="L1440" s="3">
        <v>0</v>
      </c>
      <c r="M1440" t="s">
        <v>109</v>
      </c>
      <c r="N1440" t="s">
        <v>109</v>
      </c>
      <c r="O1440" s="2">
        <v>45291</v>
      </c>
      <c r="P1440" s="2">
        <v>45265</v>
      </c>
      <c r="Q1440" s="2"/>
      <c r="R1440" t="s">
        <v>7</v>
      </c>
      <c r="S1440" s="2"/>
      <c r="T1440" s="2"/>
      <c r="U1440" s="2"/>
      <c r="V1440" s="2">
        <v>45250</v>
      </c>
      <c r="W1440" t="s">
        <v>8</v>
      </c>
      <c r="X1440" t="s">
        <v>9</v>
      </c>
      <c r="Y1440" t="s">
        <v>10</v>
      </c>
      <c r="Z1440" s="4">
        <v>0.4</v>
      </c>
      <c r="AA1440" t="s">
        <v>11</v>
      </c>
      <c r="AB1440" t="s">
        <v>11</v>
      </c>
      <c r="AC1440" t="s">
        <v>2</v>
      </c>
    </row>
    <row r="1441" spans="1:29">
      <c r="A1441" t="s">
        <v>0</v>
      </c>
      <c r="B1441" t="s">
        <v>0</v>
      </c>
      <c r="C1441" t="s">
        <v>3070</v>
      </c>
      <c r="D1441" t="s">
        <v>2</v>
      </c>
      <c r="E1441" t="s">
        <v>314</v>
      </c>
      <c r="F1441" t="s">
        <v>3071</v>
      </c>
      <c r="G1441" s="2"/>
      <c r="H1441" s="2"/>
      <c r="I1441" t="s">
        <v>2134</v>
      </c>
      <c r="J1441" s="2"/>
      <c r="K1441" s="2"/>
      <c r="L1441" s="3">
        <v>0</v>
      </c>
      <c r="M1441" t="s">
        <v>109</v>
      </c>
      <c r="N1441" t="s">
        <v>109</v>
      </c>
      <c r="O1441" s="2">
        <v>45291</v>
      </c>
      <c r="P1441" s="2">
        <v>45265</v>
      </c>
      <c r="Q1441" s="2"/>
      <c r="R1441" t="s">
        <v>7</v>
      </c>
      <c r="S1441" s="2"/>
      <c r="T1441" s="2"/>
      <c r="U1441" s="2"/>
      <c r="V1441" s="2">
        <v>45250</v>
      </c>
      <c r="W1441" t="s">
        <v>8</v>
      </c>
      <c r="X1441" t="s">
        <v>9</v>
      </c>
      <c r="Y1441" t="s">
        <v>175</v>
      </c>
      <c r="Z1441" s="4">
        <v>0.6</v>
      </c>
      <c r="AA1441" t="s">
        <v>11</v>
      </c>
      <c r="AB1441" t="s">
        <v>11</v>
      </c>
      <c r="AC1441" t="s">
        <v>2</v>
      </c>
    </row>
    <row r="1442" spans="1:29">
      <c r="A1442" t="s">
        <v>0</v>
      </c>
      <c r="B1442" t="s">
        <v>0</v>
      </c>
      <c r="C1442" t="s">
        <v>3072</v>
      </c>
      <c r="D1442" t="s">
        <v>2</v>
      </c>
      <c r="E1442" t="s">
        <v>314</v>
      </c>
      <c r="F1442" t="s">
        <v>3073</v>
      </c>
      <c r="G1442" s="2"/>
      <c r="H1442" s="2"/>
      <c r="I1442" t="s">
        <v>3074</v>
      </c>
      <c r="J1442" s="2"/>
      <c r="K1442" s="2"/>
      <c r="L1442" s="3">
        <v>0</v>
      </c>
      <c r="M1442" t="s">
        <v>109</v>
      </c>
      <c r="N1442" t="s">
        <v>109</v>
      </c>
      <c r="O1442" s="2">
        <v>45291</v>
      </c>
      <c r="P1442" s="2">
        <v>45265</v>
      </c>
      <c r="Q1442" s="2"/>
      <c r="R1442" t="s">
        <v>7</v>
      </c>
      <c r="S1442" s="2"/>
      <c r="T1442" s="2"/>
      <c r="U1442" s="2"/>
      <c r="V1442" s="2">
        <v>45250</v>
      </c>
      <c r="W1442" t="s">
        <v>8</v>
      </c>
      <c r="X1442" t="s">
        <v>9</v>
      </c>
      <c r="Y1442" t="s">
        <v>10</v>
      </c>
      <c r="Z1442" s="4">
        <v>0.4</v>
      </c>
      <c r="AA1442" t="s">
        <v>11</v>
      </c>
      <c r="AB1442" t="s">
        <v>11</v>
      </c>
      <c r="AC1442" t="s">
        <v>2</v>
      </c>
    </row>
    <row r="1443" spans="1:29">
      <c r="A1443" t="s">
        <v>0</v>
      </c>
      <c r="B1443" t="s">
        <v>0</v>
      </c>
      <c r="C1443" t="s">
        <v>3075</v>
      </c>
      <c r="D1443" t="s">
        <v>2</v>
      </c>
      <c r="E1443" t="s">
        <v>314</v>
      </c>
      <c r="F1443" t="s">
        <v>3076</v>
      </c>
      <c r="G1443" s="2"/>
      <c r="H1443" s="2"/>
      <c r="I1443" t="s">
        <v>316</v>
      </c>
      <c r="J1443" s="2"/>
      <c r="K1443" s="2"/>
      <c r="L1443" s="3">
        <v>0</v>
      </c>
      <c r="M1443" t="s">
        <v>109</v>
      </c>
      <c r="N1443" t="s">
        <v>109</v>
      </c>
      <c r="O1443" s="2">
        <v>45291</v>
      </c>
      <c r="P1443" s="2">
        <v>45265</v>
      </c>
      <c r="Q1443" s="2"/>
      <c r="R1443" t="s">
        <v>7</v>
      </c>
      <c r="S1443" s="2"/>
      <c r="T1443" s="2"/>
      <c r="U1443" s="2"/>
      <c r="V1443" s="2">
        <v>45250</v>
      </c>
      <c r="W1443" t="s">
        <v>8</v>
      </c>
      <c r="X1443" t="s">
        <v>9</v>
      </c>
      <c r="Y1443" t="s">
        <v>10</v>
      </c>
      <c r="Z1443" s="4">
        <v>0.4</v>
      </c>
      <c r="AA1443" t="s">
        <v>11</v>
      </c>
      <c r="AB1443" t="s">
        <v>11</v>
      </c>
      <c r="AC1443" t="s">
        <v>2</v>
      </c>
    </row>
    <row r="1444" spans="1:29">
      <c r="A1444" t="s">
        <v>0</v>
      </c>
      <c r="B1444" t="s">
        <v>0</v>
      </c>
      <c r="C1444" t="s">
        <v>3077</v>
      </c>
      <c r="D1444" t="s">
        <v>2</v>
      </c>
      <c r="E1444" t="s">
        <v>314</v>
      </c>
      <c r="F1444" t="s">
        <v>3078</v>
      </c>
      <c r="G1444" s="2"/>
      <c r="H1444" s="2"/>
      <c r="I1444" t="s">
        <v>71</v>
      </c>
      <c r="J1444" s="2"/>
      <c r="K1444" s="2"/>
      <c r="L1444" s="3">
        <v>0</v>
      </c>
      <c r="M1444" t="s">
        <v>109</v>
      </c>
      <c r="N1444" t="s">
        <v>109</v>
      </c>
      <c r="O1444" s="2">
        <v>45291</v>
      </c>
      <c r="P1444" s="2">
        <v>45265</v>
      </c>
      <c r="Q1444" s="2"/>
      <c r="R1444" t="s">
        <v>7</v>
      </c>
      <c r="S1444" s="2"/>
      <c r="T1444" s="2"/>
      <c r="U1444" s="2"/>
      <c r="V1444" s="2">
        <v>45250</v>
      </c>
      <c r="W1444" t="s">
        <v>8</v>
      </c>
      <c r="X1444" t="s">
        <v>9</v>
      </c>
      <c r="Y1444" t="s">
        <v>10</v>
      </c>
      <c r="Z1444" s="4">
        <v>0.4</v>
      </c>
      <c r="AA1444" t="s">
        <v>11</v>
      </c>
      <c r="AB1444" t="s">
        <v>11</v>
      </c>
      <c r="AC1444" t="s">
        <v>2</v>
      </c>
    </row>
    <row r="1445" spans="1:29">
      <c r="A1445" t="s">
        <v>0</v>
      </c>
      <c r="B1445" t="s">
        <v>0</v>
      </c>
      <c r="C1445" t="s">
        <v>3079</v>
      </c>
      <c r="D1445" t="s">
        <v>2</v>
      </c>
      <c r="E1445" t="s">
        <v>314</v>
      </c>
      <c r="F1445" t="s">
        <v>3080</v>
      </c>
      <c r="G1445" s="2"/>
      <c r="H1445" s="2"/>
      <c r="I1445" t="s">
        <v>407</v>
      </c>
      <c r="J1445" s="2"/>
      <c r="K1445" s="2"/>
      <c r="L1445" s="3">
        <v>0</v>
      </c>
      <c r="M1445" t="s">
        <v>109</v>
      </c>
      <c r="N1445" t="s">
        <v>109</v>
      </c>
      <c r="O1445" s="2">
        <v>45291</v>
      </c>
      <c r="P1445" s="2">
        <v>45265</v>
      </c>
      <c r="Q1445" s="2"/>
      <c r="R1445" t="s">
        <v>7</v>
      </c>
      <c r="S1445" s="2"/>
      <c r="T1445" s="2"/>
      <c r="U1445" s="2"/>
      <c r="V1445" s="2">
        <v>45250</v>
      </c>
      <c r="W1445" t="s">
        <v>8</v>
      </c>
      <c r="X1445" t="s">
        <v>9</v>
      </c>
      <c r="Y1445" t="s">
        <v>175</v>
      </c>
      <c r="Z1445" s="4">
        <v>0.6</v>
      </c>
      <c r="AA1445" t="s">
        <v>11</v>
      </c>
      <c r="AB1445" t="s">
        <v>11</v>
      </c>
      <c r="AC1445" t="s">
        <v>2</v>
      </c>
    </row>
    <row r="1446" spans="1:29">
      <c r="A1446" t="s">
        <v>0</v>
      </c>
      <c r="B1446" t="s">
        <v>0</v>
      </c>
      <c r="C1446" t="s">
        <v>3081</v>
      </c>
      <c r="D1446" t="s">
        <v>2</v>
      </c>
      <c r="E1446" t="s">
        <v>314</v>
      </c>
      <c r="F1446" t="s">
        <v>3082</v>
      </c>
      <c r="G1446" s="2"/>
      <c r="H1446" s="2"/>
      <c r="I1446" t="s">
        <v>71</v>
      </c>
      <c r="J1446" s="2"/>
      <c r="K1446" s="2"/>
      <c r="L1446" s="3">
        <v>0</v>
      </c>
      <c r="M1446" t="s">
        <v>109</v>
      </c>
      <c r="N1446" t="s">
        <v>109</v>
      </c>
      <c r="O1446" s="2">
        <v>45291</v>
      </c>
      <c r="P1446" s="2">
        <v>45265</v>
      </c>
      <c r="Q1446" s="2"/>
      <c r="R1446" t="s">
        <v>7</v>
      </c>
      <c r="S1446" s="2"/>
      <c r="T1446" s="2"/>
      <c r="U1446" s="2"/>
      <c r="V1446" s="2">
        <v>45250</v>
      </c>
      <c r="W1446" t="s">
        <v>8</v>
      </c>
      <c r="X1446" t="s">
        <v>9</v>
      </c>
      <c r="Y1446" t="s">
        <v>10</v>
      </c>
      <c r="Z1446" s="4">
        <v>0.4</v>
      </c>
      <c r="AA1446" t="s">
        <v>11</v>
      </c>
      <c r="AB1446" t="s">
        <v>11</v>
      </c>
      <c r="AC1446" t="s">
        <v>2</v>
      </c>
    </row>
    <row r="1447" spans="1:29">
      <c r="A1447" t="s">
        <v>0</v>
      </c>
      <c r="B1447" t="s">
        <v>0</v>
      </c>
      <c r="C1447" t="s">
        <v>3083</v>
      </c>
      <c r="D1447" t="s">
        <v>2</v>
      </c>
      <c r="E1447" t="s">
        <v>314</v>
      </c>
      <c r="F1447" t="s">
        <v>3084</v>
      </c>
      <c r="G1447" s="2"/>
      <c r="H1447" s="2"/>
      <c r="I1447" t="s">
        <v>3085</v>
      </c>
      <c r="J1447" s="2"/>
      <c r="K1447" s="2"/>
      <c r="L1447" s="3">
        <v>0</v>
      </c>
      <c r="M1447" t="s">
        <v>109</v>
      </c>
      <c r="N1447" t="s">
        <v>109</v>
      </c>
      <c r="O1447" s="2">
        <v>45291</v>
      </c>
      <c r="P1447" s="2">
        <v>45265</v>
      </c>
      <c r="Q1447" s="2"/>
      <c r="R1447" t="s">
        <v>7</v>
      </c>
      <c r="S1447" s="2"/>
      <c r="T1447" s="2"/>
      <c r="U1447" s="2"/>
      <c r="V1447" s="2">
        <v>45250</v>
      </c>
      <c r="W1447" t="s">
        <v>8</v>
      </c>
      <c r="X1447" t="s">
        <v>9</v>
      </c>
      <c r="Y1447" t="s">
        <v>10</v>
      </c>
      <c r="Z1447" s="4">
        <v>0.4</v>
      </c>
      <c r="AA1447" t="s">
        <v>11</v>
      </c>
      <c r="AB1447" t="s">
        <v>11</v>
      </c>
      <c r="AC1447" t="s">
        <v>2</v>
      </c>
    </row>
    <row r="1448" spans="1:29">
      <c r="A1448" t="s">
        <v>0</v>
      </c>
      <c r="B1448" t="s">
        <v>0</v>
      </c>
      <c r="C1448" t="s">
        <v>3086</v>
      </c>
      <c r="D1448" t="s">
        <v>2</v>
      </c>
      <c r="E1448" t="s">
        <v>184</v>
      </c>
      <c r="F1448" t="s">
        <v>3087</v>
      </c>
      <c r="G1448" s="2"/>
      <c r="H1448" s="2"/>
      <c r="I1448" t="s">
        <v>2557</v>
      </c>
      <c r="J1448" s="2"/>
      <c r="K1448" s="2"/>
      <c r="L1448" s="3">
        <v>0</v>
      </c>
      <c r="M1448" t="s">
        <v>55</v>
      </c>
      <c r="N1448" t="s">
        <v>55</v>
      </c>
      <c r="O1448" s="2">
        <v>45291</v>
      </c>
      <c r="P1448" s="2">
        <v>45247</v>
      </c>
      <c r="Q1448" s="2"/>
      <c r="R1448" t="s">
        <v>7</v>
      </c>
      <c r="S1448" s="2"/>
      <c r="T1448" s="2"/>
      <c r="U1448" s="2"/>
      <c r="V1448" s="2">
        <v>45240</v>
      </c>
      <c r="W1448" t="s">
        <v>8</v>
      </c>
      <c r="X1448" t="s">
        <v>9</v>
      </c>
      <c r="Y1448" t="s">
        <v>10</v>
      </c>
      <c r="Z1448" s="4">
        <v>0.4</v>
      </c>
      <c r="AA1448" t="s">
        <v>11</v>
      </c>
      <c r="AB1448" t="s">
        <v>11</v>
      </c>
      <c r="AC1448" t="s">
        <v>2</v>
      </c>
    </row>
    <row r="1449" spans="1:29">
      <c r="A1449" t="s">
        <v>0</v>
      </c>
      <c r="B1449" t="s">
        <v>0</v>
      </c>
      <c r="C1449" t="s">
        <v>3088</v>
      </c>
      <c r="D1449" t="s">
        <v>2</v>
      </c>
      <c r="E1449" t="s">
        <v>184</v>
      </c>
      <c r="F1449" t="s">
        <v>3089</v>
      </c>
      <c r="G1449" s="2"/>
      <c r="H1449" s="2"/>
      <c r="I1449" t="s">
        <v>2557</v>
      </c>
      <c r="J1449" s="2"/>
      <c r="K1449" s="2"/>
      <c r="L1449" s="3">
        <v>0</v>
      </c>
      <c r="M1449" t="s">
        <v>55</v>
      </c>
      <c r="N1449" t="s">
        <v>55</v>
      </c>
      <c r="O1449" s="2">
        <v>45291</v>
      </c>
      <c r="P1449" s="2">
        <v>45247</v>
      </c>
      <c r="Q1449" s="2"/>
      <c r="R1449" t="s">
        <v>7</v>
      </c>
      <c r="S1449" s="2"/>
      <c r="T1449" s="2"/>
      <c r="U1449" s="2"/>
      <c r="V1449" s="2">
        <v>45240</v>
      </c>
      <c r="W1449" t="s">
        <v>8</v>
      </c>
      <c r="X1449" t="s">
        <v>9</v>
      </c>
      <c r="Y1449" t="s">
        <v>10</v>
      </c>
      <c r="Z1449" s="4">
        <v>0.4</v>
      </c>
      <c r="AA1449" t="s">
        <v>11</v>
      </c>
      <c r="AB1449" t="s">
        <v>11</v>
      </c>
      <c r="AC1449" t="s">
        <v>2</v>
      </c>
    </row>
    <row r="1450" spans="1:29">
      <c r="A1450" t="s">
        <v>0</v>
      </c>
      <c r="B1450" t="s">
        <v>0</v>
      </c>
      <c r="C1450" t="s">
        <v>3090</v>
      </c>
      <c r="D1450" t="s">
        <v>2</v>
      </c>
      <c r="E1450" t="s">
        <v>43</v>
      </c>
      <c r="F1450" t="s">
        <v>3091</v>
      </c>
      <c r="G1450" s="2"/>
      <c r="H1450" s="2"/>
      <c r="I1450" t="s">
        <v>186</v>
      </c>
      <c r="J1450" s="2"/>
      <c r="K1450" s="2"/>
      <c r="L1450" s="3">
        <v>0</v>
      </c>
      <c r="M1450" t="s">
        <v>55</v>
      </c>
      <c r="N1450" t="s">
        <v>55</v>
      </c>
      <c r="O1450" s="2">
        <v>45291</v>
      </c>
      <c r="P1450" s="2">
        <v>45247</v>
      </c>
      <c r="Q1450" s="2"/>
      <c r="R1450" t="s">
        <v>7</v>
      </c>
      <c r="S1450" s="2"/>
      <c r="T1450" s="2"/>
      <c r="U1450" s="2"/>
      <c r="V1450" s="2">
        <v>45244</v>
      </c>
      <c r="W1450" t="s">
        <v>8</v>
      </c>
      <c r="X1450" t="s">
        <v>9</v>
      </c>
      <c r="Y1450" t="s">
        <v>10</v>
      </c>
      <c r="Z1450" s="4">
        <v>0.4</v>
      </c>
      <c r="AA1450" t="s">
        <v>11</v>
      </c>
      <c r="AB1450" t="s">
        <v>11</v>
      </c>
      <c r="AC1450" t="s">
        <v>2</v>
      </c>
    </row>
    <row r="1451" spans="1:29">
      <c r="A1451" t="s">
        <v>0</v>
      </c>
      <c r="B1451" t="s">
        <v>0</v>
      </c>
      <c r="C1451" t="s">
        <v>3092</v>
      </c>
      <c r="D1451" t="s">
        <v>2</v>
      </c>
      <c r="E1451" t="s">
        <v>43</v>
      </c>
      <c r="F1451" t="s">
        <v>3093</v>
      </c>
      <c r="G1451" s="2"/>
      <c r="H1451" s="2"/>
      <c r="I1451" t="s">
        <v>142</v>
      </c>
      <c r="J1451" s="2"/>
      <c r="K1451" s="2"/>
      <c r="L1451" s="3">
        <v>0</v>
      </c>
      <c r="M1451" t="s">
        <v>55</v>
      </c>
      <c r="N1451" t="s">
        <v>55</v>
      </c>
      <c r="O1451" s="2">
        <v>45291</v>
      </c>
      <c r="P1451" s="2">
        <v>45247</v>
      </c>
      <c r="Q1451" s="2"/>
      <c r="R1451" t="s">
        <v>7</v>
      </c>
      <c r="S1451" s="2"/>
      <c r="T1451" s="2"/>
      <c r="U1451" s="2"/>
      <c r="V1451" s="2">
        <v>45244</v>
      </c>
      <c r="W1451" t="s">
        <v>8</v>
      </c>
      <c r="X1451" t="s">
        <v>9</v>
      </c>
      <c r="Y1451" t="s">
        <v>10</v>
      </c>
      <c r="Z1451" s="4">
        <v>0.4</v>
      </c>
      <c r="AA1451" t="s">
        <v>11</v>
      </c>
      <c r="AB1451" t="s">
        <v>11</v>
      </c>
      <c r="AC1451" t="s">
        <v>2</v>
      </c>
    </row>
    <row r="1452" spans="1:29">
      <c r="A1452" t="s">
        <v>0</v>
      </c>
      <c r="B1452" t="s">
        <v>0</v>
      </c>
      <c r="C1452" t="s">
        <v>3094</v>
      </c>
      <c r="D1452" t="s">
        <v>2</v>
      </c>
      <c r="E1452" t="s">
        <v>314</v>
      </c>
      <c r="F1452" t="s">
        <v>3095</v>
      </c>
      <c r="G1452" s="2"/>
      <c r="H1452" s="2"/>
      <c r="I1452" t="s">
        <v>1561</v>
      </c>
      <c r="J1452" s="2"/>
      <c r="K1452" s="2"/>
      <c r="L1452" s="3">
        <v>0</v>
      </c>
      <c r="M1452" t="s">
        <v>109</v>
      </c>
      <c r="N1452" t="s">
        <v>109</v>
      </c>
      <c r="O1452" s="2">
        <v>45291</v>
      </c>
      <c r="P1452" s="2">
        <v>45265</v>
      </c>
      <c r="Q1452" s="2"/>
      <c r="R1452" t="s">
        <v>7</v>
      </c>
      <c r="S1452" s="2"/>
      <c r="T1452" s="2"/>
      <c r="U1452" s="2"/>
      <c r="V1452" s="2">
        <v>45250</v>
      </c>
      <c r="W1452" t="s">
        <v>8</v>
      </c>
      <c r="X1452" t="s">
        <v>9</v>
      </c>
      <c r="Y1452" t="s">
        <v>10</v>
      </c>
      <c r="Z1452" s="4">
        <v>0.4</v>
      </c>
      <c r="AA1452" t="s">
        <v>11</v>
      </c>
      <c r="AB1452" t="s">
        <v>11</v>
      </c>
      <c r="AC1452" t="s">
        <v>2</v>
      </c>
    </row>
    <row r="1453" spans="1:29">
      <c r="A1453" t="s">
        <v>0</v>
      </c>
      <c r="B1453" t="s">
        <v>0</v>
      </c>
      <c r="C1453" t="s">
        <v>3096</v>
      </c>
      <c r="D1453" t="s">
        <v>2</v>
      </c>
      <c r="E1453" t="s">
        <v>314</v>
      </c>
      <c r="F1453" t="s">
        <v>3097</v>
      </c>
      <c r="G1453" s="2"/>
      <c r="H1453" s="2"/>
      <c r="I1453" t="s">
        <v>74</v>
      </c>
      <c r="J1453" s="2"/>
      <c r="K1453" s="2"/>
      <c r="L1453" s="3">
        <v>0</v>
      </c>
      <c r="M1453" t="s">
        <v>109</v>
      </c>
      <c r="N1453" t="s">
        <v>109</v>
      </c>
      <c r="O1453" s="2">
        <v>45291</v>
      </c>
      <c r="P1453" s="2">
        <v>45265</v>
      </c>
      <c r="Q1453" s="2"/>
      <c r="R1453" t="s">
        <v>7</v>
      </c>
      <c r="S1453" s="2"/>
      <c r="T1453" s="2"/>
      <c r="U1453" s="2"/>
      <c r="V1453" s="2">
        <v>45250</v>
      </c>
      <c r="W1453" t="s">
        <v>8</v>
      </c>
      <c r="X1453" t="s">
        <v>9</v>
      </c>
      <c r="Y1453" t="s">
        <v>10</v>
      </c>
      <c r="Z1453" s="4">
        <v>0.4</v>
      </c>
      <c r="AA1453" t="s">
        <v>11</v>
      </c>
      <c r="AB1453" t="s">
        <v>11</v>
      </c>
      <c r="AC1453" t="s">
        <v>2</v>
      </c>
    </row>
    <row r="1454" spans="1:29">
      <c r="A1454" t="s">
        <v>0</v>
      </c>
      <c r="B1454" t="s">
        <v>0</v>
      </c>
      <c r="C1454" t="s">
        <v>3098</v>
      </c>
      <c r="D1454" t="s">
        <v>2</v>
      </c>
      <c r="E1454" t="s">
        <v>314</v>
      </c>
      <c r="F1454" t="s">
        <v>3099</v>
      </c>
      <c r="G1454" s="2"/>
      <c r="H1454" s="2"/>
      <c r="I1454" t="s">
        <v>3085</v>
      </c>
      <c r="J1454" s="2"/>
      <c r="K1454" s="2"/>
      <c r="L1454" s="3">
        <v>0</v>
      </c>
      <c r="M1454" t="s">
        <v>109</v>
      </c>
      <c r="N1454" t="s">
        <v>109</v>
      </c>
      <c r="O1454" s="2">
        <v>45291</v>
      </c>
      <c r="P1454" s="2">
        <v>45265</v>
      </c>
      <c r="Q1454" s="2"/>
      <c r="R1454" t="s">
        <v>7</v>
      </c>
      <c r="S1454" s="2"/>
      <c r="T1454" s="2"/>
      <c r="U1454" s="2"/>
      <c r="V1454" s="2">
        <v>45250</v>
      </c>
      <c r="W1454" t="s">
        <v>8</v>
      </c>
      <c r="X1454" t="s">
        <v>9</v>
      </c>
      <c r="Y1454" t="s">
        <v>10</v>
      </c>
      <c r="Z1454" s="4">
        <v>0.4</v>
      </c>
      <c r="AA1454" t="s">
        <v>11</v>
      </c>
      <c r="AB1454" t="s">
        <v>11</v>
      </c>
      <c r="AC1454" t="s">
        <v>2</v>
      </c>
    </row>
    <row r="1455" spans="1:29">
      <c r="A1455" t="s">
        <v>0</v>
      </c>
      <c r="B1455" t="s">
        <v>0</v>
      </c>
      <c r="C1455" t="s">
        <v>3100</v>
      </c>
      <c r="D1455" t="s">
        <v>2</v>
      </c>
      <c r="E1455" t="s">
        <v>314</v>
      </c>
      <c r="F1455" t="s">
        <v>3101</v>
      </c>
      <c r="G1455" s="2"/>
      <c r="H1455" s="2"/>
      <c r="I1455" t="s">
        <v>130</v>
      </c>
      <c r="J1455" s="2"/>
      <c r="K1455" s="2"/>
      <c r="L1455" s="3">
        <v>0</v>
      </c>
      <c r="M1455" t="s">
        <v>109</v>
      </c>
      <c r="N1455" t="s">
        <v>109</v>
      </c>
      <c r="O1455" s="2">
        <v>45291</v>
      </c>
      <c r="P1455" s="2">
        <v>45265</v>
      </c>
      <c r="Q1455" s="2"/>
      <c r="R1455" t="s">
        <v>7</v>
      </c>
      <c r="S1455" s="2"/>
      <c r="T1455" s="2"/>
      <c r="U1455" s="2"/>
      <c r="V1455" s="2">
        <v>45250</v>
      </c>
      <c r="W1455" t="s">
        <v>8</v>
      </c>
      <c r="X1455" t="s">
        <v>9</v>
      </c>
      <c r="Y1455" t="s">
        <v>10</v>
      </c>
      <c r="Z1455" s="4">
        <v>0.4</v>
      </c>
      <c r="AA1455" t="s">
        <v>11</v>
      </c>
      <c r="AB1455" t="s">
        <v>11</v>
      </c>
      <c r="AC1455" t="s">
        <v>2</v>
      </c>
    </row>
    <row r="1456" spans="1:29">
      <c r="A1456" t="s">
        <v>0</v>
      </c>
      <c r="B1456" t="s">
        <v>0</v>
      </c>
      <c r="C1456" t="s">
        <v>3102</v>
      </c>
      <c r="D1456" t="s">
        <v>2</v>
      </c>
      <c r="E1456" t="s">
        <v>314</v>
      </c>
      <c r="F1456" t="s">
        <v>3103</v>
      </c>
      <c r="G1456" s="2"/>
      <c r="H1456" s="2"/>
      <c r="I1456" t="s">
        <v>316</v>
      </c>
      <c r="J1456" s="2"/>
      <c r="K1456" s="2"/>
      <c r="L1456" s="3">
        <v>0</v>
      </c>
      <c r="M1456" t="s">
        <v>109</v>
      </c>
      <c r="N1456" t="s">
        <v>109</v>
      </c>
      <c r="O1456" s="2">
        <v>45291</v>
      </c>
      <c r="P1456" s="2">
        <v>45265</v>
      </c>
      <c r="Q1456" s="2"/>
      <c r="R1456" t="s">
        <v>7</v>
      </c>
      <c r="S1456" s="2"/>
      <c r="T1456" s="2"/>
      <c r="U1456" s="2"/>
      <c r="V1456" s="2">
        <v>45250</v>
      </c>
      <c r="W1456" t="s">
        <v>8</v>
      </c>
      <c r="X1456" t="s">
        <v>9</v>
      </c>
      <c r="Y1456" t="s">
        <v>10</v>
      </c>
      <c r="Z1456" s="4">
        <v>0.4</v>
      </c>
      <c r="AA1456" t="s">
        <v>11</v>
      </c>
      <c r="AB1456" t="s">
        <v>11</v>
      </c>
      <c r="AC1456" t="s">
        <v>2</v>
      </c>
    </row>
    <row r="1457" spans="1:29">
      <c r="A1457" t="s">
        <v>0</v>
      </c>
      <c r="B1457" t="s">
        <v>0</v>
      </c>
      <c r="C1457" t="s">
        <v>3104</v>
      </c>
      <c r="D1457" t="s">
        <v>2</v>
      </c>
      <c r="E1457" t="s">
        <v>403</v>
      </c>
      <c r="F1457" t="s">
        <v>3105</v>
      </c>
      <c r="G1457" s="2"/>
      <c r="H1457" s="2"/>
      <c r="I1457" t="s">
        <v>74</v>
      </c>
      <c r="J1457" s="2"/>
      <c r="K1457" s="2"/>
      <c r="L1457" s="3">
        <v>0</v>
      </c>
      <c r="M1457" t="s">
        <v>109</v>
      </c>
      <c r="N1457" t="s">
        <v>109</v>
      </c>
      <c r="O1457" s="2">
        <v>45291</v>
      </c>
      <c r="P1457" s="2">
        <v>45265</v>
      </c>
      <c r="Q1457" s="2"/>
      <c r="R1457" t="s">
        <v>7</v>
      </c>
      <c r="S1457" s="2"/>
      <c r="T1457" s="2"/>
      <c r="U1457" s="2"/>
      <c r="V1457" s="2">
        <v>45250</v>
      </c>
      <c r="W1457" t="s">
        <v>8</v>
      </c>
      <c r="X1457" t="s">
        <v>9</v>
      </c>
      <c r="Y1457" t="s">
        <v>10</v>
      </c>
      <c r="Z1457" s="4">
        <v>0.4</v>
      </c>
      <c r="AA1457" t="s">
        <v>11</v>
      </c>
      <c r="AB1457" t="s">
        <v>11</v>
      </c>
      <c r="AC1457" t="s">
        <v>2</v>
      </c>
    </row>
    <row r="1458" spans="1:29">
      <c r="A1458" t="s">
        <v>0</v>
      </c>
      <c r="B1458" t="s">
        <v>0</v>
      </c>
      <c r="C1458" t="s">
        <v>3106</v>
      </c>
      <c r="D1458" t="s">
        <v>2</v>
      </c>
      <c r="E1458" t="s">
        <v>27</v>
      </c>
      <c r="F1458" t="s">
        <v>3107</v>
      </c>
      <c r="G1458" s="2"/>
      <c r="H1458" s="2"/>
      <c r="I1458" t="s">
        <v>3108</v>
      </c>
      <c r="J1458" s="2"/>
      <c r="K1458" s="2"/>
      <c r="L1458" s="3">
        <v>0</v>
      </c>
      <c r="M1458" t="s">
        <v>199</v>
      </c>
      <c r="N1458" t="s">
        <v>199</v>
      </c>
      <c r="O1458" s="2">
        <v>45291</v>
      </c>
      <c r="P1458" s="2">
        <v>45246</v>
      </c>
      <c r="Q1458" s="2"/>
      <c r="R1458" t="s">
        <v>7</v>
      </c>
      <c r="S1458" s="2"/>
      <c r="T1458" s="2"/>
      <c r="U1458" s="2"/>
      <c r="V1458" s="2">
        <v>45246</v>
      </c>
      <c r="W1458" t="s">
        <v>8</v>
      </c>
      <c r="X1458" t="s">
        <v>9</v>
      </c>
      <c r="Y1458" t="s">
        <v>10</v>
      </c>
      <c r="Z1458" s="4">
        <v>0.4</v>
      </c>
      <c r="AA1458" t="s">
        <v>11</v>
      </c>
      <c r="AB1458" t="s">
        <v>11</v>
      </c>
      <c r="AC1458" t="s">
        <v>2</v>
      </c>
    </row>
    <row r="1459" spans="1:29">
      <c r="A1459" t="s">
        <v>0</v>
      </c>
      <c r="B1459" t="s">
        <v>0</v>
      </c>
      <c r="C1459" t="s">
        <v>3109</v>
      </c>
      <c r="D1459" t="s">
        <v>2</v>
      </c>
      <c r="E1459" t="s">
        <v>197</v>
      </c>
      <c r="F1459" t="s">
        <v>3110</v>
      </c>
      <c r="G1459" s="2"/>
      <c r="H1459" s="2"/>
      <c r="I1459" t="s">
        <v>241</v>
      </c>
      <c r="J1459" s="2"/>
      <c r="K1459" s="2"/>
      <c r="L1459" s="3">
        <v>0</v>
      </c>
      <c r="M1459" t="s">
        <v>199</v>
      </c>
      <c r="N1459" t="s">
        <v>199</v>
      </c>
      <c r="O1459" s="2">
        <v>45291</v>
      </c>
      <c r="P1459" s="2">
        <v>45246</v>
      </c>
      <c r="Q1459" s="2"/>
      <c r="R1459" t="s">
        <v>7</v>
      </c>
      <c r="S1459" s="2"/>
      <c r="T1459" s="2"/>
      <c r="U1459" s="2"/>
      <c r="V1459" s="2">
        <v>45246</v>
      </c>
      <c r="W1459" t="s">
        <v>8</v>
      </c>
      <c r="X1459" t="s">
        <v>9</v>
      </c>
      <c r="Y1459" t="s">
        <v>10</v>
      </c>
      <c r="Z1459" s="4">
        <v>0.4</v>
      </c>
      <c r="AA1459" t="s">
        <v>11</v>
      </c>
      <c r="AB1459" t="s">
        <v>11</v>
      </c>
      <c r="AC1459" t="s">
        <v>2</v>
      </c>
    </row>
    <row r="1460" spans="1:29">
      <c r="A1460" t="s">
        <v>0</v>
      </c>
      <c r="B1460" t="s">
        <v>0</v>
      </c>
      <c r="C1460" t="s">
        <v>3111</v>
      </c>
      <c r="D1460" t="s">
        <v>2</v>
      </c>
      <c r="E1460" t="s">
        <v>43</v>
      </c>
      <c r="F1460" t="s">
        <v>3112</v>
      </c>
      <c r="G1460" s="2"/>
      <c r="H1460" s="2"/>
      <c r="I1460" t="s">
        <v>628</v>
      </c>
      <c r="J1460" s="2"/>
      <c r="K1460" s="2"/>
      <c r="L1460" s="3">
        <v>0</v>
      </c>
      <c r="M1460" t="s">
        <v>55</v>
      </c>
      <c r="N1460" t="s">
        <v>55</v>
      </c>
      <c r="O1460" s="2">
        <v>45291</v>
      </c>
      <c r="P1460" s="2">
        <v>45247</v>
      </c>
      <c r="Q1460" s="2"/>
      <c r="R1460" t="s">
        <v>7</v>
      </c>
      <c r="S1460" s="2"/>
      <c r="T1460" s="2"/>
      <c r="U1460" s="2"/>
      <c r="V1460" s="2">
        <v>45246</v>
      </c>
      <c r="W1460" t="s">
        <v>8</v>
      </c>
      <c r="X1460" t="s">
        <v>9</v>
      </c>
      <c r="Y1460" t="s">
        <v>10</v>
      </c>
      <c r="Z1460" s="4">
        <v>0.4</v>
      </c>
      <c r="AA1460" t="s">
        <v>11</v>
      </c>
      <c r="AB1460" t="s">
        <v>11</v>
      </c>
      <c r="AC1460" t="s">
        <v>2</v>
      </c>
    </row>
    <row r="1461" spans="1:29">
      <c r="A1461" t="s">
        <v>0</v>
      </c>
      <c r="B1461" t="s">
        <v>12</v>
      </c>
      <c r="C1461" t="s">
        <v>3113</v>
      </c>
      <c r="D1461" t="s">
        <v>2</v>
      </c>
      <c r="E1461" t="s">
        <v>43</v>
      </c>
      <c r="F1461" t="s">
        <v>3114</v>
      </c>
      <c r="G1461" s="2"/>
      <c r="H1461" s="2"/>
      <c r="I1461" t="s">
        <v>16</v>
      </c>
      <c r="J1461" s="2"/>
      <c r="K1461" s="2"/>
      <c r="L1461" s="3">
        <v>0</v>
      </c>
      <c r="M1461" t="s">
        <v>55</v>
      </c>
      <c r="N1461" t="s">
        <v>55</v>
      </c>
      <c r="O1461" s="2">
        <v>45291</v>
      </c>
      <c r="P1461" s="2">
        <v>45247</v>
      </c>
      <c r="Q1461" s="2"/>
      <c r="R1461" t="s">
        <v>7</v>
      </c>
      <c r="S1461" s="2"/>
      <c r="T1461" s="2"/>
      <c r="U1461" s="2"/>
      <c r="V1461" s="2">
        <v>45246</v>
      </c>
      <c r="W1461" t="s">
        <v>8</v>
      </c>
      <c r="X1461" t="s">
        <v>9</v>
      </c>
      <c r="Y1461" t="s">
        <v>10</v>
      </c>
      <c r="Z1461" s="4">
        <v>0.4</v>
      </c>
      <c r="AA1461" t="s">
        <v>11</v>
      </c>
      <c r="AB1461" t="s">
        <v>11</v>
      </c>
      <c r="AC1461" t="s">
        <v>2</v>
      </c>
    </row>
    <row r="1462" spans="1:29">
      <c r="A1462" t="s">
        <v>0</v>
      </c>
      <c r="B1462" t="s">
        <v>0</v>
      </c>
      <c r="C1462" t="s">
        <v>3115</v>
      </c>
      <c r="D1462" t="s">
        <v>2</v>
      </c>
      <c r="E1462" t="s">
        <v>14</v>
      </c>
      <c r="F1462" t="s">
        <v>3116</v>
      </c>
      <c r="G1462" s="2"/>
      <c r="H1462" s="2"/>
      <c r="I1462" t="s">
        <v>1546</v>
      </c>
      <c r="J1462" s="2"/>
      <c r="K1462" s="2"/>
      <c r="L1462" s="3">
        <v>0</v>
      </c>
      <c r="M1462" t="s">
        <v>491</v>
      </c>
      <c r="N1462" t="s">
        <v>491</v>
      </c>
      <c r="O1462" s="2">
        <v>45291</v>
      </c>
      <c r="P1462" s="2">
        <v>45260</v>
      </c>
      <c r="Q1462" s="2"/>
      <c r="R1462" t="s">
        <v>7</v>
      </c>
      <c r="S1462" s="2"/>
      <c r="T1462" s="2"/>
      <c r="U1462" s="2"/>
      <c r="V1462" s="2">
        <v>45252</v>
      </c>
      <c r="W1462" t="s">
        <v>8</v>
      </c>
      <c r="X1462" t="s">
        <v>9</v>
      </c>
      <c r="Y1462" t="s">
        <v>10</v>
      </c>
      <c r="Z1462" s="4">
        <v>0.4</v>
      </c>
      <c r="AA1462" t="s">
        <v>11</v>
      </c>
      <c r="AB1462" t="s">
        <v>11</v>
      </c>
      <c r="AC1462" t="s">
        <v>2</v>
      </c>
    </row>
    <row r="1463" spans="1:29">
      <c r="A1463" t="s">
        <v>0</v>
      </c>
      <c r="B1463" t="s">
        <v>12</v>
      </c>
      <c r="C1463" t="s">
        <v>3117</v>
      </c>
      <c r="D1463" t="s">
        <v>2</v>
      </c>
      <c r="E1463" t="s">
        <v>43</v>
      </c>
      <c r="F1463" t="s">
        <v>3118</v>
      </c>
      <c r="G1463" s="2"/>
      <c r="H1463" s="2"/>
      <c r="I1463" t="s">
        <v>66</v>
      </c>
      <c r="J1463" s="2"/>
      <c r="K1463" s="2"/>
      <c r="L1463" s="3">
        <v>0</v>
      </c>
      <c r="M1463" t="s">
        <v>46</v>
      </c>
      <c r="N1463" t="s">
        <v>46</v>
      </c>
      <c r="O1463" s="2">
        <v>45291</v>
      </c>
      <c r="P1463" s="2">
        <v>45254</v>
      </c>
      <c r="Q1463" s="2"/>
      <c r="R1463" t="s">
        <v>7</v>
      </c>
      <c r="S1463" s="2"/>
      <c r="T1463" s="2"/>
      <c r="U1463" s="2"/>
      <c r="V1463" s="2">
        <v>45252</v>
      </c>
      <c r="W1463" t="s">
        <v>8</v>
      </c>
      <c r="X1463" t="s">
        <v>9</v>
      </c>
      <c r="Y1463" t="s">
        <v>10</v>
      </c>
      <c r="Z1463" s="4">
        <v>0.4</v>
      </c>
      <c r="AA1463" t="s">
        <v>11</v>
      </c>
      <c r="AB1463" t="s">
        <v>11</v>
      </c>
      <c r="AC1463" t="s">
        <v>2</v>
      </c>
    </row>
    <row r="1464" spans="1:29">
      <c r="A1464" t="s">
        <v>0</v>
      </c>
      <c r="B1464" t="s">
        <v>0</v>
      </c>
      <c r="C1464" t="s">
        <v>3119</v>
      </c>
      <c r="D1464" t="s">
        <v>2</v>
      </c>
      <c r="E1464" t="s">
        <v>43</v>
      </c>
      <c r="F1464" t="s">
        <v>3120</v>
      </c>
      <c r="G1464" s="2"/>
      <c r="H1464" s="2"/>
      <c r="I1464" t="s">
        <v>221</v>
      </c>
      <c r="J1464" s="2"/>
      <c r="K1464" s="2"/>
      <c r="L1464" s="3">
        <v>0</v>
      </c>
      <c r="M1464" t="s">
        <v>46</v>
      </c>
      <c r="N1464" t="s">
        <v>46</v>
      </c>
      <c r="O1464" s="2">
        <v>45291</v>
      </c>
      <c r="P1464" s="2">
        <v>45254</v>
      </c>
      <c r="Q1464" s="2"/>
      <c r="R1464" t="s">
        <v>7</v>
      </c>
      <c r="S1464" s="2"/>
      <c r="T1464" s="2"/>
      <c r="U1464" s="2"/>
      <c r="V1464" s="2">
        <v>45259</v>
      </c>
      <c r="W1464" t="s">
        <v>8</v>
      </c>
      <c r="X1464" t="s">
        <v>9</v>
      </c>
      <c r="Y1464" t="s">
        <v>10</v>
      </c>
      <c r="Z1464" s="4">
        <v>0.4</v>
      </c>
      <c r="AA1464" t="s">
        <v>11</v>
      </c>
      <c r="AB1464" t="s">
        <v>11</v>
      </c>
      <c r="AC1464" t="s">
        <v>2</v>
      </c>
    </row>
    <row r="1465" spans="1:29">
      <c r="A1465" t="s">
        <v>0</v>
      </c>
      <c r="B1465" t="s">
        <v>0</v>
      </c>
      <c r="C1465" t="s">
        <v>3121</v>
      </c>
      <c r="D1465" t="s">
        <v>2</v>
      </c>
      <c r="E1465" t="s">
        <v>27</v>
      </c>
      <c r="F1465" t="s">
        <v>3122</v>
      </c>
      <c r="G1465" s="2"/>
      <c r="H1465" s="2"/>
      <c r="I1465" t="s">
        <v>3123</v>
      </c>
      <c r="J1465" s="2"/>
      <c r="K1465" s="2"/>
      <c r="L1465" s="3">
        <v>0</v>
      </c>
      <c r="M1465" t="s">
        <v>199</v>
      </c>
      <c r="N1465" t="s">
        <v>199</v>
      </c>
      <c r="O1465" s="2">
        <v>45291</v>
      </c>
      <c r="P1465" s="2">
        <v>45253</v>
      </c>
      <c r="Q1465" s="2"/>
      <c r="R1465" t="s">
        <v>7</v>
      </c>
      <c r="S1465" s="2"/>
      <c r="T1465" s="2"/>
      <c r="U1465" s="2"/>
      <c r="V1465" s="2">
        <v>45253</v>
      </c>
      <c r="W1465" t="s">
        <v>8</v>
      </c>
      <c r="X1465" t="s">
        <v>9</v>
      </c>
      <c r="Y1465" t="s">
        <v>10</v>
      </c>
      <c r="Z1465" s="4">
        <v>0.4</v>
      </c>
      <c r="AA1465" t="s">
        <v>11</v>
      </c>
      <c r="AB1465" t="s">
        <v>11</v>
      </c>
      <c r="AC1465" t="s">
        <v>2</v>
      </c>
    </row>
    <row r="1466" spans="1:29">
      <c r="A1466" t="s">
        <v>0</v>
      </c>
      <c r="B1466" t="s">
        <v>0</v>
      </c>
      <c r="C1466" t="s">
        <v>3124</v>
      </c>
      <c r="D1466" t="s">
        <v>2</v>
      </c>
      <c r="E1466" t="s">
        <v>43</v>
      </c>
      <c r="F1466" t="s">
        <v>3125</v>
      </c>
      <c r="G1466" s="2"/>
      <c r="H1466" s="2"/>
      <c r="I1466" t="s">
        <v>2134</v>
      </c>
      <c r="J1466" s="2"/>
      <c r="K1466" s="2"/>
      <c r="L1466" s="3">
        <v>0</v>
      </c>
      <c r="M1466" t="s">
        <v>46</v>
      </c>
      <c r="N1466" t="s">
        <v>46</v>
      </c>
      <c r="O1466" s="2">
        <v>45291</v>
      </c>
      <c r="P1466" s="2">
        <v>45260</v>
      </c>
      <c r="Q1466" s="2"/>
      <c r="R1466" t="s">
        <v>7</v>
      </c>
      <c r="S1466" s="2"/>
      <c r="T1466" s="2"/>
      <c r="U1466" s="2"/>
      <c r="V1466" s="2">
        <v>45259</v>
      </c>
      <c r="W1466" t="s">
        <v>8</v>
      </c>
      <c r="X1466" t="s">
        <v>9</v>
      </c>
      <c r="Y1466" t="s">
        <v>10</v>
      </c>
      <c r="Z1466" s="4">
        <v>0.4</v>
      </c>
      <c r="AA1466" t="s">
        <v>11</v>
      </c>
      <c r="AB1466" t="s">
        <v>11</v>
      </c>
      <c r="AC1466" t="s">
        <v>2</v>
      </c>
    </row>
    <row r="1467" spans="1:29">
      <c r="A1467" t="s">
        <v>0</v>
      </c>
      <c r="B1467" t="s">
        <v>12</v>
      </c>
      <c r="C1467" t="s">
        <v>3126</v>
      </c>
      <c r="D1467" t="s">
        <v>2</v>
      </c>
      <c r="E1467" t="s">
        <v>43</v>
      </c>
      <c r="F1467" t="s">
        <v>3127</v>
      </c>
      <c r="G1467" s="2"/>
      <c r="H1467" s="2"/>
      <c r="I1467" t="s">
        <v>3128</v>
      </c>
      <c r="J1467" s="2"/>
      <c r="K1467" s="2"/>
      <c r="L1467" s="3">
        <v>0</v>
      </c>
      <c r="M1467" t="s">
        <v>55</v>
      </c>
      <c r="N1467" t="s">
        <v>55</v>
      </c>
      <c r="O1467" s="2">
        <v>45291</v>
      </c>
      <c r="P1467" s="2">
        <v>45261</v>
      </c>
      <c r="Q1467" s="2"/>
      <c r="R1467" t="s">
        <v>7</v>
      </c>
      <c r="S1467" s="2"/>
      <c r="T1467" s="2"/>
      <c r="U1467" s="2"/>
      <c r="V1467" s="2">
        <v>45257</v>
      </c>
      <c r="W1467" t="s">
        <v>8</v>
      </c>
      <c r="X1467" t="s">
        <v>9</v>
      </c>
      <c r="Y1467" t="s">
        <v>10</v>
      </c>
      <c r="Z1467" s="4">
        <v>0.4</v>
      </c>
      <c r="AA1467" t="s">
        <v>11</v>
      </c>
      <c r="AB1467" t="s">
        <v>11</v>
      </c>
      <c r="AC1467" t="s">
        <v>2</v>
      </c>
    </row>
    <row r="1468" spans="1:29">
      <c r="A1468" t="s">
        <v>0</v>
      </c>
      <c r="B1468" t="s">
        <v>0</v>
      </c>
      <c r="C1468" t="s">
        <v>3129</v>
      </c>
      <c r="D1468" t="s">
        <v>2</v>
      </c>
      <c r="E1468" t="s">
        <v>457</v>
      </c>
      <c r="F1468" t="s">
        <v>3130</v>
      </c>
      <c r="G1468" s="2"/>
      <c r="H1468" s="2"/>
      <c r="I1468" t="s">
        <v>349</v>
      </c>
      <c r="J1468" s="2"/>
      <c r="K1468" s="2"/>
      <c r="L1468" s="3">
        <v>0</v>
      </c>
      <c r="M1468" t="s">
        <v>83</v>
      </c>
      <c r="N1468" t="s">
        <v>83</v>
      </c>
      <c r="O1468" s="2">
        <v>45291</v>
      </c>
      <c r="P1468" s="2">
        <v>45257</v>
      </c>
      <c r="Q1468" s="2"/>
      <c r="R1468" t="s">
        <v>7</v>
      </c>
      <c r="S1468" s="2"/>
      <c r="T1468" s="2"/>
      <c r="U1468" s="2"/>
      <c r="V1468" s="2">
        <v>45257</v>
      </c>
      <c r="W1468" t="s">
        <v>8</v>
      </c>
      <c r="X1468" t="s">
        <v>9</v>
      </c>
      <c r="Y1468" t="s">
        <v>22</v>
      </c>
      <c r="Z1468" s="4">
        <v>0.2</v>
      </c>
      <c r="AA1468" t="s">
        <v>11</v>
      </c>
      <c r="AB1468" t="s">
        <v>11</v>
      </c>
      <c r="AC1468" t="s">
        <v>2</v>
      </c>
    </row>
    <row r="1469" spans="1:29">
      <c r="A1469" t="s">
        <v>0</v>
      </c>
      <c r="B1469" t="s">
        <v>0</v>
      </c>
      <c r="C1469" t="s">
        <v>3131</v>
      </c>
      <c r="D1469" t="s">
        <v>2</v>
      </c>
      <c r="E1469" t="s">
        <v>457</v>
      </c>
      <c r="F1469" t="s">
        <v>3132</v>
      </c>
      <c r="G1469" s="2"/>
      <c r="H1469" s="2"/>
      <c r="I1469" t="s">
        <v>349</v>
      </c>
      <c r="J1469" s="2"/>
      <c r="K1469" s="2"/>
      <c r="L1469" s="3">
        <v>0</v>
      </c>
      <c r="M1469" t="s">
        <v>83</v>
      </c>
      <c r="N1469" t="s">
        <v>83</v>
      </c>
      <c r="O1469" s="2">
        <v>45291</v>
      </c>
      <c r="P1469" s="2">
        <v>45257</v>
      </c>
      <c r="Q1469" s="2"/>
      <c r="R1469" t="s">
        <v>7</v>
      </c>
      <c r="S1469" s="2"/>
      <c r="T1469" s="2"/>
      <c r="U1469" s="2"/>
      <c r="V1469" s="2">
        <v>45257</v>
      </c>
      <c r="W1469" t="s">
        <v>8</v>
      </c>
      <c r="X1469" t="s">
        <v>9</v>
      </c>
      <c r="Y1469" t="s">
        <v>22</v>
      </c>
      <c r="Z1469" s="4">
        <v>0.2</v>
      </c>
      <c r="AA1469" t="s">
        <v>11</v>
      </c>
      <c r="AB1469" t="s">
        <v>11</v>
      </c>
      <c r="AC1469" t="s">
        <v>2</v>
      </c>
    </row>
    <row r="1470" spans="1:29">
      <c r="A1470" t="s">
        <v>0</v>
      </c>
      <c r="B1470" t="s">
        <v>0</v>
      </c>
      <c r="C1470" t="s">
        <v>3133</v>
      </c>
      <c r="D1470" t="s">
        <v>2</v>
      </c>
      <c r="E1470" t="s">
        <v>457</v>
      </c>
      <c r="F1470" t="s">
        <v>3134</v>
      </c>
      <c r="G1470" s="2"/>
      <c r="H1470" s="2"/>
      <c r="I1470" t="s">
        <v>349</v>
      </c>
      <c r="J1470" s="2"/>
      <c r="K1470" s="2"/>
      <c r="L1470" s="3">
        <v>0</v>
      </c>
      <c r="M1470" t="s">
        <v>83</v>
      </c>
      <c r="N1470" t="s">
        <v>83</v>
      </c>
      <c r="O1470" s="2">
        <v>45291</v>
      </c>
      <c r="P1470" s="2">
        <v>45257</v>
      </c>
      <c r="Q1470" s="2"/>
      <c r="R1470" t="s">
        <v>7</v>
      </c>
      <c r="S1470" s="2"/>
      <c r="T1470" s="2"/>
      <c r="U1470" s="2"/>
      <c r="V1470" s="2">
        <v>45257</v>
      </c>
      <c r="W1470" t="s">
        <v>8</v>
      </c>
      <c r="X1470" t="s">
        <v>9</v>
      </c>
      <c r="Y1470" t="s">
        <v>1853</v>
      </c>
      <c r="Z1470" s="4">
        <v>0.6</v>
      </c>
      <c r="AA1470" t="s">
        <v>11</v>
      </c>
      <c r="AB1470" t="s">
        <v>11</v>
      </c>
      <c r="AC1470" t="s">
        <v>2</v>
      </c>
    </row>
    <row r="1471" spans="1:29">
      <c r="A1471" t="s">
        <v>0</v>
      </c>
      <c r="B1471" t="s">
        <v>0</v>
      </c>
      <c r="C1471" t="s">
        <v>3135</v>
      </c>
      <c r="D1471" t="s">
        <v>2</v>
      </c>
      <c r="E1471" t="s">
        <v>457</v>
      </c>
      <c r="F1471" t="s">
        <v>3136</v>
      </c>
      <c r="G1471" s="2"/>
      <c r="H1471" s="2"/>
      <c r="I1471" t="s">
        <v>189</v>
      </c>
      <c r="J1471" s="2"/>
      <c r="K1471" s="2"/>
      <c r="L1471" s="3">
        <v>0</v>
      </c>
      <c r="M1471" t="s">
        <v>83</v>
      </c>
      <c r="N1471" t="s">
        <v>83</v>
      </c>
      <c r="O1471" s="2">
        <v>45291</v>
      </c>
      <c r="P1471" s="2">
        <v>45257</v>
      </c>
      <c r="Q1471" s="2"/>
      <c r="R1471" t="s">
        <v>7</v>
      </c>
      <c r="S1471" s="2"/>
      <c r="T1471" s="2"/>
      <c r="U1471" s="2"/>
      <c r="V1471" s="2">
        <v>45257</v>
      </c>
      <c r="W1471" t="s">
        <v>8</v>
      </c>
      <c r="X1471" t="s">
        <v>9</v>
      </c>
      <c r="Y1471" t="s">
        <v>1853</v>
      </c>
      <c r="Z1471" s="4">
        <v>0.6</v>
      </c>
      <c r="AA1471" t="s">
        <v>11</v>
      </c>
      <c r="AB1471" t="s">
        <v>11</v>
      </c>
      <c r="AC1471" t="s">
        <v>2</v>
      </c>
    </row>
    <row r="1472" spans="1:29">
      <c r="A1472" t="s">
        <v>0</v>
      </c>
      <c r="B1472" t="s">
        <v>0</v>
      </c>
      <c r="C1472" t="s">
        <v>3137</v>
      </c>
      <c r="D1472" t="s">
        <v>2</v>
      </c>
      <c r="E1472" t="s">
        <v>43</v>
      </c>
      <c r="F1472" t="s">
        <v>3138</v>
      </c>
      <c r="G1472" s="2"/>
      <c r="H1472" s="2"/>
      <c r="I1472" t="s">
        <v>526</v>
      </c>
      <c r="J1472" s="2"/>
      <c r="K1472" s="2"/>
      <c r="L1472" s="3">
        <v>0</v>
      </c>
      <c r="M1472" t="s">
        <v>55</v>
      </c>
      <c r="N1472" t="s">
        <v>55</v>
      </c>
      <c r="O1472" s="2">
        <v>45291</v>
      </c>
      <c r="P1472" s="2">
        <v>45261</v>
      </c>
      <c r="Q1472" s="2"/>
      <c r="R1472" t="s">
        <v>7</v>
      </c>
      <c r="S1472" s="2"/>
      <c r="T1472" s="2"/>
      <c r="U1472" s="2"/>
      <c r="V1472" s="2">
        <v>45258</v>
      </c>
      <c r="W1472" t="s">
        <v>8</v>
      </c>
      <c r="X1472" t="s">
        <v>9</v>
      </c>
      <c r="Y1472" t="s">
        <v>10</v>
      </c>
      <c r="Z1472" s="4">
        <v>0.4</v>
      </c>
      <c r="AA1472" t="s">
        <v>11</v>
      </c>
      <c r="AB1472" t="s">
        <v>11</v>
      </c>
      <c r="AC1472" t="s">
        <v>2</v>
      </c>
    </row>
    <row r="1473" spans="1:29">
      <c r="A1473" t="s">
        <v>0</v>
      </c>
      <c r="B1473" t="s">
        <v>0</v>
      </c>
      <c r="C1473" t="s">
        <v>3139</v>
      </c>
      <c r="D1473" t="s">
        <v>2</v>
      </c>
      <c r="E1473" t="s">
        <v>314</v>
      </c>
      <c r="F1473" t="s">
        <v>3140</v>
      </c>
      <c r="G1473" s="2"/>
      <c r="H1473" s="2"/>
      <c r="I1473" t="s">
        <v>130</v>
      </c>
      <c r="J1473" s="2"/>
      <c r="K1473" s="2"/>
      <c r="L1473" s="3">
        <v>0</v>
      </c>
      <c r="M1473" t="s">
        <v>109</v>
      </c>
      <c r="N1473" t="s">
        <v>109</v>
      </c>
      <c r="O1473" s="2">
        <v>45291</v>
      </c>
      <c r="P1473" s="2">
        <v>45265</v>
      </c>
      <c r="Q1473" s="2"/>
      <c r="R1473" t="s">
        <v>7</v>
      </c>
      <c r="S1473" s="2"/>
      <c r="T1473" s="2"/>
      <c r="U1473" s="2"/>
      <c r="V1473" s="2">
        <v>45258</v>
      </c>
      <c r="W1473" t="s">
        <v>8</v>
      </c>
      <c r="X1473" t="s">
        <v>9</v>
      </c>
      <c r="Y1473" t="s">
        <v>10</v>
      </c>
      <c r="Z1473" s="4">
        <v>0.4</v>
      </c>
      <c r="AA1473" t="s">
        <v>11</v>
      </c>
      <c r="AB1473" t="s">
        <v>11</v>
      </c>
      <c r="AC1473" t="s">
        <v>2</v>
      </c>
    </row>
    <row r="1474" spans="1:29">
      <c r="A1474" t="s">
        <v>0</v>
      </c>
      <c r="B1474" t="s">
        <v>0</v>
      </c>
      <c r="C1474" t="s">
        <v>3141</v>
      </c>
      <c r="D1474" t="s">
        <v>2</v>
      </c>
      <c r="E1474" t="s">
        <v>2159</v>
      </c>
      <c r="F1474" t="s">
        <v>3142</v>
      </c>
      <c r="G1474" s="2"/>
      <c r="H1474" s="2"/>
      <c r="I1474" t="s">
        <v>167</v>
      </c>
      <c r="J1474" s="2"/>
      <c r="K1474" s="2"/>
      <c r="L1474" s="3">
        <v>0</v>
      </c>
      <c r="M1474" t="s">
        <v>109</v>
      </c>
      <c r="N1474" t="s">
        <v>109</v>
      </c>
      <c r="O1474" s="2">
        <v>45291</v>
      </c>
      <c r="P1474" s="2">
        <v>45265</v>
      </c>
      <c r="Q1474" s="2"/>
      <c r="R1474" t="s">
        <v>7</v>
      </c>
      <c r="S1474" s="2"/>
      <c r="T1474" s="2"/>
      <c r="U1474" s="2"/>
      <c r="V1474" s="2">
        <v>45258</v>
      </c>
      <c r="W1474" t="s">
        <v>8</v>
      </c>
      <c r="X1474" t="s">
        <v>9</v>
      </c>
      <c r="Y1474" t="s">
        <v>10</v>
      </c>
      <c r="Z1474" s="4">
        <v>0.4</v>
      </c>
      <c r="AA1474" t="s">
        <v>11</v>
      </c>
      <c r="AB1474" t="s">
        <v>11</v>
      </c>
      <c r="AC1474" t="s">
        <v>2</v>
      </c>
    </row>
    <row r="1475" spans="1:29">
      <c r="A1475" t="s">
        <v>0</v>
      </c>
      <c r="B1475" t="s">
        <v>0</v>
      </c>
      <c r="C1475" t="s">
        <v>3143</v>
      </c>
      <c r="D1475" t="s">
        <v>2</v>
      </c>
      <c r="E1475" t="s">
        <v>314</v>
      </c>
      <c r="F1475" t="s">
        <v>3144</v>
      </c>
      <c r="G1475" s="2"/>
      <c r="H1475" s="2"/>
      <c r="I1475" t="s">
        <v>2134</v>
      </c>
      <c r="J1475" s="2"/>
      <c r="K1475" s="2"/>
      <c r="L1475" s="3">
        <v>0</v>
      </c>
      <c r="M1475" t="s">
        <v>109</v>
      </c>
      <c r="N1475" t="s">
        <v>109</v>
      </c>
      <c r="O1475" s="2">
        <v>45291</v>
      </c>
      <c r="P1475" s="2">
        <v>45265</v>
      </c>
      <c r="Q1475" s="2"/>
      <c r="R1475" t="s">
        <v>7</v>
      </c>
      <c r="S1475" s="2"/>
      <c r="T1475" s="2"/>
      <c r="U1475" s="2"/>
      <c r="V1475" s="2">
        <v>45258</v>
      </c>
      <c r="W1475" t="s">
        <v>8</v>
      </c>
      <c r="X1475" t="s">
        <v>9</v>
      </c>
      <c r="Y1475" t="s">
        <v>10</v>
      </c>
      <c r="Z1475" s="4">
        <v>0.4</v>
      </c>
      <c r="AA1475" t="s">
        <v>11</v>
      </c>
      <c r="AB1475" t="s">
        <v>11</v>
      </c>
      <c r="AC1475" t="s">
        <v>2</v>
      </c>
    </row>
    <row r="1476" spans="1:29">
      <c r="A1476" t="s">
        <v>0</v>
      </c>
      <c r="B1476" t="s">
        <v>0</v>
      </c>
      <c r="C1476" t="s">
        <v>3145</v>
      </c>
      <c r="D1476" t="s">
        <v>2</v>
      </c>
      <c r="E1476" t="s">
        <v>314</v>
      </c>
      <c r="F1476" t="s">
        <v>3146</v>
      </c>
      <c r="G1476" s="2"/>
      <c r="H1476" s="2"/>
      <c r="I1476" t="s">
        <v>316</v>
      </c>
      <c r="J1476" s="2"/>
      <c r="K1476" s="2"/>
      <c r="L1476" s="3">
        <v>0</v>
      </c>
      <c r="M1476" t="s">
        <v>109</v>
      </c>
      <c r="N1476" t="s">
        <v>109</v>
      </c>
      <c r="O1476" s="2">
        <v>45291</v>
      </c>
      <c r="P1476" s="2">
        <v>45265</v>
      </c>
      <c r="Q1476" s="2"/>
      <c r="R1476" t="s">
        <v>7</v>
      </c>
      <c r="S1476" s="2"/>
      <c r="T1476" s="2"/>
      <c r="U1476" s="2"/>
      <c r="V1476" s="2">
        <v>45258</v>
      </c>
      <c r="W1476" t="s">
        <v>8</v>
      </c>
      <c r="X1476" t="s">
        <v>9</v>
      </c>
      <c r="Y1476" t="s">
        <v>175</v>
      </c>
      <c r="Z1476" s="4">
        <v>0.6</v>
      </c>
      <c r="AA1476" t="s">
        <v>11</v>
      </c>
      <c r="AB1476" t="s">
        <v>11</v>
      </c>
      <c r="AC1476" t="s">
        <v>2</v>
      </c>
    </row>
    <row r="1477" spans="1:29">
      <c r="A1477" t="s">
        <v>0</v>
      </c>
      <c r="B1477" t="s">
        <v>0</v>
      </c>
      <c r="C1477" t="s">
        <v>3147</v>
      </c>
      <c r="D1477" t="s">
        <v>2</v>
      </c>
      <c r="E1477" t="s">
        <v>314</v>
      </c>
      <c r="F1477" t="s">
        <v>3148</v>
      </c>
      <c r="G1477" s="2"/>
      <c r="H1477" s="2"/>
      <c r="I1477" t="s">
        <v>1171</v>
      </c>
      <c r="J1477" s="2"/>
      <c r="K1477" s="2"/>
      <c r="L1477" s="3">
        <v>0</v>
      </c>
      <c r="M1477" t="s">
        <v>109</v>
      </c>
      <c r="N1477" t="s">
        <v>109</v>
      </c>
      <c r="O1477" s="2">
        <v>45291</v>
      </c>
      <c r="P1477" s="2">
        <v>45265</v>
      </c>
      <c r="Q1477" s="2"/>
      <c r="R1477" t="s">
        <v>7</v>
      </c>
      <c r="S1477" s="2"/>
      <c r="T1477" s="2"/>
      <c r="U1477" s="2"/>
      <c r="V1477" s="2">
        <v>45258</v>
      </c>
      <c r="W1477" t="s">
        <v>8</v>
      </c>
      <c r="X1477" t="s">
        <v>9</v>
      </c>
      <c r="Y1477" t="s">
        <v>10</v>
      </c>
      <c r="Z1477" s="4">
        <v>0.4</v>
      </c>
      <c r="AA1477" t="s">
        <v>11</v>
      </c>
      <c r="AB1477" t="s">
        <v>11</v>
      </c>
      <c r="AC1477" t="s">
        <v>2</v>
      </c>
    </row>
    <row r="1478" spans="1:29">
      <c r="A1478" t="s">
        <v>0</v>
      </c>
      <c r="B1478" t="s">
        <v>0</v>
      </c>
      <c r="C1478" t="s">
        <v>3149</v>
      </c>
      <c r="D1478" t="s">
        <v>2</v>
      </c>
      <c r="E1478" t="s">
        <v>314</v>
      </c>
      <c r="F1478" t="s">
        <v>3150</v>
      </c>
      <c r="G1478" s="2"/>
      <c r="H1478" s="2"/>
      <c r="I1478" t="s">
        <v>74</v>
      </c>
      <c r="J1478" s="2"/>
      <c r="K1478" s="2"/>
      <c r="L1478" s="3">
        <v>0</v>
      </c>
      <c r="M1478" t="s">
        <v>109</v>
      </c>
      <c r="N1478" t="s">
        <v>109</v>
      </c>
      <c r="O1478" s="2">
        <v>45291</v>
      </c>
      <c r="P1478" s="2">
        <v>45265</v>
      </c>
      <c r="Q1478" s="2"/>
      <c r="R1478" t="s">
        <v>7</v>
      </c>
      <c r="S1478" s="2"/>
      <c r="T1478" s="2"/>
      <c r="U1478" s="2"/>
      <c r="V1478" s="2">
        <v>45258</v>
      </c>
      <c r="W1478" t="s">
        <v>8</v>
      </c>
      <c r="X1478" t="s">
        <v>9</v>
      </c>
      <c r="Y1478" t="s">
        <v>10</v>
      </c>
      <c r="Z1478" s="4">
        <v>0.4</v>
      </c>
      <c r="AA1478" t="s">
        <v>11</v>
      </c>
      <c r="AB1478" t="s">
        <v>11</v>
      </c>
      <c r="AC1478" t="s">
        <v>2</v>
      </c>
    </row>
    <row r="1479" spans="1:29">
      <c r="A1479" t="s">
        <v>0</v>
      </c>
      <c r="B1479" t="s">
        <v>638</v>
      </c>
      <c r="C1479" t="s">
        <v>3151</v>
      </c>
      <c r="D1479" t="s">
        <v>2</v>
      </c>
      <c r="E1479" t="s">
        <v>314</v>
      </c>
      <c r="F1479" t="s">
        <v>3152</v>
      </c>
      <c r="G1479" s="2"/>
      <c r="H1479" s="2"/>
      <c r="I1479" t="s">
        <v>3153</v>
      </c>
      <c r="J1479" s="2"/>
      <c r="K1479" s="2"/>
      <c r="L1479" s="3">
        <v>0</v>
      </c>
      <c r="M1479" t="s">
        <v>109</v>
      </c>
      <c r="N1479" t="s">
        <v>109</v>
      </c>
      <c r="O1479" s="2">
        <v>45291</v>
      </c>
      <c r="P1479" s="2">
        <v>45265</v>
      </c>
      <c r="Q1479" s="2"/>
      <c r="R1479" t="s">
        <v>7</v>
      </c>
      <c r="S1479" s="2"/>
      <c r="T1479" s="2"/>
      <c r="U1479" s="2"/>
      <c r="V1479" s="2">
        <v>45258</v>
      </c>
      <c r="W1479" t="s">
        <v>8</v>
      </c>
      <c r="X1479" t="s">
        <v>9</v>
      </c>
      <c r="Y1479" t="s">
        <v>10</v>
      </c>
      <c r="Z1479" s="4">
        <v>0.4</v>
      </c>
      <c r="AA1479" t="s">
        <v>11</v>
      </c>
      <c r="AB1479" t="s">
        <v>11</v>
      </c>
      <c r="AC1479" t="s">
        <v>2</v>
      </c>
    </row>
    <row r="1480" spans="1:29">
      <c r="A1480" t="s">
        <v>0</v>
      </c>
      <c r="B1480" t="s">
        <v>0</v>
      </c>
      <c r="C1480" t="s">
        <v>3154</v>
      </c>
      <c r="D1480" t="s">
        <v>2</v>
      </c>
      <c r="E1480" t="s">
        <v>314</v>
      </c>
      <c r="F1480" t="s">
        <v>2231</v>
      </c>
      <c r="G1480" s="2"/>
      <c r="H1480" s="2"/>
      <c r="I1480" t="s">
        <v>346</v>
      </c>
      <c r="J1480" s="2"/>
      <c r="K1480" s="2"/>
      <c r="L1480" s="3">
        <v>0</v>
      </c>
      <c r="M1480" t="s">
        <v>109</v>
      </c>
      <c r="N1480" t="s">
        <v>109</v>
      </c>
      <c r="O1480" s="2">
        <v>45291</v>
      </c>
      <c r="P1480" s="2">
        <v>45265</v>
      </c>
      <c r="Q1480" s="2"/>
      <c r="R1480" t="s">
        <v>7</v>
      </c>
      <c r="S1480" s="2"/>
      <c r="T1480" s="2"/>
      <c r="U1480" s="2"/>
      <c r="V1480" s="2">
        <v>45258</v>
      </c>
      <c r="W1480" t="s">
        <v>8</v>
      </c>
      <c r="X1480" t="s">
        <v>9</v>
      </c>
      <c r="Y1480" t="s">
        <v>10</v>
      </c>
      <c r="Z1480" s="4">
        <v>0.4</v>
      </c>
      <c r="AA1480" t="s">
        <v>11</v>
      </c>
      <c r="AB1480" t="s">
        <v>11</v>
      </c>
      <c r="AC1480" t="s">
        <v>2</v>
      </c>
    </row>
    <row r="1481" spans="1:29">
      <c r="A1481" t="s">
        <v>0</v>
      </c>
      <c r="B1481" t="s">
        <v>0</v>
      </c>
      <c r="C1481" t="s">
        <v>3155</v>
      </c>
      <c r="D1481" t="s">
        <v>2</v>
      </c>
      <c r="E1481" t="s">
        <v>314</v>
      </c>
      <c r="F1481" t="s">
        <v>3156</v>
      </c>
      <c r="G1481" s="2"/>
      <c r="H1481" s="2"/>
      <c r="I1481" t="s">
        <v>1558</v>
      </c>
      <c r="J1481" s="2"/>
      <c r="K1481" s="2"/>
      <c r="L1481" s="3">
        <v>0</v>
      </c>
      <c r="M1481" t="s">
        <v>109</v>
      </c>
      <c r="N1481" t="s">
        <v>109</v>
      </c>
      <c r="O1481" s="2">
        <v>45291</v>
      </c>
      <c r="P1481" s="2">
        <v>45265</v>
      </c>
      <c r="Q1481" s="2"/>
      <c r="R1481" t="s">
        <v>7</v>
      </c>
      <c r="S1481" s="2"/>
      <c r="T1481" s="2"/>
      <c r="U1481" s="2"/>
      <c r="V1481" s="2">
        <v>45258</v>
      </c>
      <c r="W1481" t="s">
        <v>8</v>
      </c>
      <c r="X1481" t="s">
        <v>9</v>
      </c>
      <c r="Y1481" t="s">
        <v>175</v>
      </c>
      <c r="Z1481" s="4">
        <v>0.6</v>
      </c>
      <c r="AA1481" t="s">
        <v>11</v>
      </c>
      <c r="AB1481" t="s">
        <v>11</v>
      </c>
      <c r="AC1481" t="s">
        <v>2</v>
      </c>
    </row>
    <row r="1482" spans="1:29">
      <c r="A1482" t="s">
        <v>0</v>
      </c>
      <c r="B1482" t="s">
        <v>0</v>
      </c>
      <c r="C1482" t="s">
        <v>3157</v>
      </c>
      <c r="D1482" t="s">
        <v>2</v>
      </c>
      <c r="E1482" t="s">
        <v>314</v>
      </c>
      <c r="F1482" t="s">
        <v>3158</v>
      </c>
      <c r="G1482" s="2"/>
      <c r="H1482" s="2"/>
      <c r="I1482" t="s">
        <v>80</v>
      </c>
      <c r="J1482" s="2"/>
      <c r="K1482" s="2"/>
      <c r="L1482" s="3">
        <v>0</v>
      </c>
      <c r="M1482" t="s">
        <v>109</v>
      </c>
      <c r="N1482" t="s">
        <v>109</v>
      </c>
      <c r="O1482" s="2">
        <v>45291</v>
      </c>
      <c r="P1482" s="2">
        <v>45265</v>
      </c>
      <c r="Q1482" s="2"/>
      <c r="R1482" t="s">
        <v>7</v>
      </c>
      <c r="S1482" s="2"/>
      <c r="T1482" s="2"/>
      <c r="U1482" s="2"/>
      <c r="V1482" s="2">
        <v>45258</v>
      </c>
      <c r="W1482" t="s">
        <v>8</v>
      </c>
      <c r="X1482" t="s">
        <v>9</v>
      </c>
      <c r="Y1482" t="s">
        <v>10</v>
      </c>
      <c r="Z1482" s="4">
        <v>0.4</v>
      </c>
      <c r="AA1482" t="s">
        <v>11</v>
      </c>
      <c r="AB1482" t="s">
        <v>11</v>
      </c>
      <c r="AC1482" t="s">
        <v>2</v>
      </c>
    </row>
    <row r="1483" spans="1:29">
      <c r="A1483" t="s">
        <v>0</v>
      </c>
      <c r="B1483" t="s">
        <v>0</v>
      </c>
      <c r="C1483" t="s">
        <v>3159</v>
      </c>
      <c r="D1483" t="s">
        <v>2</v>
      </c>
      <c r="E1483" t="s">
        <v>314</v>
      </c>
      <c r="F1483" t="s">
        <v>3160</v>
      </c>
      <c r="G1483" s="2"/>
      <c r="H1483" s="2"/>
      <c r="I1483" t="s">
        <v>3161</v>
      </c>
      <c r="J1483" s="2"/>
      <c r="K1483" s="2"/>
      <c r="L1483" s="3">
        <v>0</v>
      </c>
      <c r="M1483" t="s">
        <v>109</v>
      </c>
      <c r="N1483" t="s">
        <v>109</v>
      </c>
      <c r="O1483" s="2">
        <v>45291</v>
      </c>
      <c r="P1483" s="2">
        <v>45265</v>
      </c>
      <c r="Q1483" s="2"/>
      <c r="R1483" t="s">
        <v>7</v>
      </c>
      <c r="S1483" s="2"/>
      <c r="T1483" s="2"/>
      <c r="U1483" s="2"/>
      <c r="V1483" s="2">
        <v>45258</v>
      </c>
      <c r="W1483" t="s">
        <v>8</v>
      </c>
      <c r="X1483" t="s">
        <v>9</v>
      </c>
      <c r="Y1483" t="s">
        <v>10</v>
      </c>
      <c r="Z1483" s="4">
        <v>0.4</v>
      </c>
      <c r="AA1483" t="s">
        <v>11</v>
      </c>
      <c r="AB1483" t="s">
        <v>11</v>
      </c>
      <c r="AC1483" t="s">
        <v>2</v>
      </c>
    </row>
    <row r="1484" spans="1:29">
      <c r="A1484" t="s">
        <v>0</v>
      </c>
      <c r="B1484" t="s">
        <v>0</v>
      </c>
      <c r="C1484" t="s">
        <v>3162</v>
      </c>
      <c r="D1484" t="s">
        <v>2</v>
      </c>
      <c r="E1484" t="s">
        <v>314</v>
      </c>
      <c r="F1484" t="s">
        <v>3163</v>
      </c>
      <c r="G1484" s="2"/>
      <c r="H1484" s="2"/>
      <c r="I1484" t="s">
        <v>473</v>
      </c>
      <c r="J1484" s="2"/>
      <c r="K1484" s="2"/>
      <c r="L1484" s="3">
        <v>0</v>
      </c>
      <c r="M1484" t="s">
        <v>109</v>
      </c>
      <c r="N1484" t="s">
        <v>109</v>
      </c>
      <c r="O1484" s="2">
        <v>45291</v>
      </c>
      <c r="P1484" s="2">
        <v>45265</v>
      </c>
      <c r="Q1484" s="2"/>
      <c r="R1484" t="s">
        <v>7</v>
      </c>
      <c r="S1484" s="2"/>
      <c r="T1484" s="2"/>
      <c r="U1484" s="2"/>
      <c r="V1484" s="2">
        <v>45258</v>
      </c>
      <c r="W1484" t="s">
        <v>8</v>
      </c>
      <c r="X1484" t="s">
        <v>9</v>
      </c>
      <c r="Y1484" t="s">
        <v>10</v>
      </c>
      <c r="Z1484" s="4">
        <v>0.4</v>
      </c>
      <c r="AA1484" t="s">
        <v>11</v>
      </c>
      <c r="AB1484" t="s">
        <v>11</v>
      </c>
      <c r="AC1484" t="s">
        <v>2</v>
      </c>
    </row>
    <row r="1485" spans="1:29">
      <c r="A1485" t="s">
        <v>0</v>
      </c>
      <c r="B1485" t="s">
        <v>0</v>
      </c>
      <c r="C1485" t="s">
        <v>3164</v>
      </c>
      <c r="D1485" t="s">
        <v>2</v>
      </c>
      <c r="E1485" t="s">
        <v>314</v>
      </c>
      <c r="F1485" t="s">
        <v>3165</v>
      </c>
      <c r="G1485" s="2"/>
      <c r="H1485" s="2"/>
      <c r="I1485" t="s">
        <v>1195</v>
      </c>
      <c r="J1485" s="2"/>
      <c r="K1485" s="2"/>
      <c r="L1485" s="3">
        <v>0</v>
      </c>
      <c r="M1485" t="s">
        <v>109</v>
      </c>
      <c r="N1485" t="s">
        <v>109</v>
      </c>
      <c r="O1485" s="2">
        <v>45291</v>
      </c>
      <c r="P1485" s="2">
        <v>45265</v>
      </c>
      <c r="Q1485" s="2"/>
      <c r="R1485" t="s">
        <v>7</v>
      </c>
      <c r="S1485" s="2"/>
      <c r="T1485" s="2"/>
      <c r="U1485" s="2"/>
      <c r="V1485" s="2">
        <v>45258</v>
      </c>
      <c r="W1485" t="s">
        <v>8</v>
      </c>
      <c r="X1485" t="s">
        <v>9</v>
      </c>
      <c r="Y1485" t="s">
        <v>10</v>
      </c>
      <c r="Z1485" s="4">
        <v>0.4</v>
      </c>
      <c r="AA1485" t="s">
        <v>11</v>
      </c>
      <c r="AB1485" t="s">
        <v>11</v>
      </c>
      <c r="AC1485" t="s">
        <v>2</v>
      </c>
    </row>
    <row r="1486" spans="1:29">
      <c r="A1486" t="s">
        <v>0</v>
      </c>
      <c r="B1486" t="s">
        <v>0</v>
      </c>
      <c r="C1486" t="s">
        <v>3166</v>
      </c>
      <c r="D1486" t="s">
        <v>2</v>
      </c>
      <c r="E1486" t="s">
        <v>314</v>
      </c>
      <c r="F1486" t="s">
        <v>3167</v>
      </c>
      <c r="G1486" s="2"/>
      <c r="H1486" s="2"/>
      <c r="I1486" t="s">
        <v>1066</v>
      </c>
      <c r="J1486" s="2"/>
      <c r="K1486" s="2"/>
      <c r="L1486" s="3">
        <v>0</v>
      </c>
      <c r="M1486" t="s">
        <v>109</v>
      </c>
      <c r="N1486" t="s">
        <v>109</v>
      </c>
      <c r="O1486" s="2">
        <v>45291</v>
      </c>
      <c r="P1486" s="2">
        <v>45265</v>
      </c>
      <c r="Q1486" s="2"/>
      <c r="R1486" t="s">
        <v>7</v>
      </c>
      <c r="S1486" s="2"/>
      <c r="T1486" s="2"/>
      <c r="U1486" s="2"/>
      <c r="V1486" s="2">
        <v>45258</v>
      </c>
      <c r="W1486" t="s">
        <v>8</v>
      </c>
      <c r="X1486" t="s">
        <v>9</v>
      </c>
      <c r="Y1486" t="s">
        <v>10</v>
      </c>
      <c r="Z1486" s="4">
        <v>0.4</v>
      </c>
      <c r="AA1486" t="s">
        <v>11</v>
      </c>
      <c r="AB1486" t="s">
        <v>11</v>
      </c>
      <c r="AC1486" t="s">
        <v>2</v>
      </c>
    </row>
    <row r="1487" spans="1:29">
      <c r="A1487" t="s">
        <v>0</v>
      </c>
      <c r="B1487" t="s">
        <v>0</v>
      </c>
      <c r="C1487" t="s">
        <v>3168</v>
      </c>
      <c r="D1487" t="s">
        <v>2</v>
      </c>
      <c r="E1487" t="s">
        <v>314</v>
      </c>
      <c r="F1487" t="s">
        <v>3169</v>
      </c>
      <c r="G1487" s="2"/>
      <c r="H1487" s="2"/>
      <c r="I1487" t="s">
        <v>975</v>
      </c>
      <c r="J1487" s="2"/>
      <c r="K1487" s="2"/>
      <c r="L1487" s="3">
        <v>0</v>
      </c>
      <c r="M1487" t="s">
        <v>109</v>
      </c>
      <c r="N1487" t="s">
        <v>109</v>
      </c>
      <c r="O1487" s="2">
        <v>45291</v>
      </c>
      <c r="P1487" s="2">
        <v>45265</v>
      </c>
      <c r="Q1487" s="2"/>
      <c r="R1487" t="s">
        <v>7</v>
      </c>
      <c r="S1487" s="2"/>
      <c r="T1487" s="2"/>
      <c r="U1487" s="2"/>
      <c r="V1487" s="2">
        <v>45258</v>
      </c>
      <c r="W1487" t="s">
        <v>8</v>
      </c>
      <c r="X1487" t="s">
        <v>9</v>
      </c>
      <c r="Y1487" t="s">
        <v>10</v>
      </c>
      <c r="Z1487" s="4">
        <v>0.4</v>
      </c>
      <c r="AA1487" t="s">
        <v>11</v>
      </c>
      <c r="AB1487" t="s">
        <v>11</v>
      </c>
      <c r="AC1487" t="s">
        <v>2</v>
      </c>
    </row>
    <row r="1488" spans="1:29">
      <c r="A1488" t="s">
        <v>0</v>
      </c>
      <c r="B1488" t="s">
        <v>0</v>
      </c>
      <c r="C1488" t="s">
        <v>3170</v>
      </c>
      <c r="D1488" t="s">
        <v>2</v>
      </c>
      <c r="E1488" t="s">
        <v>457</v>
      </c>
      <c r="F1488" t="s">
        <v>3171</v>
      </c>
      <c r="G1488" s="2"/>
      <c r="H1488" s="2"/>
      <c r="I1488" t="s">
        <v>349</v>
      </c>
      <c r="J1488" s="2"/>
      <c r="K1488" s="2"/>
      <c r="L1488" s="3">
        <v>0</v>
      </c>
      <c r="M1488" t="s">
        <v>83</v>
      </c>
      <c r="N1488" t="s">
        <v>83</v>
      </c>
      <c r="O1488" s="2">
        <v>45291</v>
      </c>
      <c r="P1488" s="2">
        <v>45259</v>
      </c>
      <c r="Q1488" s="2"/>
      <c r="R1488" t="s">
        <v>7</v>
      </c>
      <c r="S1488" s="2"/>
      <c r="T1488" s="2"/>
      <c r="U1488" s="2"/>
      <c r="V1488" s="2">
        <v>45259</v>
      </c>
      <c r="W1488" t="s">
        <v>8</v>
      </c>
      <c r="X1488" t="s">
        <v>9</v>
      </c>
      <c r="Y1488" t="s">
        <v>2310</v>
      </c>
      <c r="Z1488" s="4">
        <v>0.6</v>
      </c>
      <c r="AA1488" t="s">
        <v>11</v>
      </c>
      <c r="AB1488" t="s">
        <v>11</v>
      </c>
      <c r="AC1488" t="s">
        <v>2</v>
      </c>
    </row>
    <row r="1489" spans="1:29">
      <c r="A1489" t="s">
        <v>0</v>
      </c>
      <c r="B1489" t="s">
        <v>0</v>
      </c>
      <c r="C1489" t="s">
        <v>3172</v>
      </c>
      <c r="D1489" t="s">
        <v>2</v>
      </c>
      <c r="E1489" t="s">
        <v>457</v>
      </c>
      <c r="F1489" t="s">
        <v>3173</v>
      </c>
      <c r="G1489" s="2"/>
      <c r="H1489" s="2"/>
      <c r="I1489" t="s">
        <v>349</v>
      </c>
      <c r="J1489" s="2"/>
      <c r="K1489" s="2"/>
      <c r="L1489" s="3">
        <v>0</v>
      </c>
      <c r="M1489" t="s">
        <v>83</v>
      </c>
      <c r="N1489" t="s">
        <v>83</v>
      </c>
      <c r="O1489" s="2">
        <v>45291</v>
      </c>
      <c r="P1489" s="2">
        <v>45259</v>
      </c>
      <c r="Q1489" s="2"/>
      <c r="R1489" t="s">
        <v>7</v>
      </c>
      <c r="S1489" s="2"/>
      <c r="T1489" s="2"/>
      <c r="U1489" s="2"/>
      <c r="V1489" s="2">
        <v>45259</v>
      </c>
      <c r="W1489" t="s">
        <v>8</v>
      </c>
      <c r="X1489" t="s">
        <v>9</v>
      </c>
      <c r="Y1489" t="s">
        <v>2310</v>
      </c>
      <c r="Z1489" s="4">
        <v>0.6</v>
      </c>
      <c r="AA1489" t="s">
        <v>11</v>
      </c>
      <c r="AB1489" t="s">
        <v>11</v>
      </c>
      <c r="AC1489" t="s">
        <v>2</v>
      </c>
    </row>
    <row r="1490" spans="1:29">
      <c r="A1490" t="s">
        <v>0</v>
      </c>
      <c r="B1490" t="s">
        <v>0</v>
      </c>
      <c r="C1490" t="s">
        <v>3174</v>
      </c>
      <c r="D1490" t="s">
        <v>2</v>
      </c>
      <c r="E1490" t="s">
        <v>457</v>
      </c>
      <c r="F1490" t="s">
        <v>3175</v>
      </c>
      <c r="G1490" s="2"/>
      <c r="H1490" s="2"/>
      <c r="I1490" t="s">
        <v>189</v>
      </c>
      <c r="J1490" s="2"/>
      <c r="K1490" s="2"/>
      <c r="L1490" s="3">
        <v>0</v>
      </c>
      <c r="M1490" t="s">
        <v>83</v>
      </c>
      <c r="N1490" t="s">
        <v>83</v>
      </c>
      <c r="O1490" s="2">
        <v>45291</v>
      </c>
      <c r="P1490" s="2">
        <v>45259</v>
      </c>
      <c r="Q1490" s="2"/>
      <c r="R1490" t="s">
        <v>7</v>
      </c>
      <c r="S1490" s="2"/>
      <c r="T1490" s="2"/>
      <c r="U1490" s="2"/>
      <c r="V1490" s="2">
        <v>45259</v>
      </c>
      <c r="W1490" t="s">
        <v>8</v>
      </c>
      <c r="X1490" t="s">
        <v>9</v>
      </c>
      <c r="Y1490" t="s">
        <v>2310</v>
      </c>
      <c r="Z1490" s="4">
        <v>0.6</v>
      </c>
      <c r="AA1490" t="s">
        <v>11</v>
      </c>
      <c r="AB1490" t="s">
        <v>11</v>
      </c>
      <c r="AC1490" t="s">
        <v>2</v>
      </c>
    </row>
    <row r="1491" spans="1:29">
      <c r="A1491" t="s">
        <v>0</v>
      </c>
      <c r="B1491" t="s">
        <v>0</v>
      </c>
      <c r="C1491" t="s">
        <v>3176</v>
      </c>
      <c r="D1491" t="s">
        <v>2</v>
      </c>
      <c r="E1491" t="s">
        <v>460</v>
      </c>
      <c r="F1491" t="s">
        <v>3177</v>
      </c>
      <c r="G1491" s="2"/>
      <c r="H1491" s="2"/>
      <c r="I1491" t="s">
        <v>349</v>
      </c>
      <c r="J1491" s="2"/>
      <c r="K1491" s="2"/>
      <c r="L1491" s="3">
        <v>0</v>
      </c>
      <c r="M1491" t="s">
        <v>83</v>
      </c>
      <c r="N1491" t="s">
        <v>83</v>
      </c>
      <c r="O1491" s="2">
        <v>45291</v>
      </c>
      <c r="P1491" s="2">
        <v>45259</v>
      </c>
      <c r="Q1491" s="2"/>
      <c r="R1491" t="s">
        <v>7</v>
      </c>
      <c r="S1491" s="2"/>
      <c r="T1491" s="2"/>
      <c r="U1491" s="2"/>
      <c r="V1491" s="2">
        <v>45259</v>
      </c>
      <c r="W1491" t="s">
        <v>8</v>
      </c>
      <c r="X1491" t="s">
        <v>9</v>
      </c>
      <c r="Y1491" t="s">
        <v>1853</v>
      </c>
      <c r="Z1491" s="4">
        <v>0.6</v>
      </c>
      <c r="AA1491" t="s">
        <v>11</v>
      </c>
      <c r="AB1491" t="s">
        <v>11</v>
      </c>
      <c r="AC1491" t="s">
        <v>2</v>
      </c>
    </row>
    <row r="1492" spans="1:29">
      <c r="A1492" t="s">
        <v>0</v>
      </c>
      <c r="B1492" t="s">
        <v>0</v>
      </c>
      <c r="C1492" t="s">
        <v>3178</v>
      </c>
      <c r="D1492" t="s">
        <v>2</v>
      </c>
      <c r="E1492" t="s">
        <v>460</v>
      </c>
      <c r="F1492" t="s">
        <v>3179</v>
      </c>
      <c r="G1492" s="2"/>
      <c r="H1492" s="2"/>
      <c r="I1492" t="s">
        <v>349</v>
      </c>
      <c r="J1492" s="2"/>
      <c r="K1492" s="2"/>
      <c r="L1492" s="3">
        <v>0</v>
      </c>
      <c r="M1492" t="s">
        <v>83</v>
      </c>
      <c r="N1492" t="s">
        <v>83</v>
      </c>
      <c r="O1492" s="2">
        <v>45291</v>
      </c>
      <c r="P1492" s="2">
        <v>45259</v>
      </c>
      <c r="Q1492" s="2"/>
      <c r="R1492" t="s">
        <v>7</v>
      </c>
      <c r="S1492" s="2"/>
      <c r="T1492" s="2"/>
      <c r="U1492" s="2"/>
      <c r="V1492" s="2">
        <v>45259</v>
      </c>
      <c r="W1492" t="s">
        <v>8</v>
      </c>
      <c r="X1492" t="s">
        <v>9</v>
      </c>
      <c r="Y1492" t="s">
        <v>1853</v>
      </c>
      <c r="Z1492" s="4">
        <v>0.6</v>
      </c>
      <c r="AA1492" t="s">
        <v>11</v>
      </c>
      <c r="AB1492" t="s">
        <v>11</v>
      </c>
      <c r="AC1492" t="s">
        <v>2</v>
      </c>
    </row>
    <row r="1493" spans="1:29">
      <c r="A1493" t="s">
        <v>0</v>
      </c>
      <c r="B1493" t="s">
        <v>0</v>
      </c>
      <c r="C1493" t="s">
        <v>3180</v>
      </c>
      <c r="D1493" t="s">
        <v>2</v>
      </c>
      <c r="E1493" t="s">
        <v>460</v>
      </c>
      <c r="F1493" t="s">
        <v>3181</v>
      </c>
      <c r="G1493" s="2"/>
      <c r="H1493" s="2"/>
      <c r="I1493" t="s">
        <v>189</v>
      </c>
      <c r="J1493" s="2"/>
      <c r="K1493" s="2"/>
      <c r="L1493" s="3">
        <v>0</v>
      </c>
      <c r="M1493" t="s">
        <v>83</v>
      </c>
      <c r="N1493" t="s">
        <v>83</v>
      </c>
      <c r="O1493" s="2">
        <v>45291</v>
      </c>
      <c r="P1493" s="2">
        <v>45259</v>
      </c>
      <c r="Q1493" s="2"/>
      <c r="R1493" t="s">
        <v>7</v>
      </c>
      <c r="S1493" s="2"/>
      <c r="T1493" s="2"/>
      <c r="U1493" s="2"/>
      <c r="V1493" s="2">
        <v>45259</v>
      </c>
      <c r="W1493" t="s">
        <v>8</v>
      </c>
      <c r="X1493" t="s">
        <v>9</v>
      </c>
      <c r="Y1493" t="s">
        <v>1853</v>
      </c>
      <c r="Z1493" s="4">
        <v>0.6</v>
      </c>
      <c r="AA1493" t="s">
        <v>11</v>
      </c>
      <c r="AB1493" t="s">
        <v>11</v>
      </c>
      <c r="AC1493" t="s">
        <v>2</v>
      </c>
    </row>
    <row r="1494" spans="1:29">
      <c r="A1494" t="s">
        <v>0</v>
      </c>
      <c r="B1494" t="s">
        <v>0</v>
      </c>
      <c r="C1494" t="s">
        <v>3182</v>
      </c>
      <c r="D1494" t="s">
        <v>2</v>
      </c>
      <c r="E1494" t="s">
        <v>457</v>
      </c>
      <c r="F1494" t="s">
        <v>3183</v>
      </c>
      <c r="G1494" s="2"/>
      <c r="H1494" s="2"/>
      <c r="I1494" t="s">
        <v>349</v>
      </c>
      <c r="J1494" s="2"/>
      <c r="K1494" s="2"/>
      <c r="L1494" s="3">
        <v>0</v>
      </c>
      <c r="M1494" t="s">
        <v>83</v>
      </c>
      <c r="N1494" t="s">
        <v>83</v>
      </c>
      <c r="O1494" s="2">
        <v>45291</v>
      </c>
      <c r="P1494" s="2">
        <v>45259</v>
      </c>
      <c r="Q1494" s="2"/>
      <c r="R1494" t="s">
        <v>7</v>
      </c>
      <c r="S1494" s="2"/>
      <c r="T1494" s="2"/>
      <c r="U1494" s="2"/>
      <c r="V1494" s="2">
        <v>45259</v>
      </c>
      <c r="W1494" t="s">
        <v>8</v>
      </c>
      <c r="X1494" t="s">
        <v>9</v>
      </c>
      <c r="Y1494" t="s">
        <v>22</v>
      </c>
      <c r="Z1494" s="4">
        <v>0.2</v>
      </c>
      <c r="AA1494" t="s">
        <v>11</v>
      </c>
      <c r="AB1494" t="s">
        <v>11</v>
      </c>
      <c r="AC1494" t="s">
        <v>2</v>
      </c>
    </row>
    <row r="1495" spans="1:29">
      <c r="A1495" t="s">
        <v>0</v>
      </c>
      <c r="B1495" t="s">
        <v>0</v>
      </c>
      <c r="C1495" t="s">
        <v>3184</v>
      </c>
      <c r="D1495" t="s">
        <v>2</v>
      </c>
      <c r="E1495" t="s">
        <v>457</v>
      </c>
      <c r="F1495" t="s">
        <v>3185</v>
      </c>
      <c r="G1495" s="2"/>
      <c r="H1495" s="2"/>
      <c r="I1495" t="s">
        <v>349</v>
      </c>
      <c r="J1495" s="2"/>
      <c r="K1495" s="2"/>
      <c r="L1495" s="3">
        <v>0</v>
      </c>
      <c r="M1495" t="s">
        <v>83</v>
      </c>
      <c r="N1495" t="s">
        <v>83</v>
      </c>
      <c r="O1495" s="2">
        <v>45291</v>
      </c>
      <c r="P1495" s="2">
        <v>45259</v>
      </c>
      <c r="Q1495" s="2"/>
      <c r="R1495" t="s">
        <v>7</v>
      </c>
      <c r="S1495" s="2"/>
      <c r="T1495" s="2"/>
      <c r="U1495" s="2"/>
      <c r="V1495" s="2">
        <v>45259</v>
      </c>
      <c r="W1495" t="s">
        <v>8</v>
      </c>
      <c r="X1495" t="s">
        <v>9</v>
      </c>
      <c r="Y1495" t="s">
        <v>2310</v>
      </c>
      <c r="Z1495" s="4">
        <v>0.6</v>
      </c>
      <c r="AA1495" t="s">
        <v>11</v>
      </c>
      <c r="AB1495" t="s">
        <v>11</v>
      </c>
      <c r="AC1495" t="s">
        <v>2</v>
      </c>
    </row>
    <row r="1496" spans="1:29">
      <c r="A1496" t="s">
        <v>0</v>
      </c>
      <c r="B1496" t="s">
        <v>0</v>
      </c>
      <c r="C1496" t="s">
        <v>3186</v>
      </c>
      <c r="D1496" t="s">
        <v>2</v>
      </c>
      <c r="E1496" t="s">
        <v>457</v>
      </c>
      <c r="F1496" t="s">
        <v>3187</v>
      </c>
      <c r="G1496" s="2"/>
      <c r="H1496" s="2"/>
      <c r="I1496" t="s">
        <v>349</v>
      </c>
      <c r="J1496" s="2"/>
      <c r="K1496" s="2"/>
      <c r="L1496" s="3">
        <v>0</v>
      </c>
      <c r="M1496" t="s">
        <v>83</v>
      </c>
      <c r="N1496" t="s">
        <v>83</v>
      </c>
      <c r="O1496" s="2">
        <v>45291</v>
      </c>
      <c r="P1496" s="2">
        <v>45259</v>
      </c>
      <c r="Q1496" s="2"/>
      <c r="R1496" t="s">
        <v>7</v>
      </c>
      <c r="S1496" s="2"/>
      <c r="T1496" s="2"/>
      <c r="U1496" s="2"/>
      <c r="V1496" s="2">
        <v>45259</v>
      </c>
      <c r="W1496" t="s">
        <v>8</v>
      </c>
      <c r="X1496" t="s">
        <v>9</v>
      </c>
      <c r="Y1496" t="s">
        <v>1853</v>
      </c>
      <c r="Z1496" s="4">
        <v>0.6</v>
      </c>
      <c r="AA1496" t="s">
        <v>11</v>
      </c>
      <c r="AB1496" t="s">
        <v>11</v>
      </c>
      <c r="AC1496" t="s">
        <v>2</v>
      </c>
    </row>
    <row r="1497" spans="1:29">
      <c r="A1497" t="s">
        <v>0</v>
      </c>
      <c r="B1497" t="s">
        <v>0</v>
      </c>
      <c r="C1497" t="s">
        <v>3188</v>
      </c>
      <c r="D1497" t="s">
        <v>2</v>
      </c>
      <c r="E1497" t="s">
        <v>457</v>
      </c>
      <c r="F1497" t="s">
        <v>3189</v>
      </c>
      <c r="G1497" s="2"/>
      <c r="H1497" s="2"/>
      <c r="I1497" t="s">
        <v>189</v>
      </c>
      <c r="J1497" s="2"/>
      <c r="K1497" s="2"/>
      <c r="L1497" s="3">
        <v>0</v>
      </c>
      <c r="M1497" t="s">
        <v>83</v>
      </c>
      <c r="N1497" t="s">
        <v>83</v>
      </c>
      <c r="O1497" s="2">
        <v>45291</v>
      </c>
      <c r="P1497" s="2">
        <v>45259</v>
      </c>
      <c r="Q1497" s="2"/>
      <c r="R1497" t="s">
        <v>7</v>
      </c>
      <c r="S1497" s="2"/>
      <c r="T1497" s="2"/>
      <c r="U1497" s="2"/>
      <c r="V1497" s="2">
        <v>45259</v>
      </c>
      <c r="W1497" t="s">
        <v>8</v>
      </c>
      <c r="X1497" t="s">
        <v>9</v>
      </c>
      <c r="Y1497" t="s">
        <v>2310</v>
      </c>
      <c r="Z1497" s="4">
        <v>0.6</v>
      </c>
      <c r="AA1497" t="s">
        <v>11</v>
      </c>
      <c r="AB1497" t="s">
        <v>11</v>
      </c>
      <c r="AC1497" t="s">
        <v>2</v>
      </c>
    </row>
    <row r="1498" spans="1:29">
      <c r="A1498" t="s">
        <v>0</v>
      </c>
      <c r="B1498" t="s">
        <v>0</v>
      </c>
      <c r="C1498" t="s">
        <v>3190</v>
      </c>
      <c r="D1498" t="s">
        <v>2</v>
      </c>
      <c r="E1498" t="s">
        <v>457</v>
      </c>
      <c r="F1498" t="s">
        <v>3191</v>
      </c>
      <c r="G1498" s="2"/>
      <c r="H1498" s="2"/>
      <c r="I1498" t="s">
        <v>189</v>
      </c>
      <c r="J1498" s="2"/>
      <c r="K1498" s="2"/>
      <c r="L1498" s="3">
        <v>0</v>
      </c>
      <c r="M1498" t="s">
        <v>83</v>
      </c>
      <c r="N1498" t="s">
        <v>83</v>
      </c>
      <c r="O1498" s="2">
        <v>45291</v>
      </c>
      <c r="P1498" s="2">
        <v>45259</v>
      </c>
      <c r="Q1498" s="2"/>
      <c r="R1498" t="s">
        <v>7</v>
      </c>
      <c r="S1498" s="2"/>
      <c r="T1498" s="2"/>
      <c r="U1498" s="2"/>
      <c r="V1498" s="2">
        <v>45259</v>
      </c>
      <c r="W1498" t="s">
        <v>8</v>
      </c>
      <c r="X1498" t="s">
        <v>9</v>
      </c>
      <c r="Y1498" t="s">
        <v>2310</v>
      </c>
      <c r="Z1498" s="4">
        <v>0.6</v>
      </c>
      <c r="AA1498" t="s">
        <v>11</v>
      </c>
      <c r="AB1498" t="s">
        <v>11</v>
      </c>
      <c r="AC1498" t="s">
        <v>2</v>
      </c>
    </row>
    <row r="1499" spans="1:29">
      <c r="A1499" t="s">
        <v>0</v>
      </c>
      <c r="B1499" t="s">
        <v>0</v>
      </c>
      <c r="C1499" t="s">
        <v>3192</v>
      </c>
      <c r="D1499" t="s">
        <v>2</v>
      </c>
      <c r="E1499" t="s">
        <v>457</v>
      </c>
      <c r="F1499" t="s">
        <v>3193</v>
      </c>
      <c r="G1499" s="2"/>
      <c r="H1499" s="2"/>
      <c r="I1499" t="s">
        <v>349</v>
      </c>
      <c r="J1499" s="2"/>
      <c r="K1499" s="2"/>
      <c r="L1499" s="3">
        <v>0</v>
      </c>
      <c r="M1499" t="s">
        <v>83</v>
      </c>
      <c r="N1499" t="s">
        <v>83</v>
      </c>
      <c r="O1499" s="2">
        <v>45291</v>
      </c>
      <c r="P1499" s="2">
        <v>45259</v>
      </c>
      <c r="Q1499" s="2"/>
      <c r="R1499" t="s">
        <v>7</v>
      </c>
      <c r="S1499" s="2"/>
      <c r="T1499" s="2"/>
      <c r="U1499" s="2"/>
      <c r="V1499" s="2">
        <v>45259</v>
      </c>
      <c r="W1499" t="s">
        <v>8</v>
      </c>
      <c r="X1499" t="s">
        <v>9</v>
      </c>
      <c r="Y1499" t="s">
        <v>1853</v>
      </c>
      <c r="Z1499" s="4">
        <v>0.6</v>
      </c>
      <c r="AA1499" t="s">
        <v>11</v>
      </c>
      <c r="AB1499" t="s">
        <v>11</v>
      </c>
      <c r="AC1499" t="s">
        <v>2</v>
      </c>
    </row>
    <row r="1500" spans="1:29">
      <c r="A1500" t="s">
        <v>0</v>
      </c>
      <c r="B1500" t="s">
        <v>0</v>
      </c>
      <c r="C1500" t="s">
        <v>3194</v>
      </c>
      <c r="D1500" t="s">
        <v>2</v>
      </c>
      <c r="E1500" t="s">
        <v>457</v>
      </c>
      <c r="F1500" t="s">
        <v>3195</v>
      </c>
      <c r="G1500" s="2"/>
      <c r="H1500" s="2"/>
      <c r="I1500" t="s">
        <v>349</v>
      </c>
      <c r="J1500" s="2"/>
      <c r="K1500" s="2"/>
      <c r="L1500" s="3">
        <v>0</v>
      </c>
      <c r="M1500" t="s">
        <v>83</v>
      </c>
      <c r="N1500" t="s">
        <v>83</v>
      </c>
      <c r="O1500" s="2">
        <v>45291</v>
      </c>
      <c r="P1500" s="2">
        <v>45259</v>
      </c>
      <c r="Q1500" s="2"/>
      <c r="R1500" t="s">
        <v>7</v>
      </c>
      <c r="S1500" s="2"/>
      <c r="T1500" s="2"/>
      <c r="U1500" s="2"/>
      <c r="V1500" s="2">
        <v>45259</v>
      </c>
      <c r="W1500" t="s">
        <v>8</v>
      </c>
      <c r="X1500" t="s">
        <v>9</v>
      </c>
      <c r="Y1500" t="s">
        <v>10</v>
      </c>
      <c r="Z1500" s="4">
        <v>0.4</v>
      </c>
      <c r="AA1500" t="s">
        <v>11</v>
      </c>
      <c r="AB1500" t="s">
        <v>11</v>
      </c>
      <c r="AC1500" t="s">
        <v>2</v>
      </c>
    </row>
    <row r="1501" spans="1:29">
      <c r="A1501" t="s">
        <v>0</v>
      </c>
      <c r="B1501" t="s">
        <v>0</v>
      </c>
      <c r="C1501" t="s">
        <v>3196</v>
      </c>
      <c r="D1501" t="s">
        <v>2</v>
      </c>
      <c r="E1501" t="s">
        <v>457</v>
      </c>
      <c r="F1501" t="s">
        <v>3197</v>
      </c>
      <c r="G1501" s="2"/>
      <c r="H1501" s="2"/>
      <c r="I1501" t="s">
        <v>189</v>
      </c>
      <c r="J1501" s="2"/>
      <c r="K1501" s="2"/>
      <c r="L1501" s="3">
        <v>0</v>
      </c>
      <c r="M1501" t="s">
        <v>83</v>
      </c>
      <c r="N1501" t="s">
        <v>83</v>
      </c>
      <c r="O1501" s="2">
        <v>45291</v>
      </c>
      <c r="P1501" s="2">
        <v>45259</v>
      </c>
      <c r="Q1501" s="2"/>
      <c r="R1501" t="s">
        <v>7</v>
      </c>
      <c r="S1501" s="2"/>
      <c r="T1501" s="2"/>
      <c r="U1501" s="2"/>
      <c r="V1501" s="2">
        <v>45259</v>
      </c>
      <c r="W1501" t="s">
        <v>8</v>
      </c>
      <c r="X1501" t="s">
        <v>9</v>
      </c>
      <c r="Y1501" t="s">
        <v>1853</v>
      </c>
      <c r="Z1501" s="4">
        <v>0.6</v>
      </c>
      <c r="AA1501" t="s">
        <v>11</v>
      </c>
      <c r="AB1501" t="s">
        <v>11</v>
      </c>
      <c r="AC1501" t="s">
        <v>2</v>
      </c>
    </row>
    <row r="1502" spans="1:29">
      <c r="A1502" t="s">
        <v>0</v>
      </c>
      <c r="B1502" t="s">
        <v>0</v>
      </c>
      <c r="C1502" t="s">
        <v>3198</v>
      </c>
      <c r="D1502" t="s">
        <v>2</v>
      </c>
      <c r="E1502" t="s">
        <v>43</v>
      </c>
      <c r="F1502" t="s">
        <v>3199</v>
      </c>
      <c r="G1502" s="2"/>
      <c r="H1502" s="2"/>
      <c r="I1502" t="s">
        <v>700</v>
      </c>
      <c r="J1502" s="2"/>
      <c r="K1502" s="2"/>
      <c r="L1502" s="3">
        <v>0</v>
      </c>
      <c r="M1502" t="s">
        <v>46</v>
      </c>
      <c r="N1502" t="s">
        <v>46</v>
      </c>
      <c r="O1502" s="2">
        <v>45291</v>
      </c>
      <c r="P1502" s="2">
        <v>45260</v>
      </c>
      <c r="Q1502" s="2"/>
      <c r="R1502" t="s">
        <v>7</v>
      </c>
      <c r="S1502" s="2"/>
      <c r="T1502" s="2"/>
      <c r="U1502" s="2"/>
      <c r="V1502" s="2">
        <v>45259</v>
      </c>
      <c r="W1502" t="s">
        <v>8</v>
      </c>
      <c r="X1502" t="s">
        <v>9</v>
      </c>
      <c r="Y1502" t="s">
        <v>10</v>
      </c>
      <c r="Z1502" s="4">
        <v>0.4</v>
      </c>
      <c r="AA1502" t="s">
        <v>11</v>
      </c>
      <c r="AB1502" t="s">
        <v>11</v>
      </c>
      <c r="AC1502" t="s">
        <v>2</v>
      </c>
    </row>
    <row r="1503" spans="1:29">
      <c r="A1503" t="s">
        <v>0</v>
      </c>
      <c r="B1503" t="s">
        <v>0</v>
      </c>
      <c r="C1503" t="s">
        <v>3200</v>
      </c>
      <c r="D1503" t="s">
        <v>2</v>
      </c>
      <c r="E1503" t="s">
        <v>457</v>
      </c>
      <c r="F1503" t="s">
        <v>3201</v>
      </c>
      <c r="G1503" s="2"/>
      <c r="H1503" s="2"/>
      <c r="I1503" t="s">
        <v>349</v>
      </c>
      <c r="J1503" s="2"/>
      <c r="K1503" s="2"/>
      <c r="L1503" s="3">
        <v>0</v>
      </c>
      <c r="M1503" t="s">
        <v>83</v>
      </c>
      <c r="N1503" t="s">
        <v>83</v>
      </c>
      <c r="O1503" s="2">
        <v>45291</v>
      </c>
      <c r="P1503" s="2">
        <v>45259</v>
      </c>
      <c r="Q1503" s="2"/>
      <c r="R1503" t="s">
        <v>7</v>
      </c>
      <c r="S1503" s="2"/>
      <c r="T1503" s="2"/>
      <c r="U1503" s="2"/>
      <c r="V1503" s="2">
        <v>45259</v>
      </c>
      <c r="W1503" t="s">
        <v>8</v>
      </c>
      <c r="X1503" t="s">
        <v>9</v>
      </c>
      <c r="Y1503" t="s">
        <v>10</v>
      </c>
      <c r="Z1503" s="4">
        <v>0.4</v>
      </c>
      <c r="AA1503" t="s">
        <v>11</v>
      </c>
      <c r="AB1503" t="s">
        <v>11</v>
      </c>
      <c r="AC1503" t="s">
        <v>2</v>
      </c>
    </row>
    <row r="1504" spans="1:29">
      <c r="A1504" t="s">
        <v>0</v>
      </c>
      <c r="B1504" t="s">
        <v>0</v>
      </c>
      <c r="C1504" t="s">
        <v>3202</v>
      </c>
      <c r="D1504" t="s">
        <v>2</v>
      </c>
      <c r="E1504" t="s">
        <v>457</v>
      </c>
      <c r="F1504" t="s">
        <v>3203</v>
      </c>
      <c r="G1504" s="2"/>
      <c r="H1504" s="2"/>
      <c r="I1504" t="s">
        <v>349</v>
      </c>
      <c r="J1504" s="2"/>
      <c r="K1504" s="2"/>
      <c r="L1504" s="3">
        <v>0</v>
      </c>
      <c r="M1504" t="s">
        <v>83</v>
      </c>
      <c r="N1504" t="s">
        <v>83</v>
      </c>
      <c r="O1504" s="2">
        <v>45291</v>
      </c>
      <c r="P1504" s="2">
        <v>45259</v>
      </c>
      <c r="Q1504" s="2"/>
      <c r="R1504" t="s">
        <v>7</v>
      </c>
      <c r="S1504" s="2"/>
      <c r="T1504" s="2"/>
      <c r="U1504" s="2"/>
      <c r="V1504" s="2">
        <v>45259</v>
      </c>
      <c r="W1504" t="s">
        <v>8</v>
      </c>
      <c r="X1504" t="s">
        <v>9</v>
      </c>
      <c r="Y1504" t="s">
        <v>22</v>
      </c>
      <c r="Z1504" s="4">
        <v>0.2</v>
      </c>
      <c r="AA1504" t="s">
        <v>11</v>
      </c>
      <c r="AB1504" t="s">
        <v>11</v>
      </c>
      <c r="AC1504" t="s">
        <v>2</v>
      </c>
    </row>
    <row r="1505" spans="1:29">
      <c r="A1505" t="s">
        <v>0</v>
      </c>
      <c r="B1505" t="s">
        <v>0</v>
      </c>
      <c r="C1505" t="s">
        <v>3204</v>
      </c>
      <c r="D1505" t="s">
        <v>2</v>
      </c>
      <c r="E1505" t="s">
        <v>457</v>
      </c>
      <c r="F1505" t="s">
        <v>3205</v>
      </c>
      <c r="G1505" s="2"/>
      <c r="H1505" s="2"/>
      <c r="I1505" t="s">
        <v>349</v>
      </c>
      <c r="J1505" s="2"/>
      <c r="K1505" s="2"/>
      <c r="L1505" s="3">
        <v>0</v>
      </c>
      <c r="M1505" t="s">
        <v>83</v>
      </c>
      <c r="N1505" t="s">
        <v>83</v>
      </c>
      <c r="O1505" s="2">
        <v>45291</v>
      </c>
      <c r="P1505" s="2">
        <v>45259</v>
      </c>
      <c r="Q1505" s="2"/>
      <c r="R1505" t="s">
        <v>7</v>
      </c>
      <c r="S1505" s="2"/>
      <c r="T1505" s="2"/>
      <c r="U1505" s="2"/>
      <c r="V1505" s="2">
        <v>45259</v>
      </c>
      <c r="W1505" t="s">
        <v>8</v>
      </c>
      <c r="X1505" t="s">
        <v>9</v>
      </c>
      <c r="Y1505" t="s">
        <v>22</v>
      </c>
      <c r="Z1505" s="4">
        <v>0.2</v>
      </c>
      <c r="AA1505" t="s">
        <v>11</v>
      </c>
      <c r="AB1505" t="s">
        <v>11</v>
      </c>
      <c r="AC1505" t="s">
        <v>2</v>
      </c>
    </row>
    <row r="1506" spans="1:29">
      <c r="A1506" t="s">
        <v>0</v>
      </c>
      <c r="B1506" t="s">
        <v>0</v>
      </c>
      <c r="C1506" t="s">
        <v>3206</v>
      </c>
      <c r="D1506" t="s">
        <v>2</v>
      </c>
      <c r="E1506" t="s">
        <v>460</v>
      </c>
      <c r="F1506" t="s">
        <v>3207</v>
      </c>
      <c r="G1506" s="2"/>
      <c r="H1506" s="2"/>
      <c r="I1506" t="s">
        <v>349</v>
      </c>
      <c r="J1506" s="2"/>
      <c r="K1506" s="2"/>
      <c r="L1506" s="3">
        <v>0</v>
      </c>
      <c r="M1506" t="s">
        <v>83</v>
      </c>
      <c r="N1506" t="s">
        <v>83</v>
      </c>
      <c r="O1506" s="2">
        <v>45291</v>
      </c>
      <c r="P1506" s="2">
        <v>45259</v>
      </c>
      <c r="Q1506" s="2"/>
      <c r="R1506" t="s">
        <v>7</v>
      </c>
      <c r="S1506" s="2"/>
      <c r="T1506" s="2"/>
      <c r="U1506" s="2"/>
      <c r="V1506" s="2">
        <v>45259</v>
      </c>
      <c r="W1506" t="s">
        <v>8</v>
      </c>
      <c r="X1506" t="s">
        <v>9</v>
      </c>
      <c r="Y1506" t="s">
        <v>860</v>
      </c>
      <c r="Z1506" s="4">
        <v>0.4</v>
      </c>
      <c r="AA1506" t="s">
        <v>11</v>
      </c>
      <c r="AB1506" t="s">
        <v>11</v>
      </c>
      <c r="AC1506" t="s">
        <v>2</v>
      </c>
    </row>
    <row r="1507" spans="1:29">
      <c r="A1507" t="s">
        <v>0</v>
      </c>
      <c r="B1507" t="s">
        <v>0</v>
      </c>
      <c r="C1507" t="s">
        <v>3208</v>
      </c>
      <c r="D1507" t="s">
        <v>2</v>
      </c>
      <c r="E1507" t="s">
        <v>1095</v>
      </c>
      <c r="F1507" t="s">
        <v>3209</v>
      </c>
      <c r="G1507" s="2"/>
      <c r="H1507" s="2"/>
      <c r="I1507" t="s">
        <v>3210</v>
      </c>
      <c r="J1507" s="2"/>
      <c r="K1507" s="2"/>
      <c r="L1507" s="3">
        <v>0</v>
      </c>
      <c r="M1507" t="s">
        <v>628</v>
      </c>
      <c r="N1507" t="s">
        <v>628</v>
      </c>
      <c r="O1507" s="2">
        <v>45291</v>
      </c>
      <c r="P1507" s="2">
        <v>45260</v>
      </c>
      <c r="Q1507" s="2"/>
      <c r="R1507" t="s">
        <v>7</v>
      </c>
      <c r="S1507" s="2"/>
      <c r="T1507" s="2"/>
      <c r="U1507" s="2"/>
      <c r="V1507" s="2">
        <v>45259</v>
      </c>
      <c r="W1507" t="s">
        <v>8</v>
      </c>
      <c r="X1507" t="s">
        <v>9</v>
      </c>
      <c r="Y1507" t="s">
        <v>10</v>
      </c>
      <c r="Z1507" s="4">
        <v>0.4</v>
      </c>
      <c r="AA1507" t="s">
        <v>11</v>
      </c>
      <c r="AB1507" t="s">
        <v>11</v>
      </c>
      <c r="AC1507" t="s">
        <v>2</v>
      </c>
    </row>
    <row r="1508" spans="1:29">
      <c r="A1508" t="s">
        <v>0</v>
      </c>
      <c r="B1508" t="s">
        <v>0</v>
      </c>
      <c r="C1508" t="s">
        <v>3211</v>
      </c>
      <c r="D1508" t="s">
        <v>2</v>
      </c>
      <c r="E1508" t="s">
        <v>626</v>
      </c>
      <c r="F1508" t="s">
        <v>3212</v>
      </c>
      <c r="G1508" s="2"/>
      <c r="H1508" s="2"/>
      <c r="I1508" t="s">
        <v>628</v>
      </c>
      <c r="J1508" s="2"/>
      <c r="K1508" s="2"/>
      <c r="L1508" s="3">
        <v>0</v>
      </c>
      <c r="M1508" t="s">
        <v>628</v>
      </c>
      <c r="N1508" t="s">
        <v>628</v>
      </c>
      <c r="O1508" s="2">
        <v>45291</v>
      </c>
      <c r="P1508" s="2">
        <v>45260</v>
      </c>
      <c r="Q1508" s="2"/>
      <c r="R1508" t="s">
        <v>7</v>
      </c>
      <c r="S1508" s="2"/>
      <c r="T1508" s="2"/>
      <c r="U1508" s="2"/>
      <c r="V1508" s="2">
        <v>45259</v>
      </c>
      <c r="W1508" t="s">
        <v>8</v>
      </c>
      <c r="X1508" t="s">
        <v>9</v>
      </c>
      <c r="Y1508" t="s">
        <v>10</v>
      </c>
      <c r="Z1508" s="4">
        <v>0.4</v>
      </c>
      <c r="AA1508" t="s">
        <v>11</v>
      </c>
      <c r="AB1508" t="s">
        <v>11</v>
      </c>
      <c r="AC1508" t="s">
        <v>2</v>
      </c>
    </row>
    <row r="1509" spans="1:29">
      <c r="A1509" t="s">
        <v>0</v>
      </c>
      <c r="B1509" t="s">
        <v>0</v>
      </c>
      <c r="C1509" t="s">
        <v>3213</v>
      </c>
      <c r="D1509" t="s">
        <v>2</v>
      </c>
      <c r="E1509" t="s">
        <v>1095</v>
      </c>
      <c r="F1509" t="s">
        <v>3214</v>
      </c>
      <c r="G1509" s="2"/>
      <c r="H1509" s="2"/>
      <c r="I1509" t="s">
        <v>1804</v>
      </c>
      <c r="J1509" s="2"/>
      <c r="K1509" s="2"/>
      <c r="L1509" s="3">
        <v>0</v>
      </c>
      <c r="M1509" t="s">
        <v>628</v>
      </c>
      <c r="N1509" t="s">
        <v>628</v>
      </c>
      <c r="O1509" s="2">
        <v>45291</v>
      </c>
      <c r="P1509" s="2">
        <v>45260</v>
      </c>
      <c r="Q1509" s="2"/>
      <c r="R1509" t="s">
        <v>7</v>
      </c>
      <c r="S1509" s="2"/>
      <c r="T1509" s="2"/>
      <c r="U1509" s="2"/>
      <c r="V1509" s="2">
        <v>45259</v>
      </c>
      <c r="W1509" t="s">
        <v>8</v>
      </c>
      <c r="X1509" t="s">
        <v>9</v>
      </c>
      <c r="Y1509" t="s">
        <v>10</v>
      </c>
      <c r="Z1509" s="4">
        <v>0.4</v>
      </c>
      <c r="AA1509" t="s">
        <v>11</v>
      </c>
      <c r="AB1509" t="s">
        <v>11</v>
      </c>
      <c r="AC1509" t="s">
        <v>2</v>
      </c>
    </row>
    <row r="1510" spans="1:29">
      <c r="A1510" t="s">
        <v>0</v>
      </c>
      <c r="B1510" t="s">
        <v>0</v>
      </c>
      <c r="C1510" t="s">
        <v>3215</v>
      </c>
      <c r="D1510" t="s">
        <v>2</v>
      </c>
      <c r="E1510" t="s">
        <v>626</v>
      </c>
      <c r="F1510" t="s">
        <v>3216</v>
      </c>
      <c r="G1510" s="2"/>
      <c r="H1510" s="2"/>
      <c r="I1510" t="s">
        <v>577</v>
      </c>
      <c r="J1510" s="2"/>
      <c r="K1510" s="2"/>
      <c r="L1510" s="3">
        <v>0</v>
      </c>
      <c r="M1510" t="s">
        <v>628</v>
      </c>
      <c r="N1510" t="s">
        <v>628</v>
      </c>
      <c r="O1510" s="2">
        <v>45291</v>
      </c>
      <c r="P1510" s="2">
        <v>45260</v>
      </c>
      <c r="Q1510" s="2"/>
      <c r="R1510" t="s">
        <v>7</v>
      </c>
      <c r="S1510" s="2"/>
      <c r="T1510" s="2"/>
      <c r="U1510" s="2"/>
      <c r="V1510" s="2">
        <v>45259</v>
      </c>
      <c r="W1510" t="s">
        <v>8</v>
      </c>
      <c r="X1510" t="s">
        <v>9</v>
      </c>
      <c r="Y1510" t="s">
        <v>1853</v>
      </c>
      <c r="Z1510" s="4">
        <v>0.6</v>
      </c>
      <c r="AA1510" t="s">
        <v>11</v>
      </c>
      <c r="AB1510" t="s">
        <v>11</v>
      </c>
      <c r="AC1510" t="s">
        <v>2</v>
      </c>
    </row>
    <row r="1511" spans="1:29">
      <c r="A1511" t="s">
        <v>0</v>
      </c>
      <c r="B1511" t="s">
        <v>0</v>
      </c>
      <c r="C1511" t="s">
        <v>3217</v>
      </c>
      <c r="D1511" t="s">
        <v>2</v>
      </c>
      <c r="E1511" t="s">
        <v>1095</v>
      </c>
      <c r="F1511" t="s">
        <v>3218</v>
      </c>
      <c r="G1511" s="2"/>
      <c r="H1511" s="2"/>
      <c r="I1511" t="s">
        <v>3219</v>
      </c>
      <c r="J1511" s="2"/>
      <c r="K1511" s="2"/>
      <c r="L1511" s="3">
        <v>0</v>
      </c>
      <c r="M1511" t="s">
        <v>628</v>
      </c>
      <c r="N1511" t="s">
        <v>628</v>
      </c>
      <c r="O1511" s="2">
        <v>45291</v>
      </c>
      <c r="P1511" s="2">
        <v>45260</v>
      </c>
      <c r="Q1511" s="2"/>
      <c r="R1511" t="s">
        <v>7</v>
      </c>
      <c r="S1511" s="2"/>
      <c r="T1511" s="2"/>
      <c r="U1511" s="2"/>
      <c r="V1511" s="2">
        <v>45259</v>
      </c>
      <c r="W1511" t="s">
        <v>8</v>
      </c>
      <c r="X1511" t="s">
        <v>9</v>
      </c>
      <c r="Y1511" t="s">
        <v>10</v>
      </c>
      <c r="Z1511" s="4">
        <v>0.4</v>
      </c>
      <c r="AA1511" t="s">
        <v>11</v>
      </c>
      <c r="AB1511" t="s">
        <v>11</v>
      </c>
      <c r="AC1511" t="s">
        <v>2</v>
      </c>
    </row>
    <row r="1512" spans="1:29">
      <c r="A1512" t="s">
        <v>0</v>
      </c>
      <c r="B1512" t="s">
        <v>0</v>
      </c>
      <c r="C1512" t="s">
        <v>3220</v>
      </c>
      <c r="D1512" t="s">
        <v>2</v>
      </c>
      <c r="E1512" t="s">
        <v>626</v>
      </c>
      <c r="F1512" t="s">
        <v>3221</v>
      </c>
      <c r="G1512" s="2"/>
      <c r="H1512" s="2"/>
      <c r="I1512" t="s">
        <v>628</v>
      </c>
      <c r="J1512" s="2"/>
      <c r="K1512" s="2"/>
      <c r="L1512" s="3">
        <v>0</v>
      </c>
      <c r="M1512" t="s">
        <v>628</v>
      </c>
      <c r="N1512" t="s">
        <v>628</v>
      </c>
      <c r="O1512" s="2">
        <v>45291</v>
      </c>
      <c r="P1512" s="2">
        <v>45260</v>
      </c>
      <c r="Q1512" s="2"/>
      <c r="R1512" t="s">
        <v>7</v>
      </c>
      <c r="S1512" s="2"/>
      <c r="T1512" s="2"/>
      <c r="U1512" s="2"/>
      <c r="V1512" s="2">
        <v>45259</v>
      </c>
      <c r="W1512" t="s">
        <v>8</v>
      </c>
      <c r="X1512" t="s">
        <v>9</v>
      </c>
      <c r="Y1512" t="s">
        <v>10</v>
      </c>
      <c r="Z1512" s="4">
        <v>0.4</v>
      </c>
      <c r="AA1512" t="s">
        <v>11</v>
      </c>
      <c r="AB1512" t="s">
        <v>11</v>
      </c>
      <c r="AC1512" t="s">
        <v>2</v>
      </c>
    </row>
    <row r="1513" spans="1:29">
      <c r="A1513" t="s">
        <v>0</v>
      </c>
      <c r="B1513" t="s">
        <v>0</v>
      </c>
      <c r="C1513" t="s">
        <v>3222</v>
      </c>
      <c r="D1513" t="s">
        <v>2</v>
      </c>
      <c r="E1513" t="s">
        <v>626</v>
      </c>
      <c r="F1513" t="s">
        <v>3223</v>
      </c>
      <c r="G1513" s="2"/>
      <c r="H1513" s="2"/>
      <c r="I1513" t="s">
        <v>628</v>
      </c>
      <c r="J1513" s="2"/>
      <c r="K1513" s="2"/>
      <c r="L1513" s="3">
        <v>0</v>
      </c>
      <c r="M1513" t="s">
        <v>628</v>
      </c>
      <c r="N1513" t="s">
        <v>628</v>
      </c>
      <c r="O1513" s="2">
        <v>45291</v>
      </c>
      <c r="P1513" s="2">
        <v>45260</v>
      </c>
      <c r="Q1513" s="2"/>
      <c r="R1513" t="s">
        <v>7</v>
      </c>
      <c r="S1513" s="2"/>
      <c r="T1513" s="2"/>
      <c r="U1513" s="2"/>
      <c r="V1513" s="2">
        <v>45259</v>
      </c>
      <c r="W1513" t="s">
        <v>8</v>
      </c>
      <c r="X1513" t="s">
        <v>9</v>
      </c>
      <c r="Y1513" t="s">
        <v>10</v>
      </c>
      <c r="Z1513" s="4">
        <v>0.4</v>
      </c>
      <c r="AA1513" t="s">
        <v>11</v>
      </c>
      <c r="AB1513" t="s">
        <v>11</v>
      </c>
      <c r="AC1513" t="s">
        <v>2</v>
      </c>
    </row>
    <row r="1514" spans="1:29">
      <c r="A1514" t="s">
        <v>0</v>
      </c>
      <c r="B1514" t="s">
        <v>0</v>
      </c>
      <c r="C1514" t="s">
        <v>3224</v>
      </c>
      <c r="D1514" t="s">
        <v>2</v>
      </c>
      <c r="E1514" t="s">
        <v>626</v>
      </c>
      <c r="F1514" t="s">
        <v>3225</v>
      </c>
      <c r="G1514" s="2"/>
      <c r="H1514" s="2"/>
      <c r="I1514" t="s">
        <v>628</v>
      </c>
      <c r="J1514" s="2"/>
      <c r="K1514" s="2"/>
      <c r="L1514" s="3">
        <v>0</v>
      </c>
      <c r="M1514" t="s">
        <v>628</v>
      </c>
      <c r="N1514" t="s">
        <v>628</v>
      </c>
      <c r="O1514" s="2">
        <v>45291</v>
      </c>
      <c r="P1514" s="2">
        <v>45260</v>
      </c>
      <c r="Q1514" s="2"/>
      <c r="R1514" t="s">
        <v>7</v>
      </c>
      <c r="S1514" s="2"/>
      <c r="T1514" s="2"/>
      <c r="U1514" s="2"/>
      <c r="V1514" s="2">
        <v>45259</v>
      </c>
      <c r="W1514" t="s">
        <v>8</v>
      </c>
      <c r="X1514" t="s">
        <v>9</v>
      </c>
      <c r="Y1514" t="s">
        <v>10</v>
      </c>
      <c r="Z1514" s="4">
        <v>0.4</v>
      </c>
      <c r="AA1514" t="s">
        <v>11</v>
      </c>
      <c r="AB1514" t="s">
        <v>11</v>
      </c>
      <c r="AC1514" t="s">
        <v>2</v>
      </c>
    </row>
    <row r="1515" spans="1:29">
      <c r="A1515" t="s">
        <v>0</v>
      </c>
      <c r="B1515" t="s">
        <v>0</v>
      </c>
      <c r="C1515" t="s">
        <v>3226</v>
      </c>
      <c r="D1515" t="s">
        <v>2</v>
      </c>
      <c r="E1515" t="s">
        <v>1095</v>
      </c>
      <c r="F1515" t="s">
        <v>3227</v>
      </c>
      <c r="G1515" s="2"/>
      <c r="H1515" s="2"/>
      <c r="I1515" t="s">
        <v>628</v>
      </c>
      <c r="J1515" s="2"/>
      <c r="K1515" s="2"/>
      <c r="L1515" s="3">
        <v>0</v>
      </c>
      <c r="M1515" t="s">
        <v>628</v>
      </c>
      <c r="N1515" t="s">
        <v>628</v>
      </c>
      <c r="O1515" s="2">
        <v>45291</v>
      </c>
      <c r="P1515" s="2">
        <v>45260</v>
      </c>
      <c r="Q1515" s="2"/>
      <c r="R1515" t="s">
        <v>7</v>
      </c>
      <c r="S1515" s="2"/>
      <c r="T1515" s="2"/>
      <c r="U1515" s="2"/>
      <c r="V1515" s="2">
        <v>45259</v>
      </c>
      <c r="W1515" t="s">
        <v>8</v>
      </c>
      <c r="X1515" t="s">
        <v>9</v>
      </c>
      <c r="Y1515" t="s">
        <v>10</v>
      </c>
      <c r="Z1515" s="4">
        <v>0.4</v>
      </c>
      <c r="AA1515" t="s">
        <v>11</v>
      </c>
      <c r="AB1515" t="s">
        <v>11</v>
      </c>
      <c r="AC1515" t="s">
        <v>2</v>
      </c>
    </row>
    <row r="1516" spans="1:29">
      <c r="A1516" t="s">
        <v>0</v>
      </c>
      <c r="B1516" t="s">
        <v>0</v>
      </c>
      <c r="C1516" t="s">
        <v>3228</v>
      </c>
      <c r="D1516" t="s">
        <v>2</v>
      </c>
      <c r="E1516" t="s">
        <v>626</v>
      </c>
      <c r="F1516" t="s">
        <v>3229</v>
      </c>
      <c r="G1516" s="2"/>
      <c r="H1516" s="2"/>
      <c r="I1516" t="s">
        <v>628</v>
      </c>
      <c r="J1516" s="2"/>
      <c r="K1516" s="2"/>
      <c r="L1516" s="3">
        <v>0</v>
      </c>
      <c r="M1516" t="s">
        <v>628</v>
      </c>
      <c r="N1516" t="s">
        <v>628</v>
      </c>
      <c r="O1516" s="2">
        <v>45291</v>
      </c>
      <c r="P1516" s="2">
        <v>45260</v>
      </c>
      <c r="Q1516" s="2"/>
      <c r="R1516" t="s">
        <v>7</v>
      </c>
      <c r="S1516" s="2"/>
      <c r="T1516" s="2"/>
      <c r="U1516" s="2"/>
      <c r="V1516" s="2">
        <v>45259</v>
      </c>
      <c r="W1516" t="s">
        <v>8</v>
      </c>
      <c r="X1516" t="s">
        <v>9</v>
      </c>
      <c r="Y1516" t="s">
        <v>10</v>
      </c>
      <c r="Z1516" s="4">
        <v>0.4</v>
      </c>
      <c r="AA1516" t="s">
        <v>11</v>
      </c>
      <c r="AB1516" t="s">
        <v>11</v>
      </c>
      <c r="AC1516" t="s">
        <v>2</v>
      </c>
    </row>
    <row r="1517" spans="1:29">
      <c r="A1517" t="s">
        <v>0</v>
      </c>
      <c r="B1517" t="s">
        <v>0</v>
      </c>
      <c r="C1517" t="s">
        <v>3230</v>
      </c>
      <c r="D1517" t="s">
        <v>2</v>
      </c>
      <c r="E1517" t="s">
        <v>314</v>
      </c>
      <c r="F1517" t="s">
        <v>3231</v>
      </c>
      <c r="G1517" s="2"/>
      <c r="H1517" s="2"/>
      <c r="I1517" t="s">
        <v>437</v>
      </c>
      <c r="J1517" s="2"/>
      <c r="K1517" s="2"/>
      <c r="L1517" s="3">
        <v>0</v>
      </c>
      <c r="M1517" t="s">
        <v>109</v>
      </c>
      <c r="N1517" t="s">
        <v>109</v>
      </c>
      <c r="O1517" s="2">
        <v>45260</v>
      </c>
      <c r="P1517" s="2">
        <v>45265</v>
      </c>
      <c r="Q1517" s="2"/>
      <c r="R1517" t="s">
        <v>7</v>
      </c>
      <c r="S1517" s="2"/>
      <c r="T1517" s="2"/>
      <c r="U1517" s="2"/>
      <c r="V1517" s="2">
        <v>45260</v>
      </c>
      <c r="W1517" t="s">
        <v>8</v>
      </c>
      <c r="X1517" t="s">
        <v>9</v>
      </c>
      <c r="Y1517" t="s">
        <v>10</v>
      </c>
      <c r="Z1517" s="4">
        <v>0.4</v>
      </c>
      <c r="AA1517" t="s">
        <v>11</v>
      </c>
      <c r="AB1517" t="s">
        <v>11</v>
      </c>
      <c r="AC1517" t="s">
        <v>2</v>
      </c>
    </row>
    <row r="1518" spans="1:29">
      <c r="A1518" t="s">
        <v>0</v>
      </c>
      <c r="B1518" t="s">
        <v>0</v>
      </c>
      <c r="C1518" t="s">
        <v>3232</v>
      </c>
      <c r="D1518" t="s">
        <v>2</v>
      </c>
      <c r="E1518" t="s">
        <v>314</v>
      </c>
      <c r="F1518" t="s">
        <v>3233</v>
      </c>
      <c r="G1518" s="2"/>
      <c r="H1518" s="2"/>
      <c r="I1518" t="s">
        <v>80</v>
      </c>
      <c r="J1518" s="2"/>
      <c r="K1518" s="2"/>
      <c r="L1518" s="3">
        <v>0</v>
      </c>
      <c r="M1518" t="s">
        <v>109</v>
      </c>
      <c r="N1518" t="s">
        <v>109</v>
      </c>
      <c r="O1518" s="2">
        <v>45261</v>
      </c>
      <c r="P1518" s="2">
        <v>45265</v>
      </c>
      <c r="Q1518" s="2"/>
      <c r="R1518" t="s">
        <v>7</v>
      </c>
      <c r="S1518" s="2"/>
      <c r="T1518" s="2"/>
      <c r="U1518" s="2"/>
      <c r="V1518" s="2">
        <v>45260</v>
      </c>
      <c r="W1518" t="s">
        <v>8</v>
      </c>
      <c r="X1518" t="s">
        <v>9</v>
      </c>
      <c r="Y1518" t="s">
        <v>10</v>
      </c>
      <c r="Z1518" s="4">
        <v>0.4</v>
      </c>
      <c r="AA1518" t="s">
        <v>11</v>
      </c>
      <c r="AB1518" t="s">
        <v>11</v>
      </c>
      <c r="AC1518" t="s">
        <v>2</v>
      </c>
    </row>
    <row r="1519" spans="1:29">
      <c r="A1519" t="s">
        <v>0</v>
      </c>
      <c r="B1519" t="s">
        <v>0</v>
      </c>
      <c r="C1519" t="s">
        <v>3234</v>
      </c>
      <c r="D1519" t="s">
        <v>2</v>
      </c>
      <c r="E1519" t="s">
        <v>314</v>
      </c>
      <c r="F1519" t="s">
        <v>2665</v>
      </c>
      <c r="G1519" s="2"/>
      <c r="H1519" s="2"/>
      <c r="I1519" t="s">
        <v>3235</v>
      </c>
      <c r="J1519" s="2"/>
      <c r="K1519" s="2"/>
      <c r="L1519" s="3">
        <v>0</v>
      </c>
      <c r="M1519" t="s">
        <v>109</v>
      </c>
      <c r="N1519" t="s">
        <v>109</v>
      </c>
      <c r="O1519" s="2">
        <v>45230</v>
      </c>
      <c r="P1519" s="2">
        <v>45265</v>
      </c>
      <c r="Q1519" s="2"/>
      <c r="R1519" t="s">
        <v>7</v>
      </c>
      <c r="S1519" s="2"/>
      <c r="T1519" s="2"/>
      <c r="U1519" s="2"/>
      <c r="V1519" s="2">
        <v>45260</v>
      </c>
      <c r="W1519" t="s">
        <v>8</v>
      </c>
      <c r="X1519" t="s">
        <v>9</v>
      </c>
      <c r="Y1519" t="s">
        <v>10</v>
      </c>
      <c r="Z1519" s="4">
        <v>0.4</v>
      </c>
      <c r="AA1519" t="s">
        <v>11</v>
      </c>
      <c r="AB1519" t="s">
        <v>11</v>
      </c>
      <c r="AC1519" t="s">
        <v>2</v>
      </c>
    </row>
    <row r="1520" spans="1:29">
      <c r="A1520" t="s">
        <v>0</v>
      </c>
      <c r="B1520" t="s">
        <v>0</v>
      </c>
      <c r="C1520" t="s">
        <v>3236</v>
      </c>
      <c r="D1520" t="s">
        <v>2</v>
      </c>
      <c r="E1520" t="s">
        <v>314</v>
      </c>
      <c r="F1520" t="s">
        <v>3237</v>
      </c>
      <c r="G1520" s="2"/>
      <c r="H1520" s="2"/>
      <c r="I1520" t="s">
        <v>3238</v>
      </c>
      <c r="J1520" s="2"/>
      <c r="K1520" s="2"/>
      <c r="L1520" s="3">
        <v>0</v>
      </c>
      <c r="M1520" t="s">
        <v>109</v>
      </c>
      <c r="N1520" t="s">
        <v>109</v>
      </c>
      <c r="O1520" s="2">
        <v>45230</v>
      </c>
      <c r="P1520" s="2">
        <v>45265</v>
      </c>
      <c r="Q1520" s="2"/>
      <c r="R1520" t="s">
        <v>7</v>
      </c>
      <c r="S1520" s="2"/>
      <c r="T1520" s="2"/>
      <c r="U1520" s="2"/>
      <c r="V1520" s="2">
        <v>45260</v>
      </c>
      <c r="W1520" t="s">
        <v>8</v>
      </c>
      <c r="X1520" t="s">
        <v>9</v>
      </c>
      <c r="Y1520" t="s">
        <v>10</v>
      </c>
      <c r="Z1520" s="4">
        <v>0.4</v>
      </c>
      <c r="AA1520" t="s">
        <v>11</v>
      </c>
      <c r="AB1520" t="s">
        <v>11</v>
      </c>
      <c r="AC1520" t="s">
        <v>2</v>
      </c>
    </row>
    <row r="1521" spans="1:29">
      <c r="A1521" t="s">
        <v>0</v>
      </c>
      <c r="B1521" t="s">
        <v>0</v>
      </c>
      <c r="C1521" t="s">
        <v>3239</v>
      </c>
      <c r="D1521" t="s">
        <v>2</v>
      </c>
      <c r="E1521" t="s">
        <v>314</v>
      </c>
      <c r="F1521" t="s">
        <v>3240</v>
      </c>
      <c r="G1521" s="2"/>
      <c r="H1521" s="2"/>
      <c r="I1521" t="s">
        <v>437</v>
      </c>
      <c r="J1521" s="2"/>
      <c r="K1521" s="2"/>
      <c r="L1521" s="3">
        <v>0</v>
      </c>
      <c r="M1521" t="s">
        <v>109</v>
      </c>
      <c r="N1521" t="s">
        <v>109</v>
      </c>
      <c r="O1521" s="2">
        <v>45230</v>
      </c>
      <c r="P1521" s="2">
        <v>45240</v>
      </c>
      <c r="Q1521" s="2"/>
      <c r="R1521" t="s">
        <v>7</v>
      </c>
      <c r="S1521" s="2"/>
      <c r="T1521" s="2"/>
      <c r="U1521" s="2"/>
      <c r="V1521" s="2">
        <v>45260</v>
      </c>
      <c r="W1521" t="s">
        <v>8</v>
      </c>
      <c r="X1521" t="s">
        <v>9</v>
      </c>
      <c r="Y1521" t="s">
        <v>10</v>
      </c>
      <c r="Z1521" s="4">
        <v>0.4</v>
      </c>
      <c r="AA1521" t="s">
        <v>11</v>
      </c>
      <c r="AB1521" t="s">
        <v>11</v>
      </c>
      <c r="AC1521" t="s">
        <v>2</v>
      </c>
    </row>
    <row r="1522" spans="1:29">
      <c r="A1522" t="s">
        <v>0</v>
      </c>
      <c r="B1522" t="s">
        <v>0</v>
      </c>
      <c r="C1522" t="s">
        <v>3241</v>
      </c>
      <c r="D1522" t="s">
        <v>2</v>
      </c>
      <c r="E1522" t="s">
        <v>314</v>
      </c>
      <c r="F1522" t="s">
        <v>3242</v>
      </c>
      <c r="G1522" s="2"/>
      <c r="H1522" s="2"/>
      <c r="I1522" t="s">
        <v>1190</v>
      </c>
      <c r="J1522" s="2"/>
      <c r="K1522" s="2"/>
      <c r="L1522" s="3">
        <v>0</v>
      </c>
      <c r="M1522" t="s">
        <v>109</v>
      </c>
      <c r="N1522" t="s">
        <v>109</v>
      </c>
      <c r="O1522" s="2">
        <v>45230</v>
      </c>
      <c r="P1522" s="2">
        <v>45240</v>
      </c>
      <c r="Q1522" s="2"/>
      <c r="R1522" t="s">
        <v>7</v>
      </c>
      <c r="S1522" s="2"/>
      <c r="T1522" s="2"/>
      <c r="U1522" s="2"/>
      <c r="V1522" s="2">
        <v>45260</v>
      </c>
      <c r="W1522" t="s">
        <v>8</v>
      </c>
      <c r="X1522" t="s">
        <v>9</v>
      </c>
      <c r="Y1522" t="s">
        <v>175</v>
      </c>
      <c r="Z1522" s="4">
        <v>0.6</v>
      </c>
      <c r="AA1522" t="s">
        <v>11</v>
      </c>
      <c r="AB1522" t="s">
        <v>11</v>
      </c>
      <c r="AC1522" t="s">
        <v>2</v>
      </c>
    </row>
    <row r="1523" spans="1:29">
      <c r="A1523" t="s">
        <v>0</v>
      </c>
      <c r="B1523" t="s">
        <v>0</v>
      </c>
      <c r="C1523" t="s">
        <v>3243</v>
      </c>
      <c r="D1523" t="s">
        <v>2</v>
      </c>
      <c r="E1523" t="s">
        <v>314</v>
      </c>
      <c r="F1523" t="s">
        <v>3244</v>
      </c>
      <c r="G1523" s="2"/>
      <c r="H1523" s="2"/>
      <c r="I1523" t="s">
        <v>1561</v>
      </c>
      <c r="J1523" s="2"/>
      <c r="K1523" s="2"/>
      <c r="L1523" s="3">
        <v>0</v>
      </c>
      <c r="M1523" t="s">
        <v>109</v>
      </c>
      <c r="N1523" t="s">
        <v>109</v>
      </c>
      <c r="O1523" s="2">
        <v>45230</v>
      </c>
      <c r="P1523" s="2">
        <v>45240</v>
      </c>
      <c r="Q1523" s="2"/>
      <c r="R1523" t="s">
        <v>7</v>
      </c>
      <c r="S1523" s="2"/>
      <c r="T1523" s="2"/>
      <c r="U1523" s="2"/>
      <c r="V1523" s="2">
        <v>45260</v>
      </c>
      <c r="W1523" t="s">
        <v>8</v>
      </c>
      <c r="X1523" t="s">
        <v>9</v>
      </c>
      <c r="Y1523" t="s">
        <v>10</v>
      </c>
      <c r="Z1523" s="4">
        <v>0.4</v>
      </c>
      <c r="AA1523" t="s">
        <v>11</v>
      </c>
      <c r="AB1523" t="s">
        <v>11</v>
      </c>
      <c r="AC1523" t="s">
        <v>2</v>
      </c>
    </row>
    <row r="1524" spans="1:29">
      <c r="A1524" t="s">
        <v>0</v>
      </c>
      <c r="B1524" t="s">
        <v>0</v>
      </c>
      <c r="C1524" t="s">
        <v>3245</v>
      </c>
      <c r="D1524" t="s">
        <v>2</v>
      </c>
      <c r="E1524" t="s">
        <v>314</v>
      </c>
      <c r="F1524" t="s">
        <v>3246</v>
      </c>
      <c r="G1524" s="2"/>
      <c r="H1524" s="2"/>
      <c r="I1524" t="s">
        <v>71</v>
      </c>
      <c r="J1524" s="2"/>
      <c r="K1524" s="2"/>
      <c r="L1524" s="3">
        <v>0</v>
      </c>
      <c r="M1524" t="s">
        <v>109</v>
      </c>
      <c r="N1524" t="s">
        <v>109</v>
      </c>
      <c r="O1524" s="2">
        <v>45230</v>
      </c>
      <c r="P1524" s="2">
        <v>45240</v>
      </c>
      <c r="Q1524" s="2"/>
      <c r="R1524" t="s">
        <v>7</v>
      </c>
      <c r="S1524" s="2"/>
      <c r="T1524" s="2"/>
      <c r="U1524" s="2"/>
      <c r="V1524" s="2">
        <v>45260</v>
      </c>
      <c r="W1524" t="s">
        <v>8</v>
      </c>
      <c r="X1524" t="s">
        <v>9</v>
      </c>
      <c r="Y1524" t="s">
        <v>10</v>
      </c>
      <c r="Z1524" s="4">
        <v>0.4</v>
      </c>
      <c r="AA1524" t="s">
        <v>11</v>
      </c>
      <c r="AB1524" t="s">
        <v>11</v>
      </c>
      <c r="AC1524" t="s">
        <v>2</v>
      </c>
    </row>
    <row r="1525" spans="1:29">
      <c r="A1525" t="s">
        <v>0</v>
      </c>
      <c r="B1525" t="s">
        <v>12</v>
      </c>
      <c r="C1525" t="s">
        <v>3247</v>
      </c>
      <c r="D1525" t="s">
        <v>2</v>
      </c>
      <c r="E1525" t="s">
        <v>314</v>
      </c>
      <c r="F1525" t="s">
        <v>3248</v>
      </c>
      <c r="G1525" s="2"/>
      <c r="H1525" s="2"/>
      <c r="I1525" t="s">
        <v>582</v>
      </c>
      <c r="J1525" s="2"/>
      <c r="K1525" s="2"/>
      <c r="L1525" s="3">
        <v>0</v>
      </c>
      <c r="M1525" t="s">
        <v>109</v>
      </c>
      <c r="N1525" t="s">
        <v>109</v>
      </c>
      <c r="O1525" s="2">
        <v>45230</v>
      </c>
      <c r="P1525" s="2">
        <v>45240</v>
      </c>
      <c r="Q1525" s="2"/>
      <c r="R1525" t="s">
        <v>7</v>
      </c>
      <c r="S1525" s="2"/>
      <c r="T1525" s="2"/>
      <c r="U1525" s="2"/>
      <c r="V1525" s="2">
        <v>45260</v>
      </c>
      <c r="W1525" t="s">
        <v>8</v>
      </c>
      <c r="X1525" t="s">
        <v>9</v>
      </c>
      <c r="Y1525" t="s">
        <v>2310</v>
      </c>
      <c r="Z1525" s="4">
        <v>0.6</v>
      </c>
      <c r="AA1525" t="s">
        <v>11</v>
      </c>
      <c r="AB1525" t="s">
        <v>11</v>
      </c>
      <c r="AC1525" t="s">
        <v>2</v>
      </c>
    </row>
    <row r="1526" spans="1:29">
      <c r="A1526" t="s">
        <v>0</v>
      </c>
      <c r="B1526" t="s">
        <v>0</v>
      </c>
      <c r="C1526" t="s">
        <v>3249</v>
      </c>
      <c r="D1526" t="s">
        <v>2</v>
      </c>
      <c r="E1526" t="s">
        <v>314</v>
      </c>
      <c r="F1526" t="s">
        <v>2651</v>
      </c>
      <c r="G1526" s="2"/>
      <c r="H1526" s="2"/>
      <c r="I1526" t="s">
        <v>130</v>
      </c>
      <c r="J1526" s="2"/>
      <c r="K1526" s="2"/>
      <c r="L1526" s="3">
        <v>0</v>
      </c>
      <c r="M1526" t="s">
        <v>109</v>
      </c>
      <c r="N1526" t="s">
        <v>109</v>
      </c>
      <c r="O1526" s="2">
        <v>45230</v>
      </c>
      <c r="P1526" s="2">
        <v>45240</v>
      </c>
      <c r="Q1526" s="2"/>
      <c r="R1526" t="s">
        <v>7</v>
      </c>
      <c r="S1526" s="2"/>
      <c r="T1526" s="2"/>
      <c r="U1526" s="2"/>
      <c r="V1526" s="2">
        <v>45260</v>
      </c>
      <c r="W1526" t="s">
        <v>8</v>
      </c>
      <c r="X1526" t="s">
        <v>9</v>
      </c>
      <c r="Y1526" t="s">
        <v>10</v>
      </c>
      <c r="Z1526" s="4">
        <v>0.4</v>
      </c>
      <c r="AA1526" t="s">
        <v>11</v>
      </c>
      <c r="AB1526" t="s">
        <v>11</v>
      </c>
      <c r="AC1526" t="s">
        <v>2</v>
      </c>
    </row>
    <row r="1527" spans="1:29">
      <c r="A1527" t="s">
        <v>0</v>
      </c>
      <c r="B1527" t="s">
        <v>0</v>
      </c>
      <c r="C1527" t="s">
        <v>3250</v>
      </c>
      <c r="D1527" t="s">
        <v>2</v>
      </c>
      <c r="E1527" t="s">
        <v>314</v>
      </c>
      <c r="F1527" t="s">
        <v>3251</v>
      </c>
      <c r="G1527" s="2"/>
      <c r="H1527" s="2"/>
      <c r="I1527" t="s">
        <v>74</v>
      </c>
      <c r="J1527" s="2"/>
      <c r="K1527" s="2"/>
      <c r="L1527" s="3">
        <v>0</v>
      </c>
      <c r="M1527" t="s">
        <v>109</v>
      </c>
      <c r="N1527" t="s">
        <v>109</v>
      </c>
      <c r="O1527" s="2">
        <v>45230</v>
      </c>
      <c r="P1527" s="2">
        <v>45240</v>
      </c>
      <c r="Q1527" s="2"/>
      <c r="R1527" t="s">
        <v>7</v>
      </c>
      <c r="S1527" s="2"/>
      <c r="T1527" s="2"/>
      <c r="U1527" s="2"/>
      <c r="V1527" s="2">
        <v>45260</v>
      </c>
      <c r="W1527" t="s">
        <v>8</v>
      </c>
      <c r="X1527" t="s">
        <v>9</v>
      </c>
      <c r="Y1527" t="s">
        <v>10</v>
      </c>
      <c r="Z1527" s="4">
        <v>0.4</v>
      </c>
      <c r="AA1527" t="s">
        <v>11</v>
      </c>
      <c r="AB1527" t="s">
        <v>11</v>
      </c>
      <c r="AC1527" t="s">
        <v>2</v>
      </c>
    </row>
    <row r="1528" spans="1:29">
      <c r="A1528" t="s">
        <v>0</v>
      </c>
      <c r="B1528" t="s">
        <v>0</v>
      </c>
      <c r="C1528" t="s">
        <v>3252</v>
      </c>
      <c r="D1528" t="s">
        <v>2</v>
      </c>
      <c r="E1528" t="s">
        <v>314</v>
      </c>
      <c r="F1528" t="s">
        <v>3253</v>
      </c>
      <c r="G1528" s="2"/>
      <c r="H1528" s="2"/>
      <c r="I1528" t="s">
        <v>2134</v>
      </c>
      <c r="J1528" s="2"/>
      <c r="K1528" s="2"/>
      <c r="L1528" s="3">
        <v>0</v>
      </c>
      <c r="M1528" t="s">
        <v>109</v>
      </c>
      <c r="N1528" t="s">
        <v>109</v>
      </c>
      <c r="O1528" s="2">
        <v>45230</v>
      </c>
      <c r="P1528" s="2">
        <v>45240</v>
      </c>
      <c r="Q1528" s="2"/>
      <c r="R1528" t="s">
        <v>7</v>
      </c>
      <c r="S1528" s="2"/>
      <c r="T1528" s="2"/>
      <c r="U1528" s="2"/>
      <c r="V1528" s="2">
        <v>45260</v>
      </c>
      <c r="W1528" t="s">
        <v>8</v>
      </c>
      <c r="X1528" t="s">
        <v>9</v>
      </c>
      <c r="Y1528" t="s">
        <v>10</v>
      </c>
      <c r="Z1528" s="4">
        <v>0.4</v>
      </c>
      <c r="AA1528" t="s">
        <v>11</v>
      </c>
      <c r="AB1528" t="s">
        <v>11</v>
      </c>
      <c r="AC1528" t="s">
        <v>2</v>
      </c>
    </row>
    <row r="1529" spans="1:29">
      <c r="A1529" t="s">
        <v>0</v>
      </c>
      <c r="B1529" t="s">
        <v>0</v>
      </c>
      <c r="C1529" t="s">
        <v>3254</v>
      </c>
      <c r="D1529" t="s">
        <v>2</v>
      </c>
      <c r="E1529" t="s">
        <v>27</v>
      </c>
      <c r="F1529" t="s">
        <v>3255</v>
      </c>
      <c r="G1529" s="2"/>
      <c r="H1529" s="2"/>
      <c r="I1529" t="s">
        <v>221</v>
      </c>
      <c r="J1529" s="2"/>
      <c r="K1529" s="2"/>
      <c r="L1529" s="3">
        <v>0</v>
      </c>
      <c r="M1529" t="s">
        <v>199</v>
      </c>
      <c r="N1529" t="s">
        <v>199</v>
      </c>
      <c r="O1529" s="2">
        <v>45230</v>
      </c>
      <c r="P1529" s="2">
        <v>45240</v>
      </c>
      <c r="Q1529" s="2"/>
      <c r="R1529" t="s">
        <v>7</v>
      </c>
      <c r="S1529" s="2"/>
      <c r="T1529" s="2"/>
      <c r="U1529" s="2"/>
      <c r="V1529" s="2">
        <v>45260</v>
      </c>
      <c r="W1529" t="s">
        <v>8</v>
      </c>
      <c r="X1529" t="s">
        <v>9</v>
      </c>
      <c r="Y1529" t="s">
        <v>10</v>
      </c>
      <c r="Z1529" s="4">
        <v>0.4</v>
      </c>
      <c r="AA1529" t="s">
        <v>11</v>
      </c>
      <c r="AB1529" t="s">
        <v>11</v>
      </c>
      <c r="AC1529" t="s">
        <v>2</v>
      </c>
    </row>
    <row r="1530" spans="1:29">
      <c r="A1530" t="s">
        <v>0</v>
      </c>
      <c r="B1530" t="s">
        <v>12</v>
      </c>
      <c r="C1530" t="s">
        <v>3256</v>
      </c>
      <c r="D1530" t="s">
        <v>2</v>
      </c>
      <c r="E1530" t="s">
        <v>27</v>
      </c>
      <c r="F1530" t="s">
        <v>3257</v>
      </c>
      <c r="G1530" s="2"/>
      <c r="H1530" s="2"/>
      <c r="I1530" t="s">
        <v>252</v>
      </c>
      <c r="J1530" s="2"/>
      <c r="K1530" s="2"/>
      <c r="L1530" s="3">
        <v>0</v>
      </c>
      <c r="M1530" t="s">
        <v>199</v>
      </c>
      <c r="N1530" t="s">
        <v>199</v>
      </c>
      <c r="O1530" s="2">
        <v>45230</v>
      </c>
      <c r="P1530" s="2">
        <v>45240</v>
      </c>
      <c r="Q1530" s="2"/>
      <c r="R1530" t="s">
        <v>7</v>
      </c>
      <c r="S1530" s="2"/>
      <c r="T1530" s="2"/>
      <c r="U1530" s="2"/>
      <c r="V1530" s="2">
        <v>45260</v>
      </c>
      <c r="W1530" t="s">
        <v>8</v>
      </c>
      <c r="X1530" t="s">
        <v>9</v>
      </c>
      <c r="Y1530" t="s">
        <v>10</v>
      </c>
      <c r="Z1530" s="4">
        <v>0.4</v>
      </c>
      <c r="AA1530" t="s">
        <v>11</v>
      </c>
      <c r="AB1530" t="s">
        <v>11</v>
      </c>
      <c r="AC1530" t="s">
        <v>2</v>
      </c>
    </row>
    <row r="1531" spans="1:29">
      <c r="A1531" t="s">
        <v>0</v>
      </c>
      <c r="B1531" t="s">
        <v>0</v>
      </c>
      <c r="C1531" t="s">
        <v>3258</v>
      </c>
      <c r="D1531" t="s">
        <v>2</v>
      </c>
      <c r="E1531" t="s">
        <v>282</v>
      </c>
      <c r="F1531" t="s">
        <v>3259</v>
      </c>
      <c r="G1531" s="2"/>
      <c r="H1531" s="2"/>
      <c r="I1531" t="s">
        <v>172</v>
      </c>
      <c r="J1531" s="2"/>
      <c r="K1531" s="2"/>
      <c r="L1531" s="3">
        <v>0</v>
      </c>
      <c r="M1531" t="s">
        <v>156</v>
      </c>
      <c r="N1531" t="s">
        <v>156</v>
      </c>
      <c r="O1531" s="2">
        <v>45266</v>
      </c>
      <c r="P1531" s="2">
        <v>45291</v>
      </c>
      <c r="Q1531" s="2"/>
      <c r="R1531" t="s">
        <v>7</v>
      </c>
      <c r="S1531" s="2"/>
      <c r="T1531" s="2"/>
      <c r="U1531" s="2"/>
      <c r="V1531" s="2">
        <v>45260</v>
      </c>
      <c r="W1531" t="s">
        <v>8</v>
      </c>
      <c r="X1531" t="s">
        <v>9</v>
      </c>
      <c r="Y1531" t="s">
        <v>10</v>
      </c>
      <c r="Z1531" s="4">
        <v>0.4</v>
      </c>
      <c r="AA1531" t="s">
        <v>11</v>
      </c>
      <c r="AB1531" t="s">
        <v>11</v>
      </c>
      <c r="AC1531" t="s">
        <v>2</v>
      </c>
    </row>
    <row r="1532" spans="1:29">
      <c r="A1532" t="s">
        <v>0</v>
      </c>
      <c r="B1532" t="s">
        <v>0</v>
      </c>
      <c r="C1532" t="s">
        <v>3260</v>
      </c>
      <c r="D1532" t="s">
        <v>2</v>
      </c>
      <c r="E1532" t="s">
        <v>282</v>
      </c>
      <c r="F1532" t="s">
        <v>3261</v>
      </c>
      <c r="G1532" s="2"/>
      <c r="H1532" s="2"/>
      <c r="I1532" t="s">
        <v>3262</v>
      </c>
      <c r="J1532" s="2"/>
      <c r="K1532" s="2"/>
      <c r="L1532" s="3">
        <v>0</v>
      </c>
      <c r="M1532" t="s">
        <v>156</v>
      </c>
      <c r="N1532" t="s">
        <v>156</v>
      </c>
      <c r="O1532" s="2">
        <v>45266</v>
      </c>
      <c r="P1532" s="2">
        <v>45291</v>
      </c>
      <c r="Q1532" s="2"/>
      <c r="R1532" t="s">
        <v>7</v>
      </c>
      <c r="S1532" s="2"/>
      <c r="T1532" s="2"/>
      <c r="U1532" s="2"/>
      <c r="V1532" s="2">
        <v>45260</v>
      </c>
      <c r="W1532" t="s">
        <v>8</v>
      </c>
      <c r="X1532" t="s">
        <v>9</v>
      </c>
      <c r="Y1532" t="s">
        <v>10</v>
      </c>
      <c r="Z1532" s="4">
        <v>0.4</v>
      </c>
      <c r="AA1532" t="s">
        <v>11</v>
      </c>
      <c r="AB1532" t="s">
        <v>11</v>
      </c>
      <c r="AC1532" t="s">
        <v>2</v>
      </c>
    </row>
    <row r="1533" spans="1:29">
      <c r="A1533" t="s">
        <v>0</v>
      </c>
      <c r="B1533" t="s">
        <v>0</v>
      </c>
      <c r="C1533" t="s">
        <v>3263</v>
      </c>
      <c r="D1533" t="s">
        <v>2</v>
      </c>
      <c r="E1533" t="s">
        <v>282</v>
      </c>
      <c r="F1533" t="s">
        <v>3264</v>
      </c>
      <c r="G1533" s="2"/>
      <c r="H1533" s="2"/>
      <c r="I1533" t="s">
        <v>3265</v>
      </c>
      <c r="J1533" s="2"/>
      <c r="K1533" s="2"/>
      <c r="L1533" s="3">
        <v>0</v>
      </c>
      <c r="M1533" t="s">
        <v>156</v>
      </c>
      <c r="N1533" t="s">
        <v>156</v>
      </c>
      <c r="O1533" s="2">
        <v>45266</v>
      </c>
      <c r="P1533" s="2">
        <v>45291</v>
      </c>
      <c r="Q1533" s="2"/>
      <c r="R1533" t="s">
        <v>7</v>
      </c>
      <c r="S1533" s="2"/>
      <c r="T1533" s="2"/>
      <c r="U1533" s="2"/>
      <c r="V1533" s="2">
        <v>45260</v>
      </c>
      <c r="W1533" t="s">
        <v>8</v>
      </c>
      <c r="X1533" t="s">
        <v>9</v>
      </c>
      <c r="Y1533" t="s">
        <v>10</v>
      </c>
      <c r="Z1533" s="4">
        <v>0.4</v>
      </c>
      <c r="AA1533" t="s">
        <v>11</v>
      </c>
      <c r="AB1533" t="s">
        <v>11</v>
      </c>
      <c r="AC1533" t="s">
        <v>2</v>
      </c>
    </row>
    <row r="1534" spans="1:29">
      <c r="A1534" t="s">
        <v>0</v>
      </c>
      <c r="B1534" t="s">
        <v>0</v>
      </c>
      <c r="C1534" t="s">
        <v>3266</v>
      </c>
      <c r="D1534" t="s">
        <v>2</v>
      </c>
      <c r="E1534" t="s">
        <v>282</v>
      </c>
      <c r="F1534" t="s">
        <v>3267</v>
      </c>
      <c r="G1534" s="2"/>
      <c r="H1534" s="2"/>
      <c r="I1534" t="s">
        <v>3268</v>
      </c>
      <c r="J1534" s="2"/>
      <c r="K1534" s="2"/>
      <c r="L1534" s="3">
        <v>0</v>
      </c>
      <c r="M1534" t="s">
        <v>156</v>
      </c>
      <c r="N1534" t="s">
        <v>156</v>
      </c>
      <c r="O1534" s="2">
        <v>45266</v>
      </c>
      <c r="P1534" s="2">
        <v>45291</v>
      </c>
      <c r="Q1534" s="2"/>
      <c r="R1534" t="s">
        <v>7</v>
      </c>
      <c r="S1534" s="2"/>
      <c r="T1534" s="2"/>
      <c r="U1534" s="2"/>
      <c r="V1534" s="2">
        <v>45260</v>
      </c>
      <c r="W1534" t="s">
        <v>8</v>
      </c>
      <c r="X1534" t="s">
        <v>9</v>
      </c>
      <c r="Y1534" t="s">
        <v>10</v>
      </c>
      <c r="Z1534" s="4">
        <v>0.4</v>
      </c>
      <c r="AA1534" t="s">
        <v>11</v>
      </c>
      <c r="AB1534" t="s">
        <v>11</v>
      </c>
      <c r="AC1534" t="s">
        <v>2</v>
      </c>
    </row>
    <row r="1535" spans="1:29">
      <c r="A1535" t="s">
        <v>0</v>
      </c>
      <c r="B1535" t="s">
        <v>0</v>
      </c>
      <c r="C1535" t="s">
        <v>3269</v>
      </c>
      <c r="D1535" t="s">
        <v>2</v>
      </c>
      <c r="E1535" t="s">
        <v>282</v>
      </c>
      <c r="F1535" t="s">
        <v>3270</v>
      </c>
      <c r="G1535" s="2"/>
      <c r="H1535" s="2"/>
      <c r="I1535" t="s">
        <v>3268</v>
      </c>
      <c r="J1535" s="2"/>
      <c r="K1535" s="2"/>
      <c r="L1535" s="3">
        <v>0</v>
      </c>
      <c r="M1535" t="s">
        <v>156</v>
      </c>
      <c r="N1535" t="s">
        <v>156</v>
      </c>
      <c r="O1535" s="2">
        <v>45266</v>
      </c>
      <c r="P1535" s="2">
        <v>45291</v>
      </c>
      <c r="Q1535" s="2"/>
      <c r="R1535" t="s">
        <v>7</v>
      </c>
      <c r="S1535" s="2"/>
      <c r="T1535" s="2"/>
      <c r="U1535" s="2"/>
      <c r="V1535" s="2">
        <v>45260</v>
      </c>
      <c r="W1535" t="s">
        <v>8</v>
      </c>
      <c r="X1535" t="s">
        <v>9</v>
      </c>
      <c r="Y1535" t="s">
        <v>10</v>
      </c>
      <c r="Z1535" s="4">
        <v>0.4</v>
      </c>
      <c r="AA1535" t="s">
        <v>11</v>
      </c>
      <c r="AB1535" t="s">
        <v>11</v>
      </c>
      <c r="AC1535" t="s">
        <v>2</v>
      </c>
    </row>
    <row r="1536" spans="1:29">
      <c r="A1536" t="s">
        <v>0</v>
      </c>
      <c r="B1536" t="s">
        <v>0</v>
      </c>
      <c r="C1536" t="s">
        <v>3271</v>
      </c>
      <c r="D1536" t="s">
        <v>2</v>
      </c>
      <c r="E1536" t="s">
        <v>282</v>
      </c>
      <c r="F1536" t="s">
        <v>3272</v>
      </c>
      <c r="G1536" s="2"/>
      <c r="H1536" s="2"/>
      <c r="I1536" t="s">
        <v>2123</v>
      </c>
      <c r="J1536" s="2"/>
      <c r="K1536" s="2"/>
      <c r="L1536" s="3">
        <v>0</v>
      </c>
      <c r="M1536" t="s">
        <v>156</v>
      </c>
      <c r="N1536" t="s">
        <v>156</v>
      </c>
      <c r="O1536" s="2">
        <v>45266</v>
      </c>
      <c r="P1536" s="2">
        <v>45291</v>
      </c>
      <c r="Q1536" s="2"/>
      <c r="R1536" t="s">
        <v>7</v>
      </c>
      <c r="S1536" s="2"/>
      <c r="T1536" s="2"/>
      <c r="U1536" s="2"/>
      <c r="V1536" s="2">
        <v>45260</v>
      </c>
      <c r="W1536" t="s">
        <v>8</v>
      </c>
      <c r="X1536" t="s">
        <v>9</v>
      </c>
      <c r="Y1536" t="s">
        <v>10</v>
      </c>
      <c r="Z1536" s="4">
        <v>0.4</v>
      </c>
      <c r="AA1536" t="s">
        <v>11</v>
      </c>
      <c r="AB1536" t="s">
        <v>11</v>
      </c>
      <c r="AC1536" t="s">
        <v>2</v>
      </c>
    </row>
    <row r="1537" spans="1:29">
      <c r="A1537" t="s">
        <v>0</v>
      </c>
      <c r="B1537" t="s">
        <v>12</v>
      </c>
      <c r="C1537" t="s">
        <v>3273</v>
      </c>
      <c r="D1537" t="s">
        <v>2</v>
      </c>
      <c r="E1537" t="s">
        <v>282</v>
      </c>
      <c r="F1537" t="s">
        <v>3274</v>
      </c>
      <c r="G1537" s="2"/>
      <c r="H1537" s="2"/>
      <c r="I1537" t="s">
        <v>2838</v>
      </c>
      <c r="J1537" s="2"/>
      <c r="K1537" s="2"/>
      <c r="L1537" s="3">
        <v>0</v>
      </c>
      <c r="M1537" t="s">
        <v>156</v>
      </c>
      <c r="N1537" t="s">
        <v>156</v>
      </c>
      <c r="O1537" s="2">
        <v>45266</v>
      </c>
      <c r="P1537" s="2">
        <v>45291</v>
      </c>
      <c r="Q1537" s="2"/>
      <c r="R1537" t="s">
        <v>7</v>
      </c>
      <c r="S1537" s="2"/>
      <c r="T1537" s="2"/>
      <c r="U1537" s="2"/>
      <c r="V1537" s="2">
        <v>45260</v>
      </c>
      <c r="W1537" t="s">
        <v>8</v>
      </c>
      <c r="X1537" t="s">
        <v>9</v>
      </c>
      <c r="Y1537" t="s">
        <v>10</v>
      </c>
      <c r="Z1537" s="4">
        <v>0.4</v>
      </c>
      <c r="AA1537" t="s">
        <v>11</v>
      </c>
      <c r="AB1537" t="s">
        <v>11</v>
      </c>
      <c r="AC1537" t="s">
        <v>2</v>
      </c>
    </row>
    <row r="1538" spans="1:29">
      <c r="A1538" t="s">
        <v>0</v>
      </c>
      <c r="B1538" t="s">
        <v>0</v>
      </c>
      <c r="C1538" t="s">
        <v>3275</v>
      </c>
      <c r="D1538" t="s">
        <v>2</v>
      </c>
      <c r="E1538" t="s">
        <v>282</v>
      </c>
      <c r="F1538" t="s">
        <v>3276</v>
      </c>
      <c r="G1538" s="2"/>
      <c r="H1538" s="2"/>
      <c r="I1538" t="s">
        <v>2578</v>
      </c>
      <c r="J1538" s="2"/>
      <c r="K1538" s="2"/>
      <c r="L1538" s="3">
        <v>0</v>
      </c>
      <c r="M1538" t="s">
        <v>156</v>
      </c>
      <c r="N1538" t="s">
        <v>156</v>
      </c>
      <c r="O1538" s="2">
        <v>45266</v>
      </c>
      <c r="P1538" s="2">
        <v>45291</v>
      </c>
      <c r="Q1538" s="2"/>
      <c r="R1538" t="s">
        <v>7</v>
      </c>
      <c r="S1538" s="2"/>
      <c r="T1538" s="2"/>
      <c r="U1538" s="2"/>
      <c r="V1538" s="2">
        <v>45260</v>
      </c>
      <c r="W1538" t="s">
        <v>8</v>
      </c>
      <c r="X1538" t="s">
        <v>9</v>
      </c>
      <c r="Y1538" t="s">
        <v>10</v>
      </c>
      <c r="Z1538" s="4">
        <v>0.4</v>
      </c>
      <c r="AA1538" t="s">
        <v>11</v>
      </c>
      <c r="AB1538" t="s">
        <v>11</v>
      </c>
      <c r="AC1538" t="s">
        <v>2</v>
      </c>
    </row>
    <row r="1539" spans="1:29">
      <c r="A1539" t="s">
        <v>0</v>
      </c>
      <c r="B1539" t="s">
        <v>12</v>
      </c>
      <c r="C1539" t="s">
        <v>3277</v>
      </c>
      <c r="D1539" t="s">
        <v>2</v>
      </c>
      <c r="E1539" t="s">
        <v>282</v>
      </c>
      <c r="F1539" t="s">
        <v>3278</v>
      </c>
      <c r="G1539" s="2"/>
      <c r="H1539" s="2"/>
      <c r="I1539" t="s">
        <v>717</v>
      </c>
      <c r="J1539" s="2"/>
      <c r="K1539" s="2"/>
      <c r="L1539" s="3">
        <v>0</v>
      </c>
      <c r="M1539" t="s">
        <v>156</v>
      </c>
      <c r="N1539" t="s">
        <v>156</v>
      </c>
      <c r="O1539" s="2">
        <v>45266</v>
      </c>
      <c r="P1539" s="2">
        <v>45291</v>
      </c>
      <c r="Q1539" s="2"/>
      <c r="R1539" t="s">
        <v>7</v>
      </c>
      <c r="S1539" s="2"/>
      <c r="T1539" s="2"/>
      <c r="U1539" s="2"/>
      <c r="V1539" s="2">
        <v>45260</v>
      </c>
      <c r="W1539" t="s">
        <v>8</v>
      </c>
      <c r="X1539" t="s">
        <v>9</v>
      </c>
      <c r="Y1539" t="s">
        <v>10</v>
      </c>
      <c r="Z1539" s="4">
        <v>0.4</v>
      </c>
      <c r="AA1539" t="s">
        <v>11</v>
      </c>
      <c r="AB1539" t="s">
        <v>11</v>
      </c>
      <c r="AC1539" t="s">
        <v>2</v>
      </c>
    </row>
    <row r="1540" spans="1:29">
      <c r="A1540" t="s">
        <v>0</v>
      </c>
      <c r="B1540" t="s">
        <v>0</v>
      </c>
      <c r="C1540" t="s">
        <v>3279</v>
      </c>
      <c r="D1540" t="s">
        <v>2</v>
      </c>
      <c r="E1540" t="s">
        <v>282</v>
      </c>
      <c r="F1540" t="s">
        <v>3280</v>
      </c>
      <c r="G1540" s="2"/>
      <c r="H1540" s="2"/>
      <c r="I1540" t="s">
        <v>707</v>
      </c>
      <c r="J1540" s="2"/>
      <c r="K1540" s="2"/>
      <c r="L1540" s="3">
        <v>0</v>
      </c>
      <c r="M1540" t="s">
        <v>156</v>
      </c>
      <c r="N1540" t="s">
        <v>156</v>
      </c>
      <c r="O1540" s="2">
        <v>45266</v>
      </c>
      <c r="P1540" s="2">
        <v>45291</v>
      </c>
      <c r="Q1540" s="2"/>
      <c r="R1540" t="s">
        <v>7</v>
      </c>
      <c r="S1540" s="2"/>
      <c r="T1540" s="2"/>
      <c r="U1540" s="2"/>
      <c r="V1540" s="2">
        <v>45260</v>
      </c>
      <c r="W1540" t="s">
        <v>8</v>
      </c>
      <c r="X1540" t="s">
        <v>9</v>
      </c>
      <c r="Y1540" t="s">
        <v>10</v>
      </c>
      <c r="Z1540" s="4">
        <v>0.4</v>
      </c>
      <c r="AA1540" t="s">
        <v>11</v>
      </c>
      <c r="AB1540" t="s">
        <v>11</v>
      </c>
      <c r="AC1540" t="s">
        <v>2</v>
      </c>
    </row>
    <row r="1541" spans="1:29">
      <c r="A1541" t="s">
        <v>0</v>
      </c>
      <c r="B1541" t="s">
        <v>0</v>
      </c>
      <c r="C1541" t="s">
        <v>3281</v>
      </c>
      <c r="D1541" t="s">
        <v>2</v>
      </c>
      <c r="E1541" t="s">
        <v>282</v>
      </c>
      <c r="F1541" t="s">
        <v>3282</v>
      </c>
      <c r="G1541" s="2"/>
      <c r="H1541" s="2"/>
      <c r="I1541" t="s">
        <v>414</v>
      </c>
      <c r="J1541" s="2"/>
      <c r="K1541" s="2"/>
      <c r="L1541" s="3">
        <v>0</v>
      </c>
      <c r="M1541" t="s">
        <v>156</v>
      </c>
      <c r="N1541" t="s">
        <v>156</v>
      </c>
      <c r="O1541" s="2">
        <v>45266</v>
      </c>
      <c r="P1541" s="2">
        <v>45291</v>
      </c>
      <c r="Q1541" s="2"/>
      <c r="R1541" t="s">
        <v>7</v>
      </c>
      <c r="S1541" s="2"/>
      <c r="T1541" s="2"/>
      <c r="U1541" s="2"/>
      <c r="V1541" s="2">
        <v>45260</v>
      </c>
      <c r="W1541" t="s">
        <v>8</v>
      </c>
      <c r="X1541" t="s">
        <v>9</v>
      </c>
      <c r="Y1541" t="s">
        <v>10</v>
      </c>
      <c r="Z1541" s="4">
        <v>0.4</v>
      </c>
      <c r="AA1541" t="s">
        <v>11</v>
      </c>
      <c r="AB1541" t="s">
        <v>11</v>
      </c>
      <c r="AC1541" t="s">
        <v>2</v>
      </c>
    </row>
    <row r="1542" spans="1:29">
      <c r="A1542" t="s">
        <v>0</v>
      </c>
      <c r="B1542" t="s">
        <v>0</v>
      </c>
      <c r="C1542" t="s">
        <v>3283</v>
      </c>
      <c r="D1542" t="s">
        <v>2</v>
      </c>
      <c r="E1542" t="s">
        <v>282</v>
      </c>
      <c r="F1542" t="s">
        <v>3284</v>
      </c>
      <c r="G1542" s="2"/>
      <c r="H1542" s="2"/>
      <c r="I1542" t="s">
        <v>707</v>
      </c>
      <c r="J1542" s="2"/>
      <c r="K1542" s="2"/>
      <c r="L1542" s="3">
        <v>0</v>
      </c>
      <c r="M1542" t="s">
        <v>156</v>
      </c>
      <c r="N1542" t="s">
        <v>156</v>
      </c>
      <c r="O1542" s="2">
        <v>45266</v>
      </c>
      <c r="P1542" s="2">
        <v>45291</v>
      </c>
      <c r="Q1542" s="2"/>
      <c r="R1542" t="s">
        <v>7</v>
      </c>
      <c r="S1542" s="2"/>
      <c r="T1542" s="2"/>
      <c r="U1542" s="2"/>
      <c r="V1542" s="2">
        <v>45260</v>
      </c>
      <c r="W1542" t="s">
        <v>8</v>
      </c>
      <c r="X1542" t="s">
        <v>9</v>
      </c>
      <c r="Y1542" t="s">
        <v>10</v>
      </c>
      <c r="Z1542" s="4">
        <v>0.4</v>
      </c>
      <c r="AA1542" t="s">
        <v>11</v>
      </c>
      <c r="AB1542" t="s">
        <v>11</v>
      </c>
      <c r="AC1542" t="s">
        <v>2</v>
      </c>
    </row>
    <row r="1543" spans="1:29">
      <c r="A1543" t="s">
        <v>0</v>
      </c>
      <c r="B1543" t="s">
        <v>0</v>
      </c>
      <c r="C1543" t="s">
        <v>3285</v>
      </c>
      <c r="D1543" t="s">
        <v>2</v>
      </c>
      <c r="E1543" t="s">
        <v>282</v>
      </c>
      <c r="F1543" t="s">
        <v>3286</v>
      </c>
      <c r="G1543" s="2"/>
      <c r="H1543" s="2"/>
      <c r="I1543" t="s">
        <v>396</v>
      </c>
      <c r="J1543" s="2"/>
      <c r="K1543" s="2"/>
      <c r="L1543" s="3">
        <v>0</v>
      </c>
      <c r="M1543" t="s">
        <v>156</v>
      </c>
      <c r="N1543" t="s">
        <v>156</v>
      </c>
      <c r="O1543" s="2">
        <v>45266</v>
      </c>
      <c r="P1543" s="2">
        <v>45291</v>
      </c>
      <c r="Q1543" s="2"/>
      <c r="R1543" t="s">
        <v>7</v>
      </c>
      <c r="S1543" s="2"/>
      <c r="T1543" s="2"/>
      <c r="U1543" s="2"/>
      <c r="V1543" s="2">
        <v>45260</v>
      </c>
      <c r="W1543" t="s">
        <v>8</v>
      </c>
      <c r="X1543" t="s">
        <v>9</v>
      </c>
      <c r="Y1543" t="s">
        <v>10</v>
      </c>
      <c r="Z1543" s="4">
        <v>0.4</v>
      </c>
      <c r="AA1543" t="s">
        <v>11</v>
      </c>
      <c r="AB1543" t="s">
        <v>11</v>
      </c>
      <c r="AC1543" t="s">
        <v>2</v>
      </c>
    </row>
    <row r="1544" spans="1:29">
      <c r="A1544" t="s">
        <v>0</v>
      </c>
      <c r="B1544" t="s">
        <v>12</v>
      </c>
      <c r="C1544" t="s">
        <v>3287</v>
      </c>
      <c r="D1544" t="s">
        <v>2</v>
      </c>
      <c r="E1544" t="s">
        <v>282</v>
      </c>
      <c r="F1544" t="s">
        <v>3288</v>
      </c>
      <c r="G1544" s="2"/>
      <c r="H1544" s="2"/>
      <c r="I1544" t="s">
        <v>717</v>
      </c>
      <c r="J1544" s="2"/>
      <c r="K1544" s="2"/>
      <c r="L1544" s="3">
        <v>0</v>
      </c>
      <c r="M1544" t="s">
        <v>156</v>
      </c>
      <c r="N1544" t="s">
        <v>156</v>
      </c>
      <c r="O1544" s="2">
        <v>45266</v>
      </c>
      <c r="P1544" s="2">
        <v>45291</v>
      </c>
      <c r="Q1544" s="2"/>
      <c r="R1544" t="s">
        <v>7</v>
      </c>
      <c r="S1544" s="2"/>
      <c r="T1544" s="2"/>
      <c r="U1544" s="2"/>
      <c r="V1544" s="2">
        <v>45260</v>
      </c>
      <c r="W1544" t="s">
        <v>8</v>
      </c>
      <c r="X1544" t="s">
        <v>9</v>
      </c>
      <c r="Y1544" t="s">
        <v>10</v>
      </c>
      <c r="Z1544" s="4">
        <v>0.4</v>
      </c>
      <c r="AA1544" t="s">
        <v>11</v>
      </c>
      <c r="AB1544" t="s">
        <v>11</v>
      </c>
      <c r="AC1544" t="s">
        <v>2</v>
      </c>
    </row>
    <row r="1545" spans="1:29">
      <c r="A1545" t="s">
        <v>0</v>
      </c>
      <c r="B1545" t="s">
        <v>0</v>
      </c>
      <c r="C1545" t="s">
        <v>3289</v>
      </c>
      <c r="D1545" t="s">
        <v>2</v>
      </c>
      <c r="E1545" t="s">
        <v>282</v>
      </c>
      <c r="F1545" t="s">
        <v>3290</v>
      </c>
      <c r="G1545" s="2"/>
      <c r="H1545" s="2"/>
      <c r="I1545" t="s">
        <v>707</v>
      </c>
      <c r="J1545" s="2"/>
      <c r="K1545" s="2"/>
      <c r="L1545" s="3">
        <v>0</v>
      </c>
      <c r="M1545" t="s">
        <v>156</v>
      </c>
      <c r="N1545" t="s">
        <v>156</v>
      </c>
      <c r="O1545" s="2">
        <v>45266</v>
      </c>
      <c r="P1545" s="2">
        <v>45291</v>
      </c>
      <c r="Q1545" s="2"/>
      <c r="R1545" t="s">
        <v>7</v>
      </c>
      <c r="S1545" s="2"/>
      <c r="T1545" s="2"/>
      <c r="U1545" s="2"/>
      <c r="V1545" s="2">
        <v>45260</v>
      </c>
      <c r="W1545" t="s">
        <v>8</v>
      </c>
      <c r="X1545" t="s">
        <v>9</v>
      </c>
      <c r="Y1545" t="s">
        <v>10</v>
      </c>
      <c r="Z1545" s="4">
        <v>0.4</v>
      </c>
      <c r="AA1545" t="s">
        <v>11</v>
      </c>
      <c r="AB1545" t="s">
        <v>11</v>
      </c>
      <c r="AC1545" t="s">
        <v>2</v>
      </c>
    </row>
    <row r="1546" spans="1:29">
      <c r="A1546" t="s">
        <v>0</v>
      </c>
      <c r="B1546" t="s">
        <v>12</v>
      </c>
      <c r="C1546" t="s">
        <v>3291</v>
      </c>
      <c r="D1546" t="s">
        <v>2</v>
      </c>
      <c r="E1546" t="s">
        <v>282</v>
      </c>
      <c r="F1546" t="s">
        <v>3292</v>
      </c>
      <c r="G1546" s="2"/>
      <c r="H1546" s="2"/>
      <c r="I1546" t="s">
        <v>2934</v>
      </c>
      <c r="J1546" s="2"/>
      <c r="K1546" s="2"/>
      <c r="L1546" s="3">
        <v>0</v>
      </c>
      <c r="M1546" t="s">
        <v>156</v>
      </c>
      <c r="N1546" t="s">
        <v>156</v>
      </c>
      <c r="O1546" s="2">
        <v>45266</v>
      </c>
      <c r="P1546" s="2">
        <v>45291</v>
      </c>
      <c r="Q1546" s="2"/>
      <c r="R1546" t="s">
        <v>7</v>
      </c>
      <c r="S1546" s="2"/>
      <c r="T1546" s="2"/>
      <c r="U1546" s="2"/>
      <c r="V1546" s="2">
        <v>45260</v>
      </c>
      <c r="W1546" t="s">
        <v>8</v>
      </c>
      <c r="X1546" t="s">
        <v>9</v>
      </c>
      <c r="Y1546" t="s">
        <v>10</v>
      </c>
      <c r="Z1546" s="4">
        <v>0.4</v>
      </c>
      <c r="AA1546" t="s">
        <v>11</v>
      </c>
      <c r="AB1546" t="s">
        <v>11</v>
      </c>
      <c r="AC1546" t="s">
        <v>2</v>
      </c>
    </row>
    <row r="1547" spans="1:29">
      <c r="A1547" t="s">
        <v>0</v>
      </c>
      <c r="B1547" t="s">
        <v>0</v>
      </c>
      <c r="C1547" t="s">
        <v>3293</v>
      </c>
      <c r="D1547" t="s">
        <v>2</v>
      </c>
      <c r="E1547" t="s">
        <v>282</v>
      </c>
      <c r="F1547" t="s">
        <v>3294</v>
      </c>
      <c r="G1547" s="2"/>
      <c r="H1547" s="2"/>
      <c r="I1547" t="s">
        <v>1141</v>
      </c>
      <c r="J1547" s="2"/>
      <c r="K1547" s="2"/>
      <c r="L1547" s="3">
        <v>0</v>
      </c>
      <c r="M1547" t="s">
        <v>156</v>
      </c>
      <c r="N1547" t="s">
        <v>156</v>
      </c>
      <c r="O1547" s="2">
        <v>45266</v>
      </c>
      <c r="P1547" s="2">
        <v>45291</v>
      </c>
      <c r="Q1547" s="2"/>
      <c r="R1547" t="s">
        <v>7</v>
      </c>
      <c r="S1547" s="2"/>
      <c r="T1547" s="2"/>
      <c r="U1547" s="2"/>
      <c r="V1547" s="2">
        <v>45260</v>
      </c>
      <c r="W1547" t="s">
        <v>8</v>
      </c>
      <c r="X1547" t="s">
        <v>9</v>
      </c>
      <c r="Y1547" t="s">
        <v>10</v>
      </c>
      <c r="Z1547" s="4">
        <v>0.4</v>
      </c>
      <c r="AA1547" t="s">
        <v>11</v>
      </c>
      <c r="AB1547" t="s">
        <v>11</v>
      </c>
      <c r="AC1547" t="s">
        <v>2</v>
      </c>
    </row>
    <row r="1548" spans="1:29">
      <c r="A1548" t="s">
        <v>0</v>
      </c>
      <c r="B1548" t="s">
        <v>0</v>
      </c>
      <c r="C1548" t="s">
        <v>3295</v>
      </c>
      <c r="D1548" t="s">
        <v>2</v>
      </c>
      <c r="E1548" t="s">
        <v>282</v>
      </c>
      <c r="F1548" t="s">
        <v>3296</v>
      </c>
      <c r="G1548" s="2"/>
      <c r="H1548" s="2"/>
      <c r="I1548" t="s">
        <v>707</v>
      </c>
      <c r="J1548" s="2"/>
      <c r="K1548" s="2"/>
      <c r="L1548" s="3">
        <v>0</v>
      </c>
      <c r="M1548" t="s">
        <v>156</v>
      </c>
      <c r="N1548" t="s">
        <v>156</v>
      </c>
      <c r="O1548" s="2">
        <v>45266</v>
      </c>
      <c r="P1548" s="2">
        <v>45291</v>
      </c>
      <c r="Q1548" s="2"/>
      <c r="R1548" t="s">
        <v>7</v>
      </c>
      <c r="S1548" s="2"/>
      <c r="T1548" s="2"/>
      <c r="U1548" s="2"/>
      <c r="V1548" s="2">
        <v>45260</v>
      </c>
      <c r="W1548" t="s">
        <v>8</v>
      </c>
      <c r="X1548" t="s">
        <v>9</v>
      </c>
      <c r="Y1548" t="s">
        <v>10</v>
      </c>
      <c r="Z1548" s="4">
        <v>0.4</v>
      </c>
      <c r="AA1548" t="s">
        <v>11</v>
      </c>
      <c r="AB1548" t="s">
        <v>11</v>
      </c>
      <c r="AC1548" t="s">
        <v>2</v>
      </c>
    </row>
    <row r="1549" spans="1:29">
      <c r="A1549" t="s">
        <v>0</v>
      </c>
      <c r="B1549" t="s">
        <v>0</v>
      </c>
      <c r="C1549" t="s">
        <v>3297</v>
      </c>
      <c r="D1549" t="s">
        <v>2</v>
      </c>
      <c r="E1549" t="s">
        <v>282</v>
      </c>
      <c r="F1549" t="s">
        <v>3298</v>
      </c>
      <c r="G1549" s="2"/>
      <c r="H1549" s="2"/>
      <c r="I1549" t="s">
        <v>3299</v>
      </c>
      <c r="J1549" s="2"/>
      <c r="K1549" s="2"/>
      <c r="L1549" s="3">
        <v>0</v>
      </c>
      <c r="M1549" t="s">
        <v>156</v>
      </c>
      <c r="N1549" t="s">
        <v>156</v>
      </c>
      <c r="O1549" s="2">
        <v>45266</v>
      </c>
      <c r="P1549" s="2">
        <v>45291</v>
      </c>
      <c r="Q1549" s="2"/>
      <c r="R1549" t="s">
        <v>7</v>
      </c>
      <c r="S1549" s="2"/>
      <c r="T1549" s="2"/>
      <c r="U1549" s="2"/>
      <c r="V1549" s="2">
        <v>45260</v>
      </c>
      <c r="W1549" t="s">
        <v>8</v>
      </c>
      <c r="X1549" t="s">
        <v>9</v>
      </c>
      <c r="Y1549" t="s">
        <v>10</v>
      </c>
      <c r="Z1549" s="4">
        <v>0.4</v>
      </c>
      <c r="AA1549" t="s">
        <v>11</v>
      </c>
      <c r="AB1549" t="s">
        <v>11</v>
      </c>
      <c r="AC1549" t="s">
        <v>2</v>
      </c>
    </row>
    <row r="1550" spans="1:29">
      <c r="A1550" t="s">
        <v>0</v>
      </c>
      <c r="B1550" t="s">
        <v>0</v>
      </c>
      <c r="C1550" t="s">
        <v>3300</v>
      </c>
      <c r="D1550" t="s">
        <v>2</v>
      </c>
      <c r="E1550" t="s">
        <v>282</v>
      </c>
      <c r="F1550" t="s">
        <v>3301</v>
      </c>
      <c r="G1550" s="2"/>
      <c r="H1550" s="2"/>
      <c r="I1550" t="s">
        <v>707</v>
      </c>
      <c r="J1550" s="2"/>
      <c r="K1550" s="2"/>
      <c r="L1550" s="3">
        <v>0</v>
      </c>
      <c r="M1550" t="s">
        <v>156</v>
      </c>
      <c r="N1550" t="s">
        <v>156</v>
      </c>
      <c r="O1550" s="2">
        <v>45266</v>
      </c>
      <c r="P1550" s="2">
        <v>45291</v>
      </c>
      <c r="Q1550" s="2"/>
      <c r="R1550" t="s">
        <v>7</v>
      </c>
      <c r="S1550" s="2"/>
      <c r="T1550" s="2"/>
      <c r="U1550" s="2"/>
      <c r="V1550" s="2">
        <v>45260</v>
      </c>
      <c r="W1550" t="s">
        <v>8</v>
      </c>
      <c r="X1550" t="s">
        <v>9</v>
      </c>
      <c r="Y1550" t="s">
        <v>10</v>
      </c>
      <c r="Z1550" s="4">
        <v>0.4</v>
      </c>
      <c r="AA1550" t="s">
        <v>11</v>
      </c>
      <c r="AB1550" t="s">
        <v>11</v>
      </c>
      <c r="AC1550" t="s">
        <v>2</v>
      </c>
    </row>
    <row r="1551" spans="1:29">
      <c r="A1551" t="s">
        <v>0</v>
      </c>
      <c r="B1551" t="s">
        <v>0</v>
      </c>
      <c r="C1551" t="s">
        <v>3302</v>
      </c>
      <c r="D1551" t="s">
        <v>2</v>
      </c>
      <c r="E1551" t="s">
        <v>282</v>
      </c>
      <c r="F1551" t="s">
        <v>3303</v>
      </c>
      <c r="G1551" s="2"/>
      <c r="H1551" s="2"/>
      <c r="I1551" t="s">
        <v>167</v>
      </c>
      <c r="J1551" s="2"/>
      <c r="K1551" s="2"/>
      <c r="L1551" s="3">
        <v>0</v>
      </c>
      <c r="M1551" t="s">
        <v>156</v>
      </c>
      <c r="N1551" t="s">
        <v>156</v>
      </c>
      <c r="O1551" s="2">
        <v>45266</v>
      </c>
      <c r="P1551" s="2">
        <v>45291</v>
      </c>
      <c r="Q1551" s="2"/>
      <c r="R1551" t="s">
        <v>7</v>
      </c>
      <c r="S1551" s="2"/>
      <c r="T1551" s="2"/>
      <c r="U1551" s="2"/>
      <c r="V1551" s="2">
        <v>45260</v>
      </c>
      <c r="W1551" t="s">
        <v>8</v>
      </c>
      <c r="X1551" t="s">
        <v>9</v>
      </c>
      <c r="Y1551" t="s">
        <v>10</v>
      </c>
      <c r="Z1551" s="4">
        <v>0.4</v>
      </c>
      <c r="AA1551" t="s">
        <v>11</v>
      </c>
      <c r="AB1551" t="s">
        <v>11</v>
      </c>
      <c r="AC1551" t="s">
        <v>2</v>
      </c>
    </row>
    <row r="1552" spans="1:29">
      <c r="A1552" t="s">
        <v>0</v>
      </c>
      <c r="B1552" t="s">
        <v>0</v>
      </c>
      <c r="C1552" t="s">
        <v>3304</v>
      </c>
      <c r="D1552" t="s">
        <v>2</v>
      </c>
      <c r="E1552" t="s">
        <v>282</v>
      </c>
      <c r="F1552" t="s">
        <v>3305</v>
      </c>
      <c r="G1552" s="2"/>
      <c r="H1552" s="2"/>
      <c r="I1552" t="s">
        <v>3306</v>
      </c>
      <c r="J1552" s="2"/>
      <c r="K1552" s="2"/>
      <c r="L1552" s="3">
        <v>0</v>
      </c>
      <c r="M1552" t="s">
        <v>156</v>
      </c>
      <c r="N1552" t="s">
        <v>156</v>
      </c>
      <c r="O1552" s="2">
        <v>45266</v>
      </c>
      <c r="P1552" s="2">
        <v>45291</v>
      </c>
      <c r="Q1552" s="2"/>
      <c r="R1552" t="s">
        <v>7</v>
      </c>
      <c r="S1552" s="2"/>
      <c r="T1552" s="2"/>
      <c r="U1552" s="2"/>
      <c r="V1552" s="2">
        <v>45260</v>
      </c>
      <c r="W1552" t="s">
        <v>8</v>
      </c>
      <c r="X1552" t="s">
        <v>9</v>
      </c>
      <c r="Y1552" t="s">
        <v>10</v>
      </c>
      <c r="Z1552" s="4">
        <v>0.4</v>
      </c>
      <c r="AA1552" t="s">
        <v>11</v>
      </c>
      <c r="AB1552" t="s">
        <v>11</v>
      </c>
      <c r="AC1552" t="s">
        <v>2</v>
      </c>
    </row>
    <row r="1553" spans="1:29">
      <c r="A1553" t="s">
        <v>0</v>
      </c>
      <c r="B1553" t="s">
        <v>0</v>
      </c>
      <c r="C1553" t="s">
        <v>3307</v>
      </c>
      <c r="D1553" t="s">
        <v>2</v>
      </c>
      <c r="E1553" t="s">
        <v>282</v>
      </c>
      <c r="F1553" t="s">
        <v>3308</v>
      </c>
      <c r="G1553" s="2"/>
      <c r="H1553" s="2"/>
      <c r="I1553" t="s">
        <v>1340</v>
      </c>
      <c r="J1553" s="2"/>
      <c r="K1553" s="2"/>
      <c r="L1553" s="3">
        <v>0</v>
      </c>
      <c r="M1553" t="s">
        <v>156</v>
      </c>
      <c r="N1553" t="s">
        <v>156</v>
      </c>
      <c r="O1553" s="2">
        <v>45266</v>
      </c>
      <c r="P1553" s="2">
        <v>45291</v>
      </c>
      <c r="Q1553" s="2"/>
      <c r="R1553" t="s">
        <v>7</v>
      </c>
      <c r="S1553" s="2"/>
      <c r="T1553" s="2"/>
      <c r="U1553" s="2"/>
      <c r="V1553" s="2">
        <v>45260</v>
      </c>
      <c r="W1553" t="s">
        <v>8</v>
      </c>
      <c r="X1553" t="s">
        <v>9</v>
      </c>
      <c r="Y1553" t="s">
        <v>10</v>
      </c>
      <c r="Z1553" s="4">
        <v>0.4</v>
      </c>
      <c r="AA1553" t="s">
        <v>11</v>
      </c>
      <c r="AB1553" t="s">
        <v>11</v>
      </c>
      <c r="AC1553" t="s">
        <v>2</v>
      </c>
    </row>
    <row r="1554" spans="1:29">
      <c r="A1554" t="s">
        <v>0</v>
      </c>
      <c r="B1554" t="s">
        <v>0</v>
      </c>
      <c r="C1554" t="s">
        <v>3309</v>
      </c>
      <c r="D1554" t="s">
        <v>2</v>
      </c>
      <c r="E1554" t="s">
        <v>282</v>
      </c>
      <c r="F1554" t="s">
        <v>3310</v>
      </c>
      <c r="G1554" s="2"/>
      <c r="H1554" s="2"/>
      <c r="I1554" t="s">
        <v>3311</v>
      </c>
      <c r="J1554" s="2"/>
      <c r="K1554" s="2"/>
      <c r="L1554" s="3">
        <v>0</v>
      </c>
      <c r="M1554" t="s">
        <v>156</v>
      </c>
      <c r="N1554" t="s">
        <v>156</v>
      </c>
      <c r="O1554" s="2">
        <v>45266</v>
      </c>
      <c r="P1554" s="2">
        <v>45291</v>
      </c>
      <c r="Q1554" s="2"/>
      <c r="R1554" t="s">
        <v>7</v>
      </c>
      <c r="S1554" s="2"/>
      <c r="T1554" s="2"/>
      <c r="U1554" s="2"/>
      <c r="V1554" s="2">
        <v>45260</v>
      </c>
      <c r="W1554" t="s">
        <v>8</v>
      </c>
      <c r="X1554" t="s">
        <v>9</v>
      </c>
      <c r="Y1554" t="s">
        <v>10</v>
      </c>
      <c r="Z1554" s="4">
        <v>0.4</v>
      </c>
      <c r="AA1554" t="s">
        <v>11</v>
      </c>
      <c r="AB1554" t="s">
        <v>11</v>
      </c>
      <c r="AC1554" t="s">
        <v>2</v>
      </c>
    </row>
    <row r="1555" spans="1:29">
      <c r="A1555" t="s">
        <v>0</v>
      </c>
      <c r="B1555" t="s">
        <v>0</v>
      </c>
      <c r="C1555" t="s">
        <v>3312</v>
      </c>
      <c r="D1555" t="s">
        <v>2</v>
      </c>
      <c r="E1555" t="s">
        <v>282</v>
      </c>
      <c r="F1555" t="s">
        <v>3313</v>
      </c>
      <c r="G1555" s="2"/>
      <c r="H1555" s="2"/>
      <c r="I1555" t="s">
        <v>167</v>
      </c>
      <c r="J1555" s="2"/>
      <c r="K1555" s="2"/>
      <c r="L1555" s="3">
        <v>0</v>
      </c>
      <c r="M1555" t="s">
        <v>156</v>
      </c>
      <c r="N1555" t="s">
        <v>156</v>
      </c>
      <c r="O1555" s="2">
        <v>45266</v>
      </c>
      <c r="P1555" s="2">
        <v>45291</v>
      </c>
      <c r="Q1555" s="2"/>
      <c r="R1555" t="s">
        <v>7</v>
      </c>
      <c r="S1555" s="2"/>
      <c r="T1555" s="2"/>
      <c r="U1555" s="2"/>
      <c r="V1555" s="2">
        <v>45260</v>
      </c>
      <c r="W1555" t="s">
        <v>8</v>
      </c>
      <c r="X1555" t="s">
        <v>9</v>
      </c>
      <c r="Y1555" t="s">
        <v>10</v>
      </c>
      <c r="Z1555" s="4">
        <v>0.4</v>
      </c>
      <c r="AA1555" t="s">
        <v>11</v>
      </c>
      <c r="AB1555" t="s">
        <v>11</v>
      </c>
      <c r="AC1555" t="s">
        <v>2</v>
      </c>
    </row>
    <row r="1556" spans="1:29">
      <c r="A1556" t="s">
        <v>0</v>
      </c>
      <c r="B1556" t="s">
        <v>0</v>
      </c>
      <c r="C1556" t="s">
        <v>3314</v>
      </c>
      <c r="D1556" t="s">
        <v>2</v>
      </c>
      <c r="E1556" t="s">
        <v>282</v>
      </c>
      <c r="F1556" t="s">
        <v>3315</v>
      </c>
      <c r="G1556" s="2"/>
      <c r="H1556" s="2"/>
      <c r="I1556" t="s">
        <v>1666</v>
      </c>
      <c r="J1556" s="2"/>
      <c r="K1556" s="2"/>
      <c r="L1556" s="3">
        <v>0</v>
      </c>
      <c r="M1556" t="s">
        <v>156</v>
      </c>
      <c r="N1556" t="s">
        <v>156</v>
      </c>
      <c r="O1556" s="2">
        <v>45266</v>
      </c>
      <c r="P1556" s="2">
        <v>45291</v>
      </c>
      <c r="Q1556" s="2"/>
      <c r="R1556" t="s">
        <v>7</v>
      </c>
      <c r="S1556" s="2"/>
      <c r="T1556" s="2"/>
      <c r="U1556" s="2"/>
      <c r="V1556" s="2">
        <v>45260</v>
      </c>
      <c r="W1556" t="s">
        <v>8</v>
      </c>
      <c r="X1556" t="s">
        <v>9</v>
      </c>
      <c r="Y1556" t="s">
        <v>10</v>
      </c>
      <c r="Z1556" s="4">
        <v>0.4</v>
      </c>
      <c r="AA1556" t="s">
        <v>11</v>
      </c>
      <c r="AB1556" t="s">
        <v>11</v>
      </c>
      <c r="AC1556" t="s">
        <v>2</v>
      </c>
    </row>
    <row r="1557" spans="1:29">
      <c r="A1557" t="s">
        <v>0</v>
      </c>
      <c r="B1557" t="s">
        <v>0</v>
      </c>
      <c r="C1557" t="s">
        <v>3316</v>
      </c>
      <c r="D1557" t="s">
        <v>2</v>
      </c>
      <c r="E1557" t="s">
        <v>626</v>
      </c>
      <c r="F1557" t="s">
        <v>3317</v>
      </c>
      <c r="G1557" s="2"/>
      <c r="H1557" s="2"/>
      <c r="I1557" t="s">
        <v>628</v>
      </c>
      <c r="J1557" s="2"/>
      <c r="K1557" s="2"/>
      <c r="L1557" s="3">
        <v>0</v>
      </c>
      <c r="M1557" t="s">
        <v>628</v>
      </c>
      <c r="N1557" t="s">
        <v>628</v>
      </c>
      <c r="O1557" s="2">
        <v>45266</v>
      </c>
      <c r="P1557" s="2">
        <v>45260</v>
      </c>
      <c r="Q1557" s="2"/>
      <c r="R1557" t="s">
        <v>7</v>
      </c>
      <c r="S1557" s="2"/>
      <c r="T1557" s="2"/>
      <c r="U1557" s="2"/>
      <c r="V1557" s="2">
        <v>45260</v>
      </c>
      <c r="W1557" t="s">
        <v>8</v>
      </c>
      <c r="X1557" t="s">
        <v>9</v>
      </c>
      <c r="Y1557" t="s">
        <v>10</v>
      </c>
      <c r="Z1557" s="4">
        <v>0.4</v>
      </c>
      <c r="AA1557" t="s">
        <v>11</v>
      </c>
      <c r="AB1557" t="s">
        <v>11</v>
      </c>
      <c r="AC1557" t="s">
        <v>2</v>
      </c>
    </row>
    <row r="1558" spans="1:29">
      <c r="A1558" t="s">
        <v>0</v>
      </c>
      <c r="B1558" t="s">
        <v>0</v>
      </c>
      <c r="C1558" t="s">
        <v>3318</v>
      </c>
      <c r="D1558" t="s">
        <v>2</v>
      </c>
      <c r="E1558" t="s">
        <v>14</v>
      </c>
      <c r="F1558" t="s">
        <v>3319</v>
      </c>
      <c r="G1558" s="2"/>
      <c r="H1558" s="2"/>
      <c r="I1558" t="s">
        <v>3268</v>
      </c>
      <c r="J1558" s="2"/>
      <c r="K1558" s="2"/>
      <c r="L1558" s="3">
        <v>0</v>
      </c>
      <c r="M1558" t="s">
        <v>17</v>
      </c>
      <c r="N1558" t="s">
        <v>17</v>
      </c>
      <c r="O1558" s="2">
        <v>45230</v>
      </c>
      <c r="P1558" s="2">
        <v>45240</v>
      </c>
      <c r="Q1558" s="2"/>
      <c r="R1558" t="s">
        <v>7</v>
      </c>
      <c r="S1558" s="2"/>
      <c r="T1558" s="2"/>
      <c r="U1558" s="2"/>
      <c r="V1558" s="2">
        <v>45260</v>
      </c>
      <c r="W1558" t="s">
        <v>8</v>
      </c>
      <c r="X1558" t="s">
        <v>9</v>
      </c>
      <c r="Y1558" t="s">
        <v>10</v>
      </c>
      <c r="Z1558" s="4">
        <v>0.4</v>
      </c>
      <c r="AA1558" t="s">
        <v>11</v>
      </c>
      <c r="AB1558" t="s">
        <v>11</v>
      </c>
      <c r="AC1558" t="s">
        <v>2</v>
      </c>
    </row>
    <row r="1559" spans="1:29">
      <c r="A1559" t="s">
        <v>0</v>
      </c>
      <c r="B1559" t="s">
        <v>0</v>
      </c>
      <c r="C1559" t="s">
        <v>3320</v>
      </c>
      <c r="D1559" t="s">
        <v>2</v>
      </c>
      <c r="E1559" t="s">
        <v>14</v>
      </c>
      <c r="F1559" t="s">
        <v>3321</v>
      </c>
      <c r="G1559" s="2"/>
      <c r="H1559" s="2"/>
      <c r="I1559" t="s">
        <v>2223</v>
      </c>
      <c r="J1559" s="2"/>
      <c r="K1559" s="2"/>
      <c r="L1559" s="3">
        <v>0</v>
      </c>
      <c r="M1559" t="s">
        <v>17</v>
      </c>
      <c r="N1559" t="s">
        <v>17</v>
      </c>
      <c r="O1559" s="2">
        <v>45230</v>
      </c>
      <c r="P1559" s="2">
        <v>45240</v>
      </c>
      <c r="Q1559" s="2"/>
      <c r="R1559" t="s">
        <v>7</v>
      </c>
      <c r="S1559" s="2"/>
      <c r="T1559" s="2"/>
      <c r="U1559" s="2"/>
      <c r="V1559" s="2">
        <v>45260</v>
      </c>
      <c r="W1559" t="s">
        <v>8</v>
      </c>
      <c r="X1559" t="s">
        <v>9</v>
      </c>
      <c r="Y1559" t="s">
        <v>10</v>
      </c>
      <c r="Z1559" s="4">
        <v>0.4</v>
      </c>
      <c r="AA1559" t="s">
        <v>11</v>
      </c>
      <c r="AB1559" t="s">
        <v>11</v>
      </c>
      <c r="AC1559" t="s">
        <v>2</v>
      </c>
    </row>
    <row r="1560" spans="1:29">
      <c r="A1560" t="s">
        <v>0</v>
      </c>
      <c r="B1560" t="s">
        <v>0</v>
      </c>
      <c r="C1560" t="s">
        <v>3322</v>
      </c>
      <c r="D1560" t="s">
        <v>2</v>
      </c>
      <c r="E1560" t="s">
        <v>14</v>
      </c>
      <c r="F1560" t="s">
        <v>3323</v>
      </c>
      <c r="G1560" s="2"/>
      <c r="H1560" s="2"/>
      <c r="I1560" t="s">
        <v>2223</v>
      </c>
      <c r="J1560" s="2"/>
      <c r="K1560" s="2"/>
      <c r="L1560" s="3">
        <v>0</v>
      </c>
      <c r="M1560" t="s">
        <v>17</v>
      </c>
      <c r="N1560" t="s">
        <v>17</v>
      </c>
      <c r="O1560" s="2">
        <v>45268</v>
      </c>
      <c r="P1560" s="2">
        <v>45260</v>
      </c>
      <c r="Q1560" s="2"/>
      <c r="R1560" t="s">
        <v>7</v>
      </c>
      <c r="S1560" s="2"/>
      <c r="T1560" s="2"/>
      <c r="U1560" s="2"/>
      <c r="V1560" s="2">
        <v>45260</v>
      </c>
      <c r="W1560" t="s">
        <v>8</v>
      </c>
      <c r="X1560" t="s">
        <v>9</v>
      </c>
      <c r="Y1560" t="s">
        <v>10</v>
      </c>
      <c r="Z1560" s="4">
        <v>0.4</v>
      </c>
      <c r="AA1560" t="s">
        <v>11</v>
      </c>
      <c r="AB1560" t="s">
        <v>11</v>
      </c>
      <c r="AC1560" t="s">
        <v>2</v>
      </c>
    </row>
    <row r="1561" spans="1:29">
      <c r="A1561" t="s">
        <v>0</v>
      </c>
      <c r="B1561" t="s">
        <v>0</v>
      </c>
      <c r="C1561" t="s">
        <v>3324</v>
      </c>
      <c r="D1561" t="s">
        <v>2</v>
      </c>
      <c r="E1561" t="s">
        <v>14</v>
      </c>
      <c r="F1561" t="s">
        <v>3325</v>
      </c>
      <c r="G1561" s="2"/>
      <c r="H1561" s="2"/>
      <c r="I1561" t="s">
        <v>3326</v>
      </c>
      <c r="J1561" s="2"/>
      <c r="K1561" s="2"/>
      <c r="L1561" s="3">
        <v>0</v>
      </c>
      <c r="M1561" t="s">
        <v>17</v>
      </c>
      <c r="N1561" t="s">
        <v>17</v>
      </c>
      <c r="O1561" s="2">
        <v>45266</v>
      </c>
      <c r="P1561" s="2">
        <v>45260</v>
      </c>
      <c r="Q1561" s="2"/>
      <c r="R1561" t="s">
        <v>7</v>
      </c>
      <c r="S1561" s="2"/>
      <c r="T1561" s="2"/>
      <c r="U1561" s="2"/>
      <c r="V1561" s="2">
        <v>45260</v>
      </c>
      <c r="W1561" t="s">
        <v>8</v>
      </c>
      <c r="X1561" t="s">
        <v>9</v>
      </c>
      <c r="Y1561" t="s">
        <v>10</v>
      </c>
      <c r="Z1561" s="4">
        <v>0.4</v>
      </c>
      <c r="AA1561" t="s">
        <v>11</v>
      </c>
      <c r="AB1561" t="s">
        <v>11</v>
      </c>
      <c r="AC1561" t="s">
        <v>2</v>
      </c>
    </row>
    <row r="1562" spans="1:29">
      <c r="A1562" t="s">
        <v>0</v>
      </c>
      <c r="B1562" t="s">
        <v>0</v>
      </c>
      <c r="C1562" t="s">
        <v>3327</v>
      </c>
      <c r="D1562" t="s">
        <v>2</v>
      </c>
      <c r="E1562" t="s">
        <v>14</v>
      </c>
      <c r="F1562" t="s">
        <v>3328</v>
      </c>
      <c r="G1562" s="2"/>
      <c r="H1562" s="2"/>
      <c r="I1562" t="s">
        <v>1666</v>
      </c>
      <c r="J1562" s="2"/>
      <c r="K1562" s="2"/>
      <c r="L1562" s="3">
        <v>0</v>
      </c>
      <c r="M1562" t="s">
        <v>17</v>
      </c>
      <c r="N1562" t="s">
        <v>17</v>
      </c>
      <c r="O1562" s="2">
        <v>45266</v>
      </c>
      <c r="P1562" s="2">
        <v>45260</v>
      </c>
      <c r="Q1562" s="2"/>
      <c r="R1562" t="s">
        <v>7</v>
      </c>
      <c r="S1562" s="2"/>
      <c r="T1562" s="2"/>
      <c r="U1562" s="2"/>
      <c r="V1562" s="2">
        <v>45260</v>
      </c>
      <c r="W1562" t="s">
        <v>8</v>
      </c>
      <c r="X1562" t="s">
        <v>9</v>
      </c>
      <c r="Y1562" t="s">
        <v>10</v>
      </c>
      <c r="Z1562" s="4">
        <v>0.4</v>
      </c>
      <c r="AA1562" t="s">
        <v>11</v>
      </c>
      <c r="AB1562" t="s">
        <v>11</v>
      </c>
      <c r="AC1562" t="s">
        <v>2</v>
      </c>
    </row>
    <row r="1563" spans="1:29">
      <c r="A1563" t="s">
        <v>0</v>
      </c>
      <c r="B1563" t="s">
        <v>0</v>
      </c>
      <c r="C1563" t="s">
        <v>3329</v>
      </c>
      <c r="D1563" t="s">
        <v>2</v>
      </c>
      <c r="E1563" t="s">
        <v>43</v>
      </c>
      <c r="F1563" t="s">
        <v>1150</v>
      </c>
      <c r="G1563" s="2"/>
      <c r="H1563" s="2"/>
      <c r="I1563" t="s">
        <v>3330</v>
      </c>
      <c r="J1563" s="2"/>
      <c r="K1563" s="2"/>
      <c r="L1563" s="3">
        <v>0</v>
      </c>
      <c r="M1563" t="s">
        <v>55</v>
      </c>
      <c r="N1563" t="s">
        <v>55</v>
      </c>
      <c r="O1563" s="2">
        <v>45260</v>
      </c>
      <c r="P1563" s="2">
        <v>45268</v>
      </c>
      <c r="Q1563" s="2"/>
      <c r="R1563" t="s">
        <v>7</v>
      </c>
      <c r="S1563" s="2"/>
      <c r="T1563" s="2"/>
      <c r="U1563" s="2"/>
      <c r="V1563" s="2">
        <v>45261</v>
      </c>
      <c r="W1563" t="s">
        <v>8</v>
      </c>
      <c r="X1563" t="s">
        <v>9</v>
      </c>
      <c r="Y1563" t="s">
        <v>10</v>
      </c>
      <c r="Z1563" s="4">
        <v>0.4</v>
      </c>
      <c r="AA1563" t="s">
        <v>11</v>
      </c>
      <c r="AB1563" t="s">
        <v>11</v>
      </c>
      <c r="AC1563" t="s">
        <v>2</v>
      </c>
    </row>
    <row r="1564" spans="1:29">
      <c r="A1564" t="s">
        <v>0</v>
      </c>
      <c r="B1564" t="s">
        <v>0</v>
      </c>
      <c r="C1564" t="s">
        <v>3331</v>
      </c>
      <c r="D1564" t="s">
        <v>2</v>
      </c>
      <c r="E1564" t="s">
        <v>3</v>
      </c>
      <c r="F1564" t="s">
        <v>3332</v>
      </c>
      <c r="G1564" s="2"/>
      <c r="H1564" s="2"/>
      <c r="I1564" t="s">
        <v>316</v>
      </c>
      <c r="J1564" s="2"/>
      <c r="K1564" s="2"/>
      <c r="L1564" s="3">
        <v>0</v>
      </c>
      <c r="M1564" t="s">
        <v>6</v>
      </c>
      <c r="N1564" t="s">
        <v>6</v>
      </c>
      <c r="O1564" s="2">
        <v>45291</v>
      </c>
      <c r="P1564" s="2">
        <v>45275</v>
      </c>
      <c r="Q1564" s="2"/>
      <c r="R1564" t="s">
        <v>7</v>
      </c>
      <c r="S1564" s="2"/>
      <c r="T1564" s="2"/>
      <c r="U1564" s="2"/>
      <c r="V1564" s="2">
        <v>45264</v>
      </c>
      <c r="W1564" t="s">
        <v>8</v>
      </c>
      <c r="X1564" t="s">
        <v>9</v>
      </c>
      <c r="Y1564" t="s">
        <v>10</v>
      </c>
      <c r="Z1564" s="4">
        <v>0.4</v>
      </c>
      <c r="AA1564" t="s">
        <v>11</v>
      </c>
      <c r="AB1564" t="s">
        <v>11</v>
      </c>
      <c r="AC1564" t="s">
        <v>2</v>
      </c>
    </row>
    <row r="1565" spans="1:29">
      <c r="A1565" t="s">
        <v>0</v>
      </c>
      <c r="B1565" t="s">
        <v>0</v>
      </c>
      <c r="C1565" t="s">
        <v>3333</v>
      </c>
      <c r="D1565" t="s">
        <v>2</v>
      </c>
      <c r="E1565" t="s">
        <v>3</v>
      </c>
      <c r="F1565" t="s">
        <v>3334</v>
      </c>
      <c r="G1565" s="2"/>
      <c r="H1565" s="2"/>
      <c r="I1565" t="s">
        <v>970</v>
      </c>
      <c r="J1565" s="2"/>
      <c r="K1565" s="2"/>
      <c r="L1565" s="3">
        <v>0</v>
      </c>
      <c r="M1565" t="s">
        <v>6</v>
      </c>
      <c r="N1565" t="s">
        <v>6</v>
      </c>
      <c r="O1565" s="2">
        <v>45291</v>
      </c>
      <c r="P1565" s="2">
        <v>45275</v>
      </c>
      <c r="Q1565" s="2"/>
      <c r="R1565" t="s">
        <v>7</v>
      </c>
      <c r="S1565" s="2"/>
      <c r="T1565" s="2"/>
      <c r="U1565" s="2"/>
      <c r="V1565" s="2">
        <v>45264</v>
      </c>
      <c r="W1565" t="s">
        <v>8</v>
      </c>
      <c r="X1565" t="s">
        <v>9</v>
      </c>
      <c r="Y1565" t="s">
        <v>10</v>
      </c>
      <c r="Z1565" s="4">
        <v>0.4</v>
      </c>
      <c r="AA1565" t="s">
        <v>11</v>
      </c>
      <c r="AB1565" t="s">
        <v>11</v>
      </c>
      <c r="AC1565" t="s">
        <v>2</v>
      </c>
    </row>
    <row r="1566" spans="1:29">
      <c r="A1566" t="s">
        <v>0</v>
      </c>
      <c r="B1566" t="s">
        <v>0</v>
      </c>
      <c r="C1566" t="s">
        <v>3335</v>
      </c>
      <c r="D1566" t="s">
        <v>2</v>
      </c>
      <c r="E1566" t="s">
        <v>3</v>
      </c>
      <c r="F1566" t="s">
        <v>3336</v>
      </c>
      <c r="G1566" s="2"/>
      <c r="H1566" s="2"/>
      <c r="I1566" t="s">
        <v>396</v>
      </c>
      <c r="J1566" s="2"/>
      <c r="K1566" s="2"/>
      <c r="L1566" s="3">
        <v>0</v>
      </c>
      <c r="M1566" t="s">
        <v>6</v>
      </c>
      <c r="N1566" t="s">
        <v>6</v>
      </c>
      <c r="O1566" s="2">
        <v>45291</v>
      </c>
      <c r="P1566" s="2">
        <v>45275</v>
      </c>
      <c r="Q1566" s="2"/>
      <c r="R1566" t="s">
        <v>7</v>
      </c>
      <c r="S1566" s="2"/>
      <c r="T1566" s="2"/>
      <c r="U1566" s="2"/>
      <c r="V1566" s="2">
        <v>45264</v>
      </c>
      <c r="W1566" t="s">
        <v>8</v>
      </c>
      <c r="X1566" t="s">
        <v>9</v>
      </c>
      <c r="Y1566" t="s">
        <v>10</v>
      </c>
      <c r="Z1566" s="4">
        <v>0.4</v>
      </c>
      <c r="AA1566" t="s">
        <v>11</v>
      </c>
      <c r="AB1566" t="s">
        <v>11</v>
      </c>
      <c r="AC1566" t="s">
        <v>2</v>
      </c>
    </row>
    <row r="1567" spans="1:29">
      <c r="A1567" t="s">
        <v>0</v>
      </c>
      <c r="B1567" t="s">
        <v>0</v>
      </c>
      <c r="C1567" t="s">
        <v>3337</v>
      </c>
      <c r="D1567" t="s">
        <v>2</v>
      </c>
      <c r="E1567" t="s">
        <v>3</v>
      </c>
      <c r="F1567" t="s">
        <v>3338</v>
      </c>
      <c r="G1567" s="2"/>
      <c r="H1567" s="2"/>
      <c r="I1567" t="s">
        <v>1006</v>
      </c>
      <c r="J1567" s="2"/>
      <c r="K1567" s="2"/>
      <c r="L1567" s="3">
        <v>0</v>
      </c>
      <c r="M1567" t="s">
        <v>6</v>
      </c>
      <c r="N1567" t="s">
        <v>6</v>
      </c>
      <c r="O1567" s="2">
        <v>45291</v>
      </c>
      <c r="P1567" s="2">
        <v>45275</v>
      </c>
      <c r="Q1567" s="2"/>
      <c r="R1567" t="s">
        <v>7</v>
      </c>
      <c r="S1567" s="2"/>
      <c r="T1567" s="2"/>
      <c r="U1567" s="2"/>
      <c r="V1567" s="2">
        <v>45264</v>
      </c>
      <c r="W1567" t="s">
        <v>8</v>
      </c>
      <c r="X1567" t="s">
        <v>9</v>
      </c>
      <c r="Y1567" t="s">
        <v>10</v>
      </c>
      <c r="Z1567" s="4">
        <v>0.4</v>
      </c>
      <c r="AA1567" t="s">
        <v>11</v>
      </c>
      <c r="AB1567" t="s">
        <v>11</v>
      </c>
      <c r="AC1567" t="s">
        <v>2</v>
      </c>
    </row>
    <row r="1568" spans="1:29">
      <c r="A1568" t="s">
        <v>0</v>
      </c>
      <c r="B1568" t="s">
        <v>0</v>
      </c>
      <c r="C1568" t="s">
        <v>3339</v>
      </c>
      <c r="D1568" t="s">
        <v>2</v>
      </c>
      <c r="E1568" t="s">
        <v>3</v>
      </c>
      <c r="F1568" t="s">
        <v>3340</v>
      </c>
      <c r="G1568" s="2"/>
      <c r="H1568" s="2"/>
      <c r="I1568" t="s">
        <v>1537</v>
      </c>
      <c r="J1568" s="2"/>
      <c r="K1568" s="2"/>
      <c r="L1568" s="3">
        <v>0</v>
      </c>
      <c r="M1568" t="s">
        <v>6</v>
      </c>
      <c r="N1568" t="s">
        <v>6</v>
      </c>
      <c r="O1568" s="2">
        <v>45291</v>
      </c>
      <c r="P1568" s="2">
        <v>45275</v>
      </c>
      <c r="Q1568" s="2"/>
      <c r="R1568" t="s">
        <v>7</v>
      </c>
      <c r="S1568" s="2"/>
      <c r="T1568" s="2"/>
      <c r="U1568" s="2"/>
      <c r="V1568" s="2">
        <v>45264</v>
      </c>
      <c r="W1568" t="s">
        <v>8</v>
      </c>
      <c r="X1568" t="s">
        <v>9</v>
      </c>
      <c r="Y1568" t="s">
        <v>10</v>
      </c>
      <c r="Z1568" s="4">
        <v>0.4</v>
      </c>
      <c r="AA1568" t="s">
        <v>11</v>
      </c>
      <c r="AB1568" t="s">
        <v>11</v>
      </c>
      <c r="AC1568" t="s">
        <v>2</v>
      </c>
    </row>
    <row r="1569" spans="1:29">
      <c r="A1569" t="s">
        <v>0</v>
      </c>
      <c r="B1569" t="s">
        <v>0</v>
      </c>
      <c r="C1569" t="s">
        <v>3341</v>
      </c>
      <c r="D1569" t="s">
        <v>2</v>
      </c>
      <c r="E1569" t="s">
        <v>3</v>
      </c>
      <c r="F1569" t="s">
        <v>3342</v>
      </c>
      <c r="G1569" s="2"/>
      <c r="H1569" s="2"/>
      <c r="I1569" t="s">
        <v>419</v>
      </c>
      <c r="J1569" s="2"/>
      <c r="K1569" s="2"/>
      <c r="L1569" s="3">
        <v>0</v>
      </c>
      <c r="M1569" t="s">
        <v>6</v>
      </c>
      <c r="N1569" t="s">
        <v>6</v>
      </c>
      <c r="O1569" s="2">
        <v>45291</v>
      </c>
      <c r="P1569" s="2">
        <v>45275</v>
      </c>
      <c r="Q1569" s="2"/>
      <c r="R1569" t="s">
        <v>7</v>
      </c>
      <c r="S1569" s="2"/>
      <c r="T1569" s="2"/>
      <c r="U1569" s="2"/>
      <c r="V1569" s="2">
        <v>45264</v>
      </c>
      <c r="W1569" t="s">
        <v>8</v>
      </c>
      <c r="X1569" t="s">
        <v>9</v>
      </c>
      <c r="Y1569" t="s">
        <v>10</v>
      </c>
      <c r="Z1569" s="4">
        <v>0.4</v>
      </c>
      <c r="AA1569" t="s">
        <v>11</v>
      </c>
      <c r="AB1569" t="s">
        <v>11</v>
      </c>
      <c r="AC1569" t="s">
        <v>2</v>
      </c>
    </row>
    <row r="1570" spans="1:29">
      <c r="A1570" t="s">
        <v>0</v>
      </c>
      <c r="B1570" t="s">
        <v>0</v>
      </c>
      <c r="C1570" t="s">
        <v>3343</v>
      </c>
      <c r="D1570" t="s">
        <v>2</v>
      </c>
      <c r="E1570" t="s">
        <v>3</v>
      </c>
      <c r="F1570" t="s">
        <v>3344</v>
      </c>
      <c r="G1570" s="2"/>
      <c r="H1570" s="2"/>
      <c r="I1570" t="s">
        <v>54</v>
      </c>
      <c r="J1570" s="2"/>
      <c r="K1570" s="2"/>
      <c r="L1570" s="3">
        <v>0</v>
      </c>
      <c r="M1570" t="s">
        <v>6</v>
      </c>
      <c r="N1570" t="s">
        <v>6</v>
      </c>
      <c r="O1570" s="2">
        <v>45280</v>
      </c>
      <c r="P1570" s="2">
        <v>45275</v>
      </c>
      <c r="Q1570" s="2"/>
      <c r="R1570" t="s">
        <v>7</v>
      </c>
      <c r="S1570" s="2"/>
      <c r="T1570" s="2"/>
      <c r="U1570" s="2"/>
      <c r="V1570" s="2">
        <v>45264</v>
      </c>
      <c r="W1570" t="s">
        <v>8</v>
      </c>
      <c r="X1570" t="s">
        <v>9</v>
      </c>
      <c r="Y1570" t="s">
        <v>10</v>
      </c>
      <c r="Z1570" s="4">
        <v>0.4</v>
      </c>
      <c r="AA1570" t="s">
        <v>11</v>
      </c>
      <c r="AB1570" t="s">
        <v>11</v>
      </c>
      <c r="AC1570" t="s">
        <v>2</v>
      </c>
    </row>
    <row r="1571" spans="1:29">
      <c r="A1571" t="s">
        <v>0</v>
      </c>
      <c r="B1571" t="s">
        <v>0</v>
      </c>
      <c r="C1571" t="s">
        <v>3345</v>
      </c>
      <c r="D1571" t="s">
        <v>2</v>
      </c>
      <c r="E1571" t="s">
        <v>3</v>
      </c>
      <c r="F1571" t="s">
        <v>3346</v>
      </c>
      <c r="G1571" s="2"/>
      <c r="H1571" s="2"/>
      <c r="I1571" t="s">
        <v>3347</v>
      </c>
      <c r="J1571" s="2"/>
      <c r="K1571" s="2"/>
      <c r="L1571" s="3">
        <v>0</v>
      </c>
      <c r="M1571" t="s">
        <v>6</v>
      </c>
      <c r="N1571" t="s">
        <v>6</v>
      </c>
      <c r="O1571" s="2">
        <v>45280</v>
      </c>
      <c r="P1571" s="2">
        <v>45275</v>
      </c>
      <c r="Q1571" s="2"/>
      <c r="R1571" t="s">
        <v>7</v>
      </c>
      <c r="S1571" s="2"/>
      <c r="T1571" s="2"/>
      <c r="U1571" s="2"/>
      <c r="V1571" s="2">
        <v>45264</v>
      </c>
      <c r="W1571" t="s">
        <v>8</v>
      </c>
      <c r="X1571" t="s">
        <v>9</v>
      </c>
      <c r="Y1571" t="s">
        <v>10</v>
      </c>
      <c r="Z1571" s="4">
        <v>0.4</v>
      </c>
      <c r="AA1571" t="s">
        <v>11</v>
      </c>
      <c r="AB1571" t="s">
        <v>11</v>
      </c>
      <c r="AC1571" t="s">
        <v>2</v>
      </c>
    </row>
    <row r="1572" spans="1:29">
      <c r="A1572" t="s">
        <v>0</v>
      </c>
      <c r="B1572" t="s">
        <v>0</v>
      </c>
      <c r="C1572" t="s">
        <v>3348</v>
      </c>
      <c r="D1572" t="s">
        <v>2</v>
      </c>
      <c r="E1572" t="s">
        <v>3</v>
      </c>
      <c r="F1572" t="s">
        <v>3349</v>
      </c>
      <c r="G1572" s="2"/>
      <c r="H1572" s="2"/>
      <c r="I1572" t="s">
        <v>1558</v>
      </c>
      <c r="J1572" s="2"/>
      <c r="K1572" s="2"/>
      <c r="L1572" s="3">
        <v>0</v>
      </c>
      <c r="M1572" t="s">
        <v>6</v>
      </c>
      <c r="N1572" t="s">
        <v>6</v>
      </c>
      <c r="O1572" s="2">
        <v>45280</v>
      </c>
      <c r="P1572" s="2">
        <v>45275</v>
      </c>
      <c r="Q1572" s="2"/>
      <c r="R1572" t="s">
        <v>7</v>
      </c>
      <c r="S1572" s="2"/>
      <c r="T1572" s="2"/>
      <c r="U1572" s="2"/>
      <c r="V1572" s="2">
        <v>45264</v>
      </c>
      <c r="W1572" t="s">
        <v>8</v>
      </c>
      <c r="X1572" t="s">
        <v>9</v>
      </c>
      <c r="Y1572" t="s">
        <v>10</v>
      </c>
      <c r="Z1572" s="4">
        <v>0.4</v>
      </c>
      <c r="AA1572" t="s">
        <v>11</v>
      </c>
      <c r="AB1572" t="s">
        <v>11</v>
      </c>
      <c r="AC1572" t="s">
        <v>2</v>
      </c>
    </row>
    <row r="1573" spans="1:29">
      <c r="A1573" t="s">
        <v>0</v>
      </c>
      <c r="B1573" t="s">
        <v>0</v>
      </c>
      <c r="C1573" t="s">
        <v>3350</v>
      </c>
      <c r="D1573" t="s">
        <v>2</v>
      </c>
      <c r="E1573" t="s">
        <v>3</v>
      </c>
      <c r="F1573" t="s">
        <v>3351</v>
      </c>
      <c r="G1573" s="2"/>
      <c r="H1573" s="2"/>
      <c r="I1573" t="s">
        <v>3352</v>
      </c>
      <c r="J1573" s="2"/>
      <c r="K1573" s="2"/>
      <c r="L1573" s="3">
        <v>0</v>
      </c>
      <c r="M1573" t="s">
        <v>6</v>
      </c>
      <c r="N1573" t="s">
        <v>6</v>
      </c>
      <c r="O1573" s="2">
        <v>45291</v>
      </c>
      <c r="P1573" s="2">
        <v>45275</v>
      </c>
      <c r="Q1573" s="2"/>
      <c r="R1573" t="s">
        <v>7</v>
      </c>
      <c r="S1573" s="2"/>
      <c r="T1573" s="2"/>
      <c r="U1573" s="2"/>
      <c r="V1573" s="2">
        <v>45264</v>
      </c>
      <c r="W1573" t="s">
        <v>8</v>
      </c>
      <c r="X1573" t="s">
        <v>9</v>
      </c>
      <c r="Y1573" t="s">
        <v>10</v>
      </c>
      <c r="Z1573" s="4">
        <v>0.4</v>
      </c>
      <c r="AA1573" t="s">
        <v>11</v>
      </c>
      <c r="AB1573" t="s">
        <v>11</v>
      </c>
      <c r="AC1573" t="s">
        <v>2</v>
      </c>
    </row>
    <row r="1574" spans="1:29">
      <c r="A1574" t="s">
        <v>0</v>
      </c>
      <c r="B1574" t="s">
        <v>0</v>
      </c>
      <c r="C1574" t="s">
        <v>3353</v>
      </c>
      <c r="D1574" t="s">
        <v>2</v>
      </c>
      <c r="E1574" t="s">
        <v>3</v>
      </c>
      <c r="F1574" t="s">
        <v>3354</v>
      </c>
      <c r="G1574" s="2"/>
      <c r="H1574" s="2"/>
      <c r="I1574" t="s">
        <v>473</v>
      </c>
      <c r="J1574" s="2"/>
      <c r="K1574" s="2"/>
      <c r="L1574" s="3">
        <v>0</v>
      </c>
      <c r="M1574" t="s">
        <v>6</v>
      </c>
      <c r="N1574" t="s">
        <v>6</v>
      </c>
      <c r="O1574" s="2">
        <v>45280</v>
      </c>
      <c r="P1574" s="2">
        <v>45275</v>
      </c>
      <c r="Q1574" s="2"/>
      <c r="R1574" t="s">
        <v>7</v>
      </c>
      <c r="S1574" s="2"/>
      <c r="T1574" s="2"/>
      <c r="U1574" s="2"/>
      <c r="V1574" s="2">
        <v>45264</v>
      </c>
      <c r="W1574" t="s">
        <v>8</v>
      </c>
      <c r="X1574" t="s">
        <v>9</v>
      </c>
      <c r="Y1574" t="s">
        <v>10</v>
      </c>
      <c r="Z1574" s="4">
        <v>0.4</v>
      </c>
      <c r="AA1574" t="s">
        <v>11</v>
      </c>
      <c r="AB1574" t="s">
        <v>11</v>
      </c>
      <c r="AC1574" t="s">
        <v>2</v>
      </c>
    </row>
    <row r="1575" spans="1:29">
      <c r="A1575" t="s">
        <v>0</v>
      </c>
      <c r="B1575" t="s">
        <v>0</v>
      </c>
      <c r="C1575" t="s">
        <v>3355</v>
      </c>
      <c r="D1575" t="s">
        <v>2</v>
      </c>
      <c r="E1575" t="s">
        <v>3</v>
      </c>
      <c r="F1575" t="s">
        <v>3356</v>
      </c>
      <c r="G1575" s="2"/>
      <c r="H1575" s="2"/>
      <c r="I1575" t="s">
        <v>935</v>
      </c>
      <c r="J1575" s="2"/>
      <c r="K1575" s="2"/>
      <c r="L1575" s="3">
        <v>0</v>
      </c>
      <c r="M1575" t="s">
        <v>6</v>
      </c>
      <c r="N1575" t="s">
        <v>6</v>
      </c>
      <c r="O1575" s="2">
        <v>45291</v>
      </c>
      <c r="P1575" s="2">
        <v>45275</v>
      </c>
      <c r="Q1575" s="2"/>
      <c r="R1575" t="s">
        <v>7</v>
      </c>
      <c r="S1575" s="2"/>
      <c r="T1575" s="2"/>
      <c r="U1575" s="2"/>
      <c r="V1575" s="2">
        <v>45264</v>
      </c>
      <c r="W1575" t="s">
        <v>8</v>
      </c>
      <c r="X1575" t="s">
        <v>9</v>
      </c>
      <c r="Y1575" t="s">
        <v>10</v>
      </c>
      <c r="Z1575" s="4">
        <v>0.4</v>
      </c>
      <c r="AA1575" t="s">
        <v>11</v>
      </c>
      <c r="AB1575" t="s">
        <v>11</v>
      </c>
      <c r="AC1575" t="s">
        <v>2</v>
      </c>
    </row>
    <row r="1576" spans="1:29">
      <c r="A1576" t="s">
        <v>0</v>
      </c>
      <c r="B1576" t="s">
        <v>0</v>
      </c>
      <c r="C1576" t="s">
        <v>3357</v>
      </c>
      <c r="D1576" t="s">
        <v>2</v>
      </c>
      <c r="E1576" t="s">
        <v>3</v>
      </c>
      <c r="F1576" t="s">
        <v>3358</v>
      </c>
      <c r="G1576" s="2"/>
      <c r="H1576" s="2"/>
      <c r="I1576" t="s">
        <v>204</v>
      </c>
      <c r="J1576" s="2"/>
      <c r="K1576" s="2"/>
      <c r="L1576" s="3">
        <v>0</v>
      </c>
      <c r="M1576" t="s">
        <v>6</v>
      </c>
      <c r="N1576" t="s">
        <v>6</v>
      </c>
      <c r="O1576" s="2">
        <v>45291</v>
      </c>
      <c r="P1576" s="2">
        <v>45275</v>
      </c>
      <c r="Q1576" s="2"/>
      <c r="R1576" t="s">
        <v>7</v>
      </c>
      <c r="S1576" s="2"/>
      <c r="T1576" s="2"/>
      <c r="U1576" s="2"/>
      <c r="V1576" s="2">
        <v>45264</v>
      </c>
      <c r="W1576" t="s">
        <v>8</v>
      </c>
      <c r="X1576" t="s">
        <v>9</v>
      </c>
      <c r="Y1576" t="s">
        <v>10</v>
      </c>
      <c r="Z1576" s="4">
        <v>0.4</v>
      </c>
      <c r="AA1576" t="s">
        <v>11</v>
      </c>
      <c r="AB1576" t="s">
        <v>11</v>
      </c>
      <c r="AC1576" t="s">
        <v>2</v>
      </c>
    </row>
    <row r="1577" spans="1:29">
      <c r="A1577" t="s">
        <v>0</v>
      </c>
      <c r="B1577" t="s">
        <v>0</v>
      </c>
      <c r="C1577" t="s">
        <v>3359</v>
      </c>
      <c r="D1577" t="s">
        <v>2</v>
      </c>
      <c r="E1577" t="s">
        <v>3</v>
      </c>
      <c r="F1577" t="s">
        <v>3360</v>
      </c>
      <c r="G1577" s="2"/>
      <c r="H1577" s="2"/>
      <c r="I1577" t="s">
        <v>204</v>
      </c>
      <c r="J1577" s="2"/>
      <c r="K1577" s="2"/>
      <c r="L1577" s="3">
        <v>0</v>
      </c>
      <c r="M1577" t="s">
        <v>6</v>
      </c>
      <c r="N1577" t="s">
        <v>6</v>
      </c>
      <c r="O1577" s="2">
        <v>45291</v>
      </c>
      <c r="P1577" s="2">
        <v>45275</v>
      </c>
      <c r="Q1577" s="2"/>
      <c r="R1577" t="s">
        <v>7</v>
      </c>
      <c r="S1577" s="2"/>
      <c r="T1577" s="2"/>
      <c r="U1577" s="2"/>
      <c r="V1577" s="2">
        <v>45264</v>
      </c>
      <c r="W1577" t="s">
        <v>8</v>
      </c>
      <c r="X1577" t="s">
        <v>9</v>
      </c>
      <c r="Y1577" t="s">
        <v>10</v>
      </c>
      <c r="Z1577" s="4">
        <v>0.4</v>
      </c>
      <c r="AA1577" t="s">
        <v>11</v>
      </c>
      <c r="AB1577" t="s">
        <v>11</v>
      </c>
      <c r="AC1577" t="s">
        <v>2</v>
      </c>
    </row>
    <row r="1578" spans="1:29">
      <c r="A1578" t="s">
        <v>0</v>
      </c>
      <c r="B1578" t="s">
        <v>0</v>
      </c>
      <c r="C1578" t="s">
        <v>3361</v>
      </c>
      <c r="D1578" t="s">
        <v>2</v>
      </c>
      <c r="E1578" t="s">
        <v>3</v>
      </c>
      <c r="F1578" t="s">
        <v>3362</v>
      </c>
      <c r="G1578" s="2"/>
      <c r="H1578" s="2"/>
      <c r="I1578" t="s">
        <v>80</v>
      </c>
      <c r="J1578" s="2"/>
      <c r="K1578" s="2"/>
      <c r="L1578" s="3">
        <v>0</v>
      </c>
      <c r="M1578" t="s">
        <v>6</v>
      </c>
      <c r="N1578" t="s">
        <v>6</v>
      </c>
      <c r="O1578" s="2">
        <v>45291</v>
      </c>
      <c r="P1578" s="2">
        <v>45275</v>
      </c>
      <c r="Q1578" s="2"/>
      <c r="R1578" t="s">
        <v>7</v>
      </c>
      <c r="S1578" s="2"/>
      <c r="T1578" s="2"/>
      <c r="U1578" s="2"/>
      <c r="V1578" s="2">
        <v>45264</v>
      </c>
      <c r="W1578" t="s">
        <v>8</v>
      </c>
      <c r="X1578" t="s">
        <v>9</v>
      </c>
      <c r="Y1578" t="s">
        <v>10</v>
      </c>
      <c r="Z1578" s="4">
        <v>0.4</v>
      </c>
      <c r="AA1578" t="s">
        <v>11</v>
      </c>
      <c r="AB1578" t="s">
        <v>11</v>
      </c>
      <c r="AC1578" t="s">
        <v>2</v>
      </c>
    </row>
    <row r="1579" spans="1:29">
      <c r="A1579" t="s">
        <v>0</v>
      </c>
      <c r="B1579" t="s">
        <v>0</v>
      </c>
      <c r="C1579" t="s">
        <v>3363</v>
      </c>
      <c r="D1579" t="s">
        <v>2</v>
      </c>
      <c r="E1579" t="s">
        <v>3</v>
      </c>
      <c r="F1579" t="s">
        <v>3364</v>
      </c>
      <c r="G1579" s="2"/>
      <c r="H1579" s="2"/>
      <c r="I1579" t="s">
        <v>130</v>
      </c>
      <c r="J1579" s="2"/>
      <c r="K1579" s="2"/>
      <c r="L1579" s="3">
        <v>0</v>
      </c>
      <c r="M1579" t="s">
        <v>6</v>
      </c>
      <c r="N1579" t="s">
        <v>6</v>
      </c>
      <c r="O1579" s="2">
        <v>45291</v>
      </c>
      <c r="P1579" s="2">
        <v>45275</v>
      </c>
      <c r="Q1579" s="2"/>
      <c r="R1579" t="s">
        <v>7</v>
      </c>
      <c r="S1579" s="2"/>
      <c r="T1579" s="2"/>
      <c r="U1579" s="2"/>
      <c r="V1579" s="2">
        <v>45264</v>
      </c>
      <c r="W1579" t="s">
        <v>8</v>
      </c>
      <c r="X1579" t="s">
        <v>9</v>
      </c>
      <c r="Y1579" t="s">
        <v>10</v>
      </c>
      <c r="Z1579" s="4">
        <v>0.4</v>
      </c>
      <c r="AA1579" t="s">
        <v>11</v>
      </c>
      <c r="AB1579" t="s">
        <v>11</v>
      </c>
      <c r="AC1579" t="s">
        <v>2</v>
      </c>
    </row>
    <row r="1580" spans="1:29">
      <c r="A1580" t="s">
        <v>0</v>
      </c>
      <c r="B1580" t="s">
        <v>0</v>
      </c>
      <c r="C1580" t="s">
        <v>3365</v>
      </c>
      <c r="D1580" t="s">
        <v>2</v>
      </c>
      <c r="E1580" t="s">
        <v>3</v>
      </c>
      <c r="F1580" t="s">
        <v>3366</v>
      </c>
      <c r="G1580" s="2"/>
      <c r="H1580" s="2"/>
      <c r="I1580" t="s">
        <v>130</v>
      </c>
      <c r="J1580" s="2"/>
      <c r="K1580" s="2"/>
      <c r="L1580" s="3">
        <v>0</v>
      </c>
      <c r="M1580" t="s">
        <v>6</v>
      </c>
      <c r="N1580" t="s">
        <v>6</v>
      </c>
      <c r="O1580" s="2">
        <v>45291</v>
      </c>
      <c r="P1580" s="2">
        <v>45275</v>
      </c>
      <c r="Q1580" s="2"/>
      <c r="R1580" t="s">
        <v>7</v>
      </c>
      <c r="S1580" s="2"/>
      <c r="T1580" s="2"/>
      <c r="U1580" s="2"/>
      <c r="V1580" s="2">
        <v>45264</v>
      </c>
      <c r="W1580" t="s">
        <v>8</v>
      </c>
      <c r="X1580" t="s">
        <v>9</v>
      </c>
      <c r="Y1580" t="s">
        <v>10</v>
      </c>
      <c r="Z1580" s="4">
        <v>0.4</v>
      </c>
      <c r="AA1580" t="s">
        <v>11</v>
      </c>
      <c r="AB1580" t="s">
        <v>11</v>
      </c>
      <c r="AC1580" t="s">
        <v>2</v>
      </c>
    </row>
    <row r="1581" spans="1:29">
      <c r="A1581" t="s">
        <v>0</v>
      </c>
      <c r="B1581" t="s">
        <v>0</v>
      </c>
      <c r="C1581" t="s">
        <v>3367</v>
      </c>
      <c r="D1581" t="s">
        <v>2</v>
      </c>
      <c r="E1581" t="s">
        <v>3</v>
      </c>
      <c r="F1581" t="s">
        <v>3368</v>
      </c>
      <c r="G1581" s="2"/>
      <c r="H1581" s="2"/>
      <c r="I1581" t="s">
        <v>1171</v>
      </c>
      <c r="J1581" s="2"/>
      <c r="K1581" s="2"/>
      <c r="L1581" s="3">
        <v>0</v>
      </c>
      <c r="M1581" t="s">
        <v>6</v>
      </c>
      <c r="N1581" t="s">
        <v>6</v>
      </c>
      <c r="O1581" s="2">
        <v>45291</v>
      </c>
      <c r="P1581" s="2">
        <v>45275</v>
      </c>
      <c r="Q1581" s="2"/>
      <c r="R1581" t="s">
        <v>7</v>
      </c>
      <c r="S1581" s="2"/>
      <c r="T1581" s="2"/>
      <c r="U1581" s="2"/>
      <c r="V1581" s="2">
        <v>45264</v>
      </c>
      <c r="W1581" t="s">
        <v>8</v>
      </c>
      <c r="X1581" t="s">
        <v>9</v>
      </c>
      <c r="Y1581" t="s">
        <v>10</v>
      </c>
      <c r="Z1581" s="4">
        <v>0.4</v>
      </c>
      <c r="AA1581" t="s">
        <v>11</v>
      </c>
      <c r="AB1581" t="s">
        <v>11</v>
      </c>
      <c r="AC1581" t="s">
        <v>2</v>
      </c>
    </row>
    <row r="1582" spans="1:29">
      <c r="A1582" t="s">
        <v>0</v>
      </c>
      <c r="B1582" t="s">
        <v>0</v>
      </c>
      <c r="C1582" t="s">
        <v>3369</v>
      </c>
      <c r="D1582" t="s">
        <v>2</v>
      </c>
      <c r="E1582" t="s">
        <v>3</v>
      </c>
      <c r="F1582" t="s">
        <v>3370</v>
      </c>
      <c r="G1582" s="2"/>
      <c r="H1582" s="2"/>
      <c r="I1582" t="s">
        <v>74</v>
      </c>
      <c r="J1582" s="2"/>
      <c r="K1582" s="2"/>
      <c r="L1582" s="3">
        <v>0</v>
      </c>
      <c r="M1582" t="s">
        <v>6</v>
      </c>
      <c r="N1582" t="s">
        <v>6</v>
      </c>
      <c r="O1582" s="2">
        <v>45291</v>
      </c>
      <c r="P1582" s="2">
        <v>45275</v>
      </c>
      <c r="Q1582" s="2"/>
      <c r="R1582" t="s">
        <v>7</v>
      </c>
      <c r="S1582" s="2"/>
      <c r="T1582" s="2"/>
      <c r="U1582" s="2"/>
      <c r="V1582" s="2">
        <v>45264</v>
      </c>
      <c r="W1582" t="s">
        <v>8</v>
      </c>
      <c r="X1582" t="s">
        <v>9</v>
      </c>
      <c r="Y1582" t="s">
        <v>10</v>
      </c>
      <c r="Z1582" s="4">
        <v>0.4</v>
      </c>
      <c r="AA1582" t="s">
        <v>11</v>
      </c>
      <c r="AB1582" t="s">
        <v>11</v>
      </c>
      <c r="AC1582" t="s">
        <v>2</v>
      </c>
    </row>
    <row r="1583" spans="1:29">
      <c r="A1583" t="s">
        <v>0</v>
      </c>
      <c r="B1583" t="s">
        <v>0</v>
      </c>
      <c r="C1583" t="s">
        <v>3371</v>
      </c>
      <c r="D1583" t="s">
        <v>2</v>
      </c>
      <c r="E1583" t="s">
        <v>3</v>
      </c>
      <c r="F1583" t="s">
        <v>3372</v>
      </c>
      <c r="G1583" s="2"/>
      <c r="H1583" s="2"/>
      <c r="I1583" t="s">
        <v>130</v>
      </c>
      <c r="J1583" s="2"/>
      <c r="K1583" s="2"/>
      <c r="L1583" s="3">
        <v>0</v>
      </c>
      <c r="M1583" t="s">
        <v>6</v>
      </c>
      <c r="N1583" t="s">
        <v>6</v>
      </c>
      <c r="O1583" s="2">
        <v>45291</v>
      </c>
      <c r="P1583" s="2">
        <v>45275</v>
      </c>
      <c r="Q1583" s="2"/>
      <c r="R1583" t="s">
        <v>7</v>
      </c>
      <c r="S1583" s="2"/>
      <c r="T1583" s="2"/>
      <c r="U1583" s="2"/>
      <c r="V1583" s="2">
        <v>45264</v>
      </c>
      <c r="W1583" t="s">
        <v>8</v>
      </c>
      <c r="X1583" t="s">
        <v>9</v>
      </c>
      <c r="Y1583" t="s">
        <v>10</v>
      </c>
      <c r="Z1583" s="4">
        <v>0.4</v>
      </c>
      <c r="AA1583" t="s">
        <v>11</v>
      </c>
      <c r="AB1583" t="s">
        <v>11</v>
      </c>
      <c r="AC1583" t="s">
        <v>2</v>
      </c>
    </row>
    <row r="1584" spans="1:29">
      <c r="A1584" t="s">
        <v>0</v>
      </c>
      <c r="B1584" t="s">
        <v>0</v>
      </c>
      <c r="C1584" t="s">
        <v>3373</v>
      </c>
      <c r="D1584" t="s">
        <v>2</v>
      </c>
      <c r="E1584" t="s">
        <v>3</v>
      </c>
      <c r="F1584" t="s">
        <v>3374</v>
      </c>
      <c r="G1584" s="2"/>
      <c r="H1584" s="2"/>
      <c r="I1584" t="s">
        <v>437</v>
      </c>
      <c r="J1584" s="2"/>
      <c r="K1584" s="2"/>
      <c r="L1584" s="3">
        <v>0</v>
      </c>
      <c r="M1584" t="s">
        <v>6</v>
      </c>
      <c r="N1584" t="s">
        <v>6</v>
      </c>
      <c r="O1584" s="2">
        <v>45291</v>
      </c>
      <c r="P1584" s="2">
        <v>45275</v>
      </c>
      <c r="Q1584" s="2"/>
      <c r="R1584" t="s">
        <v>7</v>
      </c>
      <c r="S1584" s="2"/>
      <c r="T1584" s="2"/>
      <c r="U1584" s="2"/>
      <c r="V1584" s="2">
        <v>45264</v>
      </c>
      <c r="W1584" t="s">
        <v>8</v>
      </c>
      <c r="X1584" t="s">
        <v>9</v>
      </c>
      <c r="Y1584" t="s">
        <v>10</v>
      </c>
      <c r="Z1584" s="4">
        <v>0.4</v>
      </c>
      <c r="AA1584" t="s">
        <v>11</v>
      </c>
      <c r="AB1584" t="s">
        <v>11</v>
      </c>
      <c r="AC1584" t="s">
        <v>2</v>
      </c>
    </row>
    <row r="1585" spans="1:29">
      <c r="A1585" t="s">
        <v>0</v>
      </c>
      <c r="B1585" t="s">
        <v>0</v>
      </c>
      <c r="C1585" t="s">
        <v>3375</v>
      </c>
      <c r="D1585" t="s">
        <v>2</v>
      </c>
      <c r="E1585" t="s">
        <v>3</v>
      </c>
      <c r="F1585" t="s">
        <v>3376</v>
      </c>
      <c r="G1585" s="2"/>
      <c r="H1585" s="2"/>
      <c r="I1585" t="s">
        <v>172</v>
      </c>
      <c r="J1585" s="2"/>
      <c r="K1585" s="2"/>
      <c r="L1585" s="3">
        <v>0</v>
      </c>
      <c r="M1585" t="s">
        <v>6</v>
      </c>
      <c r="N1585" t="s">
        <v>6</v>
      </c>
      <c r="O1585" s="2">
        <v>45291</v>
      </c>
      <c r="P1585" s="2">
        <v>45275</v>
      </c>
      <c r="Q1585" s="2"/>
      <c r="R1585" t="s">
        <v>7</v>
      </c>
      <c r="S1585" s="2"/>
      <c r="T1585" s="2"/>
      <c r="U1585" s="2"/>
      <c r="V1585" s="2">
        <v>45264</v>
      </c>
      <c r="W1585" t="s">
        <v>8</v>
      </c>
      <c r="X1585" t="s">
        <v>9</v>
      </c>
      <c r="Y1585" t="s">
        <v>10</v>
      </c>
      <c r="Z1585" s="4">
        <v>0.4</v>
      </c>
      <c r="AA1585" t="s">
        <v>11</v>
      </c>
      <c r="AB1585" t="s">
        <v>11</v>
      </c>
      <c r="AC1585" t="s">
        <v>2</v>
      </c>
    </row>
    <row r="1586" spans="1:29">
      <c r="A1586" t="s">
        <v>0</v>
      </c>
      <c r="B1586" t="s">
        <v>0</v>
      </c>
      <c r="C1586" t="s">
        <v>3377</v>
      </c>
      <c r="D1586" t="s">
        <v>2</v>
      </c>
      <c r="E1586" t="s">
        <v>3</v>
      </c>
      <c r="F1586" t="s">
        <v>3378</v>
      </c>
      <c r="G1586" s="2"/>
      <c r="H1586" s="2"/>
      <c r="I1586" t="s">
        <v>935</v>
      </c>
      <c r="J1586" s="2"/>
      <c r="K1586" s="2"/>
      <c r="L1586" s="3">
        <v>0</v>
      </c>
      <c r="M1586" t="s">
        <v>6</v>
      </c>
      <c r="N1586" t="s">
        <v>6</v>
      </c>
      <c r="O1586" s="2">
        <v>45291</v>
      </c>
      <c r="P1586" s="2">
        <v>45275</v>
      </c>
      <c r="Q1586" s="2"/>
      <c r="R1586" t="s">
        <v>7</v>
      </c>
      <c r="S1586" s="2"/>
      <c r="T1586" s="2"/>
      <c r="U1586" s="2"/>
      <c r="V1586" s="2">
        <v>45264</v>
      </c>
      <c r="W1586" t="s">
        <v>8</v>
      </c>
      <c r="X1586" t="s">
        <v>9</v>
      </c>
      <c r="Y1586" t="s">
        <v>10</v>
      </c>
      <c r="Z1586" s="4">
        <v>0.4</v>
      </c>
      <c r="AA1586" t="s">
        <v>11</v>
      </c>
      <c r="AB1586" t="s">
        <v>11</v>
      </c>
      <c r="AC1586" t="s">
        <v>2</v>
      </c>
    </row>
    <row r="1587" spans="1:29">
      <c r="A1587" t="s">
        <v>0</v>
      </c>
      <c r="B1587" t="s">
        <v>0</v>
      </c>
      <c r="C1587" t="s">
        <v>3379</v>
      </c>
      <c r="D1587" t="s">
        <v>2</v>
      </c>
      <c r="E1587" t="s">
        <v>3</v>
      </c>
      <c r="F1587" t="s">
        <v>3380</v>
      </c>
      <c r="G1587" s="2"/>
      <c r="H1587" s="2"/>
      <c r="I1587" t="s">
        <v>3074</v>
      </c>
      <c r="J1587" s="2"/>
      <c r="K1587" s="2"/>
      <c r="L1587" s="3">
        <v>0</v>
      </c>
      <c r="M1587" t="s">
        <v>6</v>
      </c>
      <c r="N1587" t="s">
        <v>6</v>
      </c>
      <c r="O1587" s="2">
        <v>45291</v>
      </c>
      <c r="P1587" s="2">
        <v>45275</v>
      </c>
      <c r="Q1587" s="2"/>
      <c r="R1587" t="s">
        <v>7</v>
      </c>
      <c r="S1587" s="2"/>
      <c r="T1587" s="2"/>
      <c r="U1587" s="2"/>
      <c r="V1587" s="2">
        <v>45264</v>
      </c>
      <c r="W1587" t="s">
        <v>8</v>
      </c>
      <c r="X1587" t="s">
        <v>9</v>
      </c>
      <c r="Y1587" t="s">
        <v>10</v>
      </c>
      <c r="Z1587" s="4">
        <v>0.4</v>
      </c>
      <c r="AA1587" t="s">
        <v>11</v>
      </c>
      <c r="AB1587" t="s">
        <v>11</v>
      </c>
      <c r="AC1587" t="s">
        <v>2</v>
      </c>
    </row>
    <row r="1588" spans="1:29">
      <c r="A1588" t="s">
        <v>0</v>
      </c>
      <c r="B1588" t="s">
        <v>0</v>
      </c>
      <c r="C1588" t="s">
        <v>3381</v>
      </c>
      <c r="D1588" t="s">
        <v>2</v>
      </c>
      <c r="E1588" t="s">
        <v>3</v>
      </c>
      <c r="F1588" t="s">
        <v>3382</v>
      </c>
      <c r="G1588" s="2"/>
      <c r="H1588" s="2"/>
      <c r="I1588" t="s">
        <v>874</v>
      </c>
      <c r="J1588" s="2"/>
      <c r="K1588" s="2"/>
      <c r="L1588" s="3">
        <v>0</v>
      </c>
      <c r="M1588" t="s">
        <v>6</v>
      </c>
      <c r="N1588" t="s">
        <v>6</v>
      </c>
      <c r="O1588" s="2">
        <v>45291</v>
      </c>
      <c r="P1588" s="2">
        <v>45275</v>
      </c>
      <c r="Q1588" s="2"/>
      <c r="R1588" t="s">
        <v>7</v>
      </c>
      <c r="S1588" s="2"/>
      <c r="T1588" s="2"/>
      <c r="U1588" s="2"/>
      <c r="V1588" s="2">
        <v>45264</v>
      </c>
      <c r="W1588" t="s">
        <v>8</v>
      </c>
      <c r="X1588" t="s">
        <v>9</v>
      </c>
      <c r="Y1588" t="s">
        <v>10</v>
      </c>
      <c r="Z1588" s="4">
        <v>0.4</v>
      </c>
      <c r="AA1588" t="s">
        <v>11</v>
      </c>
      <c r="AB1588" t="s">
        <v>11</v>
      </c>
      <c r="AC1588" t="s">
        <v>2</v>
      </c>
    </row>
    <row r="1589" spans="1:29">
      <c r="A1589" t="s">
        <v>0</v>
      </c>
      <c r="B1589" t="s">
        <v>0</v>
      </c>
      <c r="C1589" t="s">
        <v>3383</v>
      </c>
      <c r="D1589" t="s">
        <v>2</v>
      </c>
      <c r="E1589" t="s">
        <v>3</v>
      </c>
      <c r="F1589" t="s">
        <v>3384</v>
      </c>
      <c r="G1589" s="2"/>
      <c r="H1589" s="2"/>
      <c r="I1589" t="s">
        <v>77</v>
      </c>
      <c r="J1589" s="2"/>
      <c r="K1589" s="2"/>
      <c r="L1589" s="3">
        <v>0</v>
      </c>
      <c r="M1589" t="s">
        <v>6</v>
      </c>
      <c r="N1589" t="s">
        <v>6</v>
      </c>
      <c r="O1589" s="2">
        <v>45291</v>
      </c>
      <c r="P1589" s="2">
        <v>45275</v>
      </c>
      <c r="Q1589" s="2"/>
      <c r="R1589" t="s">
        <v>7</v>
      </c>
      <c r="S1589" s="2"/>
      <c r="T1589" s="2"/>
      <c r="U1589" s="2"/>
      <c r="V1589" s="2">
        <v>45264</v>
      </c>
      <c r="W1589" t="s">
        <v>8</v>
      </c>
      <c r="X1589" t="s">
        <v>9</v>
      </c>
      <c r="Y1589" t="s">
        <v>10</v>
      </c>
      <c r="Z1589" s="4">
        <v>0.4</v>
      </c>
      <c r="AA1589" t="s">
        <v>11</v>
      </c>
      <c r="AB1589" t="s">
        <v>11</v>
      </c>
      <c r="AC1589" t="s">
        <v>2</v>
      </c>
    </row>
    <row r="1590" spans="1:29">
      <c r="A1590" t="s">
        <v>0</v>
      </c>
      <c r="B1590" t="s">
        <v>0</v>
      </c>
      <c r="C1590" t="s">
        <v>3385</v>
      </c>
      <c r="D1590" t="s">
        <v>2</v>
      </c>
      <c r="E1590" t="s">
        <v>3</v>
      </c>
      <c r="F1590" t="s">
        <v>3386</v>
      </c>
      <c r="G1590" s="2"/>
      <c r="H1590" s="2"/>
      <c r="I1590" t="s">
        <v>1666</v>
      </c>
      <c r="J1590" s="2"/>
      <c r="K1590" s="2"/>
      <c r="L1590" s="3">
        <v>0</v>
      </c>
      <c r="M1590" t="s">
        <v>6</v>
      </c>
      <c r="N1590" t="s">
        <v>6</v>
      </c>
      <c r="O1590" s="2">
        <v>45291</v>
      </c>
      <c r="P1590" s="2">
        <v>45275</v>
      </c>
      <c r="Q1590" s="2"/>
      <c r="R1590" t="s">
        <v>7</v>
      </c>
      <c r="S1590" s="2"/>
      <c r="T1590" s="2"/>
      <c r="U1590" s="2"/>
      <c r="V1590" s="2">
        <v>45264</v>
      </c>
      <c r="W1590" t="s">
        <v>8</v>
      </c>
      <c r="X1590" t="s">
        <v>9</v>
      </c>
      <c r="Y1590" t="s">
        <v>10</v>
      </c>
      <c r="Z1590" s="4">
        <v>0.4</v>
      </c>
      <c r="AA1590" t="s">
        <v>11</v>
      </c>
      <c r="AB1590" t="s">
        <v>11</v>
      </c>
      <c r="AC1590" t="s">
        <v>2</v>
      </c>
    </row>
    <row r="1591" spans="1:29">
      <c r="A1591" t="s">
        <v>0</v>
      </c>
      <c r="B1591" t="s">
        <v>0</v>
      </c>
      <c r="C1591" t="s">
        <v>3387</v>
      </c>
      <c r="D1591" t="s">
        <v>2</v>
      </c>
      <c r="E1591" t="s">
        <v>3</v>
      </c>
      <c r="F1591" t="s">
        <v>3388</v>
      </c>
      <c r="G1591" s="2"/>
      <c r="H1591" s="2"/>
      <c r="I1591" t="s">
        <v>419</v>
      </c>
      <c r="J1591" s="2"/>
      <c r="K1591" s="2"/>
      <c r="L1591" s="3">
        <v>0</v>
      </c>
      <c r="M1591" t="s">
        <v>6</v>
      </c>
      <c r="N1591" t="s">
        <v>6</v>
      </c>
      <c r="O1591" s="2">
        <v>45291</v>
      </c>
      <c r="P1591" s="2">
        <v>45275</v>
      </c>
      <c r="Q1591" s="2"/>
      <c r="R1591" t="s">
        <v>7</v>
      </c>
      <c r="S1591" s="2"/>
      <c r="T1591" s="2"/>
      <c r="U1591" s="2"/>
      <c r="V1591" s="2">
        <v>45264</v>
      </c>
      <c r="W1591" t="s">
        <v>8</v>
      </c>
      <c r="X1591" t="s">
        <v>9</v>
      </c>
      <c r="Y1591" t="s">
        <v>10</v>
      </c>
      <c r="Z1591" s="4">
        <v>0.4</v>
      </c>
      <c r="AA1591" t="s">
        <v>11</v>
      </c>
      <c r="AB1591" t="s">
        <v>11</v>
      </c>
      <c r="AC1591" t="s">
        <v>2</v>
      </c>
    </row>
    <row r="1592" spans="1:29">
      <c r="A1592" t="s">
        <v>0</v>
      </c>
      <c r="B1592" t="s">
        <v>0</v>
      </c>
      <c r="C1592" t="s">
        <v>3389</v>
      </c>
      <c r="D1592" t="s">
        <v>2</v>
      </c>
      <c r="E1592" t="s">
        <v>3</v>
      </c>
      <c r="F1592" t="s">
        <v>3390</v>
      </c>
      <c r="G1592" s="2"/>
      <c r="H1592" s="2"/>
      <c r="I1592" t="s">
        <v>920</v>
      </c>
      <c r="J1592" s="2"/>
      <c r="K1592" s="2"/>
      <c r="L1592" s="3">
        <v>0</v>
      </c>
      <c r="M1592" t="s">
        <v>6</v>
      </c>
      <c r="N1592" t="s">
        <v>6</v>
      </c>
      <c r="O1592" s="2">
        <v>45291</v>
      </c>
      <c r="P1592" s="2">
        <v>45275</v>
      </c>
      <c r="Q1592" s="2"/>
      <c r="R1592" t="s">
        <v>7</v>
      </c>
      <c r="S1592" s="2"/>
      <c r="T1592" s="2"/>
      <c r="U1592" s="2"/>
      <c r="V1592" s="2">
        <v>45264</v>
      </c>
      <c r="W1592" t="s">
        <v>8</v>
      </c>
      <c r="X1592" t="s">
        <v>9</v>
      </c>
      <c r="Y1592" t="s">
        <v>10</v>
      </c>
      <c r="Z1592" s="4">
        <v>0.4</v>
      </c>
      <c r="AA1592" t="s">
        <v>11</v>
      </c>
      <c r="AB1592" t="s">
        <v>11</v>
      </c>
      <c r="AC1592" t="s">
        <v>2</v>
      </c>
    </row>
    <row r="1593" spans="1:29">
      <c r="A1593" t="s">
        <v>0</v>
      </c>
      <c r="B1593" t="s">
        <v>0</v>
      </c>
      <c r="C1593" t="s">
        <v>3391</v>
      </c>
      <c r="D1593" t="s">
        <v>2</v>
      </c>
      <c r="E1593" t="s">
        <v>3</v>
      </c>
      <c r="F1593" t="s">
        <v>2504</v>
      </c>
      <c r="G1593" s="2"/>
      <c r="H1593" s="2"/>
      <c r="I1593" t="s">
        <v>1066</v>
      </c>
      <c r="J1593" s="2"/>
      <c r="K1593" s="2"/>
      <c r="L1593" s="3">
        <v>0</v>
      </c>
      <c r="M1593" t="s">
        <v>6</v>
      </c>
      <c r="N1593" t="s">
        <v>6</v>
      </c>
      <c r="O1593" s="2">
        <v>45291</v>
      </c>
      <c r="P1593" s="2">
        <v>45275</v>
      </c>
      <c r="Q1593" s="2"/>
      <c r="R1593" t="s">
        <v>7</v>
      </c>
      <c r="S1593" s="2"/>
      <c r="T1593" s="2"/>
      <c r="U1593" s="2"/>
      <c r="V1593" s="2">
        <v>45264</v>
      </c>
      <c r="W1593" t="s">
        <v>8</v>
      </c>
      <c r="X1593" t="s">
        <v>9</v>
      </c>
      <c r="Y1593" t="s">
        <v>10</v>
      </c>
      <c r="Z1593" s="4">
        <v>0.4</v>
      </c>
      <c r="AA1593" t="s">
        <v>11</v>
      </c>
      <c r="AB1593" t="s">
        <v>11</v>
      </c>
      <c r="AC1593" t="s">
        <v>2</v>
      </c>
    </row>
    <row r="1594" spans="1:29">
      <c r="A1594" t="s">
        <v>0</v>
      </c>
      <c r="B1594" t="s">
        <v>0</v>
      </c>
      <c r="C1594" t="s">
        <v>3392</v>
      </c>
      <c r="D1594" t="s">
        <v>2</v>
      </c>
      <c r="E1594" t="s">
        <v>3</v>
      </c>
      <c r="F1594" t="s">
        <v>3393</v>
      </c>
      <c r="G1594" s="2"/>
      <c r="H1594" s="2"/>
      <c r="I1594" t="s">
        <v>920</v>
      </c>
      <c r="J1594" s="2"/>
      <c r="K1594" s="2"/>
      <c r="L1594" s="3">
        <v>0</v>
      </c>
      <c r="M1594" t="s">
        <v>6</v>
      </c>
      <c r="N1594" t="s">
        <v>6</v>
      </c>
      <c r="O1594" s="2">
        <v>45291</v>
      </c>
      <c r="P1594" s="2">
        <v>45275</v>
      </c>
      <c r="Q1594" s="2"/>
      <c r="R1594" t="s">
        <v>7</v>
      </c>
      <c r="S1594" s="2"/>
      <c r="T1594" s="2"/>
      <c r="U1594" s="2"/>
      <c r="V1594" s="2">
        <v>45264</v>
      </c>
      <c r="W1594" t="s">
        <v>8</v>
      </c>
      <c r="X1594" t="s">
        <v>9</v>
      </c>
      <c r="Y1594" t="s">
        <v>10</v>
      </c>
      <c r="Z1594" s="4">
        <v>0.4</v>
      </c>
      <c r="AA1594" t="s">
        <v>11</v>
      </c>
      <c r="AB1594" t="s">
        <v>11</v>
      </c>
      <c r="AC1594" t="s">
        <v>2</v>
      </c>
    </row>
    <row r="1595" spans="1:29">
      <c r="A1595" t="s">
        <v>0</v>
      </c>
      <c r="B1595" t="s">
        <v>0</v>
      </c>
      <c r="C1595" t="s">
        <v>3394</v>
      </c>
      <c r="D1595" t="s">
        <v>2</v>
      </c>
      <c r="E1595" t="s">
        <v>3</v>
      </c>
      <c r="F1595" t="s">
        <v>2501</v>
      </c>
      <c r="G1595" s="2"/>
      <c r="H1595" s="2"/>
      <c r="I1595" t="s">
        <v>61</v>
      </c>
      <c r="J1595" s="2"/>
      <c r="K1595" s="2"/>
      <c r="L1595" s="3">
        <v>0</v>
      </c>
      <c r="M1595" t="s">
        <v>6</v>
      </c>
      <c r="N1595" t="s">
        <v>6</v>
      </c>
      <c r="O1595" s="2">
        <v>45291</v>
      </c>
      <c r="P1595" s="2">
        <v>45275</v>
      </c>
      <c r="Q1595" s="2"/>
      <c r="R1595" t="s">
        <v>7</v>
      </c>
      <c r="S1595" s="2"/>
      <c r="T1595" s="2"/>
      <c r="U1595" s="2"/>
      <c r="V1595" s="2">
        <v>45264</v>
      </c>
      <c r="W1595" t="s">
        <v>8</v>
      </c>
      <c r="X1595" t="s">
        <v>9</v>
      </c>
      <c r="Y1595" t="s">
        <v>10</v>
      </c>
      <c r="Z1595" s="4">
        <v>0.4</v>
      </c>
      <c r="AA1595" t="s">
        <v>11</v>
      </c>
      <c r="AB1595" t="s">
        <v>11</v>
      </c>
      <c r="AC1595" t="s">
        <v>2</v>
      </c>
    </row>
    <row r="1596" spans="1:29">
      <c r="A1596" t="s">
        <v>0</v>
      </c>
      <c r="B1596" t="s">
        <v>0</v>
      </c>
      <c r="C1596" t="s">
        <v>3395</v>
      </c>
      <c r="D1596" t="s">
        <v>2</v>
      </c>
      <c r="E1596" t="s">
        <v>3</v>
      </c>
      <c r="F1596" t="s">
        <v>3396</v>
      </c>
      <c r="G1596" s="2"/>
      <c r="H1596" s="2"/>
      <c r="I1596" t="s">
        <v>407</v>
      </c>
      <c r="J1596" s="2"/>
      <c r="K1596" s="2"/>
      <c r="L1596" s="3">
        <v>0</v>
      </c>
      <c r="M1596" t="s">
        <v>6</v>
      </c>
      <c r="N1596" t="s">
        <v>6</v>
      </c>
      <c r="O1596" s="2">
        <v>45291</v>
      </c>
      <c r="P1596" s="2">
        <v>45275</v>
      </c>
      <c r="Q1596" s="2"/>
      <c r="R1596" t="s">
        <v>7</v>
      </c>
      <c r="S1596" s="2"/>
      <c r="T1596" s="2"/>
      <c r="U1596" s="2"/>
      <c r="V1596" s="2">
        <v>45264</v>
      </c>
      <c r="W1596" t="s">
        <v>8</v>
      </c>
      <c r="X1596" t="s">
        <v>9</v>
      </c>
      <c r="Y1596" t="s">
        <v>10</v>
      </c>
      <c r="Z1596" s="4">
        <v>0.4</v>
      </c>
      <c r="AA1596" t="s">
        <v>11</v>
      </c>
      <c r="AB1596" t="s">
        <v>11</v>
      </c>
      <c r="AC1596" t="s">
        <v>2</v>
      </c>
    </row>
    <row r="1597" spans="1:29">
      <c r="A1597" t="s">
        <v>0</v>
      </c>
      <c r="B1597" t="s">
        <v>0</v>
      </c>
      <c r="C1597" t="s">
        <v>3397</v>
      </c>
      <c r="D1597" t="s">
        <v>2</v>
      </c>
      <c r="E1597" t="s">
        <v>3</v>
      </c>
      <c r="F1597" t="s">
        <v>3398</v>
      </c>
      <c r="G1597" s="2"/>
      <c r="H1597" s="2"/>
      <c r="I1597" t="s">
        <v>957</v>
      </c>
      <c r="J1597" s="2"/>
      <c r="K1597" s="2"/>
      <c r="L1597" s="3">
        <v>0</v>
      </c>
      <c r="M1597" t="s">
        <v>6</v>
      </c>
      <c r="N1597" t="s">
        <v>6</v>
      </c>
      <c r="O1597" s="2">
        <v>45291</v>
      </c>
      <c r="P1597" s="2">
        <v>45275</v>
      </c>
      <c r="Q1597" s="2"/>
      <c r="R1597" t="s">
        <v>7</v>
      </c>
      <c r="S1597" s="2"/>
      <c r="T1597" s="2"/>
      <c r="U1597" s="2"/>
      <c r="V1597" s="2">
        <v>45264</v>
      </c>
      <c r="W1597" t="s">
        <v>8</v>
      </c>
      <c r="X1597" t="s">
        <v>9</v>
      </c>
      <c r="Y1597" t="s">
        <v>10</v>
      </c>
      <c r="Z1597" s="4">
        <v>0.4</v>
      </c>
      <c r="AA1597" t="s">
        <v>11</v>
      </c>
      <c r="AB1597" t="s">
        <v>11</v>
      </c>
      <c r="AC1597" t="s">
        <v>2</v>
      </c>
    </row>
    <row r="1598" spans="1:29">
      <c r="A1598" t="s">
        <v>0</v>
      </c>
      <c r="B1598" t="s">
        <v>0</v>
      </c>
      <c r="C1598" t="s">
        <v>3399</v>
      </c>
      <c r="D1598" t="s">
        <v>2</v>
      </c>
      <c r="E1598" t="s">
        <v>3</v>
      </c>
      <c r="F1598" t="s">
        <v>3400</v>
      </c>
      <c r="G1598" s="2"/>
      <c r="H1598" s="2"/>
      <c r="I1598" t="s">
        <v>407</v>
      </c>
      <c r="J1598" s="2"/>
      <c r="K1598" s="2"/>
      <c r="L1598" s="3">
        <v>0</v>
      </c>
      <c r="M1598" t="s">
        <v>6</v>
      </c>
      <c r="N1598" t="s">
        <v>6</v>
      </c>
      <c r="O1598" s="2">
        <v>45291</v>
      </c>
      <c r="P1598" s="2">
        <v>45275</v>
      </c>
      <c r="Q1598" s="2"/>
      <c r="R1598" t="s">
        <v>7</v>
      </c>
      <c r="S1598" s="2"/>
      <c r="T1598" s="2"/>
      <c r="U1598" s="2"/>
      <c r="V1598" s="2">
        <v>45264</v>
      </c>
      <c r="W1598" t="s">
        <v>8</v>
      </c>
      <c r="X1598" t="s">
        <v>9</v>
      </c>
      <c r="Y1598" t="s">
        <v>10</v>
      </c>
      <c r="Z1598" s="4">
        <v>0.4</v>
      </c>
      <c r="AA1598" t="s">
        <v>11</v>
      </c>
      <c r="AB1598" t="s">
        <v>11</v>
      </c>
      <c r="AC1598" t="s">
        <v>2</v>
      </c>
    </row>
    <row r="1599" spans="1:29">
      <c r="A1599" t="s">
        <v>0</v>
      </c>
      <c r="B1599" t="s">
        <v>0</v>
      </c>
      <c r="C1599" t="s">
        <v>3401</v>
      </c>
      <c r="D1599" t="s">
        <v>2</v>
      </c>
      <c r="E1599" t="s">
        <v>3</v>
      </c>
      <c r="F1599" t="s">
        <v>3402</v>
      </c>
      <c r="G1599" s="2"/>
      <c r="H1599" s="2"/>
      <c r="I1599" t="s">
        <v>119</v>
      </c>
      <c r="J1599" s="2"/>
      <c r="K1599" s="2"/>
      <c r="L1599" s="3">
        <v>0</v>
      </c>
      <c r="M1599" t="s">
        <v>6</v>
      </c>
      <c r="N1599" t="s">
        <v>6</v>
      </c>
      <c r="O1599" s="2">
        <v>45291</v>
      </c>
      <c r="P1599" s="2">
        <v>45275</v>
      </c>
      <c r="Q1599" s="2"/>
      <c r="R1599" t="s">
        <v>7</v>
      </c>
      <c r="S1599" s="2"/>
      <c r="T1599" s="2"/>
      <c r="U1599" s="2"/>
      <c r="V1599" s="2">
        <v>45264</v>
      </c>
      <c r="W1599" t="s">
        <v>8</v>
      </c>
      <c r="X1599" t="s">
        <v>9</v>
      </c>
      <c r="Y1599" t="s">
        <v>10</v>
      </c>
      <c r="Z1599" s="4">
        <v>0.4</v>
      </c>
      <c r="AA1599" t="s">
        <v>11</v>
      </c>
      <c r="AB1599" t="s">
        <v>11</v>
      </c>
      <c r="AC1599" t="s">
        <v>2</v>
      </c>
    </row>
    <row r="1600" spans="1:29">
      <c r="A1600" t="s">
        <v>0</v>
      </c>
      <c r="B1600" t="s">
        <v>0</v>
      </c>
      <c r="C1600" t="s">
        <v>3403</v>
      </c>
      <c r="D1600" t="s">
        <v>2</v>
      </c>
      <c r="E1600" t="s">
        <v>3</v>
      </c>
      <c r="F1600" t="s">
        <v>3404</v>
      </c>
      <c r="G1600" s="2"/>
      <c r="H1600" s="2"/>
      <c r="I1600" t="s">
        <v>1242</v>
      </c>
      <c r="J1600" s="2"/>
      <c r="K1600" s="2"/>
      <c r="L1600" s="3">
        <v>0</v>
      </c>
      <c r="M1600" t="s">
        <v>6</v>
      </c>
      <c r="N1600" t="s">
        <v>6</v>
      </c>
      <c r="O1600" s="2">
        <v>45291</v>
      </c>
      <c r="P1600" s="2">
        <v>45275</v>
      </c>
      <c r="Q1600" s="2"/>
      <c r="R1600" t="s">
        <v>7</v>
      </c>
      <c r="S1600" s="2"/>
      <c r="T1600" s="2"/>
      <c r="U1600" s="2"/>
      <c r="V1600" s="2">
        <v>45264</v>
      </c>
      <c r="W1600" t="s">
        <v>8</v>
      </c>
      <c r="X1600" t="s">
        <v>9</v>
      </c>
      <c r="Y1600" t="s">
        <v>10</v>
      </c>
      <c r="Z1600" s="4">
        <v>0.4</v>
      </c>
      <c r="AA1600" t="s">
        <v>11</v>
      </c>
      <c r="AB1600" t="s">
        <v>11</v>
      </c>
      <c r="AC1600" t="s">
        <v>2</v>
      </c>
    </row>
    <row r="1601" spans="1:29">
      <c r="A1601" t="s">
        <v>0</v>
      </c>
      <c r="B1601" t="s">
        <v>0</v>
      </c>
      <c r="C1601" t="s">
        <v>3405</v>
      </c>
      <c r="D1601" t="s">
        <v>2</v>
      </c>
      <c r="E1601" t="s">
        <v>3</v>
      </c>
      <c r="F1601" t="s">
        <v>3406</v>
      </c>
      <c r="G1601" s="2"/>
      <c r="H1601" s="2"/>
      <c r="I1601" t="s">
        <v>61</v>
      </c>
      <c r="J1601" s="2"/>
      <c r="K1601" s="2"/>
      <c r="L1601" s="3">
        <v>0</v>
      </c>
      <c r="M1601" t="s">
        <v>6</v>
      </c>
      <c r="N1601" t="s">
        <v>6</v>
      </c>
      <c r="O1601" s="2">
        <v>45291</v>
      </c>
      <c r="P1601" s="2">
        <v>45275</v>
      </c>
      <c r="Q1601" s="2"/>
      <c r="R1601" t="s">
        <v>7</v>
      </c>
      <c r="S1601" s="2"/>
      <c r="T1601" s="2"/>
      <c r="U1601" s="2"/>
      <c r="V1601" s="2">
        <v>45264</v>
      </c>
      <c r="W1601" t="s">
        <v>8</v>
      </c>
      <c r="X1601" t="s">
        <v>9</v>
      </c>
      <c r="Y1601" t="s">
        <v>10</v>
      </c>
      <c r="Z1601" s="4">
        <v>0.4</v>
      </c>
      <c r="AA1601" t="s">
        <v>11</v>
      </c>
      <c r="AB1601" t="s">
        <v>11</v>
      </c>
      <c r="AC1601" t="s">
        <v>2</v>
      </c>
    </row>
    <row r="1602" spans="1:29">
      <c r="A1602" t="s">
        <v>0</v>
      </c>
      <c r="B1602" t="s">
        <v>0</v>
      </c>
      <c r="C1602" t="s">
        <v>3407</v>
      </c>
      <c r="D1602" t="s">
        <v>2</v>
      </c>
      <c r="E1602" t="s">
        <v>3</v>
      </c>
      <c r="F1602" t="s">
        <v>3408</v>
      </c>
      <c r="G1602" s="2"/>
      <c r="H1602" s="2"/>
      <c r="I1602" t="s">
        <v>1066</v>
      </c>
      <c r="J1602" s="2"/>
      <c r="K1602" s="2"/>
      <c r="L1602" s="3">
        <v>0</v>
      </c>
      <c r="M1602" t="s">
        <v>6</v>
      </c>
      <c r="N1602" t="s">
        <v>6</v>
      </c>
      <c r="O1602" s="2">
        <v>45291</v>
      </c>
      <c r="P1602" s="2">
        <v>45275</v>
      </c>
      <c r="Q1602" s="2"/>
      <c r="R1602" t="s">
        <v>7</v>
      </c>
      <c r="S1602" s="2"/>
      <c r="T1602" s="2"/>
      <c r="U1602" s="2"/>
      <c r="V1602" s="2">
        <v>45264</v>
      </c>
      <c r="W1602" t="s">
        <v>8</v>
      </c>
      <c r="X1602" t="s">
        <v>9</v>
      </c>
      <c r="Y1602" t="s">
        <v>10</v>
      </c>
      <c r="Z1602" s="4">
        <v>0.4</v>
      </c>
      <c r="AA1602" t="s">
        <v>11</v>
      </c>
      <c r="AB1602" t="s">
        <v>11</v>
      </c>
      <c r="AC1602" t="s">
        <v>2</v>
      </c>
    </row>
    <row r="1603" spans="1:29">
      <c r="A1603" t="s">
        <v>0</v>
      </c>
      <c r="B1603" t="s">
        <v>0</v>
      </c>
      <c r="C1603" t="s">
        <v>3409</v>
      </c>
      <c r="D1603" t="s">
        <v>2</v>
      </c>
      <c r="E1603" t="s">
        <v>3</v>
      </c>
      <c r="F1603" t="s">
        <v>3410</v>
      </c>
      <c r="G1603" s="2"/>
      <c r="H1603" s="2"/>
      <c r="I1603" t="s">
        <v>920</v>
      </c>
      <c r="J1603" s="2"/>
      <c r="K1603" s="2"/>
      <c r="L1603" s="3">
        <v>0</v>
      </c>
      <c r="M1603" t="s">
        <v>6</v>
      </c>
      <c r="N1603" t="s">
        <v>6</v>
      </c>
      <c r="O1603" s="2">
        <v>45291</v>
      </c>
      <c r="P1603" s="2">
        <v>45275</v>
      </c>
      <c r="Q1603" s="2"/>
      <c r="R1603" t="s">
        <v>7</v>
      </c>
      <c r="S1603" s="2"/>
      <c r="T1603" s="2"/>
      <c r="U1603" s="2"/>
      <c r="V1603" s="2">
        <v>45264</v>
      </c>
      <c r="W1603" t="s">
        <v>8</v>
      </c>
      <c r="X1603" t="s">
        <v>9</v>
      </c>
      <c r="Y1603" t="s">
        <v>10</v>
      </c>
      <c r="Z1603" s="4">
        <v>0.4</v>
      </c>
      <c r="AA1603" t="s">
        <v>11</v>
      </c>
      <c r="AB1603" t="s">
        <v>11</v>
      </c>
      <c r="AC1603" t="s">
        <v>2</v>
      </c>
    </row>
    <row r="1604" spans="1:29">
      <c r="A1604" t="s">
        <v>0</v>
      </c>
      <c r="B1604" t="s">
        <v>0</v>
      </c>
      <c r="C1604" t="s">
        <v>3411</v>
      </c>
      <c r="D1604" t="s">
        <v>2</v>
      </c>
      <c r="E1604" t="s">
        <v>3</v>
      </c>
      <c r="F1604" t="s">
        <v>2993</v>
      </c>
      <c r="G1604" s="2"/>
      <c r="H1604" s="2"/>
      <c r="I1604" t="s">
        <v>1066</v>
      </c>
      <c r="J1604" s="2"/>
      <c r="K1604" s="2"/>
      <c r="L1604" s="3">
        <v>0</v>
      </c>
      <c r="M1604" t="s">
        <v>6</v>
      </c>
      <c r="N1604" t="s">
        <v>6</v>
      </c>
      <c r="O1604" s="2">
        <v>45291</v>
      </c>
      <c r="P1604" s="2">
        <v>45275</v>
      </c>
      <c r="Q1604" s="2"/>
      <c r="R1604" t="s">
        <v>7</v>
      </c>
      <c r="S1604" s="2"/>
      <c r="T1604" s="2"/>
      <c r="U1604" s="2"/>
      <c r="V1604" s="2">
        <v>45264</v>
      </c>
      <c r="W1604" t="s">
        <v>8</v>
      </c>
      <c r="X1604" t="s">
        <v>9</v>
      </c>
      <c r="Y1604" t="s">
        <v>10</v>
      </c>
      <c r="Z1604" s="4">
        <v>0.4</v>
      </c>
      <c r="AA1604" t="s">
        <v>11</v>
      </c>
      <c r="AB1604" t="s">
        <v>11</v>
      </c>
      <c r="AC1604" t="s">
        <v>2</v>
      </c>
    </row>
    <row r="1605" spans="1:29">
      <c r="A1605" t="s">
        <v>0</v>
      </c>
      <c r="B1605" t="s">
        <v>0</v>
      </c>
      <c r="C1605" t="s">
        <v>3412</v>
      </c>
      <c r="D1605" t="s">
        <v>2</v>
      </c>
      <c r="E1605" t="s">
        <v>3</v>
      </c>
      <c r="F1605" t="s">
        <v>2483</v>
      </c>
      <c r="G1605" s="2"/>
      <c r="H1605" s="2"/>
      <c r="I1605" t="s">
        <v>920</v>
      </c>
      <c r="J1605" s="2"/>
      <c r="K1605" s="2"/>
      <c r="L1605" s="3">
        <v>0</v>
      </c>
      <c r="M1605" t="s">
        <v>6</v>
      </c>
      <c r="N1605" t="s">
        <v>6</v>
      </c>
      <c r="O1605" s="2">
        <v>45291</v>
      </c>
      <c r="P1605" s="2">
        <v>45275</v>
      </c>
      <c r="Q1605" s="2"/>
      <c r="R1605" t="s">
        <v>7</v>
      </c>
      <c r="S1605" s="2"/>
      <c r="T1605" s="2"/>
      <c r="U1605" s="2"/>
      <c r="V1605" s="2">
        <v>45264</v>
      </c>
      <c r="W1605" t="s">
        <v>8</v>
      </c>
      <c r="X1605" t="s">
        <v>9</v>
      </c>
      <c r="Y1605" t="s">
        <v>10</v>
      </c>
      <c r="Z1605" s="4">
        <v>0.4</v>
      </c>
      <c r="AA1605" t="s">
        <v>11</v>
      </c>
      <c r="AB1605" t="s">
        <v>11</v>
      </c>
      <c r="AC1605" t="s">
        <v>2</v>
      </c>
    </row>
    <row r="1606" spans="1:29">
      <c r="A1606" t="s">
        <v>0</v>
      </c>
      <c r="B1606" t="s">
        <v>0</v>
      </c>
      <c r="C1606" t="s">
        <v>3413</v>
      </c>
      <c r="D1606" t="s">
        <v>2</v>
      </c>
      <c r="E1606" t="s">
        <v>3</v>
      </c>
      <c r="F1606" t="s">
        <v>3414</v>
      </c>
      <c r="G1606" s="2"/>
      <c r="H1606" s="2"/>
      <c r="I1606" t="s">
        <v>61</v>
      </c>
      <c r="J1606" s="2"/>
      <c r="K1606" s="2"/>
      <c r="L1606" s="3">
        <v>0</v>
      </c>
      <c r="M1606" t="s">
        <v>6</v>
      </c>
      <c r="N1606" t="s">
        <v>6</v>
      </c>
      <c r="O1606" s="2">
        <v>45291</v>
      </c>
      <c r="P1606" s="2">
        <v>45275</v>
      </c>
      <c r="Q1606" s="2"/>
      <c r="R1606" t="s">
        <v>7</v>
      </c>
      <c r="S1606" s="2"/>
      <c r="T1606" s="2"/>
      <c r="U1606" s="2"/>
      <c r="V1606" s="2">
        <v>45264</v>
      </c>
      <c r="W1606" t="s">
        <v>8</v>
      </c>
      <c r="X1606" t="s">
        <v>9</v>
      </c>
      <c r="Y1606" t="s">
        <v>10</v>
      </c>
      <c r="Z1606" s="4">
        <v>0.4</v>
      </c>
      <c r="AA1606" t="s">
        <v>11</v>
      </c>
      <c r="AB1606" t="s">
        <v>11</v>
      </c>
      <c r="AC1606" t="s">
        <v>2</v>
      </c>
    </row>
    <row r="1607" spans="1:29">
      <c r="A1607" t="s">
        <v>0</v>
      </c>
      <c r="B1607" t="s">
        <v>0</v>
      </c>
      <c r="C1607" t="s">
        <v>3415</v>
      </c>
      <c r="D1607" t="s">
        <v>2</v>
      </c>
      <c r="E1607" t="s">
        <v>3</v>
      </c>
      <c r="F1607" t="s">
        <v>3416</v>
      </c>
      <c r="G1607" s="2"/>
      <c r="H1607" s="2"/>
      <c r="I1607" t="s">
        <v>407</v>
      </c>
      <c r="J1607" s="2"/>
      <c r="K1607" s="2"/>
      <c r="L1607" s="3">
        <v>0</v>
      </c>
      <c r="M1607" t="s">
        <v>6</v>
      </c>
      <c r="N1607" t="s">
        <v>6</v>
      </c>
      <c r="O1607" s="2">
        <v>45291</v>
      </c>
      <c r="P1607" s="2">
        <v>45275</v>
      </c>
      <c r="Q1607" s="2"/>
      <c r="R1607" t="s">
        <v>7</v>
      </c>
      <c r="S1607" s="2"/>
      <c r="T1607" s="2"/>
      <c r="U1607" s="2"/>
      <c r="V1607" s="2">
        <v>45264</v>
      </c>
      <c r="W1607" t="s">
        <v>8</v>
      </c>
      <c r="X1607" t="s">
        <v>9</v>
      </c>
      <c r="Y1607" t="s">
        <v>10</v>
      </c>
      <c r="Z1607" s="4">
        <v>0.4</v>
      </c>
      <c r="AA1607" t="s">
        <v>11</v>
      </c>
      <c r="AB1607" t="s">
        <v>11</v>
      </c>
      <c r="AC1607" t="s">
        <v>2</v>
      </c>
    </row>
    <row r="1608" spans="1:29">
      <c r="A1608" t="s">
        <v>0</v>
      </c>
      <c r="B1608" t="s">
        <v>0</v>
      </c>
      <c r="C1608" t="s">
        <v>3417</v>
      </c>
      <c r="D1608" t="s">
        <v>2</v>
      </c>
      <c r="E1608" t="s">
        <v>3</v>
      </c>
      <c r="F1608" t="s">
        <v>3418</v>
      </c>
      <c r="G1608" s="2"/>
      <c r="H1608" s="2"/>
      <c r="I1608" t="s">
        <v>1242</v>
      </c>
      <c r="J1608" s="2"/>
      <c r="K1608" s="2"/>
      <c r="L1608" s="3">
        <v>0</v>
      </c>
      <c r="M1608" t="s">
        <v>6</v>
      </c>
      <c r="N1608" t="s">
        <v>6</v>
      </c>
      <c r="O1608" s="2">
        <v>45291</v>
      </c>
      <c r="P1608" s="2">
        <v>45275</v>
      </c>
      <c r="Q1608" s="2"/>
      <c r="R1608" t="s">
        <v>7</v>
      </c>
      <c r="S1608" s="2"/>
      <c r="T1608" s="2"/>
      <c r="U1608" s="2"/>
      <c r="V1608" s="2">
        <v>45264</v>
      </c>
      <c r="W1608" t="s">
        <v>8</v>
      </c>
      <c r="X1608" t="s">
        <v>9</v>
      </c>
      <c r="Y1608" t="s">
        <v>10</v>
      </c>
      <c r="Z1608" s="4">
        <v>0.4</v>
      </c>
      <c r="AA1608" t="s">
        <v>11</v>
      </c>
      <c r="AB1608" t="s">
        <v>11</v>
      </c>
      <c r="AC1608" t="s">
        <v>2</v>
      </c>
    </row>
    <row r="1609" spans="1:29">
      <c r="A1609" t="s">
        <v>0</v>
      </c>
      <c r="B1609" t="s">
        <v>0</v>
      </c>
      <c r="C1609" t="s">
        <v>3419</v>
      </c>
      <c r="D1609" t="s">
        <v>2</v>
      </c>
      <c r="E1609" t="s">
        <v>3</v>
      </c>
      <c r="F1609" t="s">
        <v>3005</v>
      </c>
      <c r="G1609" s="2"/>
      <c r="H1609" s="2"/>
      <c r="I1609" t="s">
        <v>61</v>
      </c>
      <c r="J1609" s="2"/>
      <c r="K1609" s="2"/>
      <c r="L1609" s="3">
        <v>0</v>
      </c>
      <c r="M1609" t="s">
        <v>6</v>
      </c>
      <c r="N1609" t="s">
        <v>6</v>
      </c>
      <c r="O1609" s="2">
        <v>45291</v>
      </c>
      <c r="P1609" s="2">
        <v>45275</v>
      </c>
      <c r="Q1609" s="2"/>
      <c r="R1609" t="s">
        <v>7</v>
      </c>
      <c r="S1609" s="2"/>
      <c r="T1609" s="2"/>
      <c r="U1609" s="2"/>
      <c r="V1609" s="2">
        <v>45264</v>
      </c>
      <c r="W1609" t="s">
        <v>8</v>
      </c>
      <c r="X1609" t="s">
        <v>9</v>
      </c>
      <c r="Y1609" t="s">
        <v>10</v>
      </c>
      <c r="Z1609" s="4">
        <v>0.4</v>
      </c>
      <c r="AA1609" t="s">
        <v>11</v>
      </c>
      <c r="AB1609" t="s">
        <v>11</v>
      </c>
      <c r="AC1609" t="s">
        <v>2</v>
      </c>
    </row>
    <row r="1610" spans="1:29">
      <c r="A1610" t="s">
        <v>0</v>
      </c>
      <c r="B1610" t="s">
        <v>0</v>
      </c>
      <c r="C1610" t="s">
        <v>3420</v>
      </c>
      <c r="D1610" t="s">
        <v>2</v>
      </c>
      <c r="E1610" t="s">
        <v>3</v>
      </c>
      <c r="F1610" t="s">
        <v>3421</v>
      </c>
      <c r="G1610" s="2"/>
      <c r="H1610" s="2"/>
      <c r="I1610" t="s">
        <v>1242</v>
      </c>
      <c r="J1610" s="2"/>
      <c r="K1610" s="2"/>
      <c r="L1610" s="3">
        <v>0</v>
      </c>
      <c r="M1610" t="s">
        <v>6</v>
      </c>
      <c r="N1610" t="s">
        <v>6</v>
      </c>
      <c r="O1610" s="2">
        <v>45291</v>
      </c>
      <c r="P1610" s="2">
        <v>45275</v>
      </c>
      <c r="Q1610" s="2"/>
      <c r="R1610" t="s">
        <v>7</v>
      </c>
      <c r="S1610" s="2"/>
      <c r="T1610" s="2"/>
      <c r="U1610" s="2"/>
      <c r="V1610" s="2">
        <v>45264</v>
      </c>
      <c r="W1610" t="s">
        <v>8</v>
      </c>
      <c r="X1610" t="s">
        <v>9</v>
      </c>
      <c r="Y1610" t="s">
        <v>10</v>
      </c>
      <c r="Z1610" s="4">
        <v>0.4</v>
      </c>
      <c r="AA1610" t="s">
        <v>11</v>
      </c>
      <c r="AB1610" t="s">
        <v>11</v>
      </c>
      <c r="AC1610" t="s">
        <v>2</v>
      </c>
    </row>
    <row r="1611" spans="1:29">
      <c r="A1611" t="s">
        <v>0</v>
      </c>
      <c r="B1611" t="s">
        <v>0</v>
      </c>
      <c r="C1611" t="s">
        <v>3422</v>
      </c>
      <c r="D1611" t="s">
        <v>2</v>
      </c>
      <c r="E1611" t="s">
        <v>3</v>
      </c>
      <c r="F1611" t="s">
        <v>2472</v>
      </c>
      <c r="G1611" s="2"/>
      <c r="H1611" s="2"/>
      <c r="I1611" t="s">
        <v>920</v>
      </c>
      <c r="J1611" s="2"/>
      <c r="K1611" s="2"/>
      <c r="L1611" s="3">
        <v>0</v>
      </c>
      <c r="M1611" t="s">
        <v>6</v>
      </c>
      <c r="N1611" t="s">
        <v>6</v>
      </c>
      <c r="O1611" s="2">
        <v>45291</v>
      </c>
      <c r="P1611" s="2">
        <v>45275</v>
      </c>
      <c r="Q1611" s="2"/>
      <c r="R1611" t="s">
        <v>7</v>
      </c>
      <c r="S1611" s="2"/>
      <c r="T1611" s="2"/>
      <c r="U1611" s="2"/>
      <c r="V1611" s="2">
        <v>45264</v>
      </c>
      <c r="W1611" t="s">
        <v>8</v>
      </c>
      <c r="X1611" t="s">
        <v>9</v>
      </c>
      <c r="Y1611" t="s">
        <v>10</v>
      </c>
      <c r="Z1611" s="4">
        <v>0.4</v>
      </c>
      <c r="AA1611" t="s">
        <v>11</v>
      </c>
      <c r="AB1611" t="s">
        <v>11</v>
      </c>
      <c r="AC1611" t="s">
        <v>2</v>
      </c>
    </row>
    <row r="1612" spans="1:29">
      <c r="A1612" t="s">
        <v>0</v>
      </c>
      <c r="B1612" t="s">
        <v>0</v>
      </c>
      <c r="C1612" t="s">
        <v>3423</v>
      </c>
      <c r="D1612" t="s">
        <v>2</v>
      </c>
      <c r="E1612" t="s">
        <v>3</v>
      </c>
      <c r="F1612" t="s">
        <v>2470</v>
      </c>
      <c r="G1612" s="2"/>
      <c r="H1612" s="2"/>
      <c r="I1612" t="s">
        <v>952</v>
      </c>
      <c r="J1612" s="2"/>
      <c r="K1612" s="2"/>
      <c r="L1612" s="3">
        <v>0</v>
      </c>
      <c r="M1612" t="s">
        <v>6</v>
      </c>
      <c r="N1612" t="s">
        <v>6</v>
      </c>
      <c r="O1612" s="2">
        <v>45291</v>
      </c>
      <c r="P1612" s="2">
        <v>45275</v>
      </c>
      <c r="Q1612" s="2"/>
      <c r="R1612" t="s">
        <v>7</v>
      </c>
      <c r="S1612" s="2"/>
      <c r="T1612" s="2"/>
      <c r="U1612" s="2"/>
      <c r="V1612" s="2">
        <v>45264</v>
      </c>
      <c r="W1612" t="s">
        <v>8</v>
      </c>
      <c r="X1612" t="s">
        <v>9</v>
      </c>
      <c r="Y1612" t="s">
        <v>10</v>
      </c>
      <c r="Z1612" s="4">
        <v>0.4</v>
      </c>
      <c r="AA1612" t="s">
        <v>11</v>
      </c>
      <c r="AB1612" t="s">
        <v>11</v>
      </c>
      <c r="AC1612" t="s">
        <v>2</v>
      </c>
    </row>
    <row r="1613" spans="1:29">
      <c r="A1613" t="s">
        <v>0</v>
      </c>
      <c r="B1613" t="s">
        <v>0</v>
      </c>
      <c r="C1613" t="s">
        <v>3424</v>
      </c>
      <c r="D1613" t="s">
        <v>2</v>
      </c>
      <c r="E1613" t="s">
        <v>3</v>
      </c>
      <c r="F1613" t="s">
        <v>3406</v>
      </c>
      <c r="G1613" s="2"/>
      <c r="H1613" s="2"/>
      <c r="I1613" t="s">
        <v>61</v>
      </c>
      <c r="J1613" s="2"/>
      <c r="K1613" s="2"/>
      <c r="L1613" s="3">
        <v>0</v>
      </c>
      <c r="M1613" t="s">
        <v>6</v>
      </c>
      <c r="N1613" t="s">
        <v>6</v>
      </c>
      <c r="O1613" s="2">
        <v>45291</v>
      </c>
      <c r="P1613" s="2">
        <v>45275</v>
      </c>
      <c r="Q1613" s="2"/>
      <c r="R1613" t="s">
        <v>7</v>
      </c>
      <c r="S1613" s="2"/>
      <c r="T1613" s="2"/>
      <c r="U1613" s="2"/>
      <c r="V1613" s="2">
        <v>45264</v>
      </c>
      <c r="W1613" t="s">
        <v>8</v>
      </c>
      <c r="X1613" t="s">
        <v>9</v>
      </c>
      <c r="Y1613" t="s">
        <v>10</v>
      </c>
      <c r="Z1613" s="4">
        <v>0.4</v>
      </c>
      <c r="AA1613" t="s">
        <v>11</v>
      </c>
      <c r="AB1613" t="s">
        <v>11</v>
      </c>
      <c r="AC1613" t="s">
        <v>2</v>
      </c>
    </row>
    <row r="1614" spans="1:29">
      <c r="A1614" t="s">
        <v>0</v>
      </c>
      <c r="B1614" t="s">
        <v>0</v>
      </c>
      <c r="C1614" t="s">
        <v>3425</v>
      </c>
      <c r="D1614" t="s">
        <v>2</v>
      </c>
      <c r="E1614" t="s">
        <v>3</v>
      </c>
      <c r="F1614" t="s">
        <v>3005</v>
      </c>
      <c r="G1614" s="2"/>
      <c r="H1614" s="2"/>
      <c r="I1614" t="s">
        <v>308</v>
      </c>
      <c r="J1614" s="2"/>
      <c r="K1614" s="2"/>
      <c r="L1614" s="3">
        <v>0</v>
      </c>
      <c r="M1614" t="s">
        <v>6</v>
      </c>
      <c r="N1614" t="s">
        <v>6</v>
      </c>
      <c r="O1614" s="2">
        <v>45291</v>
      </c>
      <c r="P1614" s="2">
        <v>45275</v>
      </c>
      <c r="Q1614" s="2"/>
      <c r="R1614" t="s">
        <v>7</v>
      </c>
      <c r="S1614" s="2"/>
      <c r="T1614" s="2"/>
      <c r="U1614" s="2"/>
      <c r="V1614" s="2">
        <v>45264</v>
      </c>
      <c r="W1614" t="s">
        <v>8</v>
      </c>
      <c r="X1614" t="s">
        <v>9</v>
      </c>
      <c r="Y1614" t="s">
        <v>10</v>
      </c>
      <c r="Z1614" s="4">
        <v>0.4</v>
      </c>
      <c r="AA1614" t="s">
        <v>11</v>
      </c>
      <c r="AB1614" t="s">
        <v>11</v>
      </c>
      <c r="AC1614" t="s">
        <v>2</v>
      </c>
    </row>
    <row r="1615" spans="1:29">
      <c r="A1615" t="s">
        <v>0</v>
      </c>
      <c r="B1615" t="s">
        <v>0</v>
      </c>
      <c r="C1615" t="s">
        <v>3426</v>
      </c>
      <c r="D1615" t="s">
        <v>2</v>
      </c>
      <c r="E1615" t="s">
        <v>3</v>
      </c>
      <c r="F1615" t="s">
        <v>3427</v>
      </c>
      <c r="G1615" s="2"/>
      <c r="H1615" s="2"/>
      <c r="I1615" t="s">
        <v>2493</v>
      </c>
      <c r="J1615" s="2"/>
      <c r="K1615" s="2"/>
      <c r="L1615" s="3">
        <v>0</v>
      </c>
      <c r="M1615" t="s">
        <v>6</v>
      </c>
      <c r="N1615" t="s">
        <v>6</v>
      </c>
      <c r="O1615" s="2">
        <v>45291</v>
      </c>
      <c r="P1615" s="2">
        <v>45275</v>
      </c>
      <c r="Q1615" s="2"/>
      <c r="R1615" t="s">
        <v>7</v>
      </c>
      <c r="S1615" s="2"/>
      <c r="T1615" s="2"/>
      <c r="U1615" s="2"/>
      <c r="V1615" s="2">
        <v>45264</v>
      </c>
      <c r="W1615" t="s">
        <v>8</v>
      </c>
      <c r="X1615" t="s">
        <v>9</v>
      </c>
      <c r="Y1615" t="s">
        <v>10</v>
      </c>
      <c r="Z1615" s="4">
        <v>0.4</v>
      </c>
      <c r="AA1615" t="s">
        <v>11</v>
      </c>
      <c r="AB1615" t="s">
        <v>11</v>
      </c>
      <c r="AC1615" t="s">
        <v>2</v>
      </c>
    </row>
    <row r="1616" spans="1:29">
      <c r="A1616" t="s">
        <v>0</v>
      </c>
      <c r="B1616" t="s">
        <v>0</v>
      </c>
      <c r="C1616" t="s">
        <v>3428</v>
      </c>
      <c r="D1616" t="s">
        <v>2</v>
      </c>
      <c r="E1616" t="s">
        <v>3</v>
      </c>
      <c r="F1616" t="s">
        <v>3429</v>
      </c>
      <c r="G1616" s="2"/>
      <c r="H1616" s="2"/>
      <c r="I1616" t="s">
        <v>407</v>
      </c>
      <c r="J1616" s="2"/>
      <c r="K1616" s="2"/>
      <c r="L1616" s="3">
        <v>0</v>
      </c>
      <c r="M1616" t="s">
        <v>6</v>
      </c>
      <c r="N1616" t="s">
        <v>6</v>
      </c>
      <c r="O1616" s="2">
        <v>45291</v>
      </c>
      <c r="P1616" s="2">
        <v>45275</v>
      </c>
      <c r="Q1616" s="2"/>
      <c r="R1616" t="s">
        <v>7</v>
      </c>
      <c r="S1616" s="2"/>
      <c r="T1616" s="2"/>
      <c r="U1616" s="2"/>
      <c r="V1616" s="2">
        <v>45264</v>
      </c>
      <c r="W1616" t="s">
        <v>8</v>
      </c>
      <c r="X1616" t="s">
        <v>9</v>
      </c>
      <c r="Y1616" t="s">
        <v>10</v>
      </c>
      <c r="Z1616" s="4">
        <v>0.4</v>
      </c>
      <c r="AA1616" t="s">
        <v>11</v>
      </c>
      <c r="AB1616" t="s">
        <v>11</v>
      </c>
      <c r="AC1616" t="s">
        <v>2</v>
      </c>
    </row>
    <row r="1617" spans="1:29">
      <c r="A1617" t="s">
        <v>0</v>
      </c>
      <c r="B1617" t="s">
        <v>0</v>
      </c>
      <c r="C1617" t="s">
        <v>3430</v>
      </c>
      <c r="D1617" t="s">
        <v>2</v>
      </c>
      <c r="E1617" t="s">
        <v>3</v>
      </c>
      <c r="F1617" t="s">
        <v>3408</v>
      </c>
      <c r="G1617" s="2"/>
      <c r="H1617" s="2"/>
      <c r="I1617" t="s">
        <v>1066</v>
      </c>
      <c r="J1617" s="2"/>
      <c r="K1617" s="2"/>
      <c r="L1617" s="3">
        <v>0</v>
      </c>
      <c r="M1617" t="s">
        <v>6</v>
      </c>
      <c r="N1617" t="s">
        <v>6</v>
      </c>
      <c r="O1617" s="2">
        <v>45291</v>
      </c>
      <c r="P1617" s="2">
        <v>45275</v>
      </c>
      <c r="Q1617" s="2"/>
      <c r="R1617" t="s">
        <v>7</v>
      </c>
      <c r="S1617" s="2"/>
      <c r="T1617" s="2"/>
      <c r="U1617" s="2"/>
      <c r="V1617" s="2">
        <v>45264</v>
      </c>
      <c r="W1617" t="s">
        <v>8</v>
      </c>
      <c r="X1617" t="s">
        <v>9</v>
      </c>
      <c r="Y1617" t="s">
        <v>10</v>
      </c>
      <c r="Z1617" s="4">
        <v>0.4</v>
      </c>
      <c r="AA1617" t="s">
        <v>11</v>
      </c>
      <c r="AB1617" t="s">
        <v>11</v>
      </c>
      <c r="AC1617" t="s">
        <v>2</v>
      </c>
    </row>
    <row r="1618" spans="1:29">
      <c r="A1618" t="s">
        <v>0</v>
      </c>
      <c r="B1618" t="s">
        <v>0</v>
      </c>
      <c r="C1618" t="s">
        <v>3431</v>
      </c>
      <c r="D1618" t="s">
        <v>2</v>
      </c>
      <c r="E1618" t="s">
        <v>3</v>
      </c>
      <c r="F1618" t="s">
        <v>2993</v>
      </c>
      <c r="G1618" s="2"/>
      <c r="H1618" s="2"/>
      <c r="I1618" t="s">
        <v>920</v>
      </c>
      <c r="J1618" s="2"/>
      <c r="K1618" s="2"/>
      <c r="L1618" s="3">
        <v>0</v>
      </c>
      <c r="M1618" t="s">
        <v>6</v>
      </c>
      <c r="N1618" t="s">
        <v>6</v>
      </c>
      <c r="O1618" s="2">
        <v>45291</v>
      </c>
      <c r="P1618" s="2">
        <v>45275</v>
      </c>
      <c r="Q1618" s="2"/>
      <c r="R1618" t="s">
        <v>7</v>
      </c>
      <c r="S1618" s="2"/>
      <c r="T1618" s="2"/>
      <c r="U1618" s="2"/>
      <c r="V1618" s="2">
        <v>45264</v>
      </c>
      <c r="W1618" t="s">
        <v>8</v>
      </c>
      <c r="X1618" t="s">
        <v>9</v>
      </c>
      <c r="Y1618" t="s">
        <v>10</v>
      </c>
      <c r="Z1618" s="4">
        <v>0.4</v>
      </c>
      <c r="AA1618" t="s">
        <v>11</v>
      </c>
      <c r="AB1618" t="s">
        <v>11</v>
      </c>
      <c r="AC1618" t="s">
        <v>2</v>
      </c>
    </row>
    <row r="1619" spans="1:29">
      <c r="A1619" t="s">
        <v>0</v>
      </c>
      <c r="B1619" t="s">
        <v>0</v>
      </c>
      <c r="C1619" t="s">
        <v>3432</v>
      </c>
      <c r="D1619" t="s">
        <v>2</v>
      </c>
      <c r="E1619" t="s">
        <v>3</v>
      </c>
      <c r="F1619" t="s">
        <v>3433</v>
      </c>
      <c r="G1619" s="2"/>
      <c r="H1619" s="2"/>
      <c r="I1619" t="s">
        <v>407</v>
      </c>
      <c r="J1619" s="2"/>
      <c r="K1619" s="2"/>
      <c r="L1619" s="3">
        <v>0</v>
      </c>
      <c r="M1619" t="s">
        <v>6</v>
      </c>
      <c r="N1619" t="s">
        <v>6</v>
      </c>
      <c r="O1619" s="2">
        <v>45291</v>
      </c>
      <c r="P1619" s="2">
        <v>45275</v>
      </c>
      <c r="Q1619" s="2"/>
      <c r="R1619" t="s">
        <v>7</v>
      </c>
      <c r="S1619" s="2"/>
      <c r="T1619" s="2"/>
      <c r="U1619" s="2"/>
      <c r="V1619" s="2">
        <v>45264</v>
      </c>
      <c r="W1619" t="s">
        <v>8</v>
      </c>
      <c r="X1619" t="s">
        <v>9</v>
      </c>
      <c r="Y1619" t="s">
        <v>10</v>
      </c>
      <c r="Z1619" s="4">
        <v>0.4</v>
      </c>
      <c r="AA1619" t="s">
        <v>11</v>
      </c>
      <c r="AB1619" t="s">
        <v>11</v>
      </c>
      <c r="AC1619" t="s">
        <v>2</v>
      </c>
    </row>
    <row r="1620" spans="1:29">
      <c r="A1620" t="s">
        <v>0</v>
      </c>
      <c r="B1620" t="s">
        <v>0</v>
      </c>
      <c r="C1620" t="s">
        <v>3434</v>
      </c>
      <c r="D1620" t="s">
        <v>2</v>
      </c>
      <c r="E1620" t="s">
        <v>3</v>
      </c>
      <c r="F1620" t="s">
        <v>3435</v>
      </c>
      <c r="G1620" s="2"/>
      <c r="H1620" s="2"/>
      <c r="I1620" t="s">
        <v>1066</v>
      </c>
      <c r="J1620" s="2"/>
      <c r="K1620" s="2"/>
      <c r="L1620" s="3">
        <v>0</v>
      </c>
      <c r="M1620" t="s">
        <v>6</v>
      </c>
      <c r="N1620" t="s">
        <v>6</v>
      </c>
      <c r="O1620" s="2">
        <v>45291</v>
      </c>
      <c r="P1620" s="2">
        <v>45275</v>
      </c>
      <c r="Q1620" s="2"/>
      <c r="R1620" t="s">
        <v>7</v>
      </c>
      <c r="S1620" s="2"/>
      <c r="T1620" s="2"/>
      <c r="U1620" s="2"/>
      <c r="V1620" s="2">
        <v>45264</v>
      </c>
      <c r="W1620" t="s">
        <v>8</v>
      </c>
      <c r="X1620" t="s">
        <v>9</v>
      </c>
      <c r="Y1620" t="s">
        <v>10</v>
      </c>
      <c r="Z1620" s="4">
        <v>0.4</v>
      </c>
      <c r="AA1620" t="s">
        <v>11</v>
      </c>
      <c r="AB1620" t="s">
        <v>11</v>
      </c>
      <c r="AC1620" t="s">
        <v>2</v>
      </c>
    </row>
    <row r="1621" spans="1:29">
      <c r="A1621" t="s">
        <v>0</v>
      </c>
      <c r="B1621" t="s">
        <v>0</v>
      </c>
      <c r="C1621" t="s">
        <v>3436</v>
      </c>
      <c r="D1621" t="s">
        <v>2</v>
      </c>
      <c r="E1621" t="s">
        <v>3</v>
      </c>
      <c r="F1621" t="s">
        <v>3404</v>
      </c>
      <c r="G1621" s="2"/>
      <c r="H1621" s="2"/>
      <c r="I1621" t="s">
        <v>920</v>
      </c>
      <c r="J1621" s="2"/>
      <c r="K1621" s="2"/>
      <c r="L1621" s="3">
        <v>0</v>
      </c>
      <c r="M1621" t="s">
        <v>6</v>
      </c>
      <c r="N1621" t="s">
        <v>6</v>
      </c>
      <c r="O1621" s="2">
        <v>45291</v>
      </c>
      <c r="P1621" s="2">
        <v>45275</v>
      </c>
      <c r="Q1621" s="2"/>
      <c r="R1621" t="s">
        <v>7</v>
      </c>
      <c r="S1621" s="2"/>
      <c r="T1621" s="2"/>
      <c r="U1621" s="2"/>
      <c r="V1621" s="2">
        <v>45264</v>
      </c>
      <c r="W1621" t="s">
        <v>8</v>
      </c>
      <c r="X1621" t="s">
        <v>9</v>
      </c>
      <c r="Y1621" t="s">
        <v>10</v>
      </c>
      <c r="Z1621" s="4">
        <v>0.4</v>
      </c>
      <c r="AA1621" t="s">
        <v>11</v>
      </c>
      <c r="AB1621" t="s">
        <v>11</v>
      </c>
      <c r="AC1621" t="s">
        <v>2</v>
      </c>
    </row>
    <row r="1622" spans="1:29">
      <c r="A1622" t="s">
        <v>0</v>
      </c>
      <c r="B1622" t="s">
        <v>0</v>
      </c>
      <c r="C1622" t="s">
        <v>3437</v>
      </c>
      <c r="D1622" t="s">
        <v>2</v>
      </c>
      <c r="E1622" t="s">
        <v>43</v>
      </c>
      <c r="F1622" t="s">
        <v>3438</v>
      </c>
      <c r="G1622" s="2"/>
      <c r="H1622" s="2"/>
      <c r="I1622" t="s">
        <v>221</v>
      </c>
      <c r="J1622" s="2"/>
      <c r="K1622" s="2"/>
      <c r="L1622" s="3">
        <v>0</v>
      </c>
      <c r="M1622" t="s">
        <v>55</v>
      </c>
      <c r="N1622" t="s">
        <v>55</v>
      </c>
      <c r="O1622" s="2">
        <v>45030</v>
      </c>
      <c r="P1622" s="2">
        <v>45268</v>
      </c>
      <c r="Q1622" s="2"/>
      <c r="R1622" t="s">
        <v>7</v>
      </c>
      <c r="S1622" s="2"/>
      <c r="T1622" s="2"/>
      <c r="U1622" s="2"/>
      <c r="V1622" s="2">
        <v>45265</v>
      </c>
      <c r="W1622" t="s">
        <v>8</v>
      </c>
      <c r="X1622" t="s">
        <v>9</v>
      </c>
      <c r="Y1622" t="s">
        <v>10</v>
      </c>
      <c r="Z1622" s="4">
        <v>0.4</v>
      </c>
      <c r="AA1622" t="s">
        <v>11</v>
      </c>
      <c r="AB1622" t="s">
        <v>11</v>
      </c>
      <c r="AC1622" t="s">
        <v>2</v>
      </c>
    </row>
    <row r="1623" spans="1:29">
      <c r="A1623" t="s">
        <v>0</v>
      </c>
      <c r="B1623" t="s">
        <v>0</v>
      </c>
      <c r="C1623" t="s">
        <v>3439</v>
      </c>
      <c r="D1623" t="s">
        <v>2</v>
      </c>
      <c r="E1623" t="s">
        <v>43</v>
      </c>
      <c r="F1623" t="s">
        <v>3440</v>
      </c>
      <c r="G1623" s="2"/>
      <c r="H1623" s="2"/>
      <c r="I1623" t="s">
        <v>3441</v>
      </c>
      <c r="J1623" s="2"/>
      <c r="K1623" s="2"/>
      <c r="L1623" s="3">
        <v>0</v>
      </c>
      <c r="M1623" t="s">
        <v>55</v>
      </c>
      <c r="N1623" t="s">
        <v>55</v>
      </c>
      <c r="O1623" s="2">
        <v>45021</v>
      </c>
      <c r="P1623" s="2">
        <v>45268</v>
      </c>
      <c r="Q1623" s="2"/>
      <c r="R1623" t="s">
        <v>7</v>
      </c>
      <c r="S1623" s="2"/>
      <c r="T1623" s="2"/>
      <c r="U1623" s="2"/>
      <c r="V1623" s="2">
        <v>45265</v>
      </c>
      <c r="W1623" t="s">
        <v>8</v>
      </c>
      <c r="X1623" t="s">
        <v>9</v>
      </c>
      <c r="Y1623" t="s">
        <v>860</v>
      </c>
      <c r="Z1623" s="4">
        <v>0.4</v>
      </c>
      <c r="AA1623" t="s">
        <v>11</v>
      </c>
      <c r="AB1623" t="s">
        <v>11</v>
      </c>
      <c r="AC1623" t="s">
        <v>2</v>
      </c>
    </row>
    <row r="1624" spans="1:29">
      <c r="A1624" t="s">
        <v>0</v>
      </c>
      <c r="B1624" t="s">
        <v>0</v>
      </c>
      <c r="C1624" t="s">
        <v>3442</v>
      </c>
      <c r="D1624" t="s">
        <v>2</v>
      </c>
      <c r="E1624" t="s">
        <v>43</v>
      </c>
      <c r="F1624" t="s">
        <v>3443</v>
      </c>
      <c r="G1624" s="2"/>
      <c r="H1624" s="2"/>
      <c r="I1624" t="s">
        <v>3444</v>
      </c>
      <c r="J1624" s="2"/>
      <c r="K1624" s="2"/>
      <c r="L1624" s="3">
        <v>0</v>
      </c>
      <c r="M1624" t="s">
        <v>55</v>
      </c>
      <c r="N1624" t="s">
        <v>55</v>
      </c>
      <c r="O1624" s="2">
        <v>45169</v>
      </c>
      <c r="P1624" s="2">
        <v>45268</v>
      </c>
      <c r="Q1624" s="2"/>
      <c r="R1624" t="s">
        <v>7</v>
      </c>
      <c r="S1624" s="2"/>
      <c r="T1624" s="2"/>
      <c r="U1624" s="2"/>
      <c r="V1624" s="2">
        <v>45265</v>
      </c>
      <c r="W1624" t="s">
        <v>8</v>
      </c>
      <c r="X1624" t="s">
        <v>9</v>
      </c>
      <c r="Y1624" t="s">
        <v>10</v>
      </c>
      <c r="Z1624" s="4">
        <v>0.4</v>
      </c>
      <c r="AA1624" t="s">
        <v>11</v>
      </c>
      <c r="AB1624" t="s">
        <v>11</v>
      </c>
      <c r="AC1624" t="s">
        <v>2</v>
      </c>
    </row>
    <row r="1625" spans="1:29">
      <c r="A1625" t="s">
        <v>0</v>
      </c>
      <c r="B1625" t="s">
        <v>0</v>
      </c>
      <c r="C1625" t="s">
        <v>3445</v>
      </c>
      <c r="D1625" t="s">
        <v>2</v>
      </c>
      <c r="E1625" t="s">
        <v>43</v>
      </c>
      <c r="F1625" t="s">
        <v>3446</v>
      </c>
      <c r="G1625" s="2"/>
      <c r="H1625" s="2"/>
      <c r="I1625" t="s">
        <v>319</v>
      </c>
      <c r="J1625" s="2"/>
      <c r="K1625" s="2"/>
      <c r="L1625" s="3">
        <v>0</v>
      </c>
      <c r="M1625" t="s">
        <v>55</v>
      </c>
      <c r="N1625" t="s">
        <v>55</v>
      </c>
      <c r="O1625" s="2">
        <v>45065</v>
      </c>
      <c r="P1625" s="2">
        <v>45268</v>
      </c>
      <c r="Q1625" s="2"/>
      <c r="R1625" t="s">
        <v>7</v>
      </c>
      <c r="S1625" s="2"/>
      <c r="T1625" s="2"/>
      <c r="U1625" s="2"/>
      <c r="V1625" s="2">
        <v>45265</v>
      </c>
      <c r="W1625" t="s">
        <v>8</v>
      </c>
      <c r="X1625" t="s">
        <v>9</v>
      </c>
      <c r="Y1625" t="s">
        <v>10</v>
      </c>
      <c r="Z1625" s="4">
        <v>0.4</v>
      </c>
      <c r="AA1625" t="s">
        <v>11</v>
      </c>
      <c r="AB1625" t="s">
        <v>11</v>
      </c>
      <c r="AC1625" t="s">
        <v>2</v>
      </c>
    </row>
    <row r="1626" spans="1:29">
      <c r="A1626" t="s">
        <v>0</v>
      </c>
      <c r="B1626" t="s">
        <v>0</v>
      </c>
      <c r="C1626" t="s">
        <v>3447</v>
      </c>
      <c r="D1626" t="s">
        <v>2</v>
      </c>
      <c r="E1626" t="s">
        <v>43</v>
      </c>
      <c r="F1626" t="s">
        <v>3448</v>
      </c>
      <c r="G1626" s="2"/>
      <c r="H1626" s="2"/>
      <c r="I1626" t="s">
        <v>172</v>
      </c>
      <c r="J1626" s="2"/>
      <c r="K1626" s="2"/>
      <c r="L1626" s="3">
        <v>0</v>
      </c>
      <c r="M1626" t="s">
        <v>46</v>
      </c>
      <c r="N1626" t="s">
        <v>46</v>
      </c>
      <c r="O1626" s="2">
        <v>45291</v>
      </c>
      <c r="P1626" s="2">
        <v>45268</v>
      </c>
      <c r="Q1626" s="2"/>
      <c r="R1626" t="s">
        <v>7</v>
      </c>
      <c r="S1626" s="2"/>
      <c r="T1626" s="2"/>
      <c r="U1626" s="2"/>
      <c r="V1626" s="2">
        <v>45266</v>
      </c>
      <c r="W1626" t="s">
        <v>8</v>
      </c>
      <c r="X1626" t="s">
        <v>9</v>
      </c>
      <c r="Y1626" t="s">
        <v>18</v>
      </c>
      <c r="Z1626" s="4">
        <v>0.6</v>
      </c>
      <c r="AA1626" t="s">
        <v>11</v>
      </c>
      <c r="AB1626" t="s">
        <v>11</v>
      </c>
      <c r="AC1626" t="s">
        <v>2</v>
      </c>
    </row>
    <row r="1627" spans="1:29">
      <c r="A1627" t="s">
        <v>0</v>
      </c>
      <c r="B1627" t="s">
        <v>12</v>
      </c>
      <c r="C1627" t="s">
        <v>3449</v>
      </c>
      <c r="D1627" t="s">
        <v>2</v>
      </c>
      <c r="E1627" t="s">
        <v>282</v>
      </c>
      <c r="F1627" t="s">
        <v>3450</v>
      </c>
      <c r="G1627" s="2"/>
      <c r="H1627" s="2"/>
      <c r="I1627" t="s">
        <v>2838</v>
      </c>
      <c r="J1627" s="2"/>
      <c r="K1627" s="2"/>
      <c r="L1627" s="3">
        <v>0</v>
      </c>
      <c r="M1627" t="s">
        <v>156</v>
      </c>
      <c r="N1627" t="s">
        <v>156</v>
      </c>
      <c r="O1627" s="2">
        <v>45093</v>
      </c>
      <c r="P1627" s="2">
        <v>45291</v>
      </c>
      <c r="Q1627" s="2"/>
      <c r="R1627" t="s">
        <v>7</v>
      </c>
      <c r="S1627" s="2"/>
      <c r="T1627" s="2"/>
      <c r="U1627" s="2"/>
      <c r="V1627" s="2">
        <v>45266</v>
      </c>
      <c r="W1627" t="s">
        <v>8</v>
      </c>
      <c r="X1627" t="s">
        <v>9</v>
      </c>
      <c r="Y1627" t="s">
        <v>10</v>
      </c>
      <c r="Z1627" s="4">
        <v>0.4</v>
      </c>
      <c r="AA1627" t="s">
        <v>11</v>
      </c>
      <c r="AB1627" t="s">
        <v>11</v>
      </c>
      <c r="AC1627" t="s">
        <v>2</v>
      </c>
    </row>
    <row r="1628" spans="1:29">
      <c r="A1628" t="s">
        <v>0</v>
      </c>
      <c r="B1628" t="s">
        <v>12</v>
      </c>
      <c r="C1628" t="s">
        <v>3451</v>
      </c>
      <c r="D1628" t="s">
        <v>2</v>
      </c>
      <c r="E1628" t="s">
        <v>282</v>
      </c>
      <c r="F1628" t="s">
        <v>3452</v>
      </c>
      <c r="G1628" s="2"/>
      <c r="H1628" s="2"/>
      <c r="I1628" t="s">
        <v>124</v>
      </c>
      <c r="J1628" s="2"/>
      <c r="K1628" s="2"/>
      <c r="L1628" s="3">
        <v>0</v>
      </c>
      <c r="M1628" t="s">
        <v>156</v>
      </c>
      <c r="N1628" t="s">
        <v>156</v>
      </c>
      <c r="O1628" s="2">
        <v>45096</v>
      </c>
      <c r="P1628" s="2">
        <v>45291</v>
      </c>
      <c r="Q1628" s="2"/>
      <c r="R1628" t="s">
        <v>7</v>
      </c>
      <c r="S1628" s="2"/>
      <c r="T1628" s="2"/>
      <c r="U1628" s="2"/>
      <c r="V1628" s="2">
        <v>45266</v>
      </c>
      <c r="W1628" t="s">
        <v>8</v>
      </c>
      <c r="X1628" t="s">
        <v>9</v>
      </c>
      <c r="Y1628" t="s">
        <v>10</v>
      </c>
      <c r="Z1628" s="4">
        <v>0.4</v>
      </c>
      <c r="AA1628" t="s">
        <v>11</v>
      </c>
      <c r="AB1628" t="s">
        <v>11</v>
      </c>
      <c r="AC1628" t="s">
        <v>2</v>
      </c>
    </row>
    <row r="1629" spans="1:29">
      <c r="A1629" t="s">
        <v>0</v>
      </c>
      <c r="B1629" t="s">
        <v>0</v>
      </c>
      <c r="C1629" t="s">
        <v>3453</v>
      </c>
      <c r="D1629" t="s">
        <v>2</v>
      </c>
      <c r="E1629" t="s">
        <v>282</v>
      </c>
      <c r="F1629" t="s">
        <v>3454</v>
      </c>
      <c r="G1629" s="2"/>
      <c r="H1629" s="2"/>
      <c r="I1629" t="s">
        <v>845</v>
      </c>
      <c r="J1629" s="2"/>
      <c r="K1629" s="2"/>
      <c r="L1629" s="3">
        <v>0</v>
      </c>
      <c r="M1629" t="s">
        <v>156</v>
      </c>
      <c r="N1629" t="s">
        <v>156</v>
      </c>
      <c r="O1629" s="2">
        <v>45127</v>
      </c>
      <c r="P1629" s="2">
        <v>45291</v>
      </c>
      <c r="Q1629" s="2"/>
      <c r="R1629" t="s">
        <v>7</v>
      </c>
      <c r="S1629" s="2"/>
      <c r="T1629" s="2"/>
      <c r="U1629" s="2"/>
      <c r="V1629" s="2">
        <v>45266</v>
      </c>
      <c r="W1629" t="s">
        <v>8</v>
      </c>
      <c r="X1629" t="s">
        <v>9</v>
      </c>
      <c r="Y1629" t="s">
        <v>10</v>
      </c>
      <c r="Z1629" s="4">
        <v>0.4</v>
      </c>
      <c r="AA1629" t="s">
        <v>11</v>
      </c>
      <c r="AB1629" t="s">
        <v>11</v>
      </c>
      <c r="AC1629" t="s">
        <v>2</v>
      </c>
    </row>
    <row r="1630" spans="1:29">
      <c r="A1630" t="s">
        <v>0</v>
      </c>
      <c r="B1630" t="s">
        <v>0</v>
      </c>
      <c r="C1630" t="s">
        <v>3455</v>
      </c>
      <c r="D1630" t="s">
        <v>2</v>
      </c>
      <c r="E1630" t="s">
        <v>282</v>
      </c>
      <c r="F1630" t="s">
        <v>3456</v>
      </c>
      <c r="G1630" s="2"/>
      <c r="H1630" s="2"/>
      <c r="I1630" t="s">
        <v>1224</v>
      </c>
      <c r="J1630" s="2"/>
      <c r="K1630" s="2"/>
      <c r="L1630" s="3">
        <v>0</v>
      </c>
      <c r="M1630" t="s">
        <v>156</v>
      </c>
      <c r="N1630" t="s">
        <v>156</v>
      </c>
      <c r="O1630" s="2">
        <v>45127</v>
      </c>
      <c r="P1630" s="2">
        <v>45291</v>
      </c>
      <c r="Q1630" s="2"/>
      <c r="R1630" t="s">
        <v>7</v>
      </c>
      <c r="S1630" s="2"/>
      <c r="T1630" s="2"/>
      <c r="U1630" s="2"/>
      <c r="V1630" s="2">
        <v>45266</v>
      </c>
      <c r="W1630" t="s">
        <v>8</v>
      </c>
      <c r="X1630" t="s">
        <v>9</v>
      </c>
      <c r="Y1630" t="s">
        <v>10</v>
      </c>
      <c r="Z1630" s="4">
        <v>0.4</v>
      </c>
      <c r="AA1630" t="s">
        <v>11</v>
      </c>
      <c r="AB1630" t="s">
        <v>11</v>
      </c>
      <c r="AC1630" t="s">
        <v>2</v>
      </c>
    </row>
    <row r="1631" spans="1:29">
      <c r="A1631" t="s">
        <v>0</v>
      </c>
      <c r="B1631" t="s">
        <v>0</v>
      </c>
      <c r="C1631" t="s">
        <v>3457</v>
      </c>
      <c r="D1631" t="s">
        <v>2</v>
      </c>
      <c r="E1631" t="s">
        <v>282</v>
      </c>
      <c r="F1631" t="s">
        <v>3458</v>
      </c>
      <c r="G1631" s="2"/>
      <c r="H1631" s="2"/>
      <c r="I1631" t="s">
        <v>2892</v>
      </c>
      <c r="J1631" s="2"/>
      <c r="K1631" s="2"/>
      <c r="L1631" s="3">
        <v>0</v>
      </c>
      <c r="M1631" t="s">
        <v>156</v>
      </c>
      <c r="N1631" t="s">
        <v>156</v>
      </c>
      <c r="O1631" s="2">
        <v>45127</v>
      </c>
      <c r="P1631" s="2">
        <v>45291</v>
      </c>
      <c r="Q1631" s="2"/>
      <c r="R1631" t="s">
        <v>7</v>
      </c>
      <c r="S1631" s="2"/>
      <c r="T1631" s="2"/>
      <c r="U1631" s="2"/>
      <c r="V1631" s="2">
        <v>45266</v>
      </c>
      <c r="W1631" t="s">
        <v>8</v>
      </c>
      <c r="X1631" t="s">
        <v>9</v>
      </c>
      <c r="Y1631" t="s">
        <v>10</v>
      </c>
      <c r="Z1631" s="4">
        <v>0.4</v>
      </c>
      <c r="AA1631" t="s">
        <v>11</v>
      </c>
      <c r="AB1631" t="s">
        <v>11</v>
      </c>
      <c r="AC1631" t="s">
        <v>2</v>
      </c>
    </row>
    <row r="1632" spans="1:29">
      <c r="A1632" t="s">
        <v>0</v>
      </c>
      <c r="B1632" t="s">
        <v>12</v>
      </c>
      <c r="C1632" t="s">
        <v>3459</v>
      </c>
      <c r="D1632" t="s">
        <v>2</v>
      </c>
      <c r="E1632" t="s">
        <v>282</v>
      </c>
      <c r="F1632" t="s">
        <v>3460</v>
      </c>
      <c r="G1632" s="2"/>
      <c r="H1632" s="2"/>
      <c r="I1632" t="s">
        <v>2934</v>
      </c>
      <c r="J1632" s="2"/>
      <c r="K1632" s="2"/>
      <c r="L1632" s="3">
        <v>0</v>
      </c>
      <c r="M1632" t="s">
        <v>156</v>
      </c>
      <c r="N1632" t="s">
        <v>156</v>
      </c>
      <c r="O1632" s="2">
        <v>45127</v>
      </c>
      <c r="P1632" s="2">
        <v>45291</v>
      </c>
      <c r="Q1632" s="2"/>
      <c r="R1632" t="s">
        <v>7</v>
      </c>
      <c r="S1632" s="2"/>
      <c r="T1632" s="2"/>
      <c r="U1632" s="2"/>
      <c r="V1632" s="2">
        <v>45266</v>
      </c>
      <c r="W1632" t="s">
        <v>8</v>
      </c>
      <c r="X1632" t="s">
        <v>9</v>
      </c>
      <c r="Y1632" t="s">
        <v>10</v>
      </c>
      <c r="Z1632" s="4">
        <v>0.4</v>
      </c>
      <c r="AA1632" t="s">
        <v>11</v>
      </c>
      <c r="AB1632" t="s">
        <v>11</v>
      </c>
      <c r="AC1632" t="s">
        <v>2</v>
      </c>
    </row>
    <row r="1633" spans="1:29">
      <c r="A1633" t="s">
        <v>0</v>
      </c>
      <c r="B1633" t="s">
        <v>0</v>
      </c>
      <c r="C1633" t="s">
        <v>3461</v>
      </c>
      <c r="D1633" t="s">
        <v>2</v>
      </c>
      <c r="E1633" t="s">
        <v>282</v>
      </c>
      <c r="F1633" t="s">
        <v>3462</v>
      </c>
      <c r="G1633" s="2"/>
      <c r="H1633" s="2"/>
      <c r="I1633" t="s">
        <v>1283</v>
      </c>
      <c r="J1633" s="2"/>
      <c r="K1633" s="2"/>
      <c r="L1633" s="3">
        <v>0</v>
      </c>
      <c r="M1633" t="s">
        <v>156</v>
      </c>
      <c r="N1633" t="s">
        <v>156</v>
      </c>
      <c r="O1633" s="2">
        <v>45127</v>
      </c>
      <c r="P1633" s="2">
        <v>45291</v>
      </c>
      <c r="Q1633" s="2"/>
      <c r="R1633" t="s">
        <v>7</v>
      </c>
      <c r="S1633" s="2"/>
      <c r="T1633" s="2"/>
      <c r="U1633" s="2"/>
      <c r="V1633" s="2">
        <v>45266</v>
      </c>
      <c r="W1633" t="s">
        <v>8</v>
      </c>
      <c r="X1633" t="s">
        <v>9</v>
      </c>
      <c r="Y1633" t="s">
        <v>10</v>
      </c>
      <c r="Z1633" s="4">
        <v>0.4</v>
      </c>
      <c r="AA1633" t="s">
        <v>11</v>
      </c>
      <c r="AB1633" t="s">
        <v>11</v>
      </c>
      <c r="AC1633" t="s">
        <v>2</v>
      </c>
    </row>
    <row r="1634" spans="1:29">
      <c r="A1634" t="s">
        <v>0</v>
      </c>
      <c r="B1634" t="s">
        <v>0</v>
      </c>
      <c r="C1634" t="s">
        <v>3463</v>
      </c>
      <c r="D1634" t="s">
        <v>2</v>
      </c>
      <c r="E1634" t="s">
        <v>282</v>
      </c>
      <c r="F1634" t="s">
        <v>3464</v>
      </c>
      <c r="G1634" s="2"/>
      <c r="H1634" s="2"/>
      <c r="I1634" t="s">
        <v>1267</v>
      </c>
      <c r="J1634" s="2"/>
      <c r="K1634" s="2"/>
      <c r="L1634" s="3">
        <v>0</v>
      </c>
      <c r="M1634" t="s">
        <v>156</v>
      </c>
      <c r="N1634" t="s">
        <v>156</v>
      </c>
      <c r="O1634" s="2">
        <v>45127</v>
      </c>
      <c r="P1634" s="2">
        <v>45291</v>
      </c>
      <c r="Q1634" s="2"/>
      <c r="R1634" t="s">
        <v>7</v>
      </c>
      <c r="S1634" s="2"/>
      <c r="T1634" s="2"/>
      <c r="U1634" s="2"/>
      <c r="V1634" s="2">
        <v>45266</v>
      </c>
      <c r="W1634" t="s">
        <v>8</v>
      </c>
      <c r="X1634" t="s">
        <v>9</v>
      </c>
      <c r="Y1634" t="s">
        <v>10</v>
      </c>
      <c r="Z1634" s="4">
        <v>0.4</v>
      </c>
      <c r="AA1634" t="s">
        <v>11</v>
      </c>
      <c r="AB1634" t="s">
        <v>11</v>
      </c>
      <c r="AC1634" t="s">
        <v>2</v>
      </c>
    </row>
    <row r="1635" spans="1:29">
      <c r="A1635" t="s">
        <v>0</v>
      </c>
      <c r="B1635" t="s">
        <v>0</v>
      </c>
      <c r="C1635" t="s">
        <v>3465</v>
      </c>
      <c r="D1635" t="s">
        <v>2</v>
      </c>
      <c r="E1635" t="s">
        <v>282</v>
      </c>
      <c r="F1635" t="s">
        <v>3466</v>
      </c>
      <c r="G1635" s="2"/>
      <c r="H1635" s="2"/>
      <c r="I1635" t="s">
        <v>2223</v>
      </c>
      <c r="J1635" s="2"/>
      <c r="K1635" s="2"/>
      <c r="L1635" s="3">
        <v>0</v>
      </c>
      <c r="M1635" t="s">
        <v>156</v>
      </c>
      <c r="N1635" t="s">
        <v>156</v>
      </c>
      <c r="O1635" s="2">
        <v>45121</v>
      </c>
      <c r="P1635" s="2">
        <v>45291</v>
      </c>
      <c r="Q1635" s="2"/>
      <c r="R1635" t="s">
        <v>7</v>
      </c>
      <c r="S1635" s="2"/>
      <c r="T1635" s="2"/>
      <c r="U1635" s="2"/>
      <c r="V1635" s="2">
        <v>45266</v>
      </c>
      <c r="W1635" t="s">
        <v>8</v>
      </c>
      <c r="X1635" t="s">
        <v>9</v>
      </c>
      <c r="Y1635" t="s">
        <v>10</v>
      </c>
      <c r="Z1635" s="4">
        <v>0.4</v>
      </c>
      <c r="AA1635" t="s">
        <v>11</v>
      </c>
      <c r="AB1635" t="s">
        <v>11</v>
      </c>
      <c r="AC1635" t="s">
        <v>2</v>
      </c>
    </row>
    <row r="1636" spans="1:29">
      <c r="A1636" t="s">
        <v>0</v>
      </c>
      <c r="B1636" t="s">
        <v>12</v>
      </c>
      <c r="C1636" t="s">
        <v>3467</v>
      </c>
      <c r="D1636" t="s">
        <v>2</v>
      </c>
      <c r="E1636" t="s">
        <v>27</v>
      </c>
      <c r="F1636" t="s">
        <v>3468</v>
      </c>
      <c r="G1636" s="2"/>
      <c r="H1636" s="2"/>
      <c r="I1636" t="s">
        <v>252</v>
      </c>
      <c r="J1636" s="2"/>
      <c r="K1636" s="2"/>
      <c r="L1636" s="3">
        <v>0</v>
      </c>
      <c r="M1636" t="s">
        <v>199</v>
      </c>
      <c r="N1636" t="s">
        <v>199</v>
      </c>
      <c r="O1636" s="2">
        <v>45268</v>
      </c>
      <c r="P1636" s="2">
        <v>45267</v>
      </c>
      <c r="Q1636" s="2"/>
      <c r="R1636" t="s">
        <v>7</v>
      </c>
      <c r="S1636" s="2"/>
      <c r="T1636" s="2"/>
      <c r="U1636" s="2"/>
      <c r="V1636" s="2">
        <v>45267</v>
      </c>
      <c r="W1636" t="s">
        <v>8</v>
      </c>
      <c r="X1636" t="s">
        <v>9</v>
      </c>
      <c r="Y1636" t="s">
        <v>10</v>
      </c>
      <c r="Z1636" s="4">
        <v>0.4</v>
      </c>
      <c r="AA1636" t="s">
        <v>11</v>
      </c>
      <c r="AB1636" t="s">
        <v>11</v>
      </c>
      <c r="AC1636" t="s">
        <v>2</v>
      </c>
    </row>
    <row r="1637" spans="1:29">
      <c r="A1637" t="s">
        <v>0</v>
      </c>
      <c r="B1637" t="s">
        <v>12</v>
      </c>
      <c r="C1637" t="s">
        <v>3469</v>
      </c>
      <c r="D1637" t="s">
        <v>2</v>
      </c>
      <c r="E1637" t="s">
        <v>27</v>
      </c>
      <c r="F1637" t="s">
        <v>3470</v>
      </c>
      <c r="G1637" s="2"/>
      <c r="H1637" s="2"/>
      <c r="I1637" t="s">
        <v>252</v>
      </c>
      <c r="J1637" s="2"/>
      <c r="K1637" s="2"/>
      <c r="L1637" s="3">
        <v>0</v>
      </c>
      <c r="M1637" t="s">
        <v>199</v>
      </c>
      <c r="N1637" t="s">
        <v>199</v>
      </c>
      <c r="O1637" s="2">
        <v>45268</v>
      </c>
      <c r="P1637" s="2">
        <v>45267</v>
      </c>
      <c r="Q1637" s="2"/>
      <c r="R1637" t="s">
        <v>7</v>
      </c>
      <c r="S1637" s="2"/>
      <c r="T1637" s="2"/>
      <c r="U1637" s="2"/>
      <c r="V1637" s="2">
        <v>45267</v>
      </c>
      <c r="W1637" t="s">
        <v>8</v>
      </c>
      <c r="X1637" t="s">
        <v>9</v>
      </c>
      <c r="Y1637" t="s">
        <v>10</v>
      </c>
      <c r="Z1637" s="4">
        <v>0.4</v>
      </c>
      <c r="AA1637" t="s">
        <v>11</v>
      </c>
      <c r="AB1637" t="s">
        <v>11</v>
      </c>
      <c r="AC1637" t="s">
        <v>2</v>
      </c>
    </row>
    <row r="1638" spans="1:29">
      <c r="A1638" t="s">
        <v>0</v>
      </c>
      <c r="B1638" t="s">
        <v>0</v>
      </c>
      <c r="C1638" t="s">
        <v>3471</v>
      </c>
      <c r="D1638" t="s">
        <v>2</v>
      </c>
      <c r="E1638" t="s">
        <v>43</v>
      </c>
      <c r="F1638" t="s">
        <v>3472</v>
      </c>
      <c r="G1638" s="2"/>
      <c r="H1638" s="2"/>
      <c r="I1638" t="s">
        <v>3473</v>
      </c>
      <c r="J1638" s="2"/>
      <c r="K1638" s="2"/>
      <c r="L1638" s="3">
        <v>0</v>
      </c>
      <c r="M1638" t="s">
        <v>55</v>
      </c>
      <c r="N1638" t="s">
        <v>55</v>
      </c>
      <c r="O1638" s="2">
        <v>45268</v>
      </c>
      <c r="P1638" s="2">
        <v>45268</v>
      </c>
      <c r="Q1638" s="2"/>
      <c r="R1638" t="s">
        <v>7</v>
      </c>
      <c r="S1638" s="2"/>
      <c r="T1638" s="2"/>
      <c r="U1638" s="2"/>
      <c r="V1638" s="2">
        <v>45267</v>
      </c>
      <c r="W1638" t="s">
        <v>8</v>
      </c>
      <c r="X1638" t="s">
        <v>9</v>
      </c>
      <c r="Y1638" t="s">
        <v>10</v>
      </c>
      <c r="Z1638" s="4">
        <v>0.4</v>
      </c>
      <c r="AA1638" t="s">
        <v>11</v>
      </c>
      <c r="AB1638" t="s">
        <v>11</v>
      </c>
      <c r="AC1638" t="s">
        <v>2</v>
      </c>
    </row>
    <row r="1639" spans="1:29">
      <c r="A1639" t="s">
        <v>0</v>
      </c>
      <c r="B1639" t="s">
        <v>0</v>
      </c>
      <c r="C1639" t="s">
        <v>3474</v>
      </c>
      <c r="D1639" t="s">
        <v>2</v>
      </c>
      <c r="E1639" t="s">
        <v>43</v>
      </c>
      <c r="F1639" t="s">
        <v>3475</v>
      </c>
      <c r="G1639" s="2"/>
      <c r="H1639" s="2"/>
      <c r="I1639" t="s">
        <v>319</v>
      </c>
      <c r="J1639" s="2"/>
      <c r="K1639" s="2"/>
      <c r="L1639" s="3">
        <v>0</v>
      </c>
      <c r="M1639" t="s">
        <v>55</v>
      </c>
      <c r="N1639" t="s">
        <v>55</v>
      </c>
      <c r="O1639" s="2">
        <v>45268</v>
      </c>
      <c r="P1639" s="2">
        <v>45268</v>
      </c>
      <c r="Q1639" s="2"/>
      <c r="R1639" t="s">
        <v>7</v>
      </c>
      <c r="S1639" s="2"/>
      <c r="T1639" s="2"/>
      <c r="U1639" s="2"/>
      <c r="V1639" s="2">
        <v>45267</v>
      </c>
      <c r="W1639" t="s">
        <v>8</v>
      </c>
      <c r="X1639" t="s">
        <v>9</v>
      </c>
      <c r="Y1639" t="s">
        <v>10</v>
      </c>
      <c r="Z1639" s="4">
        <v>0.4</v>
      </c>
      <c r="AA1639" t="s">
        <v>11</v>
      </c>
      <c r="AB1639" t="s">
        <v>11</v>
      </c>
      <c r="AC1639" t="s">
        <v>2</v>
      </c>
    </row>
    <row r="1640" spans="1:29">
      <c r="A1640" t="s">
        <v>0</v>
      </c>
      <c r="B1640" t="s">
        <v>0</v>
      </c>
      <c r="C1640" t="s">
        <v>3476</v>
      </c>
      <c r="D1640" t="s">
        <v>2</v>
      </c>
      <c r="E1640" t="s">
        <v>27</v>
      </c>
      <c r="F1640" t="s">
        <v>3477</v>
      </c>
      <c r="G1640" s="2"/>
      <c r="H1640" s="2"/>
      <c r="I1640" t="s">
        <v>3478</v>
      </c>
      <c r="J1640" s="2"/>
      <c r="K1640" s="2"/>
      <c r="L1640" s="3">
        <v>0</v>
      </c>
      <c r="M1640" t="s">
        <v>199</v>
      </c>
      <c r="N1640" t="s">
        <v>199</v>
      </c>
      <c r="O1640" s="2">
        <v>45282</v>
      </c>
      <c r="P1640" s="2">
        <v>45282</v>
      </c>
      <c r="Q1640" s="2"/>
      <c r="R1640" t="s">
        <v>7</v>
      </c>
      <c r="S1640" s="2"/>
      <c r="T1640" s="2"/>
      <c r="U1640" s="2"/>
      <c r="V1640" s="2">
        <v>45268</v>
      </c>
      <c r="W1640" t="s">
        <v>8</v>
      </c>
      <c r="X1640" t="s">
        <v>9</v>
      </c>
      <c r="Y1640" t="s">
        <v>10</v>
      </c>
      <c r="Z1640" s="4">
        <v>0.4</v>
      </c>
      <c r="AA1640" t="s">
        <v>11</v>
      </c>
      <c r="AB1640" t="s">
        <v>11</v>
      </c>
      <c r="AC1640" t="s">
        <v>2</v>
      </c>
    </row>
    <row r="1641" spans="1:29">
      <c r="A1641" t="s">
        <v>0</v>
      </c>
      <c r="B1641" t="s">
        <v>0</v>
      </c>
      <c r="C1641" t="s">
        <v>3479</v>
      </c>
      <c r="D1641" t="s">
        <v>2</v>
      </c>
      <c r="E1641" t="s">
        <v>197</v>
      </c>
      <c r="F1641" t="s">
        <v>3480</v>
      </c>
      <c r="G1641" s="2"/>
      <c r="H1641" s="2"/>
      <c r="I1641" t="s">
        <v>241</v>
      </c>
      <c r="J1641" s="2"/>
      <c r="K1641" s="2"/>
      <c r="L1641" s="3">
        <v>0</v>
      </c>
      <c r="M1641" t="s">
        <v>199</v>
      </c>
      <c r="N1641" t="s">
        <v>199</v>
      </c>
      <c r="O1641" s="2">
        <v>45282</v>
      </c>
      <c r="P1641" s="2">
        <v>45282</v>
      </c>
      <c r="Q1641" s="2"/>
      <c r="R1641" t="s">
        <v>7</v>
      </c>
      <c r="S1641" s="2"/>
      <c r="T1641" s="2"/>
      <c r="U1641" s="2"/>
      <c r="V1641" s="2">
        <v>45268</v>
      </c>
      <c r="W1641" t="s">
        <v>8</v>
      </c>
      <c r="X1641" t="s">
        <v>9</v>
      </c>
      <c r="Y1641" t="s">
        <v>10</v>
      </c>
      <c r="Z1641" s="4">
        <v>0.4</v>
      </c>
      <c r="AA1641" t="s">
        <v>11</v>
      </c>
      <c r="AB1641" t="s">
        <v>11</v>
      </c>
      <c r="AC1641" t="s">
        <v>2</v>
      </c>
    </row>
    <row r="1642" spans="1:29">
      <c r="A1642" t="s">
        <v>0</v>
      </c>
      <c r="B1642" t="s">
        <v>0</v>
      </c>
      <c r="C1642" t="s">
        <v>3481</v>
      </c>
      <c r="D1642" t="s">
        <v>2</v>
      </c>
      <c r="E1642" t="s">
        <v>282</v>
      </c>
      <c r="F1642" t="s">
        <v>3482</v>
      </c>
      <c r="G1642" s="2"/>
      <c r="H1642" s="2"/>
      <c r="I1642" t="s">
        <v>3262</v>
      </c>
      <c r="J1642" s="2"/>
      <c r="K1642" s="2"/>
      <c r="L1642" s="3">
        <v>0</v>
      </c>
      <c r="M1642" t="s">
        <v>156</v>
      </c>
      <c r="N1642" t="s">
        <v>156</v>
      </c>
      <c r="O1642" s="2">
        <v>45260</v>
      </c>
      <c r="P1642" s="2">
        <v>45291</v>
      </c>
      <c r="Q1642" s="2"/>
      <c r="R1642" t="s">
        <v>7</v>
      </c>
      <c r="S1642" s="2"/>
      <c r="T1642" s="2"/>
      <c r="U1642" s="2"/>
      <c r="V1642" s="2">
        <v>45271</v>
      </c>
      <c r="W1642" t="s">
        <v>8</v>
      </c>
      <c r="X1642" t="s">
        <v>9</v>
      </c>
      <c r="Y1642" t="s">
        <v>10</v>
      </c>
      <c r="Z1642" s="4">
        <v>0.4</v>
      </c>
      <c r="AA1642" t="s">
        <v>11</v>
      </c>
      <c r="AB1642" t="s">
        <v>11</v>
      </c>
      <c r="AC1642" t="s">
        <v>2</v>
      </c>
    </row>
    <row r="1643" spans="1:29">
      <c r="A1643" t="s">
        <v>0</v>
      </c>
      <c r="B1643" t="s">
        <v>12</v>
      </c>
      <c r="C1643" t="s">
        <v>3483</v>
      </c>
      <c r="D1643" t="s">
        <v>2</v>
      </c>
      <c r="E1643" t="s">
        <v>282</v>
      </c>
      <c r="F1643" t="s">
        <v>3484</v>
      </c>
      <c r="G1643" s="2"/>
      <c r="H1643" s="2"/>
      <c r="I1643" t="s">
        <v>2134</v>
      </c>
      <c r="J1643" s="2"/>
      <c r="K1643" s="2"/>
      <c r="L1643" s="3">
        <v>0</v>
      </c>
      <c r="M1643" t="s">
        <v>156</v>
      </c>
      <c r="N1643" t="s">
        <v>156</v>
      </c>
      <c r="O1643" s="2">
        <v>45260</v>
      </c>
      <c r="P1643" s="2">
        <v>45291</v>
      </c>
      <c r="Q1643" s="2"/>
      <c r="R1643" t="s">
        <v>7</v>
      </c>
      <c r="S1643" s="2"/>
      <c r="T1643" s="2"/>
      <c r="U1643" s="2"/>
      <c r="V1643" s="2">
        <v>45271</v>
      </c>
      <c r="W1643" t="s">
        <v>8</v>
      </c>
      <c r="X1643" t="s">
        <v>9</v>
      </c>
      <c r="Y1643" t="s">
        <v>10</v>
      </c>
      <c r="Z1643" s="4">
        <v>0.4</v>
      </c>
      <c r="AA1643" t="s">
        <v>11</v>
      </c>
      <c r="AB1643" t="s">
        <v>11</v>
      </c>
      <c r="AC1643" t="s">
        <v>2</v>
      </c>
    </row>
    <row r="1644" spans="1:29">
      <c r="A1644" t="s">
        <v>0</v>
      </c>
      <c r="B1644" t="s">
        <v>12</v>
      </c>
      <c r="C1644" t="s">
        <v>3485</v>
      </c>
      <c r="D1644" t="s">
        <v>2</v>
      </c>
      <c r="E1644" t="s">
        <v>282</v>
      </c>
      <c r="F1644" t="s">
        <v>3486</v>
      </c>
      <c r="G1644" s="2"/>
      <c r="H1644" s="2"/>
      <c r="I1644" t="s">
        <v>3487</v>
      </c>
      <c r="J1644" s="2"/>
      <c r="K1644" s="2"/>
      <c r="L1644" s="3">
        <v>0</v>
      </c>
      <c r="M1644" t="s">
        <v>156</v>
      </c>
      <c r="N1644" t="s">
        <v>156</v>
      </c>
      <c r="O1644" s="2">
        <v>45291</v>
      </c>
      <c r="P1644" s="2">
        <v>45291</v>
      </c>
      <c r="Q1644" s="2"/>
      <c r="R1644" t="s">
        <v>7</v>
      </c>
      <c r="S1644" s="2"/>
      <c r="T1644" s="2"/>
      <c r="U1644" s="2"/>
      <c r="V1644" s="2">
        <v>45271</v>
      </c>
      <c r="W1644" t="s">
        <v>8</v>
      </c>
      <c r="X1644" t="s">
        <v>9</v>
      </c>
      <c r="Y1644" t="s">
        <v>10</v>
      </c>
      <c r="Z1644" s="4">
        <v>0.4</v>
      </c>
      <c r="AA1644" t="s">
        <v>11</v>
      </c>
      <c r="AB1644" t="s">
        <v>11</v>
      </c>
      <c r="AC1644" t="s">
        <v>2</v>
      </c>
    </row>
    <row r="1645" spans="1:29">
      <c r="A1645" t="s">
        <v>0</v>
      </c>
      <c r="B1645" t="s">
        <v>0</v>
      </c>
      <c r="C1645" t="s">
        <v>3488</v>
      </c>
      <c r="D1645" t="s">
        <v>2</v>
      </c>
      <c r="E1645" t="s">
        <v>314</v>
      </c>
      <c r="F1645" t="s">
        <v>3489</v>
      </c>
      <c r="G1645" s="2"/>
      <c r="H1645" s="2"/>
      <c r="I1645" t="s">
        <v>419</v>
      </c>
      <c r="J1645" s="2"/>
      <c r="K1645" s="2"/>
      <c r="L1645" s="3">
        <v>0</v>
      </c>
      <c r="M1645" t="s">
        <v>109</v>
      </c>
      <c r="N1645" t="s">
        <v>109</v>
      </c>
      <c r="O1645" s="2">
        <v>45268</v>
      </c>
      <c r="P1645" s="2">
        <v>45290</v>
      </c>
      <c r="Q1645" s="2"/>
      <c r="R1645" t="s">
        <v>7</v>
      </c>
      <c r="S1645" s="2"/>
      <c r="T1645" s="2"/>
      <c r="U1645" s="2"/>
      <c r="V1645" s="2">
        <v>45273</v>
      </c>
      <c r="W1645" t="s">
        <v>8</v>
      </c>
      <c r="X1645" t="s">
        <v>9</v>
      </c>
      <c r="Y1645" t="s">
        <v>10</v>
      </c>
      <c r="Z1645" s="4">
        <v>0.4</v>
      </c>
      <c r="AA1645" t="s">
        <v>11</v>
      </c>
      <c r="AB1645" t="s">
        <v>11</v>
      </c>
      <c r="AC1645" t="s">
        <v>2</v>
      </c>
    </row>
    <row r="1646" spans="1:29">
      <c r="A1646" t="s">
        <v>0</v>
      </c>
      <c r="B1646" t="s">
        <v>0</v>
      </c>
      <c r="C1646" t="s">
        <v>3490</v>
      </c>
      <c r="D1646" t="s">
        <v>2</v>
      </c>
      <c r="E1646" t="s">
        <v>314</v>
      </c>
      <c r="F1646" t="s">
        <v>3491</v>
      </c>
      <c r="G1646" s="2"/>
      <c r="H1646" s="2"/>
      <c r="I1646" t="s">
        <v>464</v>
      </c>
      <c r="J1646" s="2"/>
      <c r="K1646" s="2"/>
      <c r="L1646" s="3">
        <v>0</v>
      </c>
      <c r="M1646" t="s">
        <v>109</v>
      </c>
      <c r="N1646" t="s">
        <v>109</v>
      </c>
      <c r="O1646" s="2">
        <v>45268</v>
      </c>
      <c r="P1646" s="2">
        <v>45290</v>
      </c>
      <c r="Q1646" s="2"/>
      <c r="R1646" t="s">
        <v>7</v>
      </c>
      <c r="S1646" s="2"/>
      <c r="T1646" s="2"/>
      <c r="U1646" s="2"/>
      <c r="V1646" s="2">
        <v>45273</v>
      </c>
      <c r="W1646" t="s">
        <v>8</v>
      </c>
      <c r="X1646" t="s">
        <v>9</v>
      </c>
      <c r="Y1646" t="s">
        <v>10</v>
      </c>
      <c r="Z1646" s="4">
        <v>0.4</v>
      </c>
      <c r="AA1646" t="s">
        <v>11</v>
      </c>
      <c r="AB1646" t="s">
        <v>11</v>
      </c>
      <c r="AC1646" t="s">
        <v>2</v>
      </c>
    </row>
    <row r="1647" spans="1:29">
      <c r="A1647" t="s">
        <v>0</v>
      </c>
      <c r="B1647" t="s">
        <v>12</v>
      </c>
      <c r="C1647" t="s">
        <v>3492</v>
      </c>
      <c r="D1647" t="s">
        <v>2</v>
      </c>
      <c r="E1647" t="s">
        <v>314</v>
      </c>
      <c r="F1647" t="s">
        <v>3493</v>
      </c>
      <c r="G1647" s="2"/>
      <c r="H1647" s="2"/>
      <c r="I1647" t="s">
        <v>582</v>
      </c>
      <c r="J1647" s="2"/>
      <c r="K1647" s="2"/>
      <c r="L1647" s="3">
        <v>0</v>
      </c>
      <c r="M1647" t="s">
        <v>109</v>
      </c>
      <c r="N1647" t="s">
        <v>109</v>
      </c>
      <c r="O1647" s="2">
        <v>45268</v>
      </c>
      <c r="P1647" s="2">
        <v>45291</v>
      </c>
      <c r="Q1647" s="2"/>
      <c r="R1647" t="s">
        <v>7</v>
      </c>
      <c r="S1647" s="2"/>
      <c r="T1647" s="2"/>
      <c r="U1647" s="2"/>
      <c r="V1647" s="2">
        <v>45273</v>
      </c>
      <c r="W1647" t="s">
        <v>8</v>
      </c>
      <c r="X1647" t="s">
        <v>9</v>
      </c>
      <c r="Y1647" t="s">
        <v>2310</v>
      </c>
      <c r="Z1647" s="4">
        <v>0.6</v>
      </c>
      <c r="AA1647" t="s">
        <v>11</v>
      </c>
      <c r="AB1647" t="s">
        <v>11</v>
      </c>
      <c r="AC1647" t="s">
        <v>2</v>
      </c>
    </row>
    <row r="1648" spans="1:29">
      <c r="A1648" t="s">
        <v>0</v>
      </c>
      <c r="B1648" t="s">
        <v>0</v>
      </c>
      <c r="C1648" t="s">
        <v>3494</v>
      </c>
      <c r="D1648" t="s">
        <v>2</v>
      </c>
      <c r="E1648" t="s">
        <v>1095</v>
      </c>
      <c r="F1648" t="s">
        <v>3495</v>
      </c>
      <c r="G1648" s="2"/>
      <c r="H1648" s="2"/>
      <c r="I1648" t="s">
        <v>3496</v>
      </c>
      <c r="J1648" s="2"/>
      <c r="K1648" s="2"/>
      <c r="L1648" s="3">
        <v>0</v>
      </c>
      <c r="M1648" t="s">
        <v>628</v>
      </c>
      <c r="N1648" t="s">
        <v>628</v>
      </c>
      <c r="O1648" s="2">
        <v>45280</v>
      </c>
      <c r="P1648" s="2">
        <v>45274</v>
      </c>
      <c r="Q1648" s="2"/>
      <c r="R1648" t="s">
        <v>7</v>
      </c>
      <c r="S1648" s="2"/>
      <c r="T1648" s="2"/>
      <c r="U1648" s="2"/>
      <c r="V1648" s="2">
        <v>45273</v>
      </c>
      <c r="W1648" t="s">
        <v>8</v>
      </c>
      <c r="X1648" t="s">
        <v>9</v>
      </c>
      <c r="Y1648" t="s">
        <v>10</v>
      </c>
      <c r="Z1648" s="4">
        <v>0.4</v>
      </c>
      <c r="AA1648" t="s">
        <v>11</v>
      </c>
      <c r="AB1648" t="s">
        <v>11</v>
      </c>
      <c r="AC1648" t="s">
        <v>2</v>
      </c>
    </row>
    <row r="1649" spans="1:29">
      <c r="A1649" t="s">
        <v>0</v>
      </c>
      <c r="B1649" t="s">
        <v>0</v>
      </c>
      <c r="C1649" t="s">
        <v>3497</v>
      </c>
      <c r="D1649" t="s">
        <v>2</v>
      </c>
      <c r="E1649" t="s">
        <v>314</v>
      </c>
      <c r="F1649" t="s">
        <v>3498</v>
      </c>
      <c r="G1649" s="2"/>
      <c r="H1649" s="2"/>
      <c r="I1649" t="s">
        <v>80</v>
      </c>
      <c r="J1649" s="2"/>
      <c r="K1649" s="2"/>
      <c r="L1649" s="3">
        <v>0</v>
      </c>
      <c r="M1649" t="s">
        <v>109</v>
      </c>
      <c r="N1649" t="s">
        <v>109</v>
      </c>
      <c r="O1649" s="2">
        <v>45280</v>
      </c>
      <c r="P1649" s="2">
        <v>45290</v>
      </c>
      <c r="Q1649" s="2"/>
      <c r="R1649" t="s">
        <v>7</v>
      </c>
      <c r="S1649" s="2"/>
      <c r="T1649" s="2"/>
      <c r="U1649" s="2"/>
      <c r="V1649" s="2">
        <v>45273</v>
      </c>
      <c r="W1649" t="s">
        <v>8</v>
      </c>
      <c r="X1649" t="s">
        <v>9</v>
      </c>
      <c r="Y1649" t="s">
        <v>10</v>
      </c>
      <c r="Z1649" s="4">
        <v>0.4</v>
      </c>
      <c r="AA1649" t="s">
        <v>11</v>
      </c>
      <c r="AB1649" t="s">
        <v>11</v>
      </c>
      <c r="AC1649" t="s">
        <v>2</v>
      </c>
    </row>
    <row r="1650" spans="1:29">
      <c r="A1650" t="s">
        <v>0</v>
      </c>
      <c r="B1650" t="s">
        <v>0</v>
      </c>
      <c r="C1650" t="s">
        <v>3499</v>
      </c>
      <c r="D1650" t="s">
        <v>2</v>
      </c>
      <c r="E1650" t="s">
        <v>314</v>
      </c>
      <c r="F1650" t="s">
        <v>3500</v>
      </c>
      <c r="G1650" s="2"/>
      <c r="H1650" s="2"/>
      <c r="I1650" t="s">
        <v>1190</v>
      </c>
      <c r="J1650" s="2"/>
      <c r="K1650" s="2"/>
      <c r="L1650" s="3">
        <v>0</v>
      </c>
      <c r="M1650" t="s">
        <v>109</v>
      </c>
      <c r="N1650" t="s">
        <v>109</v>
      </c>
      <c r="O1650" s="2">
        <v>45268</v>
      </c>
      <c r="P1650" s="2">
        <v>45290</v>
      </c>
      <c r="Q1650" s="2"/>
      <c r="R1650" t="s">
        <v>7</v>
      </c>
      <c r="S1650" s="2"/>
      <c r="T1650" s="2"/>
      <c r="U1650" s="2"/>
      <c r="V1650" s="2">
        <v>45273</v>
      </c>
      <c r="W1650" t="s">
        <v>8</v>
      </c>
      <c r="X1650" t="s">
        <v>9</v>
      </c>
      <c r="Y1650" t="s">
        <v>10</v>
      </c>
      <c r="Z1650" s="4">
        <v>0.4</v>
      </c>
      <c r="AA1650" t="s">
        <v>11</v>
      </c>
      <c r="AB1650" t="s">
        <v>11</v>
      </c>
      <c r="AC1650" t="s">
        <v>2</v>
      </c>
    </row>
    <row r="1651" spans="1:29">
      <c r="A1651" t="s">
        <v>0</v>
      </c>
      <c r="B1651" t="s">
        <v>0</v>
      </c>
      <c r="C1651" t="s">
        <v>3501</v>
      </c>
      <c r="D1651" t="s">
        <v>2</v>
      </c>
      <c r="E1651" t="s">
        <v>314</v>
      </c>
      <c r="F1651" t="s">
        <v>3502</v>
      </c>
      <c r="G1651" s="2"/>
      <c r="H1651" s="2"/>
      <c r="I1651" t="s">
        <v>80</v>
      </c>
      <c r="J1651" s="2"/>
      <c r="K1651" s="2"/>
      <c r="L1651" s="3">
        <v>0</v>
      </c>
      <c r="M1651" t="s">
        <v>109</v>
      </c>
      <c r="N1651" t="s">
        <v>109</v>
      </c>
      <c r="O1651" s="2">
        <v>45268</v>
      </c>
      <c r="P1651" s="2">
        <v>45290</v>
      </c>
      <c r="Q1651" s="2"/>
      <c r="R1651" t="s">
        <v>7</v>
      </c>
      <c r="S1651" s="2"/>
      <c r="T1651" s="2"/>
      <c r="U1651" s="2"/>
      <c r="V1651" s="2">
        <v>45273</v>
      </c>
      <c r="W1651" t="s">
        <v>8</v>
      </c>
      <c r="X1651" t="s">
        <v>9</v>
      </c>
      <c r="Y1651" t="s">
        <v>10</v>
      </c>
      <c r="Z1651" s="4">
        <v>0.4</v>
      </c>
      <c r="AA1651" t="s">
        <v>11</v>
      </c>
      <c r="AB1651" t="s">
        <v>11</v>
      </c>
      <c r="AC1651" t="s">
        <v>2</v>
      </c>
    </row>
    <row r="1652" spans="1:29">
      <c r="A1652" t="s">
        <v>0</v>
      </c>
      <c r="B1652" t="s">
        <v>0</v>
      </c>
      <c r="C1652" t="s">
        <v>3503</v>
      </c>
      <c r="D1652" t="s">
        <v>2</v>
      </c>
      <c r="E1652" t="s">
        <v>314</v>
      </c>
      <c r="F1652" t="s">
        <v>3504</v>
      </c>
      <c r="G1652" s="2"/>
      <c r="H1652" s="2"/>
      <c r="I1652" t="s">
        <v>1127</v>
      </c>
      <c r="J1652" s="2"/>
      <c r="K1652" s="2"/>
      <c r="L1652" s="3">
        <v>0</v>
      </c>
      <c r="M1652" t="s">
        <v>109</v>
      </c>
      <c r="N1652" t="s">
        <v>109</v>
      </c>
      <c r="O1652" s="2">
        <v>45268</v>
      </c>
      <c r="P1652" s="2">
        <v>45290</v>
      </c>
      <c r="Q1652" s="2"/>
      <c r="R1652" t="s">
        <v>7</v>
      </c>
      <c r="S1652" s="2"/>
      <c r="T1652" s="2"/>
      <c r="U1652" s="2"/>
      <c r="V1652" s="2">
        <v>45273</v>
      </c>
      <c r="W1652" t="s">
        <v>8</v>
      </c>
      <c r="X1652" t="s">
        <v>9</v>
      </c>
      <c r="Y1652" t="s">
        <v>10</v>
      </c>
      <c r="Z1652" s="4">
        <v>0.4</v>
      </c>
      <c r="AA1652" t="s">
        <v>11</v>
      </c>
      <c r="AB1652" t="s">
        <v>11</v>
      </c>
      <c r="AC1652" t="s">
        <v>2</v>
      </c>
    </row>
    <row r="1653" spans="1:29">
      <c r="A1653" t="s">
        <v>0</v>
      </c>
      <c r="B1653" t="s">
        <v>0</v>
      </c>
      <c r="C1653" t="s">
        <v>3505</v>
      </c>
      <c r="D1653" t="s">
        <v>2</v>
      </c>
      <c r="E1653" t="s">
        <v>314</v>
      </c>
      <c r="F1653" t="s">
        <v>3506</v>
      </c>
      <c r="G1653" s="2"/>
      <c r="H1653" s="2"/>
      <c r="I1653" t="s">
        <v>2134</v>
      </c>
      <c r="J1653" s="2"/>
      <c r="K1653" s="2"/>
      <c r="L1653" s="3">
        <v>0</v>
      </c>
      <c r="M1653" t="s">
        <v>109</v>
      </c>
      <c r="N1653" t="s">
        <v>109</v>
      </c>
      <c r="O1653" s="2">
        <v>45268</v>
      </c>
      <c r="P1653" s="2">
        <v>45290</v>
      </c>
      <c r="Q1653" s="2"/>
      <c r="R1653" t="s">
        <v>7</v>
      </c>
      <c r="S1653" s="2"/>
      <c r="T1653" s="2"/>
      <c r="U1653" s="2"/>
      <c r="V1653" s="2">
        <v>45273</v>
      </c>
      <c r="W1653" t="s">
        <v>8</v>
      </c>
      <c r="X1653" t="s">
        <v>9</v>
      </c>
      <c r="Y1653" t="s">
        <v>10</v>
      </c>
      <c r="Z1653" s="4">
        <v>0.4</v>
      </c>
      <c r="AA1653" t="s">
        <v>11</v>
      </c>
      <c r="AB1653" t="s">
        <v>11</v>
      </c>
      <c r="AC1653" t="s">
        <v>2</v>
      </c>
    </row>
    <row r="1654" spans="1:29">
      <c r="A1654" t="s">
        <v>0</v>
      </c>
      <c r="B1654" t="s">
        <v>0</v>
      </c>
      <c r="C1654" t="s">
        <v>3507</v>
      </c>
      <c r="D1654" t="s">
        <v>2</v>
      </c>
      <c r="E1654" t="s">
        <v>314</v>
      </c>
      <c r="F1654" t="s">
        <v>3508</v>
      </c>
      <c r="G1654" s="2"/>
      <c r="H1654" s="2"/>
      <c r="I1654" t="s">
        <v>109</v>
      </c>
      <c r="J1654" s="2"/>
      <c r="K1654" s="2"/>
      <c r="L1654" s="3">
        <v>0</v>
      </c>
      <c r="M1654" t="s">
        <v>109</v>
      </c>
      <c r="N1654" t="s">
        <v>109</v>
      </c>
      <c r="O1654" s="2">
        <v>45268</v>
      </c>
      <c r="P1654" s="2">
        <v>45290</v>
      </c>
      <c r="Q1654" s="2"/>
      <c r="R1654" t="s">
        <v>7</v>
      </c>
      <c r="S1654" s="2"/>
      <c r="T1654" s="2"/>
      <c r="U1654" s="2"/>
      <c r="V1654" s="2">
        <v>45273</v>
      </c>
      <c r="W1654" t="s">
        <v>8</v>
      </c>
      <c r="X1654" t="s">
        <v>9</v>
      </c>
      <c r="Y1654" t="s">
        <v>10</v>
      </c>
      <c r="Z1654" s="4">
        <v>0.4</v>
      </c>
      <c r="AA1654" t="s">
        <v>11</v>
      </c>
      <c r="AB1654" t="s">
        <v>11</v>
      </c>
      <c r="AC1654" t="s">
        <v>2</v>
      </c>
    </row>
    <row r="1655" spans="1:29">
      <c r="A1655" t="s">
        <v>0</v>
      </c>
      <c r="B1655" t="s">
        <v>0</v>
      </c>
      <c r="C1655" t="s">
        <v>3509</v>
      </c>
      <c r="D1655" t="s">
        <v>2</v>
      </c>
      <c r="E1655" t="s">
        <v>314</v>
      </c>
      <c r="F1655" t="s">
        <v>3510</v>
      </c>
      <c r="G1655" s="2"/>
      <c r="H1655" s="2"/>
      <c r="I1655" t="s">
        <v>74</v>
      </c>
      <c r="J1655" s="2"/>
      <c r="K1655" s="2"/>
      <c r="L1655" s="3">
        <v>0</v>
      </c>
      <c r="M1655" t="s">
        <v>109</v>
      </c>
      <c r="N1655" t="s">
        <v>109</v>
      </c>
      <c r="O1655" s="2">
        <v>45268</v>
      </c>
      <c r="P1655" s="2">
        <v>45291</v>
      </c>
      <c r="Q1655" s="2"/>
      <c r="R1655" t="s">
        <v>7</v>
      </c>
      <c r="S1655" s="2"/>
      <c r="T1655" s="2"/>
      <c r="U1655" s="2"/>
      <c r="V1655" s="2">
        <v>45273</v>
      </c>
      <c r="W1655" t="s">
        <v>8</v>
      </c>
      <c r="X1655" t="s">
        <v>9</v>
      </c>
      <c r="Y1655" t="s">
        <v>10</v>
      </c>
      <c r="Z1655" s="4">
        <v>0.4</v>
      </c>
      <c r="AA1655" t="s">
        <v>11</v>
      </c>
      <c r="AB1655" t="s">
        <v>11</v>
      </c>
      <c r="AC1655" t="s">
        <v>2</v>
      </c>
    </row>
    <row r="1656" spans="1:29">
      <c r="A1656" t="s">
        <v>0</v>
      </c>
      <c r="B1656" t="s">
        <v>0</v>
      </c>
      <c r="C1656" t="s">
        <v>3511</v>
      </c>
      <c r="D1656" t="s">
        <v>2</v>
      </c>
      <c r="E1656" t="s">
        <v>626</v>
      </c>
      <c r="F1656" t="s">
        <v>3512</v>
      </c>
      <c r="G1656" s="2"/>
      <c r="H1656" s="2"/>
      <c r="I1656" t="s">
        <v>628</v>
      </c>
      <c r="J1656" s="2"/>
      <c r="K1656" s="2"/>
      <c r="L1656" s="3">
        <v>0</v>
      </c>
      <c r="M1656" t="s">
        <v>628</v>
      </c>
      <c r="N1656" t="s">
        <v>628</v>
      </c>
      <c r="O1656" s="2">
        <v>45268</v>
      </c>
      <c r="P1656" s="2">
        <v>45274</v>
      </c>
      <c r="Q1656" s="2"/>
      <c r="R1656" t="s">
        <v>7</v>
      </c>
      <c r="S1656" s="2"/>
      <c r="T1656" s="2"/>
      <c r="U1656" s="2"/>
      <c r="V1656" s="2">
        <v>45273</v>
      </c>
      <c r="W1656" t="s">
        <v>8</v>
      </c>
      <c r="X1656" t="s">
        <v>9</v>
      </c>
      <c r="Y1656" t="s">
        <v>10</v>
      </c>
      <c r="Z1656" s="4">
        <v>0.4</v>
      </c>
      <c r="AA1656" t="s">
        <v>11</v>
      </c>
      <c r="AB1656" t="s">
        <v>11</v>
      </c>
      <c r="AC1656" t="s">
        <v>2</v>
      </c>
    </row>
    <row r="1657" spans="1:29">
      <c r="A1657" t="s">
        <v>0</v>
      </c>
      <c r="B1657" t="s">
        <v>0</v>
      </c>
      <c r="C1657" t="s">
        <v>3513</v>
      </c>
      <c r="D1657" t="s">
        <v>2</v>
      </c>
      <c r="E1657" t="s">
        <v>1095</v>
      </c>
      <c r="F1657" t="s">
        <v>3514</v>
      </c>
      <c r="G1657" s="2"/>
      <c r="H1657" s="2"/>
      <c r="I1657" t="s">
        <v>2157</v>
      </c>
      <c r="J1657" s="2"/>
      <c r="K1657" s="2"/>
      <c r="L1657" s="3">
        <v>0</v>
      </c>
      <c r="M1657" t="s">
        <v>628</v>
      </c>
      <c r="N1657" t="s">
        <v>628</v>
      </c>
      <c r="O1657" s="2">
        <v>45291</v>
      </c>
      <c r="P1657" s="2">
        <v>45274</v>
      </c>
      <c r="Q1657" s="2"/>
      <c r="R1657" t="s">
        <v>7</v>
      </c>
      <c r="S1657" s="2"/>
      <c r="T1657" s="2"/>
      <c r="U1657" s="2"/>
      <c r="V1657" s="2">
        <v>45273</v>
      </c>
      <c r="W1657" t="s">
        <v>8</v>
      </c>
      <c r="X1657" t="s">
        <v>9</v>
      </c>
      <c r="Y1657" t="s">
        <v>10</v>
      </c>
      <c r="Z1657" s="4">
        <v>0.4</v>
      </c>
      <c r="AA1657" t="s">
        <v>11</v>
      </c>
      <c r="AB1657" t="s">
        <v>11</v>
      </c>
      <c r="AC1657" t="s">
        <v>2</v>
      </c>
    </row>
    <row r="1658" spans="1:29">
      <c r="A1658" t="s">
        <v>0</v>
      </c>
      <c r="B1658" t="s">
        <v>0</v>
      </c>
      <c r="C1658" t="s">
        <v>3515</v>
      </c>
      <c r="D1658" t="s">
        <v>2</v>
      </c>
      <c r="E1658" t="s">
        <v>1095</v>
      </c>
      <c r="F1658" t="s">
        <v>3516</v>
      </c>
      <c r="G1658" s="2"/>
      <c r="H1658" s="2"/>
      <c r="I1658" t="s">
        <v>3517</v>
      </c>
      <c r="J1658" s="2"/>
      <c r="K1658" s="2"/>
      <c r="L1658" s="3">
        <v>0</v>
      </c>
      <c r="M1658" t="s">
        <v>628</v>
      </c>
      <c r="N1658" t="s">
        <v>628</v>
      </c>
      <c r="O1658" s="2">
        <v>45291</v>
      </c>
      <c r="P1658" s="2">
        <v>45274</v>
      </c>
      <c r="Q1658" s="2"/>
      <c r="R1658" t="s">
        <v>7</v>
      </c>
      <c r="S1658" s="2"/>
      <c r="T1658" s="2"/>
      <c r="U1658" s="2"/>
      <c r="V1658" s="2">
        <v>45273</v>
      </c>
      <c r="W1658" t="s">
        <v>8</v>
      </c>
      <c r="X1658" t="s">
        <v>9</v>
      </c>
      <c r="Y1658" t="s">
        <v>10</v>
      </c>
      <c r="Z1658" s="4">
        <v>0.4</v>
      </c>
      <c r="AA1658" t="s">
        <v>11</v>
      </c>
      <c r="AB1658" t="s">
        <v>11</v>
      </c>
      <c r="AC1658" t="s">
        <v>2</v>
      </c>
    </row>
    <row r="1659" spans="1:29">
      <c r="A1659" t="s">
        <v>0</v>
      </c>
      <c r="B1659" t="s">
        <v>0</v>
      </c>
      <c r="C1659" t="s">
        <v>3518</v>
      </c>
      <c r="D1659" t="s">
        <v>2</v>
      </c>
      <c r="E1659" t="s">
        <v>1095</v>
      </c>
      <c r="F1659" t="s">
        <v>3519</v>
      </c>
      <c r="G1659" s="2"/>
      <c r="H1659" s="2"/>
      <c r="I1659" t="s">
        <v>3444</v>
      </c>
      <c r="J1659" s="2"/>
      <c r="K1659" s="2"/>
      <c r="L1659" s="3">
        <v>0</v>
      </c>
      <c r="M1659" t="s">
        <v>628</v>
      </c>
      <c r="N1659" t="s">
        <v>628</v>
      </c>
      <c r="O1659" s="2">
        <v>45291</v>
      </c>
      <c r="P1659" s="2">
        <v>45274</v>
      </c>
      <c r="Q1659" s="2"/>
      <c r="R1659" t="s">
        <v>7</v>
      </c>
      <c r="S1659" s="2"/>
      <c r="T1659" s="2"/>
      <c r="U1659" s="2"/>
      <c r="V1659" s="2">
        <v>45273</v>
      </c>
      <c r="W1659" t="s">
        <v>8</v>
      </c>
      <c r="X1659" t="s">
        <v>9</v>
      </c>
      <c r="Y1659" t="s">
        <v>10</v>
      </c>
      <c r="Z1659" s="4">
        <v>0.4</v>
      </c>
      <c r="AA1659" t="s">
        <v>11</v>
      </c>
      <c r="AB1659" t="s">
        <v>11</v>
      </c>
      <c r="AC1659" t="s">
        <v>2</v>
      </c>
    </row>
    <row r="1660" spans="1:29">
      <c r="A1660" t="s">
        <v>0</v>
      </c>
      <c r="B1660" t="s">
        <v>0</v>
      </c>
      <c r="C1660" t="s">
        <v>3520</v>
      </c>
      <c r="D1660" t="s">
        <v>2</v>
      </c>
      <c r="E1660" t="s">
        <v>1095</v>
      </c>
      <c r="F1660" t="s">
        <v>3521</v>
      </c>
      <c r="G1660" s="2"/>
      <c r="H1660" s="2"/>
      <c r="I1660" t="s">
        <v>783</v>
      </c>
      <c r="J1660" s="2"/>
      <c r="K1660" s="2"/>
      <c r="L1660" s="3">
        <v>0</v>
      </c>
      <c r="M1660" t="s">
        <v>628</v>
      </c>
      <c r="N1660" t="s">
        <v>628</v>
      </c>
      <c r="O1660" s="2">
        <v>45291</v>
      </c>
      <c r="P1660" s="2">
        <v>45274</v>
      </c>
      <c r="Q1660" s="2"/>
      <c r="R1660" t="s">
        <v>7</v>
      </c>
      <c r="S1660" s="2"/>
      <c r="T1660" s="2"/>
      <c r="U1660" s="2"/>
      <c r="V1660" s="2">
        <v>45273</v>
      </c>
      <c r="W1660" t="s">
        <v>8</v>
      </c>
      <c r="X1660" t="s">
        <v>9</v>
      </c>
      <c r="Y1660" t="s">
        <v>10</v>
      </c>
      <c r="Z1660" s="4">
        <v>0.4</v>
      </c>
      <c r="AA1660" t="s">
        <v>11</v>
      </c>
      <c r="AB1660" t="s">
        <v>11</v>
      </c>
      <c r="AC1660" t="s">
        <v>2</v>
      </c>
    </row>
    <row r="1661" spans="1:29">
      <c r="A1661" t="s">
        <v>0</v>
      </c>
      <c r="B1661" t="s">
        <v>0</v>
      </c>
      <c r="C1661" t="s">
        <v>3522</v>
      </c>
      <c r="D1661" t="s">
        <v>2</v>
      </c>
      <c r="E1661" t="s">
        <v>1095</v>
      </c>
      <c r="F1661" t="s">
        <v>3523</v>
      </c>
      <c r="G1661" s="2"/>
      <c r="H1661" s="2"/>
      <c r="I1661" t="s">
        <v>3524</v>
      </c>
      <c r="J1661" s="2"/>
      <c r="K1661" s="2"/>
      <c r="L1661" s="3">
        <v>0</v>
      </c>
      <c r="M1661" t="s">
        <v>628</v>
      </c>
      <c r="N1661" t="s">
        <v>628</v>
      </c>
      <c r="O1661" s="2">
        <v>45291</v>
      </c>
      <c r="P1661" s="2">
        <v>45274</v>
      </c>
      <c r="Q1661" s="2"/>
      <c r="R1661" t="s">
        <v>7</v>
      </c>
      <c r="S1661" s="2"/>
      <c r="T1661" s="2"/>
      <c r="U1661" s="2"/>
      <c r="V1661" s="2">
        <v>45273</v>
      </c>
      <c r="W1661" t="s">
        <v>8</v>
      </c>
      <c r="X1661" t="s">
        <v>9</v>
      </c>
      <c r="Y1661" t="s">
        <v>10</v>
      </c>
      <c r="Z1661" s="4">
        <v>0.4</v>
      </c>
      <c r="AA1661" t="s">
        <v>11</v>
      </c>
      <c r="AB1661" t="s">
        <v>11</v>
      </c>
      <c r="AC1661" t="s">
        <v>2</v>
      </c>
    </row>
    <row r="1662" spans="1:29">
      <c r="A1662" t="s">
        <v>0</v>
      </c>
      <c r="B1662" t="s">
        <v>0</v>
      </c>
      <c r="C1662" t="s">
        <v>3525</v>
      </c>
      <c r="D1662" t="s">
        <v>2</v>
      </c>
      <c r="E1662" t="s">
        <v>1095</v>
      </c>
      <c r="F1662" t="s">
        <v>3526</v>
      </c>
      <c r="G1662" s="2"/>
      <c r="H1662" s="2"/>
      <c r="I1662" t="s">
        <v>349</v>
      </c>
      <c r="J1662" s="2"/>
      <c r="K1662" s="2"/>
      <c r="L1662" s="3">
        <v>0</v>
      </c>
      <c r="M1662" t="s">
        <v>628</v>
      </c>
      <c r="N1662" t="s">
        <v>628</v>
      </c>
      <c r="O1662" s="2">
        <v>45291</v>
      </c>
      <c r="P1662" s="2">
        <v>45274</v>
      </c>
      <c r="Q1662" s="2"/>
      <c r="R1662" t="s">
        <v>7</v>
      </c>
      <c r="S1662" s="2"/>
      <c r="T1662" s="2"/>
      <c r="U1662" s="2"/>
      <c r="V1662" s="2">
        <v>45273</v>
      </c>
      <c r="W1662" t="s">
        <v>8</v>
      </c>
      <c r="X1662" t="s">
        <v>9</v>
      </c>
      <c r="Y1662" t="s">
        <v>10</v>
      </c>
      <c r="Z1662" s="4">
        <v>0.4</v>
      </c>
      <c r="AA1662" t="s">
        <v>11</v>
      </c>
      <c r="AB1662" t="s">
        <v>11</v>
      </c>
      <c r="AC1662" t="s">
        <v>2</v>
      </c>
    </row>
    <row r="1663" spans="1:29">
      <c r="A1663" t="s">
        <v>0</v>
      </c>
      <c r="B1663" t="s">
        <v>0</v>
      </c>
      <c r="C1663" t="s">
        <v>3527</v>
      </c>
      <c r="D1663" t="s">
        <v>2</v>
      </c>
      <c r="E1663" t="s">
        <v>43</v>
      </c>
      <c r="F1663" t="s">
        <v>3528</v>
      </c>
      <c r="G1663" s="2"/>
      <c r="H1663" s="2"/>
      <c r="I1663" t="s">
        <v>104</v>
      </c>
      <c r="J1663" s="2"/>
      <c r="K1663" s="2"/>
      <c r="L1663" s="3">
        <v>0</v>
      </c>
      <c r="M1663" t="s">
        <v>55</v>
      </c>
      <c r="N1663" t="s">
        <v>55</v>
      </c>
      <c r="O1663" s="2"/>
      <c r="P1663" s="2">
        <v>45275</v>
      </c>
      <c r="Q1663" s="2"/>
      <c r="R1663" t="s">
        <v>7</v>
      </c>
      <c r="S1663" s="2"/>
      <c r="T1663" s="2"/>
      <c r="U1663" s="2"/>
      <c r="V1663" s="2">
        <v>45273</v>
      </c>
      <c r="W1663" t="s">
        <v>8</v>
      </c>
      <c r="X1663" t="s">
        <v>9</v>
      </c>
      <c r="Y1663" t="s">
        <v>860</v>
      </c>
      <c r="Z1663" s="4">
        <v>0.4</v>
      </c>
      <c r="AA1663" t="s">
        <v>11</v>
      </c>
      <c r="AB1663" t="s">
        <v>11</v>
      </c>
      <c r="AC1663" t="s">
        <v>2</v>
      </c>
    </row>
    <row r="1664" spans="1:29">
      <c r="A1664" t="s">
        <v>0</v>
      </c>
      <c r="B1664" t="s">
        <v>0</v>
      </c>
      <c r="C1664" t="s">
        <v>3529</v>
      </c>
      <c r="D1664" t="s">
        <v>2</v>
      </c>
      <c r="E1664" t="s">
        <v>43</v>
      </c>
      <c r="F1664" t="s">
        <v>3530</v>
      </c>
      <c r="G1664" s="2"/>
      <c r="H1664" s="2"/>
      <c r="I1664" t="s">
        <v>55</v>
      </c>
      <c r="J1664" s="2"/>
      <c r="K1664" s="2"/>
      <c r="L1664" s="3">
        <v>0</v>
      </c>
      <c r="M1664" t="s">
        <v>55</v>
      </c>
      <c r="N1664" t="s">
        <v>55</v>
      </c>
      <c r="O1664" s="2"/>
      <c r="P1664" s="2">
        <v>45275</v>
      </c>
      <c r="Q1664" s="2"/>
      <c r="R1664" t="s">
        <v>7</v>
      </c>
      <c r="S1664" s="2"/>
      <c r="T1664" s="2"/>
      <c r="U1664" s="2"/>
      <c r="V1664" s="2">
        <v>45273</v>
      </c>
      <c r="W1664" t="s">
        <v>8</v>
      </c>
      <c r="X1664" t="s">
        <v>9</v>
      </c>
      <c r="Y1664" t="s">
        <v>860</v>
      </c>
      <c r="Z1664" s="4">
        <v>0.4</v>
      </c>
      <c r="AA1664" t="s">
        <v>11</v>
      </c>
      <c r="AB1664" t="s">
        <v>11</v>
      </c>
      <c r="AC1664" t="s">
        <v>2</v>
      </c>
    </row>
    <row r="1665" spans="1:29">
      <c r="A1665" t="s">
        <v>0</v>
      </c>
      <c r="B1665" t="s">
        <v>0</v>
      </c>
      <c r="C1665" t="s">
        <v>3531</v>
      </c>
      <c r="D1665" t="s">
        <v>2</v>
      </c>
      <c r="E1665" t="s">
        <v>43</v>
      </c>
      <c r="F1665" t="s">
        <v>3532</v>
      </c>
      <c r="G1665" s="2"/>
      <c r="H1665" s="2"/>
      <c r="I1665" t="s">
        <v>319</v>
      </c>
      <c r="J1665" s="2"/>
      <c r="K1665" s="2"/>
      <c r="L1665" s="3">
        <v>0</v>
      </c>
      <c r="M1665" t="s">
        <v>55</v>
      </c>
      <c r="N1665" t="s">
        <v>55</v>
      </c>
      <c r="O1665" s="2"/>
      <c r="P1665" s="2">
        <v>45275</v>
      </c>
      <c r="Q1665" s="2"/>
      <c r="R1665" t="s">
        <v>7</v>
      </c>
      <c r="S1665" s="2"/>
      <c r="T1665" s="2"/>
      <c r="U1665" s="2"/>
      <c r="V1665" s="2">
        <v>45273</v>
      </c>
      <c r="W1665" t="s">
        <v>8</v>
      </c>
      <c r="X1665" t="s">
        <v>9</v>
      </c>
      <c r="Y1665" t="s">
        <v>860</v>
      </c>
      <c r="Z1665" s="4">
        <v>0.4</v>
      </c>
      <c r="AA1665" t="s">
        <v>11</v>
      </c>
      <c r="AB1665" t="s">
        <v>11</v>
      </c>
      <c r="AC1665" t="s">
        <v>2</v>
      </c>
    </row>
    <row r="1666" spans="1:29">
      <c r="A1666" t="s">
        <v>0</v>
      </c>
      <c r="B1666" t="s">
        <v>0</v>
      </c>
      <c r="C1666" t="s">
        <v>3533</v>
      </c>
      <c r="D1666" t="s">
        <v>2</v>
      </c>
      <c r="E1666" t="s">
        <v>184</v>
      </c>
      <c r="F1666" t="s">
        <v>3534</v>
      </c>
      <c r="G1666" s="2"/>
      <c r="H1666" s="2"/>
      <c r="I1666" t="s">
        <v>257</v>
      </c>
      <c r="J1666" s="2"/>
      <c r="K1666" s="2"/>
      <c r="L1666" s="3">
        <v>0</v>
      </c>
      <c r="M1666" t="s">
        <v>55</v>
      </c>
      <c r="N1666" t="s">
        <v>55</v>
      </c>
      <c r="O1666" s="2"/>
      <c r="P1666" s="2">
        <v>45275</v>
      </c>
      <c r="Q1666" s="2"/>
      <c r="R1666" t="s">
        <v>7</v>
      </c>
      <c r="S1666" s="2"/>
      <c r="T1666" s="2"/>
      <c r="U1666" s="2"/>
      <c r="V1666" s="2">
        <v>45273</v>
      </c>
      <c r="W1666" t="s">
        <v>8</v>
      </c>
      <c r="X1666" t="s">
        <v>9</v>
      </c>
      <c r="Y1666" t="s">
        <v>10</v>
      </c>
      <c r="Z1666" s="4">
        <v>0.4</v>
      </c>
      <c r="AA1666" t="s">
        <v>11</v>
      </c>
      <c r="AB1666" t="s">
        <v>11</v>
      </c>
      <c r="AC1666" t="s">
        <v>2</v>
      </c>
    </row>
    <row r="1667" spans="1:29">
      <c r="A1667" t="s">
        <v>0</v>
      </c>
      <c r="B1667" t="s">
        <v>0</v>
      </c>
      <c r="C1667" t="s">
        <v>3535</v>
      </c>
      <c r="D1667" t="s">
        <v>2</v>
      </c>
      <c r="E1667" t="s">
        <v>43</v>
      </c>
      <c r="F1667" t="s">
        <v>3536</v>
      </c>
      <c r="G1667" s="2"/>
      <c r="H1667" s="2"/>
      <c r="I1667" t="s">
        <v>3330</v>
      </c>
      <c r="J1667" s="2"/>
      <c r="K1667" s="2"/>
      <c r="L1667" s="3">
        <v>0</v>
      </c>
      <c r="M1667" t="s">
        <v>55</v>
      </c>
      <c r="N1667" t="s">
        <v>55</v>
      </c>
      <c r="O1667" s="2"/>
      <c r="P1667" s="2">
        <v>45275</v>
      </c>
      <c r="Q1667" s="2"/>
      <c r="R1667" t="s">
        <v>7</v>
      </c>
      <c r="S1667" s="2"/>
      <c r="T1667" s="2"/>
      <c r="U1667" s="2"/>
      <c r="V1667" s="2">
        <v>45273</v>
      </c>
      <c r="W1667" t="s">
        <v>8</v>
      </c>
      <c r="X1667" t="s">
        <v>9</v>
      </c>
      <c r="Y1667" t="s">
        <v>10</v>
      </c>
      <c r="Z1667" s="4">
        <v>0.4</v>
      </c>
      <c r="AA1667" t="s">
        <v>11</v>
      </c>
      <c r="AB1667" t="s">
        <v>11</v>
      </c>
      <c r="AC1667" t="s">
        <v>2</v>
      </c>
    </row>
    <row r="1668" spans="1:29">
      <c r="A1668" t="s">
        <v>0</v>
      </c>
      <c r="B1668" t="s">
        <v>0</v>
      </c>
      <c r="C1668" t="s">
        <v>3537</v>
      </c>
      <c r="D1668" t="s">
        <v>2</v>
      </c>
      <c r="E1668" t="s">
        <v>1095</v>
      </c>
      <c r="F1668" t="s">
        <v>3538</v>
      </c>
      <c r="G1668" s="2"/>
      <c r="H1668" s="2"/>
      <c r="I1668" t="s">
        <v>3539</v>
      </c>
      <c r="J1668" s="2"/>
      <c r="K1668" s="2"/>
      <c r="L1668" s="3">
        <v>0</v>
      </c>
      <c r="M1668" t="s">
        <v>628</v>
      </c>
      <c r="N1668" t="s">
        <v>628</v>
      </c>
      <c r="O1668" s="2"/>
      <c r="P1668" s="2">
        <v>45274</v>
      </c>
      <c r="Q1668" s="2"/>
      <c r="R1668" t="s">
        <v>7</v>
      </c>
      <c r="S1668" s="2"/>
      <c r="T1668" s="2"/>
      <c r="U1668" s="2"/>
      <c r="V1668" s="2">
        <v>45273</v>
      </c>
      <c r="W1668" t="s">
        <v>8</v>
      </c>
      <c r="X1668" t="s">
        <v>9</v>
      </c>
      <c r="Y1668" t="s">
        <v>10</v>
      </c>
      <c r="Z1668" s="4">
        <v>0.4</v>
      </c>
      <c r="AA1668" t="s">
        <v>11</v>
      </c>
      <c r="AB1668" t="s">
        <v>11</v>
      </c>
      <c r="AC1668" t="s">
        <v>2</v>
      </c>
    </row>
    <row r="1669" spans="1:29">
      <c r="A1669" t="s">
        <v>0</v>
      </c>
      <c r="B1669" t="s">
        <v>0</v>
      </c>
      <c r="C1669" t="s">
        <v>3540</v>
      </c>
      <c r="D1669" t="s">
        <v>2</v>
      </c>
      <c r="E1669" t="s">
        <v>1095</v>
      </c>
      <c r="F1669" t="s">
        <v>3541</v>
      </c>
      <c r="G1669" s="2"/>
      <c r="H1669" s="2"/>
      <c r="I1669" t="s">
        <v>349</v>
      </c>
      <c r="J1669" s="2"/>
      <c r="K1669" s="2"/>
      <c r="L1669" s="3">
        <v>0</v>
      </c>
      <c r="M1669" t="s">
        <v>628</v>
      </c>
      <c r="N1669" t="s">
        <v>628</v>
      </c>
      <c r="O1669" s="2"/>
      <c r="P1669" s="2">
        <v>45274</v>
      </c>
      <c r="Q1669" s="2"/>
      <c r="R1669" t="s">
        <v>7</v>
      </c>
      <c r="S1669" s="2"/>
      <c r="T1669" s="2"/>
      <c r="U1669" s="2"/>
      <c r="V1669" s="2">
        <v>45273</v>
      </c>
      <c r="W1669" t="s">
        <v>8</v>
      </c>
      <c r="X1669" t="s">
        <v>9</v>
      </c>
      <c r="Y1669" t="s">
        <v>10</v>
      </c>
      <c r="Z1669" s="4">
        <v>0.4</v>
      </c>
      <c r="AA1669" t="s">
        <v>11</v>
      </c>
      <c r="AB1669" t="s">
        <v>11</v>
      </c>
      <c r="AC1669" t="s">
        <v>2</v>
      </c>
    </row>
    <row r="1670" spans="1:29">
      <c r="A1670" t="s">
        <v>0</v>
      </c>
      <c r="B1670" t="s">
        <v>12</v>
      </c>
      <c r="C1670" t="s">
        <v>3542</v>
      </c>
      <c r="D1670" t="s">
        <v>2</v>
      </c>
      <c r="E1670" t="s">
        <v>43</v>
      </c>
      <c r="F1670" t="s">
        <v>3543</v>
      </c>
      <c r="G1670" s="2"/>
      <c r="H1670" s="2"/>
      <c r="I1670" t="s">
        <v>189</v>
      </c>
      <c r="J1670" s="2"/>
      <c r="K1670" s="2"/>
      <c r="L1670" s="3">
        <v>0</v>
      </c>
      <c r="M1670" t="s">
        <v>55</v>
      </c>
      <c r="N1670" t="s">
        <v>55</v>
      </c>
      <c r="O1670" s="2">
        <v>45275</v>
      </c>
      <c r="P1670" s="2">
        <v>45275</v>
      </c>
      <c r="Q1670" s="2"/>
      <c r="R1670" t="s">
        <v>7</v>
      </c>
      <c r="S1670" s="2"/>
      <c r="T1670" s="2"/>
      <c r="U1670" s="2"/>
      <c r="V1670" s="2">
        <v>45274</v>
      </c>
      <c r="W1670" t="s">
        <v>8</v>
      </c>
      <c r="X1670" t="s">
        <v>9</v>
      </c>
      <c r="Y1670" t="s">
        <v>860</v>
      </c>
      <c r="Z1670" s="4">
        <v>0.4</v>
      </c>
      <c r="AA1670" t="s">
        <v>11</v>
      </c>
      <c r="AB1670" t="s">
        <v>11</v>
      </c>
      <c r="AC1670" t="s">
        <v>2</v>
      </c>
    </row>
    <row r="1671" spans="1:29">
      <c r="A1671" t="s">
        <v>0</v>
      </c>
      <c r="B1671" t="s">
        <v>0</v>
      </c>
      <c r="C1671" t="s">
        <v>3544</v>
      </c>
      <c r="D1671" t="s">
        <v>2</v>
      </c>
      <c r="E1671" t="s">
        <v>43</v>
      </c>
      <c r="F1671" t="s">
        <v>3545</v>
      </c>
      <c r="G1671" s="2"/>
      <c r="H1671" s="2"/>
      <c r="I1671" t="s">
        <v>235</v>
      </c>
      <c r="J1671" s="2"/>
      <c r="K1671" s="2"/>
      <c r="L1671" s="3">
        <v>0</v>
      </c>
      <c r="M1671" t="s">
        <v>55</v>
      </c>
      <c r="N1671" t="s">
        <v>55</v>
      </c>
      <c r="O1671" s="2">
        <v>45275</v>
      </c>
      <c r="P1671" s="2">
        <v>45275</v>
      </c>
      <c r="Q1671" s="2"/>
      <c r="R1671" t="s">
        <v>7</v>
      </c>
      <c r="S1671" s="2"/>
      <c r="T1671" s="2"/>
      <c r="U1671" s="2"/>
      <c r="V1671" s="2">
        <v>45274</v>
      </c>
      <c r="W1671" t="s">
        <v>8</v>
      </c>
      <c r="X1671" t="s">
        <v>9</v>
      </c>
      <c r="Y1671" t="s">
        <v>10</v>
      </c>
      <c r="Z1671" s="4">
        <v>0.4</v>
      </c>
      <c r="AA1671" t="s">
        <v>11</v>
      </c>
      <c r="AB1671" t="s">
        <v>11</v>
      </c>
      <c r="AC1671" t="s">
        <v>2</v>
      </c>
    </row>
    <row r="1672" spans="1:29">
      <c r="A1672" t="s">
        <v>0</v>
      </c>
      <c r="B1672" t="s">
        <v>0</v>
      </c>
      <c r="C1672" t="s">
        <v>3546</v>
      </c>
      <c r="D1672" t="s">
        <v>2</v>
      </c>
      <c r="E1672" t="s">
        <v>1095</v>
      </c>
      <c r="F1672" t="s">
        <v>3538</v>
      </c>
      <c r="G1672" s="2"/>
      <c r="H1672" s="2"/>
      <c r="I1672" t="s">
        <v>628</v>
      </c>
      <c r="J1672" s="2"/>
      <c r="K1672" s="2"/>
      <c r="L1672" s="3">
        <v>0</v>
      </c>
      <c r="M1672" t="s">
        <v>628</v>
      </c>
      <c r="N1672" t="s">
        <v>628</v>
      </c>
      <c r="O1672" s="2">
        <v>45275</v>
      </c>
      <c r="P1672" s="2">
        <v>45275</v>
      </c>
      <c r="Q1672" s="2"/>
      <c r="R1672" t="s">
        <v>7</v>
      </c>
      <c r="S1672" s="2"/>
      <c r="T1672" s="2"/>
      <c r="U1672" s="2"/>
      <c r="V1672" s="2">
        <v>45274</v>
      </c>
      <c r="W1672" t="s">
        <v>8</v>
      </c>
      <c r="X1672" t="s">
        <v>9</v>
      </c>
      <c r="Y1672" t="s">
        <v>10</v>
      </c>
      <c r="Z1672" s="4">
        <v>0.4</v>
      </c>
      <c r="AA1672" t="s">
        <v>11</v>
      </c>
      <c r="AB1672" t="s">
        <v>11</v>
      </c>
      <c r="AC1672" t="s">
        <v>2</v>
      </c>
    </row>
    <row r="1673" spans="1:29">
      <c r="A1673" t="s">
        <v>0</v>
      </c>
      <c r="B1673" t="s">
        <v>0</v>
      </c>
      <c r="C1673" t="s">
        <v>3547</v>
      </c>
      <c r="D1673" t="s">
        <v>2</v>
      </c>
      <c r="E1673" t="s">
        <v>3</v>
      </c>
      <c r="F1673" t="s">
        <v>3548</v>
      </c>
      <c r="G1673" s="2"/>
      <c r="H1673" s="2"/>
      <c r="I1673" t="s">
        <v>204</v>
      </c>
      <c r="J1673" s="2"/>
      <c r="K1673" s="2"/>
      <c r="L1673" s="3">
        <v>0</v>
      </c>
      <c r="M1673" t="s">
        <v>6</v>
      </c>
      <c r="N1673" t="s">
        <v>6</v>
      </c>
      <c r="O1673" s="2">
        <v>45291</v>
      </c>
      <c r="P1673" s="2">
        <v>45291</v>
      </c>
      <c r="Q1673" s="2"/>
      <c r="R1673" t="s">
        <v>7</v>
      </c>
      <c r="S1673" s="2"/>
      <c r="T1673" s="2"/>
      <c r="U1673" s="2"/>
      <c r="V1673" s="2">
        <v>45274</v>
      </c>
      <c r="W1673" t="s">
        <v>8</v>
      </c>
      <c r="X1673" t="s">
        <v>9</v>
      </c>
      <c r="Y1673" t="s">
        <v>10</v>
      </c>
      <c r="Z1673" s="4">
        <v>0.4</v>
      </c>
      <c r="AA1673" t="s">
        <v>11</v>
      </c>
      <c r="AB1673" t="s">
        <v>11</v>
      </c>
      <c r="AC1673" t="s">
        <v>2</v>
      </c>
    </row>
    <row r="1674" spans="1:29">
      <c r="A1674" t="s">
        <v>0</v>
      </c>
      <c r="B1674" t="s">
        <v>0</v>
      </c>
      <c r="C1674" t="s">
        <v>3549</v>
      </c>
      <c r="D1674" t="s">
        <v>2</v>
      </c>
      <c r="E1674" t="s">
        <v>3</v>
      </c>
      <c r="F1674" t="s">
        <v>3550</v>
      </c>
      <c r="G1674" s="2"/>
      <c r="H1674" s="2"/>
      <c r="I1674" t="s">
        <v>71</v>
      </c>
      <c r="J1674" s="2"/>
      <c r="K1674" s="2"/>
      <c r="L1674" s="3">
        <v>0</v>
      </c>
      <c r="M1674" t="s">
        <v>6</v>
      </c>
      <c r="N1674" t="s">
        <v>6</v>
      </c>
      <c r="O1674" s="2">
        <v>45291</v>
      </c>
      <c r="P1674" s="2">
        <v>45291</v>
      </c>
      <c r="Q1674" s="2"/>
      <c r="R1674" t="s">
        <v>7</v>
      </c>
      <c r="S1674" s="2"/>
      <c r="T1674" s="2"/>
      <c r="U1674" s="2"/>
      <c r="V1674" s="2">
        <v>45274</v>
      </c>
      <c r="W1674" t="s">
        <v>8</v>
      </c>
      <c r="X1674" t="s">
        <v>9</v>
      </c>
      <c r="Y1674" t="s">
        <v>10</v>
      </c>
      <c r="Z1674" s="4">
        <v>0.4</v>
      </c>
      <c r="AA1674" t="s">
        <v>11</v>
      </c>
      <c r="AB1674" t="s">
        <v>11</v>
      </c>
      <c r="AC1674" t="s">
        <v>2</v>
      </c>
    </row>
    <row r="1675" spans="1:29">
      <c r="A1675" t="s">
        <v>0</v>
      </c>
      <c r="B1675" t="s">
        <v>0</v>
      </c>
      <c r="C1675" t="s">
        <v>3551</v>
      </c>
      <c r="D1675" t="s">
        <v>2</v>
      </c>
      <c r="E1675" t="s">
        <v>3</v>
      </c>
      <c r="F1675" t="s">
        <v>3552</v>
      </c>
      <c r="G1675" s="2"/>
      <c r="H1675" s="2"/>
      <c r="I1675" t="s">
        <v>235</v>
      </c>
      <c r="J1675" s="2"/>
      <c r="K1675" s="2"/>
      <c r="L1675" s="3">
        <v>0</v>
      </c>
      <c r="M1675" t="s">
        <v>6</v>
      </c>
      <c r="N1675" t="s">
        <v>6</v>
      </c>
      <c r="O1675" s="2">
        <v>45291</v>
      </c>
      <c r="P1675" s="2">
        <v>45291</v>
      </c>
      <c r="Q1675" s="2"/>
      <c r="R1675" t="s">
        <v>7</v>
      </c>
      <c r="S1675" s="2"/>
      <c r="T1675" s="2"/>
      <c r="U1675" s="2"/>
      <c r="V1675" s="2">
        <v>45274</v>
      </c>
      <c r="W1675" t="s">
        <v>8</v>
      </c>
      <c r="X1675" t="s">
        <v>9</v>
      </c>
      <c r="Y1675" t="s">
        <v>10</v>
      </c>
      <c r="Z1675" s="4">
        <v>0.4</v>
      </c>
      <c r="AA1675" t="s">
        <v>11</v>
      </c>
      <c r="AB1675" t="s">
        <v>11</v>
      </c>
      <c r="AC1675" t="s">
        <v>2</v>
      </c>
    </row>
    <row r="1676" spans="1:29">
      <c r="A1676" t="s">
        <v>0</v>
      </c>
      <c r="B1676" t="s">
        <v>0</v>
      </c>
      <c r="C1676" t="s">
        <v>3553</v>
      </c>
      <c r="D1676" t="s">
        <v>2</v>
      </c>
      <c r="E1676" t="s">
        <v>3</v>
      </c>
      <c r="F1676" t="s">
        <v>3554</v>
      </c>
      <c r="G1676" s="2"/>
      <c r="H1676" s="2"/>
      <c r="I1676" t="s">
        <v>54</v>
      </c>
      <c r="J1676" s="2"/>
      <c r="K1676" s="2"/>
      <c r="L1676" s="3">
        <v>0</v>
      </c>
      <c r="M1676" t="s">
        <v>6</v>
      </c>
      <c r="N1676" t="s">
        <v>6</v>
      </c>
      <c r="O1676" s="2">
        <v>45291</v>
      </c>
      <c r="P1676" s="2">
        <v>45291</v>
      </c>
      <c r="Q1676" s="2"/>
      <c r="R1676" t="s">
        <v>7</v>
      </c>
      <c r="S1676" s="2"/>
      <c r="T1676" s="2"/>
      <c r="U1676" s="2"/>
      <c r="V1676" s="2">
        <v>45274</v>
      </c>
      <c r="W1676" t="s">
        <v>8</v>
      </c>
      <c r="X1676" t="s">
        <v>9</v>
      </c>
      <c r="Y1676" t="s">
        <v>10</v>
      </c>
      <c r="Z1676" s="4">
        <v>0.4</v>
      </c>
      <c r="AA1676" t="s">
        <v>11</v>
      </c>
      <c r="AB1676" t="s">
        <v>11</v>
      </c>
      <c r="AC1676" t="s">
        <v>2</v>
      </c>
    </row>
    <row r="1677" spans="1:29">
      <c r="A1677" t="s">
        <v>0</v>
      </c>
      <c r="B1677" t="s">
        <v>12</v>
      </c>
      <c r="C1677" t="s">
        <v>3555</v>
      </c>
      <c r="D1677" t="s">
        <v>2</v>
      </c>
      <c r="E1677" t="s">
        <v>3</v>
      </c>
      <c r="F1677" t="s">
        <v>3556</v>
      </c>
      <c r="G1677" s="2"/>
      <c r="H1677" s="2"/>
      <c r="I1677" t="s">
        <v>238</v>
      </c>
      <c r="J1677" s="2"/>
      <c r="K1677" s="2"/>
      <c r="L1677" s="3">
        <v>0</v>
      </c>
      <c r="M1677" t="s">
        <v>6</v>
      </c>
      <c r="N1677" t="s">
        <v>6</v>
      </c>
      <c r="O1677" s="2">
        <v>45291</v>
      </c>
      <c r="P1677" s="2">
        <v>45291</v>
      </c>
      <c r="Q1677" s="2"/>
      <c r="R1677" t="s">
        <v>7</v>
      </c>
      <c r="S1677" s="2"/>
      <c r="T1677" s="2"/>
      <c r="U1677" s="2"/>
      <c r="V1677" s="2">
        <v>45274</v>
      </c>
      <c r="W1677" t="s">
        <v>8</v>
      </c>
      <c r="X1677" t="s">
        <v>9</v>
      </c>
      <c r="Y1677" t="s">
        <v>10</v>
      </c>
      <c r="Z1677" s="4">
        <v>0.4</v>
      </c>
      <c r="AA1677" t="s">
        <v>11</v>
      </c>
      <c r="AB1677" t="s">
        <v>11</v>
      </c>
      <c r="AC1677" t="s">
        <v>2</v>
      </c>
    </row>
    <row r="1678" spans="1:29">
      <c r="A1678" t="s">
        <v>0</v>
      </c>
      <c r="B1678" t="s">
        <v>12</v>
      </c>
      <c r="C1678" t="s">
        <v>3557</v>
      </c>
      <c r="D1678" t="s">
        <v>2</v>
      </c>
      <c r="E1678" t="s">
        <v>3</v>
      </c>
      <c r="F1678" t="s">
        <v>3558</v>
      </c>
      <c r="G1678" s="2"/>
      <c r="H1678" s="2"/>
      <c r="I1678" t="s">
        <v>2134</v>
      </c>
      <c r="J1678" s="2"/>
      <c r="K1678" s="2"/>
      <c r="L1678" s="3">
        <v>0</v>
      </c>
      <c r="M1678" t="s">
        <v>6</v>
      </c>
      <c r="N1678" t="s">
        <v>6</v>
      </c>
      <c r="O1678" s="2">
        <v>45291</v>
      </c>
      <c r="P1678" s="2">
        <v>45291</v>
      </c>
      <c r="Q1678" s="2"/>
      <c r="R1678" t="s">
        <v>7</v>
      </c>
      <c r="S1678" s="2"/>
      <c r="T1678" s="2"/>
      <c r="U1678" s="2"/>
      <c r="V1678" s="2">
        <v>45274</v>
      </c>
      <c r="W1678" t="s">
        <v>8</v>
      </c>
      <c r="X1678" t="s">
        <v>9</v>
      </c>
      <c r="Y1678" t="s">
        <v>10</v>
      </c>
      <c r="Z1678" s="4">
        <v>0.4</v>
      </c>
      <c r="AA1678" t="s">
        <v>11</v>
      </c>
      <c r="AB1678" t="s">
        <v>11</v>
      </c>
      <c r="AC1678" t="s">
        <v>2</v>
      </c>
    </row>
    <row r="1679" spans="1:29">
      <c r="A1679" t="s">
        <v>0</v>
      </c>
      <c r="B1679" t="s">
        <v>12</v>
      </c>
      <c r="C1679" t="s">
        <v>3559</v>
      </c>
      <c r="D1679" t="s">
        <v>2</v>
      </c>
      <c r="E1679" t="s">
        <v>3</v>
      </c>
      <c r="F1679" t="s">
        <v>3558</v>
      </c>
      <c r="G1679" s="2"/>
      <c r="H1679" s="2"/>
      <c r="I1679" t="s">
        <v>2134</v>
      </c>
      <c r="J1679" s="2"/>
      <c r="K1679" s="2"/>
      <c r="L1679" s="3">
        <v>0</v>
      </c>
      <c r="M1679" t="s">
        <v>6</v>
      </c>
      <c r="N1679" t="s">
        <v>6</v>
      </c>
      <c r="O1679" s="2">
        <v>45291</v>
      </c>
      <c r="P1679" s="2">
        <v>45291</v>
      </c>
      <c r="Q1679" s="2"/>
      <c r="R1679" t="s">
        <v>7</v>
      </c>
      <c r="S1679" s="2"/>
      <c r="T1679" s="2"/>
      <c r="U1679" s="2"/>
      <c r="V1679" s="2">
        <v>45274</v>
      </c>
      <c r="W1679" t="s">
        <v>8</v>
      </c>
      <c r="X1679" t="s">
        <v>9</v>
      </c>
      <c r="Y1679" t="s">
        <v>10</v>
      </c>
      <c r="Z1679" s="4">
        <v>0.4</v>
      </c>
      <c r="AA1679" t="s">
        <v>11</v>
      </c>
      <c r="AB1679" t="s">
        <v>11</v>
      </c>
      <c r="AC1679" t="s">
        <v>2</v>
      </c>
    </row>
    <row r="1680" spans="1:29">
      <c r="A1680" t="s">
        <v>0</v>
      </c>
      <c r="B1680" t="s">
        <v>0</v>
      </c>
      <c r="C1680" t="s">
        <v>3560</v>
      </c>
      <c r="D1680" t="s">
        <v>2</v>
      </c>
      <c r="E1680" t="s">
        <v>3</v>
      </c>
      <c r="F1680" t="s">
        <v>3561</v>
      </c>
      <c r="G1680" s="2"/>
      <c r="H1680" s="2"/>
      <c r="I1680" t="s">
        <v>80</v>
      </c>
      <c r="J1680" s="2"/>
      <c r="K1680" s="2"/>
      <c r="L1680" s="3">
        <v>0</v>
      </c>
      <c r="M1680" t="s">
        <v>6</v>
      </c>
      <c r="N1680" t="s">
        <v>6</v>
      </c>
      <c r="O1680" s="2">
        <v>45291</v>
      </c>
      <c r="P1680" s="2">
        <v>45291</v>
      </c>
      <c r="Q1680" s="2"/>
      <c r="R1680" t="s">
        <v>7</v>
      </c>
      <c r="S1680" s="2"/>
      <c r="T1680" s="2"/>
      <c r="U1680" s="2"/>
      <c r="V1680" s="2">
        <v>45274</v>
      </c>
      <c r="W1680" t="s">
        <v>8</v>
      </c>
      <c r="X1680" t="s">
        <v>9</v>
      </c>
      <c r="Y1680" t="s">
        <v>10</v>
      </c>
      <c r="Z1680" s="4">
        <v>0.4</v>
      </c>
      <c r="AA1680" t="s">
        <v>11</v>
      </c>
      <c r="AB1680" t="s">
        <v>11</v>
      </c>
      <c r="AC1680" t="s">
        <v>2</v>
      </c>
    </row>
    <row r="1681" spans="1:29">
      <c r="A1681" t="s">
        <v>0</v>
      </c>
      <c r="B1681" t="s">
        <v>0</v>
      </c>
      <c r="C1681" t="s">
        <v>3562</v>
      </c>
      <c r="D1681" t="s">
        <v>2</v>
      </c>
      <c r="E1681" t="s">
        <v>282</v>
      </c>
      <c r="F1681" t="s">
        <v>3563</v>
      </c>
      <c r="G1681" s="2"/>
      <c r="H1681" s="2"/>
      <c r="I1681" t="s">
        <v>952</v>
      </c>
      <c r="J1681" s="2"/>
      <c r="K1681" s="2"/>
      <c r="L1681" s="3">
        <v>0</v>
      </c>
      <c r="M1681" t="s">
        <v>156</v>
      </c>
      <c r="N1681" t="s">
        <v>156</v>
      </c>
      <c r="O1681" s="2">
        <v>45291</v>
      </c>
      <c r="P1681" s="2">
        <v>45291</v>
      </c>
      <c r="Q1681" s="2"/>
      <c r="R1681" t="s">
        <v>7</v>
      </c>
      <c r="S1681" s="2"/>
      <c r="T1681" s="2"/>
      <c r="U1681" s="2"/>
      <c r="V1681" s="2">
        <v>45274</v>
      </c>
      <c r="W1681" t="s">
        <v>8</v>
      </c>
      <c r="X1681" t="s">
        <v>9</v>
      </c>
      <c r="Y1681" t="s">
        <v>10</v>
      </c>
      <c r="Z1681" s="4">
        <v>0.4</v>
      </c>
      <c r="AA1681" t="s">
        <v>11</v>
      </c>
      <c r="AB1681" t="s">
        <v>11</v>
      </c>
      <c r="AC1681" t="s">
        <v>2</v>
      </c>
    </row>
    <row r="1682" spans="1:29">
      <c r="A1682" t="s">
        <v>0</v>
      </c>
      <c r="B1682" t="s">
        <v>0</v>
      </c>
      <c r="C1682" t="s">
        <v>3564</v>
      </c>
      <c r="D1682" t="s">
        <v>2</v>
      </c>
      <c r="E1682" t="s">
        <v>43</v>
      </c>
      <c r="F1682" t="s">
        <v>3565</v>
      </c>
      <c r="G1682" s="2"/>
      <c r="H1682" s="2"/>
      <c r="I1682" t="s">
        <v>3444</v>
      </c>
      <c r="J1682" s="2"/>
      <c r="K1682" s="2"/>
      <c r="L1682" s="3">
        <v>0</v>
      </c>
      <c r="M1682" t="s">
        <v>46</v>
      </c>
      <c r="N1682" t="s">
        <v>46</v>
      </c>
      <c r="O1682" s="2">
        <v>45291</v>
      </c>
      <c r="P1682" s="2">
        <v>45275</v>
      </c>
      <c r="Q1682" s="2"/>
      <c r="R1682" t="s">
        <v>7</v>
      </c>
      <c r="S1682" s="2"/>
      <c r="T1682" s="2"/>
      <c r="U1682" s="2"/>
      <c r="V1682" s="2">
        <v>45274</v>
      </c>
      <c r="W1682" t="s">
        <v>8</v>
      </c>
      <c r="X1682" t="s">
        <v>9</v>
      </c>
      <c r="Y1682" t="s">
        <v>10</v>
      </c>
      <c r="Z1682" s="4">
        <v>0.4</v>
      </c>
      <c r="AA1682" t="s">
        <v>11</v>
      </c>
      <c r="AB1682" t="s">
        <v>11</v>
      </c>
      <c r="AC1682" t="s">
        <v>2</v>
      </c>
    </row>
    <row r="1683" spans="1:29">
      <c r="A1683" t="s">
        <v>0</v>
      </c>
      <c r="B1683" t="s">
        <v>0</v>
      </c>
      <c r="C1683" t="s">
        <v>3566</v>
      </c>
      <c r="D1683" t="s">
        <v>2</v>
      </c>
      <c r="E1683" t="s">
        <v>27</v>
      </c>
      <c r="F1683" t="s">
        <v>3567</v>
      </c>
      <c r="G1683" s="2"/>
      <c r="H1683" s="2"/>
      <c r="I1683" t="s">
        <v>221</v>
      </c>
      <c r="J1683" s="2"/>
      <c r="K1683" s="2"/>
      <c r="L1683" s="3">
        <v>0</v>
      </c>
      <c r="M1683" t="s">
        <v>199</v>
      </c>
      <c r="N1683" t="s">
        <v>199</v>
      </c>
      <c r="O1683" s="2">
        <v>45268</v>
      </c>
      <c r="P1683" s="2">
        <v>45274</v>
      </c>
      <c r="Q1683" s="2"/>
      <c r="R1683" t="s">
        <v>7</v>
      </c>
      <c r="S1683" s="2"/>
      <c r="T1683" s="2"/>
      <c r="U1683" s="2"/>
      <c r="V1683" s="2">
        <v>45274</v>
      </c>
      <c r="W1683" t="s">
        <v>8</v>
      </c>
      <c r="X1683" t="s">
        <v>9</v>
      </c>
      <c r="Y1683" t="s">
        <v>10</v>
      </c>
      <c r="Z1683" s="4">
        <v>0.4</v>
      </c>
      <c r="AA1683" t="s">
        <v>11</v>
      </c>
      <c r="AB1683" t="s">
        <v>11</v>
      </c>
      <c r="AC1683" t="s">
        <v>2</v>
      </c>
    </row>
    <row r="1684" spans="1:29">
      <c r="A1684" t="s">
        <v>0</v>
      </c>
      <c r="B1684" t="s">
        <v>0</v>
      </c>
      <c r="C1684" t="s">
        <v>3568</v>
      </c>
      <c r="D1684" t="s">
        <v>2</v>
      </c>
      <c r="E1684" t="s">
        <v>27</v>
      </c>
      <c r="F1684" t="s">
        <v>3569</v>
      </c>
      <c r="G1684" s="2"/>
      <c r="H1684" s="2"/>
      <c r="I1684" t="s">
        <v>221</v>
      </c>
      <c r="J1684" s="2"/>
      <c r="K1684" s="2"/>
      <c r="L1684" s="3">
        <v>0</v>
      </c>
      <c r="M1684" t="s">
        <v>199</v>
      </c>
      <c r="N1684" t="s">
        <v>199</v>
      </c>
      <c r="O1684" s="2">
        <v>45291</v>
      </c>
      <c r="P1684" s="2">
        <v>45274</v>
      </c>
      <c r="Q1684" s="2"/>
      <c r="R1684" t="s">
        <v>7</v>
      </c>
      <c r="S1684" s="2"/>
      <c r="T1684" s="2"/>
      <c r="U1684" s="2"/>
      <c r="V1684" s="2">
        <v>45274</v>
      </c>
      <c r="W1684" t="s">
        <v>8</v>
      </c>
      <c r="X1684" t="s">
        <v>9</v>
      </c>
      <c r="Y1684" t="s">
        <v>10</v>
      </c>
      <c r="Z1684" s="4">
        <v>0.4</v>
      </c>
      <c r="AA1684" t="s">
        <v>11</v>
      </c>
      <c r="AB1684" t="s">
        <v>11</v>
      </c>
      <c r="AC1684" t="s">
        <v>2</v>
      </c>
    </row>
    <row r="1685" spans="1:29">
      <c r="A1685" t="s">
        <v>0</v>
      </c>
      <c r="B1685" t="s">
        <v>0</v>
      </c>
      <c r="C1685" t="s">
        <v>3570</v>
      </c>
      <c r="D1685" t="s">
        <v>2</v>
      </c>
      <c r="E1685" t="s">
        <v>27</v>
      </c>
      <c r="F1685" t="s">
        <v>3571</v>
      </c>
      <c r="G1685" s="2"/>
      <c r="H1685" s="2"/>
      <c r="I1685" t="s">
        <v>221</v>
      </c>
      <c r="J1685" s="2"/>
      <c r="K1685" s="2"/>
      <c r="L1685" s="3">
        <v>0</v>
      </c>
      <c r="M1685" t="s">
        <v>199</v>
      </c>
      <c r="N1685" t="s">
        <v>199</v>
      </c>
      <c r="O1685" s="2">
        <v>45291</v>
      </c>
      <c r="P1685" s="2">
        <v>45274</v>
      </c>
      <c r="Q1685" s="2"/>
      <c r="R1685" t="s">
        <v>7</v>
      </c>
      <c r="S1685" s="2"/>
      <c r="T1685" s="2"/>
      <c r="U1685" s="2"/>
      <c r="V1685" s="2">
        <v>45274</v>
      </c>
      <c r="W1685" t="s">
        <v>8</v>
      </c>
      <c r="X1685" t="s">
        <v>9</v>
      </c>
      <c r="Y1685" t="s">
        <v>10</v>
      </c>
      <c r="Z1685" s="4">
        <v>0.4</v>
      </c>
      <c r="AA1685" t="s">
        <v>11</v>
      </c>
      <c r="AB1685" t="s">
        <v>11</v>
      </c>
      <c r="AC1685" t="s">
        <v>2</v>
      </c>
    </row>
    <row r="1686" spans="1:29">
      <c r="A1686" t="s">
        <v>0</v>
      </c>
      <c r="B1686" t="s">
        <v>0</v>
      </c>
      <c r="C1686" t="s">
        <v>3572</v>
      </c>
      <c r="D1686" t="s">
        <v>2</v>
      </c>
      <c r="E1686" t="s">
        <v>460</v>
      </c>
      <c r="F1686" t="s">
        <v>3573</v>
      </c>
      <c r="G1686" s="2"/>
      <c r="H1686" s="2"/>
      <c r="I1686" t="s">
        <v>349</v>
      </c>
      <c r="J1686" s="2"/>
      <c r="K1686" s="2"/>
      <c r="L1686" s="3">
        <v>0</v>
      </c>
      <c r="M1686" t="s">
        <v>83</v>
      </c>
      <c r="N1686" t="s">
        <v>83</v>
      </c>
      <c r="O1686" s="2">
        <v>45291</v>
      </c>
      <c r="P1686" s="2">
        <v>45274</v>
      </c>
      <c r="Q1686" s="2"/>
      <c r="R1686" t="s">
        <v>7</v>
      </c>
      <c r="S1686" s="2"/>
      <c r="T1686" s="2"/>
      <c r="U1686" s="2"/>
      <c r="V1686" s="2">
        <v>45274</v>
      </c>
      <c r="W1686" t="s">
        <v>8</v>
      </c>
      <c r="X1686" t="s">
        <v>9</v>
      </c>
      <c r="Y1686" t="s">
        <v>10</v>
      </c>
      <c r="Z1686" s="4">
        <v>0.4</v>
      </c>
      <c r="AA1686" t="s">
        <v>11</v>
      </c>
      <c r="AB1686" t="s">
        <v>11</v>
      </c>
      <c r="AC1686" t="s">
        <v>2</v>
      </c>
    </row>
    <row r="1687" spans="1:29">
      <c r="A1687" t="s">
        <v>0</v>
      </c>
      <c r="B1687" t="s">
        <v>0</v>
      </c>
      <c r="C1687" t="s">
        <v>3574</v>
      </c>
      <c r="D1687" t="s">
        <v>2</v>
      </c>
      <c r="E1687" t="s">
        <v>460</v>
      </c>
      <c r="F1687" t="s">
        <v>3575</v>
      </c>
      <c r="G1687" s="2"/>
      <c r="H1687" s="2"/>
      <c r="I1687" t="s">
        <v>189</v>
      </c>
      <c r="J1687" s="2"/>
      <c r="K1687" s="2"/>
      <c r="L1687" s="3">
        <v>0</v>
      </c>
      <c r="M1687" t="s">
        <v>83</v>
      </c>
      <c r="N1687" t="s">
        <v>83</v>
      </c>
      <c r="O1687" s="2">
        <v>45291</v>
      </c>
      <c r="P1687" s="2">
        <v>45274</v>
      </c>
      <c r="Q1687" s="2"/>
      <c r="R1687" t="s">
        <v>7</v>
      </c>
      <c r="S1687" s="2"/>
      <c r="T1687" s="2"/>
      <c r="U1687" s="2"/>
      <c r="V1687" s="2">
        <v>45274</v>
      </c>
      <c r="W1687" t="s">
        <v>8</v>
      </c>
      <c r="X1687" t="s">
        <v>9</v>
      </c>
      <c r="Y1687" t="s">
        <v>10</v>
      </c>
      <c r="Z1687" s="4">
        <v>0.4</v>
      </c>
      <c r="AA1687" t="s">
        <v>11</v>
      </c>
      <c r="AB1687" t="s">
        <v>11</v>
      </c>
      <c r="AC1687" t="s">
        <v>2</v>
      </c>
    </row>
    <row r="1688" spans="1:29">
      <c r="A1688" t="s">
        <v>0</v>
      </c>
      <c r="B1688" t="s">
        <v>0</v>
      </c>
      <c r="C1688" t="s">
        <v>3576</v>
      </c>
      <c r="D1688" t="s">
        <v>2</v>
      </c>
      <c r="E1688" t="s">
        <v>460</v>
      </c>
      <c r="F1688" t="s">
        <v>3577</v>
      </c>
      <c r="G1688" s="2"/>
      <c r="H1688" s="2"/>
      <c r="I1688" t="s">
        <v>189</v>
      </c>
      <c r="J1688" s="2"/>
      <c r="K1688" s="2"/>
      <c r="L1688" s="3">
        <v>0</v>
      </c>
      <c r="M1688" t="s">
        <v>83</v>
      </c>
      <c r="N1688" t="s">
        <v>83</v>
      </c>
      <c r="O1688" s="2">
        <v>45291</v>
      </c>
      <c r="P1688" s="2">
        <v>45274</v>
      </c>
      <c r="Q1688" s="2"/>
      <c r="R1688" t="s">
        <v>7</v>
      </c>
      <c r="S1688" s="2"/>
      <c r="T1688" s="2"/>
      <c r="U1688" s="2"/>
      <c r="V1688" s="2">
        <v>45274</v>
      </c>
      <c r="W1688" t="s">
        <v>8</v>
      </c>
      <c r="X1688" t="s">
        <v>9</v>
      </c>
      <c r="Y1688" t="s">
        <v>10</v>
      </c>
      <c r="Z1688" s="4">
        <v>0.4</v>
      </c>
      <c r="AA1688" t="s">
        <v>11</v>
      </c>
      <c r="AB1688" t="s">
        <v>11</v>
      </c>
      <c r="AC1688" t="s">
        <v>2</v>
      </c>
    </row>
    <row r="1689" spans="1:29">
      <c r="A1689" t="s">
        <v>0</v>
      </c>
      <c r="B1689" t="s">
        <v>0</v>
      </c>
      <c r="C1689" t="s">
        <v>3578</v>
      </c>
      <c r="D1689" t="s">
        <v>2</v>
      </c>
      <c r="E1689" t="s">
        <v>460</v>
      </c>
      <c r="F1689" t="s">
        <v>3579</v>
      </c>
      <c r="G1689" s="2"/>
      <c r="H1689" s="2"/>
      <c r="I1689" t="s">
        <v>189</v>
      </c>
      <c r="J1689" s="2"/>
      <c r="K1689" s="2"/>
      <c r="L1689" s="3">
        <v>0</v>
      </c>
      <c r="M1689" t="s">
        <v>83</v>
      </c>
      <c r="N1689" t="s">
        <v>83</v>
      </c>
      <c r="O1689" s="2">
        <v>45291</v>
      </c>
      <c r="P1689" s="2">
        <v>45274</v>
      </c>
      <c r="Q1689" s="2"/>
      <c r="R1689" t="s">
        <v>7</v>
      </c>
      <c r="S1689" s="2"/>
      <c r="T1689" s="2"/>
      <c r="U1689" s="2"/>
      <c r="V1689" s="2">
        <v>45274</v>
      </c>
      <c r="W1689" t="s">
        <v>8</v>
      </c>
      <c r="X1689" t="s">
        <v>9</v>
      </c>
      <c r="Y1689" t="s">
        <v>10</v>
      </c>
      <c r="Z1689" s="4">
        <v>0.4</v>
      </c>
      <c r="AA1689" t="s">
        <v>11</v>
      </c>
      <c r="AB1689" t="s">
        <v>11</v>
      </c>
      <c r="AC1689" t="s">
        <v>2</v>
      </c>
    </row>
    <row r="1690" spans="1:29">
      <c r="A1690" t="s">
        <v>0</v>
      </c>
      <c r="B1690" t="s">
        <v>0</v>
      </c>
      <c r="C1690" t="s">
        <v>3580</v>
      </c>
      <c r="D1690" t="s">
        <v>2</v>
      </c>
      <c r="E1690" t="s">
        <v>460</v>
      </c>
      <c r="F1690" t="s">
        <v>3581</v>
      </c>
      <c r="G1690" s="2"/>
      <c r="H1690" s="2"/>
      <c r="I1690" t="s">
        <v>189</v>
      </c>
      <c r="J1690" s="2"/>
      <c r="K1690" s="2"/>
      <c r="L1690" s="3">
        <v>0</v>
      </c>
      <c r="M1690" t="s">
        <v>83</v>
      </c>
      <c r="N1690" t="s">
        <v>83</v>
      </c>
      <c r="O1690" s="2">
        <v>45291</v>
      </c>
      <c r="P1690" s="2">
        <v>45274</v>
      </c>
      <c r="Q1690" s="2"/>
      <c r="R1690" t="s">
        <v>7</v>
      </c>
      <c r="S1690" s="2"/>
      <c r="T1690" s="2"/>
      <c r="U1690" s="2"/>
      <c r="V1690" s="2">
        <v>45274</v>
      </c>
      <c r="W1690" t="s">
        <v>8</v>
      </c>
      <c r="X1690" t="s">
        <v>9</v>
      </c>
      <c r="Y1690" t="s">
        <v>10</v>
      </c>
      <c r="Z1690" s="4">
        <v>0.4</v>
      </c>
      <c r="AA1690" t="s">
        <v>11</v>
      </c>
      <c r="AB1690" t="s">
        <v>11</v>
      </c>
      <c r="AC1690" t="s">
        <v>2</v>
      </c>
    </row>
    <row r="1691" spans="1:29">
      <c r="A1691" t="s">
        <v>0</v>
      </c>
      <c r="B1691" t="s">
        <v>0</v>
      </c>
      <c r="C1691" t="s">
        <v>3582</v>
      </c>
      <c r="D1691" t="s">
        <v>2</v>
      </c>
      <c r="E1691" t="s">
        <v>460</v>
      </c>
      <c r="F1691" t="s">
        <v>3583</v>
      </c>
      <c r="G1691" s="2"/>
      <c r="H1691" s="2"/>
      <c r="I1691" t="s">
        <v>189</v>
      </c>
      <c r="J1691" s="2"/>
      <c r="K1691" s="2"/>
      <c r="L1691" s="3">
        <v>0</v>
      </c>
      <c r="M1691" t="s">
        <v>83</v>
      </c>
      <c r="N1691" t="s">
        <v>83</v>
      </c>
      <c r="O1691" s="2">
        <v>45291</v>
      </c>
      <c r="P1691" s="2">
        <v>45274</v>
      </c>
      <c r="Q1691" s="2"/>
      <c r="R1691" t="s">
        <v>7</v>
      </c>
      <c r="S1691" s="2"/>
      <c r="T1691" s="2"/>
      <c r="U1691" s="2"/>
      <c r="V1691" s="2">
        <v>45274</v>
      </c>
      <c r="W1691" t="s">
        <v>8</v>
      </c>
      <c r="X1691" t="s">
        <v>9</v>
      </c>
      <c r="Y1691" t="s">
        <v>10</v>
      </c>
      <c r="Z1691" s="4">
        <v>0.4</v>
      </c>
      <c r="AA1691" t="s">
        <v>11</v>
      </c>
      <c r="AB1691" t="s">
        <v>11</v>
      </c>
      <c r="AC1691" t="s">
        <v>2</v>
      </c>
    </row>
    <row r="1692" spans="1:29">
      <c r="A1692" t="s">
        <v>0</v>
      </c>
      <c r="B1692" t="s">
        <v>0</v>
      </c>
      <c r="C1692" t="s">
        <v>3584</v>
      </c>
      <c r="D1692" t="s">
        <v>2</v>
      </c>
      <c r="E1692" t="s">
        <v>460</v>
      </c>
      <c r="F1692" t="s">
        <v>3585</v>
      </c>
      <c r="G1692" s="2"/>
      <c r="H1692" s="2"/>
      <c r="I1692" t="s">
        <v>189</v>
      </c>
      <c r="J1692" s="2"/>
      <c r="K1692" s="2"/>
      <c r="L1692" s="3">
        <v>0</v>
      </c>
      <c r="M1692" t="s">
        <v>83</v>
      </c>
      <c r="N1692" t="s">
        <v>83</v>
      </c>
      <c r="O1692" s="2">
        <v>45291</v>
      </c>
      <c r="P1692" s="2">
        <v>45274</v>
      </c>
      <c r="Q1692" s="2"/>
      <c r="R1692" t="s">
        <v>7</v>
      </c>
      <c r="S1692" s="2"/>
      <c r="T1692" s="2"/>
      <c r="U1692" s="2"/>
      <c r="V1692" s="2">
        <v>45274</v>
      </c>
      <c r="W1692" t="s">
        <v>8</v>
      </c>
      <c r="X1692" t="s">
        <v>9</v>
      </c>
      <c r="Y1692" t="s">
        <v>10</v>
      </c>
      <c r="Z1692" s="4">
        <v>0.4</v>
      </c>
      <c r="AA1692" t="s">
        <v>11</v>
      </c>
      <c r="AB1692" t="s">
        <v>11</v>
      </c>
      <c r="AC1692" t="s">
        <v>2</v>
      </c>
    </row>
    <row r="1693" spans="1:29">
      <c r="A1693" t="s">
        <v>0</v>
      </c>
      <c r="B1693" t="s">
        <v>0</v>
      </c>
      <c r="C1693" t="s">
        <v>3586</v>
      </c>
      <c r="D1693" t="s">
        <v>2</v>
      </c>
      <c r="E1693" t="s">
        <v>460</v>
      </c>
      <c r="F1693" t="s">
        <v>3587</v>
      </c>
      <c r="G1693" s="2"/>
      <c r="H1693" s="2"/>
      <c r="I1693" t="s">
        <v>189</v>
      </c>
      <c r="J1693" s="2"/>
      <c r="K1693" s="2"/>
      <c r="L1693" s="3">
        <v>0</v>
      </c>
      <c r="M1693" t="s">
        <v>83</v>
      </c>
      <c r="N1693" t="s">
        <v>83</v>
      </c>
      <c r="O1693" s="2">
        <v>45291</v>
      </c>
      <c r="P1693" s="2">
        <v>45274</v>
      </c>
      <c r="Q1693" s="2"/>
      <c r="R1693" t="s">
        <v>7</v>
      </c>
      <c r="S1693" s="2"/>
      <c r="T1693" s="2"/>
      <c r="U1693" s="2"/>
      <c r="V1693" s="2">
        <v>45274</v>
      </c>
      <c r="W1693" t="s">
        <v>8</v>
      </c>
      <c r="X1693" t="s">
        <v>9</v>
      </c>
      <c r="Y1693" t="s">
        <v>10</v>
      </c>
      <c r="Z1693" s="4">
        <v>0.4</v>
      </c>
      <c r="AA1693" t="s">
        <v>11</v>
      </c>
      <c r="AB1693" t="s">
        <v>11</v>
      </c>
      <c r="AC1693" t="s">
        <v>2</v>
      </c>
    </row>
    <row r="1694" spans="1:29">
      <c r="A1694" t="s">
        <v>0</v>
      </c>
      <c r="B1694" t="s">
        <v>0</v>
      </c>
      <c r="C1694" t="s">
        <v>3588</v>
      </c>
      <c r="D1694" t="s">
        <v>2</v>
      </c>
      <c r="E1694" t="s">
        <v>460</v>
      </c>
      <c r="F1694" t="s">
        <v>3589</v>
      </c>
      <c r="G1694" s="2"/>
      <c r="H1694" s="2"/>
      <c r="I1694" t="s">
        <v>189</v>
      </c>
      <c r="J1694" s="2"/>
      <c r="K1694" s="2"/>
      <c r="L1694" s="3">
        <v>0</v>
      </c>
      <c r="M1694" t="s">
        <v>83</v>
      </c>
      <c r="N1694" t="s">
        <v>83</v>
      </c>
      <c r="O1694" s="2">
        <v>45291</v>
      </c>
      <c r="P1694" s="2">
        <v>45274</v>
      </c>
      <c r="Q1694" s="2"/>
      <c r="R1694" t="s">
        <v>7</v>
      </c>
      <c r="S1694" s="2"/>
      <c r="T1694" s="2"/>
      <c r="U1694" s="2"/>
      <c r="V1694" s="2">
        <v>45274</v>
      </c>
      <c r="W1694" t="s">
        <v>8</v>
      </c>
      <c r="X1694" t="s">
        <v>9</v>
      </c>
      <c r="Y1694" t="s">
        <v>10</v>
      </c>
      <c r="Z1694" s="4">
        <v>0.4</v>
      </c>
      <c r="AA1694" t="s">
        <v>11</v>
      </c>
      <c r="AB1694" t="s">
        <v>11</v>
      </c>
      <c r="AC1694" t="s">
        <v>2</v>
      </c>
    </row>
    <row r="1695" spans="1:29">
      <c r="A1695" t="s">
        <v>0</v>
      </c>
      <c r="B1695" t="s">
        <v>0</v>
      </c>
      <c r="C1695" t="s">
        <v>3590</v>
      </c>
      <c r="D1695" t="s">
        <v>2</v>
      </c>
      <c r="E1695" t="s">
        <v>457</v>
      </c>
      <c r="F1695" t="s">
        <v>3591</v>
      </c>
      <c r="G1695" s="2"/>
      <c r="H1695" s="2"/>
      <c r="I1695" t="s">
        <v>3592</v>
      </c>
      <c r="J1695" s="2"/>
      <c r="K1695" s="2"/>
      <c r="L1695" s="3">
        <v>0</v>
      </c>
      <c r="M1695" t="s">
        <v>83</v>
      </c>
      <c r="N1695" t="s">
        <v>83</v>
      </c>
      <c r="O1695" s="2">
        <v>45291</v>
      </c>
      <c r="P1695" s="2">
        <v>45274</v>
      </c>
      <c r="Q1695" s="2"/>
      <c r="R1695" t="s">
        <v>7</v>
      </c>
      <c r="S1695" s="2"/>
      <c r="T1695" s="2"/>
      <c r="U1695" s="2"/>
      <c r="V1695" s="2">
        <v>45274</v>
      </c>
      <c r="W1695" t="s">
        <v>8</v>
      </c>
      <c r="X1695" t="s">
        <v>9</v>
      </c>
      <c r="Y1695" t="s">
        <v>1853</v>
      </c>
      <c r="Z1695" s="4">
        <v>0.6</v>
      </c>
      <c r="AA1695" t="s">
        <v>11</v>
      </c>
      <c r="AB1695" t="s">
        <v>11</v>
      </c>
      <c r="AC1695" t="s">
        <v>2</v>
      </c>
    </row>
    <row r="1696" spans="1:29">
      <c r="A1696" t="s">
        <v>0</v>
      </c>
      <c r="B1696" t="s">
        <v>0</v>
      </c>
      <c r="C1696" t="s">
        <v>3593</v>
      </c>
      <c r="D1696" t="s">
        <v>2</v>
      </c>
      <c r="E1696" t="s">
        <v>457</v>
      </c>
      <c r="F1696" t="s">
        <v>3594</v>
      </c>
      <c r="G1696" s="2"/>
      <c r="H1696" s="2"/>
      <c r="I1696" t="s">
        <v>3592</v>
      </c>
      <c r="J1696" s="2"/>
      <c r="K1696" s="2"/>
      <c r="L1696" s="3">
        <v>0</v>
      </c>
      <c r="M1696" t="s">
        <v>83</v>
      </c>
      <c r="N1696" t="s">
        <v>83</v>
      </c>
      <c r="O1696" s="2">
        <v>45291</v>
      </c>
      <c r="P1696" s="2">
        <v>45274</v>
      </c>
      <c r="Q1696" s="2"/>
      <c r="R1696" t="s">
        <v>7</v>
      </c>
      <c r="S1696" s="2"/>
      <c r="T1696" s="2"/>
      <c r="U1696" s="2"/>
      <c r="V1696" s="2">
        <v>45274</v>
      </c>
      <c r="W1696" t="s">
        <v>8</v>
      </c>
      <c r="X1696" t="s">
        <v>9</v>
      </c>
      <c r="Y1696" t="s">
        <v>1853</v>
      </c>
      <c r="Z1696" s="4">
        <v>0.6</v>
      </c>
      <c r="AA1696" t="s">
        <v>11</v>
      </c>
      <c r="AB1696" t="s">
        <v>11</v>
      </c>
      <c r="AC1696" t="s">
        <v>2</v>
      </c>
    </row>
    <row r="1697" spans="1:29">
      <c r="A1697" t="s">
        <v>0</v>
      </c>
      <c r="B1697" t="s">
        <v>0</v>
      </c>
      <c r="C1697" t="s">
        <v>3595</v>
      </c>
      <c r="D1697" t="s">
        <v>2</v>
      </c>
      <c r="E1697" t="s">
        <v>457</v>
      </c>
      <c r="F1697" t="s">
        <v>3596</v>
      </c>
      <c r="G1697" s="2"/>
      <c r="H1697" s="2"/>
      <c r="I1697" t="s">
        <v>189</v>
      </c>
      <c r="J1697" s="2"/>
      <c r="K1697" s="2"/>
      <c r="L1697" s="3">
        <v>0</v>
      </c>
      <c r="M1697" t="s">
        <v>83</v>
      </c>
      <c r="N1697" t="s">
        <v>83</v>
      </c>
      <c r="O1697" s="2">
        <v>45291</v>
      </c>
      <c r="P1697" s="2">
        <v>45274</v>
      </c>
      <c r="Q1697" s="2"/>
      <c r="R1697" t="s">
        <v>7</v>
      </c>
      <c r="S1697" s="2"/>
      <c r="T1697" s="2"/>
      <c r="U1697" s="2"/>
      <c r="V1697" s="2">
        <v>45274</v>
      </c>
      <c r="W1697" t="s">
        <v>8</v>
      </c>
      <c r="X1697" t="s">
        <v>9</v>
      </c>
      <c r="Y1697" t="s">
        <v>1853</v>
      </c>
      <c r="Z1697" s="4">
        <v>0.6</v>
      </c>
      <c r="AA1697" t="s">
        <v>11</v>
      </c>
      <c r="AB1697" t="s">
        <v>11</v>
      </c>
      <c r="AC1697" t="s">
        <v>2</v>
      </c>
    </row>
    <row r="1698" spans="1:29">
      <c r="A1698" t="s">
        <v>0</v>
      </c>
      <c r="B1698" t="s">
        <v>0</v>
      </c>
      <c r="C1698" t="s">
        <v>3597</v>
      </c>
      <c r="D1698" t="s">
        <v>2</v>
      </c>
      <c r="E1698" t="s">
        <v>457</v>
      </c>
      <c r="F1698" t="s">
        <v>3598</v>
      </c>
      <c r="G1698" s="2"/>
      <c r="H1698" s="2"/>
      <c r="I1698" t="s">
        <v>349</v>
      </c>
      <c r="J1698" s="2"/>
      <c r="K1698" s="2"/>
      <c r="L1698" s="3">
        <v>0</v>
      </c>
      <c r="M1698" t="s">
        <v>83</v>
      </c>
      <c r="N1698" t="s">
        <v>83</v>
      </c>
      <c r="O1698" s="2">
        <v>45260</v>
      </c>
      <c r="P1698" s="2">
        <v>45274</v>
      </c>
      <c r="Q1698" s="2"/>
      <c r="R1698" t="s">
        <v>7</v>
      </c>
      <c r="S1698" s="2"/>
      <c r="T1698" s="2"/>
      <c r="U1698" s="2"/>
      <c r="V1698" s="2">
        <v>45274</v>
      </c>
      <c r="W1698" t="s">
        <v>8</v>
      </c>
      <c r="X1698" t="s">
        <v>9</v>
      </c>
      <c r="Y1698" t="s">
        <v>22</v>
      </c>
      <c r="Z1698" s="4">
        <v>0.2</v>
      </c>
      <c r="AA1698" t="s">
        <v>11</v>
      </c>
      <c r="AB1698" t="s">
        <v>11</v>
      </c>
      <c r="AC1698" t="s">
        <v>2</v>
      </c>
    </row>
    <row r="1699" spans="1:29">
      <c r="A1699" t="s">
        <v>0</v>
      </c>
      <c r="B1699" t="s">
        <v>0</v>
      </c>
      <c r="C1699" t="s">
        <v>3599</v>
      </c>
      <c r="D1699" t="s">
        <v>2</v>
      </c>
      <c r="E1699" t="s">
        <v>457</v>
      </c>
      <c r="F1699" t="s">
        <v>3600</v>
      </c>
      <c r="G1699" s="2"/>
      <c r="H1699" s="2"/>
      <c r="I1699" t="s">
        <v>349</v>
      </c>
      <c r="J1699" s="2"/>
      <c r="K1699" s="2"/>
      <c r="L1699" s="3">
        <v>0</v>
      </c>
      <c r="M1699" t="s">
        <v>83</v>
      </c>
      <c r="N1699" t="s">
        <v>83</v>
      </c>
      <c r="O1699" s="2">
        <v>45260</v>
      </c>
      <c r="P1699" s="2">
        <v>45274</v>
      </c>
      <c r="Q1699" s="2"/>
      <c r="R1699" t="s">
        <v>7</v>
      </c>
      <c r="S1699" s="2"/>
      <c r="T1699" s="2"/>
      <c r="U1699" s="2"/>
      <c r="V1699" s="2">
        <v>45274</v>
      </c>
      <c r="W1699" t="s">
        <v>8</v>
      </c>
      <c r="X1699" t="s">
        <v>9</v>
      </c>
      <c r="Y1699" t="s">
        <v>22</v>
      </c>
      <c r="Z1699" s="4">
        <v>0.2</v>
      </c>
      <c r="AA1699" t="s">
        <v>11</v>
      </c>
      <c r="AB1699" t="s">
        <v>11</v>
      </c>
      <c r="AC1699" t="s">
        <v>2</v>
      </c>
    </row>
    <row r="1700" spans="1:29">
      <c r="A1700" t="s">
        <v>0</v>
      </c>
      <c r="B1700" t="s">
        <v>0</v>
      </c>
      <c r="C1700" t="s">
        <v>3601</v>
      </c>
      <c r="D1700" t="s">
        <v>2</v>
      </c>
      <c r="E1700" t="s">
        <v>460</v>
      </c>
      <c r="F1700" t="s">
        <v>3602</v>
      </c>
      <c r="G1700" s="2"/>
      <c r="H1700" s="2"/>
      <c r="I1700" t="s">
        <v>3592</v>
      </c>
      <c r="J1700" s="2"/>
      <c r="K1700" s="2"/>
      <c r="L1700" s="3">
        <v>0</v>
      </c>
      <c r="M1700" t="s">
        <v>83</v>
      </c>
      <c r="N1700" t="s">
        <v>83</v>
      </c>
      <c r="O1700" s="2">
        <v>45260</v>
      </c>
      <c r="P1700" s="2">
        <v>45274</v>
      </c>
      <c r="Q1700" s="2"/>
      <c r="R1700" t="s">
        <v>7</v>
      </c>
      <c r="S1700" s="2"/>
      <c r="T1700" s="2"/>
      <c r="U1700" s="2"/>
      <c r="V1700" s="2">
        <v>45274</v>
      </c>
      <c r="W1700" t="s">
        <v>8</v>
      </c>
      <c r="X1700" t="s">
        <v>9</v>
      </c>
      <c r="Y1700" t="s">
        <v>10</v>
      </c>
      <c r="Z1700" s="4">
        <v>0.4</v>
      </c>
      <c r="AA1700" t="s">
        <v>11</v>
      </c>
      <c r="AB1700" t="s">
        <v>11</v>
      </c>
      <c r="AC1700" t="s">
        <v>2</v>
      </c>
    </row>
    <row r="1701" spans="1:29">
      <c r="A1701" t="s">
        <v>0</v>
      </c>
      <c r="B1701" t="s">
        <v>0</v>
      </c>
      <c r="C1701" t="s">
        <v>3603</v>
      </c>
      <c r="D1701" t="s">
        <v>2</v>
      </c>
      <c r="E1701" t="s">
        <v>591</v>
      </c>
      <c r="F1701" t="s">
        <v>3604</v>
      </c>
      <c r="G1701" s="2"/>
      <c r="H1701" s="2"/>
      <c r="I1701" t="s">
        <v>3592</v>
      </c>
      <c r="J1701" s="2"/>
      <c r="K1701" s="2"/>
      <c r="L1701" s="3">
        <v>0</v>
      </c>
      <c r="M1701" t="s">
        <v>83</v>
      </c>
      <c r="N1701" t="s">
        <v>83</v>
      </c>
      <c r="O1701" s="2">
        <v>45260</v>
      </c>
      <c r="P1701" s="2">
        <v>45274</v>
      </c>
      <c r="Q1701" s="2"/>
      <c r="R1701" t="s">
        <v>7</v>
      </c>
      <c r="S1701" s="2"/>
      <c r="T1701" s="2"/>
      <c r="U1701" s="2"/>
      <c r="V1701" s="2">
        <v>45274</v>
      </c>
      <c r="W1701" t="s">
        <v>8</v>
      </c>
      <c r="X1701" t="s">
        <v>9</v>
      </c>
      <c r="Y1701" t="s">
        <v>10</v>
      </c>
      <c r="Z1701" s="4">
        <v>0.4</v>
      </c>
      <c r="AA1701" t="s">
        <v>11</v>
      </c>
      <c r="AB1701" t="s">
        <v>11</v>
      </c>
      <c r="AC1701" t="s">
        <v>2</v>
      </c>
    </row>
    <row r="1702" spans="1:29">
      <c r="A1702" t="s">
        <v>0</v>
      </c>
      <c r="B1702" t="s">
        <v>0</v>
      </c>
      <c r="C1702" t="s">
        <v>3605</v>
      </c>
      <c r="D1702" t="s">
        <v>2</v>
      </c>
      <c r="E1702" t="s">
        <v>591</v>
      </c>
      <c r="F1702" t="s">
        <v>3606</v>
      </c>
      <c r="G1702" s="2"/>
      <c r="H1702" s="2"/>
      <c r="I1702" t="s">
        <v>3592</v>
      </c>
      <c r="J1702" s="2"/>
      <c r="K1702" s="2"/>
      <c r="L1702" s="3">
        <v>0</v>
      </c>
      <c r="M1702" t="s">
        <v>83</v>
      </c>
      <c r="N1702" t="s">
        <v>83</v>
      </c>
      <c r="O1702" s="2">
        <v>45260</v>
      </c>
      <c r="P1702" s="2">
        <v>45274</v>
      </c>
      <c r="Q1702" s="2"/>
      <c r="R1702" t="s">
        <v>7</v>
      </c>
      <c r="S1702" s="2"/>
      <c r="T1702" s="2"/>
      <c r="U1702" s="2"/>
      <c r="V1702" s="2">
        <v>45274</v>
      </c>
      <c r="W1702" t="s">
        <v>8</v>
      </c>
      <c r="X1702" t="s">
        <v>9</v>
      </c>
      <c r="Y1702" t="s">
        <v>10</v>
      </c>
      <c r="Z1702" s="4">
        <v>0.4</v>
      </c>
      <c r="AA1702" t="s">
        <v>11</v>
      </c>
      <c r="AB1702" t="s">
        <v>11</v>
      </c>
      <c r="AC1702" t="s">
        <v>2</v>
      </c>
    </row>
    <row r="1703" spans="1:29">
      <c r="A1703" t="s">
        <v>0</v>
      </c>
      <c r="B1703" t="s">
        <v>0</v>
      </c>
      <c r="C1703" t="s">
        <v>3607</v>
      </c>
      <c r="D1703" t="s">
        <v>2</v>
      </c>
      <c r="E1703" t="s">
        <v>457</v>
      </c>
      <c r="F1703" t="s">
        <v>3608</v>
      </c>
      <c r="G1703" s="2"/>
      <c r="H1703" s="2"/>
      <c r="I1703" t="s">
        <v>189</v>
      </c>
      <c r="J1703" s="2"/>
      <c r="K1703" s="2"/>
      <c r="L1703" s="3">
        <v>0</v>
      </c>
      <c r="M1703" t="s">
        <v>83</v>
      </c>
      <c r="N1703" t="s">
        <v>83</v>
      </c>
      <c r="O1703" s="2">
        <v>45260</v>
      </c>
      <c r="P1703" s="2">
        <v>45274</v>
      </c>
      <c r="Q1703" s="2"/>
      <c r="R1703" t="s">
        <v>7</v>
      </c>
      <c r="S1703" s="2"/>
      <c r="T1703" s="2"/>
      <c r="U1703" s="2"/>
      <c r="V1703" s="2">
        <v>45274</v>
      </c>
      <c r="W1703" t="s">
        <v>8</v>
      </c>
      <c r="X1703" t="s">
        <v>9</v>
      </c>
      <c r="Y1703" t="s">
        <v>22</v>
      </c>
      <c r="Z1703" s="4">
        <v>0.2</v>
      </c>
      <c r="AA1703" t="s">
        <v>11</v>
      </c>
      <c r="AB1703" t="s">
        <v>11</v>
      </c>
      <c r="AC1703" t="s">
        <v>2</v>
      </c>
    </row>
    <row r="1704" spans="1:29">
      <c r="A1704" t="s">
        <v>0</v>
      </c>
      <c r="B1704" t="s">
        <v>0</v>
      </c>
      <c r="C1704" t="s">
        <v>3609</v>
      </c>
      <c r="D1704" t="s">
        <v>2</v>
      </c>
      <c r="E1704" t="s">
        <v>457</v>
      </c>
      <c r="F1704" t="s">
        <v>3610</v>
      </c>
      <c r="G1704" s="2"/>
      <c r="H1704" s="2"/>
      <c r="I1704" t="s">
        <v>189</v>
      </c>
      <c r="J1704" s="2"/>
      <c r="K1704" s="2"/>
      <c r="L1704" s="3">
        <v>0</v>
      </c>
      <c r="M1704" t="s">
        <v>83</v>
      </c>
      <c r="N1704" t="s">
        <v>83</v>
      </c>
      <c r="O1704" s="2">
        <v>45260</v>
      </c>
      <c r="P1704" s="2">
        <v>45274</v>
      </c>
      <c r="Q1704" s="2"/>
      <c r="R1704" t="s">
        <v>7</v>
      </c>
      <c r="S1704" s="2"/>
      <c r="T1704" s="2"/>
      <c r="U1704" s="2"/>
      <c r="V1704" s="2">
        <v>45274</v>
      </c>
      <c r="W1704" t="s">
        <v>8</v>
      </c>
      <c r="X1704" t="s">
        <v>9</v>
      </c>
      <c r="Y1704" t="s">
        <v>22</v>
      </c>
      <c r="Z1704" s="4">
        <v>0.2</v>
      </c>
      <c r="AA1704" t="s">
        <v>11</v>
      </c>
      <c r="AB1704" t="s">
        <v>11</v>
      </c>
      <c r="AC1704" t="s">
        <v>2</v>
      </c>
    </row>
    <row r="1705" spans="1:29">
      <c r="A1705" t="s">
        <v>0</v>
      </c>
      <c r="B1705" t="s">
        <v>0</v>
      </c>
      <c r="C1705" t="s">
        <v>3611</v>
      </c>
      <c r="D1705" t="s">
        <v>2</v>
      </c>
      <c r="E1705" t="s">
        <v>457</v>
      </c>
      <c r="F1705" t="s">
        <v>3612</v>
      </c>
      <c r="G1705" s="2"/>
      <c r="H1705" s="2"/>
      <c r="I1705" t="s">
        <v>3592</v>
      </c>
      <c r="J1705" s="2"/>
      <c r="K1705" s="2"/>
      <c r="L1705" s="3">
        <v>0</v>
      </c>
      <c r="M1705" t="s">
        <v>83</v>
      </c>
      <c r="N1705" t="s">
        <v>83</v>
      </c>
      <c r="O1705" s="2">
        <v>45260</v>
      </c>
      <c r="P1705" s="2">
        <v>45274</v>
      </c>
      <c r="Q1705" s="2"/>
      <c r="R1705" t="s">
        <v>7</v>
      </c>
      <c r="S1705" s="2"/>
      <c r="T1705" s="2"/>
      <c r="U1705" s="2"/>
      <c r="V1705" s="2">
        <v>45274</v>
      </c>
      <c r="W1705" t="s">
        <v>8</v>
      </c>
      <c r="X1705" t="s">
        <v>9</v>
      </c>
      <c r="Y1705" t="s">
        <v>1853</v>
      </c>
      <c r="Z1705" s="4">
        <v>0.6</v>
      </c>
      <c r="AA1705" t="s">
        <v>11</v>
      </c>
      <c r="AB1705" t="s">
        <v>11</v>
      </c>
      <c r="AC1705" t="s">
        <v>2</v>
      </c>
    </row>
    <row r="1706" spans="1:29">
      <c r="A1706" t="s">
        <v>0</v>
      </c>
      <c r="B1706" t="s">
        <v>0</v>
      </c>
      <c r="C1706" t="s">
        <v>3613</v>
      </c>
      <c r="D1706" t="s">
        <v>2</v>
      </c>
      <c r="E1706" t="s">
        <v>457</v>
      </c>
      <c r="F1706" t="s">
        <v>3614</v>
      </c>
      <c r="G1706" s="2"/>
      <c r="H1706" s="2"/>
      <c r="I1706" t="s">
        <v>189</v>
      </c>
      <c r="J1706" s="2"/>
      <c r="K1706" s="2"/>
      <c r="L1706" s="3">
        <v>0</v>
      </c>
      <c r="M1706" t="s">
        <v>83</v>
      </c>
      <c r="N1706" t="s">
        <v>83</v>
      </c>
      <c r="O1706" s="2">
        <v>45260</v>
      </c>
      <c r="P1706" s="2">
        <v>45274</v>
      </c>
      <c r="Q1706" s="2"/>
      <c r="R1706" t="s">
        <v>7</v>
      </c>
      <c r="S1706" s="2"/>
      <c r="T1706" s="2"/>
      <c r="U1706" s="2"/>
      <c r="V1706" s="2">
        <v>45274</v>
      </c>
      <c r="W1706" t="s">
        <v>8</v>
      </c>
      <c r="X1706" t="s">
        <v>9</v>
      </c>
      <c r="Y1706" t="s">
        <v>1853</v>
      </c>
      <c r="Z1706" s="4">
        <v>0.6</v>
      </c>
      <c r="AA1706" t="s">
        <v>11</v>
      </c>
      <c r="AB1706" t="s">
        <v>11</v>
      </c>
      <c r="AC1706" t="s">
        <v>2</v>
      </c>
    </row>
    <row r="1707" spans="1:29">
      <c r="A1707" t="s">
        <v>0</v>
      </c>
      <c r="B1707" t="s">
        <v>0</v>
      </c>
      <c r="C1707" t="s">
        <v>3615</v>
      </c>
      <c r="D1707" t="s">
        <v>2</v>
      </c>
      <c r="E1707" t="s">
        <v>460</v>
      </c>
      <c r="F1707" t="s">
        <v>3616</v>
      </c>
      <c r="G1707" s="2"/>
      <c r="H1707" s="2"/>
      <c r="I1707" t="s">
        <v>189</v>
      </c>
      <c r="J1707" s="2"/>
      <c r="K1707" s="2"/>
      <c r="L1707" s="3">
        <v>0</v>
      </c>
      <c r="M1707" t="s">
        <v>83</v>
      </c>
      <c r="N1707" t="s">
        <v>83</v>
      </c>
      <c r="O1707" s="2">
        <v>45260</v>
      </c>
      <c r="P1707" s="2">
        <v>45274</v>
      </c>
      <c r="Q1707" s="2"/>
      <c r="R1707" t="s">
        <v>7</v>
      </c>
      <c r="S1707" s="2"/>
      <c r="T1707" s="2"/>
      <c r="U1707" s="2"/>
      <c r="V1707" s="2">
        <v>45274</v>
      </c>
      <c r="W1707" t="s">
        <v>8</v>
      </c>
      <c r="X1707" t="s">
        <v>9</v>
      </c>
      <c r="Y1707" t="s">
        <v>1853</v>
      </c>
      <c r="Z1707" s="4">
        <v>0.6</v>
      </c>
      <c r="AA1707" t="s">
        <v>11</v>
      </c>
      <c r="AB1707" t="s">
        <v>11</v>
      </c>
      <c r="AC1707" t="s">
        <v>2</v>
      </c>
    </row>
    <row r="1708" spans="1:29">
      <c r="A1708" t="s">
        <v>0</v>
      </c>
      <c r="B1708" t="s">
        <v>0</v>
      </c>
      <c r="C1708" t="s">
        <v>3617</v>
      </c>
      <c r="D1708" t="s">
        <v>2</v>
      </c>
      <c r="E1708" t="s">
        <v>460</v>
      </c>
      <c r="F1708" t="s">
        <v>3618</v>
      </c>
      <c r="G1708" s="2"/>
      <c r="H1708" s="2"/>
      <c r="I1708" t="s">
        <v>3592</v>
      </c>
      <c r="J1708" s="2"/>
      <c r="K1708" s="2"/>
      <c r="L1708" s="3">
        <v>0</v>
      </c>
      <c r="M1708" t="s">
        <v>83</v>
      </c>
      <c r="N1708" t="s">
        <v>83</v>
      </c>
      <c r="O1708" s="2">
        <v>45260</v>
      </c>
      <c r="P1708" s="2">
        <v>45274</v>
      </c>
      <c r="Q1708" s="2"/>
      <c r="R1708" t="s">
        <v>7</v>
      </c>
      <c r="S1708" s="2"/>
      <c r="T1708" s="2"/>
      <c r="U1708" s="2"/>
      <c r="V1708" s="2">
        <v>45274</v>
      </c>
      <c r="W1708" t="s">
        <v>8</v>
      </c>
      <c r="X1708" t="s">
        <v>9</v>
      </c>
      <c r="Y1708" t="s">
        <v>1853</v>
      </c>
      <c r="Z1708" s="4">
        <v>0.6</v>
      </c>
      <c r="AA1708" t="s">
        <v>11</v>
      </c>
      <c r="AB1708" t="s">
        <v>11</v>
      </c>
      <c r="AC1708" t="s">
        <v>2</v>
      </c>
    </row>
    <row r="1709" spans="1:29">
      <c r="A1709" t="s">
        <v>0</v>
      </c>
      <c r="B1709" t="s">
        <v>0</v>
      </c>
      <c r="C1709" t="s">
        <v>3619</v>
      </c>
      <c r="D1709" t="s">
        <v>2</v>
      </c>
      <c r="E1709" t="s">
        <v>460</v>
      </c>
      <c r="F1709" t="s">
        <v>3181</v>
      </c>
      <c r="G1709" s="2"/>
      <c r="H1709" s="2"/>
      <c r="I1709" t="s">
        <v>189</v>
      </c>
      <c r="J1709" s="2"/>
      <c r="K1709" s="2"/>
      <c r="L1709" s="3">
        <v>0</v>
      </c>
      <c r="M1709" t="s">
        <v>83</v>
      </c>
      <c r="N1709" t="s">
        <v>83</v>
      </c>
      <c r="O1709" s="2">
        <v>45260</v>
      </c>
      <c r="P1709" s="2">
        <v>45274</v>
      </c>
      <c r="Q1709" s="2"/>
      <c r="R1709" t="s">
        <v>7</v>
      </c>
      <c r="S1709" s="2"/>
      <c r="T1709" s="2"/>
      <c r="U1709" s="2"/>
      <c r="V1709" s="2">
        <v>45274</v>
      </c>
      <c r="W1709" t="s">
        <v>8</v>
      </c>
      <c r="X1709" t="s">
        <v>9</v>
      </c>
      <c r="Y1709" t="s">
        <v>1853</v>
      </c>
      <c r="Z1709" s="4">
        <v>0.6</v>
      </c>
      <c r="AA1709" t="s">
        <v>11</v>
      </c>
      <c r="AB1709" t="s">
        <v>11</v>
      </c>
      <c r="AC1709" t="s">
        <v>2</v>
      </c>
    </row>
    <row r="1710" spans="1:29">
      <c r="A1710" t="s">
        <v>0</v>
      </c>
      <c r="B1710" t="s">
        <v>0</v>
      </c>
      <c r="C1710" t="s">
        <v>3620</v>
      </c>
      <c r="D1710" t="s">
        <v>2</v>
      </c>
      <c r="E1710" t="s">
        <v>591</v>
      </c>
      <c r="F1710" t="s">
        <v>3621</v>
      </c>
      <c r="G1710" s="2"/>
      <c r="H1710" s="2"/>
      <c r="I1710" t="s">
        <v>3592</v>
      </c>
      <c r="J1710" s="2"/>
      <c r="K1710" s="2"/>
      <c r="L1710" s="3">
        <v>0</v>
      </c>
      <c r="M1710" t="s">
        <v>83</v>
      </c>
      <c r="N1710" t="s">
        <v>83</v>
      </c>
      <c r="O1710" s="2">
        <v>45260</v>
      </c>
      <c r="P1710" s="2">
        <v>45274</v>
      </c>
      <c r="Q1710" s="2"/>
      <c r="R1710" t="s">
        <v>7</v>
      </c>
      <c r="S1710" s="2"/>
      <c r="T1710" s="2"/>
      <c r="U1710" s="2"/>
      <c r="V1710" s="2">
        <v>45274</v>
      </c>
      <c r="W1710" t="s">
        <v>8</v>
      </c>
      <c r="X1710" t="s">
        <v>9</v>
      </c>
      <c r="Y1710" t="s">
        <v>1853</v>
      </c>
      <c r="Z1710" s="4">
        <v>0.6</v>
      </c>
      <c r="AA1710" t="s">
        <v>11</v>
      </c>
      <c r="AB1710" t="s">
        <v>11</v>
      </c>
      <c r="AC1710" t="s">
        <v>2</v>
      </c>
    </row>
    <row r="1711" spans="1:29">
      <c r="A1711" t="s">
        <v>0</v>
      </c>
      <c r="B1711" t="s">
        <v>0</v>
      </c>
      <c r="C1711" t="s">
        <v>3622</v>
      </c>
      <c r="D1711" t="s">
        <v>2</v>
      </c>
      <c r="E1711" t="s">
        <v>591</v>
      </c>
      <c r="F1711" t="s">
        <v>3623</v>
      </c>
      <c r="G1711" s="2"/>
      <c r="H1711" s="2"/>
      <c r="I1711" t="s">
        <v>3592</v>
      </c>
      <c r="J1711" s="2"/>
      <c r="K1711" s="2"/>
      <c r="L1711" s="3">
        <v>0</v>
      </c>
      <c r="M1711" t="s">
        <v>83</v>
      </c>
      <c r="N1711" t="s">
        <v>83</v>
      </c>
      <c r="O1711" s="2">
        <v>45260</v>
      </c>
      <c r="P1711" s="2">
        <v>45274</v>
      </c>
      <c r="Q1711" s="2"/>
      <c r="R1711" t="s">
        <v>7</v>
      </c>
      <c r="S1711" s="2"/>
      <c r="T1711" s="2"/>
      <c r="U1711" s="2"/>
      <c r="V1711" s="2">
        <v>45274</v>
      </c>
      <c r="W1711" t="s">
        <v>8</v>
      </c>
      <c r="X1711" t="s">
        <v>9</v>
      </c>
      <c r="Y1711" t="s">
        <v>1853</v>
      </c>
      <c r="Z1711" s="4">
        <v>0.6</v>
      </c>
      <c r="AA1711" t="s">
        <v>11</v>
      </c>
      <c r="AB1711" t="s">
        <v>11</v>
      </c>
      <c r="AC1711" t="s">
        <v>2</v>
      </c>
    </row>
    <row r="1712" spans="1:29">
      <c r="A1712" t="s">
        <v>0</v>
      </c>
      <c r="B1712" t="s">
        <v>0</v>
      </c>
      <c r="C1712" t="s">
        <v>3624</v>
      </c>
      <c r="D1712" t="s">
        <v>2</v>
      </c>
      <c r="E1712" t="s">
        <v>591</v>
      </c>
      <c r="F1712" t="s">
        <v>3625</v>
      </c>
      <c r="G1712" s="2"/>
      <c r="H1712" s="2"/>
      <c r="I1712" t="s">
        <v>189</v>
      </c>
      <c r="J1712" s="2"/>
      <c r="K1712" s="2"/>
      <c r="L1712" s="3">
        <v>0</v>
      </c>
      <c r="M1712" t="s">
        <v>83</v>
      </c>
      <c r="N1712" t="s">
        <v>83</v>
      </c>
      <c r="O1712" s="2">
        <v>45260</v>
      </c>
      <c r="P1712" s="2">
        <v>45274</v>
      </c>
      <c r="Q1712" s="2"/>
      <c r="R1712" t="s">
        <v>7</v>
      </c>
      <c r="S1712" s="2"/>
      <c r="T1712" s="2"/>
      <c r="U1712" s="2"/>
      <c r="V1712" s="2">
        <v>45274</v>
      </c>
      <c r="W1712" t="s">
        <v>8</v>
      </c>
      <c r="X1712" t="s">
        <v>9</v>
      </c>
      <c r="Y1712" t="s">
        <v>1853</v>
      </c>
      <c r="Z1712" s="4">
        <v>0.6</v>
      </c>
      <c r="AA1712" t="s">
        <v>11</v>
      </c>
      <c r="AB1712" t="s">
        <v>11</v>
      </c>
      <c r="AC1712" t="s">
        <v>2</v>
      </c>
    </row>
    <row r="1713" spans="1:29">
      <c r="A1713" t="s">
        <v>0</v>
      </c>
      <c r="B1713" t="s">
        <v>0</v>
      </c>
      <c r="C1713" t="s">
        <v>3626</v>
      </c>
      <c r="D1713" t="s">
        <v>2</v>
      </c>
      <c r="E1713" t="s">
        <v>457</v>
      </c>
      <c r="F1713" t="s">
        <v>3627</v>
      </c>
      <c r="G1713" s="2"/>
      <c r="H1713" s="2"/>
      <c r="I1713" t="s">
        <v>189</v>
      </c>
      <c r="J1713" s="2"/>
      <c r="K1713" s="2"/>
      <c r="L1713" s="3">
        <v>0</v>
      </c>
      <c r="M1713" t="s">
        <v>83</v>
      </c>
      <c r="N1713" t="s">
        <v>83</v>
      </c>
      <c r="O1713" s="2">
        <v>45260</v>
      </c>
      <c r="P1713" s="2">
        <v>45274</v>
      </c>
      <c r="Q1713" s="2"/>
      <c r="R1713" t="s">
        <v>7</v>
      </c>
      <c r="S1713" s="2"/>
      <c r="T1713" s="2"/>
      <c r="U1713" s="2"/>
      <c r="V1713" s="2">
        <v>45274</v>
      </c>
      <c r="W1713" t="s">
        <v>8</v>
      </c>
      <c r="X1713" t="s">
        <v>9</v>
      </c>
      <c r="Y1713" t="s">
        <v>2310</v>
      </c>
      <c r="Z1713" s="4">
        <v>0.6</v>
      </c>
      <c r="AA1713" t="s">
        <v>11</v>
      </c>
      <c r="AB1713" t="s">
        <v>11</v>
      </c>
      <c r="AC1713" t="s">
        <v>2</v>
      </c>
    </row>
    <row r="1714" spans="1:29">
      <c r="A1714" t="s">
        <v>0</v>
      </c>
      <c r="B1714" t="s">
        <v>0</v>
      </c>
      <c r="C1714" t="s">
        <v>3628</v>
      </c>
      <c r="D1714" t="s">
        <v>2</v>
      </c>
      <c r="E1714" t="s">
        <v>457</v>
      </c>
      <c r="F1714" t="s">
        <v>3629</v>
      </c>
      <c r="G1714" s="2"/>
      <c r="H1714" s="2"/>
      <c r="I1714" t="s">
        <v>189</v>
      </c>
      <c r="J1714" s="2"/>
      <c r="K1714" s="2"/>
      <c r="L1714" s="3">
        <v>0</v>
      </c>
      <c r="M1714" t="s">
        <v>83</v>
      </c>
      <c r="N1714" t="s">
        <v>83</v>
      </c>
      <c r="O1714" s="2">
        <v>45260</v>
      </c>
      <c r="P1714" s="2">
        <v>45274</v>
      </c>
      <c r="Q1714" s="2"/>
      <c r="R1714" t="s">
        <v>7</v>
      </c>
      <c r="S1714" s="2"/>
      <c r="T1714" s="2"/>
      <c r="U1714" s="2"/>
      <c r="V1714" s="2">
        <v>45274</v>
      </c>
      <c r="W1714" t="s">
        <v>8</v>
      </c>
      <c r="X1714" t="s">
        <v>9</v>
      </c>
      <c r="Y1714" t="s">
        <v>2310</v>
      </c>
      <c r="Z1714" s="4">
        <v>0.6</v>
      </c>
      <c r="AA1714" t="s">
        <v>11</v>
      </c>
      <c r="AB1714" t="s">
        <v>11</v>
      </c>
      <c r="AC1714" t="s">
        <v>2</v>
      </c>
    </row>
    <row r="1715" spans="1:29">
      <c r="A1715" t="s">
        <v>0</v>
      </c>
      <c r="B1715" t="s">
        <v>0</v>
      </c>
      <c r="C1715" t="s">
        <v>3630</v>
      </c>
      <c r="D1715" t="s">
        <v>2</v>
      </c>
      <c r="E1715" t="s">
        <v>27</v>
      </c>
      <c r="F1715" t="s">
        <v>3631</v>
      </c>
      <c r="G1715" s="2"/>
      <c r="H1715" s="2"/>
      <c r="I1715" t="s">
        <v>857</v>
      </c>
      <c r="J1715" s="2"/>
      <c r="K1715" s="2"/>
      <c r="L1715" s="3">
        <v>0</v>
      </c>
      <c r="M1715" t="s">
        <v>199</v>
      </c>
      <c r="N1715" t="s">
        <v>199</v>
      </c>
      <c r="O1715" s="2">
        <v>45291</v>
      </c>
      <c r="P1715" s="2">
        <v>45037</v>
      </c>
      <c r="Q1715" s="2"/>
      <c r="R1715" t="s">
        <v>7</v>
      </c>
      <c r="S1715" s="2"/>
      <c r="T1715" s="2"/>
      <c r="U1715" s="2"/>
      <c r="V1715" s="2">
        <v>45034</v>
      </c>
      <c r="W1715" t="s">
        <v>8</v>
      </c>
      <c r="X1715" t="s">
        <v>9</v>
      </c>
      <c r="Y1715" t="s">
        <v>22</v>
      </c>
      <c r="Z1715" s="4">
        <v>0.2</v>
      </c>
      <c r="AA1715" t="s">
        <v>11</v>
      </c>
      <c r="AB1715" t="s">
        <v>11</v>
      </c>
      <c r="AC1715" t="s">
        <v>2</v>
      </c>
    </row>
    <row r="1716" spans="1:29">
      <c r="A1716" t="s">
        <v>0</v>
      </c>
      <c r="B1716" t="s">
        <v>0</v>
      </c>
      <c r="C1716" t="s">
        <v>3632</v>
      </c>
      <c r="D1716" t="s">
        <v>2</v>
      </c>
      <c r="E1716" t="s">
        <v>27</v>
      </c>
      <c r="F1716" t="s">
        <v>3633</v>
      </c>
      <c r="G1716" s="2"/>
      <c r="H1716" s="2"/>
      <c r="I1716" t="s">
        <v>104</v>
      </c>
      <c r="J1716" s="2"/>
      <c r="K1716" s="2"/>
      <c r="L1716" s="3">
        <v>0</v>
      </c>
      <c r="M1716" t="s">
        <v>199</v>
      </c>
      <c r="N1716" t="s">
        <v>199</v>
      </c>
      <c r="O1716" s="2">
        <v>45291</v>
      </c>
      <c r="P1716" s="2">
        <v>45037</v>
      </c>
      <c r="Q1716" s="2"/>
      <c r="R1716" t="s">
        <v>7</v>
      </c>
      <c r="S1716" s="2"/>
      <c r="T1716" s="2"/>
      <c r="U1716" s="2"/>
      <c r="V1716" s="2">
        <v>45034</v>
      </c>
      <c r="W1716" t="s">
        <v>8</v>
      </c>
      <c r="X1716" t="s">
        <v>9</v>
      </c>
      <c r="Y1716" t="s">
        <v>22</v>
      </c>
      <c r="Z1716" s="4">
        <v>0.2</v>
      </c>
      <c r="AA1716" t="s">
        <v>11</v>
      </c>
      <c r="AB1716" t="s">
        <v>11</v>
      </c>
      <c r="AC1716" t="s">
        <v>2</v>
      </c>
    </row>
    <row r="1717" spans="1:29">
      <c r="A1717" t="s">
        <v>0</v>
      </c>
      <c r="B1717" t="s">
        <v>0</v>
      </c>
      <c r="C1717" t="s">
        <v>3634</v>
      </c>
      <c r="D1717" t="s">
        <v>2</v>
      </c>
      <c r="E1717" t="s">
        <v>27</v>
      </c>
      <c r="F1717" t="s">
        <v>3631</v>
      </c>
      <c r="G1717" s="2"/>
      <c r="H1717" s="2"/>
      <c r="I1717" t="s">
        <v>857</v>
      </c>
      <c r="J1717" s="2"/>
      <c r="K1717" s="2"/>
      <c r="L1717" s="3">
        <v>0</v>
      </c>
      <c r="M1717" t="s">
        <v>30</v>
      </c>
      <c r="N1717" t="s">
        <v>30</v>
      </c>
      <c r="O1717" s="2">
        <v>45291</v>
      </c>
      <c r="P1717" s="2">
        <v>45037</v>
      </c>
      <c r="Q1717" s="2"/>
      <c r="R1717" t="s">
        <v>7</v>
      </c>
      <c r="S1717" s="2"/>
      <c r="T1717" s="2"/>
      <c r="U1717" s="2"/>
      <c r="V1717" s="2">
        <v>45034</v>
      </c>
      <c r="W1717" t="s">
        <v>8</v>
      </c>
      <c r="X1717" t="s">
        <v>9</v>
      </c>
      <c r="Y1717" t="s">
        <v>10</v>
      </c>
      <c r="Z1717" s="4">
        <v>0.4</v>
      </c>
      <c r="AA1717" t="s">
        <v>11</v>
      </c>
      <c r="AB1717" t="s">
        <v>11</v>
      </c>
      <c r="AC1717" t="s">
        <v>2</v>
      </c>
    </row>
    <row r="1718" spans="1:29">
      <c r="A1718" t="s">
        <v>0</v>
      </c>
      <c r="B1718" t="s">
        <v>0</v>
      </c>
      <c r="C1718" t="s">
        <v>3635</v>
      </c>
      <c r="D1718" t="s">
        <v>2</v>
      </c>
      <c r="E1718" t="s">
        <v>460</v>
      </c>
      <c r="F1718" t="s">
        <v>3636</v>
      </c>
      <c r="G1718" s="2"/>
      <c r="H1718" s="2"/>
      <c r="I1718" t="s">
        <v>349</v>
      </c>
      <c r="J1718" s="2"/>
      <c r="K1718" s="2"/>
      <c r="L1718" s="3">
        <v>0</v>
      </c>
      <c r="M1718" t="s">
        <v>83</v>
      </c>
      <c r="N1718" t="s">
        <v>83</v>
      </c>
      <c r="O1718" s="2">
        <v>45291</v>
      </c>
      <c r="P1718" s="2">
        <v>45044</v>
      </c>
      <c r="Q1718" s="2"/>
      <c r="R1718" t="s">
        <v>7</v>
      </c>
      <c r="S1718" s="2"/>
      <c r="T1718" s="2"/>
      <c r="U1718" s="2"/>
      <c r="V1718" s="2">
        <v>45044</v>
      </c>
      <c r="W1718" t="s">
        <v>8</v>
      </c>
      <c r="X1718" t="s">
        <v>9</v>
      </c>
      <c r="Y1718" t="s">
        <v>34</v>
      </c>
      <c r="Z1718" s="4">
        <v>0.6</v>
      </c>
      <c r="AA1718" t="s">
        <v>11</v>
      </c>
      <c r="AB1718" t="s">
        <v>11</v>
      </c>
      <c r="AC1718" t="s">
        <v>2</v>
      </c>
    </row>
    <row r="1719" spans="1:29">
      <c r="A1719" t="s">
        <v>0</v>
      </c>
      <c r="B1719" t="s">
        <v>0</v>
      </c>
      <c r="C1719" t="s">
        <v>3637</v>
      </c>
      <c r="D1719" t="s">
        <v>2</v>
      </c>
      <c r="E1719" t="s">
        <v>460</v>
      </c>
      <c r="F1719" t="s">
        <v>3638</v>
      </c>
      <c r="G1719" s="2"/>
      <c r="H1719" s="2"/>
      <c r="I1719" t="s">
        <v>396</v>
      </c>
      <c r="J1719" s="2"/>
      <c r="K1719" s="2"/>
      <c r="L1719" s="3">
        <v>0</v>
      </c>
      <c r="M1719" t="s">
        <v>83</v>
      </c>
      <c r="N1719" t="s">
        <v>83</v>
      </c>
      <c r="O1719" s="2">
        <v>45291</v>
      </c>
      <c r="P1719" s="2">
        <v>45044</v>
      </c>
      <c r="Q1719" s="2"/>
      <c r="R1719" t="s">
        <v>7</v>
      </c>
      <c r="S1719" s="2"/>
      <c r="T1719" s="2"/>
      <c r="U1719" s="2"/>
      <c r="V1719" s="2">
        <v>45044</v>
      </c>
      <c r="W1719" t="s">
        <v>8</v>
      </c>
      <c r="X1719" t="s">
        <v>9</v>
      </c>
      <c r="Y1719" t="s">
        <v>22</v>
      </c>
      <c r="Z1719" s="4">
        <v>0.2</v>
      </c>
      <c r="AA1719" t="s">
        <v>11</v>
      </c>
      <c r="AB1719" t="s">
        <v>11</v>
      </c>
      <c r="AC1719" t="s">
        <v>2</v>
      </c>
    </row>
    <row r="1720" spans="1:29">
      <c r="A1720" t="s">
        <v>0</v>
      </c>
      <c r="B1720" t="s">
        <v>0</v>
      </c>
      <c r="C1720" t="s">
        <v>3639</v>
      </c>
      <c r="D1720" t="s">
        <v>2</v>
      </c>
      <c r="E1720" t="s">
        <v>20</v>
      </c>
      <c r="F1720" t="s">
        <v>3640</v>
      </c>
      <c r="G1720" s="2"/>
      <c r="H1720" s="2"/>
      <c r="I1720" t="s">
        <v>349</v>
      </c>
      <c r="J1720" s="2"/>
      <c r="K1720" s="2"/>
      <c r="L1720" s="3">
        <v>0</v>
      </c>
      <c r="M1720" t="s">
        <v>83</v>
      </c>
      <c r="N1720" t="s">
        <v>83</v>
      </c>
      <c r="O1720" s="2">
        <v>45291</v>
      </c>
      <c r="P1720" s="2">
        <v>45044</v>
      </c>
      <c r="Q1720" s="2"/>
      <c r="R1720" t="s">
        <v>7</v>
      </c>
      <c r="S1720" s="2"/>
      <c r="T1720" s="2"/>
      <c r="U1720" s="2"/>
      <c r="V1720" s="2">
        <v>45044</v>
      </c>
      <c r="W1720" t="s">
        <v>8</v>
      </c>
      <c r="X1720" t="s">
        <v>9</v>
      </c>
      <c r="Y1720" t="s">
        <v>22</v>
      </c>
      <c r="Z1720" s="4">
        <v>0.2</v>
      </c>
      <c r="AA1720" t="s">
        <v>11</v>
      </c>
      <c r="AB1720" t="s">
        <v>11</v>
      </c>
      <c r="AC1720" t="s">
        <v>2</v>
      </c>
    </row>
    <row r="1721" spans="1:29">
      <c r="A1721" t="s">
        <v>0</v>
      </c>
      <c r="B1721" t="s">
        <v>0</v>
      </c>
      <c r="C1721" t="s">
        <v>3641</v>
      </c>
      <c r="D1721" t="s">
        <v>2</v>
      </c>
      <c r="E1721" t="s">
        <v>27</v>
      </c>
      <c r="F1721" t="s">
        <v>3642</v>
      </c>
      <c r="G1721" s="2"/>
      <c r="H1721" s="2"/>
      <c r="I1721" t="s">
        <v>396</v>
      </c>
      <c r="J1721" s="2"/>
      <c r="K1721" s="2"/>
      <c r="L1721" s="3">
        <v>0</v>
      </c>
      <c r="M1721" t="s">
        <v>30</v>
      </c>
      <c r="N1721" t="s">
        <v>30</v>
      </c>
      <c r="O1721" s="2">
        <v>45291</v>
      </c>
      <c r="P1721" s="2">
        <v>45044</v>
      </c>
      <c r="Q1721" s="2"/>
      <c r="R1721" t="s">
        <v>7</v>
      </c>
      <c r="S1721" s="2"/>
      <c r="T1721" s="2"/>
      <c r="U1721" s="2"/>
      <c r="V1721" s="2">
        <v>45044</v>
      </c>
      <c r="W1721" t="s">
        <v>8</v>
      </c>
      <c r="X1721" t="s">
        <v>9</v>
      </c>
      <c r="Y1721" t="s">
        <v>10</v>
      </c>
      <c r="Z1721" s="4">
        <v>0.4</v>
      </c>
      <c r="AA1721" t="s">
        <v>11</v>
      </c>
      <c r="AB1721" t="s">
        <v>11</v>
      </c>
      <c r="AC1721" t="s">
        <v>2</v>
      </c>
    </row>
    <row r="1722" spans="1:29">
      <c r="A1722" t="s">
        <v>0</v>
      </c>
      <c r="B1722" t="s">
        <v>0</v>
      </c>
      <c r="C1722" t="s">
        <v>3643</v>
      </c>
      <c r="D1722" t="s">
        <v>2</v>
      </c>
      <c r="E1722" t="s">
        <v>27</v>
      </c>
      <c r="F1722" t="s">
        <v>3644</v>
      </c>
      <c r="G1722" s="2"/>
      <c r="H1722" s="2"/>
      <c r="I1722" t="s">
        <v>88</v>
      </c>
      <c r="J1722" s="2"/>
      <c r="K1722" s="2"/>
      <c r="L1722" s="3">
        <v>0</v>
      </c>
      <c r="M1722" t="s">
        <v>30</v>
      </c>
      <c r="N1722" t="s">
        <v>30</v>
      </c>
      <c r="O1722" s="2">
        <v>45291</v>
      </c>
      <c r="P1722" s="2">
        <v>45044</v>
      </c>
      <c r="Q1722" s="2"/>
      <c r="R1722" t="s">
        <v>7</v>
      </c>
      <c r="S1722" s="2"/>
      <c r="T1722" s="2"/>
      <c r="U1722" s="2"/>
      <c r="V1722" s="2">
        <v>45044</v>
      </c>
      <c r="W1722" t="s">
        <v>8</v>
      </c>
      <c r="X1722" t="s">
        <v>9</v>
      </c>
      <c r="Y1722" t="s">
        <v>10</v>
      </c>
      <c r="Z1722" s="4">
        <v>0.4</v>
      </c>
      <c r="AA1722" t="s">
        <v>11</v>
      </c>
      <c r="AB1722" t="s">
        <v>11</v>
      </c>
      <c r="AC1722" t="s">
        <v>2</v>
      </c>
    </row>
    <row r="1723" spans="1:29">
      <c r="A1723" t="s">
        <v>0</v>
      </c>
      <c r="B1723" t="s">
        <v>0</v>
      </c>
      <c r="C1723" t="s">
        <v>3645</v>
      </c>
      <c r="D1723" t="s">
        <v>2</v>
      </c>
      <c r="E1723" t="s">
        <v>460</v>
      </c>
      <c r="F1723" t="s">
        <v>3646</v>
      </c>
      <c r="G1723" s="2"/>
      <c r="H1723" s="2"/>
      <c r="I1723" t="s">
        <v>189</v>
      </c>
      <c r="J1723" s="2"/>
      <c r="K1723" s="2"/>
      <c r="L1723" s="3">
        <v>0</v>
      </c>
      <c r="M1723" t="s">
        <v>83</v>
      </c>
      <c r="N1723" t="s">
        <v>83</v>
      </c>
      <c r="O1723" s="2">
        <v>45291</v>
      </c>
      <c r="P1723" s="2">
        <v>45048</v>
      </c>
      <c r="Q1723" s="2"/>
      <c r="R1723" t="s">
        <v>7</v>
      </c>
      <c r="S1723" s="2"/>
      <c r="T1723" s="2"/>
      <c r="U1723" s="2"/>
      <c r="V1723" s="2">
        <v>45048</v>
      </c>
      <c r="W1723" t="s">
        <v>8</v>
      </c>
      <c r="X1723" t="s">
        <v>9</v>
      </c>
      <c r="Y1723" t="s">
        <v>22</v>
      </c>
      <c r="Z1723" s="4">
        <v>0.2</v>
      </c>
      <c r="AA1723" t="s">
        <v>11</v>
      </c>
      <c r="AB1723" t="s">
        <v>11</v>
      </c>
      <c r="AC1723" t="s">
        <v>2</v>
      </c>
    </row>
    <row r="1724" spans="1:29">
      <c r="A1724" t="s">
        <v>0</v>
      </c>
      <c r="B1724" t="s">
        <v>0</v>
      </c>
      <c r="C1724" t="s">
        <v>3647</v>
      </c>
      <c r="D1724" t="s">
        <v>2</v>
      </c>
      <c r="E1724" t="s">
        <v>460</v>
      </c>
      <c r="F1724" t="s">
        <v>3648</v>
      </c>
      <c r="G1724" s="2"/>
      <c r="H1724" s="2"/>
      <c r="I1724" t="s">
        <v>3649</v>
      </c>
      <c r="J1724" s="2"/>
      <c r="K1724" s="2"/>
      <c r="L1724" s="3">
        <v>0</v>
      </c>
      <c r="M1724" t="s">
        <v>83</v>
      </c>
      <c r="N1724" t="s">
        <v>83</v>
      </c>
      <c r="O1724" s="2">
        <v>45291</v>
      </c>
      <c r="P1724" s="2">
        <v>45049</v>
      </c>
      <c r="Q1724" s="2"/>
      <c r="R1724" t="s">
        <v>7</v>
      </c>
      <c r="S1724" s="2"/>
      <c r="T1724" s="2"/>
      <c r="U1724" s="2"/>
      <c r="V1724" s="2">
        <v>45049</v>
      </c>
      <c r="W1724" t="s">
        <v>8</v>
      </c>
      <c r="X1724" t="s">
        <v>9</v>
      </c>
      <c r="Y1724" t="s">
        <v>10</v>
      </c>
      <c r="Z1724" s="4">
        <v>0.4</v>
      </c>
      <c r="AA1724" t="s">
        <v>11</v>
      </c>
      <c r="AB1724" t="s">
        <v>11</v>
      </c>
      <c r="AC1724" t="s">
        <v>2</v>
      </c>
    </row>
    <row r="1725" spans="1:29">
      <c r="A1725" t="s">
        <v>0</v>
      </c>
      <c r="B1725" t="s">
        <v>0</v>
      </c>
      <c r="C1725" t="s">
        <v>3650</v>
      </c>
      <c r="D1725" t="s">
        <v>2</v>
      </c>
      <c r="E1725" t="s">
        <v>43</v>
      </c>
      <c r="F1725" t="s">
        <v>3651</v>
      </c>
      <c r="G1725" s="2"/>
      <c r="H1725" s="2"/>
      <c r="I1725" t="s">
        <v>83</v>
      </c>
      <c r="J1725" s="2"/>
      <c r="K1725" s="2"/>
      <c r="L1725" s="3">
        <v>0</v>
      </c>
      <c r="M1725" t="s">
        <v>55</v>
      </c>
      <c r="N1725" t="s">
        <v>55</v>
      </c>
      <c r="O1725" s="2">
        <v>45291</v>
      </c>
      <c r="P1725" s="2">
        <v>45051</v>
      </c>
      <c r="Q1725" s="2"/>
      <c r="R1725" t="s">
        <v>7</v>
      </c>
      <c r="S1725" s="2"/>
      <c r="T1725" s="2"/>
      <c r="U1725" s="2"/>
      <c r="V1725" s="2">
        <v>45049</v>
      </c>
      <c r="W1725" t="s">
        <v>8</v>
      </c>
      <c r="X1725" t="s">
        <v>9</v>
      </c>
      <c r="Y1725" t="s">
        <v>10</v>
      </c>
      <c r="Z1725" s="4">
        <v>0.4</v>
      </c>
      <c r="AA1725" t="s">
        <v>11</v>
      </c>
      <c r="AB1725" t="s">
        <v>11</v>
      </c>
      <c r="AC1725" t="s">
        <v>2</v>
      </c>
    </row>
    <row r="1726" spans="1:29">
      <c r="A1726" t="s">
        <v>0</v>
      </c>
      <c r="B1726" t="s">
        <v>0</v>
      </c>
      <c r="C1726" t="s">
        <v>3652</v>
      </c>
      <c r="D1726" t="s">
        <v>2</v>
      </c>
      <c r="E1726" t="s">
        <v>460</v>
      </c>
      <c r="F1726" t="s">
        <v>3653</v>
      </c>
      <c r="G1726" s="2"/>
      <c r="H1726" s="2"/>
      <c r="I1726" t="s">
        <v>5</v>
      </c>
      <c r="J1726" s="2"/>
      <c r="K1726" s="2"/>
      <c r="L1726" s="3">
        <v>0</v>
      </c>
      <c r="M1726" t="s">
        <v>83</v>
      </c>
      <c r="N1726" t="s">
        <v>83</v>
      </c>
      <c r="O1726" s="2">
        <v>45291</v>
      </c>
      <c r="P1726" s="2">
        <v>45049</v>
      </c>
      <c r="Q1726" s="2"/>
      <c r="R1726" t="s">
        <v>7</v>
      </c>
      <c r="S1726" s="2"/>
      <c r="T1726" s="2"/>
      <c r="U1726" s="2"/>
      <c r="V1726" s="2">
        <v>45049</v>
      </c>
      <c r="W1726" t="s">
        <v>8</v>
      </c>
      <c r="X1726" t="s">
        <v>9</v>
      </c>
      <c r="Y1726" t="s">
        <v>10</v>
      </c>
      <c r="Z1726" s="4">
        <v>0.4</v>
      </c>
      <c r="AA1726" t="s">
        <v>11</v>
      </c>
      <c r="AB1726" t="s">
        <v>11</v>
      </c>
      <c r="AC1726" t="s">
        <v>2</v>
      </c>
    </row>
    <row r="1727" spans="1:29">
      <c r="A1727" t="s">
        <v>0</v>
      </c>
      <c r="B1727" t="s">
        <v>0</v>
      </c>
      <c r="C1727" t="s">
        <v>3654</v>
      </c>
      <c r="D1727" t="s">
        <v>2</v>
      </c>
      <c r="E1727" t="s">
        <v>460</v>
      </c>
      <c r="F1727" t="s">
        <v>3655</v>
      </c>
      <c r="G1727" s="2"/>
      <c r="H1727" s="2"/>
      <c r="I1727" t="s">
        <v>349</v>
      </c>
      <c r="J1727" s="2"/>
      <c r="K1727" s="2"/>
      <c r="L1727" s="3">
        <v>0</v>
      </c>
      <c r="M1727" t="s">
        <v>83</v>
      </c>
      <c r="N1727" t="s">
        <v>83</v>
      </c>
      <c r="O1727" s="2">
        <v>45291</v>
      </c>
      <c r="P1727" s="2">
        <v>45054</v>
      </c>
      <c r="Q1727" s="2"/>
      <c r="R1727" t="s">
        <v>7</v>
      </c>
      <c r="S1727" s="2"/>
      <c r="T1727" s="2"/>
      <c r="U1727" s="2"/>
      <c r="V1727" s="2">
        <v>45054</v>
      </c>
      <c r="W1727" t="s">
        <v>8</v>
      </c>
      <c r="X1727" t="s">
        <v>9</v>
      </c>
      <c r="Y1727" t="s">
        <v>34</v>
      </c>
      <c r="Z1727" s="4">
        <v>0.6</v>
      </c>
      <c r="AA1727" t="s">
        <v>11</v>
      </c>
      <c r="AB1727" t="s">
        <v>11</v>
      </c>
      <c r="AC1727" t="s">
        <v>2</v>
      </c>
    </row>
    <row r="1728" spans="1:29">
      <c r="A1728" t="s">
        <v>0</v>
      </c>
      <c r="B1728" t="s">
        <v>0</v>
      </c>
      <c r="C1728" t="s">
        <v>3656</v>
      </c>
      <c r="D1728" t="s">
        <v>2</v>
      </c>
      <c r="E1728" t="s">
        <v>460</v>
      </c>
      <c r="F1728" t="s">
        <v>594</v>
      </c>
      <c r="G1728" s="2"/>
      <c r="H1728" s="2"/>
      <c r="I1728" t="s">
        <v>349</v>
      </c>
      <c r="J1728" s="2"/>
      <c r="K1728" s="2"/>
      <c r="L1728" s="3">
        <v>0</v>
      </c>
      <c r="M1728" t="s">
        <v>83</v>
      </c>
      <c r="N1728" t="s">
        <v>83</v>
      </c>
      <c r="O1728" s="2">
        <v>45291</v>
      </c>
      <c r="P1728" s="2">
        <v>45054</v>
      </c>
      <c r="Q1728" s="2"/>
      <c r="R1728" t="s">
        <v>7</v>
      </c>
      <c r="S1728" s="2"/>
      <c r="T1728" s="2"/>
      <c r="U1728" s="2"/>
      <c r="V1728" s="2">
        <v>45054</v>
      </c>
      <c r="W1728" t="s">
        <v>8</v>
      </c>
      <c r="X1728" t="s">
        <v>9</v>
      </c>
      <c r="Y1728" t="s">
        <v>22</v>
      </c>
      <c r="Z1728" s="4">
        <v>0.2</v>
      </c>
      <c r="AA1728" t="s">
        <v>11</v>
      </c>
      <c r="AB1728" t="s">
        <v>11</v>
      </c>
      <c r="AC1728" t="s">
        <v>2</v>
      </c>
    </row>
    <row r="1729" spans="1:29">
      <c r="A1729" t="s">
        <v>0</v>
      </c>
      <c r="B1729" t="s">
        <v>0</v>
      </c>
      <c r="C1729" t="s">
        <v>3657</v>
      </c>
      <c r="D1729" t="s">
        <v>2</v>
      </c>
      <c r="E1729" t="s">
        <v>460</v>
      </c>
      <c r="F1729" t="s">
        <v>3658</v>
      </c>
      <c r="G1729" s="2"/>
      <c r="H1729" s="2"/>
      <c r="I1729" t="s">
        <v>349</v>
      </c>
      <c r="J1729" s="2"/>
      <c r="K1729" s="2"/>
      <c r="L1729" s="3">
        <v>0</v>
      </c>
      <c r="M1729" t="s">
        <v>83</v>
      </c>
      <c r="N1729" t="s">
        <v>83</v>
      </c>
      <c r="O1729" s="2">
        <v>45291</v>
      </c>
      <c r="P1729" s="2">
        <v>45054</v>
      </c>
      <c r="Q1729" s="2"/>
      <c r="R1729" t="s">
        <v>7</v>
      </c>
      <c r="S1729" s="2"/>
      <c r="T1729" s="2"/>
      <c r="U1729" s="2"/>
      <c r="V1729" s="2">
        <v>45054</v>
      </c>
      <c r="W1729" t="s">
        <v>8</v>
      </c>
      <c r="X1729" t="s">
        <v>9</v>
      </c>
      <c r="Y1729" t="s">
        <v>18</v>
      </c>
      <c r="Z1729" s="4">
        <v>0.6</v>
      </c>
      <c r="AA1729" t="s">
        <v>11</v>
      </c>
      <c r="AB1729" t="s">
        <v>11</v>
      </c>
      <c r="AC1729" t="s">
        <v>2</v>
      </c>
    </row>
    <row r="1730" spans="1:29">
      <c r="A1730" t="s">
        <v>0</v>
      </c>
      <c r="B1730" t="s">
        <v>0</v>
      </c>
      <c r="C1730" t="s">
        <v>3659</v>
      </c>
      <c r="D1730" t="s">
        <v>2</v>
      </c>
      <c r="E1730" t="s">
        <v>591</v>
      </c>
      <c r="F1730" t="s">
        <v>3660</v>
      </c>
      <c r="G1730" s="2"/>
      <c r="H1730" s="2"/>
      <c r="I1730" t="s">
        <v>189</v>
      </c>
      <c r="J1730" s="2"/>
      <c r="K1730" s="2"/>
      <c r="L1730" s="3">
        <v>0</v>
      </c>
      <c r="M1730" t="s">
        <v>83</v>
      </c>
      <c r="N1730" t="s">
        <v>83</v>
      </c>
      <c r="O1730" s="2">
        <v>45291</v>
      </c>
      <c r="P1730" s="2">
        <v>45054</v>
      </c>
      <c r="Q1730" s="2"/>
      <c r="R1730" t="s">
        <v>7</v>
      </c>
      <c r="S1730" s="2"/>
      <c r="T1730" s="2"/>
      <c r="U1730" s="2"/>
      <c r="V1730" s="2">
        <v>45054</v>
      </c>
      <c r="W1730" t="s">
        <v>8</v>
      </c>
      <c r="X1730" t="s">
        <v>9</v>
      </c>
      <c r="Y1730" t="s">
        <v>18</v>
      </c>
      <c r="Z1730" s="4">
        <v>0.6</v>
      </c>
      <c r="AA1730" t="s">
        <v>11</v>
      </c>
      <c r="AB1730" t="s">
        <v>11</v>
      </c>
      <c r="AC1730" t="s">
        <v>2</v>
      </c>
    </row>
    <row r="1731" spans="1:29">
      <c r="A1731" t="s">
        <v>0</v>
      </c>
      <c r="B1731" t="s">
        <v>0</v>
      </c>
      <c r="C1731" t="s">
        <v>3661</v>
      </c>
      <c r="D1731" t="s">
        <v>2</v>
      </c>
      <c r="E1731" t="s">
        <v>460</v>
      </c>
      <c r="F1731" t="s">
        <v>3662</v>
      </c>
      <c r="G1731" s="2"/>
      <c r="H1731" s="2"/>
      <c r="I1731" t="s">
        <v>396</v>
      </c>
      <c r="J1731" s="2"/>
      <c r="K1731" s="2"/>
      <c r="L1731" s="3">
        <v>0</v>
      </c>
      <c r="M1731" t="s">
        <v>83</v>
      </c>
      <c r="N1731" t="s">
        <v>83</v>
      </c>
      <c r="O1731" s="2">
        <v>45291</v>
      </c>
      <c r="P1731" s="2">
        <v>45055</v>
      </c>
      <c r="Q1731" s="2"/>
      <c r="R1731" t="s">
        <v>7</v>
      </c>
      <c r="S1731" s="2"/>
      <c r="T1731" s="2"/>
      <c r="U1731" s="2"/>
      <c r="V1731" s="2">
        <v>45055</v>
      </c>
      <c r="W1731" t="s">
        <v>8</v>
      </c>
      <c r="X1731" t="s">
        <v>9</v>
      </c>
      <c r="Y1731" t="s">
        <v>22</v>
      </c>
      <c r="Z1731" s="4">
        <v>0.2</v>
      </c>
      <c r="AA1731" t="s">
        <v>11</v>
      </c>
      <c r="AB1731" t="s">
        <v>11</v>
      </c>
      <c r="AC1731" t="s">
        <v>2</v>
      </c>
    </row>
    <row r="1732" spans="1:29">
      <c r="A1732" t="s">
        <v>0</v>
      </c>
      <c r="B1732" t="s">
        <v>0</v>
      </c>
      <c r="C1732" t="s">
        <v>3663</v>
      </c>
      <c r="D1732" t="s">
        <v>2</v>
      </c>
      <c r="E1732" t="s">
        <v>460</v>
      </c>
      <c r="F1732" t="s">
        <v>3664</v>
      </c>
      <c r="G1732" s="2"/>
      <c r="H1732" s="2"/>
      <c r="I1732" t="s">
        <v>349</v>
      </c>
      <c r="J1732" s="2"/>
      <c r="K1732" s="2"/>
      <c r="L1732" s="3">
        <v>0</v>
      </c>
      <c r="M1732" t="s">
        <v>83</v>
      </c>
      <c r="N1732" t="s">
        <v>83</v>
      </c>
      <c r="O1732" s="2">
        <v>45291</v>
      </c>
      <c r="P1732" s="2">
        <v>45055</v>
      </c>
      <c r="Q1732" s="2"/>
      <c r="R1732" t="s">
        <v>7</v>
      </c>
      <c r="S1732" s="2"/>
      <c r="T1732" s="2"/>
      <c r="U1732" s="2"/>
      <c r="V1732" s="2">
        <v>45055</v>
      </c>
      <c r="W1732" t="s">
        <v>8</v>
      </c>
      <c r="X1732" t="s">
        <v>9</v>
      </c>
      <c r="Y1732" t="s">
        <v>10</v>
      </c>
      <c r="Z1732" s="4">
        <v>0.4</v>
      </c>
      <c r="AA1732" t="s">
        <v>11</v>
      </c>
      <c r="AB1732" t="s">
        <v>11</v>
      </c>
      <c r="AC1732" t="s">
        <v>2</v>
      </c>
    </row>
    <row r="1733" spans="1:29">
      <c r="A1733" t="s">
        <v>0</v>
      </c>
      <c r="B1733" t="s">
        <v>0</v>
      </c>
      <c r="C1733" t="s">
        <v>3665</v>
      </c>
      <c r="D1733" t="s">
        <v>2</v>
      </c>
      <c r="E1733" t="s">
        <v>460</v>
      </c>
      <c r="F1733" t="s">
        <v>3666</v>
      </c>
      <c r="G1733" s="2"/>
      <c r="H1733" s="2"/>
      <c r="I1733" t="s">
        <v>491</v>
      </c>
      <c r="J1733" s="2"/>
      <c r="K1733" s="2"/>
      <c r="L1733" s="3">
        <v>0</v>
      </c>
      <c r="M1733" t="s">
        <v>83</v>
      </c>
      <c r="N1733" t="s">
        <v>83</v>
      </c>
      <c r="O1733" s="2">
        <v>45291</v>
      </c>
      <c r="P1733" s="2">
        <v>45056</v>
      </c>
      <c r="Q1733" s="2"/>
      <c r="R1733" t="s">
        <v>7</v>
      </c>
      <c r="S1733" s="2"/>
      <c r="T1733" s="2"/>
      <c r="U1733" s="2"/>
      <c r="V1733" s="2">
        <v>45056</v>
      </c>
      <c r="W1733" t="s">
        <v>8</v>
      </c>
      <c r="X1733" t="s">
        <v>9</v>
      </c>
      <c r="Y1733" t="s">
        <v>10</v>
      </c>
      <c r="Z1733" s="4">
        <v>0.4</v>
      </c>
      <c r="AA1733" t="s">
        <v>11</v>
      </c>
      <c r="AB1733" t="s">
        <v>11</v>
      </c>
      <c r="AC1733" t="s">
        <v>2</v>
      </c>
    </row>
    <row r="1734" spans="1:29">
      <c r="A1734" t="s">
        <v>0</v>
      </c>
      <c r="B1734" t="s">
        <v>0</v>
      </c>
      <c r="C1734" t="s">
        <v>3667</v>
      </c>
      <c r="D1734" t="s">
        <v>2</v>
      </c>
      <c r="E1734" t="s">
        <v>460</v>
      </c>
      <c r="F1734" t="s">
        <v>3668</v>
      </c>
      <c r="G1734" s="2"/>
      <c r="H1734" s="2"/>
      <c r="I1734" t="s">
        <v>83</v>
      </c>
      <c r="J1734" s="2"/>
      <c r="K1734" s="2"/>
      <c r="L1734" s="3">
        <v>0</v>
      </c>
      <c r="M1734" t="s">
        <v>83</v>
      </c>
      <c r="N1734" t="s">
        <v>83</v>
      </c>
      <c r="O1734" s="2">
        <v>45291</v>
      </c>
      <c r="P1734" s="2">
        <v>45065</v>
      </c>
      <c r="Q1734" s="2"/>
      <c r="R1734" t="s">
        <v>7</v>
      </c>
      <c r="S1734" s="2"/>
      <c r="T1734" s="2"/>
      <c r="U1734" s="2"/>
      <c r="V1734" s="2">
        <v>45056</v>
      </c>
      <c r="W1734" t="s">
        <v>8</v>
      </c>
      <c r="X1734" t="s">
        <v>9</v>
      </c>
      <c r="Y1734" t="s">
        <v>175</v>
      </c>
      <c r="Z1734" s="4">
        <v>0.6</v>
      </c>
      <c r="AA1734" t="s">
        <v>11</v>
      </c>
      <c r="AB1734" t="s">
        <v>11</v>
      </c>
      <c r="AC1734" t="s">
        <v>2</v>
      </c>
    </row>
    <row r="1735" spans="1:29">
      <c r="A1735" t="s">
        <v>0</v>
      </c>
      <c r="B1735" t="s">
        <v>0</v>
      </c>
      <c r="C1735" t="s">
        <v>3669</v>
      </c>
      <c r="D1735" t="s">
        <v>2</v>
      </c>
      <c r="E1735" t="s">
        <v>460</v>
      </c>
      <c r="F1735" t="s">
        <v>3670</v>
      </c>
      <c r="G1735" s="2"/>
      <c r="H1735" s="2"/>
      <c r="I1735" t="s">
        <v>577</v>
      </c>
      <c r="J1735" s="2"/>
      <c r="K1735" s="2"/>
      <c r="L1735" s="3">
        <v>0</v>
      </c>
      <c r="M1735" t="s">
        <v>83</v>
      </c>
      <c r="N1735" t="s">
        <v>83</v>
      </c>
      <c r="O1735" s="2">
        <v>45291</v>
      </c>
      <c r="P1735" s="2">
        <v>45057</v>
      </c>
      <c r="Q1735" s="2"/>
      <c r="R1735" t="s">
        <v>7</v>
      </c>
      <c r="S1735" s="2"/>
      <c r="T1735" s="2"/>
      <c r="U1735" s="2"/>
      <c r="V1735" s="2">
        <v>45056</v>
      </c>
      <c r="W1735" t="s">
        <v>8</v>
      </c>
      <c r="X1735" t="s">
        <v>9</v>
      </c>
      <c r="Y1735" t="s">
        <v>18</v>
      </c>
      <c r="Z1735" s="4">
        <v>0.6</v>
      </c>
      <c r="AA1735" t="s">
        <v>11</v>
      </c>
      <c r="AB1735" t="s">
        <v>11</v>
      </c>
      <c r="AC1735" t="s">
        <v>2</v>
      </c>
    </row>
    <row r="1736" spans="1:29">
      <c r="A1736" t="s">
        <v>0</v>
      </c>
      <c r="B1736" t="s">
        <v>0</v>
      </c>
      <c r="C1736" t="s">
        <v>3671</v>
      </c>
      <c r="D1736" t="s">
        <v>2</v>
      </c>
      <c r="E1736" t="s">
        <v>591</v>
      </c>
      <c r="F1736" t="s">
        <v>3672</v>
      </c>
      <c r="G1736" s="2"/>
      <c r="H1736" s="2"/>
      <c r="I1736" t="s">
        <v>349</v>
      </c>
      <c r="J1736" s="2"/>
      <c r="K1736" s="2"/>
      <c r="L1736" s="3">
        <v>0</v>
      </c>
      <c r="M1736" t="s">
        <v>83</v>
      </c>
      <c r="N1736" t="s">
        <v>83</v>
      </c>
      <c r="O1736" s="2">
        <v>45291</v>
      </c>
      <c r="P1736" s="2">
        <v>45057</v>
      </c>
      <c r="Q1736" s="2"/>
      <c r="R1736" t="s">
        <v>7</v>
      </c>
      <c r="S1736" s="2"/>
      <c r="T1736" s="2"/>
      <c r="U1736" s="2"/>
      <c r="V1736" s="2">
        <v>45056</v>
      </c>
      <c r="W1736" t="s">
        <v>8</v>
      </c>
      <c r="X1736" t="s">
        <v>9</v>
      </c>
      <c r="Y1736" t="s">
        <v>22</v>
      </c>
      <c r="Z1736" s="4">
        <v>0.2</v>
      </c>
      <c r="AA1736" t="s">
        <v>11</v>
      </c>
      <c r="AB1736" t="s">
        <v>11</v>
      </c>
      <c r="AC1736" t="s">
        <v>2</v>
      </c>
    </row>
    <row r="1737" spans="1:29">
      <c r="A1737" t="s">
        <v>0</v>
      </c>
      <c r="B1737" t="s">
        <v>0</v>
      </c>
      <c r="C1737" t="s">
        <v>3673</v>
      </c>
      <c r="D1737" t="s">
        <v>2</v>
      </c>
      <c r="E1737" t="s">
        <v>591</v>
      </c>
      <c r="F1737" t="s">
        <v>3674</v>
      </c>
      <c r="G1737" s="2"/>
      <c r="H1737" s="2"/>
      <c r="I1737" t="s">
        <v>189</v>
      </c>
      <c r="J1737" s="2"/>
      <c r="K1737" s="2"/>
      <c r="L1737" s="3">
        <v>0</v>
      </c>
      <c r="M1737" t="s">
        <v>83</v>
      </c>
      <c r="N1737" t="s">
        <v>83</v>
      </c>
      <c r="O1737" s="2">
        <v>45291</v>
      </c>
      <c r="P1737" s="2">
        <v>45057</v>
      </c>
      <c r="Q1737" s="2"/>
      <c r="R1737" t="s">
        <v>7</v>
      </c>
      <c r="S1737" s="2"/>
      <c r="T1737" s="2"/>
      <c r="U1737" s="2"/>
      <c r="V1737" s="2">
        <v>45056</v>
      </c>
      <c r="W1737" t="s">
        <v>8</v>
      </c>
      <c r="X1737" t="s">
        <v>9</v>
      </c>
      <c r="Y1737" t="s">
        <v>22</v>
      </c>
      <c r="Z1737" s="4">
        <v>0.2</v>
      </c>
      <c r="AA1737" t="s">
        <v>11</v>
      </c>
      <c r="AB1737" t="s">
        <v>11</v>
      </c>
      <c r="AC1737" t="s">
        <v>2</v>
      </c>
    </row>
    <row r="1738" spans="1:29">
      <c r="A1738" t="s">
        <v>0</v>
      </c>
      <c r="B1738" t="s">
        <v>0</v>
      </c>
      <c r="C1738" t="s">
        <v>3675</v>
      </c>
      <c r="D1738" t="s">
        <v>2</v>
      </c>
      <c r="E1738" t="s">
        <v>460</v>
      </c>
      <c r="F1738" t="s">
        <v>3676</v>
      </c>
      <c r="G1738" s="2"/>
      <c r="H1738" s="2"/>
      <c r="I1738" t="s">
        <v>349</v>
      </c>
      <c r="J1738" s="2"/>
      <c r="K1738" s="2"/>
      <c r="L1738" s="3">
        <v>0</v>
      </c>
      <c r="M1738" t="s">
        <v>83</v>
      </c>
      <c r="N1738" t="s">
        <v>83</v>
      </c>
      <c r="O1738" s="2">
        <v>45291</v>
      </c>
      <c r="P1738" s="2">
        <v>45058</v>
      </c>
      <c r="Q1738" s="2"/>
      <c r="R1738" t="s">
        <v>7</v>
      </c>
      <c r="S1738" s="2"/>
      <c r="T1738" s="2"/>
      <c r="U1738" s="2"/>
      <c r="V1738" s="2">
        <v>45058</v>
      </c>
      <c r="W1738" t="s">
        <v>8</v>
      </c>
      <c r="X1738" t="s">
        <v>9</v>
      </c>
      <c r="Y1738" t="s">
        <v>34</v>
      </c>
      <c r="Z1738" s="4">
        <v>0.6</v>
      </c>
      <c r="AA1738" t="s">
        <v>11</v>
      </c>
      <c r="AB1738" t="s">
        <v>11</v>
      </c>
      <c r="AC1738" t="s">
        <v>2</v>
      </c>
    </row>
    <row r="1739" spans="1:29">
      <c r="A1739" t="s">
        <v>0</v>
      </c>
      <c r="B1739" t="s">
        <v>0</v>
      </c>
      <c r="C1739" t="s">
        <v>3677</v>
      </c>
      <c r="D1739" t="s">
        <v>2</v>
      </c>
      <c r="E1739" t="s">
        <v>460</v>
      </c>
      <c r="F1739" t="s">
        <v>3678</v>
      </c>
      <c r="G1739" s="2"/>
      <c r="H1739" s="2"/>
      <c r="I1739" t="s">
        <v>189</v>
      </c>
      <c r="J1739" s="2"/>
      <c r="K1739" s="2"/>
      <c r="L1739" s="3">
        <v>0</v>
      </c>
      <c r="M1739" t="s">
        <v>83</v>
      </c>
      <c r="N1739" t="s">
        <v>83</v>
      </c>
      <c r="O1739" s="2">
        <v>45291</v>
      </c>
      <c r="P1739" s="2">
        <v>45058</v>
      </c>
      <c r="Q1739" s="2"/>
      <c r="R1739" t="s">
        <v>7</v>
      </c>
      <c r="S1739" s="2"/>
      <c r="T1739" s="2"/>
      <c r="U1739" s="2"/>
      <c r="V1739" s="2">
        <v>45058</v>
      </c>
      <c r="W1739" t="s">
        <v>8</v>
      </c>
      <c r="X1739" t="s">
        <v>9</v>
      </c>
      <c r="Y1739" t="s">
        <v>22</v>
      </c>
      <c r="Z1739" s="4">
        <v>0.2</v>
      </c>
      <c r="AA1739" t="s">
        <v>11</v>
      </c>
      <c r="AB1739" t="s">
        <v>11</v>
      </c>
      <c r="AC1739" t="s">
        <v>2</v>
      </c>
    </row>
    <row r="1740" spans="1:29">
      <c r="A1740" t="s">
        <v>0</v>
      </c>
      <c r="B1740" t="s">
        <v>0</v>
      </c>
      <c r="C1740" t="s">
        <v>3679</v>
      </c>
      <c r="D1740" t="s">
        <v>2</v>
      </c>
      <c r="E1740" t="s">
        <v>460</v>
      </c>
      <c r="F1740" t="s">
        <v>3680</v>
      </c>
      <c r="G1740" s="2"/>
      <c r="H1740" s="2"/>
      <c r="I1740" t="s">
        <v>491</v>
      </c>
      <c r="J1740" s="2"/>
      <c r="K1740" s="2"/>
      <c r="L1740" s="3">
        <v>0</v>
      </c>
      <c r="M1740" t="s">
        <v>83</v>
      </c>
      <c r="N1740" t="s">
        <v>83</v>
      </c>
      <c r="O1740" s="2">
        <v>45291</v>
      </c>
      <c r="P1740" s="2">
        <v>45058</v>
      </c>
      <c r="Q1740" s="2"/>
      <c r="R1740" t="s">
        <v>7</v>
      </c>
      <c r="S1740" s="2"/>
      <c r="T1740" s="2"/>
      <c r="U1740" s="2"/>
      <c r="V1740" s="2">
        <v>45058</v>
      </c>
      <c r="W1740" t="s">
        <v>8</v>
      </c>
      <c r="X1740" t="s">
        <v>9</v>
      </c>
      <c r="Y1740" t="s">
        <v>10</v>
      </c>
      <c r="Z1740" s="4">
        <v>0.4</v>
      </c>
      <c r="AA1740" t="s">
        <v>11</v>
      </c>
      <c r="AB1740" t="s">
        <v>11</v>
      </c>
      <c r="AC1740" t="s">
        <v>2</v>
      </c>
    </row>
    <row r="1741" spans="1:29">
      <c r="A1741" t="s">
        <v>0</v>
      </c>
      <c r="B1741" t="s">
        <v>0</v>
      </c>
      <c r="C1741" t="s">
        <v>3681</v>
      </c>
      <c r="D1741" t="s">
        <v>2</v>
      </c>
      <c r="E1741" t="s">
        <v>460</v>
      </c>
      <c r="F1741" t="s">
        <v>3682</v>
      </c>
      <c r="G1741" s="2"/>
      <c r="H1741" s="2"/>
      <c r="I1741" t="s">
        <v>491</v>
      </c>
      <c r="J1741" s="2"/>
      <c r="K1741" s="2"/>
      <c r="L1741" s="3">
        <v>0</v>
      </c>
      <c r="M1741" t="s">
        <v>83</v>
      </c>
      <c r="N1741" t="s">
        <v>83</v>
      </c>
      <c r="O1741" s="2">
        <v>45291</v>
      </c>
      <c r="P1741" s="2">
        <v>45058</v>
      </c>
      <c r="Q1741" s="2"/>
      <c r="R1741" t="s">
        <v>7</v>
      </c>
      <c r="S1741" s="2"/>
      <c r="T1741" s="2"/>
      <c r="U1741" s="2"/>
      <c r="V1741" s="2">
        <v>45058</v>
      </c>
      <c r="W1741" t="s">
        <v>8</v>
      </c>
      <c r="X1741" t="s">
        <v>9</v>
      </c>
      <c r="Y1741" t="s">
        <v>10</v>
      </c>
      <c r="Z1741" s="4">
        <v>0.4</v>
      </c>
      <c r="AA1741" t="s">
        <v>11</v>
      </c>
      <c r="AB1741" t="s">
        <v>11</v>
      </c>
      <c r="AC1741" t="s">
        <v>2</v>
      </c>
    </row>
    <row r="1742" spans="1:29">
      <c r="A1742" t="s">
        <v>0</v>
      </c>
      <c r="B1742" t="s">
        <v>0</v>
      </c>
      <c r="C1742" t="s">
        <v>3683</v>
      </c>
      <c r="D1742" t="s">
        <v>2</v>
      </c>
      <c r="E1742" t="s">
        <v>460</v>
      </c>
      <c r="F1742" t="s">
        <v>3684</v>
      </c>
      <c r="G1742" s="2"/>
      <c r="H1742" s="2"/>
      <c r="I1742" t="s">
        <v>349</v>
      </c>
      <c r="J1742" s="2"/>
      <c r="K1742" s="2"/>
      <c r="L1742" s="3">
        <v>0</v>
      </c>
      <c r="M1742" t="s">
        <v>83</v>
      </c>
      <c r="N1742" t="s">
        <v>83</v>
      </c>
      <c r="O1742" s="2">
        <v>45291</v>
      </c>
      <c r="P1742" s="2">
        <v>45058</v>
      </c>
      <c r="Q1742" s="2"/>
      <c r="R1742" t="s">
        <v>7</v>
      </c>
      <c r="S1742" s="2"/>
      <c r="T1742" s="2"/>
      <c r="U1742" s="2"/>
      <c r="V1742" s="2">
        <v>45058</v>
      </c>
      <c r="W1742" t="s">
        <v>8</v>
      </c>
      <c r="X1742" t="s">
        <v>9</v>
      </c>
      <c r="Y1742" t="s">
        <v>22</v>
      </c>
      <c r="Z1742" s="4">
        <v>0.2</v>
      </c>
      <c r="AA1742" t="s">
        <v>11</v>
      </c>
      <c r="AB1742" t="s">
        <v>11</v>
      </c>
      <c r="AC1742" t="s">
        <v>2</v>
      </c>
    </row>
    <row r="1743" spans="1:29">
      <c r="A1743" t="s">
        <v>0</v>
      </c>
      <c r="B1743" t="s">
        <v>0</v>
      </c>
      <c r="C1743" t="s">
        <v>3685</v>
      </c>
      <c r="D1743" t="s">
        <v>2</v>
      </c>
      <c r="E1743" t="s">
        <v>460</v>
      </c>
      <c r="F1743" t="s">
        <v>3686</v>
      </c>
      <c r="G1743" s="2"/>
      <c r="H1743" s="2"/>
      <c r="I1743" t="s">
        <v>396</v>
      </c>
      <c r="J1743" s="2"/>
      <c r="K1743" s="2"/>
      <c r="L1743" s="3">
        <v>0</v>
      </c>
      <c r="M1743" t="s">
        <v>83</v>
      </c>
      <c r="N1743" t="s">
        <v>83</v>
      </c>
      <c r="O1743" s="2">
        <v>45291</v>
      </c>
      <c r="P1743" s="2">
        <v>45058</v>
      </c>
      <c r="Q1743" s="2"/>
      <c r="R1743" t="s">
        <v>7</v>
      </c>
      <c r="S1743" s="2"/>
      <c r="T1743" s="2"/>
      <c r="U1743" s="2"/>
      <c r="V1743" s="2">
        <v>45058</v>
      </c>
      <c r="W1743" t="s">
        <v>8</v>
      </c>
      <c r="X1743" t="s">
        <v>9</v>
      </c>
      <c r="Y1743" t="s">
        <v>175</v>
      </c>
      <c r="Z1743" s="4">
        <v>0.6</v>
      </c>
      <c r="AA1743" t="s">
        <v>11</v>
      </c>
      <c r="AB1743" t="s">
        <v>11</v>
      </c>
      <c r="AC1743" t="s">
        <v>2</v>
      </c>
    </row>
    <row r="1744" spans="1:29">
      <c r="A1744" t="s">
        <v>0</v>
      </c>
      <c r="B1744" t="s">
        <v>0</v>
      </c>
      <c r="C1744" t="s">
        <v>3687</v>
      </c>
      <c r="D1744" t="s">
        <v>2</v>
      </c>
      <c r="E1744" t="s">
        <v>27</v>
      </c>
      <c r="F1744" t="s">
        <v>3688</v>
      </c>
      <c r="G1744" s="2"/>
      <c r="H1744" s="2"/>
      <c r="I1744" t="s">
        <v>6</v>
      </c>
      <c r="J1744" s="2"/>
      <c r="K1744" s="2"/>
      <c r="L1744" s="3">
        <v>0</v>
      </c>
      <c r="M1744" t="s">
        <v>30</v>
      </c>
      <c r="N1744" t="s">
        <v>30</v>
      </c>
      <c r="O1744" s="2">
        <v>45291</v>
      </c>
      <c r="P1744" s="2">
        <v>45058</v>
      </c>
      <c r="Q1744" s="2"/>
      <c r="R1744" t="s">
        <v>7</v>
      </c>
      <c r="S1744" s="2"/>
      <c r="T1744" s="2"/>
      <c r="U1744" s="2"/>
      <c r="V1744" s="2">
        <v>45058</v>
      </c>
      <c r="W1744" t="s">
        <v>8</v>
      </c>
      <c r="X1744" t="s">
        <v>9</v>
      </c>
      <c r="Y1744" t="s">
        <v>10</v>
      </c>
      <c r="Z1744" s="4">
        <v>0.4</v>
      </c>
      <c r="AA1744" t="s">
        <v>11</v>
      </c>
      <c r="AB1744" t="s">
        <v>11</v>
      </c>
      <c r="AC1744" t="s">
        <v>2</v>
      </c>
    </row>
    <row r="1745" spans="1:29">
      <c r="A1745" t="s">
        <v>0</v>
      </c>
      <c r="B1745" t="s">
        <v>0</v>
      </c>
      <c r="C1745" t="s">
        <v>3689</v>
      </c>
      <c r="D1745" t="s">
        <v>2</v>
      </c>
      <c r="E1745" t="s">
        <v>27</v>
      </c>
      <c r="F1745" t="s">
        <v>3690</v>
      </c>
      <c r="G1745" s="2"/>
      <c r="H1745" s="2"/>
      <c r="I1745" t="s">
        <v>221</v>
      </c>
      <c r="J1745" s="2"/>
      <c r="K1745" s="2"/>
      <c r="L1745" s="3">
        <v>0</v>
      </c>
      <c r="M1745" t="s">
        <v>30</v>
      </c>
      <c r="N1745" t="s">
        <v>30</v>
      </c>
      <c r="O1745" s="2">
        <v>45291</v>
      </c>
      <c r="P1745" s="2">
        <v>45058</v>
      </c>
      <c r="Q1745" s="2"/>
      <c r="R1745" t="s">
        <v>7</v>
      </c>
      <c r="S1745" s="2"/>
      <c r="T1745" s="2"/>
      <c r="U1745" s="2"/>
      <c r="V1745" s="2">
        <v>45058</v>
      </c>
      <c r="W1745" t="s">
        <v>8</v>
      </c>
      <c r="X1745" t="s">
        <v>9</v>
      </c>
      <c r="Y1745" t="s">
        <v>10</v>
      </c>
      <c r="Z1745" s="4">
        <v>0.4</v>
      </c>
      <c r="AA1745" t="s">
        <v>11</v>
      </c>
      <c r="AB1745" t="s">
        <v>11</v>
      </c>
      <c r="AC1745" t="s">
        <v>2</v>
      </c>
    </row>
    <row r="1746" spans="1:29">
      <c r="A1746" t="s">
        <v>0</v>
      </c>
      <c r="B1746" t="s">
        <v>0</v>
      </c>
      <c r="C1746" t="s">
        <v>3691</v>
      </c>
      <c r="D1746" t="s">
        <v>2</v>
      </c>
      <c r="E1746" t="s">
        <v>27</v>
      </c>
      <c r="F1746" t="s">
        <v>3692</v>
      </c>
      <c r="G1746" s="2"/>
      <c r="H1746" s="2"/>
      <c r="I1746" t="s">
        <v>83</v>
      </c>
      <c r="J1746" s="2"/>
      <c r="K1746" s="2"/>
      <c r="L1746" s="3">
        <v>0</v>
      </c>
      <c r="M1746" t="s">
        <v>30</v>
      </c>
      <c r="N1746" t="s">
        <v>30</v>
      </c>
      <c r="O1746" s="2">
        <v>45291</v>
      </c>
      <c r="P1746" s="2">
        <v>45058</v>
      </c>
      <c r="Q1746" s="2"/>
      <c r="R1746" t="s">
        <v>7</v>
      </c>
      <c r="S1746" s="2"/>
      <c r="T1746" s="2"/>
      <c r="U1746" s="2"/>
      <c r="V1746" s="2">
        <v>45058</v>
      </c>
      <c r="W1746" t="s">
        <v>8</v>
      </c>
      <c r="X1746" t="s">
        <v>9</v>
      </c>
      <c r="Y1746" t="s">
        <v>10</v>
      </c>
      <c r="Z1746" s="4">
        <v>0.4</v>
      </c>
      <c r="AA1746" t="s">
        <v>11</v>
      </c>
      <c r="AB1746" t="s">
        <v>11</v>
      </c>
      <c r="AC1746" t="s">
        <v>2</v>
      </c>
    </row>
    <row r="1747" spans="1:29">
      <c r="A1747" t="s">
        <v>0</v>
      </c>
      <c r="B1747" t="s">
        <v>0</v>
      </c>
      <c r="C1747" t="s">
        <v>3693</v>
      </c>
      <c r="D1747" t="s">
        <v>2</v>
      </c>
      <c r="E1747" t="s">
        <v>27</v>
      </c>
      <c r="F1747" t="s">
        <v>3692</v>
      </c>
      <c r="G1747" s="2"/>
      <c r="H1747" s="2"/>
      <c r="I1747" t="s">
        <v>83</v>
      </c>
      <c r="J1747" s="2"/>
      <c r="K1747" s="2"/>
      <c r="L1747" s="3">
        <v>0</v>
      </c>
      <c r="M1747" t="s">
        <v>30</v>
      </c>
      <c r="N1747" t="s">
        <v>30</v>
      </c>
      <c r="O1747" s="2">
        <v>45291</v>
      </c>
      <c r="P1747" s="2">
        <v>45058</v>
      </c>
      <c r="Q1747" s="2"/>
      <c r="R1747" t="s">
        <v>7</v>
      </c>
      <c r="S1747" s="2"/>
      <c r="T1747" s="2"/>
      <c r="U1747" s="2"/>
      <c r="V1747" s="2">
        <v>45058</v>
      </c>
      <c r="W1747" t="s">
        <v>8</v>
      </c>
      <c r="X1747" t="s">
        <v>9</v>
      </c>
      <c r="Y1747" t="s">
        <v>10</v>
      </c>
      <c r="Z1747" s="4">
        <v>0.4</v>
      </c>
      <c r="AA1747" t="s">
        <v>11</v>
      </c>
      <c r="AB1747" t="s">
        <v>11</v>
      </c>
      <c r="AC1747" t="s">
        <v>2</v>
      </c>
    </row>
    <row r="1748" spans="1:29">
      <c r="A1748" t="s">
        <v>0</v>
      </c>
      <c r="B1748" t="s">
        <v>0</v>
      </c>
      <c r="C1748" t="s">
        <v>3694</v>
      </c>
      <c r="D1748" t="s">
        <v>2</v>
      </c>
      <c r="E1748" t="s">
        <v>27</v>
      </c>
      <c r="F1748" t="s">
        <v>3695</v>
      </c>
      <c r="G1748" s="2"/>
      <c r="H1748" s="2"/>
      <c r="I1748" t="s">
        <v>1471</v>
      </c>
      <c r="J1748" s="2"/>
      <c r="K1748" s="2"/>
      <c r="L1748" s="3">
        <v>0</v>
      </c>
      <c r="M1748" t="s">
        <v>30</v>
      </c>
      <c r="N1748" t="s">
        <v>30</v>
      </c>
      <c r="O1748" s="2">
        <v>45291</v>
      </c>
      <c r="P1748" s="2">
        <v>45058</v>
      </c>
      <c r="Q1748" s="2"/>
      <c r="R1748" t="s">
        <v>7</v>
      </c>
      <c r="S1748" s="2"/>
      <c r="T1748" s="2"/>
      <c r="U1748" s="2"/>
      <c r="V1748" s="2">
        <v>45058</v>
      </c>
      <c r="W1748" t="s">
        <v>8</v>
      </c>
      <c r="X1748" t="s">
        <v>9</v>
      </c>
      <c r="Y1748" t="s">
        <v>10</v>
      </c>
      <c r="Z1748" s="4">
        <v>0.4</v>
      </c>
      <c r="AA1748" t="s">
        <v>11</v>
      </c>
      <c r="AB1748" t="s">
        <v>11</v>
      </c>
      <c r="AC1748" t="s">
        <v>2</v>
      </c>
    </row>
    <row r="1749" spans="1:29">
      <c r="A1749" t="s">
        <v>0</v>
      </c>
      <c r="B1749" t="s">
        <v>0</v>
      </c>
      <c r="C1749" t="s">
        <v>3696</v>
      </c>
      <c r="D1749" t="s">
        <v>2</v>
      </c>
      <c r="E1749" t="s">
        <v>27</v>
      </c>
      <c r="F1749" t="s">
        <v>3697</v>
      </c>
      <c r="G1749" s="2"/>
      <c r="H1749" s="2"/>
      <c r="I1749" t="s">
        <v>172</v>
      </c>
      <c r="J1749" s="2"/>
      <c r="K1749" s="2"/>
      <c r="L1749" s="3">
        <v>0</v>
      </c>
      <c r="M1749" t="s">
        <v>30</v>
      </c>
      <c r="N1749" t="s">
        <v>30</v>
      </c>
      <c r="O1749" s="2">
        <v>45291</v>
      </c>
      <c r="P1749" s="2">
        <v>45058</v>
      </c>
      <c r="Q1749" s="2"/>
      <c r="R1749" t="s">
        <v>7</v>
      </c>
      <c r="S1749" s="2"/>
      <c r="T1749" s="2"/>
      <c r="U1749" s="2"/>
      <c r="V1749" s="2">
        <v>45058</v>
      </c>
      <c r="W1749" t="s">
        <v>8</v>
      </c>
      <c r="X1749" t="s">
        <v>9</v>
      </c>
      <c r="Y1749" t="s">
        <v>10</v>
      </c>
      <c r="Z1749" s="4">
        <v>0.4</v>
      </c>
      <c r="AA1749" t="s">
        <v>11</v>
      </c>
      <c r="AB1749" t="s">
        <v>11</v>
      </c>
      <c r="AC1749" t="s">
        <v>2</v>
      </c>
    </row>
    <row r="1750" spans="1:29">
      <c r="A1750" t="s">
        <v>0</v>
      </c>
      <c r="B1750" t="s">
        <v>0</v>
      </c>
      <c r="C1750" t="s">
        <v>3698</v>
      </c>
      <c r="D1750" t="s">
        <v>2</v>
      </c>
      <c r="E1750" t="s">
        <v>460</v>
      </c>
      <c r="F1750" t="s">
        <v>3699</v>
      </c>
      <c r="G1750" s="2"/>
      <c r="H1750" s="2"/>
      <c r="I1750" t="s">
        <v>349</v>
      </c>
      <c r="J1750" s="2"/>
      <c r="K1750" s="2"/>
      <c r="L1750" s="3">
        <v>0</v>
      </c>
      <c r="M1750" t="s">
        <v>83</v>
      </c>
      <c r="N1750" t="s">
        <v>83</v>
      </c>
      <c r="O1750" s="2">
        <v>45291</v>
      </c>
      <c r="P1750" s="2">
        <v>45063</v>
      </c>
      <c r="Q1750" s="2"/>
      <c r="R1750" t="s">
        <v>7</v>
      </c>
      <c r="S1750" s="2"/>
      <c r="T1750" s="2"/>
      <c r="U1750" s="2"/>
      <c r="V1750" s="2">
        <v>45063</v>
      </c>
      <c r="W1750" t="s">
        <v>8</v>
      </c>
      <c r="X1750" t="s">
        <v>9</v>
      </c>
      <c r="Y1750" t="s">
        <v>22</v>
      </c>
      <c r="Z1750" s="4">
        <v>0.2</v>
      </c>
      <c r="AA1750" t="s">
        <v>11</v>
      </c>
      <c r="AB1750" t="s">
        <v>11</v>
      </c>
      <c r="AC1750" t="s">
        <v>2</v>
      </c>
    </row>
    <row r="1751" spans="1:29">
      <c r="A1751" t="s">
        <v>0</v>
      </c>
      <c r="B1751" t="s">
        <v>0</v>
      </c>
      <c r="C1751" t="s">
        <v>3700</v>
      </c>
      <c r="D1751" t="s">
        <v>2</v>
      </c>
      <c r="E1751" t="s">
        <v>575</v>
      </c>
      <c r="F1751" t="s">
        <v>3701</v>
      </c>
      <c r="G1751" s="2"/>
      <c r="H1751" s="2"/>
      <c r="I1751" t="s">
        <v>189</v>
      </c>
      <c r="J1751" s="2"/>
      <c r="K1751" s="2"/>
      <c r="L1751" s="3">
        <v>0</v>
      </c>
      <c r="M1751" t="s">
        <v>83</v>
      </c>
      <c r="N1751" t="s">
        <v>83</v>
      </c>
      <c r="O1751" s="2">
        <v>45291</v>
      </c>
      <c r="P1751" s="2">
        <v>45063</v>
      </c>
      <c r="Q1751" s="2"/>
      <c r="R1751" t="s">
        <v>7</v>
      </c>
      <c r="S1751" s="2"/>
      <c r="T1751" s="2"/>
      <c r="U1751" s="2"/>
      <c r="V1751" s="2">
        <v>45063</v>
      </c>
      <c r="W1751" t="s">
        <v>8</v>
      </c>
      <c r="X1751" t="s">
        <v>9</v>
      </c>
      <c r="Y1751" t="s">
        <v>34</v>
      </c>
      <c r="Z1751" s="4">
        <v>0.6</v>
      </c>
      <c r="AA1751" t="s">
        <v>11</v>
      </c>
      <c r="AB1751" t="s">
        <v>11</v>
      </c>
      <c r="AC1751" t="s">
        <v>2</v>
      </c>
    </row>
    <row r="1752" spans="1:29">
      <c r="A1752" t="s">
        <v>0</v>
      </c>
      <c r="B1752" t="s">
        <v>0</v>
      </c>
      <c r="C1752" t="s">
        <v>3702</v>
      </c>
      <c r="D1752" t="s">
        <v>2</v>
      </c>
      <c r="E1752" t="s">
        <v>460</v>
      </c>
      <c r="F1752" t="s">
        <v>3703</v>
      </c>
      <c r="G1752" s="2"/>
      <c r="H1752" s="2"/>
      <c r="I1752" t="s">
        <v>349</v>
      </c>
      <c r="J1752" s="2"/>
      <c r="K1752" s="2"/>
      <c r="L1752" s="3">
        <v>0</v>
      </c>
      <c r="M1752" t="s">
        <v>83</v>
      </c>
      <c r="N1752" t="s">
        <v>83</v>
      </c>
      <c r="O1752" s="2">
        <v>45291</v>
      </c>
      <c r="P1752" s="2">
        <v>45063</v>
      </c>
      <c r="Q1752" s="2"/>
      <c r="R1752" t="s">
        <v>7</v>
      </c>
      <c r="S1752" s="2"/>
      <c r="T1752" s="2"/>
      <c r="U1752" s="2"/>
      <c r="V1752" s="2">
        <v>45063</v>
      </c>
      <c r="W1752" t="s">
        <v>8</v>
      </c>
      <c r="X1752" t="s">
        <v>9</v>
      </c>
      <c r="Y1752" t="s">
        <v>22</v>
      </c>
      <c r="Z1752" s="4">
        <v>0.2</v>
      </c>
      <c r="AA1752" t="s">
        <v>11</v>
      </c>
      <c r="AB1752" t="s">
        <v>11</v>
      </c>
      <c r="AC1752" t="s">
        <v>2</v>
      </c>
    </row>
    <row r="1753" spans="1:29">
      <c r="A1753" t="s">
        <v>0</v>
      </c>
      <c r="B1753" t="s">
        <v>0</v>
      </c>
      <c r="C1753" t="s">
        <v>3704</v>
      </c>
      <c r="D1753" t="s">
        <v>2</v>
      </c>
      <c r="E1753" t="s">
        <v>460</v>
      </c>
      <c r="F1753" t="s">
        <v>3705</v>
      </c>
      <c r="G1753" s="2"/>
      <c r="H1753" s="2"/>
      <c r="I1753" t="s">
        <v>491</v>
      </c>
      <c r="J1753" s="2"/>
      <c r="K1753" s="2"/>
      <c r="L1753" s="3">
        <v>0</v>
      </c>
      <c r="M1753" t="s">
        <v>83</v>
      </c>
      <c r="N1753" t="s">
        <v>83</v>
      </c>
      <c r="O1753" s="2">
        <v>45291</v>
      </c>
      <c r="P1753" s="2">
        <v>45063</v>
      </c>
      <c r="Q1753" s="2"/>
      <c r="R1753" t="s">
        <v>7</v>
      </c>
      <c r="S1753" s="2"/>
      <c r="T1753" s="2"/>
      <c r="U1753" s="2"/>
      <c r="V1753" s="2">
        <v>45063</v>
      </c>
      <c r="W1753" t="s">
        <v>8</v>
      </c>
      <c r="X1753" t="s">
        <v>9</v>
      </c>
      <c r="Y1753" t="s">
        <v>10</v>
      </c>
      <c r="Z1753" s="4">
        <v>0.4</v>
      </c>
      <c r="AA1753" t="s">
        <v>11</v>
      </c>
      <c r="AB1753" t="s">
        <v>11</v>
      </c>
      <c r="AC1753" t="s">
        <v>2</v>
      </c>
    </row>
    <row r="1754" spans="1:29">
      <c r="A1754" t="s">
        <v>0</v>
      </c>
      <c r="B1754" t="s">
        <v>0</v>
      </c>
      <c r="C1754" t="s">
        <v>3706</v>
      </c>
      <c r="D1754" t="s">
        <v>2</v>
      </c>
      <c r="E1754" t="s">
        <v>460</v>
      </c>
      <c r="F1754" t="s">
        <v>3707</v>
      </c>
      <c r="G1754" s="2"/>
      <c r="H1754" s="2"/>
      <c r="I1754" t="s">
        <v>349</v>
      </c>
      <c r="J1754" s="2"/>
      <c r="K1754" s="2"/>
      <c r="L1754" s="3">
        <v>0</v>
      </c>
      <c r="M1754" t="s">
        <v>83</v>
      </c>
      <c r="N1754" t="s">
        <v>83</v>
      </c>
      <c r="O1754" s="2">
        <v>45291</v>
      </c>
      <c r="P1754" s="2">
        <v>45063</v>
      </c>
      <c r="Q1754" s="2"/>
      <c r="R1754" t="s">
        <v>7</v>
      </c>
      <c r="S1754" s="2"/>
      <c r="T1754" s="2"/>
      <c r="U1754" s="2"/>
      <c r="V1754" s="2">
        <v>45063</v>
      </c>
      <c r="W1754" t="s">
        <v>8</v>
      </c>
      <c r="X1754" t="s">
        <v>9</v>
      </c>
      <c r="Y1754" t="s">
        <v>22</v>
      </c>
      <c r="Z1754" s="4">
        <v>0.2</v>
      </c>
      <c r="AA1754" t="s">
        <v>11</v>
      </c>
      <c r="AB1754" t="s">
        <v>11</v>
      </c>
      <c r="AC1754" t="s">
        <v>2</v>
      </c>
    </row>
    <row r="1755" spans="1:29">
      <c r="A1755" t="s">
        <v>0</v>
      </c>
      <c r="B1755" t="s">
        <v>0</v>
      </c>
      <c r="C1755" t="s">
        <v>3708</v>
      </c>
      <c r="D1755" t="s">
        <v>2</v>
      </c>
      <c r="E1755" t="s">
        <v>460</v>
      </c>
      <c r="F1755" t="s">
        <v>3709</v>
      </c>
      <c r="G1755" s="2"/>
      <c r="H1755" s="2"/>
      <c r="I1755" t="s">
        <v>189</v>
      </c>
      <c r="J1755" s="2"/>
      <c r="K1755" s="2"/>
      <c r="L1755" s="3">
        <v>0</v>
      </c>
      <c r="M1755" t="s">
        <v>83</v>
      </c>
      <c r="N1755" t="s">
        <v>83</v>
      </c>
      <c r="O1755" s="2">
        <v>45291</v>
      </c>
      <c r="P1755" s="2">
        <v>45063</v>
      </c>
      <c r="Q1755" s="2"/>
      <c r="R1755" t="s">
        <v>7</v>
      </c>
      <c r="S1755" s="2"/>
      <c r="T1755" s="2"/>
      <c r="U1755" s="2"/>
      <c r="V1755" s="2">
        <v>45063</v>
      </c>
      <c r="W1755" t="s">
        <v>8</v>
      </c>
      <c r="X1755" t="s">
        <v>9</v>
      </c>
      <c r="Y1755" t="s">
        <v>22</v>
      </c>
      <c r="Z1755" s="4">
        <v>0.2</v>
      </c>
      <c r="AA1755" t="s">
        <v>11</v>
      </c>
      <c r="AB1755" t="s">
        <v>11</v>
      </c>
      <c r="AC1755" t="s">
        <v>2</v>
      </c>
    </row>
    <row r="1756" spans="1:29">
      <c r="A1756" t="s">
        <v>0</v>
      </c>
      <c r="B1756" t="s">
        <v>0</v>
      </c>
      <c r="C1756" t="s">
        <v>3710</v>
      </c>
      <c r="D1756" t="s">
        <v>2</v>
      </c>
      <c r="E1756" t="s">
        <v>460</v>
      </c>
      <c r="F1756" t="s">
        <v>3711</v>
      </c>
      <c r="G1756" s="2"/>
      <c r="H1756" s="2"/>
      <c r="I1756" t="s">
        <v>349</v>
      </c>
      <c r="J1756" s="2"/>
      <c r="K1756" s="2"/>
      <c r="L1756" s="3">
        <v>0</v>
      </c>
      <c r="M1756" t="s">
        <v>83</v>
      </c>
      <c r="N1756" t="s">
        <v>83</v>
      </c>
      <c r="O1756" s="2">
        <v>45291</v>
      </c>
      <c r="P1756" s="2">
        <v>45063</v>
      </c>
      <c r="Q1756" s="2"/>
      <c r="R1756" t="s">
        <v>7</v>
      </c>
      <c r="S1756" s="2"/>
      <c r="T1756" s="2"/>
      <c r="U1756" s="2"/>
      <c r="V1756" s="2">
        <v>45063</v>
      </c>
      <c r="W1756" t="s">
        <v>8</v>
      </c>
      <c r="X1756" t="s">
        <v>9</v>
      </c>
      <c r="Y1756" t="s">
        <v>22</v>
      </c>
      <c r="Z1756" s="4">
        <v>0.2</v>
      </c>
      <c r="AA1756" t="s">
        <v>11</v>
      </c>
      <c r="AB1756" t="s">
        <v>11</v>
      </c>
      <c r="AC1756" t="s">
        <v>2</v>
      </c>
    </row>
    <row r="1757" spans="1:29">
      <c r="A1757" t="s">
        <v>0</v>
      </c>
      <c r="B1757" t="s">
        <v>0</v>
      </c>
      <c r="C1757" t="s">
        <v>3712</v>
      </c>
      <c r="D1757" t="s">
        <v>2</v>
      </c>
      <c r="E1757" t="s">
        <v>575</v>
      </c>
      <c r="F1757" t="s">
        <v>3713</v>
      </c>
      <c r="G1757" s="2"/>
      <c r="H1757" s="2"/>
      <c r="I1757" t="s">
        <v>189</v>
      </c>
      <c r="J1757" s="2"/>
      <c r="K1757" s="2"/>
      <c r="L1757" s="3">
        <v>0</v>
      </c>
      <c r="M1757" t="s">
        <v>83</v>
      </c>
      <c r="N1757" t="s">
        <v>83</v>
      </c>
      <c r="O1757" s="2">
        <v>45291</v>
      </c>
      <c r="P1757" s="2">
        <v>45063</v>
      </c>
      <c r="Q1757" s="2"/>
      <c r="R1757" t="s">
        <v>7</v>
      </c>
      <c r="S1757" s="2"/>
      <c r="T1757" s="2"/>
      <c r="U1757" s="2"/>
      <c r="V1757" s="2">
        <v>45063</v>
      </c>
      <c r="W1757" t="s">
        <v>8</v>
      </c>
      <c r="X1757" t="s">
        <v>9</v>
      </c>
      <c r="Y1757" t="s">
        <v>22</v>
      </c>
      <c r="Z1757" s="4">
        <v>0.2</v>
      </c>
      <c r="AA1757" t="s">
        <v>11</v>
      </c>
      <c r="AB1757" t="s">
        <v>11</v>
      </c>
      <c r="AC1757" t="s">
        <v>2</v>
      </c>
    </row>
    <row r="1758" spans="1:29">
      <c r="A1758" t="s">
        <v>0</v>
      </c>
      <c r="B1758" t="s">
        <v>0</v>
      </c>
      <c r="C1758" t="s">
        <v>3714</v>
      </c>
      <c r="D1758" t="s">
        <v>2</v>
      </c>
      <c r="E1758" t="s">
        <v>591</v>
      </c>
      <c r="F1758" t="s">
        <v>3715</v>
      </c>
      <c r="G1758" s="2"/>
      <c r="H1758" s="2"/>
      <c r="I1758" t="s">
        <v>349</v>
      </c>
      <c r="J1758" s="2"/>
      <c r="K1758" s="2"/>
      <c r="L1758" s="3">
        <v>0</v>
      </c>
      <c r="M1758" t="s">
        <v>83</v>
      </c>
      <c r="N1758" t="s">
        <v>83</v>
      </c>
      <c r="O1758" s="2">
        <v>45291</v>
      </c>
      <c r="P1758" s="2">
        <v>45063</v>
      </c>
      <c r="Q1758" s="2"/>
      <c r="R1758" t="s">
        <v>7</v>
      </c>
      <c r="S1758" s="2"/>
      <c r="T1758" s="2"/>
      <c r="U1758" s="2"/>
      <c r="V1758" s="2">
        <v>45063</v>
      </c>
      <c r="W1758" t="s">
        <v>8</v>
      </c>
      <c r="X1758" t="s">
        <v>9</v>
      </c>
      <c r="Y1758" t="s">
        <v>22</v>
      </c>
      <c r="Z1758" s="4">
        <v>0.2</v>
      </c>
      <c r="AA1758" t="s">
        <v>11</v>
      </c>
      <c r="AB1758" t="s">
        <v>11</v>
      </c>
      <c r="AC1758" t="s">
        <v>2</v>
      </c>
    </row>
    <row r="1759" spans="1:29">
      <c r="A1759" t="s">
        <v>0</v>
      </c>
      <c r="B1759" t="s">
        <v>0</v>
      </c>
      <c r="C1759" t="s">
        <v>3716</v>
      </c>
      <c r="D1759" t="s">
        <v>2</v>
      </c>
      <c r="E1759" t="s">
        <v>575</v>
      </c>
      <c r="F1759" t="s">
        <v>3717</v>
      </c>
      <c r="G1759" s="2"/>
      <c r="H1759" s="2"/>
      <c r="I1759" t="s">
        <v>349</v>
      </c>
      <c r="J1759" s="2"/>
      <c r="K1759" s="2"/>
      <c r="L1759" s="3">
        <v>0</v>
      </c>
      <c r="M1759" t="s">
        <v>83</v>
      </c>
      <c r="N1759" t="s">
        <v>83</v>
      </c>
      <c r="O1759" s="2">
        <v>45291</v>
      </c>
      <c r="P1759" s="2">
        <v>45063</v>
      </c>
      <c r="Q1759" s="2"/>
      <c r="R1759" t="s">
        <v>7</v>
      </c>
      <c r="S1759" s="2"/>
      <c r="T1759" s="2"/>
      <c r="U1759" s="2"/>
      <c r="V1759" s="2">
        <v>45063</v>
      </c>
      <c r="W1759" t="s">
        <v>8</v>
      </c>
      <c r="X1759" t="s">
        <v>9</v>
      </c>
      <c r="Y1759" t="s">
        <v>22</v>
      </c>
      <c r="Z1759" s="4">
        <v>0.2</v>
      </c>
      <c r="AA1759" t="s">
        <v>11</v>
      </c>
      <c r="AB1759" t="s">
        <v>11</v>
      </c>
      <c r="AC1759" t="s">
        <v>2</v>
      </c>
    </row>
    <row r="1760" spans="1:29">
      <c r="A1760" t="s">
        <v>0</v>
      </c>
      <c r="B1760" t="s">
        <v>0</v>
      </c>
      <c r="C1760" t="s">
        <v>3718</v>
      </c>
      <c r="D1760" t="s">
        <v>2</v>
      </c>
      <c r="E1760" t="s">
        <v>460</v>
      </c>
      <c r="F1760" t="s">
        <v>3719</v>
      </c>
      <c r="G1760" s="2"/>
      <c r="H1760" s="2"/>
      <c r="I1760" t="s">
        <v>349</v>
      </c>
      <c r="J1760" s="2"/>
      <c r="K1760" s="2"/>
      <c r="L1760" s="3">
        <v>0</v>
      </c>
      <c r="M1760" t="s">
        <v>83</v>
      </c>
      <c r="N1760" t="s">
        <v>83</v>
      </c>
      <c r="O1760" s="2">
        <v>45291</v>
      </c>
      <c r="P1760" s="2">
        <v>45063</v>
      </c>
      <c r="Q1760" s="2"/>
      <c r="R1760" t="s">
        <v>7</v>
      </c>
      <c r="S1760" s="2"/>
      <c r="T1760" s="2"/>
      <c r="U1760" s="2"/>
      <c r="V1760" s="2">
        <v>45063</v>
      </c>
      <c r="W1760" t="s">
        <v>8</v>
      </c>
      <c r="X1760" t="s">
        <v>9</v>
      </c>
      <c r="Y1760" t="s">
        <v>34</v>
      </c>
      <c r="Z1760" s="4">
        <v>0.6</v>
      </c>
      <c r="AA1760" t="s">
        <v>11</v>
      </c>
      <c r="AB1760" t="s">
        <v>11</v>
      </c>
      <c r="AC1760" t="s">
        <v>2</v>
      </c>
    </row>
    <row r="1761" spans="1:29">
      <c r="A1761" t="s">
        <v>0</v>
      </c>
      <c r="B1761" t="s">
        <v>0</v>
      </c>
      <c r="C1761" t="s">
        <v>3720</v>
      </c>
      <c r="D1761" t="s">
        <v>2</v>
      </c>
      <c r="E1761" t="s">
        <v>460</v>
      </c>
      <c r="F1761" t="s">
        <v>3721</v>
      </c>
      <c r="G1761" s="2"/>
      <c r="H1761" s="2"/>
      <c r="I1761" t="s">
        <v>55</v>
      </c>
      <c r="J1761" s="2"/>
      <c r="K1761" s="2"/>
      <c r="L1761" s="3">
        <v>0</v>
      </c>
      <c r="M1761" t="s">
        <v>83</v>
      </c>
      <c r="N1761" t="s">
        <v>83</v>
      </c>
      <c r="O1761" s="2">
        <v>45291</v>
      </c>
      <c r="P1761" s="2">
        <v>45063</v>
      </c>
      <c r="Q1761" s="2"/>
      <c r="R1761" t="s">
        <v>7</v>
      </c>
      <c r="S1761" s="2"/>
      <c r="T1761" s="2"/>
      <c r="U1761" s="2"/>
      <c r="V1761" s="2">
        <v>45063</v>
      </c>
      <c r="W1761" t="s">
        <v>8</v>
      </c>
      <c r="X1761" t="s">
        <v>9</v>
      </c>
      <c r="Y1761" t="s">
        <v>10</v>
      </c>
      <c r="Z1761" s="4">
        <v>0.4</v>
      </c>
      <c r="AA1761" t="s">
        <v>11</v>
      </c>
      <c r="AB1761" t="s">
        <v>11</v>
      </c>
      <c r="AC1761" t="s">
        <v>2</v>
      </c>
    </row>
    <row r="1762" spans="1:29">
      <c r="A1762" t="s">
        <v>0</v>
      </c>
      <c r="B1762" t="s">
        <v>0</v>
      </c>
      <c r="C1762" t="s">
        <v>3722</v>
      </c>
      <c r="D1762" t="s">
        <v>2</v>
      </c>
      <c r="E1762" t="s">
        <v>460</v>
      </c>
      <c r="F1762" t="s">
        <v>3723</v>
      </c>
      <c r="G1762" s="2"/>
      <c r="H1762" s="2"/>
      <c r="I1762" t="s">
        <v>189</v>
      </c>
      <c r="J1762" s="2"/>
      <c r="K1762" s="2"/>
      <c r="L1762" s="3">
        <v>0</v>
      </c>
      <c r="M1762" t="s">
        <v>83</v>
      </c>
      <c r="N1762" t="s">
        <v>83</v>
      </c>
      <c r="O1762" s="2">
        <v>45291</v>
      </c>
      <c r="P1762" s="2">
        <v>45063</v>
      </c>
      <c r="Q1762" s="2"/>
      <c r="R1762" t="s">
        <v>7</v>
      </c>
      <c r="S1762" s="2"/>
      <c r="T1762" s="2"/>
      <c r="U1762" s="2"/>
      <c r="V1762" s="2">
        <v>45063</v>
      </c>
      <c r="W1762" t="s">
        <v>8</v>
      </c>
      <c r="X1762" t="s">
        <v>9</v>
      </c>
      <c r="Y1762" t="s">
        <v>18</v>
      </c>
      <c r="Z1762" s="4">
        <v>0.6</v>
      </c>
      <c r="AA1762" t="s">
        <v>11</v>
      </c>
      <c r="AB1762" t="s">
        <v>11</v>
      </c>
      <c r="AC1762" t="s">
        <v>2</v>
      </c>
    </row>
    <row r="1763" spans="1:29">
      <c r="A1763" t="s">
        <v>0</v>
      </c>
      <c r="B1763" t="s">
        <v>0</v>
      </c>
      <c r="C1763" t="s">
        <v>3724</v>
      </c>
      <c r="D1763" t="s">
        <v>2</v>
      </c>
      <c r="E1763" t="s">
        <v>460</v>
      </c>
      <c r="F1763" t="s">
        <v>3725</v>
      </c>
      <c r="G1763" s="2"/>
      <c r="H1763" s="2"/>
      <c r="I1763" t="s">
        <v>68</v>
      </c>
      <c r="J1763" s="2"/>
      <c r="K1763" s="2"/>
      <c r="L1763" s="3">
        <v>0</v>
      </c>
      <c r="M1763" t="s">
        <v>83</v>
      </c>
      <c r="N1763" t="s">
        <v>83</v>
      </c>
      <c r="O1763" s="2">
        <v>45291</v>
      </c>
      <c r="P1763" s="2">
        <v>45063</v>
      </c>
      <c r="Q1763" s="2"/>
      <c r="R1763" t="s">
        <v>7</v>
      </c>
      <c r="S1763" s="2"/>
      <c r="T1763" s="2"/>
      <c r="U1763" s="2"/>
      <c r="V1763" s="2">
        <v>45063</v>
      </c>
      <c r="W1763" t="s">
        <v>8</v>
      </c>
      <c r="X1763" t="s">
        <v>9</v>
      </c>
      <c r="Y1763" t="s">
        <v>18</v>
      </c>
      <c r="Z1763" s="4">
        <v>0.6</v>
      </c>
      <c r="AA1763" t="s">
        <v>11</v>
      </c>
      <c r="AB1763" t="s">
        <v>11</v>
      </c>
      <c r="AC1763" t="s">
        <v>2</v>
      </c>
    </row>
    <row r="1764" spans="1:29">
      <c r="A1764" t="s">
        <v>0</v>
      </c>
      <c r="B1764" t="s">
        <v>0</v>
      </c>
      <c r="C1764" t="s">
        <v>3726</v>
      </c>
      <c r="D1764" t="s">
        <v>2</v>
      </c>
      <c r="E1764" t="s">
        <v>282</v>
      </c>
      <c r="F1764" t="s">
        <v>3727</v>
      </c>
      <c r="G1764" s="2"/>
      <c r="H1764" s="2"/>
      <c r="I1764" t="s">
        <v>1267</v>
      </c>
      <c r="J1764" s="2"/>
      <c r="K1764" s="2"/>
      <c r="L1764" s="3">
        <v>0</v>
      </c>
      <c r="M1764" t="s">
        <v>156</v>
      </c>
      <c r="N1764" t="s">
        <v>156</v>
      </c>
      <c r="O1764" s="2">
        <v>45291</v>
      </c>
      <c r="P1764" s="2">
        <v>45065</v>
      </c>
      <c r="Q1764" s="2"/>
      <c r="R1764" t="s">
        <v>7</v>
      </c>
      <c r="S1764" s="2"/>
      <c r="T1764" s="2"/>
      <c r="U1764" s="2"/>
      <c r="V1764" s="2">
        <v>45065</v>
      </c>
      <c r="W1764" t="s">
        <v>8</v>
      </c>
      <c r="X1764" t="s">
        <v>9</v>
      </c>
      <c r="Y1764" t="s">
        <v>10</v>
      </c>
      <c r="Z1764" s="4">
        <v>0.4</v>
      </c>
      <c r="AA1764" t="s">
        <v>11</v>
      </c>
      <c r="AB1764" t="s">
        <v>11</v>
      </c>
      <c r="AC1764" t="s">
        <v>2</v>
      </c>
    </row>
    <row r="1765" spans="1:29">
      <c r="A1765" t="s">
        <v>0</v>
      </c>
      <c r="B1765" t="s">
        <v>0</v>
      </c>
      <c r="C1765" t="s">
        <v>3728</v>
      </c>
      <c r="D1765" t="s">
        <v>2</v>
      </c>
      <c r="E1765" t="s">
        <v>282</v>
      </c>
      <c r="F1765" t="s">
        <v>3729</v>
      </c>
      <c r="G1765" s="2"/>
      <c r="H1765" s="2"/>
      <c r="I1765" t="s">
        <v>354</v>
      </c>
      <c r="J1765" s="2"/>
      <c r="K1765" s="2"/>
      <c r="L1765" s="3">
        <v>0</v>
      </c>
      <c r="M1765" t="s">
        <v>156</v>
      </c>
      <c r="N1765" t="s">
        <v>156</v>
      </c>
      <c r="O1765" s="2">
        <v>45291</v>
      </c>
      <c r="P1765" s="2">
        <v>45068</v>
      </c>
      <c r="Q1765" s="2"/>
      <c r="R1765" t="s">
        <v>7</v>
      </c>
      <c r="S1765" s="2"/>
      <c r="T1765" s="2"/>
      <c r="U1765" s="2"/>
      <c r="V1765" s="2">
        <v>45068</v>
      </c>
      <c r="W1765" t="s">
        <v>8</v>
      </c>
      <c r="X1765" t="s">
        <v>9</v>
      </c>
      <c r="Y1765" t="s">
        <v>22</v>
      </c>
      <c r="Z1765" s="4">
        <v>0.2</v>
      </c>
      <c r="AA1765" t="s">
        <v>11</v>
      </c>
      <c r="AB1765" t="s">
        <v>11</v>
      </c>
      <c r="AC1765" t="s">
        <v>2</v>
      </c>
    </row>
    <row r="1766" spans="1:29">
      <c r="A1766" t="s">
        <v>0</v>
      </c>
      <c r="B1766" t="s">
        <v>0</v>
      </c>
      <c r="C1766" t="s">
        <v>3730</v>
      </c>
      <c r="D1766" t="s">
        <v>2</v>
      </c>
      <c r="E1766" t="s">
        <v>27</v>
      </c>
      <c r="F1766" t="s">
        <v>3731</v>
      </c>
      <c r="G1766" s="2"/>
      <c r="H1766" s="2"/>
      <c r="I1766" t="s">
        <v>104</v>
      </c>
      <c r="J1766" s="2"/>
      <c r="K1766" s="2"/>
      <c r="L1766" s="3">
        <v>0</v>
      </c>
      <c r="M1766" t="s">
        <v>30</v>
      </c>
      <c r="N1766" t="s">
        <v>30</v>
      </c>
      <c r="O1766" s="2">
        <v>45291</v>
      </c>
      <c r="P1766" s="2">
        <v>45068</v>
      </c>
      <c r="Q1766" s="2"/>
      <c r="R1766" t="s">
        <v>7</v>
      </c>
      <c r="S1766" s="2"/>
      <c r="T1766" s="2"/>
      <c r="U1766" s="2"/>
      <c r="V1766" s="2">
        <v>45068</v>
      </c>
      <c r="W1766" t="s">
        <v>8</v>
      </c>
      <c r="X1766" t="s">
        <v>9</v>
      </c>
      <c r="Y1766" t="s">
        <v>10</v>
      </c>
      <c r="Z1766" s="4">
        <v>0.4</v>
      </c>
      <c r="AA1766" t="s">
        <v>11</v>
      </c>
      <c r="AB1766" t="s">
        <v>11</v>
      </c>
      <c r="AC1766" t="s">
        <v>2</v>
      </c>
    </row>
    <row r="1767" spans="1:29">
      <c r="A1767" t="s">
        <v>0</v>
      </c>
      <c r="B1767" t="s">
        <v>0</v>
      </c>
      <c r="C1767" t="s">
        <v>3732</v>
      </c>
      <c r="D1767" t="s">
        <v>2</v>
      </c>
      <c r="E1767" t="s">
        <v>27</v>
      </c>
      <c r="F1767" t="s">
        <v>3733</v>
      </c>
      <c r="G1767" s="2"/>
      <c r="H1767" s="2"/>
      <c r="I1767" t="s">
        <v>37</v>
      </c>
      <c r="J1767" s="2"/>
      <c r="K1767" s="2"/>
      <c r="L1767" s="3">
        <v>0</v>
      </c>
      <c r="M1767" t="s">
        <v>30</v>
      </c>
      <c r="N1767" t="s">
        <v>30</v>
      </c>
      <c r="O1767" s="2">
        <v>45291</v>
      </c>
      <c r="P1767" s="2">
        <v>45068</v>
      </c>
      <c r="Q1767" s="2"/>
      <c r="R1767" t="s">
        <v>7</v>
      </c>
      <c r="S1767" s="2"/>
      <c r="T1767" s="2"/>
      <c r="U1767" s="2"/>
      <c r="V1767" s="2">
        <v>45068</v>
      </c>
      <c r="W1767" t="s">
        <v>8</v>
      </c>
      <c r="X1767" t="s">
        <v>9</v>
      </c>
      <c r="Y1767" t="s">
        <v>10</v>
      </c>
      <c r="Z1767" s="4">
        <v>0.4</v>
      </c>
      <c r="AA1767" t="s">
        <v>11</v>
      </c>
      <c r="AB1767" t="s">
        <v>11</v>
      </c>
      <c r="AC1767" t="s">
        <v>2</v>
      </c>
    </row>
    <row r="1768" spans="1:29">
      <c r="A1768" t="s">
        <v>0</v>
      </c>
      <c r="B1768" t="s">
        <v>0</v>
      </c>
      <c r="C1768" t="s">
        <v>3734</v>
      </c>
      <c r="D1768" t="s">
        <v>2</v>
      </c>
      <c r="E1768" t="s">
        <v>27</v>
      </c>
      <c r="F1768" t="s">
        <v>3735</v>
      </c>
      <c r="G1768" s="2"/>
      <c r="H1768" s="2"/>
      <c r="I1768" t="s">
        <v>88</v>
      </c>
      <c r="J1768" s="2"/>
      <c r="K1768" s="2"/>
      <c r="L1768" s="3">
        <v>0</v>
      </c>
      <c r="M1768" t="s">
        <v>30</v>
      </c>
      <c r="N1768" t="s">
        <v>30</v>
      </c>
      <c r="O1768" s="2">
        <v>45291</v>
      </c>
      <c r="P1768" s="2">
        <v>45068</v>
      </c>
      <c r="Q1768" s="2"/>
      <c r="R1768" t="s">
        <v>7</v>
      </c>
      <c r="S1768" s="2"/>
      <c r="T1768" s="2"/>
      <c r="U1768" s="2"/>
      <c r="V1768" s="2">
        <v>45068</v>
      </c>
      <c r="W1768" t="s">
        <v>8</v>
      </c>
      <c r="X1768" t="s">
        <v>9</v>
      </c>
      <c r="Y1768" t="s">
        <v>10</v>
      </c>
      <c r="Z1768" s="4">
        <v>0.4</v>
      </c>
      <c r="AA1768" t="s">
        <v>11</v>
      </c>
      <c r="AB1768" t="s">
        <v>11</v>
      </c>
      <c r="AC1768" t="s">
        <v>2</v>
      </c>
    </row>
    <row r="1769" spans="1:29">
      <c r="A1769" t="s">
        <v>0</v>
      </c>
      <c r="B1769" t="s">
        <v>0</v>
      </c>
      <c r="C1769" t="s">
        <v>3736</v>
      </c>
      <c r="D1769" t="s">
        <v>2</v>
      </c>
      <c r="E1769" t="s">
        <v>314</v>
      </c>
      <c r="F1769" t="s">
        <v>3737</v>
      </c>
      <c r="G1769" s="2"/>
      <c r="H1769" s="2"/>
      <c r="I1769" t="s">
        <v>437</v>
      </c>
      <c r="J1769" s="2"/>
      <c r="K1769" s="2"/>
      <c r="L1769" s="3">
        <v>0</v>
      </c>
      <c r="M1769" t="s">
        <v>109</v>
      </c>
      <c r="N1769" t="s">
        <v>109</v>
      </c>
      <c r="O1769" s="2">
        <v>45291</v>
      </c>
      <c r="P1769" s="2">
        <v>45077</v>
      </c>
      <c r="Q1769" s="2"/>
      <c r="R1769" t="s">
        <v>7</v>
      </c>
      <c r="S1769" s="2"/>
      <c r="T1769" s="2"/>
      <c r="U1769" s="2"/>
      <c r="V1769" s="2">
        <v>45068</v>
      </c>
      <c r="W1769" t="s">
        <v>8</v>
      </c>
      <c r="X1769" t="s">
        <v>9</v>
      </c>
      <c r="Y1769" t="s">
        <v>22</v>
      </c>
      <c r="Z1769" s="4">
        <v>0.2</v>
      </c>
      <c r="AA1769" t="s">
        <v>11</v>
      </c>
      <c r="AB1769" t="s">
        <v>11</v>
      </c>
      <c r="AC1769" t="s">
        <v>2</v>
      </c>
    </row>
    <row r="1770" spans="1:29">
      <c r="A1770" t="s">
        <v>0</v>
      </c>
      <c r="B1770" t="s">
        <v>0</v>
      </c>
      <c r="C1770" t="s">
        <v>3738</v>
      </c>
      <c r="D1770" t="s">
        <v>2</v>
      </c>
      <c r="E1770" t="s">
        <v>314</v>
      </c>
      <c r="F1770" t="s">
        <v>3739</v>
      </c>
      <c r="G1770" s="2"/>
      <c r="H1770" s="2"/>
      <c r="I1770" t="s">
        <v>354</v>
      </c>
      <c r="J1770" s="2"/>
      <c r="K1770" s="2"/>
      <c r="L1770" s="3">
        <v>0</v>
      </c>
      <c r="M1770" t="s">
        <v>109</v>
      </c>
      <c r="N1770" t="s">
        <v>109</v>
      </c>
      <c r="O1770" s="2">
        <v>45291</v>
      </c>
      <c r="P1770" s="2">
        <v>45076</v>
      </c>
      <c r="Q1770" s="2"/>
      <c r="R1770" t="s">
        <v>7</v>
      </c>
      <c r="S1770" s="2"/>
      <c r="T1770" s="2"/>
      <c r="U1770" s="2"/>
      <c r="V1770" s="2">
        <v>45068</v>
      </c>
      <c r="W1770" t="s">
        <v>8</v>
      </c>
      <c r="X1770" t="s">
        <v>9</v>
      </c>
      <c r="Y1770" t="s">
        <v>22</v>
      </c>
      <c r="Z1770" s="4">
        <v>0.2</v>
      </c>
      <c r="AA1770" t="s">
        <v>11</v>
      </c>
      <c r="AB1770" t="s">
        <v>11</v>
      </c>
      <c r="AC1770" t="s">
        <v>2</v>
      </c>
    </row>
    <row r="1771" spans="1:29">
      <c r="A1771" t="s">
        <v>0</v>
      </c>
      <c r="B1771" t="s">
        <v>0</v>
      </c>
      <c r="C1771" t="s">
        <v>3740</v>
      </c>
      <c r="D1771" t="s">
        <v>2</v>
      </c>
      <c r="E1771" t="s">
        <v>20</v>
      </c>
      <c r="F1771" t="s">
        <v>3741</v>
      </c>
      <c r="G1771" s="2"/>
      <c r="H1771" s="2"/>
      <c r="I1771" t="s">
        <v>156</v>
      </c>
      <c r="J1771" s="2"/>
      <c r="K1771" s="2"/>
      <c r="L1771" s="3">
        <v>0</v>
      </c>
      <c r="M1771" t="s">
        <v>156</v>
      </c>
      <c r="N1771" t="s">
        <v>156</v>
      </c>
      <c r="O1771" s="2">
        <v>45291</v>
      </c>
      <c r="P1771" s="2">
        <v>45077</v>
      </c>
      <c r="Q1771" s="2"/>
      <c r="R1771" t="s">
        <v>7</v>
      </c>
      <c r="S1771" s="2"/>
      <c r="T1771" s="2"/>
      <c r="U1771" s="2"/>
      <c r="V1771" s="2">
        <v>45070</v>
      </c>
      <c r="W1771" t="s">
        <v>8</v>
      </c>
      <c r="X1771" t="s">
        <v>9</v>
      </c>
      <c r="Y1771" t="s">
        <v>10</v>
      </c>
      <c r="Z1771" s="4">
        <v>0.4</v>
      </c>
      <c r="AA1771" t="s">
        <v>11</v>
      </c>
      <c r="AB1771" t="s">
        <v>11</v>
      </c>
      <c r="AC1771" t="s">
        <v>2</v>
      </c>
    </row>
    <row r="1772" spans="1:29">
      <c r="A1772" t="s">
        <v>0</v>
      </c>
      <c r="B1772" t="s">
        <v>0</v>
      </c>
      <c r="C1772" t="s">
        <v>3742</v>
      </c>
      <c r="D1772" t="s">
        <v>2</v>
      </c>
      <c r="E1772" t="s">
        <v>282</v>
      </c>
      <c r="F1772" t="s">
        <v>3743</v>
      </c>
      <c r="G1772" s="2"/>
      <c r="H1772" s="2"/>
      <c r="I1772" t="s">
        <v>189</v>
      </c>
      <c r="J1772" s="2"/>
      <c r="K1772" s="2"/>
      <c r="L1772" s="3">
        <v>0</v>
      </c>
      <c r="M1772" t="s">
        <v>156</v>
      </c>
      <c r="N1772" t="s">
        <v>156</v>
      </c>
      <c r="O1772" s="2">
        <v>45291</v>
      </c>
      <c r="P1772" s="2">
        <v>45070</v>
      </c>
      <c r="Q1772" s="2"/>
      <c r="R1772" t="s">
        <v>7</v>
      </c>
      <c r="S1772" s="2"/>
      <c r="T1772" s="2"/>
      <c r="U1772" s="2"/>
      <c r="V1772" s="2">
        <v>45070</v>
      </c>
      <c r="W1772" t="s">
        <v>8</v>
      </c>
      <c r="X1772" t="s">
        <v>9</v>
      </c>
      <c r="Y1772" t="s">
        <v>10</v>
      </c>
      <c r="Z1772" s="4">
        <v>0.4</v>
      </c>
      <c r="AA1772" t="s">
        <v>11</v>
      </c>
      <c r="AB1772" t="s">
        <v>11</v>
      </c>
      <c r="AC1772" t="s">
        <v>2</v>
      </c>
    </row>
    <row r="1773" spans="1:29">
      <c r="A1773" t="s">
        <v>0</v>
      </c>
      <c r="B1773" t="s">
        <v>0</v>
      </c>
      <c r="C1773" t="s">
        <v>3744</v>
      </c>
      <c r="D1773" t="s">
        <v>2</v>
      </c>
      <c r="E1773" t="s">
        <v>14</v>
      </c>
      <c r="F1773" t="s">
        <v>63</v>
      </c>
      <c r="G1773" s="2"/>
      <c r="H1773" s="2"/>
      <c r="I1773" t="s">
        <v>2003</v>
      </c>
      <c r="J1773" s="2"/>
      <c r="K1773" s="2"/>
      <c r="L1773" s="3">
        <v>0</v>
      </c>
      <c r="M1773" t="s">
        <v>17</v>
      </c>
      <c r="N1773" t="s">
        <v>17</v>
      </c>
      <c r="O1773" s="2">
        <v>45291</v>
      </c>
      <c r="P1773" s="2">
        <v>45077</v>
      </c>
      <c r="Q1773" s="2"/>
      <c r="R1773" t="s">
        <v>7</v>
      </c>
      <c r="S1773" s="2"/>
      <c r="T1773" s="2"/>
      <c r="U1773" s="2"/>
      <c r="V1773" s="2">
        <v>45071</v>
      </c>
      <c r="W1773" t="s">
        <v>8</v>
      </c>
      <c r="X1773" t="s">
        <v>9</v>
      </c>
      <c r="Y1773" t="s">
        <v>18</v>
      </c>
      <c r="Z1773" s="4">
        <v>0.6</v>
      </c>
      <c r="AA1773" t="s">
        <v>11</v>
      </c>
      <c r="AB1773" t="s">
        <v>11</v>
      </c>
      <c r="AC1773" t="s">
        <v>2</v>
      </c>
    </row>
    <row r="1774" spans="1:29">
      <c r="A1774" t="s">
        <v>0</v>
      </c>
      <c r="B1774" t="s">
        <v>0</v>
      </c>
      <c r="C1774" t="s">
        <v>3745</v>
      </c>
      <c r="D1774" t="s">
        <v>2</v>
      </c>
      <c r="E1774" t="s">
        <v>27</v>
      </c>
      <c r="F1774" t="s">
        <v>3735</v>
      </c>
      <c r="G1774" s="2"/>
      <c r="H1774" s="2"/>
      <c r="I1774" t="s">
        <v>88</v>
      </c>
      <c r="J1774" s="2"/>
      <c r="K1774" s="2"/>
      <c r="L1774" s="3">
        <v>0</v>
      </c>
      <c r="M1774" t="s">
        <v>30</v>
      </c>
      <c r="N1774" t="s">
        <v>30</v>
      </c>
      <c r="O1774" s="2">
        <v>45291</v>
      </c>
      <c r="P1774" s="2">
        <v>45072</v>
      </c>
      <c r="Q1774" s="2"/>
      <c r="R1774" t="s">
        <v>7</v>
      </c>
      <c r="S1774" s="2"/>
      <c r="T1774" s="2"/>
      <c r="U1774" s="2"/>
      <c r="V1774" s="2">
        <v>45072</v>
      </c>
      <c r="W1774" t="s">
        <v>8</v>
      </c>
      <c r="X1774" t="s">
        <v>9</v>
      </c>
      <c r="Y1774" t="s">
        <v>10</v>
      </c>
      <c r="Z1774" s="4">
        <v>0.4</v>
      </c>
      <c r="AA1774" t="s">
        <v>11</v>
      </c>
      <c r="AB1774" t="s">
        <v>11</v>
      </c>
      <c r="AC1774" t="s">
        <v>2</v>
      </c>
    </row>
    <row r="1775" spans="1:29">
      <c r="A1775" t="s">
        <v>0</v>
      </c>
      <c r="B1775" t="s">
        <v>0</v>
      </c>
      <c r="C1775" t="s">
        <v>3746</v>
      </c>
      <c r="D1775" t="s">
        <v>2</v>
      </c>
      <c r="E1775" t="s">
        <v>27</v>
      </c>
      <c r="F1775" t="s">
        <v>3747</v>
      </c>
      <c r="G1775" s="2"/>
      <c r="H1775" s="2"/>
      <c r="I1775" t="s">
        <v>172</v>
      </c>
      <c r="J1775" s="2"/>
      <c r="K1775" s="2"/>
      <c r="L1775" s="3">
        <v>0</v>
      </c>
      <c r="M1775" t="s">
        <v>30</v>
      </c>
      <c r="N1775" t="s">
        <v>30</v>
      </c>
      <c r="O1775" s="2">
        <v>45291</v>
      </c>
      <c r="P1775" s="2">
        <v>45072</v>
      </c>
      <c r="Q1775" s="2"/>
      <c r="R1775" t="s">
        <v>7</v>
      </c>
      <c r="S1775" s="2"/>
      <c r="T1775" s="2"/>
      <c r="U1775" s="2"/>
      <c r="V1775" s="2">
        <v>45072</v>
      </c>
      <c r="W1775" t="s">
        <v>8</v>
      </c>
      <c r="X1775" t="s">
        <v>9</v>
      </c>
      <c r="Y1775" t="s">
        <v>10</v>
      </c>
      <c r="Z1775" s="4">
        <v>0.4</v>
      </c>
      <c r="AA1775" t="s">
        <v>11</v>
      </c>
      <c r="AB1775" t="s">
        <v>11</v>
      </c>
      <c r="AC1775" t="s">
        <v>2</v>
      </c>
    </row>
    <row r="1776" spans="1:29">
      <c r="A1776" t="s">
        <v>0</v>
      </c>
      <c r="B1776" t="s">
        <v>0</v>
      </c>
      <c r="C1776" t="s">
        <v>3748</v>
      </c>
      <c r="D1776" t="s">
        <v>2</v>
      </c>
      <c r="E1776" t="s">
        <v>460</v>
      </c>
      <c r="F1776" t="s">
        <v>3749</v>
      </c>
      <c r="G1776" s="2"/>
      <c r="H1776" s="2"/>
      <c r="I1776" t="s">
        <v>491</v>
      </c>
      <c r="J1776" s="2"/>
      <c r="K1776" s="2"/>
      <c r="L1776" s="3">
        <v>0</v>
      </c>
      <c r="M1776" t="s">
        <v>83</v>
      </c>
      <c r="N1776" t="s">
        <v>83</v>
      </c>
      <c r="O1776" s="2">
        <v>45291</v>
      </c>
      <c r="P1776" s="2">
        <v>45076</v>
      </c>
      <c r="Q1776" s="2"/>
      <c r="R1776" t="s">
        <v>7</v>
      </c>
      <c r="S1776" s="2"/>
      <c r="T1776" s="2"/>
      <c r="U1776" s="2"/>
      <c r="V1776" s="2">
        <v>45076</v>
      </c>
      <c r="W1776" t="s">
        <v>8</v>
      </c>
      <c r="X1776" t="s">
        <v>9</v>
      </c>
      <c r="Y1776" t="s">
        <v>10</v>
      </c>
      <c r="Z1776" s="4">
        <v>0.4</v>
      </c>
      <c r="AA1776" t="s">
        <v>11</v>
      </c>
      <c r="AB1776" t="s">
        <v>11</v>
      </c>
      <c r="AC1776" t="s">
        <v>2</v>
      </c>
    </row>
    <row r="1777" spans="1:29">
      <c r="A1777" t="s">
        <v>0</v>
      </c>
      <c r="B1777" t="s">
        <v>0</v>
      </c>
      <c r="C1777" t="s">
        <v>3750</v>
      </c>
      <c r="D1777" t="s">
        <v>2</v>
      </c>
      <c r="E1777" t="s">
        <v>20</v>
      </c>
      <c r="F1777" t="s">
        <v>3751</v>
      </c>
      <c r="G1777" s="2"/>
      <c r="H1777" s="2"/>
      <c r="I1777" t="s">
        <v>199</v>
      </c>
      <c r="J1777" s="2"/>
      <c r="K1777" s="2"/>
      <c r="L1777" s="3">
        <v>0</v>
      </c>
      <c r="M1777" t="s">
        <v>83</v>
      </c>
      <c r="N1777" t="s">
        <v>83</v>
      </c>
      <c r="O1777" s="2">
        <v>45291</v>
      </c>
      <c r="P1777" s="2">
        <v>45076</v>
      </c>
      <c r="Q1777" s="2"/>
      <c r="R1777" t="s">
        <v>7</v>
      </c>
      <c r="S1777" s="2"/>
      <c r="T1777" s="2"/>
      <c r="U1777" s="2"/>
      <c r="V1777" s="2">
        <v>45076</v>
      </c>
      <c r="W1777" t="s">
        <v>8</v>
      </c>
      <c r="X1777" t="s">
        <v>9</v>
      </c>
      <c r="Y1777" t="s">
        <v>18</v>
      </c>
      <c r="Z1777" s="4">
        <v>0.6</v>
      </c>
      <c r="AA1777" t="s">
        <v>11</v>
      </c>
      <c r="AB1777" t="s">
        <v>11</v>
      </c>
      <c r="AC1777" t="s">
        <v>2</v>
      </c>
    </row>
    <row r="1778" spans="1:29">
      <c r="A1778" t="s">
        <v>0</v>
      </c>
      <c r="B1778" t="s">
        <v>0</v>
      </c>
      <c r="C1778" t="s">
        <v>3752</v>
      </c>
      <c r="D1778" t="s">
        <v>2</v>
      </c>
      <c r="E1778" t="s">
        <v>457</v>
      </c>
      <c r="F1778" t="s">
        <v>3753</v>
      </c>
      <c r="G1778" s="2"/>
      <c r="H1778" s="2"/>
      <c r="I1778" t="s">
        <v>577</v>
      </c>
      <c r="J1778" s="2"/>
      <c r="K1778" s="2"/>
      <c r="L1778" s="3">
        <v>0</v>
      </c>
      <c r="M1778" t="s">
        <v>83</v>
      </c>
      <c r="N1778" t="s">
        <v>83</v>
      </c>
      <c r="O1778" s="2">
        <v>45291</v>
      </c>
      <c r="P1778" s="2">
        <v>45077</v>
      </c>
      <c r="Q1778" s="2"/>
      <c r="R1778" t="s">
        <v>7</v>
      </c>
      <c r="S1778" s="2"/>
      <c r="T1778" s="2"/>
      <c r="U1778" s="2"/>
      <c r="V1778" s="2">
        <v>45076</v>
      </c>
      <c r="W1778" t="s">
        <v>8</v>
      </c>
      <c r="X1778" t="s">
        <v>9</v>
      </c>
      <c r="Y1778" t="s">
        <v>18</v>
      </c>
      <c r="Z1778" s="4">
        <v>0.6</v>
      </c>
      <c r="AA1778" t="s">
        <v>11</v>
      </c>
      <c r="AB1778" t="s">
        <v>11</v>
      </c>
      <c r="AC1778" t="s">
        <v>2</v>
      </c>
    </row>
    <row r="1779" spans="1:29">
      <c r="A1779" t="s">
        <v>0</v>
      </c>
      <c r="B1779" t="s">
        <v>0</v>
      </c>
      <c r="C1779" t="s">
        <v>3754</v>
      </c>
      <c r="D1779" t="s">
        <v>2</v>
      </c>
      <c r="E1779" t="s">
        <v>460</v>
      </c>
      <c r="F1779" t="s">
        <v>3755</v>
      </c>
      <c r="G1779" s="2"/>
      <c r="H1779" s="2"/>
      <c r="I1779" t="s">
        <v>396</v>
      </c>
      <c r="J1779" s="2"/>
      <c r="K1779" s="2"/>
      <c r="L1779" s="3">
        <v>0</v>
      </c>
      <c r="M1779" t="s">
        <v>83</v>
      </c>
      <c r="N1779" t="s">
        <v>83</v>
      </c>
      <c r="O1779" s="2">
        <v>45291</v>
      </c>
      <c r="P1779" s="2">
        <v>45077</v>
      </c>
      <c r="Q1779" s="2"/>
      <c r="R1779" t="s">
        <v>7</v>
      </c>
      <c r="S1779" s="2"/>
      <c r="T1779" s="2"/>
      <c r="U1779" s="2"/>
      <c r="V1779" s="2">
        <v>45076</v>
      </c>
      <c r="W1779" t="s">
        <v>8</v>
      </c>
      <c r="X1779" t="s">
        <v>9</v>
      </c>
      <c r="Y1779" t="s">
        <v>18</v>
      </c>
      <c r="Z1779" s="4">
        <v>0.6</v>
      </c>
      <c r="AA1779" t="s">
        <v>11</v>
      </c>
      <c r="AB1779" t="s">
        <v>11</v>
      </c>
      <c r="AC1779" t="s">
        <v>2</v>
      </c>
    </row>
    <row r="1780" spans="1:29">
      <c r="A1780" t="s">
        <v>0</v>
      </c>
      <c r="B1780" t="s">
        <v>0</v>
      </c>
      <c r="C1780" t="s">
        <v>3756</v>
      </c>
      <c r="D1780" t="s">
        <v>2</v>
      </c>
      <c r="E1780" t="s">
        <v>591</v>
      </c>
      <c r="F1780" t="s">
        <v>3757</v>
      </c>
      <c r="G1780" s="2"/>
      <c r="H1780" s="2"/>
      <c r="I1780" t="s">
        <v>83</v>
      </c>
      <c r="J1780" s="2"/>
      <c r="K1780" s="2"/>
      <c r="L1780" s="3">
        <v>0</v>
      </c>
      <c r="M1780" t="s">
        <v>83</v>
      </c>
      <c r="N1780" t="s">
        <v>83</v>
      </c>
      <c r="O1780" s="2">
        <v>45291</v>
      </c>
      <c r="P1780" s="2">
        <v>45076</v>
      </c>
      <c r="Q1780" s="2"/>
      <c r="R1780" t="s">
        <v>7</v>
      </c>
      <c r="S1780" s="2"/>
      <c r="T1780" s="2"/>
      <c r="U1780" s="2"/>
      <c r="V1780" s="2">
        <v>45076</v>
      </c>
      <c r="W1780" t="s">
        <v>8</v>
      </c>
      <c r="X1780" t="s">
        <v>9</v>
      </c>
      <c r="Y1780" t="s">
        <v>22</v>
      </c>
      <c r="Z1780" s="4">
        <v>0.2</v>
      </c>
      <c r="AA1780" t="s">
        <v>11</v>
      </c>
      <c r="AB1780" t="s">
        <v>11</v>
      </c>
      <c r="AC1780" t="s">
        <v>2</v>
      </c>
    </row>
    <row r="1781" spans="1:29">
      <c r="A1781" t="s">
        <v>0</v>
      </c>
      <c r="B1781" t="s">
        <v>0</v>
      </c>
      <c r="C1781" t="s">
        <v>3758</v>
      </c>
      <c r="D1781" t="s">
        <v>2</v>
      </c>
      <c r="E1781" t="s">
        <v>3759</v>
      </c>
      <c r="F1781" t="s">
        <v>3760</v>
      </c>
      <c r="G1781" s="2"/>
      <c r="H1781" s="2"/>
      <c r="I1781" t="s">
        <v>156</v>
      </c>
      <c r="J1781" s="2"/>
      <c r="K1781" s="2"/>
      <c r="L1781" s="3">
        <v>0</v>
      </c>
      <c r="M1781" t="s">
        <v>156</v>
      </c>
      <c r="N1781" t="s">
        <v>156</v>
      </c>
      <c r="O1781" s="2">
        <v>45291</v>
      </c>
      <c r="P1781" s="2">
        <v>45078</v>
      </c>
      <c r="Q1781" s="2"/>
      <c r="R1781" t="s">
        <v>7</v>
      </c>
      <c r="S1781" s="2"/>
      <c r="T1781" s="2"/>
      <c r="U1781" s="2"/>
      <c r="V1781" s="2">
        <v>45077</v>
      </c>
      <c r="W1781" t="s">
        <v>8</v>
      </c>
      <c r="X1781" t="s">
        <v>9</v>
      </c>
      <c r="Y1781" t="s">
        <v>10</v>
      </c>
      <c r="Z1781" s="4">
        <v>0.4</v>
      </c>
      <c r="AA1781" t="s">
        <v>11</v>
      </c>
      <c r="AB1781" t="s">
        <v>11</v>
      </c>
      <c r="AC1781" t="s">
        <v>2</v>
      </c>
    </row>
    <row r="1782" spans="1:29">
      <c r="A1782" t="s">
        <v>0</v>
      </c>
      <c r="B1782" t="s">
        <v>0</v>
      </c>
      <c r="C1782" t="s">
        <v>3761</v>
      </c>
      <c r="D1782" t="s">
        <v>2</v>
      </c>
      <c r="E1782" t="s">
        <v>314</v>
      </c>
      <c r="F1782" t="s">
        <v>3762</v>
      </c>
      <c r="G1782" s="2"/>
      <c r="H1782" s="2"/>
      <c r="I1782" t="s">
        <v>1171</v>
      </c>
      <c r="J1782" s="2"/>
      <c r="K1782" s="2"/>
      <c r="L1782" s="3">
        <v>0</v>
      </c>
      <c r="M1782" t="s">
        <v>109</v>
      </c>
      <c r="N1782" t="s">
        <v>109</v>
      </c>
      <c r="O1782" s="2">
        <v>45291</v>
      </c>
      <c r="P1782" s="2">
        <v>45077</v>
      </c>
      <c r="Q1782" s="2"/>
      <c r="R1782" t="s">
        <v>7</v>
      </c>
      <c r="S1782" s="2"/>
      <c r="T1782" s="2"/>
      <c r="U1782" s="2"/>
      <c r="V1782" s="2">
        <v>45077</v>
      </c>
      <c r="W1782" t="s">
        <v>8</v>
      </c>
      <c r="X1782" t="s">
        <v>9</v>
      </c>
      <c r="Y1782" t="s">
        <v>10</v>
      </c>
      <c r="Z1782" s="4">
        <v>0.4</v>
      </c>
      <c r="AA1782" t="s">
        <v>11</v>
      </c>
      <c r="AB1782" t="s">
        <v>11</v>
      </c>
      <c r="AC1782" t="s">
        <v>2</v>
      </c>
    </row>
    <row r="1783" spans="1:29">
      <c r="A1783" t="s">
        <v>0</v>
      </c>
      <c r="B1783" t="s">
        <v>0</v>
      </c>
      <c r="C1783" t="s">
        <v>3763</v>
      </c>
      <c r="D1783" t="s">
        <v>2</v>
      </c>
      <c r="E1783" t="s">
        <v>314</v>
      </c>
      <c r="F1783" t="s">
        <v>3764</v>
      </c>
      <c r="G1783" s="2"/>
      <c r="H1783" s="2"/>
      <c r="I1783" t="s">
        <v>434</v>
      </c>
      <c r="J1783" s="2"/>
      <c r="K1783" s="2"/>
      <c r="L1783" s="3">
        <v>0</v>
      </c>
      <c r="M1783" t="s">
        <v>109</v>
      </c>
      <c r="N1783" t="s">
        <v>109</v>
      </c>
      <c r="O1783" s="2">
        <v>45291</v>
      </c>
      <c r="P1783" s="2">
        <v>45077</v>
      </c>
      <c r="Q1783" s="2"/>
      <c r="R1783" t="s">
        <v>7</v>
      </c>
      <c r="S1783" s="2"/>
      <c r="T1783" s="2"/>
      <c r="U1783" s="2"/>
      <c r="V1783" s="2">
        <v>45077</v>
      </c>
      <c r="W1783" t="s">
        <v>8</v>
      </c>
      <c r="X1783" t="s">
        <v>9</v>
      </c>
      <c r="Y1783" t="s">
        <v>10</v>
      </c>
      <c r="Z1783" s="4">
        <v>0.4</v>
      </c>
      <c r="AA1783" t="s">
        <v>11</v>
      </c>
      <c r="AB1783" t="s">
        <v>11</v>
      </c>
      <c r="AC1783" t="s">
        <v>2</v>
      </c>
    </row>
    <row r="1784" spans="1:29">
      <c r="A1784" t="s">
        <v>0</v>
      </c>
      <c r="B1784" t="s">
        <v>0</v>
      </c>
      <c r="C1784" t="s">
        <v>3765</v>
      </c>
      <c r="D1784" t="s">
        <v>2</v>
      </c>
      <c r="E1784" t="s">
        <v>314</v>
      </c>
      <c r="F1784" t="s">
        <v>3766</v>
      </c>
      <c r="G1784" s="2"/>
      <c r="H1784" s="2"/>
      <c r="I1784" t="s">
        <v>80</v>
      </c>
      <c r="J1784" s="2"/>
      <c r="K1784" s="2"/>
      <c r="L1784" s="3">
        <v>0</v>
      </c>
      <c r="M1784" t="s">
        <v>109</v>
      </c>
      <c r="N1784" t="s">
        <v>109</v>
      </c>
      <c r="O1784" s="2">
        <v>45291</v>
      </c>
      <c r="P1784" s="2">
        <v>45077</v>
      </c>
      <c r="Q1784" s="2"/>
      <c r="R1784" t="s">
        <v>7</v>
      </c>
      <c r="S1784" s="2"/>
      <c r="T1784" s="2"/>
      <c r="U1784" s="2"/>
      <c r="V1784" s="2">
        <v>45077</v>
      </c>
      <c r="W1784" t="s">
        <v>8</v>
      </c>
      <c r="X1784" t="s">
        <v>9</v>
      </c>
      <c r="Y1784" t="s">
        <v>778</v>
      </c>
      <c r="Z1784" s="4">
        <v>0.1</v>
      </c>
      <c r="AA1784" t="s">
        <v>11</v>
      </c>
      <c r="AB1784" t="s">
        <v>11</v>
      </c>
      <c r="AC1784" t="s">
        <v>2</v>
      </c>
    </row>
    <row r="1785" spans="1:29">
      <c r="A1785" t="s">
        <v>0</v>
      </c>
      <c r="B1785" t="s">
        <v>12</v>
      </c>
      <c r="C1785" t="s">
        <v>3767</v>
      </c>
      <c r="D1785" t="s">
        <v>2</v>
      </c>
      <c r="E1785" t="s">
        <v>27</v>
      </c>
      <c r="F1785" t="s">
        <v>3768</v>
      </c>
      <c r="G1785" s="2"/>
      <c r="H1785" s="2"/>
      <c r="I1785" t="s">
        <v>252</v>
      </c>
      <c r="J1785" s="2"/>
      <c r="K1785" s="2"/>
      <c r="L1785" s="3">
        <v>0</v>
      </c>
      <c r="M1785" t="s">
        <v>30</v>
      </c>
      <c r="N1785" t="s">
        <v>30</v>
      </c>
      <c r="O1785" s="2">
        <v>45291</v>
      </c>
      <c r="P1785" s="2">
        <v>45078</v>
      </c>
      <c r="Q1785" s="2"/>
      <c r="R1785" t="s">
        <v>7</v>
      </c>
      <c r="S1785" s="2"/>
      <c r="T1785" s="2"/>
      <c r="U1785" s="2"/>
      <c r="V1785" s="2">
        <v>45078</v>
      </c>
      <c r="W1785" t="s">
        <v>8</v>
      </c>
      <c r="X1785" t="s">
        <v>9</v>
      </c>
      <c r="Y1785" t="s">
        <v>10</v>
      </c>
      <c r="Z1785" s="4">
        <v>0.4</v>
      </c>
      <c r="AA1785" t="s">
        <v>11</v>
      </c>
      <c r="AB1785" t="s">
        <v>11</v>
      </c>
      <c r="AC1785" t="s">
        <v>2</v>
      </c>
    </row>
    <row r="1786" spans="1:29">
      <c r="A1786" t="s">
        <v>0</v>
      </c>
      <c r="B1786" t="s">
        <v>12</v>
      </c>
      <c r="C1786" t="s">
        <v>3769</v>
      </c>
      <c r="D1786" t="s">
        <v>2</v>
      </c>
      <c r="E1786" t="s">
        <v>27</v>
      </c>
      <c r="F1786" t="s">
        <v>3770</v>
      </c>
      <c r="G1786" s="2"/>
      <c r="H1786" s="2"/>
      <c r="I1786" t="s">
        <v>252</v>
      </c>
      <c r="J1786" s="2"/>
      <c r="K1786" s="2"/>
      <c r="L1786" s="3">
        <v>0</v>
      </c>
      <c r="M1786" t="s">
        <v>199</v>
      </c>
      <c r="N1786" t="s">
        <v>199</v>
      </c>
      <c r="O1786" s="2">
        <v>45291</v>
      </c>
      <c r="P1786" s="2">
        <v>45084</v>
      </c>
      <c r="Q1786" s="2"/>
      <c r="R1786" t="s">
        <v>7</v>
      </c>
      <c r="S1786" s="2"/>
      <c r="T1786" s="2"/>
      <c r="U1786" s="2"/>
      <c r="V1786" s="2">
        <v>45084</v>
      </c>
      <c r="W1786" t="s">
        <v>8</v>
      </c>
      <c r="X1786" t="s">
        <v>9</v>
      </c>
      <c r="Y1786" t="s">
        <v>175</v>
      </c>
      <c r="Z1786" s="4">
        <v>0.6</v>
      </c>
      <c r="AA1786" t="s">
        <v>11</v>
      </c>
      <c r="AB1786" t="s">
        <v>11</v>
      </c>
      <c r="AC1786" t="s">
        <v>2</v>
      </c>
    </row>
    <row r="1787" spans="1:29">
      <c r="A1787" t="s">
        <v>0</v>
      </c>
      <c r="B1787" t="s">
        <v>0</v>
      </c>
      <c r="C1787" t="s">
        <v>3771</v>
      </c>
      <c r="D1787" t="s">
        <v>2</v>
      </c>
      <c r="E1787" t="s">
        <v>27</v>
      </c>
      <c r="F1787" t="s">
        <v>3772</v>
      </c>
      <c r="G1787" s="2"/>
      <c r="H1787" s="2"/>
      <c r="I1787" t="s">
        <v>854</v>
      </c>
      <c r="J1787" s="2"/>
      <c r="K1787" s="2"/>
      <c r="L1787" s="3">
        <v>0</v>
      </c>
      <c r="M1787" t="s">
        <v>30</v>
      </c>
      <c r="N1787" t="s">
        <v>30</v>
      </c>
      <c r="O1787" s="2">
        <v>45291</v>
      </c>
      <c r="P1787" s="2">
        <v>45085</v>
      </c>
      <c r="Q1787" s="2"/>
      <c r="R1787" t="s">
        <v>7</v>
      </c>
      <c r="S1787" s="2"/>
      <c r="T1787" s="2"/>
      <c r="U1787" s="2"/>
      <c r="V1787" s="2">
        <v>45085</v>
      </c>
      <c r="W1787" t="s">
        <v>8</v>
      </c>
      <c r="X1787" t="s">
        <v>9</v>
      </c>
      <c r="Y1787" t="s">
        <v>10</v>
      </c>
      <c r="Z1787" s="4">
        <v>0.4</v>
      </c>
      <c r="AA1787" t="s">
        <v>11</v>
      </c>
      <c r="AB1787" t="s">
        <v>11</v>
      </c>
      <c r="AC1787" t="s">
        <v>2</v>
      </c>
    </row>
    <row r="1788" spans="1:29">
      <c r="A1788" t="s">
        <v>0</v>
      </c>
      <c r="B1788" t="s">
        <v>12</v>
      </c>
      <c r="C1788" t="s">
        <v>3773</v>
      </c>
      <c r="D1788" t="s">
        <v>2</v>
      </c>
      <c r="E1788" t="s">
        <v>460</v>
      </c>
      <c r="F1788" t="s">
        <v>3774</v>
      </c>
      <c r="G1788" s="2"/>
      <c r="H1788" s="2"/>
      <c r="I1788" t="s">
        <v>582</v>
      </c>
      <c r="J1788" s="2"/>
      <c r="K1788" s="2"/>
      <c r="L1788" s="3">
        <v>0</v>
      </c>
      <c r="M1788" t="s">
        <v>83</v>
      </c>
      <c r="N1788" t="s">
        <v>83</v>
      </c>
      <c r="O1788" s="2">
        <v>45291</v>
      </c>
      <c r="P1788" s="2">
        <v>45089</v>
      </c>
      <c r="Q1788" s="2"/>
      <c r="R1788" t="s">
        <v>7</v>
      </c>
      <c r="S1788" s="2"/>
      <c r="T1788" s="2"/>
      <c r="U1788" s="2"/>
      <c r="V1788" s="2">
        <v>45089</v>
      </c>
      <c r="W1788" t="s">
        <v>8</v>
      </c>
      <c r="X1788" t="s">
        <v>9</v>
      </c>
      <c r="Y1788" t="s">
        <v>22</v>
      </c>
      <c r="Z1788" s="4">
        <v>0.2</v>
      </c>
      <c r="AA1788" t="s">
        <v>11</v>
      </c>
      <c r="AB1788" t="s">
        <v>11</v>
      </c>
      <c r="AC1788" t="s">
        <v>2</v>
      </c>
    </row>
    <row r="1789" spans="1:29">
      <c r="A1789" t="s">
        <v>0</v>
      </c>
      <c r="B1789" t="s">
        <v>0</v>
      </c>
      <c r="C1789" t="s">
        <v>3775</v>
      </c>
      <c r="D1789" t="s">
        <v>2</v>
      </c>
      <c r="E1789" t="s">
        <v>460</v>
      </c>
      <c r="F1789" t="s">
        <v>3776</v>
      </c>
      <c r="G1789" s="2"/>
      <c r="H1789" s="2"/>
      <c r="I1789" t="s">
        <v>765</v>
      </c>
      <c r="J1789" s="2"/>
      <c r="K1789" s="2"/>
      <c r="L1789" s="3">
        <v>0</v>
      </c>
      <c r="M1789" t="s">
        <v>83</v>
      </c>
      <c r="N1789" t="s">
        <v>83</v>
      </c>
      <c r="O1789" s="2">
        <v>45291</v>
      </c>
      <c r="P1789" s="2">
        <v>45096</v>
      </c>
      <c r="Q1789" s="2"/>
      <c r="R1789" t="s">
        <v>7</v>
      </c>
      <c r="S1789" s="2"/>
      <c r="T1789" s="2"/>
      <c r="U1789" s="2"/>
      <c r="V1789" s="2">
        <v>45096</v>
      </c>
      <c r="W1789" t="s">
        <v>8</v>
      </c>
      <c r="X1789" t="s">
        <v>9</v>
      </c>
      <c r="Y1789" t="s">
        <v>10</v>
      </c>
      <c r="Z1789" s="4">
        <v>0.4</v>
      </c>
      <c r="AA1789" t="s">
        <v>11</v>
      </c>
      <c r="AB1789" t="s">
        <v>11</v>
      </c>
      <c r="AC1789" t="s">
        <v>2</v>
      </c>
    </row>
    <row r="1790" spans="1:29">
      <c r="A1790" t="s">
        <v>0</v>
      </c>
      <c r="B1790" t="s">
        <v>0</v>
      </c>
      <c r="C1790" t="s">
        <v>3777</v>
      </c>
      <c r="D1790" t="s">
        <v>2</v>
      </c>
      <c r="E1790" t="s">
        <v>626</v>
      </c>
      <c r="F1790" t="s">
        <v>3778</v>
      </c>
      <c r="G1790" s="2"/>
      <c r="H1790" s="2"/>
      <c r="I1790" t="s">
        <v>628</v>
      </c>
      <c r="J1790" s="2"/>
      <c r="K1790" s="2"/>
      <c r="L1790" s="3">
        <v>0</v>
      </c>
      <c r="M1790" t="s">
        <v>628</v>
      </c>
      <c r="N1790" t="s">
        <v>628</v>
      </c>
      <c r="O1790" s="2">
        <v>45291</v>
      </c>
      <c r="P1790" s="2">
        <v>45097</v>
      </c>
      <c r="Q1790" s="2"/>
      <c r="R1790" t="s">
        <v>7</v>
      </c>
      <c r="S1790" s="2"/>
      <c r="T1790" s="2"/>
      <c r="U1790" s="2"/>
      <c r="V1790" s="2">
        <v>45097</v>
      </c>
      <c r="W1790" t="s">
        <v>8</v>
      </c>
      <c r="X1790" t="s">
        <v>9</v>
      </c>
      <c r="Y1790" t="s">
        <v>22</v>
      </c>
      <c r="Z1790" s="4">
        <v>0.2</v>
      </c>
      <c r="AA1790" t="s">
        <v>11</v>
      </c>
      <c r="AB1790" t="s">
        <v>11</v>
      </c>
      <c r="AC1790" t="s">
        <v>2</v>
      </c>
    </row>
    <row r="1791" spans="1:29">
      <c r="A1791" t="s">
        <v>0</v>
      </c>
      <c r="B1791" t="s">
        <v>0</v>
      </c>
      <c r="C1791" t="s">
        <v>3779</v>
      </c>
      <c r="D1791" t="s">
        <v>2</v>
      </c>
      <c r="E1791" t="s">
        <v>626</v>
      </c>
      <c r="F1791" t="s">
        <v>3780</v>
      </c>
      <c r="G1791" s="2"/>
      <c r="H1791" s="2"/>
      <c r="I1791" t="s">
        <v>628</v>
      </c>
      <c r="J1791" s="2"/>
      <c r="K1791" s="2"/>
      <c r="L1791" s="3">
        <v>0</v>
      </c>
      <c r="M1791" t="s">
        <v>628</v>
      </c>
      <c r="N1791" t="s">
        <v>628</v>
      </c>
      <c r="O1791" s="2">
        <v>45291</v>
      </c>
      <c r="P1791" s="2">
        <v>45097</v>
      </c>
      <c r="Q1791" s="2"/>
      <c r="R1791" t="s">
        <v>7</v>
      </c>
      <c r="S1791" s="2"/>
      <c r="T1791" s="2"/>
      <c r="U1791" s="2"/>
      <c r="V1791" s="2">
        <v>45097</v>
      </c>
      <c r="W1791" t="s">
        <v>8</v>
      </c>
      <c r="X1791" t="s">
        <v>9</v>
      </c>
      <c r="Y1791" t="s">
        <v>22</v>
      </c>
      <c r="Z1791" s="4">
        <v>0.2</v>
      </c>
      <c r="AA1791" t="s">
        <v>11</v>
      </c>
      <c r="AB1791" t="s">
        <v>11</v>
      </c>
      <c r="AC1791" t="s">
        <v>2</v>
      </c>
    </row>
    <row r="1792" spans="1:29">
      <c r="A1792" t="s">
        <v>0</v>
      </c>
      <c r="B1792" t="s">
        <v>0</v>
      </c>
      <c r="C1792" t="s">
        <v>3781</v>
      </c>
      <c r="D1792" t="s">
        <v>2</v>
      </c>
      <c r="E1792" t="s">
        <v>626</v>
      </c>
      <c r="F1792" t="s">
        <v>3782</v>
      </c>
      <c r="G1792" s="2"/>
      <c r="H1792" s="2"/>
      <c r="I1792" t="s">
        <v>628</v>
      </c>
      <c r="J1792" s="2"/>
      <c r="K1792" s="2"/>
      <c r="L1792" s="3">
        <v>0</v>
      </c>
      <c r="M1792" t="s">
        <v>628</v>
      </c>
      <c r="N1792" t="s">
        <v>628</v>
      </c>
      <c r="O1792" s="2">
        <v>45291</v>
      </c>
      <c r="P1792" s="2">
        <v>45097</v>
      </c>
      <c r="Q1792" s="2"/>
      <c r="R1792" t="s">
        <v>7</v>
      </c>
      <c r="S1792" s="2"/>
      <c r="T1792" s="2"/>
      <c r="U1792" s="2"/>
      <c r="V1792" s="2">
        <v>45097</v>
      </c>
      <c r="W1792" t="s">
        <v>8</v>
      </c>
      <c r="X1792" t="s">
        <v>9</v>
      </c>
      <c r="Y1792" t="s">
        <v>22</v>
      </c>
      <c r="Z1792" s="4">
        <v>0.2</v>
      </c>
      <c r="AA1792" t="s">
        <v>11</v>
      </c>
      <c r="AB1792" t="s">
        <v>11</v>
      </c>
      <c r="AC1792" t="s">
        <v>2</v>
      </c>
    </row>
    <row r="1793" spans="1:29">
      <c r="A1793" t="s">
        <v>0</v>
      </c>
      <c r="B1793" t="s">
        <v>12</v>
      </c>
      <c r="C1793" t="s">
        <v>3783</v>
      </c>
      <c r="D1793" t="s">
        <v>2</v>
      </c>
      <c r="E1793" t="s">
        <v>460</v>
      </c>
      <c r="F1793" t="s">
        <v>3784</v>
      </c>
      <c r="G1793" s="2"/>
      <c r="H1793" s="2"/>
      <c r="I1793" t="s">
        <v>292</v>
      </c>
      <c r="J1793" s="2"/>
      <c r="K1793" s="2"/>
      <c r="L1793" s="3">
        <v>0</v>
      </c>
      <c r="M1793" t="s">
        <v>83</v>
      </c>
      <c r="N1793" t="s">
        <v>83</v>
      </c>
      <c r="O1793" s="2">
        <v>45291</v>
      </c>
      <c r="P1793" s="2">
        <v>45098</v>
      </c>
      <c r="Q1793" s="2"/>
      <c r="R1793" t="s">
        <v>7</v>
      </c>
      <c r="S1793" s="2"/>
      <c r="T1793" s="2"/>
      <c r="U1793" s="2"/>
      <c r="V1793" s="2">
        <v>45098</v>
      </c>
      <c r="W1793" t="s">
        <v>8</v>
      </c>
      <c r="X1793" t="s">
        <v>9</v>
      </c>
      <c r="Y1793" t="s">
        <v>22</v>
      </c>
      <c r="Z1793" s="4">
        <v>0.2</v>
      </c>
      <c r="AA1793" t="s">
        <v>11</v>
      </c>
      <c r="AB1793" t="s">
        <v>11</v>
      </c>
      <c r="AC1793" t="s">
        <v>2</v>
      </c>
    </row>
    <row r="1794" spans="1:29">
      <c r="A1794" t="s">
        <v>0</v>
      </c>
      <c r="B1794" t="s">
        <v>0</v>
      </c>
      <c r="C1794" t="s">
        <v>3785</v>
      </c>
      <c r="D1794" t="s">
        <v>2</v>
      </c>
      <c r="E1794" t="s">
        <v>27</v>
      </c>
      <c r="F1794" t="s">
        <v>3786</v>
      </c>
      <c r="G1794" s="2"/>
      <c r="H1794" s="2"/>
      <c r="I1794" t="s">
        <v>653</v>
      </c>
      <c r="J1794" s="2"/>
      <c r="K1794" s="2"/>
      <c r="L1794" s="3">
        <v>0</v>
      </c>
      <c r="M1794" t="s">
        <v>30</v>
      </c>
      <c r="N1794" t="s">
        <v>30</v>
      </c>
      <c r="O1794" s="2">
        <v>45291</v>
      </c>
      <c r="P1794" s="2">
        <v>45099</v>
      </c>
      <c r="Q1794" s="2"/>
      <c r="R1794" t="s">
        <v>7</v>
      </c>
      <c r="S1794" s="2"/>
      <c r="T1794" s="2"/>
      <c r="U1794" s="2"/>
      <c r="V1794" s="2">
        <v>45099</v>
      </c>
      <c r="W1794" t="s">
        <v>8</v>
      </c>
      <c r="X1794" t="s">
        <v>9</v>
      </c>
      <c r="Y1794" t="s">
        <v>10</v>
      </c>
      <c r="Z1794" s="4">
        <v>0.4</v>
      </c>
      <c r="AA1794" t="s">
        <v>11</v>
      </c>
      <c r="AB1794" t="s">
        <v>11</v>
      </c>
      <c r="AC1794" t="s">
        <v>2</v>
      </c>
    </row>
    <row r="1795" spans="1:29">
      <c r="A1795" t="s">
        <v>0</v>
      </c>
      <c r="B1795" t="s">
        <v>0</v>
      </c>
      <c r="C1795" t="s">
        <v>3787</v>
      </c>
      <c r="D1795" t="s">
        <v>2</v>
      </c>
      <c r="E1795" t="s">
        <v>1077</v>
      </c>
      <c r="F1795" t="s">
        <v>3788</v>
      </c>
      <c r="G1795" s="2"/>
      <c r="H1795" s="2"/>
      <c r="I1795" t="s">
        <v>349</v>
      </c>
      <c r="J1795" s="2"/>
      <c r="K1795" s="2"/>
      <c r="L1795" s="3">
        <v>0</v>
      </c>
      <c r="M1795" t="s">
        <v>83</v>
      </c>
      <c r="N1795" t="s">
        <v>83</v>
      </c>
      <c r="O1795" s="2">
        <v>45291</v>
      </c>
      <c r="P1795" s="2">
        <v>45100</v>
      </c>
      <c r="Q1795" s="2"/>
      <c r="R1795" t="s">
        <v>7</v>
      </c>
      <c r="S1795" s="2"/>
      <c r="T1795" s="2"/>
      <c r="U1795" s="2"/>
      <c r="V1795" s="2">
        <v>45100</v>
      </c>
      <c r="W1795" t="s">
        <v>8</v>
      </c>
      <c r="X1795" t="s">
        <v>9</v>
      </c>
      <c r="Y1795" t="s">
        <v>18</v>
      </c>
      <c r="Z1795" s="4">
        <v>0.6</v>
      </c>
      <c r="AA1795" t="s">
        <v>11</v>
      </c>
      <c r="AB1795" t="s">
        <v>11</v>
      </c>
      <c r="AC1795" t="s">
        <v>2</v>
      </c>
    </row>
    <row r="1796" spans="1:29">
      <c r="A1796" t="s">
        <v>0</v>
      </c>
      <c r="B1796" t="s">
        <v>0</v>
      </c>
      <c r="C1796" t="s">
        <v>3789</v>
      </c>
      <c r="D1796" t="s">
        <v>2</v>
      </c>
      <c r="E1796" t="s">
        <v>457</v>
      </c>
      <c r="F1796" t="s">
        <v>3790</v>
      </c>
      <c r="G1796" s="2"/>
      <c r="H1796" s="2"/>
      <c r="I1796" t="s">
        <v>83</v>
      </c>
      <c r="J1796" s="2"/>
      <c r="K1796" s="2"/>
      <c r="L1796" s="3">
        <v>0</v>
      </c>
      <c r="M1796" t="s">
        <v>83</v>
      </c>
      <c r="N1796" t="s">
        <v>83</v>
      </c>
      <c r="O1796" s="2">
        <v>45291</v>
      </c>
      <c r="P1796" s="2">
        <v>45100</v>
      </c>
      <c r="Q1796" s="2"/>
      <c r="R1796" t="s">
        <v>7</v>
      </c>
      <c r="S1796" s="2"/>
      <c r="T1796" s="2"/>
      <c r="U1796" s="2"/>
      <c r="V1796" s="2">
        <v>45100</v>
      </c>
      <c r="W1796" t="s">
        <v>8</v>
      </c>
      <c r="X1796" t="s">
        <v>9</v>
      </c>
      <c r="Y1796" t="s">
        <v>22</v>
      </c>
      <c r="Z1796" s="4">
        <v>0.2</v>
      </c>
      <c r="AA1796" t="s">
        <v>11</v>
      </c>
      <c r="AB1796" t="s">
        <v>11</v>
      </c>
      <c r="AC1796" t="s">
        <v>2</v>
      </c>
    </row>
    <row r="1797" spans="1:29">
      <c r="A1797" t="s">
        <v>0</v>
      </c>
      <c r="B1797" t="s">
        <v>0</v>
      </c>
      <c r="C1797" t="s">
        <v>3791</v>
      </c>
      <c r="D1797" t="s">
        <v>2</v>
      </c>
      <c r="E1797" t="s">
        <v>457</v>
      </c>
      <c r="F1797" t="s">
        <v>3792</v>
      </c>
      <c r="G1797" s="2"/>
      <c r="H1797" s="2"/>
      <c r="I1797" t="s">
        <v>349</v>
      </c>
      <c r="J1797" s="2"/>
      <c r="K1797" s="2"/>
      <c r="L1797" s="3">
        <v>0</v>
      </c>
      <c r="M1797" t="s">
        <v>83</v>
      </c>
      <c r="N1797" t="s">
        <v>83</v>
      </c>
      <c r="O1797" s="2">
        <v>45291</v>
      </c>
      <c r="P1797" s="2">
        <v>45100</v>
      </c>
      <c r="Q1797" s="2"/>
      <c r="R1797" t="s">
        <v>7</v>
      </c>
      <c r="S1797" s="2"/>
      <c r="T1797" s="2"/>
      <c r="U1797" s="2"/>
      <c r="V1797" s="2">
        <v>45100</v>
      </c>
      <c r="W1797" t="s">
        <v>8</v>
      </c>
      <c r="X1797" t="s">
        <v>9</v>
      </c>
      <c r="Y1797" t="s">
        <v>22</v>
      </c>
      <c r="Z1797" s="4">
        <v>0.2</v>
      </c>
      <c r="AA1797" t="s">
        <v>11</v>
      </c>
      <c r="AB1797" t="s">
        <v>11</v>
      </c>
      <c r="AC1797" t="s">
        <v>2</v>
      </c>
    </row>
    <row r="1798" spans="1:29">
      <c r="A1798" t="s">
        <v>0</v>
      </c>
      <c r="B1798" t="s">
        <v>0</v>
      </c>
      <c r="C1798" t="s">
        <v>3793</v>
      </c>
      <c r="D1798" t="s">
        <v>2</v>
      </c>
      <c r="E1798" t="s">
        <v>14</v>
      </c>
      <c r="F1798" t="s">
        <v>63</v>
      </c>
      <c r="G1798" s="2"/>
      <c r="H1798" s="2"/>
      <c r="I1798" t="s">
        <v>2003</v>
      </c>
      <c r="J1798" s="2"/>
      <c r="K1798" s="2"/>
      <c r="L1798" s="3">
        <v>0</v>
      </c>
      <c r="M1798" t="s">
        <v>17</v>
      </c>
      <c r="N1798" t="s">
        <v>17</v>
      </c>
      <c r="O1798" s="2">
        <v>45291</v>
      </c>
      <c r="P1798" s="2">
        <v>45107</v>
      </c>
      <c r="Q1798" s="2"/>
      <c r="R1798" t="s">
        <v>7</v>
      </c>
      <c r="S1798" s="2"/>
      <c r="T1798" s="2"/>
      <c r="U1798" s="2"/>
      <c r="V1798" s="2">
        <v>45100</v>
      </c>
      <c r="W1798" t="s">
        <v>8</v>
      </c>
      <c r="X1798" t="s">
        <v>9</v>
      </c>
      <c r="Y1798" t="s">
        <v>18</v>
      </c>
      <c r="Z1798" s="4">
        <v>0.6</v>
      </c>
      <c r="AA1798" t="s">
        <v>11</v>
      </c>
      <c r="AB1798" t="s">
        <v>11</v>
      </c>
      <c r="AC1798" t="s">
        <v>2</v>
      </c>
    </row>
    <row r="1799" spans="1:29">
      <c r="A1799" t="s">
        <v>0</v>
      </c>
      <c r="B1799" t="s">
        <v>0</v>
      </c>
      <c r="C1799" t="s">
        <v>3794</v>
      </c>
      <c r="D1799" t="s">
        <v>2</v>
      </c>
      <c r="E1799" t="s">
        <v>1077</v>
      </c>
      <c r="F1799" t="s">
        <v>3795</v>
      </c>
      <c r="G1799" s="2"/>
      <c r="H1799" s="2"/>
      <c r="I1799" t="s">
        <v>349</v>
      </c>
      <c r="J1799" s="2"/>
      <c r="K1799" s="2"/>
      <c r="L1799" s="3">
        <v>0</v>
      </c>
      <c r="M1799" t="s">
        <v>83</v>
      </c>
      <c r="N1799" t="s">
        <v>83</v>
      </c>
      <c r="O1799" s="2">
        <v>45291</v>
      </c>
      <c r="P1799" s="2">
        <v>45103</v>
      </c>
      <c r="Q1799" s="2"/>
      <c r="R1799" t="s">
        <v>7</v>
      </c>
      <c r="S1799" s="2"/>
      <c r="T1799" s="2"/>
      <c r="U1799" s="2"/>
      <c r="V1799" s="2">
        <v>45103</v>
      </c>
      <c r="W1799" t="s">
        <v>8</v>
      </c>
      <c r="X1799" t="s">
        <v>9</v>
      </c>
      <c r="Y1799" t="s">
        <v>10</v>
      </c>
      <c r="Z1799" s="4">
        <v>0.4</v>
      </c>
      <c r="AA1799" t="s">
        <v>11</v>
      </c>
      <c r="AB1799" t="s">
        <v>11</v>
      </c>
      <c r="AC1799" t="s">
        <v>2</v>
      </c>
    </row>
    <row r="1800" spans="1:29">
      <c r="A1800" t="s">
        <v>0</v>
      </c>
      <c r="B1800" t="s">
        <v>0</v>
      </c>
      <c r="C1800" t="s">
        <v>3796</v>
      </c>
      <c r="D1800" t="s">
        <v>2</v>
      </c>
      <c r="E1800" t="s">
        <v>14</v>
      </c>
      <c r="F1800" t="s">
        <v>3797</v>
      </c>
      <c r="G1800" s="2"/>
      <c r="H1800" s="2"/>
      <c r="I1800" t="s">
        <v>3798</v>
      </c>
      <c r="J1800" s="2"/>
      <c r="K1800" s="2"/>
      <c r="L1800" s="3">
        <v>0</v>
      </c>
      <c r="M1800" t="s">
        <v>33</v>
      </c>
      <c r="N1800" t="s">
        <v>33</v>
      </c>
      <c r="O1800" s="2">
        <v>45291</v>
      </c>
      <c r="P1800" s="2">
        <v>45104</v>
      </c>
      <c r="Q1800" s="2"/>
      <c r="R1800" t="s">
        <v>7</v>
      </c>
      <c r="S1800" s="2"/>
      <c r="T1800" s="2"/>
      <c r="U1800" s="2"/>
      <c r="V1800" s="2">
        <v>45104</v>
      </c>
      <c r="W1800" t="s">
        <v>8</v>
      </c>
      <c r="X1800" t="s">
        <v>9</v>
      </c>
      <c r="Y1800" t="s">
        <v>22</v>
      </c>
      <c r="Z1800" s="4">
        <v>0.2</v>
      </c>
      <c r="AA1800" t="s">
        <v>11</v>
      </c>
      <c r="AB1800" t="s">
        <v>11</v>
      </c>
      <c r="AC1800" t="s">
        <v>2</v>
      </c>
    </row>
    <row r="1801" spans="1:29">
      <c r="A1801" t="s">
        <v>0</v>
      </c>
      <c r="B1801" t="s">
        <v>0</v>
      </c>
      <c r="C1801" t="s">
        <v>3799</v>
      </c>
      <c r="D1801" t="s">
        <v>2</v>
      </c>
      <c r="E1801" t="s">
        <v>460</v>
      </c>
      <c r="F1801" t="s">
        <v>3800</v>
      </c>
      <c r="G1801" s="2"/>
      <c r="H1801" s="2"/>
      <c r="I1801" t="s">
        <v>6</v>
      </c>
      <c r="J1801" s="2"/>
      <c r="K1801" s="2"/>
      <c r="L1801" s="3">
        <v>0</v>
      </c>
      <c r="M1801" t="s">
        <v>83</v>
      </c>
      <c r="N1801" t="s">
        <v>83</v>
      </c>
      <c r="O1801" s="2">
        <v>45291</v>
      </c>
      <c r="P1801" s="2">
        <v>45105</v>
      </c>
      <c r="Q1801" s="2"/>
      <c r="R1801" t="s">
        <v>7</v>
      </c>
      <c r="S1801" s="2"/>
      <c r="T1801" s="2"/>
      <c r="U1801" s="2"/>
      <c r="V1801" s="2">
        <v>45105</v>
      </c>
      <c r="W1801" t="s">
        <v>8</v>
      </c>
      <c r="X1801" t="s">
        <v>9</v>
      </c>
      <c r="Y1801" t="s">
        <v>22</v>
      </c>
      <c r="Z1801" s="4">
        <v>0.2</v>
      </c>
      <c r="AA1801" t="s">
        <v>11</v>
      </c>
      <c r="AB1801" t="s">
        <v>11</v>
      </c>
      <c r="AC1801" t="s">
        <v>2</v>
      </c>
    </row>
    <row r="1802" spans="1:29">
      <c r="A1802" t="s">
        <v>0</v>
      </c>
      <c r="B1802" t="s">
        <v>0</v>
      </c>
      <c r="C1802" t="s">
        <v>3801</v>
      </c>
      <c r="D1802" t="s">
        <v>2</v>
      </c>
      <c r="E1802" t="s">
        <v>460</v>
      </c>
      <c r="F1802" t="s">
        <v>3802</v>
      </c>
      <c r="G1802" s="2"/>
      <c r="H1802" s="2"/>
      <c r="I1802" t="s">
        <v>83</v>
      </c>
      <c r="J1802" s="2"/>
      <c r="K1802" s="2"/>
      <c r="L1802" s="3">
        <v>0</v>
      </c>
      <c r="M1802" t="s">
        <v>83</v>
      </c>
      <c r="N1802" t="s">
        <v>83</v>
      </c>
      <c r="O1802" s="2">
        <v>45291</v>
      </c>
      <c r="P1802" s="2">
        <v>45105</v>
      </c>
      <c r="Q1802" s="2"/>
      <c r="R1802" t="s">
        <v>7</v>
      </c>
      <c r="S1802" s="2"/>
      <c r="T1802" s="2"/>
      <c r="U1802" s="2"/>
      <c r="V1802" s="2">
        <v>45105</v>
      </c>
      <c r="W1802" t="s">
        <v>8</v>
      </c>
      <c r="X1802" t="s">
        <v>9</v>
      </c>
      <c r="Y1802" t="s">
        <v>22</v>
      </c>
      <c r="Z1802" s="4">
        <v>0.2</v>
      </c>
      <c r="AA1802" t="s">
        <v>11</v>
      </c>
      <c r="AB1802" t="s">
        <v>11</v>
      </c>
      <c r="AC1802" t="s">
        <v>2</v>
      </c>
    </row>
    <row r="1803" spans="1:29">
      <c r="A1803" t="s">
        <v>0</v>
      </c>
      <c r="B1803" t="s">
        <v>0</v>
      </c>
      <c r="C1803" t="s">
        <v>3803</v>
      </c>
      <c r="D1803" t="s">
        <v>2</v>
      </c>
      <c r="E1803" t="s">
        <v>460</v>
      </c>
      <c r="F1803" t="s">
        <v>3804</v>
      </c>
      <c r="G1803" s="2"/>
      <c r="H1803" s="2"/>
      <c r="I1803" t="s">
        <v>3798</v>
      </c>
      <c r="J1803" s="2"/>
      <c r="K1803" s="2"/>
      <c r="L1803" s="3">
        <v>0</v>
      </c>
      <c r="M1803" t="s">
        <v>83</v>
      </c>
      <c r="N1803" t="s">
        <v>83</v>
      </c>
      <c r="O1803" s="2">
        <v>45291</v>
      </c>
      <c r="P1803" s="2">
        <v>45107</v>
      </c>
      <c r="Q1803" s="2"/>
      <c r="R1803" t="s">
        <v>7</v>
      </c>
      <c r="S1803" s="2"/>
      <c r="T1803" s="2"/>
      <c r="U1803" s="2"/>
      <c r="V1803" s="2">
        <v>45107</v>
      </c>
      <c r="W1803" t="s">
        <v>8</v>
      </c>
      <c r="X1803" t="s">
        <v>9</v>
      </c>
      <c r="Y1803" t="s">
        <v>22</v>
      </c>
      <c r="Z1803" s="4">
        <v>0.2</v>
      </c>
      <c r="AA1803" t="s">
        <v>11</v>
      </c>
      <c r="AB1803" t="s">
        <v>11</v>
      </c>
      <c r="AC1803" t="s">
        <v>2</v>
      </c>
    </row>
    <row r="1804" spans="1:29">
      <c r="A1804" t="s">
        <v>0</v>
      </c>
      <c r="B1804" t="s">
        <v>0</v>
      </c>
      <c r="C1804" t="s">
        <v>3805</v>
      </c>
      <c r="D1804" t="s">
        <v>2</v>
      </c>
      <c r="E1804" t="s">
        <v>43</v>
      </c>
      <c r="F1804" t="s">
        <v>3806</v>
      </c>
      <c r="G1804" s="2"/>
      <c r="H1804" s="2"/>
      <c r="I1804" t="s">
        <v>172</v>
      </c>
      <c r="J1804" s="2"/>
      <c r="K1804" s="2"/>
      <c r="L1804" s="3">
        <v>0</v>
      </c>
      <c r="M1804" t="s">
        <v>46</v>
      </c>
      <c r="N1804" t="s">
        <v>46</v>
      </c>
      <c r="O1804" s="2">
        <v>45291</v>
      </c>
      <c r="P1804" s="2">
        <v>45114</v>
      </c>
      <c r="Q1804" s="2"/>
      <c r="R1804" t="s">
        <v>7</v>
      </c>
      <c r="S1804" s="2"/>
      <c r="T1804" s="2"/>
      <c r="U1804" s="2"/>
      <c r="V1804" s="2">
        <v>45111</v>
      </c>
      <c r="W1804" t="s">
        <v>8</v>
      </c>
      <c r="X1804" t="s">
        <v>9</v>
      </c>
      <c r="Y1804" t="s">
        <v>10</v>
      </c>
      <c r="Z1804" s="4">
        <v>0.4</v>
      </c>
      <c r="AA1804" t="s">
        <v>11</v>
      </c>
      <c r="AB1804" t="s">
        <v>11</v>
      </c>
      <c r="AC1804" t="s">
        <v>2</v>
      </c>
    </row>
    <row r="1805" spans="1:29">
      <c r="A1805" t="s">
        <v>0</v>
      </c>
      <c r="B1805" t="s">
        <v>0</v>
      </c>
      <c r="C1805" t="s">
        <v>3807</v>
      </c>
      <c r="D1805" t="s">
        <v>2</v>
      </c>
      <c r="E1805" t="s">
        <v>460</v>
      </c>
      <c r="F1805" t="s">
        <v>3808</v>
      </c>
      <c r="G1805" s="2"/>
      <c r="H1805" s="2"/>
      <c r="I1805" t="s">
        <v>970</v>
      </c>
      <c r="J1805" s="2"/>
      <c r="K1805" s="2"/>
      <c r="L1805" s="3">
        <v>0</v>
      </c>
      <c r="M1805" t="s">
        <v>83</v>
      </c>
      <c r="N1805" t="s">
        <v>83</v>
      </c>
      <c r="O1805" s="2">
        <v>45291</v>
      </c>
      <c r="P1805" s="2">
        <v>45111</v>
      </c>
      <c r="Q1805" s="2"/>
      <c r="R1805" t="s">
        <v>7</v>
      </c>
      <c r="S1805" s="2"/>
      <c r="T1805" s="2"/>
      <c r="U1805" s="2"/>
      <c r="V1805" s="2">
        <v>45111</v>
      </c>
      <c r="W1805" t="s">
        <v>8</v>
      </c>
      <c r="X1805" t="s">
        <v>9</v>
      </c>
      <c r="Y1805" t="s">
        <v>10</v>
      </c>
      <c r="Z1805" s="4">
        <v>0.4</v>
      </c>
      <c r="AA1805" t="s">
        <v>11</v>
      </c>
      <c r="AB1805" t="s">
        <v>11</v>
      </c>
      <c r="AC1805" t="s">
        <v>2</v>
      </c>
    </row>
    <row r="1806" spans="1:29">
      <c r="A1806" t="s">
        <v>0</v>
      </c>
      <c r="B1806" t="s">
        <v>0</v>
      </c>
      <c r="C1806" t="s">
        <v>3809</v>
      </c>
      <c r="D1806" t="s">
        <v>2</v>
      </c>
      <c r="E1806" t="s">
        <v>460</v>
      </c>
      <c r="F1806" t="s">
        <v>3810</v>
      </c>
      <c r="G1806" s="2"/>
      <c r="H1806" s="2"/>
      <c r="I1806" t="s">
        <v>3811</v>
      </c>
      <c r="J1806" s="2"/>
      <c r="K1806" s="2"/>
      <c r="L1806" s="3">
        <v>0</v>
      </c>
      <c r="M1806" t="s">
        <v>83</v>
      </c>
      <c r="N1806" t="s">
        <v>83</v>
      </c>
      <c r="O1806" s="2">
        <v>45291</v>
      </c>
      <c r="P1806" s="2">
        <v>45111</v>
      </c>
      <c r="Q1806" s="2"/>
      <c r="R1806" t="s">
        <v>7</v>
      </c>
      <c r="S1806" s="2"/>
      <c r="T1806" s="2"/>
      <c r="U1806" s="2"/>
      <c r="V1806" s="2">
        <v>45111</v>
      </c>
      <c r="W1806" t="s">
        <v>8</v>
      </c>
      <c r="X1806" t="s">
        <v>9</v>
      </c>
      <c r="Y1806" t="s">
        <v>10</v>
      </c>
      <c r="Z1806" s="4">
        <v>0.4</v>
      </c>
      <c r="AA1806" t="s">
        <v>11</v>
      </c>
      <c r="AB1806" t="s">
        <v>11</v>
      </c>
      <c r="AC1806" t="s">
        <v>2</v>
      </c>
    </row>
    <row r="1807" spans="1:29">
      <c r="A1807" t="s">
        <v>0</v>
      </c>
      <c r="B1807" t="s">
        <v>0</v>
      </c>
      <c r="C1807" t="s">
        <v>3812</v>
      </c>
      <c r="D1807" t="s">
        <v>2</v>
      </c>
      <c r="E1807" t="s">
        <v>314</v>
      </c>
      <c r="F1807" t="s">
        <v>3813</v>
      </c>
      <c r="G1807" s="2"/>
      <c r="H1807" s="2"/>
      <c r="I1807" t="s">
        <v>77</v>
      </c>
      <c r="J1807" s="2"/>
      <c r="K1807" s="2"/>
      <c r="L1807" s="3">
        <v>0</v>
      </c>
      <c r="M1807" t="s">
        <v>109</v>
      </c>
      <c r="N1807" t="s">
        <v>109</v>
      </c>
      <c r="O1807" s="2">
        <v>45291</v>
      </c>
      <c r="P1807" s="2">
        <v>45112</v>
      </c>
      <c r="Q1807" s="2"/>
      <c r="R1807" t="s">
        <v>7</v>
      </c>
      <c r="S1807" s="2"/>
      <c r="T1807" s="2"/>
      <c r="U1807" s="2"/>
      <c r="V1807" s="2">
        <v>45112</v>
      </c>
      <c r="W1807" t="s">
        <v>8</v>
      </c>
      <c r="X1807" t="s">
        <v>9</v>
      </c>
      <c r="Y1807" t="s">
        <v>10</v>
      </c>
      <c r="Z1807" s="4">
        <v>0.4</v>
      </c>
      <c r="AA1807" t="s">
        <v>11</v>
      </c>
      <c r="AB1807" t="s">
        <v>11</v>
      </c>
      <c r="AC1807" t="s">
        <v>2</v>
      </c>
    </row>
    <row r="1808" spans="1:29">
      <c r="A1808" t="s">
        <v>0</v>
      </c>
      <c r="B1808" t="s">
        <v>0</v>
      </c>
      <c r="C1808" t="s">
        <v>3814</v>
      </c>
      <c r="D1808" t="s">
        <v>2</v>
      </c>
      <c r="E1808" t="s">
        <v>314</v>
      </c>
      <c r="F1808" t="s">
        <v>3815</v>
      </c>
      <c r="G1808" s="2"/>
      <c r="H1808" s="2"/>
      <c r="I1808" t="s">
        <v>473</v>
      </c>
      <c r="J1808" s="2"/>
      <c r="K1808" s="2"/>
      <c r="L1808" s="3">
        <v>0</v>
      </c>
      <c r="M1808" t="s">
        <v>109</v>
      </c>
      <c r="N1808" t="s">
        <v>109</v>
      </c>
      <c r="O1808" s="2">
        <v>45291</v>
      </c>
      <c r="P1808" s="2">
        <v>45112</v>
      </c>
      <c r="Q1808" s="2"/>
      <c r="R1808" t="s">
        <v>7</v>
      </c>
      <c r="S1808" s="2"/>
      <c r="T1808" s="2"/>
      <c r="U1808" s="2"/>
      <c r="V1808" s="2">
        <v>45112</v>
      </c>
      <c r="W1808" t="s">
        <v>8</v>
      </c>
      <c r="X1808" t="s">
        <v>9</v>
      </c>
      <c r="Y1808" t="s">
        <v>10</v>
      </c>
      <c r="Z1808" s="4">
        <v>0.4</v>
      </c>
      <c r="AA1808" t="s">
        <v>11</v>
      </c>
      <c r="AB1808" t="s">
        <v>11</v>
      </c>
      <c r="AC1808" t="s">
        <v>2</v>
      </c>
    </row>
    <row r="1809" spans="1:29">
      <c r="A1809" t="s">
        <v>0</v>
      </c>
      <c r="B1809" t="s">
        <v>0</v>
      </c>
      <c r="C1809" t="s">
        <v>3816</v>
      </c>
      <c r="D1809" t="s">
        <v>2</v>
      </c>
      <c r="E1809" t="s">
        <v>314</v>
      </c>
      <c r="F1809" t="s">
        <v>3817</v>
      </c>
      <c r="G1809" s="2"/>
      <c r="H1809" s="2"/>
      <c r="I1809" t="s">
        <v>1537</v>
      </c>
      <c r="J1809" s="2"/>
      <c r="K1809" s="2"/>
      <c r="L1809" s="3">
        <v>0</v>
      </c>
      <c r="M1809" t="s">
        <v>109</v>
      </c>
      <c r="N1809" t="s">
        <v>109</v>
      </c>
      <c r="O1809" s="2">
        <v>45291</v>
      </c>
      <c r="P1809" s="2">
        <v>45112</v>
      </c>
      <c r="Q1809" s="2"/>
      <c r="R1809" t="s">
        <v>7</v>
      </c>
      <c r="S1809" s="2"/>
      <c r="T1809" s="2"/>
      <c r="U1809" s="2"/>
      <c r="V1809" s="2">
        <v>45112</v>
      </c>
      <c r="W1809" t="s">
        <v>8</v>
      </c>
      <c r="X1809" t="s">
        <v>9</v>
      </c>
      <c r="Y1809" t="s">
        <v>10</v>
      </c>
      <c r="Z1809" s="4">
        <v>0.4</v>
      </c>
      <c r="AA1809" t="s">
        <v>11</v>
      </c>
      <c r="AB1809" t="s">
        <v>11</v>
      </c>
      <c r="AC1809" t="s">
        <v>2</v>
      </c>
    </row>
    <row r="1810" spans="1:29">
      <c r="A1810" t="s">
        <v>0</v>
      </c>
      <c r="B1810" t="s">
        <v>0</v>
      </c>
      <c r="C1810" t="s">
        <v>3818</v>
      </c>
      <c r="D1810" t="s">
        <v>2</v>
      </c>
      <c r="E1810" t="s">
        <v>314</v>
      </c>
      <c r="F1810" t="s">
        <v>3819</v>
      </c>
      <c r="G1810" s="2"/>
      <c r="H1810" s="2"/>
      <c r="I1810" t="s">
        <v>3820</v>
      </c>
      <c r="J1810" s="2"/>
      <c r="K1810" s="2"/>
      <c r="L1810" s="3">
        <v>0</v>
      </c>
      <c r="M1810" t="s">
        <v>109</v>
      </c>
      <c r="N1810" t="s">
        <v>109</v>
      </c>
      <c r="O1810" s="2">
        <v>45291</v>
      </c>
      <c r="P1810" s="2">
        <v>45112</v>
      </c>
      <c r="Q1810" s="2"/>
      <c r="R1810" t="s">
        <v>7</v>
      </c>
      <c r="S1810" s="2"/>
      <c r="T1810" s="2"/>
      <c r="U1810" s="2"/>
      <c r="V1810" s="2">
        <v>45112</v>
      </c>
      <c r="W1810" t="s">
        <v>8</v>
      </c>
      <c r="X1810" t="s">
        <v>9</v>
      </c>
      <c r="Y1810" t="s">
        <v>10</v>
      </c>
      <c r="Z1810" s="4">
        <v>0.4</v>
      </c>
      <c r="AA1810" t="s">
        <v>11</v>
      </c>
      <c r="AB1810" t="s">
        <v>11</v>
      </c>
      <c r="AC1810" t="s">
        <v>2</v>
      </c>
    </row>
    <row r="1811" spans="1:29">
      <c r="A1811" t="s">
        <v>0</v>
      </c>
      <c r="B1811" t="s">
        <v>0</v>
      </c>
      <c r="C1811" t="s">
        <v>3821</v>
      </c>
      <c r="D1811" t="s">
        <v>2</v>
      </c>
      <c r="E1811" t="s">
        <v>314</v>
      </c>
      <c r="F1811" t="s">
        <v>3822</v>
      </c>
      <c r="G1811" s="2"/>
      <c r="H1811" s="2"/>
      <c r="I1811" t="s">
        <v>451</v>
      </c>
      <c r="J1811" s="2"/>
      <c r="K1811" s="2"/>
      <c r="L1811" s="3">
        <v>0</v>
      </c>
      <c r="M1811" t="s">
        <v>109</v>
      </c>
      <c r="N1811" t="s">
        <v>109</v>
      </c>
      <c r="O1811" s="2">
        <v>45291</v>
      </c>
      <c r="P1811" s="2">
        <v>45112</v>
      </c>
      <c r="Q1811" s="2"/>
      <c r="R1811" t="s">
        <v>7</v>
      </c>
      <c r="S1811" s="2"/>
      <c r="T1811" s="2"/>
      <c r="U1811" s="2"/>
      <c r="V1811" s="2">
        <v>45112</v>
      </c>
      <c r="W1811" t="s">
        <v>8</v>
      </c>
      <c r="X1811" t="s">
        <v>9</v>
      </c>
      <c r="Y1811" t="s">
        <v>10</v>
      </c>
      <c r="Z1811" s="4">
        <v>0.4</v>
      </c>
      <c r="AA1811" t="s">
        <v>11</v>
      </c>
      <c r="AB1811" t="s">
        <v>11</v>
      </c>
      <c r="AC1811" t="s">
        <v>2</v>
      </c>
    </row>
    <row r="1812" spans="1:29">
      <c r="A1812" t="s">
        <v>0</v>
      </c>
      <c r="B1812" t="s">
        <v>0</v>
      </c>
      <c r="C1812" t="s">
        <v>3823</v>
      </c>
      <c r="D1812" t="s">
        <v>2</v>
      </c>
      <c r="E1812" t="s">
        <v>314</v>
      </c>
      <c r="F1812" t="s">
        <v>3824</v>
      </c>
      <c r="G1812" s="2"/>
      <c r="H1812" s="2"/>
      <c r="I1812" t="s">
        <v>80</v>
      </c>
      <c r="J1812" s="2"/>
      <c r="K1812" s="2"/>
      <c r="L1812" s="3">
        <v>0</v>
      </c>
      <c r="M1812" t="s">
        <v>109</v>
      </c>
      <c r="N1812" t="s">
        <v>109</v>
      </c>
      <c r="O1812" s="2">
        <v>45291</v>
      </c>
      <c r="P1812" s="2">
        <v>45112</v>
      </c>
      <c r="Q1812" s="2"/>
      <c r="R1812" t="s">
        <v>7</v>
      </c>
      <c r="S1812" s="2"/>
      <c r="T1812" s="2"/>
      <c r="U1812" s="2"/>
      <c r="V1812" s="2">
        <v>45112</v>
      </c>
      <c r="W1812" t="s">
        <v>8</v>
      </c>
      <c r="X1812" t="s">
        <v>9</v>
      </c>
      <c r="Y1812" t="s">
        <v>10</v>
      </c>
      <c r="Z1812" s="4">
        <v>0.4</v>
      </c>
      <c r="AA1812" t="s">
        <v>11</v>
      </c>
      <c r="AB1812" t="s">
        <v>11</v>
      </c>
      <c r="AC1812" t="s">
        <v>2</v>
      </c>
    </row>
    <row r="1813" spans="1:29">
      <c r="A1813" t="s">
        <v>0</v>
      </c>
      <c r="B1813" t="s">
        <v>0</v>
      </c>
      <c r="C1813" t="s">
        <v>3825</v>
      </c>
      <c r="D1813" t="s">
        <v>2</v>
      </c>
      <c r="E1813" t="s">
        <v>314</v>
      </c>
      <c r="F1813" t="s">
        <v>3826</v>
      </c>
      <c r="G1813" s="2"/>
      <c r="H1813" s="2"/>
      <c r="I1813" t="s">
        <v>346</v>
      </c>
      <c r="J1813" s="2"/>
      <c r="K1813" s="2"/>
      <c r="L1813" s="3">
        <v>0</v>
      </c>
      <c r="M1813" t="s">
        <v>109</v>
      </c>
      <c r="N1813" t="s">
        <v>109</v>
      </c>
      <c r="O1813" s="2">
        <v>45291</v>
      </c>
      <c r="P1813" s="2">
        <v>45112</v>
      </c>
      <c r="Q1813" s="2"/>
      <c r="R1813" t="s">
        <v>7</v>
      </c>
      <c r="S1813" s="2"/>
      <c r="T1813" s="2"/>
      <c r="U1813" s="2"/>
      <c r="V1813" s="2">
        <v>45112</v>
      </c>
      <c r="W1813" t="s">
        <v>8</v>
      </c>
      <c r="X1813" t="s">
        <v>9</v>
      </c>
      <c r="Y1813" t="s">
        <v>10</v>
      </c>
      <c r="Z1813" s="4">
        <v>0.4</v>
      </c>
      <c r="AA1813" t="s">
        <v>11</v>
      </c>
      <c r="AB1813" t="s">
        <v>11</v>
      </c>
      <c r="AC1813" t="s">
        <v>2</v>
      </c>
    </row>
    <row r="1814" spans="1:29">
      <c r="A1814" t="s">
        <v>0</v>
      </c>
      <c r="B1814" t="s">
        <v>0</v>
      </c>
      <c r="C1814" t="s">
        <v>3827</v>
      </c>
      <c r="D1814" t="s">
        <v>2</v>
      </c>
      <c r="E1814" t="s">
        <v>314</v>
      </c>
      <c r="F1814" t="s">
        <v>3828</v>
      </c>
      <c r="G1814" s="2"/>
      <c r="H1814" s="2"/>
      <c r="I1814" t="s">
        <v>74</v>
      </c>
      <c r="J1814" s="2"/>
      <c r="K1814" s="2"/>
      <c r="L1814" s="3">
        <v>0</v>
      </c>
      <c r="M1814" t="s">
        <v>109</v>
      </c>
      <c r="N1814" t="s">
        <v>109</v>
      </c>
      <c r="O1814" s="2">
        <v>45291</v>
      </c>
      <c r="P1814" s="2">
        <v>45112</v>
      </c>
      <c r="Q1814" s="2"/>
      <c r="R1814" t="s">
        <v>7</v>
      </c>
      <c r="S1814" s="2"/>
      <c r="T1814" s="2"/>
      <c r="U1814" s="2"/>
      <c r="V1814" s="2">
        <v>45112</v>
      </c>
      <c r="W1814" t="s">
        <v>8</v>
      </c>
      <c r="X1814" t="s">
        <v>9</v>
      </c>
      <c r="Y1814" t="s">
        <v>10</v>
      </c>
      <c r="Z1814" s="4">
        <v>0.4</v>
      </c>
      <c r="AA1814" t="s">
        <v>11</v>
      </c>
      <c r="AB1814" t="s">
        <v>11</v>
      </c>
      <c r="AC1814" t="s">
        <v>2</v>
      </c>
    </row>
    <row r="1815" spans="1:29">
      <c r="A1815" t="s">
        <v>0</v>
      </c>
      <c r="B1815" t="s">
        <v>0</v>
      </c>
      <c r="C1815" t="s">
        <v>3829</v>
      </c>
      <c r="D1815" t="s">
        <v>2</v>
      </c>
      <c r="E1815" t="s">
        <v>314</v>
      </c>
      <c r="F1815" t="s">
        <v>3830</v>
      </c>
      <c r="G1815" s="2"/>
      <c r="H1815" s="2"/>
      <c r="I1815" t="s">
        <v>71</v>
      </c>
      <c r="J1815" s="2"/>
      <c r="K1815" s="2"/>
      <c r="L1815" s="3">
        <v>0</v>
      </c>
      <c r="M1815" t="s">
        <v>109</v>
      </c>
      <c r="N1815" t="s">
        <v>109</v>
      </c>
      <c r="O1815" s="2">
        <v>45291</v>
      </c>
      <c r="P1815" s="2">
        <v>45112</v>
      </c>
      <c r="Q1815" s="2"/>
      <c r="R1815" t="s">
        <v>7</v>
      </c>
      <c r="S1815" s="2"/>
      <c r="T1815" s="2"/>
      <c r="U1815" s="2"/>
      <c r="V1815" s="2">
        <v>45112</v>
      </c>
      <c r="W1815" t="s">
        <v>8</v>
      </c>
      <c r="X1815" t="s">
        <v>9</v>
      </c>
      <c r="Y1815" t="s">
        <v>10</v>
      </c>
      <c r="Z1815" s="4">
        <v>0.4</v>
      </c>
      <c r="AA1815" t="s">
        <v>11</v>
      </c>
      <c r="AB1815" t="s">
        <v>11</v>
      </c>
      <c r="AC1815" t="s">
        <v>2</v>
      </c>
    </row>
    <row r="1816" spans="1:29">
      <c r="A1816" t="s">
        <v>0</v>
      </c>
      <c r="B1816" t="s">
        <v>0</v>
      </c>
      <c r="C1816" t="s">
        <v>3831</v>
      </c>
      <c r="D1816" t="s">
        <v>2</v>
      </c>
      <c r="E1816" t="s">
        <v>314</v>
      </c>
      <c r="F1816" t="s">
        <v>3832</v>
      </c>
      <c r="G1816" s="2"/>
      <c r="H1816" s="2"/>
      <c r="I1816" t="s">
        <v>3833</v>
      </c>
      <c r="J1816" s="2"/>
      <c r="K1816" s="2"/>
      <c r="L1816" s="3">
        <v>0</v>
      </c>
      <c r="M1816" t="s">
        <v>109</v>
      </c>
      <c r="N1816" t="s">
        <v>109</v>
      </c>
      <c r="O1816" s="2">
        <v>45291</v>
      </c>
      <c r="P1816" s="2">
        <v>45112</v>
      </c>
      <c r="Q1816" s="2"/>
      <c r="R1816" t="s">
        <v>7</v>
      </c>
      <c r="S1816" s="2"/>
      <c r="T1816" s="2"/>
      <c r="U1816" s="2"/>
      <c r="V1816" s="2">
        <v>45112</v>
      </c>
      <c r="W1816" t="s">
        <v>8</v>
      </c>
      <c r="X1816" t="s">
        <v>9</v>
      </c>
      <c r="Y1816" t="s">
        <v>10</v>
      </c>
      <c r="Z1816" s="4">
        <v>0.4</v>
      </c>
      <c r="AA1816" t="s">
        <v>11</v>
      </c>
      <c r="AB1816" t="s">
        <v>11</v>
      </c>
      <c r="AC1816" t="s">
        <v>2</v>
      </c>
    </row>
    <row r="1817" spans="1:29">
      <c r="A1817" t="s">
        <v>0</v>
      </c>
      <c r="B1817" t="s">
        <v>0</v>
      </c>
      <c r="C1817" t="s">
        <v>3834</v>
      </c>
      <c r="D1817" t="s">
        <v>2</v>
      </c>
      <c r="E1817" t="s">
        <v>314</v>
      </c>
      <c r="F1817" t="s">
        <v>3835</v>
      </c>
      <c r="G1817" s="2"/>
      <c r="H1817" s="2"/>
      <c r="I1817" t="s">
        <v>109</v>
      </c>
      <c r="J1817" s="2"/>
      <c r="K1817" s="2"/>
      <c r="L1817" s="3">
        <v>0</v>
      </c>
      <c r="M1817" t="s">
        <v>109</v>
      </c>
      <c r="N1817" t="s">
        <v>109</v>
      </c>
      <c r="O1817" s="2">
        <v>45291</v>
      </c>
      <c r="P1817" s="2">
        <v>45112</v>
      </c>
      <c r="Q1817" s="2"/>
      <c r="R1817" t="s">
        <v>7</v>
      </c>
      <c r="S1817" s="2"/>
      <c r="T1817" s="2"/>
      <c r="U1817" s="2"/>
      <c r="V1817" s="2">
        <v>45112</v>
      </c>
      <c r="W1817" t="s">
        <v>8</v>
      </c>
      <c r="X1817" t="s">
        <v>9</v>
      </c>
      <c r="Y1817" t="s">
        <v>778</v>
      </c>
      <c r="Z1817" s="4">
        <v>0.1</v>
      </c>
      <c r="AA1817" t="s">
        <v>11</v>
      </c>
      <c r="AB1817" t="s">
        <v>11</v>
      </c>
      <c r="AC1817" t="s">
        <v>2</v>
      </c>
    </row>
    <row r="1818" spans="1:29">
      <c r="A1818" t="s">
        <v>0</v>
      </c>
      <c r="B1818" t="s">
        <v>0</v>
      </c>
      <c r="C1818" t="s">
        <v>3836</v>
      </c>
      <c r="D1818" t="s">
        <v>2</v>
      </c>
      <c r="E1818" t="s">
        <v>314</v>
      </c>
      <c r="F1818" t="s">
        <v>3837</v>
      </c>
      <c r="G1818" s="2"/>
      <c r="H1818" s="2"/>
      <c r="I1818" t="s">
        <v>109</v>
      </c>
      <c r="J1818" s="2"/>
      <c r="K1818" s="2"/>
      <c r="L1818" s="3">
        <v>0</v>
      </c>
      <c r="M1818" t="s">
        <v>109</v>
      </c>
      <c r="N1818" t="s">
        <v>109</v>
      </c>
      <c r="O1818" s="2">
        <v>45291</v>
      </c>
      <c r="P1818" s="2">
        <v>45112</v>
      </c>
      <c r="Q1818" s="2"/>
      <c r="R1818" t="s">
        <v>7</v>
      </c>
      <c r="S1818" s="2"/>
      <c r="T1818" s="2"/>
      <c r="U1818" s="2"/>
      <c r="V1818" s="2">
        <v>45112</v>
      </c>
      <c r="W1818" t="s">
        <v>8</v>
      </c>
      <c r="X1818" t="s">
        <v>9</v>
      </c>
      <c r="Y1818" t="s">
        <v>778</v>
      </c>
      <c r="Z1818" s="4">
        <v>0.1</v>
      </c>
      <c r="AA1818" t="s">
        <v>11</v>
      </c>
      <c r="AB1818" t="s">
        <v>11</v>
      </c>
      <c r="AC1818" t="s">
        <v>2</v>
      </c>
    </row>
    <row r="1819" spans="1:29">
      <c r="A1819" t="s">
        <v>0</v>
      </c>
      <c r="B1819" t="s">
        <v>0</v>
      </c>
      <c r="C1819" t="s">
        <v>3838</v>
      </c>
      <c r="D1819" t="s">
        <v>2</v>
      </c>
      <c r="E1819" t="s">
        <v>314</v>
      </c>
      <c r="F1819" t="s">
        <v>3839</v>
      </c>
      <c r="G1819" s="2"/>
      <c r="H1819" s="2"/>
      <c r="I1819" t="s">
        <v>109</v>
      </c>
      <c r="J1819" s="2"/>
      <c r="K1819" s="2"/>
      <c r="L1819" s="3">
        <v>0</v>
      </c>
      <c r="M1819" t="s">
        <v>109</v>
      </c>
      <c r="N1819" t="s">
        <v>109</v>
      </c>
      <c r="O1819" s="2">
        <v>45291</v>
      </c>
      <c r="P1819" s="2">
        <v>45112</v>
      </c>
      <c r="Q1819" s="2"/>
      <c r="R1819" t="s">
        <v>7</v>
      </c>
      <c r="S1819" s="2"/>
      <c r="T1819" s="2"/>
      <c r="U1819" s="2"/>
      <c r="V1819" s="2">
        <v>45112</v>
      </c>
      <c r="W1819" t="s">
        <v>8</v>
      </c>
      <c r="X1819" t="s">
        <v>9</v>
      </c>
      <c r="Y1819" t="s">
        <v>778</v>
      </c>
      <c r="Z1819" s="4">
        <v>0.1</v>
      </c>
      <c r="AA1819" t="s">
        <v>11</v>
      </c>
      <c r="AB1819" t="s">
        <v>11</v>
      </c>
      <c r="AC1819" t="s">
        <v>2</v>
      </c>
    </row>
    <row r="1820" spans="1:29">
      <c r="A1820" t="s">
        <v>0</v>
      </c>
      <c r="B1820" t="s">
        <v>0</v>
      </c>
      <c r="C1820" t="s">
        <v>3840</v>
      </c>
      <c r="D1820" t="s">
        <v>2</v>
      </c>
      <c r="E1820" t="s">
        <v>314</v>
      </c>
      <c r="F1820" t="s">
        <v>3841</v>
      </c>
      <c r="G1820" s="2"/>
      <c r="H1820" s="2"/>
      <c r="I1820" t="s">
        <v>349</v>
      </c>
      <c r="J1820" s="2"/>
      <c r="K1820" s="2"/>
      <c r="L1820" s="3">
        <v>0</v>
      </c>
      <c r="M1820" t="s">
        <v>109</v>
      </c>
      <c r="N1820" t="s">
        <v>109</v>
      </c>
      <c r="O1820" s="2">
        <v>45291</v>
      </c>
      <c r="P1820" s="2">
        <v>45112</v>
      </c>
      <c r="Q1820" s="2"/>
      <c r="R1820" t="s">
        <v>7</v>
      </c>
      <c r="S1820" s="2"/>
      <c r="T1820" s="2"/>
      <c r="U1820" s="2"/>
      <c r="V1820" s="2">
        <v>45112</v>
      </c>
      <c r="W1820" t="s">
        <v>8</v>
      </c>
      <c r="X1820" t="s">
        <v>9</v>
      </c>
      <c r="Y1820" t="s">
        <v>10</v>
      </c>
      <c r="Z1820" s="4">
        <v>0.4</v>
      </c>
      <c r="AA1820" t="s">
        <v>11</v>
      </c>
      <c r="AB1820" t="s">
        <v>11</v>
      </c>
      <c r="AC1820" t="s">
        <v>2</v>
      </c>
    </row>
    <row r="1821" spans="1:29">
      <c r="A1821" t="s">
        <v>0</v>
      </c>
      <c r="B1821" t="s">
        <v>0</v>
      </c>
      <c r="C1821" t="s">
        <v>3842</v>
      </c>
      <c r="D1821" t="s">
        <v>2</v>
      </c>
      <c r="E1821" t="s">
        <v>314</v>
      </c>
      <c r="F1821" t="s">
        <v>3843</v>
      </c>
      <c r="G1821" s="2"/>
      <c r="H1821" s="2"/>
      <c r="I1821" t="s">
        <v>109</v>
      </c>
      <c r="J1821" s="2"/>
      <c r="K1821" s="2"/>
      <c r="L1821" s="3">
        <v>0</v>
      </c>
      <c r="M1821" t="s">
        <v>109</v>
      </c>
      <c r="N1821" t="s">
        <v>109</v>
      </c>
      <c r="O1821" s="2">
        <v>45291</v>
      </c>
      <c r="P1821" s="2">
        <v>45112</v>
      </c>
      <c r="Q1821" s="2"/>
      <c r="R1821" t="s">
        <v>7</v>
      </c>
      <c r="S1821" s="2"/>
      <c r="T1821" s="2"/>
      <c r="U1821" s="2"/>
      <c r="V1821" s="2">
        <v>45112</v>
      </c>
      <c r="W1821" t="s">
        <v>8</v>
      </c>
      <c r="X1821" t="s">
        <v>9</v>
      </c>
      <c r="Y1821" t="s">
        <v>778</v>
      </c>
      <c r="Z1821" s="4">
        <v>0.1</v>
      </c>
      <c r="AA1821" t="s">
        <v>11</v>
      </c>
      <c r="AB1821" t="s">
        <v>11</v>
      </c>
      <c r="AC1821" t="s">
        <v>2</v>
      </c>
    </row>
    <row r="1822" spans="1:29">
      <c r="A1822" t="s">
        <v>0</v>
      </c>
      <c r="B1822" t="s">
        <v>0</v>
      </c>
      <c r="C1822" t="s">
        <v>3844</v>
      </c>
      <c r="D1822" t="s">
        <v>2</v>
      </c>
      <c r="E1822" t="s">
        <v>314</v>
      </c>
      <c r="F1822" t="s">
        <v>3845</v>
      </c>
      <c r="G1822" s="2"/>
      <c r="H1822" s="2"/>
      <c r="I1822" t="s">
        <v>109</v>
      </c>
      <c r="J1822" s="2"/>
      <c r="K1822" s="2"/>
      <c r="L1822" s="3">
        <v>0</v>
      </c>
      <c r="M1822" t="s">
        <v>109</v>
      </c>
      <c r="N1822" t="s">
        <v>109</v>
      </c>
      <c r="O1822" s="2">
        <v>45291</v>
      </c>
      <c r="P1822" s="2">
        <v>45112</v>
      </c>
      <c r="Q1822" s="2"/>
      <c r="R1822" t="s">
        <v>7</v>
      </c>
      <c r="S1822" s="2"/>
      <c r="T1822" s="2"/>
      <c r="U1822" s="2"/>
      <c r="V1822" s="2">
        <v>45112</v>
      </c>
      <c r="W1822" t="s">
        <v>8</v>
      </c>
      <c r="X1822" t="s">
        <v>9</v>
      </c>
      <c r="Y1822" t="s">
        <v>778</v>
      </c>
      <c r="Z1822" s="4">
        <v>0.1</v>
      </c>
      <c r="AA1822" t="s">
        <v>11</v>
      </c>
      <c r="AB1822" t="s">
        <v>11</v>
      </c>
      <c r="AC1822" t="s">
        <v>2</v>
      </c>
    </row>
    <row r="1823" spans="1:29">
      <c r="A1823" t="s">
        <v>0</v>
      </c>
      <c r="B1823" t="s">
        <v>0</v>
      </c>
      <c r="C1823" t="s">
        <v>3846</v>
      </c>
      <c r="D1823" t="s">
        <v>2</v>
      </c>
      <c r="E1823" t="s">
        <v>314</v>
      </c>
      <c r="F1823" t="s">
        <v>3847</v>
      </c>
      <c r="G1823" s="2"/>
      <c r="H1823" s="2"/>
      <c r="I1823" t="s">
        <v>109</v>
      </c>
      <c r="J1823" s="2"/>
      <c r="K1823" s="2"/>
      <c r="L1823" s="3">
        <v>0</v>
      </c>
      <c r="M1823" t="s">
        <v>109</v>
      </c>
      <c r="N1823" t="s">
        <v>109</v>
      </c>
      <c r="O1823" s="2">
        <v>45291</v>
      </c>
      <c r="P1823" s="2">
        <v>45112</v>
      </c>
      <c r="Q1823" s="2"/>
      <c r="R1823" t="s">
        <v>7</v>
      </c>
      <c r="S1823" s="2"/>
      <c r="T1823" s="2"/>
      <c r="U1823" s="2"/>
      <c r="V1823" s="2">
        <v>45112</v>
      </c>
      <c r="W1823" t="s">
        <v>8</v>
      </c>
      <c r="X1823" t="s">
        <v>9</v>
      </c>
      <c r="Y1823" t="s">
        <v>778</v>
      </c>
      <c r="Z1823" s="4">
        <v>0.1</v>
      </c>
      <c r="AA1823" t="s">
        <v>11</v>
      </c>
      <c r="AB1823" t="s">
        <v>11</v>
      </c>
      <c r="AC1823" t="s">
        <v>2</v>
      </c>
    </row>
    <row r="1824" spans="1:29">
      <c r="A1824" t="s">
        <v>0</v>
      </c>
      <c r="B1824" t="s">
        <v>0</v>
      </c>
      <c r="C1824" t="s">
        <v>3848</v>
      </c>
      <c r="D1824" t="s">
        <v>2</v>
      </c>
      <c r="E1824" t="s">
        <v>314</v>
      </c>
      <c r="F1824" t="s">
        <v>3849</v>
      </c>
      <c r="G1824" s="2"/>
      <c r="H1824" s="2"/>
      <c r="I1824" t="s">
        <v>109</v>
      </c>
      <c r="J1824" s="2"/>
      <c r="K1824" s="2"/>
      <c r="L1824" s="3">
        <v>0</v>
      </c>
      <c r="M1824" t="s">
        <v>109</v>
      </c>
      <c r="N1824" t="s">
        <v>109</v>
      </c>
      <c r="O1824" s="2">
        <v>45291</v>
      </c>
      <c r="P1824" s="2">
        <v>45112</v>
      </c>
      <c r="Q1824" s="2"/>
      <c r="R1824" t="s">
        <v>7</v>
      </c>
      <c r="S1824" s="2"/>
      <c r="T1824" s="2"/>
      <c r="U1824" s="2"/>
      <c r="V1824" s="2">
        <v>45112</v>
      </c>
      <c r="W1824" t="s">
        <v>8</v>
      </c>
      <c r="X1824" t="s">
        <v>9</v>
      </c>
      <c r="Y1824" t="s">
        <v>778</v>
      </c>
      <c r="Z1824" s="4">
        <v>0.1</v>
      </c>
      <c r="AA1824" t="s">
        <v>11</v>
      </c>
      <c r="AB1824" t="s">
        <v>11</v>
      </c>
      <c r="AC1824" t="s">
        <v>2</v>
      </c>
    </row>
    <row r="1825" spans="1:29">
      <c r="A1825" t="s">
        <v>0</v>
      </c>
      <c r="B1825" t="s">
        <v>0</v>
      </c>
      <c r="C1825" t="s">
        <v>3850</v>
      </c>
      <c r="D1825" t="s">
        <v>2</v>
      </c>
      <c r="E1825" t="s">
        <v>314</v>
      </c>
      <c r="F1825" t="s">
        <v>3851</v>
      </c>
      <c r="G1825" s="2"/>
      <c r="H1825" s="2"/>
      <c r="I1825" t="s">
        <v>109</v>
      </c>
      <c r="J1825" s="2"/>
      <c r="K1825" s="2"/>
      <c r="L1825" s="3">
        <v>0</v>
      </c>
      <c r="M1825" t="s">
        <v>109</v>
      </c>
      <c r="N1825" t="s">
        <v>109</v>
      </c>
      <c r="O1825" s="2">
        <v>45291</v>
      </c>
      <c r="P1825" s="2">
        <v>45112</v>
      </c>
      <c r="Q1825" s="2"/>
      <c r="R1825" t="s">
        <v>7</v>
      </c>
      <c r="S1825" s="2"/>
      <c r="T1825" s="2"/>
      <c r="U1825" s="2"/>
      <c r="V1825" s="2">
        <v>45112</v>
      </c>
      <c r="W1825" t="s">
        <v>8</v>
      </c>
      <c r="X1825" t="s">
        <v>9</v>
      </c>
      <c r="Y1825" t="s">
        <v>778</v>
      </c>
      <c r="Z1825" s="4">
        <v>0.1</v>
      </c>
      <c r="AA1825" t="s">
        <v>11</v>
      </c>
      <c r="AB1825" t="s">
        <v>11</v>
      </c>
      <c r="AC1825" t="s">
        <v>2</v>
      </c>
    </row>
    <row r="1826" spans="1:29">
      <c r="A1826" t="s">
        <v>0</v>
      </c>
      <c r="B1826" t="s">
        <v>0</v>
      </c>
      <c r="C1826" t="s">
        <v>3852</v>
      </c>
      <c r="D1826" t="s">
        <v>2</v>
      </c>
      <c r="E1826" t="s">
        <v>314</v>
      </c>
      <c r="F1826" t="s">
        <v>3853</v>
      </c>
      <c r="G1826" s="2"/>
      <c r="H1826" s="2"/>
      <c r="I1826" t="s">
        <v>109</v>
      </c>
      <c r="J1826" s="2"/>
      <c r="K1826" s="2"/>
      <c r="L1826" s="3">
        <v>0</v>
      </c>
      <c r="M1826" t="s">
        <v>109</v>
      </c>
      <c r="N1826" t="s">
        <v>109</v>
      </c>
      <c r="O1826" s="2">
        <v>45291</v>
      </c>
      <c r="P1826" s="2">
        <v>45112</v>
      </c>
      <c r="Q1826" s="2"/>
      <c r="R1826" t="s">
        <v>7</v>
      </c>
      <c r="S1826" s="2"/>
      <c r="T1826" s="2"/>
      <c r="U1826" s="2"/>
      <c r="V1826" s="2">
        <v>45112</v>
      </c>
      <c r="W1826" t="s">
        <v>8</v>
      </c>
      <c r="X1826" t="s">
        <v>9</v>
      </c>
      <c r="Y1826" t="s">
        <v>778</v>
      </c>
      <c r="Z1826" s="4">
        <v>0.1</v>
      </c>
      <c r="AA1826" t="s">
        <v>11</v>
      </c>
      <c r="AB1826" t="s">
        <v>11</v>
      </c>
      <c r="AC1826" t="s">
        <v>2</v>
      </c>
    </row>
    <row r="1827" spans="1:29">
      <c r="A1827" t="s">
        <v>0</v>
      </c>
      <c r="B1827" t="s">
        <v>0</v>
      </c>
      <c r="C1827" t="s">
        <v>3854</v>
      </c>
      <c r="D1827" t="s">
        <v>2</v>
      </c>
      <c r="E1827" t="s">
        <v>314</v>
      </c>
      <c r="F1827" t="s">
        <v>3855</v>
      </c>
      <c r="G1827" s="2"/>
      <c r="H1827" s="2"/>
      <c r="I1827" t="s">
        <v>109</v>
      </c>
      <c r="J1827" s="2"/>
      <c r="K1827" s="2"/>
      <c r="L1827" s="3">
        <v>0</v>
      </c>
      <c r="M1827" t="s">
        <v>109</v>
      </c>
      <c r="N1827" t="s">
        <v>109</v>
      </c>
      <c r="O1827" s="2">
        <v>45291</v>
      </c>
      <c r="P1827" s="2">
        <v>45112</v>
      </c>
      <c r="Q1827" s="2"/>
      <c r="R1827" t="s">
        <v>7</v>
      </c>
      <c r="S1827" s="2"/>
      <c r="T1827" s="2"/>
      <c r="U1827" s="2"/>
      <c r="V1827" s="2">
        <v>45112</v>
      </c>
      <c r="W1827" t="s">
        <v>8</v>
      </c>
      <c r="X1827" t="s">
        <v>9</v>
      </c>
      <c r="Y1827" t="s">
        <v>778</v>
      </c>
      <c r="Z1827" s="4">
        <v>0.1</v>
      </c>
      <c r="AA1827" t="s">
        <v>11</v>
      </c>
      <c r="AB1827" t="s">
        <v>11</v>
      </c>
      <c r="AC1827" t="s">
        <v>2</v>
      </c>
    </row>
    <row r="1828" spans="1:29">
      <c r="A1828" t="s">
        <v>0</v>
      </c>
      <c r="B1828" t="s">
        <v>0</v>
      </c>
      <c r="C1828" t="s">
        <v>3856</v>
      </c>
      <c r="D1828" t="s">
        <v>2</v>
      </c>
      <c r="E1828" t="s">
        <v>314</v>
      </c>
      <c r="F1828" t="s">
        <v>3857</v>
      </c>
      <c r="G1828" s="2"/>
      <c r="H1828" s="2"/>
      <c r="I1828" t="s">
        <v>109</v>
      </c>
      <c r="J1828" s="2"/>
      <c r="K1828" s="2"/>
      <c r="L1828" s="3">
        <v>0</v>
      </c>
      <c r="M1828" t="s">
        <v>109</v>
      </c>
      <c r="N1828" t="s">
        <v>109</v>
      </c>
      <c r="O1828" s="2">
        <v>45291</v>
      </c>
      <c r="P1828" s="2">
        <v>45112</v>
      </c>
      <c r="Q1828" s="2"/>
      <c r="R1828" t="s">
        <v>7</v>
      </c>
      <c r="S1828" s="2"/>
      <c r="T1828" s="2"/>
      <c r="U1828" s="2"/>
      <c r="V1828" s="2">
        <v>45112</v>
      </c>
      <c r="W1828" t="s">
        <v>8</v>
      </c>
      <c r="X1828" t="s">
        <v>9</v>
      </c>
      <c r="Y1828" t="s">
        <v>778</v>
      </c>
      <c r="Z1828" s="4">
        <v>0.1</v>
      </c>
      <c r="AA1828" t="s">
        <v>11</v>
      </c>
      <c r="AB1828" t="s">
        <v>11</v>
      </c>
      <c r="AC1828" t="s">
        <v>2</v>
      </c>
    </row>
    <row r="1829" spans="1:29">
      <c r="A1829" t="s">
        <v>0</v>
      </c>
      <c r="B1829" t="s">
        <v>0</v>
      </c>
      <c r="C1829" t="s">
        <v>3858</v>
      </c>
      <c r="D1829" t="s">
        <v>2</v>
      </c>
      <c r="E1829" t="s">
        <v>314</v>
      </c>
      <c r="F1829" t="s">
        <v>3859</v>
      </c>
      <c r="G1829" s="2"/>
      <c r="H1829" s="2"/>
      <c r="I1829" t="s">
        <v>109</v>
      </c>
      <c r="J1829" s="2"/>
      <c r="K1829" s="2"/>
      <c r="L1829" s="3">
        <v>0</v>
      </c>
      <c r="M1829" t="s">
        <v>109</v>
      </c>
      <c r="N1829" t="s">
        <v>109</v>
      </c>
      <c r="O1829" s="2">
        <v>45291</v>
      </c>
      <c r="P1829" s="2">
        <v>45112</v>
      </c>
      <c r="Q1829" s="2"/>
      <c r="R1829" t="s">
        <v>7</v>
      </c>
      <c r="S1829" s="2"/>
      <c r="T1829" s="2"/>
      <c r="U1829" s="2"/>
      <c r="V1829" s="2">
        <v>45112</v>
      </c>
      <c r="W1829" t="s">
        <v>8</v>
      </c>
      <c r="X1829" t="s">
        <v>9</v>
      </c>
      <c r="Y1829" t="s">
        <v>778</v>
      </c>
      <c r="Z1829" s="4">
        <v>0.1</v>
      </c>
      <c r="AA1829" t="s">
        <v>11</v>
      </c>
      <c r="AB1829" t="s">
        <v>11</v>
      </c>
      <c r="AC1829" t="s">
        <v>2</v>
      </c>
    </row>
    <row r="1830" spans="1:29">
      <c r="A1830" t="s">
        <v>0</v>
      </c>
      <c r="B1830" t="s">
        <v>0</v>
      </c>
      <c r="C1830" t="s">
        <v>3860</v>
      </c>
      <c r="D1830" t="s">
        <v>2</v>
      </c>
      <c r="E1830" t="s">
        <v>314</v>
      </c>
      <c r="F1830" t="s">
        <v>3861</v>
      </c>
      <c r="G1830" s="2"/>
      <c r="H1830" s="2"/>
      <c r="I1830" t="s">
        <v>109</v>
      </c>
      <c r="J1830" s="2"/>
      <c r="K1830" s="2"/>
      <c r="L1830" s="3">
        <v>0</v>
      </c>
      <c r="M1830" t="s">
        <v>109</v>
      </c>
      <c r="N1830" t="s">
        <v>109</v>
      </c>
      <c r="O1830" s="2">
        <v>45291</v>
      </c>
      <c r="P1830" s="2">
        <v>45112</v>
      </c>
      <c r="Q1830" s="2"/>
      <c r="R1830" t="s">
        <v>7</v>
      </c>
      <c r="S1830" s="2"/>
      <c r="T1830" s="2"/>
      <c r="U1830" s="2"/>
      <c r="V1830" s="2">
        <v>45112</v>
      </c>
      <c r="W1830" t="s">
        <v>8</v>
      </c>
      <c r="X1830" t="s">
        <v>9</v>
      </c>
      <c r="Y1830" t="s">
        <v>778</v>
      </c>
      <c r="Z1830" s="4">
        <v>0.1</v>
      </c>
      <c r="AA1830" t="s">
        <v>11</v>
      </c>
      <c r="AB1830" t="s">
        <v>11</v>
      </c>
      <c r="AC1830" t="s">
        <v>2</v>
      </c>
    </row>
    <row r="1831" spans="1:29">
      <c r="A1831" t="s">
        <v>0</v>
      </c>
      <c r="B1831" t="s">
        <v>0</v>
      </c>
      <c r="C1831" t="s">
        <v>3862</v>
      </c>
      <c r="D1831" t="s">
        <v>2</v>
      </c>
      <c r="E1831" t="s">
        <v>314</v>
      </c>
      <c r="F1831" t="s">
        <v>3863</v>
      </c>
      <c r="G1831" s="2"/>
      <c r="H1831" s="2"/>
      <c r="I1831" t="s">
        <v>109</v>
      </c>
      <c r="J1831" s="2"/>
      <c r="K1831" s="2"/>
      <c r="L1831" s="3">
        <v>0</v>
      </c>
      <c r="M1831" t="s">
        <v>109</v>
      </c>
      <c r="N1831" t="s">
        <v>109</v>
      </c>
      <c r="O1831" s="2">
        <v>45291</v>
      </c>
      <c r="P1831" s="2">
        <v>45112</v>
      </c>
      <c r="Q1831" s="2"/>
      <c r="R1831" t="s">
        <v>7</v>
      </c>
      <c r="S1831" s="2"/>
      <c r="T1831" s="2"/>
      <c r="U1831" s="2"/>
      <c r="V1831" s="2">
        <v>45112</v>
      </c>
      <c r="W1831" t="s">
        <v>8</v>
      </c>
      <c r="X1831" t="s">
        <v>9</v>
      </c>
      <c r="Y1831" t="s">
        <v>778</v>
      </c>
      <c r="Z1831" s="4">
        <v>0.1</v>
      </c>
      <c r="AA1831" t="s">
        <v>11</v>
      </c>
      <c r="AB1831" t="s">
        <v>11</v>
      </c>
      <c r="AC1831" t="s">
        <v>2</v>
      </c>
    </row>
    <row r="1832" spans="1:29">
      <c r="A1832" t="s">
        <v>0</v>
      </c>
      <c r="B1832" t="s">
        <v>0</v>
      </c>
      <c r="C1832" t="s">
        <v>3864</v>
      </c>
      <c r="D1832" t="s">
        <v>2</v>
      </c>
      <c r="E1832" t="s">
        <v>314</v>
      </c>
      <c r="F1832" t="s">
        <v>3865</v>
      </c>
      <c r="G1832" s="2"/>
      <c r="H1832" s="2"/>
      <c r="I1832" t="s">
        <v>109</v>
      </c>
      <c r="J1832" s="2"/>
      <c r="K1832" s="2"/>
      <c r="L1832" s="3">
        <v>0</v>
      </c>
      <c r="M1832" t="s">
        <v>109</v>
      </c>
      <c r="N1832" t="s">
        <v>109</v>
      </c>
      <c r="O1832" s="2">
        <v>45291</v>
      </c>
      <c r="P1832" s="2">
        <v>45112</v>
      </c>
      <c r="Q1832" s="2"/>
      <c r="R1832" t="s">
        <v>7</v>
      </c>
      <c r="S1832" s="2"/>
      <c r="T1832" s="2"/>
      <c r="U1832" s="2"/>
      <c r="V1832" s="2">
        <v>45112</v>
      </c>
      <c r="W1832" t="s">
        <v>8</v>
      </c>
      <c r="X1832" t="s">
        <v>9</v>
      </c>
      <c r="Y1832" t="s">
        <v>778</v>
      </c>
      <c r="Z1832" s="4">
        <v>0.1</v>
      </c>
      <c r="AA1832" t="s">
        <v>11</v>
      </c>
      <c r="AB1832" t="s">
        <v>11</v>
      </c>
      <c r="AC1832" t="s">
        <v>2</v>
      </c>
    </row>
    <row r="1833" spans="1:29">
      <c r="A1833" t="s">
        <v>0</v>
      </c>
      <c r="B1833" t="s">
        <v>0</v>
      </c>
      <c r="C1833" t="s">
        <v>3866</v>
      </c>
      <c r="D1833" t="s">
        <v>2</v>
      </c>
      <c r="E1833" t="s">
        <v>460</v>
      </c>
      <c r="F1833" t="s">
        <v>3867</v>
      </c>
      <c r="G1833" s="2"/>
      <c r="H1833" s="2"/>
      <c r="I1833" t="s">
        <v>3868</v>
      </c>
      <c r="J1833" s="2"/>
      <c r="K1833" s="2"/>
      <c r="L1833" s="3">
        <v>0</v>
      </c>
      <c r="M1833" t="s">
        <v>83</v>
      </c>
      <c r="N1833" t="s">
        <v>83</v>
      </c>
      <c r="O1833" s="2">
        <v>45291</v>
      </c>
      <c r="P1833" s="2">
        <v>45114</v>
      </c>
      <c r="Q1833" s="2"/>
      <c r="R1833" t="s">
        <v>7</v>
      </c>
      <c r="S1833" s="2"/>
      <c r="T1833" s="2"/>
      <c r="U1833" s="2"/>
      <c r="V1833" s="2">
        <v>45114</v>
      </c>
      <c r="W1833" t="s">
        <v>8</v>
      </c>
      <c r="X1833" t="s">
        <v>9</v>
      </c>
      <c r="Y1833" t="s">
        <v>22</v>
      </c>
      <c r="Z1833" s="4">
        <v>0.2</v>
      </c>
      <c r="AA1833" t="s">
        <v>11</v>
      </c>
      <c r="AB1833" t="s">
        <v>11</v>
      </c>
      <c r="AC1833" t="s">
        <v>2</v>
      </c>
    </row>
    <row r="1834" spans="1:29">
      <c r="A1834" t="s">
        <v>0</v>
      </c>
      <c r="B1834" t="s">
        <v>0</v>
      </c>
      <c r="C1834" t="s">
        <v>3869</v>
      </c>
      <c r="D1834" t="s">
        <v>2</v>
      </c>
      <c r="E1834" t="s">
        <v>626</v>
      </c>
      <c r="F1834" t="s">
        <v>3870</v>
      </c>
      <c r="G1834" s="2"/>
      <c r="H1834" s="2"/>
      <c r="I1834" t="s">
        <v>628</v>
      </c>
      <c r="J1834" s="2"/>
      <c r="K1834" s="2"/>
      <c r="L1834" s="3">
        <v>0</v>
      </c>
      <c r="M1834" t="s">
        <v>628</v>
      </c>
      <c r="N1834" t="s">
        <v>628</v>
      </c>
      <c r="O1834" s="2">
        <v>45291</v>
      </c>
      <c r="P1834" s="2">
        <v>45117</v>
      </c>
      <c r="Q1834" s="2"/>
      <c r="R1834" t="s">
        <v>7</v>
      </c>
      <c r="S1834" s="2"/>
      <c r="T1834" s="2"/>
      <c r="U1834" s="2"/>
      <c r="V1834" s="2">
        <v>45117</v>
      </c>
      <c r="W1834" t="s">
        <v>8</v>
      </c>
      <c r="X1834" t="s">
        <v>9</v>
      </c>
      <c r="Y1834" t="s">
        <v>175</v>
      </c>
      <c r="Z1834" s="4">
        <v>0.6</v>
      </c>
      <c r="AA1834" t="s">
        <v>11</v>
      </c>
      <c r="AB1834" t="s">
        <v>11</v>
      </c>
      <c r="AC1834" t="s">
        <v>2</v>
      </c>
    </row>
    <row r="1835" spans="1:29">
      <c r="A1835" t="s">
        <v>0</v>
      </c>
      <c r="B1835" t="s">
        <v>0</v>
      </c>
      <c r="C1835" t="s">
        <v>3871</v>
      </c>
      <c r="D1835" t="s">
        <v>2</v>
      </c>
      <c r="E1835" t="s">
        <v>1102</v>
      </c>
      <c r="F1835" t="s">
        <v>3872</v>
      </c>
      <c r="G1835" s="2"/>
      <c r="H1835" s="2"/>
      <c r="I1835" t="s">
        <v>349</v>
      </c>
      <c r="J1835" s="2"/>
      <c r="K1835" s="2"/>
      <c r="L1835" s="3">
        <v>0</v>
      </c>
      <c r="M1835" t="s">
        <v>628</v>
      </c>
      <c r="N1835" t="s">
        <v>628</v>
      </c>
      <c r="O1835" s="2">
        <v>45291</v>
      </c>
      <c r="P1835" s="2">
        <v>45117</v>
      </c>
      <c r="Q1835" s="2"/>
      <c r="R1835" t="s">
        <v>7</v>
      </c>
      <c r="S1835" s="2"/>
      <c r="T1835" s="2"/>
      <c r="U1835" s="2"/>
      <c r="V1835" s="2">
        <v>45117</v>
      </c>
      <c r="W1835" t="s">
        <v>8</v>
      </c>
      <c r="X1835" t="s">
        <v>9</v>
      </c>
      <c r="Y1835" t="s">
        <v>175</v>
      </c>
      <c r="Z1835" s="4">
        <v>0.6</v>
      </c>
      <c r="AA1835" t="s">
        <v>11</v>
      </c>
      <c r="AB1835" t="s">
        <v>11</v>
      </c>
      <c r="AC1835" t="s">
        <v>2</v>
      </c>
    </row>
    <row r="1836" spans="1:29">
      <c r="A1836" t="s">
        <v>0</v>
      </c>
      <c r="B1836" t="s">
        <v>0</v>
      </c>
      <c r="C1836" t="s">
        <v>3873</v>
      </c>
      <c r="D1836" t="s">
        <v>2</v>
      </c>
      <c r="E1836" t="s">
        <v>1095</v>
      </c>
      <c r="F1836" t="s">
        <v>3874</v>
      </c>
      <c r="G1836" s="2"/>
      <c r="H1836" s="2"/>
      <c r="I1836" t="s">
        <v>349</v>
      </c>
      <c r="J1836" s="2"/>
      <c r="K1836" s="2"/>
      <c r="L1836" s="3">
        <v>0</v>
      </c>
      <c r="M1836" t="s">
        <v>628</v>
      </c>
      <c r="N1836" t="s">
        <v>628</v>
      </c>
      <c r="O1836" s="2">
        <v>45291</v>
      </c>
      <c r="P1836" s="2">
        <v>45117</v>
      </c>
      <c r="Q1836" s="2"/>
      <c r="R1836" t="s">
        <v>7</v>
      </c>
      <c r="S1836" s="2"/>
      <c r="T1836" s="2"/>
      <c r="U1836" s="2"/>
      <c r="V1836" s="2">
        <v>45117</v>
      </c>
      <c r="W1836" t="s">
        <v>8</v>
      </c>
      <c r="X1836" t="s">
        <v>9</v>
      </c>
      <c r="Y1836" t="s">
        <v>175</v>
      </c>
      <c r="Z1836" s="4">
        <v>0.6</v>
      </c>
      <c r="AA1836" t="s">
        <v>11</v>
      </c>
      <c r="AB1836" t="s">
        <v>11</v>
      </c>
      <c r="AC1836" t="s">
        <v>2</v>
      </c>
    </row>
    <row r="1837" spans="1:29">
      <c r="A1837" t="s">
        <v>0</v>
      </c>
      <c r="B1837" t="s">
        <v>0</v>
      </c>
      <c r="C1837" t="s">
        <v>3875</v>
      </c>
      <c r="D1837" t="s">
        <v>2</v>
      </c>
      <c r="E1837" t="s">
        <v>1095</v>
      </c>
      <c r="F1837" t="s">
        <v>3876</v>
      </c>
      <c r="G1837" s="2"/>
      <c r="H1837" s="2"/>
      <c r="I1837" t="s">
        <v>349</v>
      </c>
      <c r="J1837" s="2"/>
      <c r="K1837" s="2"/>
      <c r="L1837" s="3">
        <v>0</v>
      </c>
      <c r="M1837" t="s">
        <v>628</v>
      </c>
      <c r="N1837" t="s">
        <v>628</v>
      </c>
      <c r="O1837" s="2">
        <v>45291</v>
      </c>
      <c r="P1837" s="2">
        <v>45117</v>
      </c>
      <c r="Q1837" s="2"/>
      <c r="R1837" t="s">
        <v>7</v>
      </c>
      <c r="S1837" s="2"/>
      <c r="T1837" s="2"/>
      <c r="U1837" s="2"/>
      <c r="V1837" s="2">
        <v>45117</v>
      </c>
      <c r="W1837" t="s">
        <v>8</v>
      </c>
      <c r="X1837" t="s">
        <v>9</v>
      </c>
      <c r="Y1837" t="s">
        <v>175</v>
      </c>
      <c r="Z1837" s="4">
        <v>0.6</v>
      </c>
      <c r="AA1837" t="s">
        <v>11</v>
      </c>
      <c r="AB1837" t="s">
        <v>11</v>
      </c>
      <c r="AC1837" t="s">
        <v>2</v>
      </c>
    </row>
    <row r="1838" spans="1:29">
      <c r="A1838" t="s">
        <v>0</v>
      </c>
      <c r="B1838" t="s">
        <v>0</v>
      </c>
      <c r="C1838" t="s">
        <v>3877</v>
      </c>
      <c r="D1838" t="s">
        <v>2</v>
      </c>
      <c r="E1838" t="s">
        <v>1095</v>
      </c>
      <c r="F1838" t="s">
        <v>3878</v>
      </c>
      <c r="G1838" s="2"/>
      <c r="H1838" s="2"/>
      <c r="I1838" t="s">
        <v>349</v>
      </c>
      <c r="J1838" s="2"/>
      <c r="K1838" s="2"/>
      <c r="L1838" s="3">
        <v>0</v>
      </c>
      <c r="M1838" t="s">
        <v>628</v>
      </c>
      <c r="N1838" t="s">
        <v>628</v>
      </c>
      <c r="O1838" s="2">
        <v>45291</v>
      </c>
      <c r="P1838" s="2">
        <v>45049</v>
      </c>
      <c r="Q1838" s="2"/>
      <c r="R1838" t="s">
        <v>7</v>
      </c>
      <c r="S1838" s="2"/>
      <c r="T1838" s="2"/>
      <c r="U1838" s="2"/>
      <c r="V1838" s="2">
        <v>45117</v>
      </c>
      <c r="W1838" t="s">
        <v>8</v>
      </c>
      <c r="X1838" t="s">
        <v>9</v>
      </c>
      <c r="Y1838" t="s">
        <v>175</v>
      </c>
      <c r="Z1838" s="4">
        <v>0.6</v>
      </c>
      <c r="AA1838" t="s">
        <v>11</v>
      </c>
      <c r="AB1838" t="s">
        <v>11</v>
      </c>
      <c r="AC1838" t="s">
        <v>2</v>
      </c>
    </row>
    <row r="1839" spans="1:29">
      <c r="A1839" t="s">
        <v>0</v>
      </c>
      <c r="B1839" t="s">
        <v>0</v>
      </c>
      <c r="C1839" t="s">
        <v>3879</v>
      </c>
      <c r="D1839" t="s">
        <v>2</v>
      </c>
      <c r="E1839" t="s">
        <v>626</v>
      </c>
      <c r="F1839" t="s">
        <v>3880</v>
      </c>
      <c r="G1839" s="2"/>
      <c r="H1839" s="2"/>
      <c r="I1839" t="s">
        <v>349</v>
      </c>
      <c r="J1839" s="2"/>
      <c r="K1839" s="2"/>
      <c r="L1839" s="3">
        <v>0</v>
      </c>
      <c r="M1839" t="s">
        <v>628</v>
      </c>
      <c r="N1839" t="s">
        <v>628</v>
      </c>
      <c r="O1839" s="2">
        <v>45291</v>
      </c>
      <c r="P1839" s="2">
        <v>45049</v>
      </c>
      <c r="Q1839" s="2"/>
      <c r="R1839" t="s">
        <v>7</v>
      </c>
      <c r="S1839" s="2"/>
      <c r="T1839" s="2"/>
      <c r="U1839" s="2"/>
      <c r="V1839" s="2">
        <v>45117</v>
      </c>
      <c r="W1839" t="s">
        <v>8</v>
      </c>
      <c r="X1839" t="s">
        <v>9</v>
      </c>
      <c r="Y1839" t="s">
        <v>175</v>
      </c>
      <c r="Z1839" s="4">
        <v>0.6</v>
      </c>
      <c r="AA1839" t="s">
        <v>11</v>
      </c>
      <c r="AB1839" t="s">
        <v>11</v>
      </c>
      <c r="AC1839" t="s">
        <v>2</v>
      </c>
    </row>
    <row r="1840" spans="1:29">
      <c r="A1840" t="s">
        <v>0</v>
      </c>
      <c r="B1840" t="s">
        <v>0</v>
      </c>
      <c r="C1840" t="s">
        <v>3881</v>
      </c>
      <c r="D1840" t="s">
        <v>2</v>
      </c>
      <c r="E1840" t="s">
        <v>27</v>
      </c>
      <c r="F1840" t="s">
        <v>3882</v>
      </c>
      <c r="G1840" s="2"/>
      <c r="H1840" s="2"/>
      <c r="I1840" t="s">
        <v>172</v>
      </c>
      <c r="J1840" s="2"/>
      <c r="K1840" s="2"/>
      <c r="L1840" s="3">
        <v>0</v>
      </c>
      <c r="M1840" t="s">
        <v>30</v>
      </c>
      <c r="N1840" t="s">
        <v>30</v>
      </c>
      <c r="O1840" s="2">
        <v>45291</v>
      </c>
      <c r="P1840" s="2">
        <v>45138</v>
      </c>
      <c r="Q1840" s="2"/>
      <c r="R1840" t="s">
        <v>7</v>
      </c>
      <c r="S1840" s="2"/>
      <c r="T1840" s="2"/>
      <c r="U1840" s="2"/>
      <c r="V1840" s="2">
        <v>45134</v>
      </c>
      <c r="W1840" t="s">
        <v>8</v>
      </c>
      <c r="X1840" t="s">
        <v>9</v>
      </c>
      <c r="Y1840" t="s">
        <v>10</v>
      </c>
      <c r="Z1840" s="4">
        <v>0.4</v>
      </c>
      <c r="AA1840" t="s">
        <v>11</v>
      </c>
      <c r="AB1840" t="s">
        <v>11</v>
      </c>
      <c r="AC1840" t="s">
        <v>2</v>
      </c>
    </row>
    <row r="1841" spans="1:29">
      <c r="A1841" t="s">
        <v>0</v>
      </c>
      <c r="B1841" t="s">
        <v>0</v>
      </c>
      <c r="C1841" t="s">
        <v>3883</v>
      </c>
      <c r="D1841" t="s">
        <v>2</v>
      </c>
      <c r="E1841" t="s">
        <v>27</v>
      </c>
      <c r="F1841" t="s">
        <v>3884</v>
      </c>
      <c r="G1841" s="2"/>
      <c r="H1841" s="2"/>
      <c r="I1841" t="s">
        <v>319</v>
      </c>
      <c r="J1841" s="2"/>
      <c r="K1841" s="2"/>
      <c r="L1841" s="3">
        <v>0</v>
      </c>
      <c r="M1841" t="s">
        <v>199</v>
      </c>
      <c r="N1841" t="s">
        <v>199</v>
      </c>
      <c r="O1841" s="2">
        <v>45291</v>
      </c>
      <c r="P1841" s="2">
        <v>45120</v>
      </c>
      <c r="Q1841" s="2"/>
      <c r="R1841" t="s">
        <v>7</v>
      </c>
      <c r="S1841" s="2"/>
      <c r="T1841" s="2"/>
      <c r="U1841" s="2"/>
      <c r="V1841" s="2">
        <v>45120</v>
      </c>
      <c r="W1841" t="s">
        <v>8</v>
      </c>
      <c r="X1841" t="s">
        <v>9</v>
      </c>
      <c r="Y1841" t="s">
        <v>22</v>
      </c>
      <c r="Z1841" s="4">
        <v>0.2</v>
      </c>
      <c r="AA1841" t="s">
        <v>11</v>
      </c>
      <c r="AB1841" t="s">
        <v>11</v>
      </c>
      <c r="AC1841" t="s">
        <v>2</v>
      </c>
    </row>
    <row r="1842" spans="1:29">
      <c r="A1842" t="s">
        <v>0</v>
      </c>
      <c r="B1842" t="s">
        <v>0</v>
      </c>
      <c r="C1842" t="s">
        <v>3885</v>
      </c>
      <c r="D1842" t="s">
        <v>2</v>
      </c>
      <c r="E1842" t="s">
        <v>14</v>
      </c>
      <c r="F1842" t="s">
        <v>3886</v>
      </c>
      <c r="G1842" s="2"/>
      <c r="H1842" s="2"/>
      <c r="I1842" t="s">
        <v>172</v>
      </c>
      <c r="J1842" s="2"/>
      <c r="K1842" s="2"/>
      <c r="L1842" s="3">
        <v>0</v>
      </c>
      <c r="M1842" t="s">
        <v>33</v>
      </c>
      <c r="N1842" t="s">
        <v>33</v>
      </c>
      <c r="O1842" s="2">
        <v>45291</v>
      </c>
      <c r="P1842" s="2">
        <v>45128</v>
      </c>
      <c r="Q1842" s="2"/>
      <c r="R1842" t="s">
        <v>7</v>
      </c>
      <c r="S1842" s="2"/>
      <c r="T1842" s="2"/>
      <c r="U1842" s="2"/>
      <c r="V1842" s="2">
        <v>45128</v>
      </c>
      <c r="W1842" t="s">
        <v>8</v>
      </c>
      <c r="X1842" t="s">
        <v>9</v>
      </c>
      <c r="Y1842" t="s">
        <v>10</v>
      </c>
      <c r="Z1842" s="4">
        <v>0.4</v>
      </c>
      <c r="AA1842" t="s">
        <v>11</v>
      </c>
      <c r="AB1842" t="s">
        <v>11</v>
      </c>
      <c r="AC1842" t="s">
        <v>2</v>
      </c>
    </row>
    <row r="1843" spans="1:29">
      <c r="A1843" t="s">
        <v>0</v>
      </c>
      <c r="B1843" t="s">
        <v>0</v>
      </c>
      <c r="C1843" t="s">
        <v>3887</v>
      </c>
      <c r="D1843" t="s">
        <v>2</v>
      </c>
      <c r="E1843" t="s">
        <v>626</v>
      </c>
      <c r="F1843" t="s">
        <v>3888</v>
      </c>
      <c r="G1843" s="2"/>
      <c r="H1843" s="2"/>
      <c r="I1843" t="s">
        <v>628</v>
      </c>
      <c r="J1843" s="2"/>
      <c r="K1843" s="2"/>
      <c r="L1843" s="3">
        <v>0</v>
      </c>
      <c r="M1843" t="s">
        <v>628</v>
      </c>
      <c r="N1843" t="s">
        <v>628</v>
      </c>
      <c r="O1843" s="2">
        <v>45291</v>
      </c>
      <c r="P1843" s="2">
        <v>45142</v>
      </c>
      <c r="Q1843" s="2"/>
      <c r="R1843" t="s">
        <v>7</v>
      </c>
      <c r="S1843" s="2"/>
      <c r="T1843" s="2"/>
      <c r="U1843" s="2"/>
      <c r="V1843" s="2">
        <v>45138</v>
      </c>
      <c r="W1843" t="s">
        <v>8</v>
      </c>
      <c r="X1843" t="s">
        <v>9</v>
      </c>
      <c r="Y1843" t="s">
        <v>175</v>
      </c>
      <c r="Z1843" s="4">
        <v>0.6</v>
      </c>
      <c r="AA1843" t="s">
        <v>11</v>
      </c>
      <c r="AB1843" t="s">
        <v>11</v>
      </c>
      <c r="AC1843" t="s">
        <v>2</v>
      </c>
    </row>
    <row r="1844" spans="1:29">
      <c r="A1844" t="s">
        <v>0</v>
      </c>
      <c r="B1844" t="s">
        <v>0</v>
      </c>
      <c r="C1844" t="s">
        <v>3889</v>
      </c>
      <c r="D1844" t="s">
        <v>2</v>
      </c>
      <c r="E1844" t="s">
        <v>626</v>
      </c>
      <c r="F1844" t="s">
        <v>3890</v>
      </c>
      <c r="G1844" s="2"/>
      <c r="H1844" s="2"/>
      <c r="I1844" t="s">
        <v>628</v>
      </c>
      <c r="J1844" s="2"/>
      <c r="K1844" s="2"/>
      <c r="L1844" s="3">
        <v>0</v>
      </c>
      <c r="M1844" t="s">
        <v>628</v>
      </c>
      <c r="N1844" t="s">
        <v>628</v>
      </c>
      <c r="O1844" s="2">
        <v>45291</v>
      </c>
      <c r="P1844" s="2">
        <v>45142</v>
      </c>
      <c r="Q1844" s="2"/>
      <c r="R1844" t="s">
        <v>7</v>
      </c>
      <c r="S1844" s="2"/>
      <c r="T1844" s="2"/>
      <c r="U1844" s="2"/>
      <c r="V1844" s="2">
        <v>45138</v>
      </c>
      <c r="W1844" t="s">
        <v>8</v>
      </c>
      <c r="X1844" t="s">
        <v>9</v>
      </c>
      <c r="Y1844" t="s">
        <v>175</v>
      </c>
      <c r="Z1844" s="4">
        <v>0.6</v>
      </c>
      <c r="AA1844" t="s">
        <v>11</v>
      </c>
      <c r="AB1844" t="s">
        <v>11</v>
      </c>
      <c r="AC1844" t="s">
        <v>2</v>
      </c>
    </row>
    <row r="1845" spans="1:29">
      <c r="A1845" t="s">
        <v>0</v>
      </c>
      <c r="B1845" t="s">
        <v>0</v>
      </c>
      <c r="C1845" t="s">
        <v>3891</v>
      </c>
      <c r="D1845" t="s">
        <v>2</v>
      </c>
      <c r="E1845" t="s">
        <v>626</v>
      </c>
      <c r="F1845" t="s">
        <v>3892</v>
      </c>
      <c r="G1845" s="2"/>
      <c r="H1845" s="2"/>
      <c r="I1845" t="s">
        <v>628</v>
      </c>
      <c r="J1845" s="2"/>
      <c r="K1845" s="2"/>
      <c r="L1845" s="3">
        <v>0</v>
      </c>
      <c r="M1845" t="s">
        <v>628</v>
      </c>
      <c r="N1845" t="s">
        <v>628</v>
      </c>
      <c r="O1845" s="2">
        <v>45291</v>
      </c>
      <c r="P1845" s="2">
        <v>45142</v>
      </c>
      <c r="Q1845" s="2"/>
      <c r="R1845" t="s">
        <v>7</v>
      </c>
      <c r="S1845" s="2"/>
      <c r="T1845" s="2"/>
      <c r="U1845" s="2"/>
      <c r="V1845" s="2">
        <v>45138</v>
      </c>
      <c r="W1845" t="s">
        <v>8</v>
      </c>
      <c r="X1845" t="s">
        <v>9</v>
      </c>
      <c r="Y1845" t="s">
        <v>175</v>
      </c>
      <c r="Z1845" s="4">
        <v>0.6</v>
      </c>
      <c r="AA1845" t="s">
        <v>11</v>
      </c>
      <c r="AB1845" t="s">
        <v>11</v>
      </c>
      <c r="AC1845" t="s">
        <v>2</v>
      </c>
    </row>
    <row r="1846" spans="1:29">
      <c r="A1846" t="s">
        <v>0</v>
      </c>
      <c r="B1846" t="s">
        <v>0</v>
      </c>
      <c r="C1846" t="s">
        <v>3893</v>
      </c>
      <c r="D1846" t="s">
        <v>2</v>
      </c>
      <c r="E1846" t="s">
        <v>626</v>
      </c>
      <c r="F1846" t="s">
        <v>3894</v>
      </c>
      <c r="G1846" s="2"/>
      <c r="H1846" s="2"/>
      <c r="I1846" t="s">
        <v>628</v>
      </c>
      <c r="J1846" s="2"/>
      <c r="K1846" s="2"/>
      <c r="L1846" s="3">
        <v>0</v>
      </c>
      <c r="M1846" t="s">
        <v>628</v>
      </c>
      <c r="N1846" t="s">
        <v>628</v>
      </c>
      <c r="O1846" s="2">
        <v>45291</v>
      </c>
      <c r="P1846" s="2">
        <v>45142</v>
      </c>
      <c r="Q1846" s="2"/>
      <c r="R1846" t="s">
        <v>7</v>
      </c>
      <c r="S1846" s="2"/>
      <c r="T1846" s="2"/>
      <c r="U1846" s="2"/>
      <c r="V1846" s="2">
        <v>45138</v>
      </c>
      <c r="W1846" t="s">
        <v>8</v>
      </c>
      <c r="X1846" t="s">
        <v>9</v>
      </c>
      <c r="Y1846" t="s">
        <v>175</v>
      </c>
      <c r="Z1846" s="4">
        <v>0.6</v>
      </c>
      <c r="AA1846" t="s">
        <v>11</v>
      </c>
      <c r="AB1846" t="s">
        <v>11</v>
      </c>
      <c r="AC1846" t="s">
        <v>2</v>
      </c>
    </row>
    <row r="1847" spans="1:29">
      <c r="A1847" t="s">
        <v>0</v>
      </c>
      <c r="B1847" t="s">
        <v>0</v>
      </c>
      <c r="C1847" t="s">
        <v>3895</v>
      </c>
      <c r="D1847" t="s">
        <v>2</v>
      </c>
      <c r="E1847" t="s">
        <v>626</v>
      </c>
      <c r="F1847" t="s">
        <v>3896</v>
      </c>
      <c r="G1847" s="2"/>
      <c r="H1847" s="2"/>
      <c r="I1847" t="s">
        <v>628</v>
      </c>
      <c r="J1847" s="2"/>
      <c r="K1847" s="2"/>
      <c r="L1847" s="3">
        <v>0</v>
      </c>
      <c r="M1847" t="s">
        <v>628</v>
      </c>
      <c r="N1847" t="s">
        <v>628</v>
      </c>
      <c r="O1847" s="2">
        <v>45291</v>
      </c>
      <c r="P1847" s="2">
        <v>45142</v>
      </c>
      <c r="Q1847" s="2"/>
      <c r="R1847" t="s">
        <v>7</v>
      </c>
      <c r="S1847" s="2"/>
      <c r="T1847" s="2"/>
      <c r="U1847" s="2"/>
      <c r="V1847" s="2">
        <v>45138</v>
      </c>
      <c r="W1847" t="s">
        <v>8</v>
      </c>
      <c r="X1847" t="s">
        <v>9</v>
      </c>
      <c r="Y1847" t="s">
        <v>175</v>
      </c>
      <c r="Z1847" s="4">
        <v>0.6</v>
      </c>
      <c r="AA1847" t="s">
        <v>11</v>
      </c>
      <c r="AB1847" t="s">
        <v>11</v>
      </c>
      <c r="AC1847" t="s">
        <v>2</v>
      </c>
    </row>
    <row r="1848" spans="1:29">
      <c r="A1848" t="s">
        <v>0</v>
      </c>
      <c r="B1848" t="s">
        <v>0</v>
      </c>
      <c r="C1848" t="s">
        <v>3897</v>
      </c>
      <c r="D1848" t="s">
        <v>2</v>
      </c>
      <c r="E1848" t="s">
        <v>626</v>
      </c>
      <c r="F1848" t="s">
        <v>3898</v>
      </c>
      <c r="G1848" s="2"/>
      <c r="H1848" s="2"/>
      <c r="I1848" t="s">
        <v>628</v>
      </c>
      <c r="J1848" s="2"/>
      <c r="K1848" s="2"/>
      <c r="L1848" s="3">
        <v>0</v>
      </c>
      <c r="M1848" t="s">
        <v>628</v>
      </c>
      <c r="N1848" t="s">
        <v>628</v>
      </c>
      <c r="O1848" s="2">
        <v>45291</v>
      </c>
      <c r="P1848" s="2">
        <v>45142</v>
      </c>
      <c r="Q1848" s="2"/>
      <c r="R1848" t="s">
        <v>7</v>
      </c>
      <c r="S1848" s="2"/>
      <c r="T1848" s="2"/>
      <c r="U1848" s="2"/>
      <c r="V1848" s="2">
        <v>45138</v>
      </c>
      <c r="W1848" t="s">
        <v>8</v>
      </c>
      <c r="X1848" t="s">
        <v>9</v>
      </c>
      <c r="Y1848" t="s">
        <v>175</v>
      </c>
      <c r="Z1848" s="4">
        <v>0.6</v>
      </c>
      <c r="AA1848" t="s">
        <v>11</v>
      </c>
      <c r="AB1848" t="s">
        <v>11</v>
      </c>
      <c r="AC1848" t="s">
        <v>2</v>
      </c>
    </row>
    <row r="1849" spans="1:29">
      <c r="A1849" t="s">
        <v>0</v>
      </c>
      <c r="B1849" t="s">
        <v>0</v>
      </c>
      <c r="C1849" t="s">
        <v>3899</v>
      </c>
      <c r="D1849" t="s">
        <v>2</v>
      </c>
      <c r="E1849" t="s">
        <v>1102</v>
      </c>
      <c r="F1849" t="s">
        <v>3900</v>
      </c>
      <c r="G1849" s="2"/>
      <c r="H1849" s="2"/>
      <c r="I1849" t="s">
        <v>628</v>
      </c>
      <c r="J1849" s="2"/>
      <c r="K1849" s="2"/>
      <c r="L1849" s="3">
        <v>0</v>
      </c>
      <c r="M1849" t="s">
        <v>628</v>
      </c>
      <c r="N1849" t="s">
        <v>628</v>
      </c>
      <c r="O1849" s="2">
        <v>45291</v>
      </c>
      <c r="P1849" s="2">
        <v>45142</v>
      </c>
      <c r="Q1849" s="2"/>
      <c r="R1849" t="s">
        <v>7</v>
      </c>
      <c r="S1849" s="2"/>
      <c r="T1849" s="2"/>
      <c r="U1849" s="2"/>
      <c r="V1849" s="2">
        <v>45138</v>
      </c>
      <c r="W1849" t="s">
        <v>8</v>
      </c>
      <c r="X1849" t="s">
        <v>9</v>
      </c>
      <c r="Y1849" t="s">
        <v>175</v>
      </c>
      <c r="Z1849" s="4">
        <v>0.6</v>
      </c>
      <c r="AA1849" t="s">
        <v>11</v>
      </c>
      <c r="AB1849" t="s">
        <v>11</v>
      </c>
      <c r="AC1849" t="s">
        <v>2</v>
      </c>
    </row>
    <row r="1850" spans="1:29">
      <c r="A1850" t="s">
        <v>0</v>
      </c>
      <c r="B1850" t="s">
        <v>0</v>
      </c>
      <c r="C1850" t="s">
        <v>3901</v>
      </c>
      <c r="D1850" t="s">
        <v>2</v>
      </c>
      <c r="E1850" t="s">
        <v>1102</v>
      </c>
      <c r="F1850" t="s">
        <v>3902</v>
      </c>
      <c r="G1850" s="2"/>
      <c r="H1850" s="2"/>
      <c r="I1850" t="s">
        <v>628</v>
      </c>
      <c r="J1850" s="2"/>
      <c r="K1850" s="2"/>
      <c r="L1850" s="3">
        <v>0</v>
      </c>
      <c r="M1850" t="s">
        <v>628</v>
      </c>
      <c r="N1850" t="s">
        <v>628</v>
      </c>
      <c r="O1850" s="2">
        <v>45291</v>
      </c>
      <c r="P1850" s="2">
        <v>45142</v>
      </c>
      <c r="Q1850" s="2"/>
      <c r="R1850" t="s">
        <v>7</v>
      </c>
      <c r="S1850" s="2"/>
      <c r="T1850" s="2"/>
      <c r="U1850" s="2"/>
      <c r="V1850" s="2">
        <v>45138</v>
      </c>
      <c r="W1850" t="s">
        <v>8</v>
      </c>
      <c r="X1850" t="s">
        <v>9</v>
      </c>
      <c r="Y1850" t="s">
        <v>175</v>
      </c>
      <c r="Z1850" s="4">
        <v>0.6</v>
      </c>
      <c r="AA1850" t="s">
        <v>11</v>
      </c>
      <c r="AB1850" t="s">
        <v>11</v>
      </c>
      <c r="AC1850" t="s">
        <v>2</v>
      </c>
    </row>
    <row r="1851" spans="1:29">
      <c r="A1851" t="s">
        <v>0</v>
      </c>
      <c r="B1851" t="s">
        <v>0</v>
      </c>
      <c r="C1851" t="s">
        <v>3903</v>
      </c>
      <c r="D1851" t="s">
        <v>2</v>
      </c>
      <c r="E1851" t="s">
        <v>1095</v>
      </c>
      <c r="F1851" t="s">
        <v>3904</v>
      </c>
      <c r="G1851" s="2"/>
      <c r="H1851" s="2"/>
      <c r="I1851" t="s">
        <v>628</v>
      </c>
      <c r="J1851" s="2"/>
      <c r="K1851" s="2"/>
      <c r="L1851" s="3">
        <v>0</v>
      </c>
      <c r="M1851" t="s">
        <v>628</v>
      </c>
      <c r="N1851" t="s">
        <v>628</v>
      </c>
      <c r="O1851" s="2">
        <v>45291</v>
      </c>
      <c r="P1851" s="2">
        <v>45142</v>
      </c>
      <c r="Q1851" s="2"/>
      <c r="R1851" t="s">
        <v>7</v>
      </c>
      <c r="S1851" s="2"/>
      <c r="T1851" s="2"/>
      <c r="U1851" s="2"/>
      <c r="V1851" s="2">
        <v>45138</v>
      </c>
      <c r="W1851" t="s">
        <v>8</v>
      </c>
      <c r="X1851" t="s">
        <v>9</v>
      </c>
      <c r="Y1851" t="s">
        <v>175</v>
      </c>
      <c r="Z1851" s="4">
        <v>0.6</v>
      </c>
      <c r="AA1851" t="s">
        <v>11</v>
      </c>
      <c r="AB1851" t="s">
        <v>11</v>
      </c>
      <c r="AC1851" t="s">
        <v>2</v>
      </c>
    </row>
    <row r="1852" spans="1:29">
      <c r="A1852" t="s">
        <v>0</v>
      </c>
      <c r="B1852" t="s">
        <v>0</v>
      </c>
      <c r="C1852" t="s">
        <v>3905</v>
      </c>
      <c r="D1852" t="s">
        <v>2</v>
      </c>
      <c r="E1852" t="s">
        <v>1095</v>
      </c>
      <c r="F1852" t="s">
        <v>3906</v>
      </c>
      <c r="G1852" s="2"/>
      <c r="H1852" s="2"/>
      <c r="I1852" t="s">
        <v>628</v>
      </c>
      <c r="J1852" s="2"/>
      <c r="K1852" s="2"/>
      <c r="L1852" s="3">
        <v>0</v>
      </c>
      <c r="M1852" t="s">
        <v>628</v>
      </c>
      <c r="N1852" t="s">
        <v>628</v>
      </c>
      <c r="O1852" s="2">
        <v>45291</v>
      </c>
      <c r="P1852" s="2">
        <v>45142</v>
      </c>
      <c r="Q1852" s="2"/>
      <c r="R1852" t="s">
        <v>7</v>
      </c>
      <c r="S1852" s="2"/>
      <c r="T1852" s="2"/>
      <c r="U1852" s="2"/>
      <c r="V1852" s="2">
        <v>45138</v>
      </c>
      <c r="W1852" t="s">
        <v>8</v>
      </c>
      <c r="X1852" t="s">
        <v>9</v>
      </c>
      <c r="Y1852" t="s">
        <v>175</v>
      </c>
      <c r="Z1852" s="4">
        <v>0.6</v>
      </c>
      <c r="AA1852" t="s">
        <v>11</v>
      </c>
      <c r="AB1852" t="s">
        <v>11</v>
      </c>
      <c r="AC1852" t="s">
        <v>2</v>
      </c>
    </row>
    <row r="1853" spans="1:29">
      <c r="A1853" t="s">
        <v>0</v>
      </c>
      <c r="B1853" t="s">
        <v>0</v>
      </c>
      <c r="C1853" t="s">
        <v>3907</v>
      </c>
      <c r="D1853" t="s">
        <v>2</v>
      </c>
      <c r="E1853" t="s">
        <v>1095</v>
      </c>
      <c r="F1853" t="s">
        <v>3908</v>
      </c>
      <c r="G1853" s="2"/>
      <c r="H1853" s="2"/>
      <c r="I1853" t="s">
        <v>628</v>
      </c>
      <c r="J1853" s="2"/>
      <c r="K1853" s="2"/>
      <c r="L1853" s="3">
        <v>0</v>
      </c>
      <c r="M1853" t="s">
        <v>628</v>
      </c>
      <c r="N1853" t="s">
        <v>628</v>
      </c>
      <c r="O1853" s="2">
        <v>45291</v>
      </c>
      <c r="P1853" s="2">
        <v>45142</v>
      </c>
      <c r="Q1853" s="2"/>
      <c r="R1853" t="s">
        <v>7</v>
      </c>
      <c r="S1853" s="2"/>
      <c r="T1853" s="2"/>
      <c r="U1853" s="2"/>
      <c r="V1853" s="2">
        <v>45138</v>
      </c>
      <c r="W1853" t="s">
        <v>8</v>
      </c>
      <c r="X1853" t="s">
        <v>9</v>
      </c>
      <c r="Y1853" t="s">
        <v>175</v>
      </c>
      <c r="Z1853" s="4">
        <v>0.6</v>
      </c>
      <c r="AA1853" t="s">
        <v>11</v>
      </c>
      <c r="AB1853" t="s">
        <v>11</v>
      </c>
      <c r="AC1853" t="s">
        <v>2</v>
      </c>
    </row>
    <row r="1854" spans="1:29">
      <c r="A1854" t="s">
        <v>0</v>
      </c>
      <c r="B1854" t="s">
        <v>0</v>
      </c>
      <c r="C1854" t="s">
        <v>3909</v>
      </c>
      <c r="D1854" t="s">
        <v>2</v>
      </c>
      <c r="E1854" t="s">
        <v>1102</v>
      </c>
      <c r="F1854" t="s">
        <v>3910</v>
      </c>
      <c r="G1854" s="2"/>
      <c r="H1854" s="2"/>
      <c r="I1854" t="s">
        <v>628</v>
      </c>
      <c r="J1854" s="2"/>
      <c r="K1854" s="2"/>
      <c r="L1854" s="3">
        <v>0</v>
      </c>
      <c r="M1854" t="s">
        <v>628</v>
      </c>
      <c r="N1854" t="s">
        <v>628</v>
      </c>
      <c r="O1854" s="2">
        <v>45291</v>
      </c>
      <c r="P1854" s="2">
        <v>45142</v>
      </c>
      <c r="Q1854" s="2"/>
      <c r="R1854" t="s">
        <v>7</v>
      </c>
      <c r="S1854" s="2"/>
      <c r="T1854" s="2"/>
      <c r="U1854" s="2"/>
      <c r="V1854" s="2">
        <v>45138</v>
      </c>
      <c r="W1854" t="s">
        <v>8</v>
      </c>
      <c r="X1854" t="s">
        <v>9</v>
      </c>
      <c r="Y1854" t="s">
        <v>175</v>
      </c>
      <c r="Z1854" s="4">
        <v>0.6</v>
      </c>
      <c r="AA1854" t="s">
        <v>11</v>
      </c>
      <c r="AB1854" t="s">
        <v>11</v>
      </c>
      <c r="AC1854" t="s">
        <v>2</v>
      </c>
    </row>
    <row r="1855" spans="1:29">
      <c r="A1855" t="s">
        <v>0</v>
      </c>
      <c r="B1855" t="s">
        <v>0</v>
      </c>
      <c r="C1855" t="s">
        <v>3911</v>
      </c>
      <c r="D1855" t="s">
        <v>2</v>
      </c>
      <c r="E1855" t="s">
        <v>1095</v>
      </c>
      <c r="F1855" t="s">
        <v>3912</v>
      </c>
      <c r="G1855" s="2"/>
      <c r="H1855" s="2"/>
      <c r="I1855" t="s">
        <v>628</v>
      </c>
      <c r="J1855" s="2"/>
      <c r="K1855" s="2"/>
      <c r="L1855" s="3">
        <v>0</v>
      </c>
      <c r="M1855" t="s">
        <v>628</v>
      </c>
      <c r="N1855" t="s">
        <v>628</v>
      </c>
      <c r="O1855" s="2">
        <v>45291</v>
      </c>
      <c r="P1855" s="2">
        <v>45142</v>
      </c>
      <c r="Q1855" s="2"/>
      <c r="R1855" t="s">
        <v>7</v>
      </c>
      <c r="S1855" s="2"/>
      <c r="T1855" s="2"/>
      <c r="U1855" s="2"/>
      <c r="V1855" s="2">
        <v>45138</v>
      </c>
      <c r="W1855" t="s">
        <v>8</v>
      </c>
      <c r="X1855" t="s">
        <v>9</v>
      </c>
      <c r="Y1855" t="s">
        <v>175</v>
      </c>
      <c r="Z1855" s="4">
        <v>0.6</v>
      </c>
      <c r="AA1855" t="s">
        <v>11</v>
      </c>
      <c r="AB1855" t="s">
        <v>11</v>
      </c>
      <c r="AC1855" t="s">
        <v>2</v>
      </c>
    </row>
    <row r="1856" spans="1:29">
      <c r="A1856" t="s">
        <v>0</v>
      </c>
      <c r="B1856" t="s">
        <v>0</v>
      </c>
      <c r="C1856" t="s">
        <v>3913</v>
      </c>
      <c r="D1856" t="s">
        <v>2</v>
      </c>
      <c r="E1856" t="s">
        <v>1095</v>
      </c>
      <c r="F1856" t="s">
        <v>3914</v>
      </c>
      <c r="G1856" s="2"/>
      <c r="H1856" s="2"/>
      <c r="I1856" t="s">
        <v>628</v>
      </c>
      <c r="J1856" s="2"/>
      <c r="K1856" s="2"/>
      <c r="L1856" s="3">
        <v>0</v>
      </c>
      <c r="M1856" t="s">
        <v>628</v>
      </c>
      <c r="N1856" t="s">
        <v>628</v>
      </c>
      <c r="O1856" s="2">
        <v>45291</v>
      </c>
      <c r="P1856" s="2">
        <v>45142</v>
      </c>
      <c r="Q1856" s="2"/>
      <c r="R1856" t="s">
        <v>7</v>
      </c>
      <c r="S1856" s="2"/>
      <c r="T1856" s="2"/>
      <c r="U1856" s="2"/>
      <c r="V1856" s="2">
        <v>45138</v>
      </c>
      <c r="W1856" t="s">
        <v>8</v>
      </c>
      <c r="X1856" t="s">
        <v>9</v>
      </c>
      <c r="Y1856" t="s">
        <v>175</v>
      </c>
      <c r="Z1856" s="4">
        <v>0.6</v>
      </c>
      <c r="AA1856" t="s">
        <v>11</v>
      </c>
      <c r="AB1856" t="s">
        <v>11</v>
      </c>
      <c r="AC1856" t="s">
        <v>2</v>
      </c>
    </row>
    <row r="1857" spans="1:29">
      <c r="A1857" t="s">
        <v>0</v>
      </c>
      <c r="B1857" t="s">
        <v>0</v>
      </c>
      <c r="C1857" t="s">
        <v>3915</v>
      </c>
      <c r="D1857" t="s">
        <v>2</v>
      </c>
      <c r="E1857" t="s">
        <v>1095</v>
      </c>
      <c r="F1857" t="s">
        <v>3916</v>
      </c>
      <c r="G1857" s="2"/>
      <c r="H1857" s="2"/>
      <c r="I1857" t="s">
        <v>628</v>
      </c>
      <c r="J1857" s="2"/>
      <c r="K1857" s="2"/>
      <c r="L1857" s="3">
        <v>0</v>
      </c>
      <c r="M1857" t="s">
        <v>628</v>
      </c>
      <c r="N1857" t="s">
        <v>628</v>
      </c>
      <c r="O1857" s="2">
        <v>45291</v>
      </c>
      <c r="P1857" s="2">
        <v>45142</v>
      </c>
      <c r="Q1857" s="2"/>
      <c r="R1857" t="s">
        <v>7</v>
      </c>
      <c r="S1857" s="2"/>
      <c r="T1857" s="2"/>
      <c r="U1857" s="2"/>
      <c r="V1857" s="2">
        <v>45139</v>
      </c>
      <c r="W1857" t="s">
        <v>8</v>
      </c>
      <c r="X1857" t="s">
        <v>9</v>
      </c>
      <c r="Y1857" t="s">
        <v>175</v>
      </c>
      <c r="Z1857" s="4">
        <v>0.6</v>
      </c>
      <c r="AA1857" t="s">
        <v>11</v>
      </c>
      <c r="AB1857" t="s">
        <v>11</v>
      </c>
      <c r="AC1857" t="s">
        <v>2</v>
      </c>
    </row>
    <row r="1858" spans="1:29">
      <c r="A1858" t="s">
        <v>0</v>
      </c>
      <c r="B1858" t="s">
        <v>0</v>
      </c>
      <c r="C1858" t="s">
        <v>3917</v>
      </c>
      <c r="D1858" t="s">
        <v>2</v>
      </c>
      <c r="E1858" t="s">
        <v>1095</v>
      </c>
      <c r="F1858" t="s">
        <v>3918</v>
      </c>
      <c r="G1858" s="2"/>
      <c r="H1858" s="2"/>
      <c r="I1858" t="s">
        <v>628</v>
      </c>
      <c r="J1858" s="2"/>
      <c r="K1858" s="2"/>
      <c r="L1858" s="3">
        <v>0</v>
      </c>
      <c r="M1858" t="s">
        <v>628</v>
      </c>
      <c r="N1858" t="s">
        <v>628</v>
      </c>
      <c r="O1858" s="2">
        <v>45291</v>
      </c>
      <c r="P1858" s="2">
        <v>45142</v>
      </c>
      <c r="Q1858" s="2"/>
      <c r="R1858" t="s">
        <v>7</v>
      </c>
      <c r="S1858" s="2"/>
      <c r="T1858" s="2"/>
      <c r="U1858" s="2"/>
      <c r="V1858" s="2">
        <v>45139</v>
      </c>
      <c r="W1858" t="s">
        <v>8</v>
      </c>
      <c r="X1858" t="s">
        <v>9</v>
      </c>
      <c r="Y1858" t="s">
        <v>175</v>
      </c>
      <c r="Z1858" s="4">
        <v>0.6</v>
      </c>
      <c r="AA1858" t="s">
        <v>11</v>
      </c>
      <c r="AB1858" t="s">
        <v>11</v>
      </c>
      <c r="AC1858" t="s">
        <v>2</v>
      </c>
    </row>
    <row r="1859" spans="1:29">
      <c r="A1859" t="s">
        <v>0</v>
      </c>
      <c r="B1859" t="s">
        <v>0</v>
      </c>
      <c r="C1859" t="s">
        <v>3919</v>
      </c>
      <c r="D1859" t="s">
        <v>2</v>
      </c>
      <c r="E1859" t="s">
        <v>1077</v>
      </c>
      <c r="F1859" t="s">
        <v>3920</v>
      </c>
      <c r="G1859" s="2"/>
      <c r="H1859" s="2"/>
      <c r="I1859" t="s">
        <v>628</v>
      </c>
      <c r="J1859" s="2"/>
      <c r="K1859" s="2"/>
      <c r="L1859" s="3">
        <v>0</v>
      </c>
      <c r="M1859" t="s">
        <v>628</v>
      </c>
      <c r="N1859" t="s">
        <v>628</v>
      </c>
      <c r="O1859" s="2">
        <v>45291</v>
      </c>
      <c r="P1859" s="2">
        <v>45142</v>
      </c>
      <c r="Q1859" s="2"/>
      <c r="R1859" t="s">
        <v>7</v>
      </c>
      <c r="S1859" s="2"/>
      <c r="T1859" s="2"/>
      <c r="U1859" s="2"/>
      <c r="V1859" s="2">
        <v>45139</v>
      </c>
      <c r="W1859" t="s">
        <v>8</v>
      </c>
      <c r="X1859" t="s">
        <v>9</v>
      </c>
      <c r="Y1859" t="s">
        <v>175</v>
      </c>
      <c r="Z1859" s="4">
        <v>0.6</v>
      </c>
      <c r="AA1859" t="s">
        <v>11</v>
      </c>
      <c r="AB1859" t="s">
        <v>11</v>
      </c>
      <c r="AC1859" t="s">
        <v>2</v>
      </c>
    </row>
    <row r="1860" spans="1:29">
      <c r="A1860" t="s">
        <v>0</v>
      </c>
      <c r="B1860" t="s">
        <v>0</v>
      </c>
      <c r="C1860" t="s">
        <v>3921</v>
      </c>
      <c r="D1860" t="s">
        <v>2</v>
      </c>
      <c r="E1860" t="s">
        <v>626</v>
      </c>
      <c r="F1860" t="s">
        <v>3922</v>
      </c>
      <c r="G1860" s="2"/>
      <c r="H1860" s="2"/>
      <c r="I1860" t="s">
        <v>628</v>
      </c>
      <c r="J1860" s="2"/>
      <c r="K1860" s="2"/>
      <c r="L1860" s="3">
        <v>0</v>
      </c>
      <c r="M1860" t="s">
        <v>628</v>
      </c>
      <c r="N1860" t="s">
        <v>628</v>
      </c>
      <c r="O1860" s="2">
        <v>45291</v>
      </c>
      <c r="P1860" s="2">
        <v>45142</v>
      </c>
      <c r="Q1860" s="2"/>
      <c r="R1860" t="s">
        <v>7</v>
      </c>
      <c r="S1860" s="2"/>
      <c r="T1860" s="2"/>
      <c r="U1860" s="2"/>
      <c r="V1860" s="2">
        <v>45139</v>
      </c>
      <c r="W1860" t="s">
        <v>8</v>
      </c>
      <c r="X1860" t="s">
        <v>9</v>
      </c>
      <c r="Y1860" t="s">
        <v>175</v>
      </c>
      <c r="Z1860" s="4">
        <v>0.6</v>
      </c>
      <c r="AA1860" t="s">
        <v>11</v>
      </c>
      <c r="AB1860" t="s">
        <v>11</v>
      </c>
      <c r="AC1860" t="s">
        <v>2</v>
      </c>
    </row>
    <row r="1861" spans="1:29">
      <c r="A1861" t="s">
        <v>0</v>
      </c>
      <c r="B1861" t="s">
        <v>0</v>
      </c>
      <c r="C1861" t="s">
        <v>3923</v>
      </c>
      <c r="D1861" t="s">
        <v>2</v>
      </c>
      <c r="E1861" t="s">
        <v>1077</v>
      </c>
      <c r="F1861" t="s">
        <v>3924</v>
      </c>
      <c r="G1861" s="2"/>
      <c r="H1861" s="2"/>
      <c r="I1861" t="s">
        <v>628</v>
      </c>
      <c r="J1861" s="2"/>
      <c r="K1861" s="2"/>
      <c r="L1861" s="3">
        <v>0</v>
      </c>
      <c r="M1861" t="s">
        <v>628</v>
      </c>
      <c r="N1861" t="s">
        <v>628</v>
      </c>
      <c r="O1861" s="2">
        <v>45291</v>
      </c>
      <c r="P1861" s="2">
        <v>45142</v>
      </c>
      <c r="Q1861" s="2"/>
      <c r="R1861" t="s">
        <v>7</v>
      </c>
      <c r="S1861" s="2"/>
      <c r="T1861" s="2"/>
      <c r="U1861" s="2"/>
      <c r="V1861" s="2">
        <v>45139</v>
      </c>
      <c r="W1861" t="s">
        <v>8</v>
      </c>
      <c r="X1861" t="s">
        <v>9</v>
      </c>
      <c r="Y1861" t="s">
        <v>175</v>
      </c>
      <c r="Z1861" s="4">
        <v>0.6</v>
      </c>
      <c r="AA1861" t="s">
        <v>11</v>
      </c>
      <c r="AB1861" t="s">
        <v>11</v>
      </c>
      <c r="AC1861" t="s">
        <v>2</v>
      </c>
    </row>
    <row r="1862" spans="1:29">
      <c r="A1862" t="s">
        <v>0</v>
      </c>
      <c r="B1862" t="s">
        <v>0</v>
      </c>
      <c r="C1862" t="s">
        <v>3925</v>
      </c>
      <c r="D1862" t="s">
        <v>2</v>
      </c>
      <c r="E1862" t="s">
        <v>1102</v>
      </c>
      <c r="F1862" t="s">
        <v>3926</v>
      </c>
      <c r="G1862" s="2"/>
      <c r="H1862" s="2"/>
      <c r="I1862" t="s">
        <v>628</v>
      </c>
      <c r="J1862" s="2"/>
      <c r="K1862" s="2"/>
      <c r="L1862" s="3">
        <v>0</v>
      </c>
      <c r="M1862" t="s">
        <v>628</v>
      </c>
      <c r="N1862" t="s">
        <v>628</v>
      </c>
      <c r="O1862" s="2">
        <v>45291</v>
      </c>
      <c r="P1862" s="2">
        <v>45142</v>
      </c>
      <c r="Q1862" s="2"/>
      <c r="R1862" t="s">
        <v>7</v>
      </c>
      <c r="S1862" s="2"/>
      <c r="T1862" s="2"/>
      <c r="U1862" s="2"/>
      <c r="V1862" s="2">
        <v>45140</v>
      </c>
      <c r="W1862" t="s">
        <v>8</v>
      </c>
      <c r="X1862" t="s">
        <v>9</v>
      </c>
      <c r="Y1862" t="s">
        <v>175</v>
      </c>
      <c r="Z1862" s="4">
        <v>0.6</v>
      </c>
      <c r="AA1862" t="s">
        <v>11</v>
      </c>
      <c r="AB1862" t="s">
        <v>11</v>
      </c>
      <c r="AC1862" t="s">
        <v>2</v>
      </c>
    </row>
    <row r="1863" spans="1:29">
      <c r="A1863" t="s">
        <v>0</v>
      </c>
      <c r="B1863" t="s">
        <v>0</v>
      </c>
      <c r="C1863" t="s">
        <v>3927</v>
      </c>
      <c r="D1863" t="s">
        <v>2</v>
      </c>
      <c r="E1863" t="s">
        <v>1102</v>
      </c>
      <c r="F1863" t="s">
        <v>3928</v>
      </c>
      <c r="G1863" s="2"/>
      <c r="H1863" s="2"/>
      <c r="I1863" t="s">
        <v>628</v>
      </c>
      <c r="J1863" s="2"/>
      <c r="K1863" s="2"/>
      <c r="L1863" s="3">
        <v>0</v>
      </c>
      <c r="M1863" t="s">
        <v>628</v>
      </c>
      <c r="N1863" t="s">
        <v>628</v>
      </c>
      <c r="O1863" s="2">
        <v>45291</v>
      </c>
      <c r="P1863" s="2">
        <v>45142</v>
      </c>
      <c r="Q1863" s="2"/>
      <c r="R1863" t="s">
        <v>7</v>
      </c>
      <c r="S1863" s="2"/>
      <c r="T1863" s="2"/>
      <c r="U1863" s="2"/>
      <c r="V1863" s="2">
        <v>45140</v>
      </c>
      <c r="W1863" t="s">
        <v>8</v>
      </c>
      <c r="X1863" t="s">
        <v>9</v>
      </c>
      <c r="Y1863" t="s">
        <v>175</v>
      </c>
      <c r="Z1863" s="4">
        <v>0.6</v>
      </c>
      <c r="AA1863" t="s">
        <v>11</v>
      </c>
      <c r="AB1863" t="s">
        <v>11</v>
      </c>
      <c r="AC1863" t="s">
        <v>2</v>
      </c>
    </row>
    <row r="1864" spans="1:29">
      <c r="A1864" t="s">
        <v>0</v>
      </c>
      <c r="B1864" t="s">
        <v>0</v>
      </c>
      <c r="C1864" t="s">
        <v>3929</v>
      </c>
      <c r="D1864" t="s">
        <v>2</v>
      </c>
      <c r="E1864" t="s">
        <v>1102</v>
      </c>
      <c r="F1864" t="s">
        <v>3930</v>
      </c>
      <c r="G1864" s="2"/>
      <c r="H1864" s="2"/>
      <c r="I1864" t="s">
        <v>628</v>
      </c>
      <c r="J1864" s="2"/>
      <c r="K1864" s="2"/>
      <c r="L1864" s="3">
        <v>0</v>
      </c>
      <c r="M1864" t="s">
        <v>628</v>
      </c>
      <c r="N1864" t="s">
        <v>628</v>
      </c>
      <c r="O1864" s="2">
        <v>45291</v>
      </c>
      <c r="P1864" s="2">
        <v>45142</v>
      </c>
      <c r="Q1864" s="2"/>
      <c r="R1864" t="s">
        <v>7</v>
      </c>
      <c r="S1864" s="2"/>
      <c r="T1864" s="2"/>
      <c r="U1864" s="2"/>
      <c r="V1864" s="2">
        <v>45140</v>
      </c>
      <c r="W1864" t="s">
        <v>8</v>
      </c>
      <c r="X1864" t="s">
        <v>9</v>
      </c>
      <c r="Y1864" t="s">
        <v>175</v>
      </c>
      <c r="Z1864" s="4">
        <v>0.6</v>
      </c>
      <c r="AA1864" t="s">
        <v>11</v>
      </c>
      <c r="AB1864" t="s">
        <v>11</v>
      </c>
      <c r="AC1864" t="s">
        <v>2</v>
      </c>
    </row>
    <row r="1865" spans="1:29">
      <c r="A1865" t="s">
        <v>0</v>
      </c>
      <c r="B1865" t="s">
        <v>0</v>
      </c>
      <c r="C1865" t="s">
        <v>3931</v>
      </c>
      <c r="D1865" t="s">
        <v>2</v>
      </c>
      <c r="E1865" t="s">
        <v>1095</v>
      </c>
      <c r="F1865" t="s">
        <v>3932</v>
      </c>
      <c r="G1865" s="2"/>
      <c r="H1865" s="2"/>
      <c r="I1865" t="s">
        <v>628</v>
      </c>
      <c r="J1865" s="2"/>
      <c r="K1865" s="2"/>
      <c r="L1865" s="3">
        <v>0</v>
      </c>
      <c r="M1865" t="s">
        <v>628</v>
      </c>
      <c r="N1865" t="s">
        <v>628</v>
      </c>
      <c r="O1865" s="2">
        <v>45291</v>
      </c>
      <c r="P1865" s="2">
        <v>45142</v>
      </c>
      <c r="Q1865" s="2"/>
      <c r="R1865" t="s">
        <v>7</v>
      </c>
      <c r="S1865" s="2"/>
      <c r="T1865" s="2"/>
      <c r="U1865" s="2"/>
      <c r="V1865" s="2">
        <v>45140</v>
      </c>
      <c r="W1865" t="s">
        <v>8</v>
      </c>
      <c r="X1865" t="s">
        <v>9</v>
      </c>
      <c r="Y1865" t="s">
        <v>175</v>
      </c>
      <c r="Z1865" s="4">
        <v>0.6</v>
      </c>
      <c r="AA1865" t="s">
        <v>11</v>
      </c>
      <c r="AB1865" t="s">
        <v>11</v>
      </c>
      <c r="AC1865" t="s">
        <v>2</v>
      </c>
    </row>
    <row r="1866" spans="1:29">
      <c r="A1866" t="s">
        <v>0</v>
      </c>
      <c r="B1866" t="s">
        <v>0</v>
      </c>
      <c r="C1866" t="s">
        <v>3933</v>
      </c>
      <c r="D1866" t="s">
        <v>2</v>
      </c>
      <c r="E1866" t="s">
        <v>626</v>
      </c>
      <c r="F1866" t="s">
        <v>3934</v>
      </c>
      <c r="G1866" s="2"/>
      <c r="H1866" s="2"/>
      <c r="I1866" t="s">
        <v>628</v>
      </c>
      <c r="J1866" s="2"/>
      <c r="K1866" s="2"/>
      <c r="L1866" s="3">
        <v>0</v>
      </c>
      <c r="M1866" t="s">
        <v>628</v>
      </c>
      <c r="N1866" t="s">
        <v>628</v>
      </c>
      <c r="O1866" s="2">
        <v>45291</v>
      </c>
      <c r="P1866" s="2">
        <v>45142</v>
      </c>
      <c r="Q1866" s="2"/>
      <c r="R1866" t="s">
        <v>7</v>
      </c>
      <c r="S1866" s="2"/>
      <c r="T1866" s="2"/>
      <c r="U1866" s="2"/>
      <c r="V1866" s="2">
        <v>45140</v>
      </c>
      <c r="W1866" t="s">
        <v>8</v>
      </c>
      <c r="X1866" t="s">
        <v>9</v>
      </c>
      <c r="Y1866" t="s">
        <v>175</v>
      </c>
      <c r="Z1866" s="4">
        <v>0.6</v>
      </c>
      <c r="AA1866" t="s">
        <v>11</v>
      </c>
      <c r="AB1866" t="s">
        <v>11</v>
      </c>
      <c r="AC1866" t="s">
        <v>2</v>
      </c>
    </row>
    <row r="1867" spans="1:29">
      <c r="A1867" t="s">
        <v>0</v>
      </c>
      <c r="B1867" t="s">
        <v>0</v>
      </c>
      <c r="C1867" t="s">
        <v>3935</v>
      </c>
      <c r="D1867" t="s">
        <v>2</v>
      </c>
      <c r="E1867" t="s">
        <v>626</v>
      </c>
      <c r="F1867" t="s">
        <v>3936</v>
      </c>
      <c r="G1867" s="2"/>
      <c r="H1867" s="2"/>
      <c r="I1867" t="s">
        <v>628</v>
      </c>
      <c r="J1867" s="2"/>
      <c r="K1867" s="2"/>
      <c r="L1867" s="3">
        <v>0</v>
      </c>
      <c r="M1867" t="s">
        <v>628</v>
      </c>
      <c r="N1867" t="s">
        <v>628</v>
      </c>
      <c r="O1867" s="2">
        <v>45291</v>
      </c>
      <c r="P1867" s="2">
        <v>45142</v>
      </c>
      <c r="Q1867" s="2"/>
      <c r="R1867" t="s">
        <v>7</v>
      </c>
      <c r="S1867" s="2"/>
      <c r="T1867" s="2"/>
      <c r="U1867" s="2"/>
      <c r="V1867" s="2">
        <v>45140</v>
      </c>
      <c r="W1867" t="s">
        <v>8</v>
      </c>
      <c r="X1867" t="s">
        <v>9</v>
      </c>
      <c r="Y1867" t="s">
        <v>175</v>
      </c>
      <c r="Z1867" s="4">
        <v>0.6</v>
      </c>
      <c r="AA1867" t="s">
        <v>11</v>
      </c>
      <c r="AB1867" t="s">
        <v>11</v>
      </c>
      <c r="AC1867" t="s">
        <v>2</v>
      </c>
    </row>
    <row r="1868" spans="1:29">
      <c r="A1868" t="s">
        <v>0</v>
      </c>
      <c r="B1868" t="s">
        <v>0</v>
      </c>
      <c r="C1868" t="s">
        <v>3937</v>
      </c>
      <c r="D1868" t="s">
        <v>2</v>
      </c>
      <c r="E1868" t="s">
        <v>626</v>
      </c>
      <c r="F1868" t="s">
        <v>3938</v>
      </c>
      <c r="G1868" s="2"/>
      <c r="H1868" s="2"/>
      <c r="I1868" t="s">
        <v>628</v>
      </c>
      <c r="J1868" s="2"/>
      <c r="K1868" s="2"/>
      <c r="L1868" s="3">
        <v>0</v>
      </c>
      <c r="M1868" t="s">
        <v>628</v>
      </c>
      <c r="N1868" t="s">
        <v>628</v>
      </c>
      <c r="O1868" s="2">
        <v>45291</v>
      </c>
      <c r="P1868" s="2">
        <v>45142</v>
      </c>
      <c r="Q1868" s="2"/>
      <c r="R1868" t="s">
        <v>7</v>
      </c>
      <c r="S1868" s="2"/>
      <c r="T1868" s="2"/>
      <c r="U1868" s="2"/>
      <c r="V1868" s="2">
        <v>45140</v>
      </c>
      <c r="W1868" t="s">
        <v>8</v>
      </c>
      <c r="X1868" t="s">
        <v>9</v>
      </c>
      <c r="Y1868" t="s">
        <v>175</v>
      </c>
      <c r="Z1868" s="4">
        <v>0.6</v>
      </c>
      <c r="AA1868" t="s">
        <v>11</v>
      </c>
      <c r="AB1868" t="s">
        <v>11</v>
      </c>
      <c r="AC1868" t="s">
        <v>2</v>
      </c>
    </row>
    <row r="1869" spans="1:29">
      <c r="A1869" t="s">
        <v>0</v>
      </c>
      <c r="B1869" t="s">
        <v>0</v>
      </c>
      <c r="C1869" t="s">
        <v>3939</v>
      </c>
      <c r="D1869" t="s">
        <v>2</v>
      </c>
      <c r="E1869" t="s">
        <v>1095</v>
      </c>
      <c r="F1869" t="s">
        <v>3940</v>
      </c>
      <c r="G1869" s="2"/>
      <c r="H1869" s="2"/>
      <c r="I1869" t="s">
        <v>628</v>
      </c>
      <c r="J1869" s="2"/>
      <c r="K1869" s="2"/>
      <c r="L1869" s="3">
        <v>0</v>
      </c>
      <c r="M1869" t="s">
        <v>628</v>
      </c>
      <c r="N1869" t="s">
        <v>628</v>
      </c>
      <c r="O1869" s="2">
        <v>45291</v>
      </c>
      <c r="P1869" s="2">
        <v>45142</v>
      </c>
      <c r="Q1869" s="2"/>
      <c r="R1869" t="s">
        <v>7</v>
      </c>
      <c r="S1869" s="2"/>
      <c r="T1869" s="2"/>
      <c r="U1869" s="2"/>
      <c r="V1869" s="2">
        <v>45140</v>
      </c>
      <c r="W1869" t="s">
        <v>8</v>
      </c>
      <c r="X1869" t="s">
        <v>9</v>
      </c>
      <c r="Y1869" t="s">
        <v>175</v>
      </c>
      <c r="Z1869" s="4">
        <v>0.6</v>
      </c>
      <c r="AA1869" t="s">
        <v>11</v>
      </c>
      <c r="AB1869" t="s">
        <v>11</v>
      </c>
      <c r="AC1869" t="s">
        <v>2</v>
      </c>
    </row>
    <row r="1870" spans="1:29">
      <c r="A1870" t="s">
        <v>0</v>
      </c>
      <c r="B1870" t="s">
        <v>0</v>
      </c>
      <c r="C1870" t="s">
        <v>3941</v>
      </c>
      <c r="D1870" t="s">
        <v>2</v>
      </c>
      <c r="E1870" t="s">
        <v>1095</v>
      </c>
      <c r="F1870" t="s">
        <v>3942</v>
      </c>
      <c r="G1870" s="2"/>
      <c r="H1870" s="2"/>
      <c r="I1870" t="s">
        <v>628</v>
      </c>
      <c r="J1870" s="2"/>
      <c r="K1870" s="2"/>
      <c r="L1870" s="3">
        <v>0</v>
      </c>
      <c r="M1870" t="s">
        <v>628</v>
      </c>
      <c r="N1870" t="s">
        <v>628</v>
      </c>
      <c r="O1870" s="2">
        <v>45291</v>
      </c>
      <c r="P1870" s="2">
        <v>45142</v>
      </c>
      <c r="Q1870" s="2"/>
      <c r="R1870" t="s">
        <v>7</v>
      </c>
      <c r="S1870" s="2"/>
      <c r="T1870" s="2"/>
      <c r="U1870" s="2"/>
      <c r="V1870" s="2">
        <v>45140</v>
      </c>
      <c r="W1870" t="s">
        <v>8</v>
      </c>
      <c r="X1870" t="s">
        <v>9</v>
      </c>
      <c r="Y1870" t="s">
        <v>175</v>
      </c>
      <c r="Z1870" s="4">
        <v>0.6</v>
      </c>
      <c r="AA1870" t="s">
        <v>11</v>
      </c>
      <c r="AB1870" t="s">
        <v>11</v>
      </c>
      <c r="AC1870" t="s">
        <v>2</v>
      </c>
    </row>
    <row r="1871" spans="1:29">
      <c r="A1871" t="s">
        <v>0</v>
      </c>
      <c r="B1871" t="s">
        <v>0</v>
      </c>
      <c r="C1871" t="s">
        <v>3943</v>
      </c>
      <c r="D1871" t="s">
        <v>2</v>
      </c>
      <c r="E1871" t="s">
        <v>1095</v>
      </c>
      <c r="F1871" t="s">
        <v>3944</v>
      </c>
      <c r="G1871" s="2"/>
      <c r="H1871" s="2"/>
      <c r="I1871" t="s">
        <v>628</v>
      </c>
      <c r="J1871" s="2"/>
      <c r="K1871" s="2"/>
      <c r="L1871" s="3">
        <v>0</v>
      </c>
      <c r="M1871" t="s">
        <v>628</v>
      </c>
      <c r="N1871" t="s">
        <v>628</v>
      </c>
      <c r="O1871" s="2">
        <v>45291</v>
      </c>
      <c r="P1871" s="2">
        <v>45142</v>
      </c>
      <c r="Q1871" s="2"/>
      <c r="R1871" t="s">
        <v>7</v>
      </c>
      <c r="S1871" s="2"/>
      <c r="T1871" s="2"/>
      <c r="U1871" s="2"/>
      <c r="V1871" s="2">
        <v>45141</v>
      </c>
      <c r="W1871" t="s">
        <v>8</v>
      </c>
      <c r="X1871" t="s">
        <v>9</v>
      </c>
      <c r="Y1871" t="s">
        <v>175</v>
      </c>
      <c r="Z1871" s="4">
        <v>0.6</v>
      </c>
      <c r="AA1871" t="s">
        <v>11</v>
      </c>
      <c r="AB1871" t="s">
        <v>11</v>
      </c>
      <c r="AC1871" t="s">
        <v>2</v>
      </c>
    </row>
    <row r="1872" spans="1:29">
      <c r="A1872" t="s">
        <v>0</v>
      </c>
      <c r="B1872" t="s">
        <v>0</v>
      </c>
      <c r="C1872" t="s">
        <v>3945</v>
      </c>
      <c r="D1872" t="s">
        <v>2</v>
      </c>
      <c r="E1872" t="s">
        <v>1095</v>
      </c>
      <c r="F1872" t="s">
        <v>3946</v>
      </c>
      <c r="G1872" s="2"/>
      <c r="H1872" s="2"/>
      <c r="I1872" t="s">
        <v>628</v>
      </c>
      <c r="J1872" s="2"/>
      <c r="K1872" s="2"/>
      <c r="L1872" s="3">
        <v>0</v>
      </c>
      <c r="M1872" t="s">
        <v>628</v>
      </c>
      <c r="N1872" t="s">
        <v>628</v>
      </c>
      <c r="O1872" s="2">
        <v>45291</v>
      </c>
      <c r="P1872" s="2">
        <v>45142</v>
      </c>
      <c r="Q1872" s="2"/>
      <c r="R1872" t="s">
        <v>7</v>
      </c>
      <c r="S1872" s="2"/>
      <c r="T1872" s="2"/>
      <c r="U1872" s="2"/>
      <c r="V1872" s="2">
        <v>45141</v>
      </c>
      <c r="W1872" t="s">
        <v>8</v>
      </c>
      <c r="X1872" t="s">
        <v>9</v>
      </c>
      <c r="Y1872" t="s">
        <v>175</v>
      </c>
      <c r="Z1872" s="4">
        <v>0.6</v>
      </c>
      <c r="AA1872" t="s">
        <v>11</v>
      </c>
      <c r="AB1872" t="s">
        <v>11</v>
      </c>
      <c r="AC1872" t="s">
        <v>2</v>
      </c>
    </row>
    <row r="1873" spans="1:29">
      <c r="A1873" t="s">
        <v>0</v>
      </c>
      <c r="B1873" t="s">
        <v>0</v>
      </c>
      <c r="C1873" t="s">
        <v>3947</v>
      </c>
      <c r="D1873" t="s">
        <v>2</v>
      </c>
      <c r="E1873" t="s">
        <v>626</v>
      </c>
      <c r="F1873" t="s">
        <v>3948</v>
      </c>
      <c r="G1873" s="2"/>
      <c r="H1873" s="2"/>
      <c r="I1873" t="s">
        <v>628</v>
      </c>
      <c r="J1873" s="2"/>
      <c r="K1873" s="2"/>
      <c r="L1873" s="3">
        <v>0</v>
      </c>
      <c r="M1873" t="s">
        <v>628</v>
      </c>
      <c r="N1873" t="s">
        <v>628</v>
      </c>
      <c r="O1873" s="2">
        <v>45291</v>
      </c>
      <c r="P1873" s="2">
        <v>45142</v>
      </c>
      <c r="Q1873" s="2"/>
      <c r="R1873" t="s">
        <v>7</v>
      </c>
      <c r="S1873" s="2"/>
      <c r="T1873" s="2"/>
      <c r="U1873" s="2"/>
      <c r="V1873" s="2">
        <v>45141</v>
      </c>
      <c r="W1873" t="s">
        <v>8</v>
      </c>
      <c r="X1873" t="s">
        <v>9</v>
      </c>
      <c r="Y1873" t="s">
        <v>175</v>
      </c>
      <c r="Z1873" s="4">
        <v>0.6</v>
      </c>
      <c r="AA1873" t="s">
        <v>11</v>
      </c>
      <c r="AB1873" t="s">
        <v>11</v>
      </c>
      <c r="AC1873" t="s">
        <v>2</v>
      </c>
    </row>
    <row r="1874" spans="1:29">
      <c r="A1874" t="s">
        <v>0</v>
      </c>
      <c r="B1874" t="s">
        <v>0</v>
      </c>
      <c r="C1874" t="s">
        <v>3949</v>
      </c>
      <c r="D1874" t="s">
        <v>2</v>
      </c>
      <c r="E1874" t="s">
        <v>626</v>
      </c>
      <c r="F1874" t="s">
        <v>3950</v>
      </c>
      <c r="G1874" s="2"/>
      <c r="H1874" s="2"/>
      <c r="I1874" t="s">
        <v>628</v>
      </c>
      <c r="J1874" s="2"/>
      <c r="K1874" s="2"/>
      <c r="L1874" s="3">
        <v>0</v>
      </c>
      <c r="M1874" t="s">
        <v>628</v>
      </c>
      <c r="N1874" t="s">
        <v>628</v>
      </c>
      <c r="O1874" s="2">
        <v>45291</v>
      </c>
      <c r="P1874" s="2">
        <v>45142</v>
      </c>
      <c r="Q1874" s="2"/>
      <c r="R1874" t="s">
        <v>7</v>
      </c>
      <c r="S1874" s="2"/>
      <c r="T1874" s="2"/>
      <c r="U1874" s="2"/>
      <c r="V1874" s="2">
        <v>45141</v>
      </c>
      <c r="W1874" t="s">
        <v>8</v>
      </c>
      <c r="X1874" t="s">
        <v>9</v>
      </c>
      <c r="Y1874" t="s">
        <v>175</v>
      </c>
      <c r="Z1874" s="4">
        <v>0.6</v>
      </c>
      <c r="AA1874" t="s">
        <v>11</v>
      </c>
      <c r="AB1874" t="s">
        <v>11</v>
      </c>
      <c r="AC1874" t="s">
        <v>2</v>
      </c>
    </row>
    <row r="1875" spans="1:29">
      <c r="A1875" t="s">
        <v>0</v>
      </c>
      <c r="B1875" t="s">
        <v>0</v>
      </c>
      <c r="C1875" t="s">
        <v>3951</v>
      </c>
      <c r="D1875" t="s">
        <v>2</v>
      </c>
      <c r="E1875" t="s">
        <v>626</v>
      </c>
      <c r="F1875" t="s">
        <v>3952</v>
      </c>
      <c r="G1875" s="2"/>
      <c r="H1875" s="2"/>
      <c r="I1875" t="s">
        <v>628</v>
      </c>
      <c r="J1875" s="2"/>
      <c r="K1875" s="2"/>
      <c r="L1875" s="3">
        <v>0</v>
      </c>
      <c r="M1875" t="s">
        <v>628</v>
      </c>
      <c r="N1875" t="s">
        <v>628</v>
      </c>
      <c r="O1875" s="2">
        <v>45291</v>
      </c>
      <c r="P1875" s="2">
        <v>45142</v>
      </c>
      <c r="Q1875" s="2"/>
      <c r="R1875" t="s">
        <v>7</v>
      </c>
      <c r="S1875" s="2"/>
      <c r="T1875" s="2"/>
      <c r="U1875" s="2"/>
      <c r="V1875" s="2">
        <v>45142</v>
      </c>
      <c r="W1875" t="s">
        <v>8</v>
      </c>
      <c r="X1875" t="s">
        <v>9</v>
      </c>
      <c r="Y1875" t="s">
        <v>175</v>
      </c>
      <c r="Z1875" s="4">
        <v>0.6</v>
      </c>
      <c r="AA1875" t="s">
        <v>11</v>
      </c>
      <c r="AB1875" t="s">
        <v>11</v>
      </c>
      <c r="AC1875" t="s">
        <v>2</v>
      </c>
    </row>
    <row r="1876" spans="1:29">
      <c r="A1876" t="s">
        <v>0</v>
      </c>
      <c r="B1876" t="s">
        <v>0</v>
      </c>
      <c r="C1876" t="s">
        <v>3953</v>
      </c>
      <c r="D1876" t="s">
        <v>2</v>
      </c>
      <c r="E1876" t="s">
        <v>1095</v>
      </c>
      <c r="F1876" t="s">
        <v>3954</v>
      </c>
      <c r="G1876" s="2"/>
      <c r="H1876" s="2"/>
      <c r="I1876" t="s">
        <v>628</v>
      </c>
      <c r="J1876" s="2"/>
      <c r="K1876" s="2"/>
      <c r="L1876" s="3">
        <v>0</v>
      </c>
      <c r="M1876" t="s">
        <v>628</v>
      </c>
      <c r="N1876" t="s">
        <v>628</v>
      </c>
      <c r="O1876" s="2">
        <v>45291</v>
      </c>
      <c r="P1876" s="2">
        <v>45142</v>
      </c>
      <c r="Q1876" s="2"/>
      <c r="R1876" t="s">
        <v>7</v>
      </c>
      <c r="S1876" s="2"/>
      <c r="T1876" s="2"/>
      <c r="U1876" s="2"/>
      <c r="V1876" s="2">
        <v>45142</v>
      </c>
      <c r="W1876" t="s">
        <v>8</v>
      </c>
      <c r="X1876" t="s">
        <v>9</v>
      </c>
      <c r="Y1876" t="s">
        <v>175</v>
      </c>
      <c r="Z1876" s="4">
        <v>0.6</v>
      </c>
      <c r="AA1876" t="s">
        <v>11</v>
      </c>
      <c r="AB1876" t="s">
        <v>11</v>
      </c>
      <c r="AC1876" t="s">
        <v>2</v>
      </c>
    </row>
    <row r="1877" spans="1:29">
      <c r="A1877" t="s">
        <v>0</v>
      </c>
      <c r="B1877" t="s">
        <v>0</v>
      </c>
      <c r="C1877" t="s">
        <v>3955</v>
      </c>
      <c r="D1877" t="s">
        <v>2</v>
      </c>
      <c r="E1877" t="s">
        <v>626</v>
      </c>
      <c r="F1877" t="s">
        <v>3956</v>
      </c>
      <c r="G1877" s="2"/>
      <c r="H1877" s="2"/>
      <c r="I1877" t="s">
        <v>628</v>
      </c>
      <c r="J1877" s="2"/>
      <c r="K1877" s="2"/>
      <c r="L1877" s="3">
        <v>0</v>
      </c>
      <c r="M1877" t="s">
        <v>628</v>
      </c>
      <c r="N1877" t="s">
        <v>628</v>
      </c>
      <c r="O1877" s="2">
        <v>45291</v>
      </c>
      <c r="P1877" s="2">
        <v>45142</v>
      </c>
      <c r="Q1877" s="2"/>
      <c r="R1877" t="s">
        <v>7</v>
      </c>
      <c r="S1877" s="2"/>
      <c r="T1877" s="2"/>
      <c r="U1877" s="2"/>
      <c r="V1877" s="2">
        <v>45142</v>
      </c>
      <c r="W1877" t="s">
        <v>8</v>
      </c>
      <c r="X1877" t="s">
        <v>9</v>
      </c>
      <c r="Y1877" t="s">
        <v>175</v>
      </c>
      <c r="Z1877" s="4">
        <v>0.6</v>
      </c>
      <c r="AA1877" t="s">
        <v>11</v>
      </c>
      <c r="AB1877" t="s">
        <v>11</v>
      </c>
      <c r="AC1877" t="s">
        <v>2</v>
      </c>
    </row>
    <row r="1878" spans="1:29">
      <c r="A1878" t="s">
        <v>0</v>
      </c>
      <c r="B1878" t="s">
        <v>0</v>
      </c>
      <c r="C1878" t="s">
        <v>3957</v>
      </c>
      <c r="D1878" t="s">
        <v>2</v>
      </c>
      <c r="E1878" t="s">
        <v>626</v>
      </c>
      <c r="F1878" t="s">
        <v>3958</v>
      </c>
      <c r="G1878" s="2"/>
      <c r="H1878" s="2"/>
      <c r="I1878" t="s">
        <v>628</v>
      </c>
      <c r="J1878" s="2"/>
      <c r="K1878" s="2"/>
      <c r="L1878" s="3">
        <v>0</v>
      </c>
      <c r="M1878" t="s">
        <v>628</v>
      </c>
      <c r="N1878" t="s">
        <v>628</v>
      </c>
      <c r="O1878" s="2">
        <v>45291</v>
      </c>
      <c r="P1878" s="2">
        <v>45142</v>
      </c>
      <c r="Q1878" s="2"/>
      <c r="R1878" t="s">
        <v>7</v>
      </c>
      <c r="S1878" s="2"/>
      <c r="T1878" s="2"/>
      <c r="U1878" s="2"/>
      <c r="V1878" s="2">
        <v>45142</v>
      </c>
      <c r="W1878" t="s">
        <v>8</v>
      </c>
      <c r="X1878" t="s">
        <v>9</v>
      </c>
      <c r="Y1878" t="s">
        <v>175</v>
      </c>
      <c r="Z1878" s="4">
        <v>0.6</v>
      </c>
      <c r="AA1878" t="s">
        <v>11</v>
      </c>
      <c r="AB1878" t="s">
        <v>11</v>
      </c>
      <c r="AC1878" t="s">
        <v>2</v>
      </c>
    </row>
    <row r="1879" spans="1:29">
      <c r="A1879" t="s">
        <v>0</v>
      </c>
      <c r="B1879" t="s">
        <v>0</v>
      </c>
      <c r="C1879" t="s">
        <v>3959</v>
      </c>
      <c r="D1879" t="s">
        <v>2</v>
      </c>
      <c r="E1879" t="s">
        <v>626</v>
      </c>
      <c r="F1879" t="s">
        <v>3960</v>
      </c>
      <c r="G1879" s="2"/>
      <c r="H1879" s="2"/>
      <c r="I1879" t="s">
        <v>628</v>
      </c>
      <c r="J1879" s="2"/>
      <c r="K1879" s="2"/>
      <c r="L1879" s="3">
        <v>0</v>
      </c>
      <c r="M1879" t="s">
        <v>628</v>
      </c>
      <c r="N1879" t="s">
        <v>628</v>
      </c>
      <c r="O1879" s="2">
        <v>45291</v>
      </c>
      <c r="P1879" s="2">
        <v>45142</v>
      </c>
      <c r="Q1879" s="2"/>
      <c r="R1879" t="s">
        <v>7</v>
      </c>
      <c r="S1879" s="2"/>
      <c r="T1879" s="2"/>
      <c r="U1879" s="2"/>
      <c r="V1879" s="2">
        <v>45142</v>
      </c>
      <c r="W1879" t="s">
        <v>8</v>
      </c>
      <c r="X1879" t="s">
        <v>9</v>
      </c>
      <c r="Y1879" t="s">
        <v>175</v>
      </c>
      <c r="Z1879" s="4">
        <v>0.6</v>
      </c>
      <c r="AA1879" t="s">
        <v>11</v>
      </c>
      <c r="AB1879" t="s">
        <v>11</v>
      </c>
      <c r="AC1879" t="s">
        <v>2</v>
      </c>
    </row>
    <row r="1880" spans="1:29">
      <c r="A1880" t="s">
        <v>0</v>
      </c>
      <c r="B1880" t="s">
        <v>0</v>
      </c>
      <c r="C1880" t="s">
        <v>3961</v>
      </c>
      <c r="D1880" t="s">
        <v>2</v>
      </c>
      <c r="E1880" t="s">
        <v>14</v>
      </c>
      <c r="F1880" t="s">
        <v>3962</v>
      </c>
      <c r="G1880" s="2"/>
      <c r="H1880" s="2"/>
      <c r="I1880" t="s">
        <v>2003</v>
      </c>
      <c r="J1880" s="2"/>
      <c r="K1880" s="2"/>
      <c r="L1880" s="3">
        <v>0</v>
      </c>
      <c r="M1880" t="s">
        <v>17</v>
      </c>
      <c r="N1880" t="s">
        <v>17</v>
      </c>
      <c r="O1880" s="2">
        <v>45291</v>
      </c>
      <c r="P1880" s="2">
        <v>45143</v>
      </c>
      <c r="Q1880" s="2"/>
      <c r="R1880" t="s">
        <v>7</v>
      </c>
      <c r="S1880" s="2"/>
      <c r="T1880" s="2"/>
      <c r="U1880" s="2"/>
      <c r="V1880" s="2">
        <v>45142</v>
      </c>
      <c r="W1880" t="s">
        <v>8</v>
      </c>
      <c r="X1880" t="s">
        <v>9</v>
      </c>
      <c r="Y1880" t="s">
        <v>18</v>
      </c>
      <c r="Z1880" s="4">
        <v>0.6</v>
      </c>
      <c r="AA1880" t="s">
        <v>11</v>
      </c>
      <c r="AB1880" t="s">
        <v>11</v>
      </c>
      <c r="AC1880" t="s">
        <v>2</v>
      </c>
    </row>
    <row r="1881" spans="1:29">
      <c r="A1881" t="s">
        <v>0</v>
      </c>
      <c r="B1881" t="s">
        <v>0</v>
      </c>
      <c r="C1881" t="s">
        <v>3963</v>
      </c>
      <c r="D1881" t="s">
        <v>2</v>
      </c>
      <c r="E1881" t="s">
        <v>1102</v>
      </c>
      <c r="F1881" t="s">
        <v>3964</v>
      </c>
      <c r="G1881" s="2"/>
      <c r="H1881" s="2"/>
      <c r="I1881" t="s">
        <v>628</v>
      </c>
      <c r="J1881" s="2"/>
      <c r="K1881" s="2"/>
      <c r="L1881" s="3">
        <v>0</v>
      </c>
      <c r="M1881" t="s">
        <v>628</v>
      </c>
      <c r="N1881" t="s">
        <v>628</v>
      </c>
      <c r="O1881" s="2">
        <v>45291</v>
      </c>
      <c r="P1881" s="2">
        <v>45142</v>
      </c>
      <c r="Q1881" s="2"/>
      <c r="R1881" t="s">
        <v>7</v>
      </c>
      <c r="S1881" s="2"/>
      <c r="T1881" s="2"/>
      <c r="U1881" s="2"/>
      <c r="V1881" s="2">
        <v>45142</v>
      </c>
      <c r="W1881" t="s">
        <v>8</v>
      </c>
      <c r="X1881" t="s">
        <v>9</v>
      </c>
      <c r="Y1881" t="s">
        <v>175</v>
      </c>
      <c r="Z1881" s="4">
        <v>0.6</v>
      </c>
      <c r="AA1881" t="s">
        <v>11</v>
      </c>
      <c r="AB1881" t="s">
        <v>11</v>
      </c>
      <c r="AC1881" t="s">
        <v>2</v>
      </c>
    </row>
    <row r="1882" spans="1:29">
      <c r="A1882" t="s">
        <v>0</v>
      </c>
      <c r="B1882" t="s">
        <v>0</v>
      </c>
      <c r="C1882" t="s">
        <v>3965</v>
      </c>
      <c r="D1882" t="s">
        <v>2</v>
      </c>
      <c r="E1882" t="s">
        <v>1095</v>
      </c>
      <c r="F1882" t="s">
        <v>3966</v>
      </c>
      <c r="G1882" s="2"/>
      <c r="H1882" s="2"/>
      <c r="I1882" t="s">
        <v>628</v>
      </c>
      <c r="J1882" s="2"/>
      <c r="K1882" s="2"/>
      <c r="L1882" s="3">
        <v>0</v>
      </c>
      <c r="M1882" t="s">
        <v>628</v>
      </c>
      <c r="N1882" t="s">
        <v>628</v>
      </c>
      <c r="O1882" s="2">
        <v>45291</v>
      </c>
      <c r="P1882" s="2">
        <v>45142</v>
      </c>
      <c r="Q1882" s="2"/>
      <c r="R1882" t="s">
        <v>7</v>
      </c>
      <c r="S1882" s="2"/>
      <c r="T1882" s="2"/>
      <c r="U1882" s="2"/>
      <c r="V1882" s="2">
        <v>45142</v>
      </c>
      <c r="W1882" t="s">
        <v>8</v>
      </c>
      <c r="X1882" t="s">
        <v>9</v>
      </c>
      <c r="Y1882" t="s">
        <v>175</v>
      </c>
      <c r="Z1882" s="4">
        <v>0.6</v>
      </c>
      <c r="AA1882" t="s">
        <v>11</v>
      </c>
      <c r="AB1882" t="s">
        <v>11</v>
      </c>
      <c r="AC1882" t="s">
        <v>2</v>
      </c>
    </row>
    <row r="1883" spans="1:29">
      <c r="A1883" t="s">
        <v>0</v>
      </c>
      <c r="B1883" t="s">
        <v>0</v>
      </c>
      <c r="C1883" t="s">
        <v>3967</v>
      </c>
      <c r="D1883" t="s">
        <v>2</v>
      </c>
      <c r="E1883" t="s">
        <v>626</v>
      </c>
      <c r="F1883" t="s">
        <v>3968</v>
      </c>
      <c r="G1883" s="2"/>
      <c r="H1883" s="2"/>
      <c r="I1883" t="s">
        <v>628</v>
      </c>
      <c r="J1883" s="2"/>
      <c r="K1883" s="2"/>
      <c r="L1883" s="3">
        <v>0</v>
      </c>
      <c r="M1883" t="s">
        <v>628</v>
      </c>
      <c r="N1883" t="s">
        <v>628</v>
      </c>
      <c r="O1883" s="2">
        <v>45291</v>
      </c>
      <c r="P1883" s="2">
        <v>45142</v>
      </c>
      <c r="Q1883" s="2"/>
      <c r="R1883" t="s">
        <v>7</v>
      </c>
      <c r="S1883" s="2"/>
      <c r="T1883" s="2"/>
      <c r="U1883" s="2"/>
      <c r="V1883" s="2">
        <v>45142</v>
      </c>
      <c r="W1883" t="s">
        <v>8</v>
      </c>
      <c r="X1883" t="s">
        <v>9</v>
      </c>
      <c r="Y1883" t="s">
        <v>175</v>
      </c>
      <c r="Z1883" s="4">
        <v>0.6</v>
      </c>
      <c r="AA1883" t="s">
        <v>11</v>
      </c>
      <c r="AB1883" t="s">
        <v>11</v>
      </c>
      <c r="AC1883" t="s">
        <v>2</v>
      </c>
    </row>
    <row r="1884" spans="1:29">
      <c r="A1884" t="s">
        <v>0</v>
      </c>
      <c r="B1884" t="s">
        <v>0</v>
      </c>
      <c r="C1884" t="s">
        <v>3969</v>
      </c>
      <c r="D1884" t="s">
        <v>2</v>
      </c>
      <c r="E1884" t="s">
        <v>14</v>
      </c>
      <c r="F1884" t="s">
        <v>3970</v>
      </c>
      <c r="G1884" s="2"/>
      <c r="H1884" s="2"/>
      <c r="I1884" t="s">
        <v>341</v>
      </c>
      <c r="J1884" s="2"/>
      <c r="K1884" s="2"/>
      <c r="L1884" s="3">
        <v>0</v>
      </c>
      <c r="M1884" t="s">
        <v>17</v>
      </c>
      <c r="N1884" t="s">
        <v>17</v>
      </c>
      <c r="O1884" s="2">
        <v>45291</v>
      </c>
      <c r="P1884" s="2">
        <v>45143</v>
      </c>
      <c r="Q1884" s="2"/>
      <c r="R1884" t="s">
        <v>7</v>
      </c>
      <c r="S1884" s="2"/>
      <c r="T1884" s="2"/>
      <c r="U1884" s="2"/>
      <c r="V1884" s="2">
        <v>45142</v>
      </c>
      <c r="W1884" t="s">
        <v>8</v>
      </c>
      <c r="X1884" t="s">
        <v>9</v>
      </c>
      <c r="Y1884" t="s">
        <v>10</v>
      </c>
      <c r="Z1884" s="4">
        <v>0.4</v>
      </c>
      <c r="AA1884" t="s">
        <v>11</v>
      </c>
      <c r="AB1884" t="s">
        <v>11</v>
      </c>
      <c r="AC1884" t="s">
        <v>2</v>
      </c>
    </row>
    <row r="1885" spans="1:29">
      <c r="A1885" t="s">
        <v>0</v>
      </c>
      <c r="B1885" t="s">
        <v>0</v>
      </c>
      <c r="C1885" t="s">
        <v>3971</v>
      </c>
      <c r="D1885" t="s">
        <v>2</v>
      </c>
      <c r="E1885" t="s">
        <v>626</v>
      </c>
      <c r="F1885" t="s">
        <v>3972</v>
      </c>
      <c r="G1885" s="2"/>
      <c r="H1885" s="2"/>
      <c r="I1885" t="s">
        <v>628</v>
      </c>
      <c r="J1885" s="2"/>
      <c r="K1885" s="2"/>
      <c r="L1885" s="3">
        <v>0</v>
      </c>
      <c r="M1885" t="s">
        <v>628</v>
      </c>
      <c r="N1885" t="s">
        <v>628</v>
      </c>
      <c r="O1885" s="2">
        <v>45291</v>
      </c>
      <c r="P1885" s="2">
        <v>45142</v>
      </c>
      <c r="Q1885" s="2"/>
      <c r="R1885" t="s">
        <v>7</v>
      </c>
      <c r="S1885" s="2"/>
      <c r="T1885" s="2"/>
      <c r="U1885" s="2"/>
      <c r="V1885" s="2">
        <v>45142</v>
      </c>
      <c r="W1885" t="s">
        <v>8</v>
      </c>
      <c r="X1885" t="s">
        <v>9</v>
      </c>
      <c r="Y1885" t="s">
        <v>175</v>
      </c>
      <c r="Z1885" s="4">
        <v>0.6</v>
      </c>
      <c r="AA1885" t="s">
        <v>11</v>
      </c>
      <c r="AB1885" t="s">
        <v>11</v>
      </c>
      <c r="AC1885" t="s">
        <v>2</v>
      </c>
    </row>
    <row r="1886" spans="1:29">
      <c r="A1886" t="s">
        <v>0</v>
      </c>
      <c r="B1886" t="s">
        <v>0</v>
      </c>
      <c r="C1886" t="s">
        <v>3973</v>
      </c>
      <c r="D1886" t="s">
        <v>2</v>
      </c>
      <c r="E1886" t="s">
        <v>1102</v>
      </c>
      <c r="F1886" t="s">
        <v>3974</v>
      </c>
      <c r="G1886" s="2"/>
      <c r="H1886" s="2"/>
      <c r="I1886" t="s">
        <v>628</v>
      </c>
      <c r="J1886" s="2"/>
      <c r="K1886" s="2"/>
      <c r="L1886" s="3">
        <v>0</v>
      </c>
      <c r="M1886" t="s">
        <v>628</v>
      </c>
      <c r="N1886" t="s">
        <v>628</v>
      </c>
      <c r="O1886" s="2">
        <v>45291</v>
      </c>
      <c r="P1886" s="2">
        <v>45142</v>
      </c>
      <c r="Q1886" s="2"/>
      <c r="R1886" t="s">
        <v>7</v>
      </c>
      <c r="S1886" s="2"/>
      <c r="T1886" s="2"/>
      <c r="U1886" s="2"/>
      <c r="V1886" s="2">
        <v>45142</v>
      </c>
      <c r="W1886" t="s">
        <v>8</v>
      </c>
      <c r="X1886" t="s">
        <v>9</v>
      </c>
      <c r="Y1886" t="s">
        <v>175</v>
      </c>
      <c r="Z1886" s="4">
        <v>0.6</v>
      </c>
      <c r="AA1886" t="s">
        <v>11</v>
      </c>
      <c r="AB1886" t="s">
        <v>11</v>
      </c>
      <c r="AC1886" t="s">
        <v>2</v>
      </c>
    </row>
    <row r="1887" spans="1:29">
      <c r="A1887" t="s">
        <v>0</v>
      </c>
      <c r="B1887" t="s">
        <v>0</v>
      </c>
      <c r="C1887" t="s">
        <v>3975</v>
      </c>
      <c r="D1887" t="s">
        <v>2</v>
      </c>
      <c r="E1887" t="s">
        <v>1102</v>
      </c>
      <c r="F1887" t="s">
        <v>3976</v>
      </c>
      <c r="G1887" s="2"/>
      <c r="H1887" s="2"/>
      <c r="I1887" t="s">
        <v>628</v>
      </c>
      <c r="J1887" s="2"/>
      <c r="K1887" s="2"/>
      <c r="L1887" s="3">
        <v>0</v>
      </c>
      <c r="M1887" t="s">
        <v>628</v>
      </c>
      <c r="N1887" t="s">
        <v>628</v>
      </c>
      <c r="O1887" s="2">
        <v>45291</v>
      </c>
      <c r="P1887" s="2">
        <v>45142</v>
      </c>
      <c r="Q1887" s="2"/>
      <c r="R1887" t="s">
        <v>7</v>
      </c>
      <c r="S1887" s="2"/>
      <c r="T1887" s="2"/>
      <c r="U1887" s="2"/>
      <c r="V1887" s="2">
        <v>45142</v>
      </c>
      <c r="W1887" t="s">
        <v>8</v>
      </c>
      <c r="X1887" t="s">
        <v>9</v>
      </c>
      <c r="Y1887" t="s">
        <v>175</v>
      </c>
      <c r="Z1887" s="4">
        <v>0.6</v>
      </c>
      <c r="AA1887" t="s">
        <v>11</v>
      </c>
      <c r="AB1887" t="s">
        <v>11</v>
      </c>
      <c r="AC1887" t="s">
        <v>2</v>
      </c>
    </row>
    <row r="1888" spans="1:29">
      <c r="A1888" t="s">
        <v>0</v>
      </c>
      <c r="B1888" t="s">
        <v>0</v>
      </c>
      <c r="C1888" t="s">
        <v>3977</v>
      </c>
      <c r="D1888" t="s">
        <v>2</v>
      </c>
      <c r="E1888" t="s">
        <v>626</v>
      </c>
      <c r="F1888" t="s">
        <v>3978</v>
      </c>
      <c r="G1888" s="2"/>
      <c r="H1888" s="2"/>
      <c r="I1888" t="s">
        <v>628</v>
      </c>
      <c r="J1888" s="2"/>
      <c r="K1888" s="2"/>
      <c r="L1888" s="3">
        <v>0</v>
      </c>
      <c r="M1888" t="s">
        <v>628</v>
      </c>
      <c r="N1888" t="s">
        <v>628</v>
      </c>
      <c r="O1888" s="2">
        <v>45291</v>
      </c>
      <c r="P1888" s="2">
        <v>45142</v>
      </c>
      <c r="Q1888" s="2"/>
      <c r="R1888" t="s">
        <v>7</v>
      </c>
      <c r="S1888" s="2"/>
      <c r="T1888" s="2"/>
      <c r="U1888" s="2"/>
      <c r="V1888" s="2">
        <v>45142</v>
      </c>
      <c r="W1888" t="s">
        <v>8</v>
      </c>
      <c r="X1888" t="s">
        <v>9</v>
      </c>
      <c r="Y1888" t="s">
        <v>175</v>
      </c>
      <c r="Z1888" s="4">
        <v>0.6</v>
      </c>
      <c r="AA1888" t="s">
        <v>11</v>
      </c>
      <c r="AB1888" t="s">
        <v>11</v>
      </c>
      <c r="AC1888" t="s">
        <v>2</v>
      </c>
    </row>
    <row r="1889" spans="1:29">
      <c r="A1889" t="s">
        <v>0</v>
      </c>
      <c r="B1889" t="s">
        <v>0</v>
      </c>
      <c r="C1889" t="s">
        <v>3979</v>
      </c>
      <c r="D1889" t="s">
        <v>2</v>
      </c>
      <c r="E1889" t="s">
        <v>1102</v>
      </c>
      <c r="F1889" t="s">
        <v>3980</v>
      </c>
      <c r="G1889" s="2"/>
      <c r="H1889" s="2"/>
      <c r="I1889" t="s">
        <v>628</v>
      </c>
      <c r="J1889" s="2"/>
      <c r="K1889" s="2"/>
      <c r="L1889" s="3">
        <v>0</v>
      </c>
      <c r="M1889" t="s">
        <v>628</v>
      </c>
      <c r="N1889" t="s">
        <v>628</v>
      </c>
      <c r="O1889" s="2">
        <v>45291</v>
      </c>
      <c r="P1889" s="2">
        <v>45142</v>
      </c>
      <c r="Q1889" s="2"/>
      <c r="R1889" t="s">
        <v>7</v>
      </c>
      <c r="S1889" s="2"/>
      <c r="T1889" s="2"/>
      <c r="U1889" s="2"/>
      <c r="V1889" s="2">
        <v>45142</v>
      </c>
      <c r="W1889" t="s">
        <v>8</v>
      </c>
      <c r="X1889" t="s">
        <v>9</v>
      </c>
      <c r="Y1889" t="s">
        <v>175</v>
      </c>
      <c r="Z1889" s="4">
        <v>0.6</v>
      </c>
      <c r="AA1889" t="s">
        <v>11</v>
      </c>
      <c r="AB1889" t="s">
        <v>11</v>
      </c>
      <c r="AC1889" t="s">
        <v>2</v>
      </c>
    </row>
    <row r="1890" spans="1:29">
      <c r="A1890" t="s">
        <v>0</v>
      </c>
      <c r="B1890" t="s">
        <v>0</v>
      </c>
      <c r="C1890" t="s">
        <v>3981</v>
      </c>
      <c r="D1890" t="s">
        <v>2</v>
      </c>
      <c r="E1890" t="s">
        <v>626</v>
      </c>
      <c r="F1890" t="s">
        <v>3982</v>
      </c>
      <c r="G1890" s="2"/>
      <c r="H1890" s="2"/>
      <c r="I1890" t="s">
        <v>628</v>
      </c>
      <c r="J1890" s="2"/>
      <c r="K1890" s="2"/>
      <c r="L1890" s="3">
        <v>0</v>
      </c>
      <c r="M1890" t="s">
        <v>628</v>
      </c>
      <c r="N1890" t="s">
        <v>628</v>
      </c>
      <c r="O1890" s="2">
        <v>45291</v>
      </c>
      <c r="P1890" s="2">
        <v>45142</v>
      </c>
      <c r="Q1890" s="2"/>
      <c r="R1890" t="s">
        <v>7</v>
      </c>
      <c r="S1890" s="2"/>
      <c r="T1890" s="2"/>
      <c r="U1890" s="2"/>
      <c r="V1890" s="2">
        <v>45142</v>
      </c>
      <c r="W1890" t="s">
        <v>8</v>
      </c>
      <c r="X1890" t="s">
        <v>9</v>
      </c>
      <c r="Y1890" t="s">
        <v>175</v>
      </c>
      <c r="Z1890" s="4">
        <v>0.6</v>
      </c>
      <c r="AA1890" t="s">
        <v>11</v>
      </c>
      <c r="AB1890" t="s">
        <v>11</v>
      </c>
      <c r="AC1890" t="s">
        <v>2</v>
      </c>
    </row>
    <row r="1891" spans="1:29">
      <c r="A1891" t="s">
        <v>0</v>
      </c>
      <c r="B1891" t="s">
        <v>0</v>
      </c>
      <c r="C1891" t="s">
        <v>3983</v>
      </c>
      <c r="D1891" t="s">
        <v>2</v>
      </c>
      <c r="E1891" t="s">
        <v>1077</v>
      </c>
      <c r="F1891" t="s">
        <v>3984</v>
      </c>
      <c r="G1891" s="2"/>
      <c r="H1891" s="2"/>
      <c r="I1891" t="s">
        <v>628</v>
      </c>
      <c r="J1891" s="2"/>
      <c r="K1891" s="2"/>
      <c r="L1891" s="3">
        <v>0</v>
      </c>
      <c r="M1891" t="s">
        <v>628</v>
      </c>
      <c r="N1891" t="s">
        <v>628</v>
      </c>
      <c r="O1891" s="2">
        <v>45291</v>
      </c>
      <c r="P1891" s="2">
        <v>45142</v>
      </c>
      <c r="Q1891" s="2"/>
      <c r="R1891" t="s">
        <v>7</v>
      </c>
      <c r="S1891" s="2"/>
      <c r="T1891" s="2"/>
      <c r="U1891" s="2"/>
      <c r="V1891" s="2">
        <v>45142</v>
      </c>
      <c r="W1891" t="s">
        <v>8</v>
      </c>
      <c r="X1891" t="s">
        <v>9</v>
      </c>
      <c r="Y1891" t="s">
        <v>175</v>
      </c>
      <c r="Z1891" s="4">
        <v>0.6</v>
      </c>
      <c r="AA1891" t="s">
        <v>11</v>
      </c>
      <c r="AB1891" t="s">
        <v>11</v>
      </c>
      <c r="AC1891" t="s">
        <v>2</v>
      </c>
    </row>
    <row r="1892" spans="1:29">
      <c r="A1892" t="s">
        <v>0</v>
      </c>
      <c r="B1892" t="s">
        <v>0</v>
      </c>
      <c r="C1892" t="s">
        <v>3985</v>
      </c>
      <c r="D1892" t="s">
        <v>2</v>
      </c>
      <c r="E1892" t="s">
        <v>27</v>
      </c>
      <c r="F1892" t="s">
        <v>3986</v>
      </c>
      <c r="G1892" s="2"/>
      <c r="H1892" s="2"/>
      <c r="I1892" t="s">
        <v>824</v>
      </c>
      <c r="J1892" s="2"/>
      <c r="K1892" s="2"/>
      <c r="L1892" s="3">
        <v>0</v>
      </c>
      <c r="M1892" t="s">
        <v>30</v>
      </c>
      <c r="N1892" t="s">
        <v>30</v>
      </c>
      <c r="O1892" s="2">
        <v>45291</v>
      </c>
      <c r="P1892" s="2">
        <v>45142</v>
      </c>
      <c r="Q1892" s="2"/>
      <c r="R1892" t="s">
        <v>7</v>
      </c>
      <c r="S1892" s="2"/>
      <c r="T1892" s="2"/>
      <c r="U1892" s="2"/>
      <c r="V1892" s="2">
        <v>45142</v>
      </c>
      <c r="W1892" t="s">
        <v>8</v>
      </c>
      <c r="X1892" t="s">
        <v>9</v>
      </c>
      <c r="Y1892" t="s">
        <v>10</v>
      </c>
      <c r="Z1892" s="4">
        <v>0.4</v>
      </c>
      <c r="AA1892" t="s">
        <v>11</v>
      </c>
      <c r="AB1892" t="s">
        <v>11</v>
      </c>
      <c r="AC1892" t="s">
        <v>2</v>
      </c>
    </row>
    <row r="1893" spans="1:29">
      <c r="A1893" t="s">
        <v>0</v>
      </c>
      <c r="B1893" t="s">
        <v>0</v>
      </c>
      <c r="C1893" t="s">
        <v>3987</v>
      </c>
      <c r="D1893" t="s">
        <v>2</v>
      </c>
      <c r="E1893" t="s">
        <v>626</v>
      </c>
      <c r="F1893" t="s">
        <v>3988</v>
      </c>
      <c r="G1893" s="2"/>
      <c r="H1893" s="2"/>
      <c r="I1893" t="s">
        <v>628</v>
      </c>
      <c r="J1893" s="2"/>
      <c r="K1893" s="2"/>
      <c r="L1893" s="3">
        <v>0</v>
      </c>
      <c r="M1893" t="s">
        <v>628</v>
      </c>
      <c r="N1893" t="s">
        <v>628</v>
      </c>
      <c r="O1893" s="2">
        <v>45291</v>
      </c>
      <c r="P1893" s="2">
        <v>45142</v>
      </c>
      <c r="Q1893" s="2"/>
      <c r="R1893" t="s">
        <v>7</v>
      </c>
      <c r="S1893" s="2"/>
      <c r="T1893" s="2"/>
      <c r="U1893" s="2"/>
      <c r="V1893" s="2">
        <v>45142</v>
      </c>
      <c r="W1893" t="s">
        <v>8</v>
      </c>
      <c r="X1893" t="s">
        <v>9</v>
      </c>
      <c r="Y1893" t="s">
        <v>175</v>
      </c>
      <c r="Z1893" s="4">
        <v>0.6</v>
      </c>
      <c r="AA1893" t="s">
        <v>11</v>
      </c>
      <c r="AB1893" t="s">
        <v>11</v>
      </c>
      <c r="AC1893" t="s">
        <v>2</v>
      </c>
    </row>
    <row r="1894" spans="1:29">
      <c r="A1894" t="s">
        <v>0</v>
      </c>
      <c r="B1894" t="s">
        <v>0</v>
      </c>
      <c r="C1894" t="s">
        <v>3989</v>
      </c>
      <c r="D1894" t="s">
        <v>2</v>
      </c>
      <c r="E1894" t="s">
        <v>1102</v>
      </c>
      <c r="F1894" t="s">
        <v>3990</v>
      </c>
      <c r="G1894" s="2"/>
      <c r="H1894" s="2"/>
      <c r="I1894" t="s">
        <v>628</v>
      </c>
      <c r="J1894" s="2"/>
      <c r="K1894" s="2"/>
      <c r="L1894" s="3">
        <v>0</v>
      </c>
      <c r="M1894" t="s">
        <v>628</v>
      </c>
      <c r="N1894" t="s">
        <v>628</v>
      </c>
      <c r="O1894" s="2">
        <v>45291</v>
      </c>
      <c r="P1894" s="2">
        <v>45142</v>
      </c>
      <c r="Q1894" s="2"/>
      <c r="R1894" t="s">
        <v>7</v>
      </c>
      <c r="S1894" s="2"/>
      <c r="T1894" s="2"/>
      <c r="U1894" s="2"/>
      <c r="V1894" s="2">
        <v>45142</v>
      </c>
      <c r="W1894" t="s">
        <v>8</v>
      </c>
      <c r="X1894" t="s">
        <v>9</v>
      </c>
      <c r="Y1894" t="s">
        <v>175</v>
      </c>
      <c r="Z1894" s="4">
        <v>0.6</v>
      </c>
      <c r="AA1894" t="s">
        <v>11</v>
      </c>
      <c r="AB1894" t="s">
        <v>11</v>
      </c>
      <c r="AC1894" t="s">
        <v>2</v>
      </c>
    </row>
    <row r="1895" spans="1:29">
      <c r="A1895" t="s">
        <v>0</v>
      </c>
      <c r="B1895" t="s">
        <v>0</v>
      </c>
      <c r="C1895" t="s">
        <v>3991</v>
      </c>
      <c r="D1895" t="s">
        <v>2</v>
      </c>
      <c r="E1895" t="s">
        <v>1095</v>
      </c>
      <c r="F1895" t="s">
        <v>3992</v>
      </c>
      <c r="G1895" s="2"/>
      <c r="H1895" s="2"/>
      <c r="I1895" t="s">
        <v>628</v>
      </c>
      <c r="J1895" s="2"/>
      <c r="K1895" s="2"/>
      <c r="L1895" s="3">
        <v>0</v>
      </c>
      <c r="M1895" t="s">
        <v>628</v>
      </c>
      <c r="N1895" t="s">
        <v>628</v>
      </c>
      <c r="O1895" s="2">
        <v>45291</v>
      </c>
      <c r="P1895" s="2">
        <v>45142</v>
      </c>
      <c r="Q1895" s="2"/>
      <c r="R1895" t="s">
        <v>7</v>
      </c>
      <c r="S1895" s="2"/>
      <c r="T1895" s="2"/>
      <c r="U1895" s="2"/>
      <c r="V1895" s="2">
        <v>45142</v>
      </c>
      <c r="W1895" t="s">
        <v>8</v>
      </c>
      <c r="X1895" t="s">
        <v>9</v>
      </c>
      <c r="Y1895" t="s">
        <v>175</v>
      </c>
      <c r="Z1895" s="4">
        <v>0.6</v>
      </c>
      <c r="AA1895" t="s">
        <v>11</v>
      </c>
      <c r="AB1895" t="s">
        <v>11</v>
      </c>
      <c r="AC1895" t="s">
        <v>2</v>
      </c>
    </row>
    <row r="1896" spans="1:29">
      <c r="A1896" t="s">
        <v>0</v>
      </c>
      <c r="B1896" t="s">
        <v>0</v>
      </c>
      <c r="C1896" t="s">
        <v>3993</v>
      </c>
      <c r="D1896" t="s">
        <v>2</v>
      </c>
      <c r="E1896" t="s">
        <v>27</v>
      </c>
      <c r="F1896" t="s">
        <v>3994</v>
      </c>
      <c r="G1896" s="2"/>
      <c r="H1896" s="2"/>
      <c r="I1896" t="s">
        <v>172</v>
      </c>
      <c r="J1896" s="2"/>
      <c r="K1896" s="2"/>
      <c r="L1896" s="3">
        <v>0</v>
      </c>
      <c r="M1896" t="s">
        <v>30</v>
      </c>
      <c r="N1896" t="s">
        <v>30</v>
      </c>
      <c r="O1896" s="2">
        <v>45291</v>
      </c>
      <c r="P1896" s="2">
        <v>45142</v>
      </c>
      <c r="Q1896" s="2"/>
      <c r="R1896" t="s">
        <v>7</v>
      </c>
      <c r="S1896" s="2"/>
      <c r="T1896" s="2"/>
      <c r="U1896" s="2"/>
      <c r="V1896" s="2">
        <v>45142</v>
      </c>
      <c r="W1896" t="s">
        <v>8</v>
      </c>
      <c r="X1896" t="s">
        <v>9</v>
      </c>
      <c r="Y1896" t="s">
        <v>10</v>
      </c>
      <c r="Z1896" s="4">
        <v>0.4</v>
      </c>
      <c r="AA1896" t="s">
        <v>11</v>
      </c>
      <c r="AB1896" t="s">
        <v>11</v>
      </c>
      <c r="AC1896" t="s">
        <v>2</v>
      </c>
    </row>
    <row r="1897" spans="1:29">
      <c r="A1897" t="s">
        <v>0</v>
      </c>
      <c r="B1897" t="s">
        <v>12</v>
      </c>
      <c r="C1897" t="s">
        <v>3995</v>
      </c>
      <c r="D1897" t="s">
        <v>2</v>
      </c>
      <c r="E1897" t="s">
        <v>27</v>
      </c>
      <c r="F1897" t="s">
        <v>3996</v>
      </c>
      <c r="G1897" s="2"/>
      <c r="H1897" s="2"/>
      <c r="I1897" t="s">
        <v>252</v>
      </c>
      <c r="J1897" s="2"/>
      <c r="K1897" s="2"/>
      <c r="L1897" s="3">
        <v>0</v>
      </c>
      <c r="M1897" t="s">
        <v>30</v>
      </c>
      <c r="N1897" t="s">
        <v>30</v>
      </c>
      <c r="O1897" s="2">
        <v>45291</v>
      </c>
      <c r="P1897" s="2">
        <v>45142</v>
      </c>
      <c r="Q1897" s="2"/>
      <c r="R1897" t="s">
        <v>7</v>
      </c>
      <c r="S1897" s="2"/>
      <c r="T1897" s="2"/>
      <c r="U1897" s="2"/>
      <c r="V1897" s="2">
        <v>45142</v>
      </c>
      <c r="W1897" t="s">
        <v>8</v>
      </c>
      <c r="X1897" t="s">
        <v>9</v>
      </c>
      <c r="Y1897" t="s">
        <v>10</v>
      </c>
      <c r="Z1897" s="4">
        <v>0.4</v>
      </c>
      <c r="AA1897" t="s">
        <v>11</v>
      </c>
      <c r="AB1897" t="s">
        <v>11</v>
      </c>
      <c r="AC1897" t="s">
        <v>2</v>
      </c>
    </row>
    <row r="1898" spans="1:29">
      <c r="A1898" t="s">
        <v>0</v>
      </c>
      <c r="B1898" t="s">
        <v>0</v>
      </c>
      <c r="C1898" t="s">
        <v>3997</v>
      </c>
      <c r="D1898" t="s">
        <v>2</v>
      </c>
      <c r="E1898" t="s">
        <v>1095</v>
      </c>
      <c r="F1898" t="s">
        <v>3998</v>
      </c>
      <c r="G1898" s="2"/>
      <c r="H1898" s="2"/>
      <c r="I1898" t="s">
        <v>628</v>
      </c>
      <c r="J1898" s="2"/>
      <c r="K1898" s="2"/>
      <c r="L1898" s="3">
        <v>0</v>
      </c>
      <c r="M1898" t="s">
        <v>628</v>
      </c>
      <c r="N1898" t="s">
        <v>628</v>
      </c>
      <c r="O1898" s="2">
        <v>45291</v>
      </c>
      <c r="P1898" s="2">
        <v>45142</v>
      </c>
      <c r="Q1898" s="2"/>
      <c r="R1898" t="s">
        <v>7</v>
      </c>
      <c r="S1898" s="2"/>
      <c r="T1898" s="2"/>
      <c r="U1898" s="2"/>
      <c r="V1898" s="2">
        <v>45142</v>
      </c>
      <c r="W1898" t="s">
        <v>8</v>
      </c>
      <c r="X1898" t="s">
        <v>9</v>
      </c>
      <c r="Y1898" t="s">
        <v>175</v>
      </c>
      <c r="Z1898" s="4">
        <v>0.6</v>
      </c>
      <c r="AA1898" t="s">
        <v>11</v>
      </c>
      <c r="AB1898" t="s">
        <v>11</v>
      </c>
      <c r="AC1898" t="s">
        <v>2</v>
      </c>
    </row>
    <row r="1899" spans="1:29">
      <c r="A1899" t="s">
        <v>0</v>
      </c>
      <c r="B1899" t="s">
        <v>0</v>
      </c>
      <c r="C1899" t="s">
        <v>3999</v>
      </c>
      <c r="D1899" t="s">
        <v>2</v>
      </c>
      <c r="E1899" t="s">
        <v>626</v>
      </c>
      <c r="F1899" t="s">
        <v>4000</v>
      </c>
      <c r="G1899" s="2"/>
      <c r="H1899" s="2"/>
      <c r="I1899" t="s">
        <v>628</v>
      </c>
      <c r="J1899" s="2"/>
      <c r="K1899" s="2"/>
      <c r="L1899" s="3">
        <v>0</v>
      </c>
      <c r="M1899" t="s">
        <v>628</v>
      </c>
      <c r="N1899" t="s">
        <v>628</v>
      </c>
      <c r="O1899" s="2">
        <v>45291</v>
      </c>
      <c r="P1899" s="2">
        <v>45142</v>
      </c>
      <c r="Q1899" s="2"/>
      <c r="R1899" t="s">
        <v>7</v>
      </c>
      <c r="S1899" s="2"/>
      <c r="T1899" s="2"/>
      <c r="U1899" s="2"/>
      <c r="V1899" s="2">
        <v>45142</v>
      </c>
      <c r="W1899" t="s">
        <v>8</v>
      </c>
      <c r="X1899" t="s">
        <v>9</v>
      </c>
      <c r="Y1899" t="s">
        <v>175</v>
      </c>
      <c r="Z1899" s="4">
        <v>0.6</v>
      </c>
      <c r="AA1899" t="s">
        <v>11</v>
      </c>
      <c r="AB1899" t="s">
        <v>11</v>
      </c>
      <c r="AC1899" t="s">
        <v>2</v>
      </c>
    </row>
    <row r="1900" spans="1:29">
      <c r="A1900" t="s">
        <v>0</v>
      </c>
      <c r="B1900" t="s">
        <v>0</v>
      </c>
      <c r="C1900" t="s">
        <v>4001</v>
      </c>
      <c r="D1900" t="s">
        <v>2</v>
      </c>
      <c r="E1900" t="s">
        <v>626</v>
      </c>
      <c r="F1900" t="s">
        <v>4002</v>
      </c>
      <c r="G1900" s="2"/>
      <c r="H1900" s="2"/>
      <c r="I1900" t="s">
        <v>628</v>
      </c>
      <c r="J1900" s="2"/>
      <c r="K1900" s="2"/>
      <c r="L1900" s="3">
        <v>0</v>
      </c>
      <c r="M1900" t="s">
        <v>628</v>
      </c>
      <c r="N1900" t="s">
        <v>628</v>
      </c>
      <c r="O1900" s="2">
        <v>45291</v>
      </c>
      <c r="P1900" s="2">
        <v>45142</v>
      </c>
      <c r="Q1900" s="2"/>
      <c r="R1900" t="s">
        <v>7</v>
      </c>
      <c r="S1900" s="2"/>
      <c r="T1900" s="2"/>
      <c r="U1900" s="2"/>
      <c r="V1900" s="2">
        <v>45142</v>
      </c>
      <c r="W1900" t="s">
        <v>8</v>
      </c>
      <c r="X1900" t="s">
        <v>9</v>
      </c>
      <c r="Y1900" t="s">
        <v>175</v>
      </c>
      <c r="Z1900" s="4">
        <v>0.6</v>
      </c>
      <c r="AA1900" t="s">
        <v>11</v>
      </c>
      <c r="AB1900" t="s">
        <v>11</v>
      </c>
      <c r="AC1900" t="s">
        <v>2</v>
      </c>
    </row>
    <row r="1901" spans="1:29">
      <c r="A1901" t="s">
        <v>0</v>
      </c>
      <c r="B1901" t="s">
        <v>0</v>
      </c>
      <c r="C1901" t="s">
        <v>4003</v>
      </c>
      <c r="D1901" t="s">
        <v>2</v>
      </c>
      <c r="E1901" t="s">
        <v>626</v>
      </c>
      <c r="F1901" t="s">
        <v>4004</v>
      </c>
      <c r="G1901" s="2"/>
      <c r="H1901" s="2"/>
      <c r="I1901" t="s">
        <v>628</v>
      </c>
      <c r="J1901" s="2"/>
      <c r="K1901" s="2"/>
      <c r="L1901" s="3">
        <v>0</v>
      </c>
      <c r="M1901" t="s">
        <v>628</v>
      </c>
      <c r="N1901" t="s">
        <v>628</v>
      </c>
      <c r="O1901" s="2">
        <v>45291</v>
      </c>
      <c r="P1901" s="2">
        <v>45142</v>
      </c>
      <c r="Q1901" s="2"/>
      <c r="R1901" t="s">
        <v>7</v>
      </c>
      <c r="S1901" s="2"/>
      <c r="T1901" s="2"/>
      <c r="U1901" s="2"/>
      <c r="V1901" s="2">
        <v>45142</v>
      </c>
      <c r="W1901" t="s">
        <v>8</v>
      </c>
      <c r="X1901" t="s">
        <v>9</v>
      </c>
      <c r="Y1901" t="s">
        <v>175</v>
      </c>
      <c r="Z1901" s="4">
        <v>0.6</v>
      </c>
      <c r="AA1901" t="s">
        <v>11</v>
      </c>
      <c r="AB1901" t="s">
        <v>11</v>
      </c>
      <c r="AC1901" t="s">
        <v>2</v>
      </c>
    </row>
    <row r="1902" spans="1:29">
      <c r="A1902" t="s">
        <v>0</v>
      </c>
      <c r="B1902" t="s">
        <v>0</v>
      </c>
      <c r="C1902" t="s">
        <v>4005</v>
      </c>
      <c r="D1902" t="s">
        <v>2</v>
      </c>
      <c r="E1902" t="s">
        <v>20</v>
      </c>
      <c r="F1902" t="s">
        <v>4006</v>
      </c>
      <c r="G1902" s="2"/>
      <c r="H1902" s="2"/>
      <c r="I1902" t="s">
        <v>68</v>
      </c>
      <c r="J1902" s="2"/>
      <c r="K1902" s="2"/>
      <c r="L1902" s="3">
        <v>0</v>
      </c>
      <c r="M1902" t="s">
        <v>17</v>
      </c>
      <c r="N1902" t="s">
        <v>17</v>
      </c>
      <c r="O1902" s="2">
        <v>45291</v>
      </c>
      <c r="P1902" s="2">
        <v>45217</v>
      </c>
      <c r="Q1902" s="2"/>
      <c r="R1902" t="s">
        <v>7</v>
      </c>
      <c r="S1902" s="2"/>
      <c r="T1902" s="2"/>
      <c r="U1902" s="2"/>
      <c r="V1902" s="2">
        <v>45145</v>
      </c>
      <c r="W1902" t="s">
        <v>8</v>
      </c>
      <c r="X1902" t="s">
        <v>9</v>
      </c>
      <c r="Y1902" t="s">
        <v>18</v>
      </c>
      <c r="Z1902" s="4">
        <v>0.6</v>
      </c>
      <c r="AA1902" t="s">
        <v>11</v>
      </c>
      <c r="AB1902" t="s">
        <v>11</v>
      </c>
      <c r="AC1902" t="s">
        <v>2</v>
      </c>
    </row>
    <row r="1903" spans="1:29">
      <c r="A1903" t="s">
        <v>0</v>
      </c>
      <c r="B1903" t="s">
        <v>0</v>
      </c>
      <c r="C1903" t="s">
        <v>4007</v>
      </c>
      <c r="D1903" t="s">
        <v>2</v>
      </c>
      <c r="E1903" t="s">
        <v>626</v>
      </c>
      <c r="F1903" t="s">
        <v>4008</v>
      </c>
      <c r="G1903" s="2"/>
      <c r="H1903" s="2"/>
      <c r="I1903" t="s">
        <v>628</v>
      </c>
      <c r="J1903" s="2"/>
      <c r="K1903" s="2"/>
      <c r="L1903" s="3">
        <v>0</v>
      </c>
      <c r="M1903" t="s">
        <v>628</v>
      </c>
      <c r="N1903" t="s">
        <v>628</v>
      </c>
      <c r="O1903" s="2">
        <v>45291</v>
      </c>
      <c r="P1903" s="2">
        <v>45156</v>
      </c>
      <c r="Q1903" s="2"/>
      <c r="R1903" t="s">
        <v>7</v>
      </c>
      <c r="S1903" s="2"/>
      <c r="T1903" s="2"/>
      <c r="U1903" s="2"/>
      <c r="V1903" s="2">
        <v>45154</v>
      </c>
      <c r="W1903" t="s">
        <v>8</v>
      </c>
      <c r="X1903" t="s">
        <v>9</v>
      </c>
      <c r="Y1903" t="s">
        <v>10</v>
      </c>
      <c r="Z1903" s="4">
        <v>0.4</v>
      </c>
      <c r="AA1903" t="s">
        <v>11</v>
      </c>
      <c r="AB1903" t="s">
        <v>11</v>
      </c>
      <c r="AC1903" t="s">
        <v>2</v>
      </c>
    </row>
    <row r="1904" spans="1:29">
      <c r="A1904" t="s">
        <v>0</v>
      </c>
      <c r="B1904" t="s">
        <v>0</v>
      </c>
      <c r="C1904" t="s">
        <v>4009</v>
      </c>
      <c r="D1904" t="s">
        <v>2</v>
      </c>
      <c r="E1904" t="s">
        <v>626</v>
      </c>
      <c r="F1904" t="s">
        <v>4010</v>
      </c>
      <c r="G1904" s="2"/>
      <c r="H1904" s="2"/>
      <c r="I1904" t="s">
        <v>628</v>
      </c>
      <c r="J1904" s="2"/>
      <c r="K1904" s="2"/>
      <c r="L1904" s="3">
        <v>0</v>
      </c>
      <c r="M1904" t="s">
        <v>628</v>
      </c>
      <c r="N1904" t="s">
        <v>628</v>
      </c>
      <c r="O1904" s="2">
        <v>45291</v>
      </c>
      <c r="P1904" s="2">
        <v>45156</v>
      </c>
      <c r="Q1904" s="2"/>
      <c r="R1904" t="s">
        <v>7</v>
      </c>
      <c r="S1904" s="2"/>
      <c r="T1904" s="2"/>
      <c r="U1904" s="2"/>
      <c r="V1904" s="2">
        <v>45154</v>
      </c>
      <c r="W1904" t="s">
        <v>8</v>
      </c>
      <c r="X1904" t="s">
        <v>9</v>
      </c>
      <c r="Y1904" t="s">
        <v>10</v>
      </c>
      <c r="Z1904" s="4">
        <v>0.4</v>
      </c>
      <c r="AA1904" t="s">
        <v>11</v>
      </c>
      <c r="AB1904" t="s">
        <v>11</v>
      </c>
      <c r="AC1904" t="s">
        <v>2</v>
      </c>
    </row>
    <row r="1905" spans="1:29">
      <c r="A1905" t="s">
        <v>0</v>
      </c>
      <c r="B1905" t="s">
        <v>0</v>
      </c>
      <c r="C1905" t="s">
        <v>4011</v>
      </c>
      <c r="D1905" t="s">
        <v>2</v>
      </c>
      <c r="E1905" t="s">
        <v>626</v>
      </c>
      <c r="F1905" t="s">
        <v>4012</v>
      </c>
      <c r="G1905" s="2"/>
      <c r="H1905" s="2"/>
      <c r="I1905" t="s">
        <v>628</v>
      </c>
      <c r="J1905" s="2"/>
      <c r="K1905" s="2"/>
      <c r="L1905" s="3">
        <v>0</v>
      </c>
      <c r="M1905" t="s">
        <v>628</v>
      </c>
      <c r="N1905" t="s">
        <v>628</v>
      </c>
      <c r="O1905" s="2">
        <v>45291</v>
      </c>
      <c r="P1905" s="2">
        <v>45156</v>
      </c>
      <c r="Q1905" s="2"/>
      <c r="R1905" t="s">
        <v>7</v>
      </c>
      <c r="S1905" s="2"/>
      <c r="T1905" s="2"/>
      <c r="U1905" s="2"/>
      <c r="V1905" s="2">
        <v>45154</v>
      </c>
      <c r="W1905" t="s">
        <v>8</v>
      </c>
      <c r="X1905" t="s">
        <v>9</v>
      </c>
      <c r="Y1905" t="s">
        <v>10</v>
      </c>
      <c r="Z1905" s="4">
        <v>0.4</v>
      </c>
      <c r="AA1905" t="s">
        <v>11</v>
      </c>
      <c r="AB1905" t="s">
        <v>11</v>
      </c>
      <c r="AC1905" t="s">
        <v>2</v>
      </c>
    </row>
    <row r="1906" spans="1:29">
      <c r="A1906" t="s">
        <v>0</v>
      </c>
      <c r="B1906" t="s">
        <v>0</v>
      </c>
      <c r="C1906" t="s">
        <v>4013</v>
      </c>
      <c r="D1906" t="s">
        <v>2</v>
      </c>
      <c r="E1906" t="s">
        <v>626</v>
      </c>
      <c r="F1906" t="s">
        <v>4014</v>
      </c>
      <c r="G1906" s="2"/>
      <c r="H1906" s="2"/>
      <c r="I1906" t="s">
        <v>628</v>
      </c>
      <c r="J1906" s="2"/>
      <c r="K1906" s="2"/>
      <c r="L1906" s="3">
        <v>0</v>
      </c>
      <c r="M1906" t="s">
        <v>628</v>
      </c>
      <c r="N1906" t="s">
        <v>628</v>
      </c>
      <c r="O1906" s="2">
        <v>45291</v>
      </c>
      <c r="P1906" s="2">
        <v>45156</v>
      </c>
      <c r="Q1906" s="2"/>
      <c r="R1906" t="s">
        <v>7</v>
      </c>
      <c r="S1906" s="2"/>
      <c r="T1906" s="2"/>
      <c r="U1906" s="2"/>
      <c r="V1906" s="2">
        <v>45154</v>
      </c>
      <c r="W1906" t="s">
        <v>8</v>
      </c>
      <c r="X1906" t="s">
        <v>9</v>
      </c>
      <c r="Y1906" t="s">
        <v>10</v>
      </c>
      <c r="Z1906" s="4">
        <v>0.4</v>
      </c>
      <c r="AA1906" t="s">
        <v>11</v>
      </c>
      <c r="AB1906" t="s">
        <v>11</v>
      </c>
      <c r="AC1906" t="s">
        <v>2</v>
      </c>
    </row>
    <row r="1907" spans="1:29">
      <c r="A1907" t="s">
        <v>0</v>
      </c>
      <c r="B1907" t="s">
        <v>0</v>
      </c>
      <c r="C1907" t="s">
        <v>4015</v>
      </c>
      <c r="D1907" t="s">
        <v>2</v>
      </c>
      <c r="E1907" t="s">
        <v>626</v>
      </c>
      <c r="F1907" t="s">
        <v>4016</v>
      </c>
      <c r="G1907" s="2"/>
      <c r="H1907" s="2"/>
      <c r="I1907" t="s">
        <v>628</v>
      </c>
      <c r="J1907" s="2"/>
      <c r="K1907" s="2"/>
      <c r="L1907" s="3">
        <v>0</v>
      </c>
      <c r="M1907" t="s">
        <v>628</v>
      </c>
      <c r="N1907" t="s">
        <v>628</v>
      </c>
      <c r="O1907" s="2">
        <v>45291</v>
      </c>
      <c r="P1907" s="2">
        <v>45156</v>
      </c>
      <c r="Q1907" s="2"/>
      <c r="R1907" t="s">
        <v>7</v>
      </c>
      <c r="S1907" s="2"/>
      <c r="T1907" s="2"/>
      <c r="U1907" s="2"/>
      <c r="V1907" s="2">
        <v>45154</v>
      </c>
      <c r="W1907" t="s">
        <v>8</v>
      </c>
      <c r="X1907" t="s">
        <v>9</v>
      </c>
      <c r="Y1907" t="s">
        <v>175</v>
      </c>
      <c r="Z1907" s="4">
        <v>0.6</v>
      </c>
      <c r="AA1907" t="s">
        <v>11</v>
      </c>
      <c r="AB1907" t="s">
        <v>11</v>
      </c>
      <c r="AC1907" t="s">
        <v>2</v>
      </c>
    </row>
    <row r="1908" spans="1:29">
      <c r="A1908" t="s">
        <v>0</v>
      </c>
      <c r="B1908" t="s">
        <v>0</v>
      </c>
      <c r="C1908" t="s">
        <v>4017</v>
      </c>
      <c r="D1908" t="s">
        <v>2</v>
      </c>
      <c r="E1908" t="s">
        <v>626</v>
      </c>
      <c r="F1908" t="s">
        <v>4018</v>
      </c>
      <c r="G1908" s="2"/>
      <c r="H1908" s="2"/>
      <c r="I1908" t="s">
        <v>628</v>
      </c>
      <c r="J1908" s="2"/>
      <c r="K1908" s="2"/>
      <c r="L1908" s="3">
        <v>0</v>
      </c>
      <c r="M1908" t="s">
        <v>628</v>
      </c>
      <c r="N1908" t="s">
        <v>628</v>
      </c>
      <c r="O1908" s="2">
        <v>45291</v>
      </c>
      <c r="P1908" s="2">
        <v>45156</v>
      </c>
      <c r="Q1908" s="2"/>
      <c r="R1908" t="s">
        <v>7</v>
      </c>
      <c r="S1908" s="2"/>
      <c r="T1908" s="2"/>
      <c r="U1908" s="2"/>
      <c r="V1908" s="2">
        <v>45163</v>
      </c>
      <c r="W1908" t="s">
        <v>8</v>
      </c>
      <c r="X1908" t="s">
        <v>9</v>
      </c>
      <c r="Y1908" t="s">
        <v>18</v>
      </c>
      <c r="Z1908" s="4">
        <v>0.6</v>
      </c>
      <c r="AA1908" t="s">
        <v>11</v>
      </c>
      <c r="AB1908" t="s">
        <v>11</v>
      </c>
      <c r="AC1908" t="s">
        <v>2</v>
      </c>
    </row>
    <row r="1909" spans="1:29">
      <c r="A1909" t="s">
        <v>0</v>
      </c>
      <c r="B1909" t="s">
        <v>0</v>
      </c>
      <c r="C1909" t="s">
        <v>4019</v>
      </c>
      <c r="D1909" t="s">
        <v>2</v>
      </c>
      <c r="E1909" t="s">
        <v>626</v>
      </c>
      <c r="F1909" t="s">
        <v>4020</v>
      </c>
      <c r="G1909" s="2"/>
      <c r="H1909" s="2"/>
      <c r="I1909" t="s">
        <v>628</v>
      </c>
      <c r="J1909" s="2"/>
      <c r="K1909" s="2"/>
      <c r="L1909" s="3">
        <v>0</v>
      </c>
      <c r="M1909" t="s">
        <v>628</v>
      </c>
      <c r="N1909" t="s">
        <v>628</v>
      </c>
      <c r="O1909" s="2">
        <v>45291</v>
      </c>
      <c r="P1909" s="2">
        <v>45156</v>
      </c>
      <c r="Q1909" s="2"/>
      <c r="R1909" t="s">
        <v>7</v>
      </c>
      <c r="S1909" s="2"/>
      <c r="T1909" s="2"/>
      <c r="U1909" s="2"/>
      <c r="V1909" s="2">
        <v>45154</v>
      </c>
      <c r="W1909" t="s">
        <v>8</v>
      </c>
      <c r="X1909" t="s">
        <v>9</v>
      </c>
      <c r="Y1909" t="s">
        <v>10</v>
      </c>
      <c r="Z1909" s="4">
        <v>0.4</v>
      </c>
      <c r="AA1909" t="s">
        <v>11</v>
      </c>
      <c r="AB1909" t="s">
        <v>11</v>
      </c>
      <c r="AC1909" t="s">
        <v>2</v>
      </c>
    </row>
    <row r="1910" spans="1:29">
      <c r="A1910" t="s">
        <v>0</v>
      </c>
      <c r="B1910" t="s">
        <v>0</v>
      </c>
      <c r="C1910" t="s">
        <v>4021</v>
      </c>
      <c r="D1910" t="s">
        <v>2</v>
      </c>
      <c r="E1910" t="s">
        <v>626</v>
      </c>
      <c r="F1910" t="s">
        <v>4022</v>
      </c>
      <c r="G1910" s="2"/>
      <c r="H1910" s="2"/>
      <c r="I1910" t="s">
        <v>628</v>
      </c>
      <c r="J1910" s="2"/>
      <c r="K1910" s="2"/>
      <c r="L1910" s="3">
        <v>0</v>
      </c>
      <c r="M1910" t="s">
        <v>628</v>
      </c>
      <c r="N1910" t="s">
        <v>628</v>
      </c>
      <c r="O1910" s="2">
        <v>45291</v>
      </c>
      <c r="P1910" s="2">
        <v>45156</v>
      </c>
      <c r="Q1910" s="2"/>
      <c r="R1910" t="s">
        <v>7</v>
      </c>
      <c r="S1910" s="2"/>
      <c r="T1910" s="2"/>
      <c r="U1910" s="2"/>
      <c r="V1910" s="2">
        <v>45154</v>
      </c>
      <c r="W1910" t="s">
        <v>8</v>
      </c>
      <c r="X1910" t="s">
        <v>9</v>
      </c>
      <c r="Y1910" t="s">
        <v>175</v>
      </c>
      <c r="Z1910" s="4">
        <v>0.6</v>
      </c>
      <c r="AA1910" t="s">
        <v>11</v>
      </c>
      <c r="AB1910" t="s">
        <v>11</v>
      </c>
      <c r="AC1910" t="s">
        <v>2</v>
      </c>
    </row>
    <row r="1911" spans="1:29">
      <c r="A1911" t="s">
        <v>0</v>
      </c>
      <c r="B1911" t="s">
        <v>0</v>
      </c>
      <c r="C1911" t="s">
        <v>4023</v>
      </c>
      <c r="D1911" t="s">
        <v>2</v>
      </c>
      <c r="E1911" t="s">
        <v>1095</v>
      </c>
      <c r="F1911" t="s">
        <v>4024</v>
      </c>
      <c r="G1911" s="2"/>
      <c r="H1911" s="2"/>
      <c r="I1911" t="s">
        <v>628</v>
      </c>
      <c r="J1911" s="2"/>
      <c r="K1911" s="2"/>
      <c r="L1911" s="3">
        <v>0</v>
      </c>
      <c r="M1911" t="s">
        <v>628</v>
      </c>
      <c r="N1911" t="s">
        <v>628</v>
      </c>
      <c r="O1911" s="2">
        <v>45291</v>
      </c>
      <c r="P1911" s="2">
        <v>45156</v>
      </c>
      <c r="Q1911" s="2"/>
      <c r="R1911" t="s">
        <v>7</v>
      </c>
      <c r="S1911" s="2"/>
      <c r="T1911" s="2"/>
      <c r="U1911" s="2"/>
      <c r="V1911" s="2">
        <v>45154</v>
      </c>
      <c r="W1911" t="s">
        <v>8</v>
      </c>
      <c r="X1911" t="s">
        <v>9</v>
      </c>
      <c r="Y1911" t="s">
        <v>34</v>
      </c>
      <c r="Z1911" s="4">
        <v>0.6</v>
      </c>
      <c r="AA1911" t="s">
        <v>11</v>
      </c>
      <c r="AB1911" t="s">
        <v>11</v>
      </c>
      <c r="AC1911" t="s">
        <v>2</v>
      </c>
    </row>
    <row r="1912" spans="1:29">
      <c r="A1912" t="s">
        <v>0</v>
      </c>
      <c r="B1912" t="s">
        <v>0</v>
      </c>
      <c r="C1912" t="s">
        <v>4025</v>
      </c>
      <c r="D1912" t="s">
        <v>2</v>
      </c>
      <c r="E1912" t="s">
        <v>1102</v>
      </c>
      <c r="F1912" t="s">
        <v>4026</v>
      </c>
      <c r="G1912" s="2"/>
      <c r="H1912" s="2"/>
      <c r="I1912" t="s">
        <v>628</v>
      </c>
      <c r="J1912" s="2"/>
      <c r="K1912" s="2"/>
      <c r="L1912" s="3">
        <v>0</v>
      </c>
      <c r="M1912" t="s">
        <v>628</v>
      </c>
      <c r="N1912" t="s">
        <v>628</v>
      </c>
      <c r="O1912" s="2">
        <v>45291</v>
      </c>
      <c r="P1912" s="2">
        <v>45156</v>
      </c>
      <c r="Q1912" s="2"/>
      <c r="R1912" t="s">
        <v>7</v>
      </c>
      <c r="S1912" s="2"/>
      <c r="T1912" s="2"/>
      <c r="U1912" s="2"/>
      <c r="V1912" s="2">
        <v>45154</v>
      </c>
      <c r="W1912" t="s">
        <v>8</v>
      </c>
      <c r="X1912" t="s">
        <v>9</v>
      </c>
      <c r="Y1912" t="s">
        <v>10</v>
      </c>
      <c r="Z1912" s="4">
        <v>0.4</v>
      </c>
      <c r="AA1912" t="s">
        <v>11</v>
      </c>
      <c r="AB1912" t="s">
        <v>11</v>
      </c>
      <c r="AC1912" t="s">
        <v>2</v>
      </c>
    </row>
    <row r="1913" spans="1:29">
      <c r="A1913" t="s">
        <v>0</v>
      </c>
      <c r="B1913" t="s">
        <v>0</v>
      </c>
      <c r="C1913" t="s">
        <v>4027</v>
      </c>
      <c r="D1913" t="s">
        <v>2</v>
      </c>
      <c r="E1913" t="s">
        <v>27</v>
      </c>
      <c r="F1913" t="s">
        <v>4028</v>
      </c>
      <c r="G1913" s="2"/>
      <c r="H1913" s="2"/>
      <c r="I1913" t="s">
        <v>221</v>
      </c>
      <c r="J1913" s="2"/>
      <c r="K1913" s="2"/>
      <c r="L1913" s="3">
        <v>0</v>
      </c>
      <c r="M1913" t="s">
        <v>199</v>
      </c>
      <c r="N1913" t="s">
        <v>199</v>
      </c>
      <c r="O1913" s="2">
        <v>45291</v>
      </c>
      <c r="P1913" s="2">
        <v>45155</v>
      </c>
      <c r="Q1913" s="2"/>
      <c r="R1913" t="s">
        <v>7</v>
      </c>
      <c r="S1913" s="2"/>
      <c r="T1913" s="2"/>
      <c r="U1913" s="2"/>
      <c r="V1913" s="2">
        <v>45155</v>
      </c>
      <c r="W1913" t="s">
        <v>8</v>
      </c>
      <c r="X1913" t="s">
        <v>9</v>
      </c>
      <c r="Y1913" t="s">
        <v>10</v>
      </c>
      <c r="Z1913" s="4">
        <v>0.4</v>
      </c>
      <c r="AA1913" t="s">
        <v>11</v>
      </c>
      <c r="AB1913" t="s">
        <v>11</v>
      </c>
      <c r="AC1913" t="s">
        <v>2</v>
      </c>
    </row>
    <row r="1914" spans="1:29">
      <c r="A1914" t="s">
        <v>0</v>
      </c>
      <c r="B1914" t="s">
        <v>0</v>
      </c>
      <c r="C1914" t="s">
        <v>4029</v>
      </c>
      <c r="D1914" t="s">
        <v>2</v>
      </c>
      <c r="E1914" t="s">
        <v>27</v>
      </c>
      <c r="F1914" t="s">
        <v>4030</v>
      </c>
      <c r="G1914" s="2"/>
      <c r="H1914" s="2"/>
      <c r="I1914" t="s">
        <v>172</v>
      </c>
      <c r="J1914" s="2"/>
      <c r="K1914" s="2"/>
      <c r="L1914" s="3">
        <v>0</v>
      </c>
      <c r="M1914" t="s">
        <v>199</v>
      </c>
      <c r="N1914" t="s">
        <v>199</v>
      </c>
      <c r="O1914" s="2">
        <v>45291</v>
      </c>
      <c r="P1914" s="2">
        <v>45155</v>
      </c>
      <c r="Q1914" s="2"/>
      <c r="R1914" t="s">
        <v>7</v>
      </c>
      <c r="S1914" s="2"/>
      <c r="T1914" s="2"/>
      <c r="U1914" s="2"/>
      <c r="V1914" s="2">
        <v>45155</v>
      </c>
      <c r="W1914" t="s">
        <v>8</v>
      </c>
      <c r="X1914" t="s">
        <v>9</v>
      </c>
      <c r="Y1914" t="s">
        <v>10</v>
      </c>
      <c r="Z1914" s="4">
        <v>0.4</v>
      </c>
      <c r="AA1914" t="s">
        <v>11</v>
      </c>
      <c r="AB1914" t="s">
        <v>11</v>
      </c>
      <c r="AC1914" t="s">
        <v>2</v>
      </c>
    </row>
    <row r="1915" spans="1:29">
      <c r="A1915" t="s">
        <v>0</v>
      </c>
      <c r="B1915" t="s">
        <v>0</v>
      </c>
      <c r="C1915" t="s">
        <v>4031</v>
      </c>
      <c r="D1915" t="s">
        <v>2</v>
      </c>
      <c r="E1915" t="s">
        <v>314</v>
      </c>
      <c r="F1915" t="s">
        <v>4032</v>
      </c>
      <c r="G1915" s="2"/>
      <c r="H1915" s="2"/>
      <c r="I1915" t="s">
        <v>109</v>
      </c>
      <c r="J1915" s="2"/>
      <c r="K1915" s="2"/>
      <c r="L1915" s="3">
        <v>0</v>
      </c>
      <c r="M1915" t="s">
        <v>109</v>
      </c>
      <c r="N1915" t="s">
        <v>109</v>
      </c>
      <c r="O1915" s="2">
        <v>45291</v>
      </c>
      <c r="P1915" s="2">
        <v>45156</v>
      </c>
      <c r="Q1915" s="2"/>
      <c r="R1915" t="s">
        <v>7</v>
      </c>
      <c r="S1915" s="2"/>
      <c r="T1915" s="2"/>
      <c r="U1915" s="2"/>
      <c r="V1915" s="2">
        <v>45156</v>
      </c>
      <c r="W1915" t="s">
        <v>8</v>
      </c>
      <c r="X1915" t="s">
        <v>9</v>
      </c>
      <c r="Y1915" t="s">
        <v>778</v>
      </c>
      <c r="Z1915" s="4">
        <v>0.1</v>
      </c>
      <c r="AA1915" t="s">
        <v>11</v>
      </c>
      <c r="AB1915" t="s">
        <v>11</v>
      </c>
      <c r="AC1915" t="s">
        <v>2</v>
      </c>
    </row>
    <row r="1916" spans="1:29">
      <c r="A1916" t="s">
        <v>0</v>
      </c>
      <c r="B1916" t="s">
        <v>0</v>
      </c>
      <c r="C1916" t="s">
        <v>4033</v>
      </c>
      <c r="D1916" t="s">
        <v>2</v>
      </c>
      <c r="E1916" t="s">
        <v>314</v>
      </c>
      <c r="F1916" t="s">
        <v>4034</v>
      </c>
      <c r="G1916" s="2"/>
      <c r="H1916" s="2"/>
      <c r="I1916" t="s">
        <v>1190</v>
      </c>
      <c r="J1916" s="2"/>
      <c r="K1916" s="2"/>
      <c r="L1916" s="3">
        <v>0</v>
      </c>
      <c r="M1916" t="s">
        <v>109</v>
      </c>
      <c r="N1916" t="s">
        <v>109</v>
      </c>
      <c r="O1916" s="2">
        <v>45291</v>
      </c>
      <c r="P1916" s="2">
        <v>45156</v>
      </c>
      <c r="Q1916" s="2"/>
      <c r="R1916" t="s">
        <v>7</v>
      </c>
      <c r="S1916" s="2"/>
      <c r="T1916" s="2"/>
      <c r="U1916" s="2"/>
      <c r="V1916" s="2">
        <v>45156</v>
      </c>
      <c r="W1916" t="s">
        <v>8</v>
      </c>
      <c r="X1916" t="s">
        <v>9</v>
      </c>
      <c r="Y1916" t="s">
        <v>10</v>
      </c>
      <c r="Z1916" s="4">
        <v>0.4</v>
      </c>
      <c r="AA1916" t="s">
        <v>11</v>
      </c>
      <c r="AB1916" t="s">
        <v>11</v>
      </c>
      <c r="AC1916" t="s">
        <v>2</v>
      </c>
    </row>
    <row r="1917" spans="1:29">
      <c r="A1917" t="s">
        <v>0</v>
      </c>
      <c r="B1917" t="s">
        <v>0</v>
      </c>
      <c r="C1917" t="s">
        <v>4035</v>
      </c>
      <c r="D1917" t="s">
        <v>2</v>
      </c>
      <c r="E1917" t="s">
        <v>314</v>
      </c>
      <c r="F1917" t="s">
        <v>4036</v>
      </c>
      <c r="G1917" s="2"/>
      <c r="H1917" s="2"/>
      <c r="I1917" t="s">
        <v>74</v>
      </c>
      <c r="J1917" s="2"/>
      <c r="K1917" s="2"/>
      <c r="L1917" s="3">
        <v>0</v>
      </c>
      <c r="M1917" t="s">
        <v>109</v>
      </c>
      <c r="N1917" t="s">
        <v>109</v>
      </c>
      <c r="O1917" s="2">
        <v>45291</v>
      </c>
      <c r="P1917" s="2">
        <v>45156</v>
      </c>
      <c r="Q1917" s="2"/>
      <c r="R1917" t="s">
        <v>7</v>
      </c>
      <c r="S1917" s="2"/>
      <c r="T1917" s="2"/>
      <c r="U1917" s="2"/>
      <c r="V1917" s="2">
        <v>45156</v>
      </c>
      <c r="W1917" t="s">
        <v>8</v>
      </c>
      <c r="X1917" t="s">
        <v>9</v>
      </c>
      <c r="Y1917" t="s">
        <v>10</v>
      </c>
      <c r="Z1917" s="4">
        <v>0.4</v>
      </c>
      <c r="AA1917" t="s">
        <v>11</v>
      </c>
      <c r="AB1917" t="s">
        <v>11</v>
      </c>
      <c r="AC1917" t="s">
        <v>2</v>
      </c>
    </row>
    <row r="1918" spans="1:29">
      <c r="A1918" t="s">
        <v>0</v>
      </c>
      <c r="B1918" t="s">
        <v>0</v>
      </c>
      <c r="C1918" t="s">
        <v>4037</v>
      </c>
      <c r="D1918" t="s">
        <v>2</v>
      </c>
      <c r="E1918" t="s">
        <v>314</v>
      </c>
      <c r="F1918" t="s">
        <v>4038</v>
      </c>
      <c r="G1918" s="2"/>
      <c r="H1918" s="2"/>
      <c r="I1918" t="s">
        <v>109</v>
      </c>
      <c r="J1918" s="2"/>
      <c r="K1918" s="2"/>
      <c r="L1918" s="3">
        <v>0</v>
      </c>
      <c r="M1918" t="s">
        <v>109</v>
      </c>
      <c r="N1918" t="s">
        <v>109</v>
      </c>
      <c r="O1918" s="2">
        <v>45291</v>
      </c>
      <c r="P1918" s="2">
        <v>45156</v>
      </c>
      <c r="Q1918" s="2"/>
      <c r="R1918" t="s">
        <v>7</v>
      </c>
      <c r="S1918" s="2"/>
      <c r="T1918" s="2"/>
      <c r="U1918" s="2"/>
      <c r="V1918" s="2">
        <v>45156</v>
      </c>
      <c r="W1918" t="s">
        <v>8</v>
      </c>
      <c r="X1918" t="s">
        <v>9</v>
      </c>
      <c r="Y1918" t="s">
        <v>778</v>
      </c>
      <c r="Z1918" s="4">
        <v>0.1</v>
      </c>
      <c r="AA1918" t="s">
        <v>11</v>
      </c>
      <c r="AB1918" t="s">
        <v>11</v>
      </c>
      <c r="AC1918" t="s">
        <v>2</v>
      </c>
    </row>
    <row r="1919" spans="1:29">
      <c r="A1919" t="s">
        <v>0</v>
      </c>
      <c r="B1919" t="s">
        <v>0</v>
      </c>
      <c r="C1919" t="s">
        <v>4039</v>
      </c>
      <c r="D1919" t="s">
        <v>2</v>
      </c>
      <c r="E1919" t="s">
        <v>314</v>
      </c>
      <c r="F1919" t="s">
        <v>4040</v>
      </c>
      <c r="G1919" s="2"/>
      <c r="H1919" s="2"/>
      <c r="I1919" t="s">
        <v>109</v>
      </c>
      <c r="J1919" s="2"/>
      <c r="K1919" s="2"/>
      <c r="L1919" s="3">
        <v>0</v>
      </c>
      <c r="M1919" t="s">
        <v>109</v>
      </c>
      <c r="N1919" t="s">
        <v>109</v>
      </c>
      <c r="O1919" s="2">
        <v>45291</v>
      </c>
      <c r="P1919" s="2">
        <v>45156</v>
      </c>
      <c r="Q1919" s="2"/>
      <c r="R1919" t="s">
        <v>7</v>
      </c>
      <c r="S1919" s="2"/>
      <c r="T1919" s="2"/>
      <c r="U1919" s="2"/>
      <c r="V1919" s="2">
        <v>45156</v>
      </c>
      <c r="W1919" t="s">
        <v>8</v>
      </c>
      <c r="X1919" t="s">
        <v>9</v>
      </c>
      <c r="Y1919" t="s">
        <v>778</v>
      </c>
      <c r="Z1919" s="4">
        <v>0.1</v>
      </c>
      <c r="AA1919" t="s">
        <v>11</v>
      </c>
      <c r="AB1919" t="s">
        <v>11</v>
      </c>
      <c r="AC1919" t="s">
        <v>2</v>
      </c>
    </row>
    <row r="1920" spans="1:29">
      <c r="A1920" t="s">
        <v>0</v>
      </c>
      <c r="B1920" t="s">
        <v>0</v>
      </c>
      <c r="C1920" t="s">
        <v>4041</v>
      </c>
      <c r="D1920" t="s">
        <v>2</v>
      </c>
      <c r="E1920" t="s">
        <v>314</v>
      </c>
      <c r="F1920" t="s">
        <v>4042</v>
      </c>
      <c r="G1920" s="2"/>
      <c r="H1920" s="2"/>
      <c r="I1920" t="s">
        <v>109</v>
      </c>
      <c r="J1920" s="2"/>
      <c r="K1920" s="2"/>
      <c r="L1920" s="3">
        <v>0</v>
      </c>
      <c r="M1920" t="s">
        <v>109</v>
      </c>
      <c r="N1920" t="s">
        <v>109</v>
      </c>
      <c r="O1920" s="2">
        <v>45291</v>
      </c>
      <c r="P1920" s="2">
        <v>45156</v>
      </c>
      <c r="Q1920" s="2"/>
      <c r="R1920" t="s">
        <v>7</v>
      </c>
      <c r="S1920" s="2"/>
      <c r="T1920" s="2"/>
      <c r="U1920" s="2"/>
      <c r="V1920" s="2">
        <v>45156</v>
      </c>
      <c r="W1920" t="s">
        <v>8</v>
      </c>
      <c r="X1920" t="s">
        <v>9</v>
      </c>
      <c r="Y1920" t="s">
        <v>778</v>
      </c>
      <c r="Z1920" s="4">
        <v>0.1</v>
      </c>
      <c r="AA1920" t="s">
        <v>11</v>
      </c>
      <c r="AB1920" t="s">
        <v>11</v>
      </c>
      <c r="AC1920" t="s">
        <v>2</v>
      </c>
    </row>
    <row r="1921" spans="1:29">
      <c r="A1921" t="s">
        <v>0</v>
      </c>
      <c r="B1921" t="s">
        <v>0</v>
      </c>
      <c r="C1921" t="s">
        <v>4043</v>
      </c>
      <c r="D1921" t="s">
        <v>2</v>
      </c>
      <c r="E1921" t="s">
        <v>314</v>
      </c>
      <c r="F1921" t="s">
        <v>4044</v>
      </c>
      <c r="G1921" s="2"/>
      <c r="H1921" s="2"/>
      <c r="I1921" t="s">
        <v>109</v>
      </c>
      <c r="J1921" s="2"/>
      <c r="K1921" s="2"/>
      <c r="L1921" s="3">
        <v>0</v>
      </c>
      <c r="M1921" t="s">
        <v>109</v>
      </c>
      <c r="N1921" t="s">
        <v>109</v>
      </c>
      <c r="O1921" s="2">
        <v>45291</v>
      </c>
      <c r="P1921" s="2">
        <v>45156</v>
      </c>
      <c r="Q1921" s="2"/>
      <c r="R1921" t="s">
        <v>7</v>
      </c>
      <c r="S1921" s="2"/>
      <c r="T1921" s="2"/>
      <c r="U1921" s="2"/>
      <c r="V1921" s="2">
        <v>45156</v>
      </c>
      <c r="W1921" t="s">
        <v>8</v>
      </c>
      <c r="X1921" t="s">
        <v>9</v>
      </c>
      <c r="Y1921" t="s">
        <v>778</v>
      </c>
      <c r="Z1921" s="4">
        <v>0.1</v>
      </c>
      <c r="AA1921" t="s">
        <v>11</v>
      </c>
      <c r="AB1921" t="s">
        <v>11</v>
      </c>
      <c r="AC1921" t="s">
        <v>2</v>
      </c>
    </row>
    <row r="1922" spans="1:29">
      <c r="A1922" t="s">
        <v>0</v>
      </c>
      <c r="B1922" t="s">
        <v>0</v>
      </c>
      <c r="C1922" t="s">
        <v>4045</v>
      </c>
      <c r="D1922" t="s">
        <v>2</v>
      </c>
      <c r="E1922" t="s">
        <v>314</v>
      </c>
      <c r="F1922" t="s">
        <v>4046</v>
      </c>
      <c r="G1922" s="2"/>
      <c r="H1922" s="2"/>
      <c r="I1922" t="s">
        <v>109</v>
      </c>
      <c r="J1922" s="2"/>
      <c r="K1922" s="2"/>
      <c r="L1922" s="3">
        <v>0</v>
      </c>
      <c r="M1922" t="s">
        <v>109</v>
      </c>
      <c r="N1922" t="s">
        <v>109</v>
      </c>
      <c r="O1922" s="2">
        <v>45291</v>
      </c>
      <c r="P1922" s="2">
        <v>45156</v>
      </c>
      <c r="Q1922" s="2"/>
      <c r="R1922" t="s">
        <v>7</v>
      </c>
      <c r="S1922" s="2"/>
      <c r="T1922" s="2"/>
      <c r="U1922" s="2"/>
      <c r="V1922" s="2">
        <v>45156</v>
      </c>
      <c r="W1922" t="s">
        <v>8</v>
      </c>
      <c r="X1922" t="s">
        <v>9</v>
      </c>
      <c r="Y1922" t="s">
        <v>10</v>
      </c>
      <c r="Z1922" s="4">
        <v>0.4</v>
      </c>
      <c r="AA1922" t="s">
        <v>11</v>
      </c>
      <c r="AB1922" t="s">
        <v>11</v>
      </c>
      <c r="AC1922" t="s">
        <v>2</v>
      </c>
    </row>
    <row r="1923" spans="1:29">
      <c r="A1923" t="s">
        <v>0</v>
      </c>
      <c r="B1923" t="s">
        <v>0</v>
      </c>
      <c r="C1923" t="s">
        <v>4047</v>
      </c>
      <c r="D1923" t="s">
        <v>2</v>
      </c>
      <c r="E1923" t="s">
        <v>314</v>
      </c>
      <c r="F1923" t="s">
        <v>4048</v>
      </c>
      <c r="G1923" s="2"/>
      <c r="H1923" s="2"/>
      <c r="I1923" t="s">
        <v>109</v>
      </c>
      <c r="J1923" s="2"/>
      <c r="K1923" s="2"/>
      <c r="L1923" s="3">
        <v>0</v>
      </c>
      <c r="M1923" t="s">
        <v>109</v>
      </c>
      <c r="N1923" t="s">
        <v>109</v>
      </c>
      <c r="O1923" s="2">
        <v>45291</v>
      </c>
      <c r="P1923" s="2">
        <v>45156</v>
      </c>
      <c r="Q1923" s="2"/>
      <c r="R1923" t="s">
        <v>7</v>
      </c>
      <c r="S1923" s="2"/>
      <c r="T1923" s="2"/>
      <c r="U1923" s="2"/>
      <c r="V1923" s="2">
        <v>45156</v>
      </c>
      <c r="W1923" t="s">
        <v>8</v>
      </c>
      <c r="X1923" t="s">
        <v>9</v>
      </c>
      <c r="Y1923" t="s">
        <v>10</v>
      </c>
      <c r="Z1923" s="4">
        <v>0.4</v>
      </c>
      <c r="AA1923" t="s">
        <v>11</v>
      </c>
      <c r="AB1923" t="s">
        <v>11</v>
      </c>
      <c r="AC1923" t="s">
        <v>2</v>
      </c>
    </row>
    <row r="1924" spans="1:29">
      <c r="A1924" t="s">
        <v>0</v>
      </c>
      <c r="B1924" t="s">
        <v>0</v>
      </c>
      <c r="C1924" t="s">
        <v>4049</v>
      </c>
      <c r="D1924" t="s">
        <v>2</v>
      </c>
      <c r="E1924" t="s">
        <v>314</v>
      </c>
      <c r="F1924" t="s">
        <v>4050</v>
      </c>
      <c r="G1924" s="2"/>
      <c r="H1924" s="2"/>
      <c r="I1924" t="s">
        <v>1127</v>
      </c>
      <c r="J1924" s="2"/>
      <c r="K1924" s="2"/>
      <c r="L1924" s="3">
        <v>0</v>
      </c>
      <c r="M1924" t="s">
        <v>109</v>
      </c>
      <c r="N1924" t="s">
        <v>109</v>
      </c>
      <c r="O1924" s="2">
        <v>45291</v>
      </c>
      <c r="P1924" s="2">
        <v>45156</v>
      </c>
      <c r="Q1924" s="2"/>
      <c r="R1924" t="s">
        <v>7</v>
      </c>
      <c r="S1924" s="2"/>
      <c r="T1924" s="2"/>
      <c r="U1924" s="2"/>
      <c r="V1924" s="2">
        <v>45156</v>
      </c>
      <c r="W1924" t="s">
        <v>8</v>
      </c>
      <c r="X1924" t="s">
        <v>9</v>
      </c>
      <c r="Y1924" t="s">
        <v>778</v>
      </c>
      <c r="Z1924" s="4">
        <v>0.1</v>
      </c>
      <c r="AA1924" t="s">
        <v>11</v>
      </c>
      <c r="AB1924" t="s">
        <v>11</v>
      </c>
      <c r="AC1924" t="s">
        <v>2</v>
      </c>
    </row>
    <row r="1925" spans="1:29">
      <c r="A1925" t="s">
        <v>0</v>
      </c>
      <c r="B1925" t="s">
        <v>0</v>
      </c>
      <c r="C1925" t="s">
        <v>4051</v>
      </c>
      <c r="D1925" t="s">
        <v>2</v>
      </c>
      <c r="E1925" t="s">
        <v>314</v>
      </c>
      <c r="F1925" t="s">
        <v>4052</v>
      </c>
      <c r="G1925" s="2"/>
      <c r="H1925" s="2"/>
      <c r="I1925" t="s">
        <v>74</v>
      </c>
      <c r="J1925" s="2"/>
      <c r="K1925" s="2"/>
      <c r="L1925" s="3">
        <v>0</v>
      </c>
      <c r="M1925" t="s">
        <v>109</v>
      </c>
      <c r="N1925" t="s">
        <v>109</v>
      </c>
      <c r="O1925" s="2">
        <v>45291</v>
      </c>
      <c r="P1925" s="2">
        <v>45156</v>
      </c>
      <c r="Q1925" s="2"/>
      <c r="R1925" t="s">
        <v>7</v>
      </c>
      <c r="S1925" s="2"/>
      <c r="T1925" s="2"/>
      <c r="U1925" s="2"/>
      <c r="V1925" s="2">
        <v>45156</v>
      </c>
      <c r="W1925" t="s">
        <v>8</v>
      </c>
      <c r="X1925" t="s">
        <v>9</v>
      </c>
      <c r="Y1925" t="s">
        <v>10</v>
      </c>
      <c r="Z1925" s="4">
        <v>0.4</v>
      </c>
      <c r="AA1925" t="s">
        <v>11</v>
      </c>
      <c r="AB1925" t="s">
        <v>11</v>
      </c>
      <c r="AC1925" t="s">
        <v>2</v>
      </c>
    </row>
    <row r="1926" spans="1:29">
      <c r="A1926" t="s">
        <v>0</v>
      </c>
      <c r="B1926" t="s">
        <v>0</v>
      </c>
      <c r="C1926" t="s">
        <v>4053</v>
      </c>
      <c r="D1926" t="s">
        <v>2</v>
      </c>
      <c r="E1926" t="s">
        <v>314</v>
      </c>
      <c r="F1926" t="s">
        <v>4054</v>
      </c>
      <c r="G1926" s="2"/>
      <c r="H1926" s="2"/>
      <c r="I1926" t="s">
        <v>109</v>
      </c>
      <c r="J1926" s="2"/>
      <c r="K1926" s="2"/>
      <c r="L1926" s="3">
        <v>0</v>
      </c>
      <c r="M1926" t="s">
        <v>109</v>
      </c>
      <c r="N1926" t="s">
        <v>109</v>
      </c>
      <c r="O1926" s="2">
        <v>45291</v>
      </c>
      <c r="P1926" s="2">
        <v>45156</v>
      </c>
      <c r="Q1926" s="2"/>
      <c r="R1926" t="s">
        <v>7</v>
      </c>
      <c r="S1926" s="2"/>
      <c r="T1926" s="2"/>
      <c r="U1926" s="2"/>
      <c r="V1926" s="2">
        <v>45156</v>
      </c>
      <c r="W1926" t="s">
        <v>8</v>
      </c>
      <c r="X1926" t="s">
        <v>9</v>
      </c>
      <c r="Y1926" t="s">
        <v>778</v>
      </c>
      <c r="Z1926" s="4">
        <v>0.1</v>
      </c>
      <c r="AA1926" t="s">
        <v>11</v>
      </c>
      <c r="AB1926" t="s">
        <v>11</v>
      </c>
      <c r="AC1926" t="s">
        <v>2</v>
      </c>
    </row>
    <row r="1927" spans="1:29">
      <c r="A1927" t="s">
        <v>0</v>
      </c>
      <c r="B1927" t="s">
        <v>0</v>
      </c>
      <c r="C1927" t="s">
        <v>4055</v>
      </c>
      <c r="D1927" t="s">
        <v>2</v>
      </c>
      <c r="E1927" t="s">
        <v>314</v>
      </c>
      <c r="F1927" t="s">
        <v>4056</v>
      </c>
      <c r="G1927" s="2"/>
      <c r="H1927" s="2"/>
      <c r="I1927" t="s">
        <v>109</v>
      </c>
      <c r="J1927" s="2"/>
      <c r="K1927" s="2"/>
      <c r="L1927" s="3">
        <v>0</v>
      </c>
      <c r="M1927" t="s">
        <v>109</v>
      </c>
      <c r="N1927" t="s">
        <v>109</v>
      </c>
      <c r="O1927" s="2">
        <v>45291</v>
      </c>
      <c r="P1927" s="2">
        <v>45156</v>
      </c>
      <c r="Q1927" s="2"/>
      <c r="R1927" t="s">
        <v>7</v>
      </c>
      <c r="S1927" s="2"/>
      <c r="T1927" s="2"/>
      <c r="U1927" s="2"/>
      <c r="V1927" s="2">
        <v>45156</v>
      </c>
      <c r="W1927" t="s">
        <v>8</v>
      </c>
      <c r="X1927" t="s">
        <v>9</v>
      </c>
      <c r="Y1927" t="s">
        <v>778</v>
      </c>
      <c r="Z1927" s="4">
        <v>0.1</v>
      </c>
      <c r="AA1927" t="s">
        <v>11</v>
      </c>
      <c r="AB1927" t="s">
        <v>11</v>
      </c>
      <c r="AC1927" t="s">
        <v>2</v>
      </c>
    </row>
    <row r="1928" spans="1:29">
      <c r="A1928" t="s">
        <v>0</v>
      </c>
      <c r="B1928" t="s">
        <v>0</v>
      </c>
      <c r="C1928" t="s">
        <v>4057</v>
      </c>
      <c r="D1928" t="s">
        <v>2</v>
      </c>
      <c r="E1928" t="s">
        <v>314</v>
      </c>
      <c r="F1928" t="s">
        <v>4058</v>
      </c>
      <c r="G1928" s="2"/>
      <c r="H1928" s="2"/>
      <c r="I1928" t="s">
        <v>292</v>
      </c>
      <c r="J1928" s="2"/>
      <c r="K1928" s="2"/>
      <c r="L1928" s="3">
        <v>0</v>
      </c>
      <c r="M1928" t="s">
        <v>109</v>
      </c>
      <c r="N1928" t="s">
        <v>109</v>
      </c>
      <c r="O1928" s="2">
        <v>45291</v>
      </c>
      <c r="P1928" s="2">
        <v>45156</v>
      </c>
      <c r="Q1928" s="2"/>
      <c r="R1928" t="s">
        <v>7</v>
      </c>
      <c r="S1928" s="2"/>
      <c r="T1928" s="2"/>
      <c r="U1928" s="2"/>
      <c r="V1928" s="2">
        <v>45156</v>
      </c>
      <c r="W1928" t="s">
        <v>8</v>
      </c>
      <c r="X1928" t="s">
        <v>9</v>
      </c>
      <c r="Y1928" t="s">
        <v>778</v>
      </c>
      <c r="Z1928" s="4">
        <v>0.1</v>
      </c>
      <c r="AA1928" t="s">
        <v>11</v>
      </c>
      <c r="AB1928" t="s">
        <v>11</v>
      </c>
      <c r="AC1928" t="s">
        <v>2</v>
      </c>
    </row>
    <row r="1929" spans="1:29">
      <c r="A1929" t="s">
        <v>0</v>
      </c>
      <c r="B1929" t="s">
        <v>0</v>
      </c>
      <c r="C1929" t="s">
        <v>4059</v>
      </c>
      <c r="D1929" t="s">
        <v>2</v>
      </c>
      <c r="E1929" t="s">
        <v>314</v>
      </c>
      <c r="F1929" t="s">
        <v>4060</v>
      </c>
      <c r="G1929" s="2"/>
      <c r="H1929" s="2"/>
      <c r="I1929" t="s">
        <v>109</v>
      </c>
      <c r="J1929" s="2"/>
      <c r="K1929" s="2"/>
      <c r="L1929" s="3">
        <v>0</v>
      </c>
      <c r="M1929" t="s">
        <v>109</v>
      </c>
      <c r="N1929" t="s">
        <v>109</v>
      </c>
      <c r="O1929" s="2">
        <v>45291</v>
      </c>
      <c r="P1929" s="2">
        <v>45156</v>
      </c>
      <c r="Q1929" s="2"/>
      <c r="R1929" t="s">
        <v>7</v>
      </c>
      <c r="S1929" s="2"/>
      <c r="T1929" s="2"/>
      <c r="U1929" s="2"/>
      <c r="V1929" s="2">
        <v>45156</v>
      </c>
      <c r="W1929" t="s">
        <v>8</v>
      </c>
      <c r="X1929" t="s">
        <v>9</v>
      </c>
      <c r="Y1929" t="s">
        <v>778</v>
      </c>
      <c r="Z1929" s="4">
        <v>0.1</v>
      </c>
      <c r="AA1929" t="s">
        <v>11</v>
      </c>
      <c r="AB1929" t="s">
        <v>11</v>
      </c>
      <c r="AC1929" t="s">
        <v>2</v>
      </c>
    </row>
    <row r="1930" spans="1:29">
      <c r="A1930" t="s">
        <v>0</v>
      </c>
      <c r="B1930" t="s">
        <v>0</v>
      </c>
      <c r="C1930" t="s">
        <v>4061</v>
      </c>
      <c r="D1930" t="s">
        <v>2</v>
      </c>
      <c r="E1930" t="s">
        <v>314</v>
      </c>
      <c r="F1930" t="s">
        <v>4062</v>
      </c>
      <c r="G1930" s="2"/>
      <c r="H1930" s="2"/>
      <c r="I1930" t="s">
        <v>109</v>
      </c>
      <c r="J1930" s="2"/>
      <c r="K1930" s="2"/>
      <c r="L1930" s="3">
        <v>0</v>
      </c>
      <c r="M1930" t="s">
        <v>109</v>
      </c>
      <c r="N1930" t="s">
        <v>109</v>
      </c>
      <c r="O1930" s="2">
        <v>45291</v>
      </c>
      <c r="P1930" s="2">
        <v>45156</v>
      </c>
      <c r="Q1930" s="2"/>
      <c r="R1930" t="s">
        <v>7</v>
      </c>
      <c r="S1930" s="2"/>
      <c r="T1930" s="2"/>
      <c r="U1930" s="2"/>
      <c r="V1930" s="2">
        <v>45156</v>
      </c>
      <c r="W1930" t="s">
        <v>8</v>
      </c>
      <c r="X1930" t="s">
        <v>9</v>
      </c>
      <c r="Y1930" t="s">
        <v>10</v>
      </c>
      <c r="Z1930" s="4">
        <v>0.4</v>
      </c>
      <c r="AA1930" t="s">
        <v>11</v>
      </c>
      <c r="AB1930" t="s">
        <v>11</v>
      </c>
      <c r="AC1930" t="s">
        <v>2</v>
      </c>
    </row>
    <row r="1931" spans="1:29">
      <c r="A1931" t="s">
        <v>0</v>
      </c>
      <c r="B1931" t="s">
        <v>0</v>
      </c>
      <c r="C1931" t="s">
        <v>4063</v>
      </c>
      <c r="D1931" t="s">
        <v>2</v>
      </c>
      <c r="E1931" t="s">
        <v>314</v>
      </c>
      <c r="F1931" t="s">
        <v>4064</v>
      </c>
      <c r="G1931" s="2"/>
      <c r="H1931" s="2"/>
      <c r="I1931" t="s">
        <v>109</v>
      </c>
      <c r="J1931" s="2"/>
      <c r="K1931" s="2"/>
      <c r="L1931" s="3">
        <v>0</v>
      </c>
      <c r="M1931" t="s">
        <v>109</v>
      </c>
      <c r="N1931" t="s">
        <v>109</v>
      </c>
      <c r="O1931" s="2">
        <v>45291</v>
      </c>
      <c r="P1931" s="2">
        <v>45156</v>
      </c>
      <c r="Q1931" s="2"/>
      <c r="R1931" t="s">
        <v>7</v>
      </c>
      <c r="S1931" s="2"/>
      <c r="T1931" s="2"/>
      <c r="U1931" s="2"/>
      <c r="V1931" s="2">
        <v>45156</v>
      </c>
      <c r="W1931" t="s">
        <v>8</v>
      </c>
      <c r="X1931" t="s">
        <v>9</v>
      </c>
      <c r="Y1931" t="s">
        <v>778</v>
      </c>
      <c r="Z1931" s="4">
        <v>0.1</v>
      </c>
      <c r="AA1931" t="s">
        <v>11</v>
      </c>
      <c r="AB1931" t="s">
        <v>11</v>
      </c>
      <c r="AC1931" t="s">
        <v>2</v>
      </c>
    </row>
    <row r="1932" spans="1:29">
      <c r="A1932" t="s">
        <v>0</v>
      </c>
      <c r="B1932" t="s">
        <v>0</v>
      </c>
      <c r="C1932" t="s">
        <v>4065</v>
      </c>
      <c r="D1932" t="s">
        <v>2</v>
      </c>
      <c r="E1932" t="s">
        <v>314</v>
      </c>
      <c r="F1932" t="s">
        <v>4066</v>
      </c>
      <c r="G1932" s="2"/>
      <c r="H1932" s="2"/>
      <c r="I1932" t="s">
        <v>109</v>
      </c>
      <c r="J1932" s="2"/>
      <c r="K1932" s="2"/>
      <c r="L1932" s="3">
        <v>0</v>
      </c>
      <c r="M1932" t="s">
        <v>109</v>
      </c>
      <c r="N1932" t="s">
        <v>109</v>
      </c>
      <c r="O1932" s="2">
        <v>45291</v>
      </c>
      <c r="P1932" s="2">
        <v>45156</v>
      </c>
      <c r="Q1932" s="2"/>
      <c r="R1932" t="s">
        <v>7</v>
      </c>
      <c r="S1932" s="2"/>
      <c r="T1932" s="2"/>
      <c r="U1932" s="2"/>
      <c r="V1932" s="2">
        <v>45156</v>
      </c>
      <c r="W1932" t="s">
        <v>8</v>
      </c>
      <c r="X1932" t="s">
        <v>9</v>
      </c>
      <c r="Y1932" t="s">
        <v>778</v>
      </c>
      <c r="Z1932" s="4">
        <v>0.1</v>
      </c>
      <c r="AA1932" t="s">
        <v>11</v>
      </c>
      <c r="AB1932" t="s">
        <v>11</v>
      </c>
      <c r="AC1932" t="s">
        <v>2</v>
      </c>
    </row>
    <row r="1933" spans="1:29">
      <c r="A1933" t="s">
        <v>0</v>
      </c>
      <c r="B1933" t="s">
        <v>0</v>
      </c>
      <c r="C1933" t="s">
        <v>4067</v>
      </c>
      <c r="D1933" t="s">
        <v>2</v>
      </c>
      <c r="E1933" t="s">
        <v>314</v>
      </c>
      <c r="F1933" t="s">
        <v>4068</v>
      </c>
      <c r="G1933" s="2"/>
      <c r="H1933" s="2"/>
      <c r="I1933" t="s">
        <v>109</v>
      </c>
      <c r="J1933" s="2"/>
      <c r="K1933" s="2"/>
      <c r="L1933" s="3">
        <v>0</v>
      </c>
      <c r="M1933" t="s">
        <v>109</v>
      </c>
      <c r="N1933" t="s">
        <v>109</v>
      </c>
      <c r="O1933" s="2">
        <v>45291</v>
      </c>
      <c r="P1933" s="2">
        <v>45156</v>
      </c>
      <c r="Q1933" s="2"/>
      <c r="R1933" t="s">
        <v>7</v>
      </c>
      <c r="S1933" s="2"/>
      <c r="T1933" s="2"/>
      <c r="U1933" s="2"/>
      <c r="V1933" s="2">
        <v>45156</v>
      </c>
      <c r="W1933" t="s">
        <v>8</v>
      </c>
      <c r="X1933" t="s">
        <v>9</v>
      </c>
      <c r="Y1933" t="s">
        <v>778</v>
      </c>
      <c r="Z1933" s="4">
        <v>0.1</v>
      </c>
      <c r="AA1933" t="s">
        <v>11</v>
      </c>
      <c r="AB1933" t="s">
        <v>11</v>
      </c>
      <c r="AC1933" t="s">
        <v>2</v>
      </c>
    </row>
    <row r="1934" spans="1:29">
      <c r="A1934" t="s">
        <v>0</v>
      </c>
      <c r="B1934" t="s">
        <v>0</v>
      </c>
      <c r="C1934" t="s">
        <v>4069</v>
      </c>
      <c r="D1934" t="s">
        <v>2</v>
      </c>
      <c r="E1934" t="s">
        <v>314</v>
      </c>
      <c r="F1934" t="s">
        <v>4070</v>
      </c>
      <c r="G1934" s="2"/>
      <c r="H1934" s="2"/>
      <c r="I1934" t="s">
        <v>109</v>
      </c>
      <c r="J1934" s="2"/>
      <c r="K1934" s="2"/>
      <c r="L1934" s="3">
        <v>0</v>
      </c>
      <c r="M1934" t="s">
        <v>109</v>
      </c>
      <c r="N1934" t="s">
        <v>109</v>
      </c>
      <c r="O1934" s="2">
        <v>45291</v>
      </c>
      <c r="P1934" s="2">
        <v>45156</v>
      </c>
      <c r="Q1934" s="2"/>
      <c r="R1934" t="s">
        <v>7</v>
      </c>
      <c r="S1934" s="2"/>
      <c r="T1934" s="2"/>
      <c r="U1934" s="2"/>
      <c r="V1934" s="2">
        <v>45156</v>
      </c>
      <c r="W1934" t="s">
        <v>8</v>
      </c>
      <c r="X1934" t="s">
        <v>9</v>
      </c>
      <c r="Y1934" t="s">
        <v>10</v>
      </c>
      <c r="Z1934" s="4">
        <v>0.4</v>
      </c>
      <c r="AA1934" t="s">
        <v>11</v>
      </c>
      <c r="AB1934" t="s">
        <v>11</v>
      </c>
      <c r="AC1934" t="s">
        <v>2</v>
      </c>
    </row>
    <row r="1935" spans="1:29">
      <c r="A1935" t="s">
        <v>0</v>
      </c>
      <c r="B1935" t="s">
        <v>0</v>
      </c>
      <c r="C1935" t="s">
        <v>4071</v>
      </c>
      <c r="D1935" t="s">
        <v>2</v>
      </c>
      <c r="E1935" t="s">
        <v>27</v>
      </c>
      <c r="F1935" t="s">
        <v>4072</v>
      </c>
      <c r="G1935" s="2"/>
      <c r="H1935" s="2"/>
      <c r="I1935" t="s">
        <v>1206</v>
      </c>
      <c r="J1935" s="2"/>
      <c r="K1935" s="2"/>
      <c r="L1935" s="3">
        <v>0</v>
      </c>
      <c r="M1935" t="s">
        <v>199</v>
      </c>
      <c r="N1935" t="s">
        <v>199</v>
      </c>
      <c r="O1935" s="2">
        <v>45291</v>
      </c>
      <c r="P1935" s="2">
        <v>45159</v>
      </c>
      <c r="Q1935" s="2"/>
      <c r="R1935" t="s">
        <v>7</v>
      </c>
      <c r="S1935" s="2"/>
      <c r="T1935" s="2"/>
      <c r="U1935" s="2"/>
      <c r="V1935" s="2">
        <v>45159</v>
      </c>
      <c r="W1935" t="s">
        <v>8</v>
      </c>
      <c r="X1935" t="s">
        <v>9</v>
      </c>
      <c r="Y1935" t="s">
        <v>778</v>
      </c>
      <c r="Z1935" s="4">
        <v>0.1</v>
      </c>
      <c r="AA1935" t="s">
        <v>11</v>
      </c>
      <c r="AB1935" t="s">
        <v>11</v>
      </c>
      <c r="AC1935" t="s">
        <v>2</v>
      </c>
    </row>
    <row r="1936" spans="1:29">
      <c r="A1936" t="s">
        <v>0</v>
      </c>
      <c r="B1936" t="s">
        <v>0</v>
      </c>
      <c r="C1936" t="s">
        <v>4073</v>
      </c>
      <c r="D1936" t="s">
        <v>2</v>
      </c>
      <c r="E1936" t="s">
        <v>1095</v>
      </c>
      <c r="F1936" t="s">
        <v>4074</v>
      </c>
      <c r="G1936" s="2"/>
      <c r="H1936" s="2"/>
      <c r="I1936" t="s">
        <v>628</v>
      </c>
      <c r="J1936" s="2"/>
      <c r="K1936" s="2"/>
      <c r="L1936" s="3">
        <v>0</v>
      </c>
      <c r="M1936" t="s">
        <v>628</v>
      </c>
      <c r="N1936" t="s">
        <v>628</v>
      </c>
      <c r="O1936" s="2">
        <v>45291</v>
      </c>
      <c r="P1936" s="2">
        <v>45164</v>
      </c>
      <c r="Q1936" s="2"/>
      <c r="R1936" t="s">
        <v>7</v>
      </c>
      <c r="S1936" s="2"/>
      <c r="T1936" s="2"/>
      <c r="U1936" s="2"/>
      <c r="V1936" s="2">
        <v>45159</v>
      </c>
      <c r="W1936" t="s">
        <v>8</v>
      </c>
      <c r="X1936" t="s">
        <v>9</v>
      </c>
      <c r="Y1936" t="s">
        <v>778</v>
      </c>
      <c r="Z1936" s="4">
        <v>0.1</v>
      </c>
      <c r="AA1936" t="s">
        <v>11</v>
      </c>
      <c r="AB1936" t="s">
        <v>11</v>
      </c>
      <c r="AC1936" t="s">
        <v>2</v>
      </c>
    </row>
    <row r="1937" spans="1:29">
      <c r="A1937" t="s">
        <v>0</v>
      </c>
      <c r="B1937" t="s">
        <v>0</v>
      </c>
      <c r="C1937" t="s">
        <v>4075</v>
      </c>
      <c r="D1937" t="s">
        <v>2</v>
      </c>
      <c r="E1937" t="s">
        <v>626</v>
      </c>
      <c r="F1937" t="s">
        <v>4076</v>
      </c>
      <c r="G1937" s="2"/>
      <c r="H1937" s="2"/>
      <c r="I1937" t="s">
        <v>628</v>
      </c>
      <c r="J1937" s="2"/>
      <c r="K1937" s="2"/>
      <c r="L1937" s="3">
        <v>0</v>
      </c>
      <c r="M1937" t="s">
        <v>628</v>
      </c>
      <c r="N1937" t="s">
        <v>628</v>
      </c>
      <c r="O1937" s="2">
        <v>45291</v>
      </c>
      <c r="P1937" s="2">
        <v>45164</v>
      </c>
      <c r="Q1937" s="2"/>
      <c r="R1937" t="s">
        <v>7</v>
      </c>
      <c r="S1937" s="2"/>
      <c r="T1937" s="2"/>
      <c r="U1937" s="2"/>
      <c r="V1937" s="2">
        <v>45159</v>
      </c>
      <c r="W1937" t="s">
        <v>8</v>
      </c>
      <c r="X1937" t="s">
        <v>9</v>
      </c>
      <c r="Y1937" t="s">
        <v>175</v>
      </c>
      <c r="Z1937" s="4">
        <v>0.6</v>
      </c>
      <c r="AA1937" t="s">
        <v>11</v>
      </c>
      <c r="AB1937" t="s">
        <v>11</v>
      </c>
      <c r="AC1937" t="s">
        <v>2</v>
      </c>
    </row>
    <row r="1938" spans="1:29">
      <c r="A1938" t="s">
        <v>0</v>
      </c>
      <c r="B1938" t="s">
        <v>0</v>
      </c>
      <c r="C1938" t="s">
        <v>4077</v>
      </c>
      <c r="D1938" t="s">
        <v>2</v>
      </c>
      <c r="E1938" t="s">
        <v>626</v>
      </c>
      <c r="F1938" t="s">
        <v>4078</v>
      </c>
      <c r="G1938" s="2"/>
      <c r="H1938" s="2"/>
      <c r="I1938" t="s">
        <v>628</v>
      </c>
      <c r="J1938" s="2"/>
      <c r="K1938" s="2"/>
      <c r="L1938" s="3">
        <v>0</v>
      </c>
      <c r="M1938" t="s">
        <v>628</v>
      </c>
      <c r="N1938" t="s">
        <v>628</v>
      </c>
      <c r="O1938" s="2">
        <v>45291</v>
      </c>
      <c r="P1938" s="2">
        <v>45164</v>
      </c>
      <c r="Q1938" s="2"/>
      <c r="R1938" t="s">
        <v>7</v>
      </c>
      <c r="S1938" s="2"/>
      <c r="T1938" s="2"/>
      <c r="U1938" s="2"/>
      <c r="V1938" s="2">
        <v>45159</v>
      </c>
      <c r="W1938" t="s">
        <v>8</v>
      </c>
      <c r="X1938" t="s">
        <v>9</v>
      </c>
      <c r="Y1938" t="s">
        <v>175</v>
      </c>
      <c r="Z1938" s="4">
        <v>0.6</v>
      </c>
      <c r="AA1938" t="s">
        <v>11</v>
      </c>
      <c r="AB1938" t="s">
        <v>11</v>
      </c>
      <c r="AC1938" t="s">
        <v>2</v>
      </c>
    </row>
    <row r="1939" spans="1:29">
      <c r="A1939" t="s">
        <v>0</v>
      </c>
      <c r="B1939" t="s">
        <v>0</v>
      </c>
      <c r="C1939" t="s">
        <v>4079</v>
      </c>
      <c r="D1939" t="s">
        <v>2</v>
      </c>
      <c r="E1939" t="s">
        <v>626</v>
      </c>
      <c r="F1939" t="s">
        <v>4080</v>
      </c>
      <c r="G1939" s="2"/>
      <c r="H1939" s="2"/>
      <c r="I1939" t="s">
        <v>628</v>
      </c>
      <c r="J1939" s="2"/>
      <c r="K1939" s="2"/>
      <c r="L1939" s="3">
        <v>0</v>
      </c>
      <c r="M1939" t="s">
        <v>628</v>
      </c>
      <c r="N1939" t="s">
        <v>628</v>
      </c>
      <c r="O1939" s="2">
        <v>45291</v>
      </c>
      <c r="P1939" s="2">
        <v>45164</v>
      </c>
      <c r="Q1939" s="2"/>
      <c r="R1939" t="s">
        <v>7</v>
      </c>
      <c r="S1939" s="2"/>
      <c r="T1939" s="2"/>
      <c r="U1939" s="2"/>
      <c r="V1939" s="2">
        <v>45159</v>
      </c>
      <c r="W1939" t="s">
        <v>8</v>
      </c>
      <c r="X1939" t="s">
        <v>9</v>
      </c>
      <c r="Y1939" t="s">
        <v>175</v>
      </c>
      <c r="Z1939" s="4">
        <v>0.6</v>
      </c>
      <c r="AA1939" t="s">
        <v>11</v>
      </c>
      <c r="AB1939" t="s">
        <v>11</v>
      </c>
      <c r="AC1939" t="s">
        <v>2</v>
      </c>
    </row>
    <row r="1940" spans="1:29">
      <c r="A1940" t="s">
        <v>0</v>
      </c>
      <c r="B1940" t="s">
        <v>0</v>
      </c>
      <c r="C1940" t="s">
        <v>4081</v>
      </c>
      <c r="D1940" t="s">
        <v>2</v>
      </c>
      <c r="E1940" t="s">
        <v>626</v>
      </c>
      <c r="F1940" t="s">
        <v>4082</v>
      </c>
      <c r="G1940" s="2"/>
      <c r="H1940" s="2"/>
      <c r="I1940" t="s">
        <v>628</v>
      </c>
      <c r="J1940" s="2"/>
      <c r="K1940" s="2"/>
      <c r="L1940" s="3">
        <v>0</v>
      </c>
      <c r="M1940" t="s">
        <v>628</v>
      </c>
      <c r="N1940" t="s">
        <v>628</v>
      </c>
      <c r="O1940" s="2">
        <v>45291</v>
      </c>
      <c r="P1940" s="2">
        <v>45164</v>
      </c>
      <c r="Q1940" s="2"/>
      <c r="R1940" t="s">
        <v>7</v>
      </c>
      <c r="S1940" s="2"/>
      <c r="T1940" s="2"/>
      <c r="U1940" s="2"/>
      <c r="V1940" s="2">
        <v>45159</v>
      </c>
      <c r="W1940" t="s">
        <v>8</v>
      </c>
      <c r="X1940" t="s">
        <v>9</v>
      </c>
      <c r="Y1940" t="s">
        <v>175</v>
      </c>
      <c r="Z1940" s="4">
        <v>0.6</v>
      </c>
      <c r="AA1940" t="s">
        <v>11</v>
      </c>
      <c r="AB1940" t="s">
        <v>11</v>
      </c>
      <c r="AC1940" t="s">
        <v>2</v>
      </c>
    </row>
    <row r="1941" spans="1:29">
      <c r="A1941" t="s">
        <v>0</v>
      </c>
      <c r="B1941" t="s">
        <v>0</v>
      </c>
      <c r="C1941" t="s">
        <v>4083</v>
      </c>
      <c r="D1941" t="s">
        <v>2</v>
      </c>
      <c r="E1941" t="s">
        <v>626</v>
      </c>
      <c r="F1941" t="s">
        <v>4084</v>
      </c>
      <c r="G1941" s="2"/>
      <c r="H1941" s="2"/>
      <c r="I1941" t="s">
        <v>628</v>
      </c>
      <c r="J1941" s="2"/>
      <c r="K1941" s="2"/>
      <c r="L1941" s="3">
        <v>0</v>
      </c>
      <c r="M1941" t="s">
        <v>628</v>
      </c>
      <c r="N1941" t="s">
        <v>628</v>
      </c>
      <c r="O1941" s="2">
        <v>45291</v>
      </c>
      <c r="P1941" s="2">
        <v>45164</v>
      </c>
      <c r="Q1941" s="2"/>
      <c r="R1941" t="s">
        <v>7</v>
      </c>
      <c r="S1941" s="2"/>
      <c r="T1941" s="2"/>
      <c r="U1941" s="2"/>
      <c r="V1941" s="2">
        <v>45159</v>
      </c>
      <c r="W1941" t="s">
        <v>8</v>
      </c>
      <c r="X1941" t="s">
        <v>9</v>
      </c>
      <c r="Y1941" t="s">
        <v>175</v>
      </c>
      <c r="Z1941" s="4">
        <v>0.6</v>
      </c>
      <c r="AA1941" t="s">
        <v>11</v>
      </c>
      <c r="AB1941" t="s">
        <v>11</v>
      </c>
      <c r="AC1941" t="s">
        <v>2</v>
      </c>
    </row>
    <row r="1942" spans="1:29">
      <c r="A1942" t="s">
        <v>0</v>
      </c>
      <c r="B1942" t="s">
        <v>0</v>
      </c>
      <c r="C1942" t="s">
        <v>4085</v>
      </c>
      <c r="D1942" t="s">
        <v>2</v>
      </c>
      <c r="E1942" t="s">
        <v>197</v>
      </c>
      <c r="F1942" t="s">
        <v>3110</v>
      </c>
      <c r="G1942" s="2"/>
      <c r="H1942" s="2"/>
      <c r="I1942" t="s">
        <v>765</v>
      </c>
      <c r="J1942" s="2"/>
      <c r="K1942" s="2"/>
      <c r="L1942" s="3">
        <v>0</v>
      </c>
      <c r="M1942" t="s">
        <v>199</v>
      </c>
      <c r="N1942" t="s">
        <v>199</v>
      </c>
      <c r="O1942" s="2">
        <v>45291</v>
      </c>
      <c r="P1942" s="2">
        <v>45159</v>
      </c>
      <c r="Q1942" s="2"/>
      <c r="R1942" t="s">
        <v>7</v>
      </c>
      <c r="S1942" s="2"/>
      <c r="T1942" s="2"/>
      <c r="U1942" s="2"/>
      <c r="V1942" s="2">
        <v>45159</v>
      </c>
      <c r="W1942" t="s">
        <v>8</v>
      </c>
      <c r="X1942" t="s">
        <v>9</v>
      </c>
      <c r="Y1942" t="s">
        <v>18</v>
      </c>
      <c r="Z1942" s="4">
        <v>0.6</v>
      </c>
      <c r="AA1942" t="s">
        <v>11</v>
      </c>
      <c r="AB1942" t="s">
        <v>11</v>
      </c>
      <c r="AC1942" t="s">
        <v>2</v>
      </c>
    </row>
    <row r="1943" spans="1:29">
      <c r="A1943" t="s">
        <v>0</v>
      </c>
      <c r="B1943" t="s">
        <v>0</v>
      </c>
      <c r="C1943" t="s">
        <v>4086</v>
      </c>
      <c r="D1943" t="s">
        <v>2</v>
      </c>
      <c r="E1943" t="s">
        <v>626</v>
      </c>
      <c r="F1943" t="s">
        <v>4087</v>
      </c>
      <c r="G1943" s="2"/>
      <c r="H1943" s="2"/>
      <c r="I1943" t="s">
        <v>628</v>
      </c>
      <c r="J1943" s="2"/>
      <c r="K1943" s="2"/>
      <c r="L1943" s="3">
        <v>0</v>
      </c>
      <c r="M1943" t="s">
        <v>628</v>
      </c>
      <c r="N1943" t="s">
        <v>628</v>
      </c>
      <c r="O1943" s="2">
        <v>45291</v>
      </c>
      <c r="P1943" s="2">
        <v>45164</v>
      </c>
      <c r="Q1943" s="2"/>
      <c r="R1943" t="s">
        <v>7</v>
      </c>
      <c r="S1943" s="2"/>
      <c r="T1943" s="2"/>
      <c r="U1943" s="2"/>
      <c r="V1943" s="2">
        <v>45159</v>
      </c>
      <c r="W1943" t="s">
        <v>8</v>
      </c>
      <c r="X1943" t="s">
        <v>9</v>
      </c>
      <c r="Y1943" t="s">
        <v>175</v>
      </c>
      <c r="Z1943" s="4">
        <v>0.6</v>
      </c>
      <c r="AA1943" t="s">
        <v>11</v>
      </c>
      <c r="AB1943" t="s">
        <v>11</v>
      </c>
      <c r="AC1943" t="s">
        <v>2</v>
      </c>
    </row>
    <row r="1944" spans="1:29">
      <c r="A1944" t="s">
        <v>0</v>
      </c>
      <c r="B1944" t="s">
        <v>0</v>
      </c>
      <c r="C1944" t="s">
        <v>4088</v>
      </c>
      <c r="D1944" t="s">
        <v>2</v>
      </c>
      <c r="E1944" t="s">
        <v>626</v>
      </c>
      <c r="F1944" t="s">
        <v>4089</v>
      </c>
      <c r="G1944" s="2"/>
      <c r="H1944" s="2"/>
      <c r="I1944" t="s">
        <v>628</v>
      </c>
      <c r="J1944" s="2"/>
      <c r="K1944" s="2"/>
      <c r="L1944" s="3">
        <v>0</v>
      </c>
      <c r="M1944" t="s">
        <v>628</v>
      </c>
      <c r="N1944" t="s">
        <v>628</v>
      </c>
      <c r="O1944" s="2">
        <v>45291</v>
      </c>
      <c r="P1944" s="2">
        <v>45164</v>
      </c>
      <c r="Q1944" s="2"/>
      <c r="R1944" t="s">
        <v>7</v>
      </c>
      <c r="S1944" s="2"/>
      <c r="T1944" s="2"/>
      <c r="U1944" s="2"/>
      <c r="V1944" s="2">
        <v>45159</v>
      </c>
      <c r="W1944" t="s">
        <v>8</v>
      </c>
      <c r="X1944" t="s">
        <v>9</v>
      </c>
      <c r="Y1944" t="s">
        <v>175</v>
      </c>
      <c r="Z1944" s="4">
        <v>0.6</v>
      </c>
      <c r="AA1944" t="s">
        <v>11</v>
      </c>
      <c r="AB1944" t="s">
        <v>11</v>
      </c>
      <c r="AC1944" t="s">
        <v>2</v>
      </c>
    </row>
    <row r="1945" spans="1:29">
      <c r="A1945" t="s">
        <v>0</v>
      </c>
      <c r="B1945" t="s">
        <v>0</v>
      </c>
      <c r="C1945" t="s">
        <v>4090</v>
      </c>
      <c r="D1945" t="s">
        <v>2</v>
      </c>
      <c r="E1945" t="s">
        <v>626</v>
      </c>
      <c r="F1945" t="s">
        <v>4091</v>
      </c>
      <c r="G1945" s="2"/>
      <c r="H1945" s="2"/>
      <c r="I1945" t="s">
        <v>628</v>
      </c>
      <c r="J1945" s="2"/>
      <c r="K1945" s="2"/>
      <c r="L1945" s="3">
        <v>0</v>
      </c>
      <c r="M1945" t="s">
        <v>628</v>
      </c>
      <c r="N1945" t="s">
        <v>628</v>
      </c>
      <c r="O1945" s="2">
        <v>45291</v>
      </c>
      <c r="P1945" s="2">
        <v>45164</v>
      </c>
      <c r="Q1945" s="2"/>
      <c r="R1945" t="s">
        <v>7</v>
      </c>
      <c r="S1945" s="2"/>
      <c r="T1945" s="2"/>
      <c r="U1945" s="2"/>
      <c r="V1945" s="2">
        <v>45159</v>
      </c>
      <c r="W1945" t="s">
        <v>8</v>
      </c>
      <c r="X1945" t="s">
        <v>9</v>
      </c>
      <c r="Y1945" t="s">
        <v>175</v>
      </c>
      <c r="Z1945" s="4">
        <v>0.6</v>
      </c>
      <c r="AA1945" t="s">
        <v>11</v>
      </c>
      <c r="AB1945" t="s">
        <v>11</v>
      </c>
      <c r="AC1945" t="s">
        <v>2</v>
      </c>
    </row>
    <row r="1946" spans="1:29">
      <c r="A1946" t="s">
        <v>0</v>
      </c>
      <c r="B1946" t="s">
        <v>0</v>
      </c>
      <c r="C1946" t="s">
        <v>4092</v>
      </c>
      <c r="D1946" t="s">
        <v>2</v>
      </c>
      <c r="E1946" t="s">
        <v>1095</v>
      </c>
      <c r="F1946" t="s">
        <v>4093</v>
      </c>
      <c r="G1946" s="2"/>
      <c r="H1946" s="2"/>
      <c r="I1946" t="s">
        <v>167</v>
      </c>
      <c r="J1946" s="2"/>
      <c r="K1946" s="2"/>
      <c r="L1946" s="3">
        <v>0</v>
      </c>
      <c r="M1946" t="s">
        <v>628</v>
      </c>
      <c r="N1946" t="s">
        <v>628</v>
      </c>
      <c r="O1946" s="2">
        <v>45291</v>
      </c>
      <c r="P1946" s="2">
        <v>45164</v>
      </c>
      <c r="Q1946" s="2"/>
      <c r="R1946" t="s">
        <v>7</v>
      </c>
      <c r="S1946" s="2"/>
      <c r="T1946" s="2"/>
      <c r="U1946" s="2"/>
      <c r="V1946" s="2">
        <v>45160</v>
      </c>
      <c r="W1946" t="s">
        <v>8</v>
      </c>
      <c r="X1946" t="s">
        <v>9</v>
      </c>
      <c r="Y1946" t="s">
        <v>175</v>
      </c>
      <c r="Z1946" s="4">
        <v>0.6</v>
      </c>
      <c r="AA1946" t="s">
        <v>11</v>
      </c>
      <c r="AB1946" t="s">
        <v>11</v>
      </c>
      <c r="AC1946" t="s">
        <v>2</v>
      </c>
    </row>
    <row r="1947" spans="1:29">
      <c r="A1947" t="s">
        <v>0</v>
      </c>
      <c r="B1947" t="s">
        <v>0</v>
      </c>
      <c r="C1947" t="s">
        <v>4094</v>
      </c>
      <c r="D1947" t="s">
        <v>2</v>
      </c>
      <c r="E1947" t="s">
        <v>1102</v>
      </c>
      <c r="F1947" t="s">
        <v>4095</v>
      </c>
      <c r="G1947" s="2"/>
      <c r="H1947" s="2"/>
      <c r="I1947" t="s">
        <v>628</v>
      </c>
      <c r="J1947" s="2"/>
      <c r="K1947" s="2"/>
      <c r="L1947" s="3">
        <v>0</v>
      </c>
      <c r="M1947" t="s">
        <v>628</v>
      </c>
      <c r="N1947" t="s">
        <v>628</v>
      </c>
      <c r="O1947" s="2">
        <v>45291</v>
      </c>
      <c r="P1947" s="2">
        <v>45164</v>
      </c>
      <c r="Q1947" s="2"/>
      <c r="R1947" t="s">
        <v>7</v>
      </c>
      <c r="S1947" s="2"/>
      <c r="T1947" s="2"/>
      <c r="U1947" s="2"/>
      <c r="V1947" s="2">
        <v>45160</v>
      </c>
      <c r="W1947" t="s">
        <v>8</v>
      </c>
      <c r="X1947" t="s">
        <v>9</v>
      </c>
      <c r="Y1947" t="s">
        <v>10</v>
      </c>
      <c r="Z1947" s="4">
        <v>0.4</v>
      </c>
      <c r="AA1947" t="s">
        <v>11</v>
      </c>
      <c r="AB1947" t="s">
        <v>11</v>
      </c>
      <c r="AC1947" t="s">
        <v>2</v>
      </c>
    </row>
    <row r="1948" spans="1:29">
      <c r="A1948" t="s">
        <v>0</v>
      </c>
      <c r="B1948" t="s">
        <v>0</v>
      </c>
      <c r="C1948" t="s">
        <v>4096</v>
      </c>
      <c r="D1948" t="s">
        <v>2</v>
      </c>
      <c r="E1948" t="s">
        <v>1095</v>
      </c>
      <c r="F1948" t="s">
        <v>4097</v>
      </c>
      <c r="G1948" s="2"/>
      <c r="H1948" s="2"/>
      <c r="I1948" t="s">
        <v>2223</v>
      </c>
      <c r="J1948" s="2"/>
      <c r="K1948" s="2"/>
      <c r="L1948" s="3">
        <v>0</v>
      </c>
      <c r="M1948" t="s">
        <v>628</v>
      </c>
      <c r="N1948" t="s">
        <v>628</v>
      </c>
      <c r="O1948" s="2">
        <v>45291</v>
      </c>
      <c r="P1948" s="2">
        <v>45164</v>
      </c>
      <c r="Q1948" s="2"/>
      <c r="R1948" t="s">
        <v>7</v>
      </c>
      <c r="S1948" s="2"/>
      <c r="T1948" s="2"/>
      <c r="U1948" s="2"/>
      <c r="V1948" s="2">
        <v>45160</v>
      </c>
      <c r="W1948" t="s">
        <v>8</v>
      </c>
      <c r="X1948" t="s">
        <v>9</v>
      </c>
      <c r="Y1948" t="s">
        <v>860</v>
      </c>
      <c r="Z1948" s="4">
        <v>0.4</v>
      </c>
      <c r="AA1948" t="s">
        <v>11</v>
      </c>
      <c r="AB1948" t="s">
        <v>11</v>
      </c>
      <c r="AC1948" t="s">
        <v>2</v>
      </c>
    </row>
    <row r="1949" spans="1:29">
      <c r="A1949" t="s">
        <v>0</v>
      </c>
      <c r="B1949" t="s">
        <v>0</v>
      </c>
      <c r="C1949" t="s">
        <v>4098</v>
      </c>
      <c r="D1949" t="s">
        <v>2</v>
      </c>
      <c r="E1949" t="s">
        <v>626</v>
      </c>
      <c r="F1949" t="s">
        <v>4099</v>
      </c>
      <c r="G1949" s="2"/>
      <c r="H1949" s="2"/>
      <c r="I1949" t="s">
        <v>628</v>
      </c>
      <c r="J1949" s="2"/>
      <c r="K1949" s="2"/>
      <c r="L1949" s="3">
        <v>0</v>
      </c>
      <c r="M1949" t="s">
        <v>628</v>
      </c>
      <c r="N1949" t="s">
        <v>628</v>
      </c>
      <c r="O1949" s="2">
        <v>45291</v>
      </c>
      <c r="P1949" s="2">
        <v>45164</v>
      </c>
      <c r="Q1949" s="2"/>
      <c r="R1949" t="s">
        <v>7</v>
      </c>
      <c r="S1949" s="2"/>
      <c r="T1949" s="2"/>
      <c r="U1949" s="2"/>
      <c r="V1949" s="2">
        <v>45160</v>
      </c>
      <c r="W1949" t="s">
        <v>8</v>
      </c>
      <c r="X1949" t="s">
        <v>9</v>
      </c>
      <c r="Y1949" t="s">
        <v>175</v>
      </c>
      <c r="Z1949" s="4">
        <v>0.6</v>
      </c>
      <c r="AA1949" t="s">
        <v>11</v>
      </c>
      <c r="AB1949" t="s">
        <v>11</v>
      </c>
      <c r="AC1949" t="s">
        <v>2</v>
      </c>
    </row>
    <row r="1950" spans="1:29">
      <c r="A1950" t="s">
        <v>0</v>
      </c>
      <c r="B1950" t="s">
        <v>0</v>
      </c>
      <c r="C1950" t="s">
        <v>4100</v>
      </c>
      <c r="D1950" t="s">
        <v>2</v>
      </c>
      <c r="E1950" t="s">
        <v>626</v>
      </c>
      <c r="F1950" t="s">
        <v>4101</v>
      </c>
      <c r="G1950" s="2"/>
      <c r="H1950" s="2"/>
      <c r="I1950" t="s">
        <v>628</v>
      </c>
      <c r="J1950" s="2"/>
      <c r="K1950" s="2"/>
      <c r="L1950" s="3">
        <v>0</v>
      </c>
      <c r="M1950" t="s">
        <v>628</v>
      </c>
      <c r="N1950" t="s">
        <v>628</v>
      </c>
      <c r="O1950" s="2">
        <v>45291</v>
      </c>
      <c r="P1950" s="2">
        <v>45164</v>
      </c>
      <c r="Q1950" s="2"/>
      <c r="R1950" t="s">
        <v>7</v>
      </c>
      <c r="S1950" s="2"/>
      <c r="T1950" s="2"/>
      <c r="U1950" s="2"/>
      <c r="V1950" s="2">
        <v>45160</v>
      </c>
      <c r="W1950" t="s">
        <v>8</v>
      </c>
      <c r="X1950" t="s">
        <v>9</v>
      </c>
      <c r="Y1950" t="s">
        <v>10</v>
      </c>
      <c r="Z1950" s="4">
        <v>0.4</v>
      </c>
      <c r="AA1950" t="s">
        <v>11</v>
      </c>
      <c r="AB1950" t="s">
        <v>11</v>
      </c>
      <c r="AC1950" t="s">
        <v>2</v>
      </c>
    </row>
    <row r="1951" spans="1:29">
      <c r="A1951" t="s">
        <v>0</v>
      </c>
      <c r="B1951" t="s">
        <v>0</v>
      </c>
      <c r="C1951" t="s">
        <v>4102</v>
      </c>
      <c r="D1951" t="s">
        <v>2</v>
      </c>
      <c r="E1951" t="s">
        <v>626</v>
      </c>
      <c r="F1951" t="s">
        <v>4103</v>
      </c>
      <c r="G1951" s="2"/>
      <c r="H1951" s="2"/>
      <c r="I1951" t="s">
        <v>628</v>
      </c>
      <c r="J1951" s="2"/>
      <c r="K1951" s="2"/>
      <c r="L1951" s="3">
        <v>0</v>
      </c>
      <c r="M1951" t="s">
        <v>628</v>
      </c>
      <c r="N1951" t="s">
        <v>628</v>
      </c>
      <c r="O1951" s="2">
        <v>45291</v>
      </c>
      <c r="P1951" s="2">
        <v>45164</v>
      </c>
      <c r="Q1951" s="2"/>
      <c r="R1951" t="s">
        <v>7</v>
      </c>
      <c r="S1951" s="2"/>
      <c r="T1951" s="2"/>
      <c r="U1951" s="2"/>
      <c r="V1951" s="2">
        <v>45160</v>
      </c>
      <c r="W1951" t="s">
        <v>8</v>
      </c>
      <c r="X1951" t="s">
        <v>9</v>
      </c>
      <c r="Y1951" t="s">
        <v>10</v>
      </c>
      <c r="Z1951" s="4">
        <v>0.4</v>
      </c>
      <c r="AA1951" t="s">
        <v>11</v>
      </c>
      <c r="AB1951" t="s">
        <v>11</v>
      </c>
      <c r="AC1951" t="s">
        <v>2</v>
      </c>
    </row>
    <row r="1952" spans="1:29">
      <c r="A1952" t="s">
        <v>0</v>
      </c>
      <c r="B1952" t="s">
        <v>0</v>
      </c>
      <c r="C1952" t="s">
        <v>4104</v>
      </c>
      <c r="D1952" t="s">
        <v>2</v>
      </c>
      <c r="E1952" t="s">
        <v>626</v>
      </c>
      <c r="F1952" t="s">
        <v>4105</v>
      </c>
      <c r="G1952" s="2"/>
      <c r="H1952" s="2"/>
      <c r="I1952" t="s">
        <v>577</v>
      </c>
      <c r="J1952" s="2"/>
      <c r="K1952" s="2"/>
      <c r="L1952" s="3">
        <v>0</v>
      </c>
      <c r="M1952" t="s">
        <v>628</v>
      </c>
      <c r="N1952" t="s">
        <v>628</v>
      </c>
      <c r="O1952" s="2">
        <v>45291</v>
      </c>
      <c r="P1952" s="2">
        <v>45164</v>
      </c>
      <c r="Q1952" s="2"/>
      <c r="R1952" t="s">
        <v>7</v>
      </c>
      <c r="S1952" s="2"/>
      <c r="T1952" s="2"/>
      <c r="U1952" s="2"/>
      <c r="V1952" s="2">
        <v>45160</v>
      </c>
      <c r="W1952" t="s">
        <v>8</v>
      </c>
      <c r="X1952" t="s">
        <v>9</v>
      </c>
      <c r="Y1952" t="s">
        <v>34</v>
      </c>
      <c r="Z1952" s="4">
        <v>0.6</v>
      </c>
      <c r="AA1952" t="s">
        <v>11</v>
      </c>
      <c r="AB1952" t="s">
        <v>11</v>
      </c>
      <c r="AC1952" t="s">
        <v>2</v>
      </c>
    </row>
    <row r="1953" spans="1:29">
      <c r="A1953" t="s">
        <v>0</v>
      </c>
      <c r="B1953" t="s">
        <v>0</v>
      </c>
      <c r="C1953" t="s">
        <v>4106</v>
      </c>
      <c r="D1953" t="s">
        <v>2</v>
      </c>
      <c r="E1953" t="s">
        <v>626</v>
      </c>
      <c r="F1953" t="s">
        <v>4107</v>
      </c>
      <c r="G1953" s="2"/>
      <c r="H1953" s="2"/>
      <c r="I1953" t="s">
        <v>349</v>
      </c>
      <c r="J1953" s="2"/>
      <c r="K1953" s="2"/>
      <c r="L1953" s="3">
        <v>0</v>
      </c>
      <c r="M1953" t="s">
        <v>628</v>
      </c>
      <c r="N1953" t="s">
        <v>628</v>
      </c>
      <c r="O1953" s="2">
        <v>45291</v>
      </c>
      <c r="P1953" s="2">
        <v>45164</v>
      </c>
      <c r="Q1953" s="2"/>
      <c r="R1953" t="s">
        <v>7</v>
      </c>
      <c r="S1953" s="2"/>
      <c r="T1953" s="2"/>
      <c r="U1953" s="2"/>
      <c r="V1953" s="2">
        <v>45160</v>
      </c>
      <c r="W1953" t="s">
        <v>8</v>
      </c>
      <c r="X1953" t="s">
        <v>9</v>
      </c>
      <c r="Y1953" t="s">
        <v>10</v>
      </c>
      <c r="Z1953" s="4">
        <v>0.4</v>
      </c>
      <c r="AA1953" t="s">
        <v>11</v>
      </c>
      <c r="AB1953" t="s">
        <v>11</v>
      </c>
      <c r="AC1953" t="s">
        <v>2</v>
      </c>
    </row>
    <row r="1954" spans="1:29">
      <c r="A1954" t="s">
        <v>0</v>
      </c>
      <c r="B1954" t="s">
        <v>0</v>
      </c>
      <c r="C1954" t="s">
        <v>4108</v>
      </c>
      <c r="D1954" t="s">
        <v>2</v>
      </c>
      <c r="E1954" t="s">
        <v>626</v>
      </c>
      <c r="F1954" t="s">
        <v>4109</v>
      </c>
      <c r="G1954" s="2"/>
      <c r="H1954" s="2"/>
      <c r="I1954" t="s">
        <v>349</v>
      </c>
      <c r="J1954" s="2"/>
      <c r="K1954" s="2"/>
      <c r="L1954" s="3">
        <v>0</v>
      </c>
      <c r="M1954" t="s">
        <v>628</v>
      </c>
      <c r="N1954" t="s">
        <v>628</v>
      </c>
      <c r="O1954" s="2">
        <v>45291</v>
      </c>
      <c r="P1954" s="2">
        <v>45164</v>
      </c>
      <c r="Q1954" s="2"/>
      <c r="R1954" t="s">
        <v>7</v>
      </c>
      <c r="S1954" s="2"/>
      <c r="T1954" s="2"/>
      <c r="U1954" s="2"/>
      <c r="V1954" s="2">
        <v>45160</v>
      </c>
      <c r="W1954" t="s">
        <v>8</v>
      </c>
      <c r="X1954" t="s">
        <v>9</v>
      </c>
      <c r="Y1954" t="s">
        <v>175</v>
      </c>
      <c r="Z1954" s="4">
        <v>0.6</v>
      </c>
      <c r="AA1954" t="s">
        <v>11</v>
      </c>
      <c r="AB1954" t="s">
        <v>11</v>
      </c>
      <c r="AC1954" t="s">
        <v>2</v>
      </c>
    </row>
    <row r="1955" spans="1:29">
      <c r="A1955" t="s">
        <v>0</v>
      </c>
      <c r="B1955" t="s">
        <v>0</v>
      </c>
      <c r="C1955" t="s">
        <v>4110</v>
      </c>
      <c r="D1955" t="s">
        <v>2</v>
      </c>
      <c r="E1955" t="s">
        <v>626</v>
      </c>
      <c r="F1955" t="s">
        <v>4111</v>
      </c>
      <c r="G1955" s="2"/>
      <c r="H1955" s="2"/>
      <c r="I1955" t="s">
        <v>577</v>
      </c>
      <c r="J1955" s="2"/>
      <c r="K1955" s="2"/>
      <c r="L1955" s="3">
        <v>0</v>
      </c>
      <c r="M1955" t="s">
        <v>628</v>
      </c>
      <c r="N1955" t="s">
        <v>628</v>
      </c>
      <c r="O1955" s="2">
        <v>45291</v>
      </c>
      <c r="P1955" s="2">
        <v>45164</v>
      </c>
      <c r="Q1955" s="2"/>
      <c r="R1955" t="s">
        <v>7</v>
      </c>
      <c r="S1955" s="2"/>
      <c r="T1955" s="2"/>
      <c r="U1955" s="2"/>
      <c r="V1955" s="2">
        <v>45160</v>
      </c>
      <c r="W1955" t="s">
        <v>8</v>
      </c>
      <c r="X1955" t="s">
        <v>9</v>
      </c>
      <c r="Y1955" t="s">
        <v>175</v>
      </c>
      <c r="Z1955" s="4">
        <v>0.6</v>
      </c>
      <c r="AA1955" t="s">
        <v>11</v>
      </c>
      <c r="AB1955" t="s">
        <v>11</v>
      </c>
      <c r="AC1955" t="s">
        <v>2</v>
      </c>
    </row>
    <row r="1956" spans="1:29">
      <c r="A1956" t="s">
        <v>0</v>
      </c>
      <c r="B1956" t="s">
        <v>0</v>
      </c>
      <c r="C1956" t="s">
        <v>4112</v>
      </c>
      <c r="D1956" t="s">
        <v>2</v>
      </c>
      <c r="E1956" t="s">
        <v>1102</v>
      </c>
      <c r="F1956" t="s">
        <v>4113</v>
      </c>
      <c r="G1956" s="2"/>
      <c r="H1956" s="2"/>
      <c r="I1956" t="s">
        <v>349</v>
      </c>
      <c r="J1956" s="2"/>
      <c r="K1956" s="2"/>
      <c r="L1956" s="3">
        <v>0</v>
      </c>
      <c r="M1956" t="s">
        <v>628</v>
      </c>
      <c r="N1956" t="s">
        <v>628</v>
      </c>
      <c r="O1956" s="2">
        <v>45291</v>
      </c>
      <c r="P1956" s="2">
        <v>45164</v>
      </c>
      <c r="Q1956" s="2"/>
      <c r="R1956" t="s">
        <v>7</v>
      </c>
      <c r="S1956" s="2"/>
      <c r="T1956" s="2"/>
      <c r="U1956" s="2"/>
      <c r="V1956" s="2">
        <v>45160</v>
      </c>
      <c r="W1956" t="s">
        <v>8</v>
      </c>
      <c r="X1956" t="s">
        <v>9</v>
      </c>
      <c r="Y1956" t="s">
        <v>860</v>
      </c>
      <c r="Z1956" s="4">
        <v>0.4</v>
      </c>
      <c r="AA1956" t="s">
        <v>11</v>
      </c>
      <c r="AB1956" t="s">
        <v>11</v>
      </c>
      <c r="AC1956" t="s">
        <v>2</v>
      </c>
    </row>
    <row r="1957" spans="1:29">
      <c r="A1957" t="s">
        <v>0</v>
      </c>
      <c r="B1957" t="s">
        <v>0</v>
      </c>
      <c r="C1957" t="s">
        <v>4114</v>
      </c>
      <c r="D1957" t="s">
        <v>2</v>
      </c>
      <c r="E1957" t="s">
        <v>626</v>
      </c>
      <c r="F1957" t="s">
        <v>4115</v>
      </c>
      <c r="G1957" s="2"/>
      <c r="H1957" s="2"/>
      <c r="I1957" t="s">
        <v>349</v>
      </c>
      <c r="J1957" s="2"/>
      <c r="K1957" s="2"/>
      <c r="L1957" s="3">
        <v>0</v>
      </c>
      <c r="M1957" t="s">
        <v>628</v>
      </c>
      <c r="N1957" t="s">
        <v>628</v>
      </c>
      <c r="O1957" s="2">
        <v>45291</v>
      </c>
      <c r="P1957" s="2">
        <v>45164</v>
      </c>
      <c r="Q1957" s="2"/>
      <c r="R1957" t="s">
        <v>7</v>
      </c>
      <c r="S1957" s="2"/>
      <c r="T1957" s="2"/>
      <c r="U1957" s="2"/>
      <c r="V1957" s="2">
        <v>45161</v>
      </c>
      <c r="W1957" t="s">
        <v>8</v>
      </c>
      <c r="X1957" t="s">
        <v>9</v>
      </c>
      <c r="Y1957" t="s">
        <v>10</v>
      </c>
      <c r="Z1957" s="4">
        <v>0.4</v>
      </c>
      <c r="AA1957" t="s">
        <v>11</v>
      </c>
      <c r="AB1957" t="s">
        <v>11</v>
      </c>
      <c r="AC1957" t="s">
        <v>2</v>
      </c>
    </row>
    <row r="1958" spans="1:29">
      <c r="A1958" t="s">
        <v>0</v>
      </c>
      <c r="B1958" t="s">
        <v>0</v>
      </c>
      <c r="C1958" t="s">
        <v>4116</v>
      </c>
      <c r="D1958" t="s">
        <v>2</v>
      </c>
      <c r="E1958" t="s">
        <v>626</v>
      </c>
      <c r="F1958" t="s">
        <v>4117</v>
      </c>
      <c r="G1958" s="2"/>
      <c r="H1958" s="2"/>
      <c r="I1958" t="s">
        <v>628</v>
      </c>
      <c r="J1958" s="2"/>
      <c r="K1958" s="2"/>
      <c r="L1958" s="3">
        <v>0</v>
      </c>
      <c r="M1958" t="s">
        <v>628</v>
      </c>
      <c r="N1958" t="s">
        <v>628</v>
      </c>
      <c r="O1958" s="2">
        <v>45291</v>
      </c>
      <c r="P1958" s="2">
        <v>45164</v>
      </c>
      <c r="Q1958" s="2"/>
      <c r="R1958" t="s">
        <v>7</v>
      </c>
      <c r="S1958" s="2"/>
      <c r="T1958" s="2"/>
      <c r="U1958" s="2"/>
      <c r="V1958" s="2">
        <v>45161</v>
      </c>
      <c r="W1958" t="s">
        <v>8</v>
      </c>
      <c r="X1958" t="s">
        <v>9</v>
      </c>
      <c r="Y1958" t="s">
        <v>175</v>
      </c>
      <c r="Z1958" s="4">
        <v>0.6</v>
      </c>
      <c r="AA1958" t="s">
        <v>11</v>
      </c>
      <c r="AB1958" t="s">
        <v>11</v>
      </c>
      <c r="AC1958" t="s">
        <v>2</v>
      </c>
    </row>
    <row r="1959" spans="1:29">
      <c r="A1959" t="s">
        <v>0</v>
      </c>
      <c r="B1959" t="s">
        <v>0</v>
      </c>
      <c r="C1959" t="s">
        <v>4118</v>
      </c>
      <c r="D1959" t="s">
        <v>2</v>
      </c>
      <c r="E1959" t="s">
        <v>626</v>
      </c>
      <c r="F1959" t="s">
        <v>4119</v>
      </c>
      <c r="G1959" s="2"/>
      <c r="H1959" s="2"/>
      <c r="I1959" t="s">
        <v>628</v>
      </c>
      <c r="J1959" s="2"/>
      <c r="K1959" s="2"/>
      <c r="L1959" s="3">
        <v>0</v>
      </c>
      <c r="M1959" t="s">
        <v>628</v>
      </c>
      <c r="N1959" t="s">
        <v>628</v>
      </c>
      <c r="O1959" s="2">
        <v>45291</v>
      </c>
      <c r="P1959" s="2">
        <v>45164</v>
      </c>
      <c r="Q1959" s="2"/>
      <c r="R1959" t="s">
        <v>7</v>
      </c>
      <c r="S1959" s="2"/>
      <c r="T1959" s="2"/>
      <c r="U1959" s="2"/>
      <c r="V1959" s="2">
        <v>45161</v>
      </c>
      <c r="W1959" t="s">
        <v>8</v>
      </c>
      <c r="X1959" t="s">
        <v>9</v>
      </c>
      <c r="Y1959" t="s">
        <v>10</v>
      </c>
      <c r="Z1959" s="4">
        <v>0.4</v>
      </c>
      <c r="AA1959" t="s">
        <v>11</v>
      </c>
      <c r="AB1959" t="s">
        <v>11</v>
      </c>
      <c r="AC1959" t="s">
        <v>2</v>
      </c>
    </row>
    <row r="1960" spans="1:29">
      <c r="A1960" t="s">
        <v>0</v>
      </c>
      <c r="B1960" t="s">
        <v>0</v>
      </c>
      <c r="C1960" t="s">
        <v>4120</v>
      </c>
      <c r="D1960" t="s">
        <v>2</v>
      </c>
      <c r="E1960" t="s">
        <v>626</v>
      </c>
      <c r="F1960" t="s">
        <v>4121</v>
      </c>
      <c r="G1960" s="2"/>
      <c r="H1960" s="2"/>
      <c r="I1960" t="s">
        <v>796</v>
      </c>
      <c r="J1960" s="2"/>
      <c r="K1960" s="2"/>
      <c r="L1960" s="3">
        <v>0</v>
      </c>
      <c r="M1960" t="s">
        <v>628</v>
      </c>
      <c r="N1960" t="s">
        <v>628</v>
      </c>
      <c r="O1960" s="2">
        <v>45291</v>
      </c>
      <c r="P1960" s="2">
        <v>45164</v>
      </c>
      <c r="Q1960" s="2"/>
      <c r="R1960" t="s">
        <v>7</v>
      </c>
      <c r="S1960" s="2"/>
      <c r="T1960" s="2"/>
      <c r="U1960" s="2"/>
      <c r="V1960" s="2">
        <v>45161</v>
      </c>
      <c r="W1960" t="s">
        <v>8</v>
      </c>
      <c r="X1960" t="s">
        <v>9</v>
      </c>
      <c r="Y1960" t="s">
        <v>10</v>
      </c>
      <c r="Z1960" s="4">
        <v>0.4</v>
      </c>
      <c r="AA1960" t="s">
        <v>11</v>
      </c>
      <c r="AB1960" t="s">
        <v>11</v>
      </c>
      <c r="AC1960" t="s">
        <v>2</v>
      </c>
    </row>
    <row r="1961" spans="1:29">
      <c r="A1961" t="s">
        <v>0</v>
      </c>
      <c r="B1961" t="s">
        <v>0</v>
      </c>
      <c r="C1961" t="s">
        <v>4122</v>
      </c>
      <c r="D1961" t="s">
        <v>2</v>
      </c>
      <c r="E1961" t="s">
        <v>1095</v>
      </c>
      <c r="F1961" t="s">
        <v>4123</v>
      </c>
      <c r="G1961" s="2"/>
      <c r="H1961" s="2"/>
      <c r="I1961" t="s">
        <v>396</v>
      </c>
      <c r="J1961" s="2"/>
      <c r="K1961" s="2"/>
      <c r="L1961" s="3">
        <v>0</v>
      </c>
      <c r="M1961" t="s">
        <v>628</v>
      </c>
      <c r="N1961" t="s">
        <v>628</v>
      </c>
      <c r="O1961" s="2">
        <v>45291</v>
      </c>
      <c r="P1961" s="2">
        <v>45164</v>
      </c>
      <c r="Q1961" s="2"/>
      <c r="R1961" t="s">
        <v>7</v>
      </c>
      <c r="S1961" s="2"/>
      <c r="T1961" s="2"/>
      <c r="U1961" s="2"/>
      <c r="V1961" s="2">
        <v>45161</v>
      </c>
      <c r="W1961" t="s">
        <v>8</v>
      </c>
      <c r="X1961" t="s">
        <v>9</v>
      </c>
      <c r="Y1961" t="s">
        <v>10</v>
      </c>
      <c r="Z1961" s="4">
        <v>0.4</v>
      </c>
      <c r="AA1961" t="s">
        <v>11</v>
      </c>
      <c r="AB1961" t="s">
        <v>11</v>
      </c>
      <c r="AC1961" t="s">
        <v>2</v>
      </c>
    </row>
    <row r="1962" spans="1:29">
      <c r="A1962" t="s">
        <v>0</v>
      </c>
      <c r="B1962" t="s">
        <v>0</v>
      </c>
      <c r="C1962" t="s">
        <v>4124</v>
      </c>
      <c r="D1962" t="s">
        <v>2</v>
      </c>
      <c r="E1962" t="s">
        <v>1095</v>
      </c>
      <c r="F1962" t="s">
        <v>4125</v>
      </c>
      <c r="G1962" s="2"/>
      <c r="H1962" s="2"/>
      <c r="I1962" t="s">
        <v>292</v>
      </c>
      <c r="J1962" s="2"/>
      <c r="K1962" s="2"/>
      <c r="L1962" s="3">
        <v>0</v>
      </c>
      <c r="M1962" t="s">
        <v>628</v>
      </c>
      <c r="N1962" t="s">
        <v>628</v>
      </c>
      <c r="O1962" s="2">
        <v>45291</v>
      </c>
      <c r="P1962" s="2">
        <v>45164</v>
      </c>
      <c r="Q1962" s="2"/>
      <c r="R1962" t="s">
        <v>7</v>
      </c>
      <c r="S1962" s="2"/>
      <c r="T1962" s="2"/>
      <c r="U1962" s="2"/>
      <c r="V1962" s="2">
        <v>45161</v>
      </c>
      <c r="W1962" t="s">
        <v>8</v>
      </c>
      <c r="X1962" t="s">
        <v>9</v>
      </c>
      <c r="Y1962" t="s">
        <v>10</v>
      </c>
      <c r="Z1962" s="4">
        <v>0.4</v>
      </c>
      <c r="AA1962" t="s">
        <v>11</v>
      </c>
      <c r="AB1962" t="s">
        <v>11</v>
      </c>
      <c r="AC1962" t="s">
        <v>2</v>
      </c>
    </row>
    <row r="1963" spans="1:29">
      <c r="A1963" t="s">
        <v>0</v>
      </c>
      <c r="B1963" t="s">
        <v>0</v>
      </c>
      <c r="C1963" t="s">
        <v>4126</v>
      </c>
      <c r="D1963" t="s">
        <v>2</v>
      </c>
      <c r="E1963" t="s">
        <v>626</v>
      </c>
      <c r="F1963" t="s">
        <v>4127</v>
      </c>
      <c r="G1963" s="2"/>
      <c r="H1963" s="2"/>
      <c r="I1963" t="s">
        <v>349</v>
      </c>
      <c r="J1963" s="2"/>
      <c r="K1963" s="2"/>
      <c r="L1963" s="3">
        <v>0</v>
      </c>
      <c r="M1963" t="s">
        <v>628</v>
      </c>
      <c r="N1963" t="s">
        <v>628</v>
      </c>
      <c r="O1963" s="2">
        <v>45291</v>
      </c>
      <c r="P1963" s="2">
        <v>45164</v>
      </c>
      <c r="Q1963" s="2"/>
      <c r="R1963" t="s">
        <v>7</v>
      </c>
      <c r="S1963" s="2"/>
      <c r="T1963" s="2"/>
      <c r="U1963" s="2"/>
      <c r="V1963" s="2">
        <v>45161</v>
      </c>
      <c r="W1963" t="s">
        <v>8</v>
      </c>
      <c r="X1963" t="s">
        <v>9</v>
      </c>
      <c r="Y1963" t="s">
        <v>10</v>
      </c>
      <c r="Z1963" s="4">
        <v>0.4</v>
      </c>
      <c r="AA1963" t="s">
        <v>11</v>
      </c>
      <c r="AB1963" t="s">
        <v>11</v>
      </c>
      <c r="AC1963" t="s">
        <v>2</v>
      </c>
    </row>
    <row r="1964" spans="1:29">
      <c r="A1964" t="s">
        <v>0</v>
      </c>
      <c r="B1964" t="s">
        <v>0</v>
      </c>
      <c r="C1964" t="s">
        <v>4128</v>
      </c>
      <c r="D1964" t="s">
        <v>2</v>
      </c>
      <c r="E1964" t="s">
        <v>626</v>
      </c>
      <c r="F1964" t="s">
        <v>4129</v>
      </c>
      <c r="G1964" s="2"/>
      <c r="H1964" s="2"/>
      <c r="I1964" t="s">
        <v>628</v>
      </c>
      <c r="J1964" s="2"/>
      <c r="K1964" s="2"/>
      <c r="L1964" s="3">
        <v>0</v>
      </c>
      <c r="M1964" t="s">
        <v>628</v>
      </c>
      <c r="N1964" t="s">
        <v>628</v>
      </c>
      <c r="O1964" s="2">
        <v>45291</v>
      </c>
      <c r="P1964" s="2">
        <v>45164</v>
      </c>
      <c r="Q1964" s="2"/>
      <c r="R1964" t="s">
        <v>7</v>
      </c>
      <c r="S1964" s="2"/>
      <c r="T1964" s="2"/>
      <c r="U1964" s="2"/>
      <c r="V1964" s="2">
        <v>45161</v>
      </c>
      <c r="W1964" t="s">
        <v>8</v>
      </c>
      <c r="X1964" t="s">
        <v>9</v>
      </c>
      <c r="Y1964" t="s">
        <v>10</v>
      </c>
      <c r="Z1964" s="4">
        <v>0.4</v>
      </c>
      <c r="AA1964" t="s">
        <v>11</v>
      </c>
      <c r="AB1964" t="s">
        <v>11</v>
      </c>
      <c r="AC1964" t="s">
        <v>2</v>
      </c>
    </row>
    <row r="1965" spans="1:29">
      <c r="A1965" t="s">
        <v>0</v>
      </c>
      <c r="B1965" t="s">
        <v>0</v>
      </c>
      <c r="C1965" t="s">
        <v>4130</v>
      </c>
      <c r="D1965" t="s">
        <v>2</v>
      </c>
      <c r="E1965" t="s">
        <v>626</v>
      </c>
      <c r="F1965" t="s">
        <v>4131</v>
      </c>
      <c r="G1965" s="2"/>
      <c r="H1965" s="2"/>
      <c r="I1965" t="s">
        <v>577</v>
      </c>
      <c r="J1965" s="2"/>
      <c r="K1965" s="2"/>
      <c r="L1965" s="3">
        <v>0</v>
      </c>
      <c r="M1965" t="s">
        <v>628</v>
      </c>
      <c r="N1965" t="s">
        <v>628</v>
      </c>
      <c r="O1965" s="2">
        <v>45291</v>
      </c>
      <c r="P1965" s="2">
        <v>45164</v>
      </c>
      <c r="Q1965" s="2"/>
      <c r="R1965" t="s">
        <v>7</v>
      </c>
      <c r="S1965" s="2"/>
      <c r="T1965" s="2"/>
      <c r="U1965" s="2"/>
      <c r="V1965" s="2">
        <v>45161</v>
      </c>
      <c r="W1965" t="s">
        <v>8</v>
      </c>
      <c r="X1965" t="s">
        <v>9</v>
      </c>
      <c r="Y1965" t="s">
        <v>175</v>
      </c>
      <c r="Z1965" s="4">
        <v>0.6</v>
      </c>
      <c r="AA1965" t="s">
        <v>11</v>
      </c>
      <c r="AB1965" t="s">
        <v>11</v>
      </c>
      <c r="AC1965" t="s">
        <v>2</v>
      </c>
    </row>
    <row r="1966" spans="1:29">
      <c r="A1966" t="s">
        <v>0</v>
      </c>
      <c r="B1966" t="s">
        <v>0</v>
      </c>
      <c r="C1966" t="s">
        <v>4132</v>
      </c>
      <c r="D1966" t="s">
        <v>2</v>
      </c>
      <c r="E1966" t="s">
        <v>626</v>
      </c>
      <c r="F1966" t="s">
        <v>4133</v>
      </c>
      <c r="G1966" s="2"/>
      <c r="H1966" s="2"/>
      <c r="I1966" t="s">
        <v>628</v>
      </c>
      <c r="J1966" s="2"/>
      <c r="K1966" s="2"/>
      <c r="L1966" s="3">
        <v>0</v>
      </c>
      <c r="M1966" t="s">
        <v>628</v>
      </c>
      <c r="N1966" t="s">
        <v>628</v>
      </c>
      <c r="O1966" s="2">
        <v>45291</v>
      </c>
      <c r="P1966" s="2">
        <v>45164</v>
      </c>
      <c r="Q1966" s="2"/>
      <c r="R1966" t="s">
        <v>7</v>
      </c>
      <c r="S1966" s="2"/>
      <c r="T1966" s="2"/>
      <c r="U1966" s="2"/>
      <c r="V1966" s="2">
        <v>45161</v>
      </c>
      <c r="W1966" t="s">
        <v>8</v>
      </c>
      <c r="X1966" t="s">
        <v>9</v>
      </c>
      <c r="Y1966" t="s">
        <v>175</v>
      </c>
      <c r="Z1966" s="4">
        <v>0.6</v>
      </c>
      <c r="AA1966" t="s">
        <v>11</v>
      </c>
      <c r="AB1966" t="s">
        <v>11</v>
      </c>
      <c r="AC1966" t="s">
        <v>2</v>
      </c>
    </row>
    <row r="1967" spans="1:29">
      <c r="A1967" t="s">
        <v>0</v>
      </c>
      <c r="B1967" t="s">
        <v>0</v>
      </c>
      <c r="C1967" t="s">
        <v>4134</v>
      </c>
      <c r="D1967" t="s">
        <v>2</v>
      </c>
      <c r="E1967" t="s">
        <v>20</v>
      </c>
      <c r="F1967" t="s">
        <v>4135</v>
      </c>
      <c r="G1967" s="2"/>
      <c r="H1967" s="2"/>
      <c r="I1967" t="s">
        <v>628</v>
      </c>
      <c r="J1967" s="2"/>
      <c r="K1967" s="2"/>
      <c r="L1967" s="3">
        <v>0</v>
      </c>
      <c r="M1967" t="s">
        <v>628</v>
      </c>
      <c r="N1967" t="s">
        <v>628</v>
      </c>
      <c r="O1967" s="2">
        <v>45291</v>
      </c>
      <c r="P1967" s="2">
        <v>45164</v>
      </c>
      <c r="Q1967" s="2"/>
      <c r="R1967" t="s">
        <v>7</v>
      </c>
      <c r="S1967" s="2"/>
      <c r="T1967" s="2"/>
      <c r="U1967" s="2"/>
      <c r="V1967" s="2">
        <v>45161</v>
      </c>
      <c r="W1967" t="s">
        <v>8</v>
      </c>
      <c r="X1967" t="s">
        <v>9</v>
      </c>
      <c r="Y1967" t="s">
        <v>10</v>
      </c>
      <c r="Z1967" s="4">
        <v>0.4</v>
      </c>
      <c r="AA1967" t="s">
        <v>11</v>
      </c>
      <c r="AB1967" t="s">
        <v>11</v>
      </c>
      <c r="AC1967" t="s">
        <v>2</v>
      </c>
    </row>
    <row r="1968" spans="1:29">
      <c r="A1968" t="s">
        <v>0</v>
      </c>
      <c r="B1968" t="s">
        <v>0</v>
      </c>
      <c r="C1968" t="s">
        <v>4136</v>
      </c>
      <c r="D1968" t="s">
        <v>2</v>
      </c>
      <c r="E1968" t="s">
        <v>626</v>
      </c>
      <c r="F1968" t="s">
        <v>4137</v>
      </c>
      <c r="G1968" s="2"/>
      <c r="H1968" s="2"/>
      <c r="I1968" t="s">
        <v>628</v>
      </c>
      <c r="J1968" s="2"/>
      <c r="K1968" s="2"/>
      <c r="L1968" s="3">
        <v>0</v>
      </c>
      <c r="M1968" t="s">
        <v>628</v>
      </c>
      <c r="N1968" t="s">
        <v>628</v>
      </c>
      <c r="O1968" s="2">
        <v>45291</v>
      </c>
      <c r="P1968" s="2">
        <v>45164</v>
      </c>
      <c r="Q1968" s="2"/>
      <c r="R1968" t="s">
        <v>7</v>
      </c>
      <c r="S1968" s="2"/>
      <c r="T1968" s="2"/>
      <c r="U1968" s="2"/>
      <c r="V1968" s="2">
        <v>45161</v>
      </c>
      <c r="W1968" t="s">
        <v>8</v>
      </c>
      <c r="X1968" t="s">
        <v>9</v>
      </c>
      <c r="Y1968" t="s">
        <v>175</v>
      </c>
      <c r="Z1968" s="4">
        <v>0.6</v>
      </c>
      <c r="AA1968" t="s">
        <v>11</v>
      </c>
      <c r="AB1968" t="s">
        <v>11</v>
      </c>
      <c r="AC1968" t="s">
        <v>2</v>
      </c>
    </row>
    <row r="1969" spans="1:29">
      <c r="A1969" t="s">
        <v>0</v>
      </c>
      <c r="B1969" t="s">
        <v>0</v>
      </c>
      <c r="C1969" t="s">
        <v>4138</v>
      </c>
      <c r="D1969" t="s">
        <v>2</v>
      </c>
      <c r="E1969" t="s">
        <v>626</v>
      </c>
      <c r="F1969" t="s">
        <v>4139</v>
      </c>
      <c r="G1969" s="2"/>
      <c r="H1969" s="2"/>
      <c r="I1969" t="s">
        <v>628</v>
      </c>
      <c r="J1969" s="2"/>
      <c r="K1969" s="2"/>
      <c r="L1969" s="3">
        <v>0</v>
      </c>
      <c r="M1969" t="s">
        <v>628</v>
      </c>
      <c r="N1969" t="s">
        <v>628</v>
      </c>
      <c r="O1969" s="2">
        <v>45291</v>
      </c>
      <c r="P1969" s="2">
        <v>45164</v>
      </c>
      <c r="Q1969" s="2"/>
      <c r="R1969" t="s">
        <v>7</v>
      </c>
      <c r="S1969" s="2"/>
      <c r="T1969" s="2"/>
      <c r="U1969" s="2"/>
      <c r="V1969" s="2">
        <v>45161</v>
      </c>
      <c r="W1969" t="s">
        <v>8</v>
      </c>
      <c r="X1969" t="s">
        <v>9</v>
      </c>
      <c r="Y1969" t="s">
        <v>175</v>
      </c>
      <c r="Z1969" s="4">
        <v>0.6</v>
      </c>
      <c r="AA1969" t="s">
        <v>11</v>
      </c>
      <c r="AB1969" t="s">
        <v>11</v>
      </c>
      <c r="AC1969" t="s">
        <v>2</v>
      </c>
    </row>
    <row r="1970" spans="1:29">
      <c r="A1970" t="s">
        <v>0</v>
      </c>
      <c r="B1970" t="s">
        <v>0</v>
      </c>
      <c r="C1970" t="s">
        <v>4140</v>
      </c>
      <c r="D1970" t="s">
        <v>2</v>
      </c>
      <c r="E1970" t="s">
        <v>1102</v>
      </c>
      <c r="F1970" t="s">
        <v>4141</v>
      </c>
      <c r="G1970" s="2"/>
      <c r="H1970" s="2"/>
      <c r="I1970" t="s">
        <v>349</v>
      </c>
      <c r="J1970" s="2"/>
      <c r="K1970" s="2"/>
      <c r="L1970" s="3">
        <v>0</v>
      </c>
      <c r="M1970" t="s">
        <v>628</v>
      </c>
      <c r="N1970" t="s">
        <v>628</v>
      </c>
      <c r="O1970" s="2">
        <v>45291</v>
      </c>
      <c r="P1970" s="2">
        <v>45164</v>
      </c>
      <c r="Q1970" s="2"/>
      <c r="R1970" t="s">
        <v>7</v>
      </c>
      <c r="S1970" s="2"/>
      <c r="T1970" s="2"/>
      <c r="U1970" s="2"/>
      <c r="V1970" s="2">
        <v>45161</v>
      </c>
      <c r="W1970" t="s">
        <v>8</v>
      </c>
      <c r="X1970" t="s">
        <v>9</v>
      </c>
      <c r="Y1970" t="s">
        <v>175</v>
      </c>
      <c r="Z1970" s="4">
        <v>0.6</v>
      </c>
      <c r="AA1970" t="s">
        <v>11</v>
      </c>
      <c r="AB1970" t="s">
        <v>11</v>
      </c>
      <c r="AC1970" t="s">
        <v>2</v>
      </c>
    </row>
    <row r="1971" spans="1:29">
      <c r="A1971" t="s">
        <v>0</v>
      </c>
      <c r="B1971" t="s">
        <v>0</v>
      </c>
      <c r="C1971" t="s">
        <v>4142</v>
      </c>
      <c r="D1971" t="s">
        <v>2</v>
      </c>
      <c r="E1971" t="s">
        <v>20</v>
      </c>
      <c r="F1971" t="s">
        <v>4143</v>
      </c>
      <c r="G1971" s="2"/>
      <c r="H1971" s="2"/>
      <c r="I1971" t="s">
        <v>199</v>
      </c>
      <c r="J1971" s="2"/>
      <c r="K1971" s="2"/>
      <c r="L1971" s="3">
        <v>0</v>
      </c>
      <c r="M1971" t="s">
        <v>628</v>
      </c>
      <c r="N1971" t="s">
        <v>628</v>
      </c>
      <c r="O1971" s="2">
        <v>45291</v>
      </c>
      <c r="P1971" s="2">
        <v>45164</v>
      </c>
      <c r="Q1971" s="2"/>
      <c r="R1971" t="s">
        <v>7</v>
      </c>
      <c r="S1971" s="2"/>
      <c r="T1971" s="2"/>
      <c r="U1971" s="2"/>
      <c r="V1971" s="2">
        <v>45161</v>
      </c>
      <c r="W1971" t="s">
        <v>8</v>
      </c>
      <c r="X1971" t="s">
        <v>9</v>
      </c>
      <c r="Y1971" t="s">
        <v>10</v>
      </c>
      <c r="Z1971" s="4">
        <v>0.4</v>
      </c>
      <c r="AA1971" t="s">
        <v>11</v>
      </c>
      <c r="AB1971" t="s">
        <v>11</v>
      </c>
      <c r="AC1971" t="s">
        <v>2</v>
      </c>
    </row>
    <row r="1972" spans="1:29">
      <c r="A1972" t="s">
        <v>0</v>
      </c>
      <c r="B1972" t="s">
        <v>0</v>
      </c>
      <c r="C1972" t="s">
        <v>4144</v>
      </c>
      <c r="D1972" t="s">
        <v>2</v>
      </c>
      <c r="E1972" t="s">
        <v>197</v>
      </c>
      <c r="F1972" t="s">
        <v>4145</v>
      </c>
      <c r="G1972" s="2"/>
      <c r="H1972" s="2"/>
      <c r="I1972" t="s">
        <v>765</v>
      </c>
      <c r="J1972" s="2"/>
      <c r="K1972" s="2"/>
      <c r="L1972" s="3">
        <v>0</v>
      </c>
      <c r="M1972" t="s">
        <v>199</v>
      </c>
      <c r="N1972" t="s">
        <v>199</v>
      </c>
      <c r="O1972" s="2">
        <v>45291</v>
      </c>
      <c r="P1972" s="2">
        <v>45161</v>
      </c>
      <c r="Q1972" s="2"/>
      <c r="R1972" t="s">
        <v>7</v>
      </c>
      <c r="S1972" s="2"/>
      <c r="T1972" s="2"/>
      <c r="U1972" s="2"/>
      <c r="V1972" s="2">
        <v>45161</v>
      </c>
      <c r="W1972" t="s">
        <v>8</v>
      </c>
      <c r="X1972" t="s">
        <v>9</v>
      </c>
      <c r="Y1972" t="s">
        <v>10</v>
      </c>
      <c r="Z1972" s="4">
        <v>0.4</v>
      </c>
      <c r="AA1972" t="s">
        <v>11</v>
      </c>
      <c r="AB1972" t="s">
        <v>11</v>
      </c>
      <c r="AC1972" t="s">
        <v>2</v>
      </c>
    </row>
    <row r="1973" spans="1:29">
      <c r="A1973" t="s">
        <v>0</v>
      </c>
      <c r="B1973" t="s">
        <v>0</v>
      </c>
      <c r="C1973" t="s">
        <v>4146</v>
      </c>
      <c r="D1973" t="s">
        <v>2</v>
      </c>
      <c r="E1973" t="s">
        <v>314</v>
      </c>
      <c r="F1973" t="s">
        <v>4147</v>
      </c>
      <c r="G1973" s="2"/>
      <c r="H1973" s="2"/>
      <c r="I1973" t="s">
        <v>354</v>
      </c>
      <c r="J1973" s="2"/>
      <c r="K1973" s="2"/>
      <c r="L1973" s="3">
        <v>0</v>
      </c>
      <c r="M1973" t="s">
        <v>109</v>
      </c>
      <c r="N1973" t="s">
        <v>109</v>
      </c>
      <c r="O1973" s="2">
        <v>45291</v>
      </c>
      <c r="P1973" s="2">
        <v>45168</v>
      </c>
      <c r="Q1973" s="2"/>
      <c r="R1973" t="s">
        <v>7</v>
      </c>
      <c r="S1973" s="2"/>
      <c r="T1973" s="2"/>
      <c r="U1973" s="2"/>
      <c r="V1973" s="2">
        <v>45162</v>
      </c>
      <c r="W1973" t="s">
        <v>8</v>
      </c>
      <c r="X1973" t="s">
        <v>9</v>
      </c>
      <c r="Y1973" t="s">
        <v>860</v>
      </c>
      <c r="Z1973" s="4">
        <v>0.4</v>
      </c>
      <c r="AA1973" t="s">
        <v>11</v>
      </c>
      <c r="AB1973" t="s">
        <v>11</v>
      </c>
      <c r="AC1973" t="s">
        <v>2</v>
      </c>
    </row>
    <row r="1974" spans="1:29">
      <c r="A1974" t="s">
        <v>0</v>
      </c>
      <c r="B1974" t="s">
        <v>0</v>
      </c>
      <c r="C1974" t="s">
        <v>4148</v>
      </c>
      <c r="D1974" t="s">
        <v>2</v>
      </c>
      <c r="E1974" t="s">
        <v>314</v>
      </c>
      <c r="F1974" t="s">
        <v>4149</v>
      </c>
      <c r="G1974" s="2"/>
      <c r="H1974" s="2"/>
      <c r="I1974" t="s">
        <v>109</v>
      </c>
      <c r="J1974" s="2"/>
      <c r="K1974" s="2"/>
      <c r="L1974" s="3">
        <v>0</v>
      </c>
      <c r="M1974" t="s">
        <v>109</v>
      </c>
      <c r="N1974" t="s">
        <v>109</v>
      </c>
      <c r="O1974" s="2">
        <v>45291</v>
      </c>
      <c r="P1974" s="2">
        <v>45168</v>
      </c>
      <c r="Q1974" s="2"/>
      <c r="R1974" t="s">
        <v>7</v>
      </c>
      <c r="S1974" s="2"/>
      <c r="T1974" s="2"/>
      <c r="U1974" s="2"/>
      <c r="V1974" s="2">
        <v>45162</v>
      </c>
      <c r="W1974" t="s">
        <v>8</v>
      </c>
      <c r="X1974" t="s">
        <v>9</v>
      </c>
      <c r="Y1974" t="s">
        <v>778</v>
      </c>
      <c r="Z1974" s="4">
        <v>0.1</v>
      </c>
      <c r="AA1974" t="s">
        <v>11</v>
      </c>
      <c r="AB1974" t="s">
        <v>11</v>
      </c>
      <c r="AC1974" t="s">
        <v>2</v>
      </c>
    </row>
    <row r="1975" spans="1:29">
      <c r="A1975" t="s">
        <v>0</v>
      </c>
      <c r="B1975" t="s">
        <v>0</v>
      </c>
      <c r="C1975" t="s">
        <v>4150</v>
      </c>
      <c r="D1975" t="s">
        <v>2</v>
      </c>
      <c r="E1975" t="s">
        <v>314</v>
      </c>
      <c r="F1975" t="s">
        <v>4151</v>
      </c>
      <c r="G1975" s="2"/>
      <c r="H1975" s="2"/>
      <c r="I1975" t="s">
        <v>109</v>
      </c>
      <c r="J1975" s="2"/>
      <c r="K1975" s="2"/>
      <c r="L1975" s="3">
        <v>0</v>
      </c>
      <c r="M1975" t="s">
        <v>109</v>
      </c>
      <c r="N1975" t="s">
        <v>109</v>
      </c>
      <c r="O1975" s="2">
        <v>45291</v>
      </c>
      <c r="P1975" s="2">
        <v>45168</v>
      </c>
      <c r="Q1975" s="2"/>
      <c r="R1975" t="s">
        <v>7</v>
      </c>
      <c r="S1975" s="2"/>
      <c r="T1975" s="2"/>
      <c r="U1975" s="2"/>
      <c r="V1975" s="2">
        <v>45162</v>
      </c>
      <c r="W1975" t="s">
        <v>8</v>
      </c>
      <c r="X1975" t="s">
        <v>9</v>
      </c>
      <c r="Y1975" t="s">
        <v>778</v>
      </c>
      <c r="Z1975" s="4">
        <v>0.1</v>
      </c>
      <c r="AA1975" t="s">
        <v>11</v>
      </c>
      <c r="AB1975" t="s">
        <v>11</v>
      </c>
      <c r="AC1975" t="s">
        <v>2</v>
      </c>
    </row>
    <row r="1976" spans="1:29">
      <c r="A1976" t="s">
        <v>0</v>
      </c>
      <c r="B1976" t="s">
        <v>0</v>
      </c>
      <c r="C1976" t="s">
        <v>4152</v>
      </c>
      <c r="D1976" t="s">
        <v>2</v>
      </c>
      <c r="E1976" t="s">
        <v>314</v>
      </c>
      <c r="F1976" t="s">
        <v>4153</v>
      </c>
      <c r="G1976" s="2"/>
      <c r="H1976" s="2"/>
      <c r="I1976" t="s">
        <v>109</v>
      </c>
      <c r="J1976" s="2"/>
      <c r="K1976" s="2"/>
      <c r="L1976" s="3">
        <v>0</v>
      </c>
      <c r="M1976" t="s">
        <v>109</v>
      </c>
      <c r="N1976" t="s">
        <v>109</v>
      </c>
      <c r="O1976" s="2">
        <v>45291</v>
      </c>
      <c r="P1976" s="2">
        <v>45168</v>
      </c>
      <c r="Q1976" s="2"/>
      <c r="R1976" t="s">
        <v>7</v>
      </c>
      <c r="S1976" s="2"/>
      <c r="T1976" s="2"/>
      <c r="U1976" s="2"/>
      <c r="V1976" s="2">
        <v>45162</v>
      </c>
      <c r="W1976" t="s">
        <v>8</v>
      </c>
      <c r="X1976" t="s">
        <v>9</v>
      </c>
      <c r="Y1976" t="s">
        <v>10</v>
      </c>
      <c r="Z1976" s="4">
        <v>0.4</v>
      </c>
      <c r="AA1976" t="s">
        <v>11</v>
      </c>
      <c r="AB1976" t="s">
        <v>11</v>
      </c>
      <c r="AC1976" t="s">
        <v>2</v>
      </c>
    </row>
    <row r="1977" spans="1:29">
      <c r="A1977" t="s">
        <v>0</v>
      </c>
      <c r="B1977" t="s">
        <v>0</v>
      </c>
      <c r="C1977" t="s">
        <v>4154</v>
      </c>
      <c r="D1977" t="s">
        <v>2</v>
      </c>
      <c r="E1977" t="s">
        <v>314</v>
      </c>
      <c r="F1977" t="s">
        <v>4155</v>
      </c>
      <c r="G1977" s="2"/>
      <c r="H1977" s="2"/>
      <c r="I1977" t="s">
        <v>61</v>
      </c>
      <c r="J1977" s="2"/>
      <c r="K1977" s="2"/>
      <c r="L1977" s="3">
        <v>0</v>
      </c>
      <c r="M1977" t="s">
        <v>109</v>
      </c>
      <c r="N1977" t="s">
        <v>109</v>
      </c>
      <c r="O1977" s="2">
        <v>45291</v>
      </c>
      <c r="P1977" s="2">
        <v>45168</v>
      </c>
      <c r="Q1977" s="2"/>
      <c r="R1977" t="s">
        <v>7</v>
      </c>
      <c r="S1977" s="2"/>
      <c r="T1977" s="2"/>
      <c r="U1977" s="2"/>
      <c r="V1977" s="2">
        <v>45162</v>
      </c>
      <c r="W1977" t="s">
        <v>8</v>
      </c>
      <c r="X1977" t="s">
        <v>9</v>
      </c>
      <c r="Y1977" t="s">
        <v>10</v>
      </c>
      <c r="Z1977" s="4">
        <v>0.4</v>
      </c>
      <c r="AA1977" t="s">
        <v>11</v>
      </c>
      <c r="AB1977" t="s">
        <v>11</v>
      </c>
      <c r="AC1977" t="s">
        <v>2</v>
      </c>
    </row>
    <row r="1978" spans="1:29">
      <c r="A1978" t="s">
        <v>0</v>
      </c>
      <c r="B1978" t="s">
        <v>0</v>
      </c>
      <c r="C1978" t="s">
        <v>4156</v>
      </c>
      <c r="D1978" t="s">
        <v>2</v>
      </c>
      <c r="E1978" t="s">
        <v>626</v>
      </c>
      <c r="F1978" t="s">
        <v>4157</v>
      </c>
      <c r="G1978" s="2"/>
      <c r="H1978" s="2"/>
      <c r="I1978" t="s">
        <v>628</v>
      </c>
      <c r="J1978" s="2"/>
      <c r="K1978" s="2"/>
      <c r="L1978" s="3">
        <v>0</v>
      </c>
      <c r="M1978" t="s">
        <v>628</v>
      </c>
      <c r="N1978" t="s">
        <v>628</v>
      </c>
      <c r="O1978" s="2">
        <v>45291</v>
      </c>
      <c r="P1978" s="2">
        <v>45164</v>
      </c>
      <c r="Q1978" s="2"/>
      <c r="R1978" t="s">
        <v>7</v>
      </c>
      <c r="S1978" s="2"/>
      <c r="T1978" s="2"/>
      <c r="U1978" s="2"/>
      <c r="V1978" s="2">
        <v>45163</v>
      </c>
      <c r="W1978" t="s">
        <v>8</v>
      </c>
      <c r="X1978" t="s">
        <v>9</v>
      </c>
      <c r="Y1978" t="s">
        <v>10</v>
      </c>
      <c r="Z1978" s="4">
        <v>0.4</v>
      </c>
      <c r="AA1978" t="s">
        <v>11</v>
      </c>
      <c r="AB1978" t="s">
        <v>11</v>
      </c>
      <c r="AC1978" t="s">
        <v>2</v>
      </c>
    </row>
    <row r="1979" spans="1:29">
      <c r="A1979" t="s">
        <v>0</v>
      </c>
      <c r="B1979" t="s">
        <v>0</v>
      </c>
      <c r="C1979" t="s">
        <v>4158</v>
      </c>
      <c r="D1979" t="s">
        <v>2</v>
      </c>
      <c r="E1979" t="s">
        <v>1095</v>
      </c>
      <c r="F1979" t="s">
        <v>4159</v>
      </c>
      <c r="G1979" s="2"/>
      <c r="H1979" s="2"/>
      <c r="I1979" t="s">
        <v>628</v>
      </c>
      <c r="J1979" s="2"/>
      <c r="K1979" s="2"/>
      <c r="L1979" s="3">
        <v>0</v>
      </c>
      <c r="M1979" t="s">
        <v>628</v>
      </c>
      <c r="N1979" t="s">
        <v>628</v>
      </c>
      <c r="O1979" s="2">
        <v>45291</v>
      </c>
      <c r="P1979" s="2">
        <v>45164</v>
      </c>
      <c r="Q1979" s="2"/>
      <c r="R1979" t="s">
        <v>7</v>
      </c>
      <c r="S1979" s="2"/>
      <c r="T1979" s="2"/>
      <c r="U1979" s="2"/>
      <c r="V1979" s="2">
        <v>45162</v>
      </c>
      <c r="W1979" t="s">
        <v>8</v>
      </c>
      <c r="X1979" t="s">
        <v>9</v>
      </c>
      <c r="Y1979" t="s">
        <v>10</v>
      </c>
      <c r="Z1979" s="4">
        <v>0.4</v>
      </c>
      <c r="AA1979" t="s">
        <v>11</v>
      </c>
      <c r="AB1979" t="s">
        <v>11</v>
      </c>
      <c r="AC1979" t="s">
        <v>2</v>
      </c>
    </row>
    <row r="1980" spans="1:29">
      <c r="A1980" t="s">
        <v>0</v>
      </c>
      <c r="B1980" t="s">
        <v>0</v>
      </c>
      <c r="C1980" t="s">
        <v>4160</v>
      </c>
      <c r="D1980" t="s">
        <v>2</v>
      </c>
      <c r="E1980" t="s">
        <v>626</v>
      </c>
      <c r="F1980" t="s">
        <v>4161</v>
      </c>
      <c r="G1980" s="2"/>
      <c r="H1980" s="2"/>
      <c r="I1980" t="s">
        <v>577</v>
      </c>
      <c r="J1980" s="2"/>
      <c r="K1980" s="2"/>
      <c r="L1980" s="3">
        <v>0</v>
      </c>
      <c r="M1980" t="s">
        <v>628</v>
      </c>
      <c r="N1980" t="s">
        <v>628</v>
      </c>
      <c r="O1980" s="2">
        <v>45291</v>
      </c>
      <c r="P1980" s="2">
        <v>45164</v>
      </c>
      <c r="Q1980" s="2"/>
      <c r="R1980" t="s">
        <v>7</v>
      </c>
      <c r="S1980" s="2"/>
      <c r="T1980" s="2"/>
      <c r="U1980" s="2"/>
      <c r="V1980" s="2">
        <v>45162</v>
      </c>
      <c r="W1980" t="s">
        <v>8</v>
      </c>
      <c r="X1980" t="s">
        <v>9</v>
      </c>
      <c r="Y1980" t="s">
        <v>10</v>
      </c>
      <c r="Z1980" s="4">
        <v>0.4</v>
      </c>
      <c r="AA1980" t="s">
        <v>11</v>
      </c>
      <c r="AB1980" t="s">
        <v>11</v>
      </c>
      <c r="AC1980" t="s">
        <v>2</v>
      </c>
    </row>
    <row r="1981" spans="1:29">
      <c r="A1981" t="s">
        <v>0</v>
      </c>
      <c r="B1981" t="s">
        <v>0</v>
      </c>
      <c r="C1981" t="s">
        <v>4162</v>
      </c>
      <c r="D1981" t="s">
        <v>2</v>
      </c>
      <c r="E1981" t="s">
        <v>1095</v>
      </c>
      <c r="F1981" t="s">
        <v>4163</v>
      </c>
      <c r="G1981" s="2"/>
      <c r="H1981" s="2"/>
      <c r="I1981" t="s">
        <v>628</v>
      </c>
      <c r="J1981" s="2"/>
      <c r="K1981" s="2"/>
      <c r="L1981" s="3">
        <v>0</v>
      </c>
      <c r="M1981" t="s">
        <v>628</v>
      </c>
      <c r="N1981" t="s">
        <v>628</v>
      </c>
      <c r="O1981" s="2">
        <v>45291</v>
      </c>
      <c r="P1981" s="2">
        <v>45164</v>
      </c>
      <c r="Q1981" s="2"/>
      <c r="R1981" t="s">
        <v>7</v>
      </c>
      <c r="S1981" s="2"/>
      <c r="T1981" s="2"/>
      <c r="U1981" s="2"/>
      <c r="V1981" s="2">
        <v>45162</v>
      </c>
      <c r="W1981" t="s">
        <v>8</v>
      </c>
      <c r="X1981" t="s">
        <v>9</v>
      </c>
      <c r="Y1981" t="s">
        <v>34</v>
      </c>
      <c r="Z1981" s="4">
        <v>0.6</v>
      </c>
      <c r="AA1981" t="s">
        <v>11</v>
      </c>
      <c r="AB1981" t="s">
        <v>11</v>
      </c>
      <c r="AC1981" t="s">
        <v>2</v>
      </c>
    </row>
    <row r="1982" spans="1:29">
      <c r="A1982" t="s">
        <v>0</v>
      </c>
      <c r="B1982" t="s">
        <v>0</v>
      </c>
      <c r="C1982" t="s">
        <v>4164</v>
      </c>
      <c r="D1982" t="s">
        <v>2</v>
      </c>
      <c r="E1982" t="s">
        <v>626</v>
      </c>
      <c r="F1982" t="s">
        <v>4165</v>
      </c>
      <c r="G1982" s="2"/>
      <c r="H1982" s="2"/>
      <c r="I1982" t="s">
        <v>628</v>
      </c>
      <c r="J1982" s="2"/>
      <c r="K1982" s="2"/>
      <c r="L1982" s="3">
        <v>0</v>
      </c>
      <c r="M1982" t="s">
        <v>628</v>
      </c>
      <c r="N1982" t="s">
        <v>628</v>
      </c>
      <c r="O1982" s="2">
        <v>45291</v>
      </c>
      <c r="P1982" s="2">
        <v>45164</v>
      </c>
      <c r="Q1982" s="2"/>
      <c r="R1982" t="s">
        <v>7</v>
      </c>
      <c r="S1982" s="2"/>
      <c r="T1982" s="2"/>
      <c r="U1982" s="2"/>
      <c r="V1982" s="2">
        <v>45162</v>
      </c>
      <c r="W1982" t="s">
        <v>8</v>
      </c>
      <c r="X1982" t="s">
        <v>9</v>
      </c>
      <c r="Y1982" t="s">
        <v>34</v>
      </c>
      <c r="Z1982" s="4">
        <v>0.6</v>
      </c>
      <c r="AA1982" t="s">
        <v>11</v>
      </c>
      <c r="AB1982" t="s">
        <v>11</v>
      </c>
      <c r="AC1982" t="s">
        <v>2</v>
      </c>
    </row>
    <row r="1983" spans="1:29">
      <c r="A1983" t="s">
        <v>0</v>
      </c>
      <c r="B1983" t="s">
        <v>0</v>
      </c>
      <c r="C1983" t="s">
        <v>4166</v>
      </c>
      <c r="D1983" t="s">
        <v>2</v>
      </c>
      <c r="E1983" t="s">
        <v>626</v>
      </c>
      <c r="F1983" t="s">
        <v>4167</v>
      </c>
      <c r="G1983" s="2"/>
      <c r="H1983" s="2"/>
      <c r="I1983" t="s">
        <v>628</v>
      </c>
      <c r="J1983" s="2"/>
      <c r="K1983" s="2"/>
      <c r="L1983" s="3">
        <v>0</v>
      </c>
      <c r="M1983" t="s">
        <v>628</v>
      </c>
      <c r="N1983" t="s">
        <v>628</v>
      </c>
      <c r="O1983" s="2">
        <v>45291</v>
      </c>
      <c r="P1983" s="2">
        <v>45164</v>
      </c>
      <c r="Q1983" s="2"/>
      <c r="R1983" t="s">
        <v>7</v>
      </c>
      <c r="S1983" s="2"/>
      <c r="T1983" s="2"/>
      <c r="U1983" s="2"/>
      <c r="V1983" s="2">
        <v>45162</v>
      </c>
      <c r="W1983" t="s">
        <v>8</v>
      </c>
      <c r="X1983" t="s">
        <v>9</v>
      </c>
      <c r="Y1983" t="s">
        <v>34</v>
      </c>
      <c r="Z1983" s="4">
        <v>0.6</v>
      </c>
      <c r="AA1983" t="s">
        <v>11</v>
      </c>
      <c r="AB1983" t="s">
        <v>11</v>
      </c>
      <c r="AC1983" t="s">
        <v>2</v>
      </c>
    </row>
    <row r="1984" spans="1:29">
      <c r="A1984" t="s">
        <v>0</v>
      </c>
      <c r="B1984" t="s">
        <v>0</v>
      </c>
      <c r="C1984" t="s">
        <v>4168</v>
      </c>
      <c r="D1984" t="s">
        <v>2</v>
      </c>
      <c r="E1984" t="s">
        <v>626</v>
      </c>
      <c r="F1984" t="s">
        <v>4169</v>
      </c>
      <c r="G1984" s="2"/>
      <c r="H1984" s="2"/>
      <c r="I1984" t="s">
        <v>628</v>
      </c>
      <c r="J1984" s="2"/>
      <c r="K1984" s="2"/>
      <c r="L1984" s="3">
        <v>0</v>
      </c>
      <c r="M1984" t="s">
        <v>628</v>
      </c>
      <c r="N1984" t="s">
        <v>628</v>
      </c>
      <c r="O1984" s="2">
        <v>45291</v>
      </c>
      <c r="P1984" s="2">
        <v>45164</v>
      </c>
      <c r="Q1984" s="2"/>
      <c r="R1984" t="s">
        <v>7</v>
      </c>
      <c r="S1984" s="2"/>
      <c r="T1984" s="2"/>
      <c r="U1984" s="2"/>
      <c r="V1984" s="2">
        <v>45162</v>
      </c>
      <c r="W1984" t="s">
        <v>8</v>
      </c>
      <c r="X1984" t="s">
        <v>9</v>
      </c>
      <c r="Y1984" t="s">
        <v>10</v>
      </c>
      <c r="Z1984" s="4">
        <v>0.4</v>
      </c>
      <c r="AA1984" t="s">
        <v>11</v>
      </c>
      <c r="AB1984" t="s">
        <v>11</v>
      </c>
      <c r="AC1984" t="s">
        <v>2</v>
      </c>
    </row>
    <row r="1985" spans="1:29">
      <c r="A1985" t="s">
        <v>0</v>
      </c>
      <c r="B1985" t="s">
        <v>0</v>
      </c>
      <c r="C1985" t="s">
        <v>4170</v>
      </c>
      <c r="D1985" t="s">
        <v>2</v>
      </c>
      <c r="E1985" t="s">
        <v>626</v>
      </c>
      <c r="F1985" t="s">
        <v>4171</v>
      </c>
      <c r="G1985" s="2"/>
      <c r="H1985" s="2"/>
      <c r="I1985" t="s">
        <v>628</v>
      </c>
      <c r="J1985" s="2"/>
      <c r="K1985" s="2"/>
      <c r="L1985" s="3">
        <v>0</v>
      </c>
      <c r="M1985" t="s">
        <v>628</v>
      </c>
      <c r="N1985" t="s">
        <v>628</v>
      </c>
      <c r="O1985" s="2">
        <v>45291</v>
      </c>
      <c r="P1985" s="2">
        <v>45164</v>
      </c>
      <c r="Q1985" s="2"/>
      <c r="R1985" t="s">
        <v>7</v>
      </c>
      <c r="S1985" s="2"/>
      <c r="T1985" s="2"/>
      <c r="U1985" s="2"/>
      <c r="V1985" s="2">
        <v>45162</v>
      </c>
      <c r="W1985" t="s">
        <v>8</v>
      </c>
      <c r="X1985" t="s">
        <v>9</v>
      </c>
      <c r="Y1985" t="s">
        <v>10</v>
      </c>
      <c r="Z1985" s="4">
        <v>0.4</v>
      </c>
      <c r="AA1985" t="s">
        <v>11</v>
      </c>
      <c r="AB1985" t="s">
        <v>11</v>
      </c>
      <c r="AC1985" t="s">
        <v>2</v>
      </c>
    </row>
    <row r="1986" spans="1:29">
      <c r="A1986" t="s">
        <v>0</v>
      </c>
      <c r="B1986" t="s">
        <v>0</v>
      </c>
      <c r="C1986" t="s">
        <v>4172</v>
      </c>
      <c r="D1986" t="s">
        <v>2</v>
      </c>
      <c r="E1986" t="s">
        <v>626</v>
      </c>
      <c r="F1986" t="s">
        <v>4173</v>
      </c>
      <c r="G1986" s="2"/>
      <c r="H1986" s="2"/>
      <c r="I1986" t="s">
        <v>628</v>
      </c>
      <c r="J1986" s="2"/>
      <c r="K1986" s="2"/>
      <c r="L1986" s="3">
        <v>0</v>
      </c>
      <c r="M1986" t="s">
        <v>628</v>
      </c>
      <c r="N1986" t="s">
        <v>628</v>
      </c>
      <c r="O1986" s="2">
        <v>45291</v>
      </c>
      <c r="P1986" s="2">
        <v>45164</v>
      </c>
      <c r="Q1986" s="2"/>
      <c r="R1986" t="s">
        <v>7</v>
      </c>
      <c r="S1986" s="2"/>
      <c r="T1986" s="2"/>
      <c r="U1986" s="2"/>
      <c r="V1986" s="2">
        <v>45162</v>
      </c>
      <c r="W1986" t="s">
        <v>8</v>
      </c>
      <c r="X1986" t="s">
        <v>9</v>
      </c>
      <c r="Y1986" t="s">
        <v>175</v>
      </c>
      <c r="Z1986" s="4">
        <v>0.6</v>
      </c>
      <c r="AA1986" t="s">
        <v>11</v>
      </c>
      <c r="AB1986" t="s">
        <v>11</v>
      </c>
      <c r="AC1986" t="s">
        <v>2</v>
      </c>
    </row>
    <row r="1987" spans="1:29">
      <c r="A1987" t="s">
        <v>0</v>
      </c>
      <c r="B1987" t="s">
        <v>0</v>
      </c>
      <c r="C1987" t="s">
        <v>4174</v>
      </c>
      <c r="D1987" t="s">
        <v>2</v>
      </c>
      <c r="E1987" t="s">
        <v>626</v>
      </c>
      <c r="F1987" t="s">
        <v>4175</v>
      </c>
      <c r="G1987" s="2"/>
      <c r="H1987" s="2"/>
      <c r="I1987" t="s">
        <v>628</v>
      </c>
      <c r="J1987" s="2"/>
      <c r="K1987" s="2"/>
      <c r="L1987" s="3">
        <v>0</v>
      </c>
      <c r="M1987" t="s">
        <v>628</v>
      </c>
      <c r="N1987" t="s">
        <v>628</v>
      </c>
      <c r="O1987" s="2">
        <v>45291</v>
      </c>
      <c r="P1987" s="2">
        <v>45164</v>
      </c>
      <c r="Q1987" s="2"/>
      <c r="R1987" t="s">
        <v>7</v>
      </c>
      <c r="S1987" s="2"/>
      <c r="T1987" s="2"/>
      <c r="U1987" s="2"/>
      <c r="V1987" s="2">
        <v>45162</v>
      </c>
      <c r="W1987" t="s">
        <v>8</v>
      </c>
      <c r="X1987" t="s">
        <v>9</v>
      </c>
      <c r="Y1987" t="s">
        <v>175</v>
      </c>
      <c r="Z1987" s="4">
        <v>0.6</v>
      </c>
      <c r="AA1987" t="s">
        <v>11</v>
      </c>
      <c r="AB1987" t="s">
        <v>11</v>
      </c>
      <c r="AC1987" t="s">
        <v>2</v>
      </c>
    </row>
    <row r="1988" spans="1:29">
      <c r="A1988" t="s">
        <v>0</v>
      </c>
      <c r="B1988" t="s">
        <v>0</v>
      </c>
      <c r="C1988" t="s">
        <v>4176</v>
      </c>
      <c r="D1988" t="s">
        <v>2</v>
      </c>
      <c r="E1988" t="s">
        <v>626</v>
      </c>
      <c r="F1988" t="s">
        <v>4177</v>
      </c>
      <c r="G1988" s="2"/>
      <c r="H1988" s="2"/>
      <c r="I1988" t="s">
        <v>628</v>
      </c>
      <c r="J1988" s="2"/>
      <c r="K1988" s="2"/>
      <c r="L1988" s="3">
        <v>0</v>
      </c>
      <c r="M1988" t="s">
        <v>628</v>
      </c>
      <c r="N1988" t="s">
        <v>628</v>
      </c>
      <c r="O1988" s="2">
        <v>45291</v>
      </c>
      <c r="P1988" s="2">
        <v>45164</v>
      </c>
      <c r="Q1988" s="2"/>
      <c r="R1988" t="s">
        <v>7</v>
      </c>
      <c r="S1988" s="2"/>
      <c r="T1988" s="2"/>
      <c r="U1988" s="2"/>
      <c r="V1988" s="2">
        <v>45162</v>
      </c>
      <c r="W1988" t="s">
        <v>8</v>
      </c>
      <c r="X1988" t="s">
        <v>9</v>
      </c>
      <c r="Y1988" t="s">
        <v>10</v>
      </c>
      <c r="Z1988" s="4">
        <v>0.4</v>
      </c>
      <c r="AA1988" t="s">
        <v>11</v>
      </c>
      <c r="AB1988" t="s">
        <v>11</v>
      </c>
      <c r="AC1988" t="s">
        <v>2</v>
      </c>
    </row>
    <row r="1989" spans="1:29">
      <c r="A1989" t="s">
        <v>0</v>
      </c>
      <c r="B1989" t="s">
        <v>0</v>
      </c>
      <c r="C1989" t="s">
        <v>4178</v>
      </c>
      <c r="D1989" t="s">
        <v>2</v>
      </c>
      <c r="E1989" t="s">
        <v>626</v>
      </c>
      <c r="F1989" t="s">
        <v>4179</v>
      </c>
      <c r="G1989" s="2"/>
      <c r="H1989" s="2"/>
      <c r="I1989" t="s">
        <v>628</v>
      </c>
      <c r="J1989" s="2"/>
      <c r="K1989" s="2"/>
      <c r="L1989" s="3">
        <v>0</v>
      </c>
      <c r="M1989" t="s">
        <v>628</v>
      </c>
      <c r="N1989" t="s">
        <v>628</v>
      </c>
      <c r="O1989" s="2">
        <v>45291</v>
      </c>
      <c r="P1989" s="2">
        <v>45164</v>
      </c>
      <c r="Q1989" s="2"/>
      <c r="R1989" t="s">
        <v>7</v>
      </c>
      <c r="S1989" s="2"/>
      <c r="T1989" s="2"/>
      <c r="U1989" s="2"/>
      <c r="V1989" s="2">
        <v>45162</v>
      </c>
      <c r="W1989" t="s">
        <v>8</v>
      </c>
      <c r="X1989" t="s">
        <v>9</v>
      </c>
      <c r="Y1989" t="s">
        <v>175</v>
      </c>
      <c r="Z1989" s="4">
        <v>0.6</v>
      </c>
      <c r="AA1989" t="s">
        <v>11</v>
      </c>
      <c r="AB1989" t="s">
        <v>11</v>
      </c>
      <c r="AC1989" t="s">
        <v>2</v>
      </c>
    </row>
    <row r="1990" spans="1:29">
      <c r="A1990" t="s">
        <v>0</v>
      </c>
      <c r="B1990" t="s">
        <v>0</v>
      </c>
      <c r="C1990" t="s">
        <v>4180</v>
      </c>
      <c r="D1990" t="s">
        <v>2</v>
      </c>
      <c r="E1990" t="s">
        <v>626</v>
      </c>
      <c r="F1990" t="s">
        <v>4181</v>
      </c>
      <c r="G1990" s="2"/>
      <c r="H1990" s="2"/>
      <c r="I1990" t="s">
        <v>628</v>
      </c>
      <c r="J1990" s="2"/>
      <c r="K1990" s="2"/>
      <c r="L1990" s="3">
        <v>0</v>
      </c>
      <c r="M1990" t="s">
        <v>628</v>
      </c>
      <c r="N1990" t="s">
        <v>628</v>
      </c>
      <c r="O1990" s="2">
        <v>45291</v>
      </c>
      <c r="P1990" s="2">
        <v>45164</v>
      </c>
      <c r="Q1990" s="2"/>
      <c r="R1990" t="s">
        <v>7</v>
      </c>
      <c r="S1990" s="2"/>
      <c r="T1990" s="2"/>
      <c r="U1990" s="2"/>
      <c r="V1990" s="2">
        <v>45162</v>
      </c>
      <c r="W1990" t="s">
        <v>8</v>
      </c>
      <c r="X1990" t="s">
        <v>9</v>
      </c>
      <c r="Y1990" t="s">
        <v>10</v>
      </c>
      <c r="Z1990" s="4">
        <v>0.4</v>
      </c>
      <c r="AA1990" t="s">
        <v>11</v>
      </c>
      <c r="AB1990" t="s">
        <v>11</v>
      </c>
      <c r="AC1990" t="s">
        <v>2</v>
      </c>
    </row>
    <row r="1991" spans="1:29">
      <c r="A1991" t="s">
        <v>0</v>
      </c>
      <c r="B1991" t="s">
        <v>0</v>
      </c>
      <c r="C1991" t="s">
        <v>4182</v>
      </c>
      <c r="D1991" t="s">
        <v>2</v>
      </c>
      <c r="E1991" t="s">
        <v>626</v>
      </c>
      <c r="F1991" t="s">
        <v>4183</v>
      </c>
      <c r="G1991" s="2"/>
      <c r="H1991" s="2"/>
      <c r="I1991" t="s">
        <v>628</v>
      </c>
      <c r="J1991" s="2"/>
      <c r="K1991" s="2"/>
      <c r="L1991" s="3">
        <v>0</v>
      </c>
      <c r="M1991" t="s">
        <v>628</v>
      </c>
      <c r="N1991" t="s">
        <v>628</v>
      </c>
      <c r="O1991" s="2">
        <v>45291</v>
      </c>
      <c r="P1991" s="2">
        <v>45164</v>
      </c>
      <c r="Q1991" s="2"/>
      <c r="R1991" t="s">
        <v>7</v>
      </c>
      <c r="S1991" s="2"/>
      <c r="T1991" s="2"/>
      <c r="U1991" s="2"/>
      <c r="V1991" s="2">
        <v>45162</v>
      </c>
      <c r="W1991" t="s">
        <v>8</v>
      </c>
      <c r="X1991" t="s">
        <v>9</v>
      </c>
      <c r="Y1991" t="s">
        <v>175</v>
      </c>
      <c r="Z1991" s="4">
        <v>0.6</v>
      </c>
      <c r="AA1991" t="s">
        <v>11</v>
      </c>
      <c r="AB1991" t="s">
        <v>11</v>
      </c>
      <c r="AC1991" t="s">
        <v>2</v>
      </c>
    </row>
    <row r="1992" spans="1:29">
      <c r="A1992" t="s">
        <v>0</v>
      </c>
      <c r="B1992" t="s">
        <v>0</v>
      </c>
      <c r="C1992" t="s">
        <v>4184</v>
      </c>
      <c r="D1992" t="s">
        <v>2</v>
      </c>
      <c r="E1992" t="s">
        <v>626</v>
      </c>
      <c r="F1992" t="s">
        <v>4181</v>
      </c>
      <c r="G1992" s="2"/>
      <c r="H1992" s="2"/>
      <c r="I1992" t="s">
        <v>628</v>
      </c>
      <c r="J1992" s="2"/>
      <c r="K1992" s="2"/>
      <c r="L1992" s="3">
        <v>0</v>
      </c>
      <c r="M1992" t="s">
        <v>628</v>
      </c>
      <c r="N1992" t="s">
        <v>628</v>
      </c>
      <c r="O1992" s="2">
        <v>45291</v>
      </c>
      <c r="P1992" s="2">
        <v>45164</v>
      </c>
      <c r="Q1992" s="2"/>
      <c r="R1992" t="s">
        <v>7</v>
      </c>
      <c r="S1992" s="2"/>
      <c r="T1992" s="2"/>
      <c r="U1992" s="2"/>
      <c r="V1992" s="2">
        <v>45162</v>
      </c>
      <c r="W1992" t="s">
        <v>8</v>
      </c>
      <c r="X1992" t="s">
        <v>9</v>
      </c>
      <c r="Y1992" t="s">
        <v>175</v>
      </c>
      <c r="Z1992" s="4">
        <v>0.6</v>
      </c>
      <c r="AA1992" t="s">
        <v>11</v>
      </c>
      <c r="AB1992" t="s">
        <v>11</v>
      </c>
      <c r="AC1992" t="s">
        <v>2</v>
      </c>
    </row>
    <row r="1993" spans="1:29">
      <c r="A1993" t="s">
        <v>0</v>
      </c>
      <c r="B1993" t="s">
        <v>0</v>
      </c>
      <c r="C1993" t="s">
        <v>4185</v>
      </c>
      <c r="D1993" t="s">
        <v>2</v>
      </c>
      <c r="E1993" t="s">
        <v>626</v>
      </c>
      <c r="F1993" t="s">
        <v>4186</v>
      </c>
      <c r="G1993" s="2"/>
      <c r="H1993" s="2"/>
      <c r="I1993" t="s">
        <v>199</v>
      </c>
      <c r="J1993" s="2"/>
      <c r="K1993" s="2"/>
      <c r="L1993" s="3">
        <v>0</v>
      </c>
      <c r="M1993" t="s">
        <v>628</v>
      </c>
      <c r="N1993" t="s">
        <v>628</v>
      </c>
      <c r="O1993" s="2">
        <v>45291</v>
      </c>
      <c r="P1993" s="2">
        <v>45164</v>
      </c>
      <c r="Q1993" s="2"/>
      <c r="R1993" t="s">
        <v>7</v>
      </c>
      <c r="S1993" s="2"/>
      <c r="T1993" s="2"/>
      <c r="U1993" s="2"/>
      <c r="V1993" s="2">
        <v>45162</v>
      </c>
      <c r="W1993" t="s">
        <v>8</v>
      </c>
      <c r="X1993" t="s">
        <v>9</v>
      </c>
      <c r="Y1993" t="s">
        <v>175</v>
      </c>
      <c r="Z1993" s="4">
        <v>0.6</v>
      </c>
      <c r="AA1993" t="s">
        <v>11</v>
      </c>
      <c r="AB1993" t="s">
        <v>11</v>
      </c>
      <c r="AC1993" t="s">
        <v>2</v>
      </c>
    </row>
    <row r="1994" spans="1:29">
      <c r="A1994" t="s">
        <v>0</v>
      </c>
      <c r="B1994" t="s">
        <v>0</v>
      </c>
      <c r="C1994" t="s">
        <v>4187</v>
      </c>
      <c r="D1994" t="s">
        <v>2</v>
      </c>
      <c r="E1994" t="s">
        <v>314</v>
      </c>
      <c r="F1994" t="s">
        <v>4188</v>
      </c>
      <c r="G1994" s="2"/>
      <c r="H1994" s="2"/>
      <c r="I1994" t="s">
        <v>109</v>
      </c>
      <c r="J1994" s="2"/>
      <c r="K1994" s="2"/>
      <c r="L1994" s="3">
        <v>0</v>
      </c>
      <c r="M1994" t="s">
        <v>109</v>
      </c>
      <c r="N1994" t="s">
        <v>109</v>
      </c>
      <c r="O1994" s="2">
        <v>45291</v>
      </c>
      <c r="P1994" s="2">
        <v>45168</v>
      </c>
      <c r="Q1994" s="2"/>
      <c r="R1994" t="s">
        <v>7</v>
      </c>
      <c r="S1994" s="2"/>
      <c r="T1994" s="2"/>
      <c r="U1994" s="2"/>
      <c r="V1994" s="2">
        <v>45163</v>
      </c>
      <c r="W1994" t="s">
        <v>8</v>
      </c>
      <c r="X1994" t="s">
        <v>9</v>
      </c>
      <c r="Y1994" t="s">
        <v>778</v>
      </c>
      <c r="Z1994" s="4">
        <v>0.1</v>
      </c>
      <c r="AA1994" t="s">
        <v>11</v>
      </c>
      <c r="AB1994" t="s">
        <v>11</v>
      </c>
      <c r="AC1994" t="s">
        <v>2</v>
      </c>
    </row>
    <row r="1995" spans="1:29">
      <c r="A1995" t="s">
        <v>0</v>
      </c>
      <c r="B1995" t="s">
        <v>0</v>
      </c>
      <c r="C1995" t="s">
        <v>4189</v>
      </c>
      <c r="D1995" t="s">
        <v>2</v>
      </c>
      <c r="E1995" t="s">
        <v>403</v>
      </c>
      <c r="F1995" t="s">
        <v>4190</v>
      </c>
      <c r="G1995" s="2"/>
      <c r="H1995" s="2"/>
      <c r="I1995" t="s">
        <v>349</v>
      </c>
      <c r="J1995" s="2"/>
      <c r="K1995" s="2"/>
      <c r="L1995" s="3">
        <v>0</v>
      </c>
      <c r="M1995" t="s">
        <v>109</v>
      </c>
      <c r="N1995" t="s">
        <v>109</v>
      </c>
      <c r="O1995" s="2">
        <v>45291</v>
      </c>
      <c r="P1995" s="2">
        <v>45168</v>
      </c>
      <c r="Q1995" s="2"/>
      <c r="R1995" t="s">
        <v>7</v>
      </c>
      <c r="S1995" s="2"/>
      <c r="T1995" s="2"/>
      <c r="U1995" s="2"/>
      <c r="V1995" s="2">
        <v>45163</v>
      </c>
      <c r="W1995" t="s">
        <v>8</v>
      </c>
      <c r="X1995" t="s">
        <v>9</v>
      </c>
      <c r="Y1995" t="s">
        <v>10</v>
      </c>
      <c r="Z1995" s="4">
        <v>0.4</v>
      </c>
      <c r="AA1995" t="s">
        <v>11</v>
      </c>
      <c r="AB1995" t="s">
        <v>11</v>
      </c>
      <c r="AC1995" t="s">
        <v>2</v>
      </c>
    </row>
    <row r="1996" spans="1:29">
      <c r="A1996" t="s">
        <v>0</v>
      </c>
      <c r="B1996" t="s">
        <v>0</v>
      </c>
      <c r="C1996" t="s">
        <v>4191</v>
      </c>
      <c r="D1996" t="s">
        <v>2</v>
      </c>
      <c r="E1996" t="s">
        <v>403</v>
      </c>
      <c r="F1996" t="s">
        <v>4192</v>
      </c>
      <c r="G1996" s="2"/>
      <c r="H1996" s="2"/>
      <c r="I1996" t="s">
        <v>109</v>
      </c>
      <c r="J1996" s="2"/>
      <c r="K1996" s="2"/>
      <c r="L1996" s="3">
        <v>0</v>
      </c>
      <c r="M1996" t="s">
        <v>109</v>
      </c>
      <c r="N1996" t="s">
        <v>109</v>
      </c>
      <c r="O1996" s="2">
        <v>45291</v>
      </c>
      <c r="P1996" s="2">
        <v>45168</v>
      </c>
      <c r="Q1996" s="2"/>
      <c r="R1996" t="s">
        <v>7</v>
      </c>
      <c r="S1996" s="2"/>
      <c r="T1996" s="2"/>
      <c r="U1996" s="2"/>
      <c r="V1996" s="2">
        <v>45163</v>
      </c>
      <c r="W1996" t="s">
        <v>8</v>
      </c>
      <c r="X1996" t="s">
        <v>9</v>
      </c>
      <c r="Y1996" t="s">
        <v>10</v>
      </c>
      <c r="Z1996" s="4">
        <v>0.4</v>
      </c>
      <c r="AA1996" t="s">
        <v>11</v>
      </c>
      <c r="AB1996" t="s">
        <v>11</v>
      </c>
      <c r="AC1996" t="s">
        <v>2</v>
      </c>
    </row>
    <row r="1997" spans="1:29">
      <c r="A1997" t="s">
        <v>0</v>
      </c>
      <c r="B1997" t="s">
        <v>0</v>
      </c>
      <c r="C1997" t="s">
        <v>4193</v>
      </c>
      <c r="D1997" t="s">
        <v>2</v>
      </c>
      <c r="E1997" t="s">
        <v>314</v>
      </c>
      <c r="F1997" t="s">
        <v>4194</v>
      </c>
      <c r="G1997" s="2"/>
      <c r="H1997" s="2"/>
      <c r="I1997" t="s">
        <v>109</v>
      </c>
      <c r="J1997" s="2"/>
      <c r="K1997" s="2"/>
      <c r="L1997" s="3">
        <v>0</v>
      </c>
      <c r="M1997" t="s">
        <v>109</v>
      </c>
      <c r="N1997" t="s">
        <v>109</v>
      </c>
      <c r="O1997" s="2">
        <v>45291</v>
      </c>
      <c r="P1997" s="2">
        <v>45168</v>
      </c>
      <c r="Q1997" s="2"/>
      <c r="R1997" t="s">
        <v>7</v>
      </c>
      <c r="S1997" s="2"/>
      <c r="T1997" s="2"/>
      <c r="U1997" s="2"/>
      <c r="V1997" s="2">
        <v>45163</v>
      </c>
      <c r="W1997" t="s">
        <v>8</v>
      </c>
      <c r="X1997" t="s">
        <v>9</v>
      </c>
      <c r="Y1997" t="s">
        <v>10</v>
      </c>
      <c r="Z1997" s="4">
        <v>0.4</v>
      </c>
      <c r="AA1997" t="s">
        <v>11</v>
      </c>
      <c r="AB1997" t="s">
        <v>11</v>
      </c>
      <c r="AC1997" t="s">
        <v>2</v>
      </c>
    </row>
    <row r="1998" spans="1:29">
      <c r="A1998" t="s">
        <v>0</v>
      </c>
      <c r="B1998" t="s">
        <v>0</v>
      </c>
      <c r="C1998" t="s">
        <v>4195</v>
      </c>
      <c r="D1998" t="s">
        <v>2</v>
      </c>
      <c r="E1998" t="s">
        <v>314</v>
      </c>
      <c r="F1998" t="s">
        <v>4196</v>
      </c>
      <c r="G1998" s="2"/>
      <c r="H1998" s="2"/>
      <c r="I1998" t="s">
        <v>396</v>
      </c>
      <c r="J1998" s="2"/>
      <c r="K1998" s="2"/>
      <c r="L1998" s="3">
        <v>0</v>
      </c>
      <c r="M1998" t="s">
        <v>109</v>
      </c>
      <c r="N1998" t="s">
        <v>109</v>
      </c>
      <c r="O1998" s="2">
        <v>45291</v>
      </c>
      <c r="P1998" s="2">
        <v>45168</v>
      </c>
      <c r="Q1998" s="2"/>
      <c r="R1998" t="s">
        <v>7</v>
      </c>
      <c r="S1998" s="2"/>
      <c r="T1998" s="2"/>
      <c r="U1998" s="2"/>
      <c r="V1998" s="2">
        <v>45163</v>
      </c>
      <c r="W1998" t="s">
        <v>8</v>
      </c>
      <c r="X1998" t="s">
        <v>9</v>
      </c>
      <c r="Y1998" t="s">
        <v>10</v>
      </c>
      <c r="Z1998" s="4">
        <v>0.4</v>
      </c>
      <c r="AA1998" t="s">
        <v>11</v>
      </c>
      <c r="AB1998" t="s">
        <v>11</v>
      </c>
      <c r="AC1998" t="s">
        <v>2</v>
      </c>
    </row>
    <row r="1999" spans="1:29">
      <c r="A1999" t="s">
        <v>0</v>
      </c>
      <c r="B1999" t="s">
        <v>0</v>
      </c>
      <c r="C1999" t="s">
        <v>4197</v>
      </c>
      <c r="D1999" t="s">
        <v>2</v>
      </c>
      <c r="E1999" t="s">
        <v>314</v>
      </c>
      <c r="F1999" t="s">
        <v>4198</v>
      </c>
      <c r="G1999" s="2"/>
      <c r="H1999" s="2"/>
      <c r="I1999" t="s">
        <v>109</v>
      </c>
      <c r="J1999" s="2"/>
      <c r="K1999" s="2"/>
      <c r="L1999" s="3">
        <v>0</v>
      </c>
      <c r="M1999" t="s">
        <v>109</v>
      </c>
      <c r="N1999" t="s">
        <v>109</v>
      </c>
      <c r="O1999" s="2">
        <v>45291</v>
      </c>
      <c r="P1999" s="2">
        <v>45168</v>
      </c>
      <c r="Q1999" s="2"/>
      <c r="R1999" t="s">
        <v>7</v>
      </c>
      <c r="S1999" s="2"/>
      <c r="T1999" s="2"/>
      <c r="U1999" s="2"/>
      <c r="V1999" s="2">
        <v>45163</v>
      </c>
      <c r="W1999" t="s">
        <v>8</v>
      </c>
      <c r="X1999" t="s">
        <v>9</v>
      </c>
      <c r="Y1999" t="s">
        <v>778</v>
      </c>
      <c r="Z1999" s="4">
        <v>0.1</v>
      </c>
      <c r="AA1999" t="s">
        <v>11</v>
      </c>
      <c r="AB1999" t="s">
        <v>11</v>
      </c>
      <c r="AC1999" t="s">
        <v>2</v>
      </c>
    </row>
    <row r="2000" spans="1:29">
      <c r="A2000" t="s">
        <v>0</v>
      </c>
      <c r="B2000" t="s">
        <v>0</v>
      </c>
      <c r="C2000" t="s">
        <v>4199</v>
      </c>
      <c r="D2000" t="s">
        <v>2</v>
      </c>
      <c r="E2000" t="s">
        <v>403</v>
      </c>
      <c r="F2000" t="s">
        <v>4200</v>
      </c>
      <c r="G2000" s="2"/>
      <c r="H2000" s="2"/>
      <c r="I2000" t="s">
        <v>109</v>
      </c>
      <c r="J2000" s="2"/>
      <c r="K2000" s="2"/>
      <c r="L2000" s="3">
        <v>0</v>
      </c>
      <c r="M2000" t="s">
        <v>109</v>
      </c>
      <c r="N2000" t="s">
        <v>109</v>
      </c>
      <c r="O2000" s="2">
        <v>45291</v>
      </c>
      <c r="P2000" s="2">
        <v>45168</v>
      </c>
      <c r="Q2000" s="2"/>
      <c r="R2000" t="s">
        <v>7</v>
      </c>
      <c r="S2000" s="2"/>
      <c r="T2000" s="2"/>
      <c r="U2000" s="2"/>
      <c r="V2000" s="2">
        <v>45163</v>
      </c>
      <c r="W2000" t="s">
        <v>8</v>
      </c>
      <c r="X2000" t="s">
        <v>9</v>
      </c>
      <c r="Y2000" t="s">
        <v>10</v>
      </c>
      <c r="Z2000" s="4">
        <v>0.4</v>
      </c>
      <c r="AA2000" t="s">
        <v>11</v>
      </c>
      <c r="AB2000" t="s">
        <v>11</v>
      </c>
      <c r="AC2000" t="s">
        <v>2</v>
      </c>
    </row>
    <row r="2001" spans="1:29">
      <c r="A2001" t="s">
        <v>0</v>
      </c>
      <c r="B2001" t="s">
        <v>0</v>
      </c>
      <c r="C2001" t="s">
        <v>4201</v>
      </c>
      <c r="D2001" t="s">
        <v>2</v>
      </c>
      <c r="E2001" t="s">
        <v>314</v>
      </c>
      <c r="F2001" t="s">
        <v>4202</v>
      </c>
      <c r="G2001" s="2"/>
      <c r="H2001" s="2"/>
      <c r="I2001" t="s">
        <v>109</v>
      </c>
      <c r="J2001" s="2"/>
      <c r="K2001" s="2"/>
      <c r="L2001" s="3">
        <v>0</v>
      </c>
      <c r="M2001" t="s">
        <v>109</v>
      </c>
      <c r="N2001" t="s">
        <v>109</v>
      </c>
      <c r="O2001" s="2">
        <v>45291</v>
      </c>
      <c r="P2001" s="2">
        <v>45168</v>
      </c>
      <c r="Q2001" s="2"/>
      <c r="R2001" t="s">
        <v>7</v>
      </c>
      <c r="S2001" s="2"/>
      <c r="T2001" s="2"/>
      <c r="U2001" s="2"/>
      <c r="V2001" s="2">
        <v>45163</v>
      </c>
      <c r="W2001" t="s">
        <v>8</v>
      </c>
      <c r="X2001" t="s">
        <v>9</v>
      </c>
      <c r="Y2001" t="s">
        <v>778</v>
      </c>
      <c r="Z2001" s="4">
        <v>0.1</v>
      </c>
      <c r="AA2001" t="s">
        <v>11</v>
      </c>
      <c r="AB2001" t="s">
        <v>11</v>
      </c>
      <c r="AC2001" t="s">
        <v>2</v>
      </c>
    </row>
    <row r="2002" spans="1:29">
      <c r="A2002" t="s">
        <v>0</v>
      </c>
      <c r="B2002" t="s">
        <v>0</v>
      </c>
      <c r="C2002" t="s">
        <v>4203</v>
      </c>
      <c r="D2002" t="s">
        <v>2</v>
      </c>
      <c r="E2002" t="s">
        <v>314</v>
      </c>
      <c r="F2002" t="s">
        <v>4204</v>
      </c>
      <c r="G2002" s="2"/>
      <c r="H2002" s="2"/>
      <c r="I2002" t="s">
        <v>109</v>
      </c>
      <c r="J2002" s="2"/>
      <c r="K2002" s="2"/>
      <c r="L2002" s="3">
        <v>0</v>
      </c>
      <c r="M2002" t="s">
        <v>109</v>
      </c>
      <c r="N2002" t="s">
        <v>109</v>
      </c>
      <c r="O2002" s="2">
        <v>45291</v>
      </c>
      <c r="P2002" s="2">
        <v>45168</v>
      </c>
      <c r="Q2002" s="2"/>
      <c r="R2002" t="s">
        <v>7</v>
      </c>
      <c r="S2002" s="2"/>
      <c r="T2002" s="2"/>
      <c r="U2002" s="2"/>
      <c r="V2002" s="2">
        <v>45163</v>
      </c>
      <c r="W2002" t="s">
        <v>8</v>
      </c>
      <c r="X2002" t="s">
        <v>9</v>
      </c>
      <c r="Y2002" t="s">
        <v>778</v>
      </c>
      <c r="Z2002" s="4">
        <v>0.1</v>
      </c>
      <c r="AA2002" t="s">
        <v>11</v>
      </c>
      <c r="AB2002" t="s">
        <v>11</v>
      </c>
      <c r="AC2002" t="s">
        <v>2</v>
      </c>
    </row>
    <row r="2003" spans="1:29">
      <c r="A2003" t="s">
        <v>0</v>
      </c>
      <c r="B2003" t="s">
        <v>0</v>
      </c>
      <c r="C2003" t="s">
        <v>4205</v>
      </c>
      <c r="D2003" t="s">
        <v>2</v>
      </c>
      <c r="E2003" t="s">
        <v>314</v>
      </c>
      <c r="F2003" t="s">
        <v>4206</v>
      </c>
      <c r="G2003" s="2"/>
      <c r="H2003" s="2"/>
      <c r="I2003" t="s">
        <v>109</v>
      </c>
      <c r="J2003" s="2"/>
      <c r="K2003" s="2"/>
      <c r="L2003" s="3">
        <v>0</v>
      </c>
      <c r="M2003" t="s">
        <v>109</v>
      </c>
      <c r="N2003" t="s">
        <v>109</v>
      </c>
      <c r="O2003" s="2">
        <v>45291</v>
      </c>
      <c r="P2003" s="2">
        <v>45168</v>
      </c>
      <c r="Q2003" s="2"/>
      <c r="R2003" t="s">
        <v>7</v>
      </c>
      <c r="S2003" s="2"/>
      <c r="T2003" s="2"/>
      <c r="U2003" s="2"/>
      <c r="V2003" s="2">
        <v>45163</v>
      </c>
      <c r="W2003" t="s">
        <v>8</v>
      </c>
      <c r="X2003" t="s">
        <v>9</v>
      </c>
      <c r="Y2003" t="s">
        <v>778</v>
      </c>
      <c r="Z2003" s="4">
        <v>0.1</v>
      </c>
      <c r="AA2003" t="s">
        <v>11</v>
      </c>
      <c r="AB2003" t="s">
        <v>11</v>
      </c>
      <c r="AC2003" t="s">
        <v>2</v>
      </c>
    </row>
    <row r="2004" spans="1:29">
      <c r="A2004" t="s">
        <v>0</v>
      </c>
      <c r="B2004" t="s">
        <v>0</v>
      </c>
      <c r="C2004" t="s">
        <v>4207</v>
      </c>
      <c r="D2004" t="s">
        <v>2</v>
      </c>
      <c r="E2004" t="s">
        <v>314</v>
      </c>
      <c r="F2004" t="s">
        <v>4208</v>
      </c>
      <c r="G2004" s="2"/>
      <c r="H2004" s="2"/>
      <c r="I2004" t="s">
        <v>109</v>
      </c>
      <c r="J2004" s="2"/>
      <c r="K2004" s="2"/>
      <c r="L2004" s="3">
        <v>0</v>
      </c>
      <c r="M2004" t="s">
        <v>109</v>
      </c>
      <c r="N2004" t="s">
        <v>109</v>
      </c>
      <c r="O2004" s="2">
        <v>45291</v>
      </c>
      <c r="P2004" s="2">
        <v>45168</v>
      </c>
      <c r="Q2004" s="2"/>
      <c r="R2004" t="s">
        <v>7</v>
      </c>
      <c r="S2004" s="2"/>
      <c r="T2004" s="2"/>
      <c r="U2004" s="2"/>
      <c r="V2004" s="2">
        <v>45163</v>
      </c>
      <c r="W2004" t="s">
        <v>8</v>
      </c>
      <c r="X2004" t="s">
        <v>9</v>
      </c>
      <c r="Y2004" t="s">
        <v>778</v>
      </c>
      <c r="Z2004" s="4">
        <v>0.1</v>
      </c>
      <c r="AA2004" t="s">
        <v>11</v>
      </c>
      <c r="AB2004" t="s">
        <v>11</v>
      </c>
      <c r="AC2004" t="s">
        <v>2</v>
      </c>
    </row>
    <row r="2005" spans="1:29">
      <c r="A2005" t="s">
        <v>0</v>
      </c>
      <c r="B2005" t="s">
        <v>0</v>
      </c>
      <c r="C2005" t="s">
        <v>4209</v>
      </c>
      <c r="D2005" t="s">
        <v>2</v>
      </c>
      <c r="E2005" t="s">
        <v>314</v>
      </c>
      <c r="F2005" t="s">
        <v>4210</v>
      </c>
      <c r="G2005" s="2"/>
      <c r="H2005" s="2"/>
      <c r="I2005" t="s">
        <v>109</v>
      </c>
      <c r="J2005" s="2"/>
      <c r="K2005" s="2"/>
      <c r="L2005" s="3">
        <v>0</v>
      </c>
      <c r="M2005" t="s">
        <v>109</v>
      </c>
      <c r="N2005" t="s">
        <v>109</v>
      </c>
      <c r="O2005" s="2">
        <v>45291</v>
      </c>
      <c r="P2005" s="2">
        <v>45168</v>
      </c>
      <c r="Q2005" s="2"/>
      <c r="R2005" t="s">
        <v>7</v>
      </c>
      <c r="S2005" s="2"/>
      <c r="T2005" s="2"/>
      <c r="U2005" s="2"/>
      <c r="V2005" s="2">
        <v>45163</v>
      </c>
      <c r="W2005" t="s">
        <v>8</v>
      </c>
      <c r="X2005" t="s">
        <v>9</v>
      </c>
      <c r="Y2005" t="s">
        <v>778</v>
      </c>
      <c r="Z2005" s="4">
        <v>0.1</v>
      </c>
      <c r="AA2005" t="s">
        <v>11</v>
      </c>
      <c r="AB2005" t="s">
        <v>11</v>
      </c>
      <c r="AC2005" t="s">
        <v>2</v>
      </c>
    </row>
    <row r="2006" spans="1:29">
      <c r="A2006" t="s">
        <v>0</v>
      </c>
      <c r="B2006" t="s">
        <v>0</v>
      </c>
      <c r="C2006" t="s">
        <v>4211</v>
      </c>
      <c r="D2006" t="s">
        <v>2</v>
      </c>
      <c r="E2006" t="s">
        <v>314</v>
      </c>
      <c r="F2006" t="s">
        <v>4212</v>
      </c>
      <c r="G2006" s="2"/>
      <c r="H2006" s="2"/>
      <c r="I2006" t="s">
        <v>109</v>
      </c>
      <c r="J2006" s="2"/>
      <c r="K2006" s="2"/>
      <c r="L2006" s="3">
        <v>0</v>
      </c>
      <c r="M2006" t="s">
        <v>109</v>
      </c>
      <c r="N2006" t="s">
        <v>109</v>
      </c>
      <c r="O2006" s="2">
        <v>45291</v>
      </c>
      <c r="P2006" s="2">
        <v>45168</v>
      </c>
      <c r="Q2006" s="2"/>
      <c r="R2006" t="s">
        <v>7</v>
      </c>
      <c r="S2006" s="2"/>
      <c r="T2006" s="2"/>
      <c r="U2006" s="2"/>
      <c r="V2006" s="2">
        <v>45163</v>
      </c>
      <c r="W2006" t="s">
        <v>8</v>
      </c>
      <c r="X2006" t="s">
        <v>9</v>
      </c>
      <c r="Y2006" t="s">
        <v>778</v>
      </c>
      <c r="Z2006" s="4">
        <v>0.1</v>
      </c>
      <c r="AA2006" t="s">
        <v>11</v>
      </c>
      <c r="AB2006" t="s">
        <v>11</v>
      </c>
      <c r="AC2006" t="s">
        <v>2</v>
      </c>
    </row>
    <row r="2007" spans="1:29">
      <c r="A2007" t="s">
        <v>0</v>
      </c>
      <c r="B2007" t="s">
        <v>0</v>
      </c>
      <c r="C2007" t="s">
        <v>4213</v>
      </c>
      <c r="D2007" t="s">
        <v>2</v>
      </c>
      <c r="E2007" t="s">
        <v>314</v>
      </c>
      <c r="F2007" t="s">
        <v>4214</v>
      </c>
      <c r="G2007" s="2"/>
      <c r="H2007" s="2"/>
      <c r="I2007" t="s">
        <v>109</v>
      </c>
      <c r="J2007" s="2"/>
      <c r="K2007" s="2"/>
      <c r="L2007" s="3">
        <v>0</v>
      </c>
      <c r="M2007" t="s">
        <v>109</v>
      </c>
      <c r="N2007" t="s">
        <v>109</v>
      </c>
      <c r="O2007" s="2">
        <v>45291</v>
      </c>
      <c r="P2007" s="2">
        <v>45168</v>
      </c>
      <c r="Q2007" s="2"/>
      <c r="R2007" t="s">
        <v>7</v>
      </c>
      <c r="S2007" s="2"/>
      <c r="T2007" s="2"/>
      <c r="U2007" s="2"/>
      <c r="V2007" s="2">
        <v>45163</v>
      </c>
      <c r="W2007" t="s">
        <v>8</v>
      </c>
      <c r="X2007" t="s">
        <v>9</v>
      </c>
      <c r="Y2007" t="s">
        <v>778</v>
      </c>
      <c r="Z2007" s="4">
        <v>0.1</v>
      </c>
      <c r="AA2007" t="s">
        <v>11</v>
      </c>
      <c r="AB2007" t="s">
        <v>11</v>
      </c>
      <c r="AC2007" t="s">
        <v>2</v>
      </c>
    </row>
    <row r="2008" spans="1:29">
      <c r="A2008" t="s">
        <v>0</v>
      </c>
      <c r="B2008" t="s">
        <v>0</v>
      </c>
      <c r="C2008" t="s">
        <v>4215</v>
      </c>
      <c r="D2008" t="s">
        <v>2</v>
      </c>
      <c r="E2008" t="s">
        <v>314</v>
      </c>
      <c r="F2008" t="s">
        <v>4216</v>
      </c>
      <c r="G2008" s="2"/>
      <c r="H2008" s="2"/>
      <c r="I2008" t="s">
        <v>109</v>
      </c>
      <c r="J2008" s="2"/>
      <c r="K2008" s="2"/>
      <c r="L2008" s="3">
        <v>0</v>
      </c>
      <c r="M2008" t="s">
        <v>109</v>
      </c>
      <c r="N2008" t="s">
        <v>109</v>
      </c>
      <c r="O2008" s="2">
        <v>45291</v>
      </c>
      <c r="P2008" s="2">
        <v>45168</v>
      </c>
      <c r="Q2008" s="2"/>
      <c r="R2008" t="s">
        <v>7</v>
      </c>
      <c r="S2008" s="2"/>
      <c r="T2008" s="2"/>
      <c r="U2008" s="2"/>
      <c r="V2008" s="2">
        <v>45163</v>
      </c>
      <c r="W2008" t="s">
        <v>8</v>
      </c>
      <c r="X2008" t="s">
        <v>9</v>
      </c>
      <c r="Y2008" t="s">
        <v>778</v>
      </c>
      <c r="Z2008" s="4">
        <v>0.1</v>
      </c>
      <c r="AA2008" t="s">
        <v>11</v>
      </c>
      <c r="AB2008" t="s">
        <v>11</v>
      </c>
      <c r="AC2008" t="s">
        <v>2</v>
      </c>
    </row>
    <row r="2009" spans="1:29">
      <c r="A2009" t="s">
        <v>0</v>
      </c>
      <c r="B2009" t="s">
        <v>0</v>
      </c>
      <c r="C2009" t="s">
        <v>4217</v>
      </c>
      <c r="D2009" t="s">
        <v>2</v>
      </c>
      <c r="E2009" t="s">
        <v>314</v>
      </c>
      <c r="F2009" t="s">
        <v>4218</v>
      </c>
      <c r="G2009" s="2"/>
      <c r="H2009" s="2"/>
      <c r="I2009" t="s">
        <v>109</v>
      </c>
      <c r="J2009" s="2"/>
      <c r="K2009" s="2"/>
      <c r="L2009" s="3">
        <v>0</v>
      </c>
      <c r="M2009" t="s">
        <v>109</v>
      </c>
      <c r="N2009" t="s">
        <v>109</v>
      </c>
      <c r="O2009" s="2">
        <v>45291</v>
      </c>
      <c r="P2009" s="2">
        <v>45168</v>
      </c>
      <c r="Q2009" s="2"/>
      <c r="R2009" t="s">
        <v>7</v>
      </c>
      <c r="S2009" s="2"/>
      <c r="T2009" s="2"/>
      <c r="U2009" s="2"/>
      <c r="V2009" s="2">
        <v>45163</v>
      </c>
      <c r="W2009" t="s">
        <v>8</v>
      </c>
      <c r="X2009" t="s">
        <v>9</v>
      </c>
      <c r="Y2009" t="s">
        <v>778</v>
      </c>
      <c r="Z2009" s="4">
        <v>0.1</v>
      </c>
      <c r="AA2009" t="s">
        <v>11</v>
      </c>
      <c r="AB2009" t="s">
        <v>11</v>
      </c>
      <c r="AC2009" t="s">
        <v>2</v>
      </c>
    </row>
    <row r="2010" spans="1:29">
      <c r="A2010" t="s">
        <v>0</v>
      </c>
      <c r="B2010" t="s">
        <v>0</v>
      </c>
      <c r="C2010" t="s">
        <v>4219</v>
      </c>
      <c r="D2010" t="s">
        <v>2</v>
      </c>
      <c r="E2010" t="s">
        <v>314</v>
      </c>
      <c r="F2010" t="s">
        <v>4220</v>
      </c>
      <c r="G2010" s="2"/>
      <c r="H2010" s="2"/>
      <c r="I2010" t="s">
        <v>109</v>
      </c>
      <c r="J2010" s="2"/>
      <c r="K2010" s="2"/>
      <c r="L2010" s="3">
        <v>0</v>
      </c>
      <c r="M2010" t="s">
        <v>109</v>
      </c>
      <c r="N2010" t="s">
        <v>109</v>
      </c>
      <c r="O2010" s="2">
        <v>45291</v>
      </c>
      <c r="P2010" s="2">
        <v>45168</v>
      </c>
      <c r="Q2010" s="2"/>
      <c r="R2010" t="s">
        <v>7</v>
      </c>
      <c r="S2010" s="2"/>
      <c r="T2010" s="2"/>
      <c r="U2010" s="2"/>
      <c r="V2010" s="2">
        <v>45163</v>
      </c>
      <c r="W2010" t="s">
        <v>8</v>
      </c>
      <c r="X2010" t="s">
        <v>9</v>
      </c>
      <c r="Y2010" t="s">
        <v>778</v>
      </c>
      <c r="Z2010" s="4">
        <v>0.1</v>
      </c>
      <c r="AA2010" t="s">
        <v>11</v>
      </c>
      <c r="AB2010" t="s">
        <v>11</v>
      </c>
      <c r="AC2010" t="s">
        <v>2</v>
      </c>
    </row>
    <row r="2011" spans="1:29">
      <c r="A2011" t="s">
        <v>0</v>
      </c>
      <c r="B2011" t="s">
        <v>0</v>
      </c>
      <c r="C2011" t="s">
        <v>4221</v>
      </c>
      <c r="D2011" t="s">
        <v>2</v>
      </c>
      <c r="E2011" t="s">
        <v>314</v>
      </c>
      <c r="F2011" t="s">
        <v>4222</v>
      </c>
      <c r="G2011" s="2"/>
      <c r="H2011" s="2"/>
      <c r="I2011" t="s">
        <v>109</v>
      </c>
      <c r="J2011" s="2"/>
      <c r="K2011" s="2"/>
      <c r="L2011" s="3">
        <v>0</v>
      </c>
      <c r="M2011" t="s">
        <v>109</v>
      </c>
      <c r="N2011" t="s">
        <v>109</v>
      </c>
      <c r="O2011" s="2">
        <v>45291</v>
      </c>
      <c r="P2011" s="2">
        <v>45168</v>
      </c>
      <c r="Q2011" s="2"/>
      <c r="R2011" t="s">
        <v>7</v>
      </c>
      <c r="S2011" s="2"/>
      <c r="T2011" s="2"/>
      <c r="U2011" s="2"/>
      <c r="V2011" s="2">
        <v>45163</v>
      </c>
      <c r="W2011" t="s">
        <v>8</v>
      </c>
      <c r="X2011" t="s">
        <v>9</v>
      </c>
      <c r="Y2011" t="s">
        <v>778</v>
      </c>
      <c r="Z2011" s="4">
        <v>0.1</v>
      </c>
      <c r="AA2011" t="s">
        <v>11</v>
      </c>
      <c r="AB2011" t="s">
        <v>11</v>
      </c>
      <c r="AC2011" t="s">
        <v>2</v>
      </c>
    </row>
    <row r="2012" spans="1:29">
      <c r="A2012" t="s">
        <v>0</v>
      </c>
      <c r="B2012" t="s">
        <v>0</v>
      </c>
      <c r="C2012" t="s">
        <v>4223</v>
      </c>
      <c r="D2012" t="s">
        <v>2</v>
      </c>
      <c r="E2012" t="s">
        <v>314</v>
      </c>
      <c r="F2012" t="s">
        <v>4224</v>
      </c>
      <c r="G2012" s="2"/>
      <c r="H2012" s="2"/>
      <c r="I2012" t="s">
        <v>109</v>
      </c>
      <c r="J2012" s="2"/>
      <c r="K2012" s="2"/>
      <c r="L2012" s="3">
        <v>0</v>
      </c>
      <c r="M2012" t="s">
        <v>109</v>
      </c>
      <c r="N2012" t="s">
        <v>109</v>
      </c>
      <c r="O2012" s="2">
        <v>45291</v>
      </c>
      <c r="P2012" s="2">
        <v>45168</v>
      </c>
      <c r="Q2012" s="2"/>
      <c r="R2012" t="s">
        <v>7</v>
      </c>
      <c r="S2012" s="2"/>
      <c r="T2012" s="2"/>
      <c r="U2012" s="2"/>
      <c r="V2012" s="2">
        <v>45163</v>
      </c>
      <c r="W2012" t="s">
        <v>8</v>
      </c>
      <c r="X2012" t="s">
        <v>9</v>
      </c>
      <c r="Y2012" t="s">
        <v>778</v>
      </c>
      <c r="Z2012" s="4">
        <v>0.1</v>
      </c>
      <c r="AA2012" t="s">
        <v>11</v>
      </c>
      <c r="AB2012" t="s">
        <v>11</v>
      </c>
      <c r="AC2012" t="s">
        <v>2</v>
      </c>
    </row>
    <row r="2013" spans="1:29">
      <c r="A2013" t="s">
        <v>0</v>
      </c>
      <c r="B2013" t="s">
        <v>0</v>
      </c>
      <c r="C2013" t="s">
        <v>4225</v>
      </c>
      <c r="D2013" t="s">
        <v>2</v>
      </c>
      <c r="E2013" t="s">
        <v>314</v>
      </c>
      <c r="F2013" t="s">
        <v>4226</v>
      </c>
      <c r="G2013" s="2"/>
      <c r="H2013" s="2"/>
      <c r="I2013" t="s">
        <v>109</v>
      </c>
      <c r="J2013" s="2"/>
      <c r="K2013" s="2"/>
      <c r="L2013" s="3">
        <v>0</v>
      </c>
      <c r="M2013" t="s">
        <v>109</v>
      </c>
      <c r="N2013" t="s">
        <v>109</v>
      </c>
      <c r="O2013" s="2">
        <v>45291</v>
      </c>
      <c r="P2013" s="2">
        <v>45168</v>
      </c>
      <c r="Q2013" s="2"/>
      <c r="R2013" t="s">
        <v>7</v>
      </c>
      <c r="S2013" s="2"/>
      <c r="T2013" s="2"/>
      <c r="U2013" s="2"/>
      <c r="V2013" s="2">
        <v>45163</v>
      </c>
      <c r="W2013" t="s">
        <v>8</v>
      </c>
      <c r="X2013" t="s">
        <v>9</v>
      </c>
      <c r="Y2013" t="s">
        <v>778</v>
      </c>
      <c r="Z2013" s="4">
        <v>0.1</v>
      </c>
      <c r="AA2013" t="s">
        <v>11</v>
      </c>
      <c r="AB2013" t="s">
        <v>11</v>
      </c>
      <c r="AC2013" t="s">
        <v>2</v>
      </c>
    </row>
    <row r="2014" spans="1:29">
      <c r="A2014" t="s">
        <v>0</v>
      </c>
      <c r="B2014" t="s">
        <v>0</v>
      </c>
      <c r="C2014" t="s">
        <v>4227</v>
      </c>
      <c r="D2014" t="s">
        <v>2</v>
      </c>
      <c r="E2014" t="s">
        <v>314</v>
      </c>
      <c r="F2014" t="s">
        <v>4228</v>
      </c>
      <c r="G2014" s="2"/>
      <c r="H2014" s="2"/>
      <c r="I2014" t="s">
        <v>109</v>
      </c>
      <c r="J2014" s="2"/>
      <c r="K2014" s="2"/>
      <c r="L2014" s="3">
        <v>0</v>
      </c>
      <c r="M2014" t="s">
        <v>109</v>
      </c>
      <c r="N2014" t="s">
        <v>109</v>
      </c>
      <c r="O2014" s="2">
        <v>45291</v>
      </c>
      <c r="P2014" s="2">
        <v>45168</v>
      </c>
      <c r="Q2014" s="2"/>
      <c r="R2014" t="s">
        <v>7</v>
      </c>
      <c r="S2014" s="2"/>
      <c r="T2014" s="2"/>
      <c r="U2014" s="2"/>
      <c r="V2014" s="2">
        <v>45163</v>
      </c>
      <c r="W2014" t="s">
        <v>8</v>
      </c>
      <c r="X2014" t="s">
        <v>9</v>
      </c>
      <c r="Y2014" t="s">
        <v>778</v>
      </c>
      <c r="Z2014" s="4">
        <v>0.1</v>
      </c>
      <c r="AA2014" t="s">
        <v>11</v>
      </c>
      <c r="AB2014" t="s">
        <v>11</v>
      </c>
      <c r="AC2014" t="s">
        <v>2</v>
      </c>
    </row>
    <row r="2015" spans="1:29">
      <c r="A2015" t="s">
        <v>0</v>
      </c>
      <c r="B2015" t="s">
        <v>0</v>
      </c>
      <c r="C2015" t="s">
        <v>4229</v>
      </c>
      <c r="D2015" t="s">
        <v>2</v>
      </c>
      <c r="E2015" t="s">
        <v>626</v>
      </c>
      <c r="F2015" t="s">
        <v>4230</v>
      </c>
      <c r="G2015" s="2"/>
      <c r="H2015" s="2"/>
      <c r="I2015" t="s">
        <v>628</v>
      </c>
      <c r="J2015" s="2"/>
      <c r="K2015" s="2"/>
      <c r="L2015" s="3">
        <v>0</v>
      </c>
      <c r="M2015" t="s">
        <v>628</v>
      </c>
      <c r="N2015" t="s">
        <v>628</v>
      </c>
      <c r="O2015" s="2">
        <v>45291</v>
      </c>
      <c r="P2015" s="2">
        <v>45164</v>
      </c>
      <c r="Q2015" s="2"/>
      <c r="R2015" t="s">
        <v>7</v>
      </c>
      <c r="S2015" s="2"/>
      <c r="T2015" s="2"/>
      <c r="U2015" s="2"/>
      <c r="V2015" s="2">
        <v>45163</v>
      </c>
      <c r="W2015" t="s">
        <v>8</v>
      </c>
      <c r="X2015" t="s">
        <v>9</v>
      </c>
      <c r="Y2015" t="s">
        <v>10</v>
      </c>
      <c r="Z2015" s="4">
        <v>0.4</v>
      </c>
      <c r="AA2015" t="s">
        <v>11</v>
      </c>
      <c r="AB2015" t="s">
        <v>11</v>
      </c>
      <c r="AC2015" t="s">
        <v>2</v>
      </c>
    </row>
    <row r="2016" spans="1:29">
      <c r="A2016" t="s">
        <v>0</v>
      </c>
      <c r="B2016" t="s">
        <v>0</v>
      </c>
      <c r="C2016" t="s">
        <v>4231</v>
      </c>
      <c r="D2016" t="s">
        <v>2</v>
      </c>
      <c r="E2016" t="s">
        <v>27</v>
      </c>
      <c r="F2016" t="s">
        <v>4232</v>
      </c>
      <c r="G2016" s="2"/>
      <c r="H2016" s="2"/>
      <c r="I2016" t="s">
        <v>172</v>
      </c>
      <c r="J2016" s="2"/>
      <c r="K2016" s="2"/>
      <c r="L2016" s="3">
        <v>0</v>
      </c>
      <c r="M2016" t="s">
        <v>199</v>
      </c>
      <c r="N2016" t="s">
        <v>199</v>
      </c>
      <c r="O2016" s="2">
        <v>45291</v>
      </c>
      <c r="P2016" s="2">
        <v>45163</v>
      </c>
      <c r="Q2016" s="2"/>
      <c r="R2016" t="s">
        <v>7</v>
      </c>
      <c r="S2016" s="2"/>
      <c r="T2016" s="2"/>
      <c r="U2016" s="2"/>
      <c r="V2016" s="2">
        <v>45163</v>
      </c>
      <c r="W2016" t="s">
        <v>8</v>
      </c>
      <c r="X2016" t="s">
        <v>9</v>
      </c>
      <c r="Y2016" t="s">
        <v>10</v>
      </c>
      <c r="Z2016" s="4">
        <v>0.4</v>
      </c>
      <c r="AA2016" t="s">
        <v>11</v>
      </c>
      <c r="AB2016" t="s">
        <v>11</v>
      </c>
      <c r="AC2016" t="s">
        <v>2</v>
      </c>
    </row>
    <row r="2017" spans="1:29">
      <c r="A2017" t="s">
        <v>0</v>
      </c>
      <c r="B2017" t="s">
        <v>0</v>
      </c>
      <c r="C2017" t="s">
        <v>4233</v>
      </c>
      <c r="D2017" t="s">
        <v>2</v>
      </c>
      <c r="E2017" t="s">
        <v>1095</v>
      </c>
      <c r="F2017" t="s">
        <v>4234</v>
      </c>
      <c r="G2017" s="2"/>
      <c r="H2017" s="2"/>
      <c r="I2017" t="s">
        <v>628</v>
      </c>
      <c r="J2017" s="2"/>
      <c r="K2017" s="2"/>
      <c r="L2017" s="3">
        <v>0</v>
      </c>
      <c r="M2017" t="s">
        <v>628</v>
      </c>
      <c r="N2017" t="s">
        <v>628</v>
      </c>
      <c r="O2017" s="2">
        <v>45291</v>
      </c>
      <c r="P2017" s="2">
        <v>45164</v>
      </c>
      <c r="Q2017" s="2"/>
      <c r="R2017" t="s">
        <v>7</v>
      </c>
      <c r="S2017" s="2"/>
      <c r="T2017" s="2"/>
      <c r="U2017" s="2"/>
      <c r="V2017" s="2">
        <v>45163</v>
      </c>
      <c r="W2017" t="s">
        <v>8</v>
      </c>
      <c r="X2017" t="s">
        <v>9</v>
      </c>
      <c r="Y2017" t="s">
        <v>175</v>
      </c>
      <c r="Z2017" s="4">
        <v>0.6</v>
      </c>
      <c r="AA2017" t="s">
        <v>11</v>
      </c>
      <c r="AB2017" t="s">
        <v>11</v>
      </c>
      <c r="AC2017" t="s">
        <v>2</v>
      </c>
    </row>
    <row r="2018" spans="1:29">
      <c r="A2018" t="s">
        <v>0</v>
      </c>
      <c r="B2018" t="s">
        <v>0</v>
      </c>
      <c r="C2018" t="s">
        <v>4235</v>
      </c>
      <c r="D2018" t="s">
        <v>2</v>
      </c>
      <c r="E2018" t="s">
        <v>1095</v>
      </c>
      <c r="F2018" t="s">
        <v>4236</v>
      </c>
      <c r="G2018" s="2"/>
      <c r="H2018" s="2"/>
      <c r="I2018" t="s">
        <v>628</v>
      </c>
      <c r="J2018" s="2"/>
      <c r="K2018" s="2"/>
      <c r="L2018" s="3">
        <v>0</v>
      </c>
      <c r="M2018" t="s">
        <v>628</v>
      </c>
      <c r="N2018" t="s">
        <v>628</v>
      </c>
      <c r="O2018" s="2">
        <v>45291</v>
      </c>
      <c r="P2018" s="2">
        <v>45164</v>
      </c>
      <c r="Q2018" s="2"/>
      <c r="R2018" t="s">
        <v>7</v>
      </c>
      <c r="S2018" s="2"/>
      <c r="T2018" s="2"/>
      <c r="U2018" s="2"/>
      <c r="V2018" s="2">
        <v>45163</v>
      </c>
      <c r="W2018" t="s">
        <v>8</v>
      </c>
      <c r="X2018" t="s">
        <v>9</v>
      </c>
      <c r="Y2018" t="s">
        <v>175</v>
      </c>
      <c r="Z2018" s="4">
        <v>0.6</v>
      </c>
      <c r="AA2018" t="s">
        <v>11</v>
      </c>
      <c r="AB2018" t="s">
        <v>11</v>
      </c>
      <c r="AC2018" t="s">
        <v>2</v>
      </c>
    </row>
    <row r="2019" spans="1:29">
      <c r="A2019" t="s">
        <v>0</v>
      </c>
      <c r="B2019" t="s">
        <v>0</v>
      </c>
      <c r="C2019" t="s">
        <v>4237</v>
      </c>
      <c r="D2019" t="s">
        <v>2</v>
      </c>
      <c r="E2019" t="s">
        <v>626</v>
      </c>
      <c r="F2019" t="s">
        <v>4238</v>
      </c>
      <c r="G2019" s="2"/>
      <c r="H2019" s="2"/>
      <c r="I2019" t="s">
        <v>628</v>
      </c>
      <c r="J2019" s="2"/>
      <c r="K2019" s="2"/>
      <c r="L2019" s="3">
        <v>0</v>
      </c>
      <c r="M2019" t="s">
        <v>628</v>
      </c>
      <c r="N2019" t="s">
        <v>628</v>
      </c>
      <c r="O2019" s="2">
        <v>45291</v>
      </c>
      <c r="P2019" s="2">
        <v>45164</v>
      </c>
      <c r="Q2019" s="2"/>
      <c r="R2019" t="s">
        <v>7</v>
      </c>
      <c r="S2019" s="2"/>
      <c r="T2019" s="2"/>
      <c r="U2019" s="2"/>
      <c r="V2019" s="2">
        <v>45163</v>
      </c>
      <c r="W2019" t="s">
        <v>8</v>
      </c>
      <c r="X2019" t="s">
        <v>9</v>
      </c>
      <c r="Y2019" t="s">
        <v>10</v>
      </c>
      <c r="Z2019" s="4">
        <v>0.4</v>
      </c>
      <c r="AA2019" t="s">
        <v>11</v>
      </c>
      <c r="AB2019" t="s">
        <v>11</v>
      </c>
      <c r="AC2019" t="s">
        <v>2</v>
      </c>
    </row>
    <row r="2020" spans="1:29">
      <c r="A2020" t="s">
        <v>0</v>
      </c>
      <c r="B2020" t="s">
        <v>0</v>
      </c>
      <c r="C2020" t="s">
        <v>4239</v>
      </c>
      <c r="D2020" t="s">
        <v>2</v>
      </c>
      <c r="E2020" t="s">
        <v>626</v>
      </c>
      <c r="F2020" t="s">
        <v>4240</v>
      </c>
      <c r="G2020" s="2"/>
      <c r="H2020" s="2"/>
      <c r="I2020" t="s">
        <v>628</v>
      </c>
      <c r="J2020" s="2"/>
      <c r="K2020" s="2"/>
      <c r="L2020" s="3">
        <v>0</v>
      </c>
      <c r="M2020" t="s">
        <v>628</v>
      </c>
      <c r="N2020" t="s">
        <v>628</v>
      </c>
      <c r="O2020" s="2">
        <v>45291</v>
      </c>
      <c r="P2020" s="2">
        <v>45164</v>
      </c>
      <c r="Q2020" s="2"/>
      <c r="R2020" t="s">
        <v>7</v>
      </c>
      <c r="S2020" s="2"/>
      <c r="T2020" s="2"/>
      <c r="U2020" s="2"/>
      <c r="V2020" s="2">
        <v>45163</v>
      </c>
      <c r="W2020" t="s">
        <v>8</v>
      </c>
      <c r="X2020" t="s">
        <v>9</v>
      </c>
      <c r="Y2020" t="s">
        <v>175</v>
      </c>
      <c r="Z2020" s="4">
        <v>0.6</v>
      </c>
      <c r="AA2020" t="s">
        <v>11</v>
      </c>
      <c r="AB2020" t="s">
        <v>11</v>
      </c>
      <c r="AC2020" t="s">
        <v>2</v>
      </c>
    </row>
    <row r="2021" spans="1:29">
      <c r="A2021" t="s">
        <v>0</v>
      </c>
      <c r="B2021" t="s">
        <v>0</v>
      </c>
      <c r="C2021" t="s">
        <v>4241</v>
      </c>
      <c r="D2021" t="s">
        <v>2</v>
      </c>
      <c r="E2021" t="s">
        <v>626</v>
      </c>
      <c r="F2021" t="s">
        <v>4242</v>
      </c>
      <c r="G2021" s="2"/>
      <c r="H2021" s="2"/>
      <c r="I2021" t="s">
        <v>628</v>
      </c>
      <c r="J2021" s="2"/>
      <c r="K2021" s="2"/>
      <c r="L2021" s="3">
        <v>0</v>
      </c>
      <c r="M2021" t="s">
        <v>628</v>
      </c>
      <c r="N2021" t="s">
        <v>628</v>
      </c>
      <c r="O2021" s="2">
        <v>45291</v>
      </c>
      <c r="P2021" s="2">
        <v>45164</v>
      </c>
      <c r="Q2021" s="2"/>
      <c r="R2021" t="s">
        <v>7</v>
      </c>
      <c r="S2021" s="2"/>
      <c r="T2021" s="2"/>
      <c r="U2021" s="2"/>
      <c r="V2021" s="2">
        <v>45163</v>
      </c>
      <c r="W2021" t="s">
        <v>8</v>
      </c>
      <c r="X2021" t="s">
        <v>9</v>
      </c>
      <c r="Y2021" t="s">
        <v>175</v>
      </c>
      <c r="Z2021" s="4">
        <v>0.6</v>
      </c>
      <c r="AA2021" t="s">
        <v>11</v>
      </c>
      <c r="AB2021" t="s">
        <v>11</v>
      </c>
      <c r="AC2021" t="s">
        <v>2</v>
      </c>
    </row>
    <row r="2022" spans="1:29">
      <c r="A2022" t="s">
        <v>0</v>
      </c>
      <c r="B2022" t="s">
        <v>0</v>
      </c>
      <c r="C2022" t="s">
        <v>4243</v>
      </c>
      <c r="D2022" t="s">
        <v>2</v>
      </c>
      <c r="E2022" t="s">
        <v>626</v>
      </c>
      <c r="F2022" t="s">
        <v>4244</v>
      </c>
      <c r="G2022" s="2"/>
      <c r="H2022" s="2"/>
      <c r="I2022" t="s">
        <v>628</v>
      </c>
      <c r="J2022" s="2"/>
      <c r="K2022" s="2"/>
      <c r="L2022" s="3">
        <v>0</v>
      </c>
      <c r="M2022" t="s">
        <v>628</v>
      </c>
      <c r="N2022" t="s">
        <v>628</v>
      </c>
      <c r="O2022" s="2">
        <v>45291</v>
      </c>
      <c r="P2022" s="2">
        <v>45164</v>
      </c>
      <c r="Q2022" s="2"/>
      <c r="R2022" t="s">
        <v>7</v>
      </c>
      <c r="S2022" s="2"/>
      <c r="T2022" s="2"/>
      <c r="U2022" s="2"/>
      <c r="V2022" s="2">
        <v>45163</v>
      </c>
      <c r="W2022" t="s">
        <v>8</v>
      </c>
      <c r="X2022" t="s">
        <v>9</v>
      </c>
      <c r="Y2022" t="s">
        <v>10</v>
      </c>
      <c r="Z2022" s="4">
        <v>0.4</v>
      </c>
      <c r="AA2022" t="s">
        <v>11</v>
      </c>
      <c r="AB2022" t="s">
        <v>11</v>
      </c>
      <c r="AC2022" t="s">
        <v>2</v>
      </c>
    </row>
    <row r="2023" spans="1:29">
      <c r="A2023" t="s">
        <v>0</v>
      </c>
      <c r="B2023" t="s">
        <v>0</v>
      </c>
      <c r="C2023" t="s">
        <v>4245</v>
      </c>
      <c r="D2023" t="s">
        <v>2</v>
      </c>
      <c r="E2023" t="s">
        <v>626</v>
      </c>
      <c r="F2023" t="s">
        <v>4246</v>
      </c>
      <c r="G2023" s="2"/>
      <c r="H2023" s="2"/>
      <c r="I2023" t="s">
        <v>628</v>
      </c>
      <c r="J2023" s="2"/>
      <c r="K2023" s="2"/>
      <c r="L2023" s="3">
        <v>0</v>
      </c>
      <c r="M2023" t="s">
        <v>628</v>
      </c>
      <c r="N2023" t="s">
        <v>628</v>
      </c>
      <c r="O2023" s="2">
        <v>45291</v>
      </c>
      <c r="P2023" s="2">
        <v>45164</v>
      </c>
      <c r="Q2023" s="2"/>
      <c r="R2023" t="s">
        <v>7</v>
      </c>
      <c r="S2023" s="2"/>
      <c r="T2023" s="2"/>
      <c r="U2023" s="2"/>
      <c r="V2023" s="2">
        <v>45163</v>
      </c>
      <c r="W2023" t="s">
        <v>8</v>
      </c>
      <c r="X2023" t="s">
        <v>9</v>
      </c>
      <c r="Y2023" t="s">
        <v>10</v>
      </c>
      <c r="Z2023" s="4">
        <v>0.4</v>
      </c>
      <c r="AA2023" t="s">
        <v>11</v>
      </c>
      <c r="AB2023" t="s">
        <v>11</v>
      </c>
      <c r="AC2023" t="s">
        <v>2</v>
      </c>
    </row>
    <row r="2024" spans="1:29">
      <c r="A2024" t="s">
        <v>0</v>
      </c>
      <c r="B2024" t="s">
        <v>0</v>
      </c>
      <c r="C2024" t="s">
        <v>4247</v>
      </c>
      <c r="D2024" t="s">
        <v>2</v>
      </c>
      <c r="E2024" t="s">
        <v>626</v>
      </c>
      <c r="F2024" t="s">
        <v>4248</v>
      </c>
      <c r="G2024" s="2"/>
      <c r="H2024" s="2"/>
      <c r="I2024" t="s">
        <v>628</v>
      </c>
      <c r="J2024" s="2"/>
      <c r="K2024" s="2"/>
      <c r="L2024" s="3">
        <v>0</v>
      </c>
      <c r="M2024" t="s">
        <v>628</v>
      </c>
      <c r="N2024" t="s">
        <v>628</v>
      </c>
      <c r="O2024" s="2">
        <v>45291</v>
      </c>
      <c r="P2024" s="2">
        <v>45164</v>
      </c>
      <c r="Q2024" s="2"/>
      <c r="R2024" t="s">
        <v>7</v>
      </c>
      <c r="S2024" s="2"/>
      <c r="T2024" s="2"/>
      <c r="U2024" s="2"/>
      <c r="V2024" s="2">
        <v>45163</v>
      </c>
      <c r="W2024" t="s">
        <v>8</v>
      </c>
      <c r="X2024" t="s">
        <v>9</v>
      </c>
      <c r="Y2024" t="s">
        <v>22</v>
      </c>
      <c r="Z2024" s="4">
        <v>0.2</v>
      </c>
      <c r="AA2024" t="s">
        <v>11</v>
      </c>
      <c r="AB2024" t="s">
        <v>11</v>
      </c>
      <c r="AC2024" t="s">
        <v>2</v>
      </c>
    </row>
    <row r="2025" spans="1:29">
      <c r="A2025" t="s">
        <v>0</v>
      </c>
      <c r="B2025" t="s">
        <v>0</v>
      </c>
      <c r="C2025" t="s">
        <v>4249</v>
      </c>
      <c r="D2025" t="s">
        <v>2</v>
      </c>
      <c r="E2025" t="s">
        <v>626</v>
      </c>
      <c r="F2025" t="s">
        <v>4250</v>
      </c>
      <c r="G2025" s="2"/>
      <c r="H2025" s="2"/>
      <c r="I2025" t="s">
        <v>628</v>
      </c>
      <c r="J2025" s="2"/>
      <c r="K2025" s="2"/>
      <c r="L2025" s="3">
        <v>0</v>
      </c>
      <c r="M2025" t="s">
        <v>628</v>
      </c>
      <c r="N2025" t="s">
        <v>628</v>
      </c>
      <c r="O2025" s="2">
        <v>45291</v>
      </c>
      <c r="P2025" s="2">
        <v>45164</v>
      </c>
      <c r="Q2025" s="2"/>
      <c r="R2025" t="s">
        <v>7</v>
      </c>
      <c r="S2025" s="2"/>
      <c r="T2025" s="2"/>
      <c r="U2025" s="2"/>
      <c r="V2025" s="2">
        <v>45163</v>
      </c>
      <c r="W2025" t="s">
        <v>8</v>
      </c>
      <c r="X2025" t="s">
        <v>9</v>
      </c>
      <c r="Y2025" t="s">
        <v>22</v>
      </c>
      <c r="Z2025" s="4">
        <v>0.2</v>
      </c>
      <c r="AA2025" t="s">
        <v>11</v>
      </c>
      <c r="AB2025" t="s">
        <v>11</v>
      </c>
      <c r="AC2025" t="s">
        <v>2</v>
      </c>
    </row>
    <row r="2026" spans="1:29">
      <c r="A2026" t="s">
        <v>0</v>
      </c>
      <c r="B2026" t="s">
        <v>0</v>
      </c>
      <c r="C2026" t="s">
        <v>4251</v>
      </c>
      <c r="D2026" t="s">
        <v>2</v>
      </c>
      <c r="E2026" t="s">
        <v>626</v>
      </c>
      <c r="F2026" t="s">
        <v>4252</v>
      </c>
      <c r="G2026" s="2"/>
      <c r="H2026" s="2"/>
      <c r="I2026" t="s">
        <v>349</v>
      </c>
      <c r="J2026" s="2"/>
      <c r="K2026" s="2"/>
      <c r="L2026" s="3">
        <v>0</v>
      </c>
      <c r="M2026" t="s">
        <v>628</v>
      </c>
      <c r="N2026" t="s">
        <v>628</v>
      </c>
      <c r="O2026" s="2">
        <v>45291</v>
      </c>
      <c r="P2026" s="2">
        <v>45164</v>
      </c>
      <c r="Q2026" s="2"/>
      <c r="R2026" t="s">
        <v>7</v>
      </c>
      <c r="S2026" s="2"/>
      <c r="T2026" s="2"/>
      <c r="U2026" s="2"/>
      <c r="V2026" s="2">
        <v>45163</v>
      </c>
      <c r="W2026" t="s">
        <v>8</v>
      </c>
      <c r="X2026" t="s">
        <v>9</v>
      </c>
      <c r="Y2026" t="s">
        <v>10</v>
      </c>
      <c r="Z2026" s="4">
        <v>0.4</v>
      </c>
      <c r="AA2026" t="s">
        <v>11</v>
      </c>
      <c r="AB2026" t="s">
        <v>11</v>
      </c>
      <c r="AC2026" t="s">
        <v>2</v>
      </c>
    </row>
    <row r="2027" spans="1:29">
      <c r="A2027" t="s">
        <v>0</v>
      </c>
      <c r="B2027" t="s">
        <v>0</v>
      </c>
      <c r="C2027" t="s">
        <v>4253</v>
      </c>
      <c r="D2027" t="s">
        <v>2</v>
      </c>
      <c r="E2027" t="s">
        <v>626</v>
      </c>
      <c r="F2027" t="s">
        <v>4254</v>
      </c>
      <c r="G2027" s="2"/>
      <c r="H2027" s="2"/>
      <c r="I2027" t="s">
        <v>189</v>
      </c>
      <c r="J2027" s="2"/>
      <c r="K2027" s="2"/>
      <c r="L2027" s="3">
        <v>0</v>
      </c>
      <c r="M2027" t="s">
        <v>628</v>
      </c>
      <c r="N2027" t="s">
        <v>628</v>
      </c>
      <c r="O2027" s="2">
        <v>45291</v>
      </c>
      <c r="P2027" s="2">
        <v>45164</v>
      </c>
      <c r="Q2027" s="2"/>
      <c r="R2027" t="s">
        <v>7</v>
      </c>
      <c r="S2027" s="2"/>
      <c r="T2027" s="2"/>
      <c r="U2027" s="2"/>
      <c r="V2027" s="2">
        <v>45163</v>
      </c>
      <c r="W2027" t="s">
        <v>8</v>
      </c>
      <c r="X2027" t="s">
        <v>9</v>
      </c>
      <c r="Y2027" t="s">
        <v>10</v>
      </c>
      <c r="Z2027" s="4">
        <v>0.4</v>
      </c>
      <c r="AA2027" t="s">
        <v>11</v>
      </c>
      <c r="AB2027" t="s">
        <v>11</v>
      </c>
      <c r="AC2027" t="s">
        <v>2</v>
      </c>
    </row>
    <row r="2028" spans="1:29">
      <c r="A2028" t="s">
        <v>0</v>
      </c>
      <c r="B2028" t="s">
        <v>0</v>
      </c>
      <c r="C2028" t="s">
        <v>4255</v>
      </c>
      <c r="D2028" t="s">
        <v>2</v>
      </c>
      <c r="E2028" t="s">
        <v>1102</v>
      </c>
      <c r="F2028" t="s">
        <v>4256</v>
      </c>
      <c r="G2028" s="2"/>
      <c r="H2028" s="2"/>
      <c r="I2028" t="s">
        <v>4257</v>
      </c>
      <c r="J2028" s="2"/>
      <c r="K2028" s="2"/>
      <c r="L2028" s="3">
        <v>0</v>
      </c>
      <c r="M2028" t="s">
        <v>628</v>
      </c>
      <c r="N2028" t="s">
        <v>628</v>
      </c>
      <c r="O2028" s="2">
        <v>45291</v>
      </c>
      <c r="P2028" s="2">
        <v>45164</v>
      </c>
      <c r="Q2028" s="2"/>
      <c r="R2028" t="s">
        <v>7</v>
      </c>
      <c r="S2028" s="2"/>
      <c r="T2028" s="2"/>
      <c r="U2028" s="2"/>
      <c r="V2028" s="2">
        <v>45163</v>
      </c>
      <c r="W2028" t="s">
        <v>8</v>
      </c>
      <c r="X2028" t="s">
        <v>9</v>
      </c>
      <c r="Y2028" t="s">
        <v>18</v>
      </c>
      <c r="Z2028" s="4">
        <v>0.6</v>
      </c>
      <c r="AA2028" t="s">
        <v>11</v>
      </c>
      <c r="AB2028" t="s">
        <v>11</v>
      </c>
      <c r="AC2028" t="s">
        <v>2</v>
      </c>
    </row>
    <row r="2029" spans="1:29">
      <c r="A2029" t="s">
        <v>0</v>
      </c>
      <c r="B2029" t="s">
        <v>0</v>
      </c>
      <c r="C2029" t="s">
        <v>4258</v>
      </c>
      <c r="D2029" t="s">
        <v>2</v>
      </c>
      <c r="E2029" t="s">
        <v>626</v>
      </c>
      <c r="F2029" t="s">
        <v>4259</v>
      </c>
      <c r="G2029" s="2"/>
      <c r="H2029" s="2"/>
      <c r="I2029" t="s">
        <v>628</v>
      </c>
      <c r="J2029" s="2"/>
      <c r="K2029" s="2"/>
      <c r="L2029" s="3">
        <v>0</v>
      </c>
      <c r="M2029" t="s">
        <v>628</v>
      </c>
      <c r="N2029" t="s">
        <v>628</v>
      </c>
      <c r="O2029" s="2">
        <v>45291</v>
      </c>
      <c r="P2029" s="2">
        <v>45164</v>
      </c>
      <c r="Q2029" s="2"/>
      <c r="R2029" t="s">
        <v>7</v>
      </c>
      <c r="S2029" s="2"/>
      <c r="T2029" s="2"/>
      <c r="U2029" s="2"/>
      <c r="V2029" s="2">
        <v>45163</v>
      </c>
      <c r="W2029" t="s">
        <v>8</v>
      </c>
      <c r="X2029" t="s">
        <v>9</v>
      </c>
      <c r="Y2029" t="s">
        <v>22</v>
      </c>
      <c r="Z2029" s="4">
        <v>0.2</v>
      </c>
      <c r="AA2029" t="s">
        <v>11</v>
      </c>
      <c r="AB2029" t="s">
        <v>11</v>
      </c>
      <c r="AC2029" t="s">
        <v>2</v>
      </c>
    </row>
    <row r="2030" spans="1:29">
      <c r="A2030" t="s">
        <v>0</v>
      </c>
      <c r="B2030" t="s">
        <v>0</v>
      </c>
      <c r="C2030" t="s">
        <v>4260</v>
      </c>
      <c r="D2030" t="s">
        <v>2</v>
      </c>
      <c r="E2030" t="s">
        <v>626</v>
      </c>
      <c r="F2030" t="s">
        <v>4261</v>
      </c>
      <c r="G2030" s="2"/>
      <c r="H2030" s="2"/>
      <c r="I2030" t="s">
        <v>628</v>
      </c>
      <c r="J2030" s="2"/>
      <c r="K2030" s="2"/>
      <c r="L2030" s="3">
        <v>0</v>
      </c>
      <c r="M2030" t="s">
        <v>628</v>
      </c>
      <c r="N2030" t="s">
        <v>628</v>
      </c>
      <c r="O2030" s="2">
        <v>45291</v>
      </c>
      <c r="P2030" s="2">
        <v>45164</v>
      </c>
      <c r="Q2030" s="2"/>
      <c r="R2030" t="s">
        <v>7</v>
      </c>
      <c r="S2030" s="2"/>
      <c r="T2030" s="2"/>
      <c r="U2030" s="2"/>
      <c r="V2030" s="2">
        <v>45163</v>
      </c>
      <c r="W2030" t="s">
        <v>8</v>
      </c>
      <c r="X2030" t="s">
        <v>9</v>
      </c>
      <c r="Y2030" t="s">
        <v>175</v>
      </c>
      <c r="Z2030" s="4">
        <v>0.6</v>
      </c>
      <c r="AA2030" t="s">
        <v>11</v>
      </c>
      <c r="AB2030" t="s">
        <v>11</v>
      </c>
      <c r="AC2030" t="s">
        <v>2</v>
      </c>
    </row>
    <row r="2031" spans="1:29">
      <c r="A2031" t="s">
        <v>0</v>
      </c>
      <c r="B2031" t="s">
        <v>0</v>
      </c>
      <c r="C2031" t="s">
        <v>4262</v>
      </c>
      <c r="D2031" t="s">
        <v>2</v>
      </c>
      <c r="E2031" t="s">
        <v>626</v>
      </c>
      <c r="F2031" t="s">
        <v>4263</v>
      </c>
      <c r="G2031" s="2"/>
      <c r="H2031" s="2"/>
      <c r="I2031" t="s">
        <v>628</v>
      </c>
      <c r="J2031" s="2"/>
      <c r="K2031" s="2"/>
      <c r="L2031" s="3">
        <v>0</v>
      </c>
      <c r="M2031" t="s">
        <v>628</v>
      </c>
      <c r="N2031" t="s">
        <v>628</v>
      </c>
      <c r="O2031" s="2">
        <v>45291</v>
      </c>
      <c r="P2031" s="2">
        <v>45164</v>
      </c>
      <c r="Q2031" s="2"/>
      <c r="R2031" t="s">
        <v>7</v>
      </c>
      <c r="S2031" s="2"/>
      <c r="T2031" s="2"/>
      <c r="U2031" s="2"/>
      <c r="V2031" s="2">
        <v>45163</v>
      </c>
      <c r="W2031" t="s">
        <v>8</v>
      </c>
      <c r="X2031" t="s">
        <v>9</v>
      </c>
      <c r="Y2031" t="s">
        <v>18</v>
      </c>
      <c r="Z2031" s="4">
        <v>0.6</v>
      </c>
      <c r="AA2031" t="s">
        <v>11</v>
      </c>
      <c r="AB2031" t="s">
        <v>11</v>
      </c>
      <c r="AC2031" t="s">
        <v>2</v>
      </c>
    </row>
    <row r="2032" spans="1:29">
      <c r="A2032" t="s">
        <v>0</v>
      </c>
      <c r="B2032" t="s">
        <v>0</v>
      </c>
      <c r="C2032" t="s">
        <v>4264</v>
      </c>
      <c r="D2032" t="s">
        <v>2</v>
      </c>
      <c r="E2032" t="s">
        <v>1102</v>
      </c>
      <c r="F2032" t="s">
        <v>4265</v>
      </c>
      <c r="G2032" s="2"/>
      <c r="H2032" s="2"/>
      <c r="I2032" t="s">
        <v>189</v>
      </c>
      <c r="J2032" s="2"/>
      <c r="K2032" s="2"/>
      <c r="L2032" s="3">
        <v>0</v>
      </c>
      <c r="M2032" t="s">
        <v>628</v>
      </c>
      <c r="N2032" t="s">
        <v>628</v>
      </c>
      <c r="O2032" s="2">
        <v>45291</v>
      </c>
      <c r="P2032" s="2">
        <v>45169</v>
      </c>
      <c r="Q2032" s="2"/>
      <c r="R2032" t="s">
        <v>7</v>
      </c>
      <c r="S2032" s="2"/>
      <c r="T2032" s="2"/>
      <c r="U2032" s="2"/>
      <c r="V2032" s="2">
        <v>45166</v>
      </c>
      <c r="W2032" t="s">
        <v>8</v>
      </c>
      <c r="X2032" t="s">
        <v>9</v>
      </c>
      <c r="Y2032" t="s">
        <v>10</v>
      </c>
      <c r="Z2032" s="4">
        <v>0.4</v>
      </c>
      <c r="AA2032" t="s">
        <v>11</v>
      </c>
      <c r="AB2032" t="s">
        <v>11</v>
      </c>
      <c r="AC2032" t="s">
        <v>2</v>
      </c>
    </row>
    <row r="2033" spans="1:29">
      <c r="A2033" t="s">
        <v>0</v>
      </c>
      <c r="B2033" t="s">
        <v>0</v>
      </c>
      <c r="C2033" t="s">
        <v>4266</v>
      </c>
      <c r="D2033" t="s">
        <v>2</v>
      </c>
      <c r="E2033" t="s">
        <v>626</v>
      </c>
      <c r="F2033" t="s">
        <v>4267</v>
      </c>
      <c r="G2033" s="2"/>
      <c r="H2033" s="2"/>
      <c r="I2033" t="s">
        <v>628</v>
      </c>
      <c r="J2033" s="2"/>
      <c r="K2033" s="2"/>
      <c r="L2033" s="3">
        <v>0</v>
      </c>
      <c r="M2033" t="s">
        <v>628</v>
      </c>
      <c r="N2033" t="s">
        <v>628</v>
      </c>
      <c r="O2033" s="2">
        <v>45291</v>
      </c>
      <c r="P2033" s="2">
        <v>45169</v>
      </c>
      <c r="Q2033" s="2"/>
      <c r="R2033" t="s">
        <v>7</v>
      </c>
      <c r="S2033" s="2"/>
      <c r="T2033" s="2"/>
      <c r="U2033" s="2"/>
      <c r="V2033" s="2">
        <v>45166</v>
      </c>
      <c r="W2033" t="s">
        <v>8</v>
      </c>
      <c r="X2033" t="s">
        <v>9</v>
      </c>
      <c r="Y2033" t="s">
        <v>10</v>
      </c>
      <c r="Z2033" s="4">
        <v>0.4</v>
      </c>
      <c r="AA2033" t="s">
        <v>11</v>
      </c>
      <c r="AB2033" t="s">
        <v>11</v>
      </c>
      <c r="AC2033" t="s">
        <v>2</v>
      </c>
    </row>
    <row r="2034" spans="1:29">
      <c r="A2034" t="s">
        <v>0</v>
      </c>
      <c r="B2034" t="s">
        <v>0</v>
      </c>
      <c r="C2034" t="s">
        <v>4268</v>
      </c>
      <c r="D2034" t="s">
        <v>2</v>
      </c>
      <c r="E2034" t="s">
        <v>626</v>
      </c>
      <c r="F2034" t="s">
        <v>4269</v>
      </c>
      <c r="G2034" s="2"/>
      <c r="H2034" s="2"/>
      <c r="I2034" t="s">
        <v>109</v>
      </c>
      <c r="J2034" s="2"/>
      <c r="K2034" s="2"/>
      <c r="L2034" s="3">
        <v>0</v>
      </c>
      <c r="M2034" t="s">
        <v>628</v>
      </c>
      <c r="N2034" t="s">
        <v>628</v>
      </c>
      <c r="O2034" s="2">
        <v>45291</v>
      </c>
      <c r="P2034" s="2">
        <v>45169</v>
      </c>
      <c r="Q2034" s="2"/>
      <c r="R2034" t="s">
        <v>7</v>
      </c>
      <c r="S2034" s="2"/>
      <c r="T2034" s="2"/>
      <c r="U2034" s="2"/>
      <c r="V2034" s="2">
        <v>45166</v>
      </c>
      <c r="W2034" t="s">
        <v>8</v>
      </c>
      <c r="X2034" t="s">
        <v>9</v>
      </c>
      <c r="Y2034" t="s">
        <v>175</v>
      </c>
      <c r="Z2034" s="4">
        <v>0.6</v>
      </c>
      <c r="AA2034" t="s">
        <v>11</v>
      </c>
      <c r="AB2034" t="s">
        <v>11</v>
      </c>
      <c r="AC2034" t="s">
        <v>2</v>
      </c>
    </row>
    <row r="2035" spans="1:29">
      <c r="A2035" t="s">
        <v>0</v>
      </c>
      <c r="B2035" t="s">
        <v>0</v>
      </c>
      <c r="C2035" t="s">
        <v>4270</v>
      </c>
      <c r="D2035" t="s">
        <v>2</v>
      </c>
      <c r="E2035" t="s">
        <v>626</v>
      </c>
      <c r="F2035" t="s">
        <v>4271</v>
      </c>
      <c r="G2035" s="2"/>
      <c r="H2035" s="2"/>
      <c r="I2035" t="s">
        <v>189</v>
      </c>
      <c r="J2035" s="2"/>
      <c r="K2035" s="2"/>
      <c r="L2035" s="3">
        <v>0</v>
      </c>
      <c r="M2035" t="s">
        <v>628</v>
      </c>
      <c r="N2035" t="s">
        <v>628</v>
      </c>
      <c r="O2035" s="2">
        <v>45291</v>
      </c>
      <c r="P2035" s="2">
        <v>45169</v>
      </c>
      <c r="Q2035" s="2"/>
      <c r="R2035" t="s">
        <v>7</v>
      </c>
      <c r="S2035" s="2"/>
      <c r="T2035" s="2"/>
      <c r="U2035" s="2"/>
      <c r="V2035" s="2">
        <v>45166</v>
      </c>
      <c r="W2035" t="s">
        <v>8</v>
      </c>
      <c r="X2035" t="s">
        <v>9</v>
      </c>
      <c r="Y2035" t="s">
        <v>10</v>
      </c>
      <c r="Z2035" s="4">
        <v>0.4</v>
      </c>
      <c r="AA2035" t="s">
        <v>11</v>
      </c>
      <c r="AB2035" t="s">
        <v>11</v>
      </c>
      <c r="AC2035" t="s">
        <v>2</v>
      </c>
    </row>
    <row r="2036" spans="1:29">
      <c r="A2036" t="s">
        <v>0</v>
      </c>
      <c r="B2036" t="s">
        <v>0</v>
      </c>
      <c r="C2036" t="s">
        <v>4272</v>
      </c>
      <c r="D2036" t="s">
        <v>2</v>
      </c>
      <c r="E2036" t="s">
        <v>1095</v>
      </c>
      <c r="F2036" t="s">
        <v>4273</v>
      </c>
      <c r="G2036" s="2"/>
      <c r="H2036" s="2"/>
      <c r="I2036" t="s">
        <v>199</v>
      </c>
      <c r="J2036" s="2"/>
      <c r="K2036" s="2"/>
      <c r="L2036" s="3">
        <v>0</v>
      </c>
      <c r="M2036" t="s">
        <v>628</v>
      </c>
      <c r="N2036" t="s">
        <v>628</v>
      </c>
      <c r="O2036" s="2">
        <v>45291</v>
      </c>
      <c r="P2036" s="2">
        <v>45169</v>
      </c>
      <c r="Q2036" s="2"/>
      <c r="R2036" t="s">
        <v>7</v>
      </c>
      <c r="S2036" s="2"/>
      <c r="T2036" s="2"/>
      <c r="U2036" s="2"/>
      <c r="V2036" s="2">
        <v>45166</v>
      </c>
      <c r="W2036" t="s">
        <v>8</v>
      </c>
      <c r="X2036" t="s">
        <v>9</v>
      </c>
      <c r="Y2036" t="s">
        <v>34</v>
      </c>
      <c r="Z2036" s="4">
        <v>0.6</v>
      </c>
      <c r="AA2036" t="s">
        <v>11</v>
      </c>
      <c r="AB2036" t="s">
        <v>11</v>
      </c>
      <c r="AC2036" t="s">
        <v>2</v>
      </c>
    </row>
    <row r="2037" spans="1:29">
      <c r="A2037" t="s">
        <v>0</v>
      </c>
      <c r="B2037" t="s">
        <v>0</v>
      </c>
      <c r="C2037" t="s">
        <v>4274</v>
      </c>
      <c r="D2037" t="s">
        <v>2</v>
      </c>
      <c r="E2037" t="s">
        <v>1095</v>
      </c>
      <c r="F2037" t="s">
        <v>4275</v>
      </c>
      <c r="G2037" s="2"/>
      <c r="H2037" s="2"/>
      <c r="I2037" t="s">
        <v>628</v>
      </c>
      <c r="J2037" s="2"/>
      <c r="K2037" s="2"/>
      <c r="L2037" s="3">
        <v>0</v>
      </c>
      <c r="M2037" t="s">
        <v>628</v>
      </c>
      <c r="N2037" t="s">
        <v>628</v>
      </c>
      <c r="O2037" s="2">
        <v>45291</v>
      </c>
      <c r="P2037" s="2">
        <v>45169</v>
      </c>
      <c r="Q2037" s="2"/>
      <c r="R2037" t="s">
        <v>7</v>
      </c>
      <c r="S2037" s="2"/>
      <c r="T2037" s="2"/>
      <c r="U2037" s="2"/>
      <c r="V2037" s="2">
        <v>45166</v>
      </c>
      <c r="W2037" t="s">
        <v>8</v>
      </c>
      <c r="X2037" t="s">
        <v>9</v>
      </c>
      <c r="Y2037" t="s">
        <v>10</v>
      </c>
      <c r="Z2037" s="4">
        <v>0.4</v>
      </c>
      <c r="AA2037" t="s">
        <v>11</v>
      </c>
      <c r="AB2037" t="s">
        <v>11</v>
      </c>
      <c r="AC2037" t="s">
        <v>2</v>
      </c>
    </row>
    <row r="2038" spans="1:29">
      <c r="A2038" t="s">
        <v>0</v>
      </c>
      <c r="B2038" t="s">
        <v>0</v>
      </c>
      <c r="C2038" t="s">
        <v>4276</v>
      </c>
      <c r="D2038" t="s">
        <v>2</v>
      </c>
      <c r="E2038" t="s">
        <v>626</v>
      </c>
      <c r="F2038" t="s">
        <v>4277</v>
      </c>
      <c r="G2038" s="2"/>
      <c r="H2038" s="2"/>
      <c r="I2038" t="s">
        <v>628</v>
      </c>
      <c r="J2038" s="2"/>
      <c r="K2038" s="2"/>
      <c r="L2038" s="3">
        <v>0</v>
      </c>
      <c r="M2038" t="s">
        <v>628</v>
      </c>
      <c r="N2038" t="s">
        <v>628</v>
      </c>
      <c r="O2038" s="2">
        <v>45291</v>
      </c>
      <c r="P2038" s="2">
        <v>45169</v>
      </c>
      <c r="Q2038" s="2"/>
      <c r="R2038" t="s">
        <v>7</v>
      </c>
      <c r="S2038" s="2"/>
      <c r="T2038" s="2"/>
      <c r="U2038" s="2"/>
      <c r="V2038" s="2">
        <v>45166</v>
      </c>
      <c r="W2038" t="s">
        <v>8</v>
      </c>
      <c r="X2038" t="s">
        <v>9</v>
      </c>
      <c r="Y2038" t="s">
        <v>10</v>
      </c>
      <c r="Z2038" s="4">
        <v>0.4</v>
      </c>
      <c r="AA2038" t="s">
        <v>11</v>
      </c>
      <c r="AB2038" t="s">
        <v>11</v>
      </c>
      <c r="AC2038" t="s">
        <v>2</v>
      </c>
    </row>
    <row r="2039" spans="1:29">
      <c r="A2039" t="s">
        <v>0</v>
      </c>
      <c r="B2039" t="s">
        <v>0</v>
      </c>
      <c r="C2039" t="s">
        <v>4278</v>
      </c>
      <c r="D2039" t="s">
        <v>2</v>
      </c>
      <c r="E2039" t="s">
        <v>626</v>
      </c>
      <c r="F2039" t="s">
        <v>4279</v>
      </c>
      <c r="G2039" s="2"/>
      <c r="H2039" s="2"/>
      <c r="I2039" t="s">
        <v>628</v>
      </c>
      <c r="J2039" s="2"/>
      <c r="K2039" s="2"/>
      <c r="L2039" s="3">
        <v>0</v>
      </c>
      <c r="M2039" t="s">
        <v>628</v>
      </c>
      <c r="N2039" t="s">
        <v>628</v>
      </c>
      <c r="O2039" s="2">
        <v>45291</v>
      </c>
      <c r="P2039" s="2">
        <v>45169</v>
      </c>
      <c r="Q2039" s="2"/>
      <c r="R2039" t="s">
        <v>7</v>
      </c>
      <c r="S2039" s="2"/>
      <c r="T2039" s="2"/>
      <c r="U2039" s="2"/>
      <c r="V2039" s="2">
        <v>45166</v>
      </c>
      <c r="W2039" t="s">
        <v>8</v>
      </c>
      <c r="X2039" t="s">
        <v>9</v>
      </c>
      <c r="Y2039" t="s">
        <v>10</v>
      </c>
      <c r="Z2039" s="4">
        <v>0.4</v>
      </c>
      <c r="AA2039" t="s">
        <v>11</v>
      </c>
      <c r="AB2039" t="s">
        <v>11</v>
      </c>
      <c r="AC2039" t="s">
        <v>2</v>
      </c>
    </row>
    <row r="2040" spans="1:29">
      <c r="A2040" t="s">
        <v>0</v>
      </c>
      <c r="B2040" t="s">
        <v>0</v>
      </c>
      <c r="C2040" t="s">
        <v>4280</v>
      </c>
      <c r="D2040" t="s">
        <v>2</v>
      </c>
      <c r="E2040" t="s">
        <v>1102</v>
      </c>
      <c r="F2040" t="s">
        <v>4281</v>
      </c>
      <c r="G2040" s="2"/>
      <c r="H2040" s="2"/>
      <c r="I2040" t="s">
        <v>83</v>
      </c>
      <c r="J2040" s="2"/>
      <c r="K2040" s="2"/>
      <c r="L2040" s="3">
        <v>0</v>
      </c>
      <c r="M2040" t="s">
        <v>628</v>
      </c>
      <c r="N2040" t="s">
        <v>628</v>
      </c>
      <c r="O2040" s="2">
        <v>45291</v>
      </c>
      <c r="P2040" s="2">
        <v>45169</v>
      </c>
      <c r="Q2040" s="2"/>
      <c r="R2040" t="s">
        <v>7</v>
      </c>
      <c r="S2040" s="2"/>
      <c r="T2040" s="2"/>
      <c r="U2040" s="2"/>
      <c r="V2040" s="2">
        <v>45166</v>
      </c>
      <c r="W2040" t="s">
        <v>8</v>
      </c>
      <c r="X2040" t="s">
        <v>9</v>
      </c>
      <c r="Y2040" t="s">
        <v>10</v>
      </c>
      <c r="Z2040" s="4">
        <v>0.4</v>
      </c>
      <c r="AA2040" t="s">
        <v>11</v>
      </c>
      <c r="AB2040" t="s">
        <v>11</v>
      </c>
      <c r="AC2040" t="s">
        <v>2</v>
      </c>
    </row>
    <row r="2041" spans="1:29">
      <c r="A2041" t="s">
        <v>0</v>
      </c>
      <c r="B2041" t="s">
        <v>0</v>
      </c>
      <c r="C2041" t="s">
        <v>4282</v>
      </c>
      <c r="D2041" t="s">
        <v>2</v>
      </c>
      <c r="E2041" t="s">
        <v>1102</v>
      </c>
      <c r="F2041" t="s">
        <v>4283</v>
      </c>
      <c r="G2041" s="2"/>
      <c r="H2041" s="2"/>
      <c r="I2041" t="s">
        <v>83</v>
      </c>
      <c r="J2041" s="2"/>
      <c r="K2041" s="2"/>
      <c r="L2041" s="3">
        <v>0</v>
      </c>
      <c r="M2041" t="s">
        <v>628</v>
      </c>
      <c r="N2041" t="s">
        <v>628</v>
      </c>
      <c r="O2041" s="2">
        <v>45291</v>
      </c>
      <c r="P2041" s="2">
        <v>45169</v>
      </c>
      <c r="Q2041" s="2"/>
      <c r="R2041" t="s">
        <v>7</v>
      </c>
      <c r="S2041" s="2"/>
      <c r="T2041" s="2"/>
      <c r="U2041" s="2"/>
      <c r="V2041" s="2">
        <v>45166</v>
      </c>
      <c r="W2041" t="s">
        <v>8</v>
      </c>
      <c r="X2041" t="s">
        <v>9</v>
      </c>
      <c r="Y2041" t="s">
        <v>10</v>
      </c>
      <c r="Z2041" s="4">
        <v>0.4</v>
      </c>
      <c r="AA2041" t="s">
        <v>11</v>
      </c>
      <c r="AB2041" t="s">
        <v>11</v>
      </c>
      <c r="AC2041" t="s">
        <v>2</v>
      </c>
    </row>
    <row r="2042" spans="1:29">
      <c r="A2042" t="s">
        <v>0</v>
      </c>
      <c r="B2042" t="s">
        <v>0</v>
      </c>
      <c r="C2042" t="s">
        <v>4284</v>
      </c>
      <c r="D2042" t="s">
        <v>2</v>
      </c>
      <c r="E2042" t="s">
        <v>626</v>
      </c>
      <c r="F2042" t="s">
        <v>4285</v>
      </c>
      <c r="G2042" s="2"/>
      <c r="H2042" s="2"/>
      <c r="I2042" t="s">
        <v>628</v>
      </c>
      <c r="J2042" s="2"/>
      <c r="K2042" s="2"/>
      <c r="L2042" s="3">
        <v>0</v>
      </c>
      <c r="M2042" t="s">
        <v>628</v>
      </c>
      <c r="N2042" t="s">
        <v>628</v>
      </c>
      <c r="O2042" s="2">
        <v>45291</v>
      </c>
      <c r="P2042" s="2">
        <v>45169</v>
      </c>
      <c r="Q2042" s="2"/>
      <c r="R2042" t="s">
        <v>7</v>
      </c>
      <c r="S2042" s="2"/>
      <c r="T2042" s="2"/>
      <c r="U2042" s="2"/>
      <c r="V2042" s="2">
        <v>45166</v>
      </c>
      <c r="W2042" t="s">
        <v>8</v>
      </c>
      <c r="X2042" t="s">
        <v>9</v>
      </c>
      <c r="Y2042" t="s">
        <v>10</v>
      </c>
      <c r="Z2042" s="4">
        <v>0.4</v>
      </c>
      <c r="AA2042" t="s">
        <v>11</v>
      </c>
      <c r="AB2042" t="s">
        <v>11</v>
      </c>
      <c r="AC2042" t="s">
        <v>2</v>
      </c>
    </row>
    <row r="2043" spans="1:29">
      <c r="A2043" t="s">
        <v>0</v>
      </c>
      <c r="B2043" t="s">
        <v>0</v>
      </c>
      <c r="C2043" t="s">
        <v>4286</v>
      </c>
      <c r="D2043" t="s">
        <v>2</v>
      </c>
      <c r="E2043" t="s">
        <v>1102</v>
      </c>
      <c r="F2043" t="s">
        <v>4287</v>
      </c>
      <c r="G2043" s="2"/>
      <c r="H2043" s="2"/>
      <c r="I2043" t="s">
        <v>4257</v>
      </c>
      <c r="J2043" s="2"/>
      <c r="K2043" s="2"/>
      <c r="L2043" s="3">
        <v>0</v>
      </c>
      <c r="M2043" t="s">
        <v>628</v>
      </c>
      <c r="N2043" t="s">
        <v>628</v>
      </c>
      <c r="O2043" s="2">
        <v>45291</v>
      </c>
      <c r="P2043" s="2">
        <v>45169</v>
      </c>
      <c r="Q2043" s="2"/>
      <c r="R2043" t="s">
        <v>7</v>
      </c>
      <c r="S2043" s="2"/>
      <c r="T2043" s="2"/>
      <c r="U2043" s="2"/>
      <c r="V2043" s="2">
        <v>45166</v>
      </c>
      <c r="W2043" t="s">
        <v>8</v>
      </c>
      <c r="X2043" t="s">
        <v>9</v>
      </c>
      <c r="Y2043" t="s">
        <v>10</v>
      </c>
      <c r="Z2043" s="4">
        <v>0.4</v>
      </c>
      <c r="AA2043" t="s">
        <v>11</v>
      </c>
      <c r="AB2043" t="s">
        <v>11</v>
      </c>
      <c r="AC2043" t="s">
        <v>2</v>
      </c>
    </row>
    <row r="2044" spans="1:29">
      <c r="A2044" t="s">
        <v>0</v>
      </c>
      <c r="B2044" t="s">
        <v>0</v>
      </c>
      <c r="C2044" t="s">
        <v>4288</v>
      </c>
      <c r="D2044" t="s">
        <v>2</v>
      </c>
      <c r="E2044" t="s">
        <v>626</v>
      </c>
      <c r="F2044" t="s">
        <v>4289</v>
      </c>
      <c r="G2044" s="2"/>
      <c r="H2044" s="2"/>
      <c r="I2044" t="s">
        <v>628</v>
      </c>
      <c r="J2044" s="2"/>
      <c r="K2044" s="2"/>
      <c r="L2044" s="3">
        <v>0</v>
      </c>
      <c r="M2044" t="s">
        <v>628</v>
      </c>
      <c r="N2044" t="s">
        <v>628</v>
      </c>
      <c r="O2044" s="2">
        <v>45291</v>
      </c>
      <c r="P2044" s="2">
        <v>45169</v>
      </c>
      <c r="Q2044" s="2"/>
      <c r="R2044" t="s">
        <v>7</v>
      </c>
      <c r="S2044" s="2"/>
      <c r="T2044" s="2"/>
      <c r="U2044" s="2"/>
      <c r="V2044" s="2">
        <v>45166</v>
      </c>
      <c r="W2044" t="s">
        <v>8</v>
      </c>
      <c r="X2044" t="s">
        <v>9</v>
      </c>
      <c r="Y2044" t="s">
        <v>10</v>
      </c>
      <c r="Z2044" s="4">
        <v>0.4</v>
      </c>
      <c r="AA2044" t="s">
        <v>11</v>
      </c>
      <c r="AB2044" t="s">
        <v>11</v>
      </c>
      <c r="AC2044" t="s">
        <v>2</v>
      </c>
    </row>
    <row r="2045" spans="1:29">
      <c r="A2045" t="s">
        <v>0</v>
      </c>
      <c r="B2045" t="s">
        <v>0</v>
      </c>
      <c r="C2045" t="s">
        <v>4290</v>
      </c>
      <c r="D2045" t="s">
        <v>2</v>
      </c>
      <c r="E2045" t="s">
        <v>626</v>
      </c>
      <c r="F2045" t="s">
        <v>4291</v>
      </c>
      <c r="G2045" s="2"/>
      <c r="H2045" s="2"/>
      <c r="I2045" t="s">
        <v>628</v>
      </c>
      <c r="J2045" s="2"/>
      <c r="K2045" s="2"/>
      <c r="L2045" s="3">
        <v>0</v>
      </c>
      <c r="M2045" t="s">
        <v>628</v>
      </c>
      <c r="N2045" t="s">
        <v>628</v>
      </c>
      <c r="O2045" s="2">
        <v>45291</v>
      </c>
      <c r="P2045" s="2">
        <v>45169</v>
      </c>
      <c r="Q2045" s="2"/>
      <c r="R2045" t="s">
        <v>7</v>
      </c>
      <c r="S2045" s="2"/>
      <c r="T2045" s="2"/>
      <c r="U2045" s="2"/>
      <c r="V2045" s="2">
        <v>45166</v>
      </c>
      <c r="W2045" t="s">
        <v>8</v>
      </c>
      <c r="X2045" t="s">
        <v>9</v>
      </c>
      <c r="Y2045" t="s">
        <v>10</v>
      </c>
      <c r="Z2045" s="4">
        <v>0.4</v>
      </c>
      <c r="AA2045" t="s">
        <v>11</v>
      </c>
      <c r="AB2045" t="s">
        <v>11</v>
      </c>
      <c r="AC2045" t="s">
        <v>2</v>
      </c>
    </row>
    <row r="2046" spans="1:29">
      <c r="A2046" t="s">
        <v>0</v>
      </c>
      <c r="B2046" t="s">
        <v>0</v>
      </c>
      <c r="C2046" t="s">
        <v>4292</v>
      </c>
      <c r="D2046" t="s">
        <v>2</v>
      </c>
      <c r="E2046" t="s">
        <v>626</v>
      </c>
      <c r="F2046" t="s">
        <v>4293</v>
      </c>
      <c r="G2046" s="2"/>
      <c r="H2046" s="2"/>
      <c r="I2046" t="s">
        <v>628</v>
      </c>
      <c r="J2046" s="2"/>
      <c r="K2046" s="2"/>
      <c r="L2046" s="3">
        <v>0</v>
      </c>
      <c r="M2046" t="s">
        <v>628</v>
      </c>
      <c r="N2046" t="s">
        <v>628</v>
      </c>
      <c r="O2046" s="2">
        <v>45291</v>
      </c>
      <c r="P2046" s="2">
        <v>45169</v>
      </c>
      <c r="Q2046" s="2"/>
      <c r="R2046" t="s">
        <v>7</v>
      </c>
      <c r="S2046" s="2"/>
      <c r="T2046" s="2"/>
      <c r="U2046" s="2"/>
      <c r="V2046" s="2">
        <v>45166</v>
      </c>
      <c r="W2046" t="s">
        <v>8</v>
      </c>
      <c r="X2046" t="s">
        <v>9</v>
      </c>
      <c r="Y2046" t="s">
        <v>10</v>
      </c>
      <c r="Z2046" s="4">
        <v>0.4</v>
      </c>
      <c r="AA2046" t="s">
        <v>11</v>
      </c>
      <c r="AB2046" t="s">
        <v>11</v>
      </c>
      <c r="AC2046" t="s">
        <v>2</v>
      </c>
    </row>
    <row r="2047" spans="1:29">
      <c r="A2047" t="s">
        <v>0</v>
      </c>
      <c r="B2047" t="s">
        <v>0</v>
      </c>
      <c r="C2047" t="s">
        <v>4294</v>
      </c>
      <c r="D2047" t="s">
        <v>2</v>
      </c>
      <c r="E2047" t="s">
        <v>626</v>
      </c>
      <c r="F2047" t="s">
        <v>4295</v>
      </c>
      <c r="G2047" s="2"/>
      <c r="H2047" s="2"/>
      <c r="I2047" t="s">
        <v>628</v>
      </c>
      <c r="J2047" s="2"/>
      <c r="K2047" s="2"/>
      <c r="L2047" s="3">
        <v>0</v>
      </c>
      <c r="M2047" t="s">
        <v>628</v>
      </c>
      <c r="N2047" t="s">
        <v>628</v>
      </c>
      <c r="O2047" s="2">
        <v>45291</v>
      </c>
      <c r="P2047" s="2">
        <v>45169</v>
      </c>
      <c r="Q2047" s="2"/>
      <c r="R2047" t="s">
        <v>7</v>
      </c>
      <c r="S2047" s="2"/>
      <c r="T2047" s="2"/>
      <c r="U2047" s="2"/>
      <c r="V2047" s="2">
        <v>45166</v>
      </c>
      <c r="W2047" t="s">
        <v>8</v>
      </c>
      <c r="X2047" t="s">
        <v>9</v>
      </c>
      <c r="Y2047" t="s">
        <v>10</v>
      </c>
      <c r="Z2047" s="4">
        <v>0.4</v>
      </c>
      <c r="AA2047" t="s">
        <v>11</v>
      </c>
      <c r="AB2047" t="s">
        <v>11</v>
      </c>
      <c r="AC2047" t="s">
        <v>2</v>
      </c>
    </row>
    <row r="2048" spans="1:29">
      <c r="A2048" t="s">
        <v>0</v>
      </c>
      <c r="B2048" t="s">
        <v>0</v>
      </c>
      <c r="C2048" t="s">
        <v>4296</v>
      </c>
      <c r="D2048" t="s">
        <v>2</v>
      </c>
      <c r="E2048" t="s">
        <v>1095</v>
      </c>
      <c r="F2048" t="s">
        <v>4297</v>
      </c>
      <c r="G2048" s="2"/>
      <c r="H2048" s="2"/>
      <c r="I2048" t="s">
        <v>628</v>
      </c>
      <c r="J2048" s="2"/>
      <c r="K2048" s="2"/>
      <c r="L2048" s="3">
        <v>0</v>
      </c>
      <c r="M2048" t="s">
        <v>628</v>
      </c>
      <c r="N2048" t="s">
        <v>628</v>
      </c>
      <c r="O2048" s="2">
        <v>45291</v>
      </c>
      <c r="P2048" s="2">
        <v>45169</v>
      </c>
      <c r="Q2048" s="2"/>
      <c r="R2048" t="s">
        <v>7</v>
      </c>
      <c r="S2048" s="2"/>
      <c r="T2048" s="2"/>
      <c r="U2048" s="2"/>
      <c r="V2048" s="2">
        <v>45166</v>
      </c>
      <c r="W2048" t="s">
        <v>8</v>
      </c>
      <c r="X2048" t="s">
        <v>9</v>
      </c>
      <c r="Y2048" t="s">
        <v>175</v>
      </c>
      <c r="Z2048" s="4">
        <v>0.6</v>
      </c>
      <c r="AA2048" t="s">
        <v>11</v>
      </c>
      <c r="AB2048" t="s">
        <v>11</v>
      </c>
      <c r="AC2048" t="s">
        <v>2</v>
      </c>
    </row>
    <row r="2049" spans="1:29">
      <c r="A2049" t="s">
        <v>0</v>
      </c>
      <c r="B2049" t="s">
        <v>0</v>
      </c>
      <c r="C2049" t="s">
        <v>4298</v>
      </c>
      <c r="D2049" t="s">
        <v>2</v>
      </c>
      <c r="E2049" t="s">
        <v>626</v>
      </c>
      <c r="F2049" t="s">
        <v>4299</v>
      </c>
      <c r="G2049" s="2"/>
      <c r="H2049" s="2"/>
      <c r="I2049" t="s">
        <v>628</v>
      </c>
      <c r="J2049" s="2"/>
      <c r="K2049" s="2"/>
      <c r="L2049" s="3">
        <v>0</v>
      </c>
      <c r="M2049" t="s">
        <v>628</v>
      </c>
      <c r="N2049" t="s">
        <v>628</v>
      </c>
      <c r="O2049" s="2">
        <v>45291</v>
      </c>
      <c r="P2049" s="2">
        <v>45169</v>
      </c>
      <c r="Q2049" s="2"/>
      <c r="R2049" t="s">
        <v>7</v>
      </c>
      <c r="S2049" s="2"/>
      <c r="T2049" s="2"/>
      <c r="U2049" s="2"/>
      <c r="V2049" s="2">
        <v>45166</v>
      </c>
      <c r="W2049" t="s">
        <v>8</v>
      </c>
      <c r="X2049" t="s">
        <v>9</v>
      </c>
      <c r="Y2049" t="s">
        <v>10</v>
      </c>
      <c r="Z2049" s="4">
        <v>0.4</v>
      </c>
      <c r="AA2049" t="s">
        <v>11</v>
      </c>
      <c r="AB2049" t="s">
        <v>11</v>
      </c>
      <c r="AC2049" t="s">
        <v>2</v>
      </c>
    </row>
    <row r="2050" spans="1:29">
      <c r="A2050" t="s">
        <v>0</v>
      </c>
      <c r="B2050" t="s">
        <v>0</v>
      </c>
      <c r="C2050" t="s">
        <v>4300</v>
      </c>
      <c r="D2050" t="s">
        <v>2</v>
      </c>
      <c r="E2050" t="s">
        <v>626</v>
      </c>
      <c r="F2050" t="s">
        <v>4301</v>
      </c>
      <c r="G2050" s="2"/>
      <c r="H2050" s="2"/>
      <c r="I2050" t="s">
        <v>628</v>
      </c>
      <c r="J2050" s="2"/>
      <c r="K2050" s="2"/>
      <c r="L2050" s="3">
        <v>0</v>
      </c>
      <c r="M2050" t="s">
        <v>628</v>
      </c>
      <c r="N2050" t="s">
        <v>628</v>
      </c>
      <c r="O2050" s="2">
        <v>45291</v>
      </c>
      <c r="P2050" s="2">
        <v>45169</v>
      </c>
      <c r="Q2050" s="2"/>
      <c r="R2050" t="s">
        <v>7</v>
      </c>
      <c r="S2050" s="2"/>
      <c r="T2050" s="2"/>
      <c r="U2050" s="2"/>
      <c r="V2050" s="2">
        <v>45166</v>
      </c>
      <c r="W2050" t="s">
        <v>8</v>
      </c>
      <c r="X2050" t="s">
        <v>9</v>
      </c>
      <c r="Y2050" t="s">
        <v>10</v>
      </c>
      <c r="Z2050" s="4">
        <v>0.4</v>
      </c>
      <c r="AA2050" t="s">
        <v>11</v>
      </c>
      <c r="AB2050" t="s">
        <v>11</v>
      </c>
      <c r="AC2050" t="s">
        <v>2</v>
      </c>
    </row>
    <row r="2051" spans="1:29">
      <c r="A2051" t="s">
        <v>0</v>
      </c>
      <c r="B2051" t="s">
        <v>0</v>
      </c>
      <c r="C2051" t="s">
        <v>4302</v>
      </c>
      <c r="D2051" t="s">
        <v>2</v>
      </c>
      <c r="E2051" t="s">
        <v>626</v>
      </c>
      <c r="F2051" t="s">
        <v>4303</v>
      </c>
      <c r="G2051" s="2"/>
      <c r="H2051" s="2"/>
      <c r="I2051" t="s">
        <v>628</v>
      </c>
      <c r="J2051" s="2"/>
      <c r="K2051" s="2"/>
      <c r="L2051" s="3">
        <v>0</v>
      </c>
      <c r="M2051" t="s">
        <v>628</v>
      </c>
      <c r="N2051" t="s">
        <v>628</v>
      </c>
      <c r="O2051" s="2">
        <v>45291</v>
      </c>
      <c r="P2051" s="2">
        <v>45169</v>
      </c>
      <c r="Q2051" s="2"/>
      <c r="R2051" t="s">
        <v>7</v>
      </c>
      <c r="S2051" s="2"/>
      <c r="T2051" s="2"/>
      <c r="U2051" s="2"/>
      <c r="V2051" s="2">
        <v>45166</v>
      </c>
      <c r="W2051" t="s">
        <v>8</v>
      </c>
      <c r="X2051" t="s">
        <v>9</v>
      </c>
      <c r="Y2051" t="s">
        <v>10</v>
      </c>
      <c r="Z2051" s="4">
        <v>0.4</v>
      </c>
      <c r="AA2051" t="s">
        <v>11</v>
      </c>
      <c r="AB2051" t="s">
        <v>11</v>
      </c>
      <c r="AC2051" t="s">
        <v>2</v>
      </c>
    </row>
    <row r="2052" spans="1:29">
      <c r="A2052" t="s">
        <v>0</v>
      </c>
      <c r="B2052" t="s">
        <v>0</v>
      </c>
      <c r="C2052" t="s">
        <v>4304</v>
      </c>
      <c r="D2052" t="s">
        <v>2</v>
      </c>
      <c r="E2052" t="s">
        <v>626</v>
      </c>
      <c r="F2052" t="s">
        <v>4305</v>
      </c>
      <c r="G2052" s="2"/>
      <c r="H2052" s="2"/>
      <c r="I2052" t="s">
        <v>628</v>
      </c>
      <c r="J2052" s="2"/>
      <c r="K2052" s="2"/>
      <c r="L2052" s="3">
        <v>0</v>
      </c>
      <c r="M2052" t="s">
        <v>628</v>
      </c>
      <c r="N2052" t="s">
        <v>628</v>
      </c>
      <c r="O2052" s="2">
        <v>45291</v>
      </c>
      <c r="P2052" s="2">
        <v>45169</v>
      </c>
      <c r="Q2052" s="2"/>
      <c r="R2052" t="s">
        <v>7</v>
      </c>
      <c r="S2052" s="2"/>
      <c r="T2052" s="2"/>
      <c r="U2052" s="2"/>
      <c r="V2052" s="2">
        <v>45166</v>
      </c>
      <c r="W2052" t="s">
        <v>8</v>
      </c>
      <c r="X2052" t="s">
        <v>9</v>
      </c>
      <c r="Y2052" t="s">
        <v>10</v>
      </c>
      <c r="Z2052" s="4">
        <v>0.4</v>
      </c>
      <c r="AA2052" t="s">
        <v>11</v>
      </c>
      <c r="AB2052" t="s">
        <v>11</v>
      </c>
      <c r="AC2052" t="s">
        <v>2</v>
      </c>
    </row>
    <row r="2053" spans="1:29">
      <c r="A2053" t="s">
        <v>0</v>
      </c>
      <c r="B2053" t="s">
        <v>0</v>
      </c>
      <c r="C2053" t="s">
        <v>4306</v>
      </c>
      <c r="D2053" t="s">
        <v>2</v>
      </c>
      <c r="E2053" t="s">
        <v>626</v>
      </c>
      <c r="F2053" t="s">
        <v>4307</v>
      </c>
      <c r="G2053" s="2"/>
      <c r="H2053" s="2"/>
      <c r="I2053" t="s">
        <v>628</v>
      </c>
      <c r="J2053" s="2"/>
      <c r="K2053" s="2"/>
      <c r="L2053" s="3">
        <v>0</v>
      </c>
      <c r="M2053" t="s">
        <v>628</v>
      </c>
      <c r="N2053" t="s">
        <v>628</v>
      </c>
      <c r="O2053" s="2">
        <v>45291</v>
      </c>
      <c r="P2053" s="2">
        <v>45169</v>
      </c>
      <c r="Q2053" s="2"/>
      <c r="R2053" t="s">
        <v>7</v>
      </c>
      <c r="S2053" s="2"/>
      <c r="T2053" s="2"/>
      <c r="U2053" s="2"/>
      <c r="V2053" s="2">
        <v>45166</v>
      </c>
      <c r="W2053" t="s">
        <v>8</v>
      </c>
      <c r="X2053" t="s">
        <v>9</v>
      </c>
      <c r="Y2053" t="s">
        <v>10</v>
      </c>
      <c r="Z2053" s="4">
        <v>0.4</v>
      </c>
      <c r="AA2053" t="s">
        <v>11</v>
      </c>
      <c r="AB2053" t="s">
        <v>11</v>
      </c>
      <c r="AC2053" t="s">
        <v>2</v>
      </c>
    </row>
    <row r="2054" spans="1:29">
      <c r="A2054" t="s">
        <v>0</v>
      </c>
      <c r="B2054" t="s">
        <v>0</v>
      </c>
      <c r="C2054" t="s">
        <v>4308</v>
      </c>
      <c r="D2054" t="s">
        <v>2</v>
      </c>
      <c r="E2054" t="s">
        <v>626</v>
      </c>
      <c r="F2054" t="s">
        <v>4309</v>
      </c>
      <c r="G2054" s="2"/>
      <c r="H2054" s="2"/>
      <c r="I2054" t="s">
        <v>628</v>
      </c>
      <c r="J2054" s="2"/>
      <c r="K2054" s="2"/>
      <c r="L2054" s="3">
        <v>0</v>
      </c>
      <c r="M2054" t="s">
        <v>628</v>
      </c>
      <c r="N2054" t="s">
        <v>628</v>
      </c>
      <c r="O2054" s="2">
        <v>45291</v>
      </c>
      <c r="P2054" s="2">
        <v>45169</v>
      </c>
      <c r="Q2054" s="2"/>
      <c r="R2054" t="s">
        <v>7</v>
      </c>
      <c r="S2054" s="2"/>
      <c r="T2054" s="2"/>
      <c r="U2054" s="2"/>
      <c r="V2054" s="2">
        <v>45166</v>
      </c>
      <c r="W2054" t="s">
        <v>8</v>
      </c>
      <c r="X2054" t="s">
        <v>9</v>
      </c>
      <c r="Y2054" t="s">
        <v>10</v>
      </c>
      <c r="Z2054" s="4">
        <v>0.4</v>
      </c>
      <c r="AA2054" t="s">
        <v>11</v>
      </c>
      <c r="AB2054" t="s">
        <v>11</v>
      </c>
      <c r="AC2054" t="s">
        <v>2</v>
      </c>
    </row>
    <row r="2055" spans="1:29">
      <c r="A2055" t="s">
        <v>0</v>
      </c>
      <c r="B2055" t="s">
        <v>0</v>
      </c>
      <c r="C2055" t="s">
        <v>4310</v>
      </c>
      <c r="D2055" t="s">
        <v>2</v>
      </c>
      <c r="E2055" t="s">
        <v>626</v>
      </c>
      <c r="F2055" t="s">
        <v>4311</v>
      </c>
      <c r="G2055" s="2"/>
      <c r="H2055" s="2"/>
      <c r="I2055" t="s">
        <v>628</v>
      </c>
      <c r="J2055" s="2"/>
      <c r="K2055" s="2"/>
      <c r="L2055" s="3">
        <v>0</v>
      </c>
      <c r="M2055" t="s">
        <v>628</v>
      </c>
      <c r="N2055" t="s">
        <v>628</v>
      </c>
      <c r="O2055" s="2">
        <v>45291</v>
      </c>
      <c r="P2055" s="2">
        <v>45169</v>
      </c>
      <c r="Q2055" s="2"/>
      <c r="R2055" t="s">
        <v>7</v>
      </c>
      <c r="S2055" s="2"/>
      <c r="T2055" s="2"/>
      <c r="U2055" s="2"/>
      <c r="V2055" s="2">
        <v>45166</v>
      </c>
      <c r="W2055" t="s">
        <v>8</v>
      </c>
      <c r="X2055" t="s">
        <v>9</v>
      </c>
      <c r="Y2055" t="s">
        <v>10</v>
      </c>
      <c r="Z2055" s="4">
        <v>0.4</v>
      </c>
      <c r="AA2055" t="s">
        <v>11</v>
      </c>
      <c r="AB2055" t="s">
        <v>11</v>
      </c>
      <c r="AC2055" t="s">
        <v>2</v>
      </c>
    </row>
    <row r="2056" spans="1:29">
      <c r="A2056" t="s">
        <v>0</v>
      </c>
      <c r="B2056" t="s">
        <v>0</v>
      </c>
      <c r="C2056" t="s">
        <v>4312</v>
      </c>
      <c r="D2056" t="s">
        <v>2</v>
      </c>
      <c r="E2056" t="s">
        <v>626</v>
      </c>
      <c r="F2056" t="s">
        <v>4313</v>
      </c>
      <c r="G2056" s="2"/>
      <c r="H2056" s="2"/>
      <c r="I2056" t="s">
        <v>628</v>
      </c>
      <c r="J2056" s="2"/>
      <c r="K2056" s="2"/>
      <c r="L2056" s="3">
        <v>0</v>
      </c>
      <c r="M2056" t="s">
        <v>628</v>
      </c>
      <c r="N2056" t="s">
        <v>628</v>
      </c>
      <c r="O2056" s="2">
        <v>45291</v>
      </c>
      <c r="P2056" s="2">
        <v>45169</v>
      </c>
      <c r="Q2056" s="2"/>
      <c r="R2056" t="s">
        <v>7</v>
      </c>
      <c r="S2056" s="2"/>
      <c r="T2056" s="2"/>
      <c r="U2056" s="2"/>
      <c r="V2056" s="2">
        <v>45166</v>
      </c>
      <c r="W2056" t="s">
        <v>8</v>
      </c>
      <c r="X2056" t="s">
        <v>9</v>
      </c>
      <c r="Y2056" t="s">
        <v>175</v>
      </c>
      <c r="Z2056" s="4">
        <v>0.6</v>
      </c>
      <c r="AA2056" t="s">
        <v>11</v>
      </c>
      <c r="AB2056" t="s">
        <v>11</v>
      </c>
      <c r="AC2056" t="s">
        <v>2</v>
      </c>
    </row>
    <row r="2057" spans="1:29">
      <c r="A2057" t="s">
        <v>0</v>
      </c>
      <c r="B2057" t="s">
        <v>0</v>
      </c>
      <c r="C2057" t="s">
        <v>4314</v>
      </c>
      <c r="D2057" t="s">
        <v>2</v>
      </c>
      <c r="E2057" t="s">
        <v>626</v>
      </c>
      <c r="F2057" t="s">
        <v>4315</v>
      </c>
      <c r="G2057" s="2"/>
      <c r="H2057" s="2"/>
      <c r="I2057" t="s">
        <v>628</v>
      </c>
      <c r="J2057" s="2"/>
      <c r="K2057" s="2"/>
      <c r="L2057" s="3">
        <v>0</v>
      </c>
      <c r="M2057" t="s">
        <v>628</v>
      </c>
      <c r="N2057" t="s">
        <v>628</v>
      </c>
      <c r="O2057" s="2">
        <v>45291</v>
      </c>
      <c r="P2057" s="2">
        <v>45169</v>
      </c>
      <c r="Q2057" s="2"/>
      <c r="R2057" t="s">
        <v>7</v>
      </c>
      <c r="S2057" s="2"/>
      <c r="T2057" s="2"/>
      <c r="U2057" s="2"/>
      <c r="V2057" s="2">
        <v>45166</v>
      </c>
      <c r="W2057" t="s">
        <v>8</v>
      </c>
      <c r="X2057" t="s">
        <v>9</v>
      </c>
      <c r="Y2057" t="s">
        <v>10</v>
      </c>
      <c r="Z2057" s="4">
        <v>0.4</v>
      </c>
      <c r="AA2057" t="s">
        <v>11</v>
      </c>
      <c r="AB2057" t="s">
        <v>11</v>
      </c>
      <c r="AC2057" t="s">
        <v>2</v>
      </c>
    </row>
    <row r="2058" spans="1:29">
      <c r="A2058" t="s">
        <v>0</v>
      </c>
      <c r="B2058" t="s">
        <v>0</v>
      </c>
      <c r="C2058" t="s">
        <v>4316</v>
      </c>
      <c r="D2058" t="s">
        <v>2</v>
      </c>
      <c r="E2058" t="s">
        <v>626</v>
      </c>
      <c r="F2058" t="s">
        <v>4317</v>
      </c>
      <c r="G2058" s="2"/>
      <c r="H2058" s="2"/>
      <c r="I2058" t="s">
        <v>628</v>
      </c>
      <c r="J2058" s="2"/>
      <c r="K2058" s="2"/>
      <c r="L2058" s="3">
        <v>0</v>
      </c>
      <c r="M2058" t="s">
        <v>628</v>
      </c>
      <c r="N2058" t="s">
        <v>628</v>
      </c>
      <c r="O2058" s="2">
        <v>45291</v>
      </c>
      <c r="P2058" s="2">
        <v>45169</v>
      </c>
      <c r="Q2058" s="2"/>
      <c r="R2058" t="s">
        <v>7</v>
      </c>
      <c r="S2058" s="2"/>
      <c r="T2058" s="2"/>
      <c r="U2058" s="2"/>
      <c r="V2058" s="2">
        <v>45166</v>
      </c>
      <c r="W2058" t="s">
        <v>8</v>
      </c>
      <c r="X2058" t="s">
        <v>9</v>
      </c>
      <c r="Y2058" t="s">
        <v>10</v>
      </c>
      <c r="Z2058" s="4">
        <v>0.4</v>
      </c>
      <c r="AA2058" t="s">
        <v>11</v>
      </c>
      <c r="AB2058" t="s">
        <v>11</v>
      </c>
      <c r="AC2058" t="s">
        <v>2</v>
      </c>
    </row>
    <row r="2059" spans="1:29">
      <c r="A2059" t="s">
        <v>0</v>
      </c>
      <c r="B2059" t="s">
        <v>0</v>
      </c>
      <c r="C2059" t="s">
        <v>4318</v>
      </c>
      <c r="D2059" t="s">
        <v>2</v>
      </c>
      <c r="E2059" t="s">
        <v>626</v>
      </c>
      <c r="F2059" t="s">
        <v>4319</v>
      </c>
      <c r="G2059" s="2"/>
      <c r="H2059" s="2"/>
      <c r="I2059" t="s">
        <v>628</v>
      </c>
      <c r="J2059" s="2"/>
      <c r="K2059" s="2"/>
      <c r="L2059" s="3">
        <v>0</v>
      </c>
      <c r="M2059" t="s">
        <v>628</v>
      </c>
      <c r="N2059" t="s">
        <v>628</v>
      </c>
      <c r="O2059" s="2">
        <v>45291</v>
      </c>
      <c r="P2059" s="2">
        <v>45169</v>
      </c>
      <c r="Q2059" s="2"/>
      <c r="R2059" t="s">
        <v>7</v>
      </c>
      <c r="S2059" s="2"/>
      <c r="T2059" s="2"/>
      <c r="U2059" s="2"/>
      <c r="V2059" s="2">
        <v>45166</v>
      </c>
      <c r="W2059" t="s">
        <v>8</v>
      </c>
      <c r="X2059" t="s">
        <v>9</v>
      </c>
      <c r="Y2059" t="s">
        <v>10</v>
      </c>
      <c r="Z2059" s="4">
        <v>0.4</v>
      </c>
      <c r="AA2059" t="s">
        <v>11</v>
      </c>
      <c r="AB2059" t="s">
        <v>11</v>
      </c>
      <c r="AC2059" t="s">
        <v>2</v>
      </c>
    </row>
    <row r="2060" spans="1:29">
      <c r="A2060" t="s">
        <v>0</v>
      </c>
      <c r="B2060" t="s">
        <v>0</v>
      </c>
      <c r="C2060" t="s">
        <v>4320</v>
      </c>
      <c r="D2060" t="s">
        <v>2</v>
      </c>
      <c r="E2060" t="s">
        <v>1095</v>
      </c>
      <c r="F2060" t="s">
        <v>4321</v>
      </c>
      <c r="G2060" s="2"/>
      <c r="H2060" s="2"/>
      <c r="I2060" t="s">
        <v>167</v>
      </c>
      <c r="J2060" s="2"/>
      <c r="K2060" s="2"/>
      <c r="L2060" s="3">
        <v>0</v>
      </c>
      <c r="M2060" t="s">
        <v>628</v>
      </c>
      <c r="N2060" t="s">
        <v>628</v>
      </c>
      <c r="O2060" s="2">
        <v>45291</v>
      </c>
      <c r="P2060" s="2">
        <v>45169</v>
      </c>
      <c r="Q2060" s="2"/>
      <c r="R2060" t="s">
        <v>7</v>
      </c>
      <c r="S2060" s="2"/>
      <c r="T2060" s="2"/>
      <c r="U2060" s="2"/>
      <c r="V2060" s="2">
        <v>45166</v>
      </c>
      <c r="W2060" t="s">
        <v>8</v>
      </c>
      <c r="X2060" t="s">
        <v>9</v>
      </c>
      <c r="Y2060" t="s">
        <v>10</v>
      </c>
      <c r="Z2060" s="4">
        <v>0.4</v>
      </c>
      <c r="AA2060" t="s">
        <v>11</v>
      </c>
      <c r="AB2060" t="s">
        <v>11</v>
      </c>
      <c r="AC2060" t="s">
        <v>2</v>
      </c>
    </row>
    <row r="2061" spans="1:29">
      <c r="A2061" t="s">
        <v>0</v>
      </c>
      <c r="B2061" t="s">
        <v>0</v>
      </c>
      <c r="C2061" t="s">
        <v>4322</v>
      </c>
      <c r="D2061" t="s">
        <v>2</v>
      </c>
      <c r="E2061" t="s">
        <v>1095</v>
      </c>
      <c r="F2061" t="s">
        <v>4323</v>
      </c>
      <c r="G2061" s="2"/>
      <c r="H2061" s="2"/>
      <c r="I2061" t="s">
        <v>628</v>
      </c>
      <c r="J2061" s="2"/>
      <c r="K2061" s="2"/>
      <c r="L2061" s="3">
        <v>0</v>
      </c>
      <c r="M2061" t="s">
        <v>628</v>
      </c>
      <c r="N2061" t="s">
        <v>628</v>
      </c>
      <c r="O2061" s="2">
        <v>45291</v>
      </c>
      <c r="P2061" s="2">
        <v>45169</v>
      </c>
      <c r="Q2061" s="2"/>
      <c r="R2061" t="s">
        <v>7</v>
      </c>
      <c r="S2061" s="2"/>
      <c r="T2061" s="2"/>
      <c r="U2061" s="2"/>
      <c r="V2061" s="2">
        <v>45166</v>
      </c>
      <c r="W2061" t="s">
        <v>8</v>
      </c>
      <c r="X2061" t="s">
        <v>9</v>
      </c>
      <c r="Y2061" t="s">
        <v>10</v>
      </c>
      <c r="Z2061" s="4">
        <v>0.4</v>
      </c>
      <c r="AA2061" t="s">
        <v>11</v>
      </c>
      <c r="AB2061" t="s">
        <v>11</v>
      </c>
      <c r="AC2061" t="s">
        <v>2</v>
      </c>
    </row>
    <row r="2062" spans="1:29">
      <c r="A2062" t="s">
        <v>0</v>
      </c>
      <c r="B2062" t="s">
        <v>0</v>
      </c>
      <c r="C2062" t="s">
        <v>4324</v>
      </c>
      <c r="D2062" t="s">
        <v>2</v>
      </c>
      <c r="E2062" t="s">
        <v>626</v>
      </c>
      <c r="F2062" t="s">
        <v>4325</v>
      </c>
      <c r="G2062" s="2"/>
      <c r="H2062" s="2"/>
      <c r="I2062" t="s">
        <v>628</v>
      </c>
      <c r="J2062" s="2"/>
      <c r="K2062" s="2"/>
      <c r="L2062" s="3">
        <v>0</v>
      </c>
      <c r="M2062" t="s">
        <v>628</v>
      </c>
      <c r="N2062" t="s">
        <v>628</v>
      </c>
      <c r="O2062" s="2">
        <v>45291</v>
      </c>
      <c r="P2062" s="2">
        <v>45169</v>
      </c>
      <c r="Q2062" s="2"/>
      <c r="R2062" t="s">
        <v>7</v>
      </c>
      <c r="S2062" s="2"/>
      <c r="T2062" s="2"/>
      <c r="U2062" s="2"/>
      <c r="V2062" s="2">
        <v>45166</v>
      </c>
      <c r="W2062" t="s">
        <v>8</v>
      </c>
      <c r="X2062" t="s">
        <v>9</v>
      </c>
      <c r="Y2062" t="s">
        <v>10</v>
      </c>
      <c r="Z2062" s="4">
        <v>0.4</v>
      </c>
      <c r="AA2062" t="s">
        <v>11</v>
      </c>
      <c r="AB2062" t="s">
        <v>11</v>
      </c>
      <c r="AC2062" t="s">
        <v>2</v>
      </c>
    </row>
    <row r="2063" spans="1:29">
      <c r="A2063" t="s">
        <v>0</v>
      </c>
      <c r="B2063" t="s">
        <v>0</v>
      </c>
      <c r="C2063" t="s">
        <v>4326</v>
      </c>
      <c r="D2063" t="s">
        <v>2</v>
      </c>
      <c r="E2063" t="s">
        <v>626</v>
      </c>
      <c r="F2063" t="s">
        <v>4327</v>
      </c>
      <c r="G2063" s="2"/>
      <c r="H2063" s="2"/>
      <c r="I2063" t="s">
        <v>628</v>
      </c>
      <c r="J2063" s="2"/>
      <c r="K2063" s="2"/>
      <c r="L2063" s="3">
        <v>0</v>
      </c>
      <c r="M2063" t="s">
        <v>628</v>
      </c>
      <c r="N2063" t="s">
        <v>628</v>
      </c>
      <c r="O2063" s="2">
        <v>45291</v>
      </c>
      <c r="P2063" s="2">
        <v>45169</v>
      </c>
      <c r="Q2063" s="2"/>
      <c r="R2063" t="s">
        <v>7</v>
      </c>
      <c r="S2063" s="2"/>
      <c r="T2063" s="2"/>
      <c r="U2063" s="2"/>
      <c r="V2063" s="2">
        <v>45166</v>
      </c>
      <c r="W2063" t="s">
        <v>8</v>
      </c>
      <c r="X2063" t="s">
        <v>9</v>
      </c>
      <c r="Y2063" t="s">
        <v>10</v>
      </c>
      <c r="Z2063" s="4">
        <v>0.4</v>
      </c>
      <c r="AA2063" t="s">
        <v>11</v>
      </c>
      <c r="AB2063" t="s">
        <v>11</v>
      </c>
      <c r="AC2063" t="s">
        <v>2</v>
      </c>
    </row>
    <row r="2064" spans="1:29">
      <c r="A2064" t="s">
        <v>0</v>
      </c>
      <c r="B2064" t="s">
        <v>0</v>
      </c>
      <c r="C2064" t="s">
        <v>4328</v>
      </c>
      <c r="D2064" t="s">
        <v>2</v>
      </c>
      <c r="E2064" t="s">
        <v>626</v>
      </c>
      <c r="F2064" t="s">
        <v>4329</v>
      </c>
      <c r="G2064" s="2"/>
      <c r="H2064" s="2"/>
      <c r="I2064" t="s">
        <v>628</v>
      </c>
      <c r="J2064" s="2"/>
      <c r="K2064" s="2"/>
      <c r="L2064" s="3">
        <v>0</v>
      </c>
      <c r="M2064" t="s">
        <v>628</v>
      </c>
      <c r="N2064" t="s">
        <v>628</v>
      </c>
      <c r="O2064" s="2">
        <v>45291</v>
      </c>
      <c r="P2064" s="2">
        <v>45169</v>
      </c>
      <c r="Q2064" s="2"/>
      <c r="R2064" t="s">
        <v>7</v>
      </c>
      <c r="S2064" s="2"/>
      <c r="T2064" s="2"/>
      <c r="U2064" s="2"/>
      <c r="V2064" s="2">
        <v>45166</v>
      </c>
      <c r="W2064" t="s">
        <v>8</v>
      </c>
      <c r="X2064" t="s">
        <v>9</v>
      </c>
      <c r="Y2064" t="s">
        <v>10</v>
      </c>
      <c r="Z2064" s="4">
        <v>0.4</v>
      </c>
      <c r="AA2064" t="s">
        <v>11</v>
      </c>
      <c r="AB2064" t="s">
        <v>11</v>
      </c>
      <c r="AC2064" t="s">
        <v>2</v>
      </c>
    </row>
    <row r="2065" spans="1:29">
      <c r="A2065" t="s">
        <v>0</v>
      </c>
      <c r="B2065" t="s">
        <v>0</v>
      </c>
      <c r="C2065" t="s">
        <v>4330</v>
      </c>
      <c r="D2065" t="s">
        <v>2</v>
      </c>
      <c r="E2065" t="s">
        <v>1095</v>
      </c>
      <c r="F2065" t="s">
        <v>4331</v>
      </c>
      <c r="G2065" s="2"/>
      <c r="H2065" s="2"/>
      <c r="I2065" t="s">
        <v>628</v>
      </c>
      <c r="J2065" s="2"/>
      <c r="K2065" s="2"/>
      <c r="L2065" s="3">
        <v>0</v>
      </c>
      <c r="M2065" t="s">
        <v>628</v>
      </c>
      <c r="N2065" t="s">
        <v>628</v>
      </c>
      <c r="O2065" s="2">
        <v>45291</v>
      </c>
      <c r="P2065" s="2">
        <v>45169</v>
      </c>
      <c r="Q2065" s="2"/>
      <c r="R2065" t="s">
        <v>7</v>
      </c>
      <c r="S2065" s="2"/>
      <c r="T2065" s="2"/>
      <c r="U2065" s="2"/>
      <c r="V2065" s="2">
        <v>45166</v>
      </c>
      <c r="W2065" t="s">
        <v>8</v>
      </c>
      <c r="X2065" t="s">
        <v>9</v>
      </c>
      <c r="Y2065" t="s">
        <v>18</v>
      </c>
      <c r="Z2065" s="4">
        <v>0.6</v>
      </c>
      <c r="AA2065" t="s">
        <v>11</v>
      </c>
      <c r="AB2065" t="s">
        <v>11</v>
      </c>
      <c r="AC2065" t="s">
        <v>2</v>
      </c>
    </row>
    <row r="2066" spans="1:29">
      <c r="A2066" t="s">
        <v>0</v>
      </c>
      <c r="B2066" t="s">
        <v>0</v>
      </c>
      <c r="C2066" t="s">
        <v>4332</v>
      </c>
      <c r="D2066" t="s">
        <v>2</v>
      </c>
      <c r="E2066" t="s">
        <v>1095</v>
      </c>
      <c r="F2066" t="s">
        <v>4333</v>
      </c>
      <c r="G2066" s="2"/>
      <c r="H2066" s="2"/>
      <c r="I2066" t="s">
        <v>628</v>
      </c>
      <c r="J2066" s="2"/>
      <c r="K2066" s="2"/>
      <c r="L2066" s="3">
        <v>0</v>
      </c>
      <c r="M2066" t="s">
        <v>628</v>
      </c>
      <c r="N2066" t="s">
        <v>628</v>
      </c>
      <c r="O2066" s="2">
        <v>45291</v>
      </c>
      <c r="P2066" s="2">
        <v>45169</v>
      </c>
      <c r="Q2066" s="2"/>
      <c r="R2066" t="s">
        <v>7</v>
      </c>
      <c r="S2066" s="2"/>
      <c r="T2066" s="2"/>
      <c r="U2066" s="2"/>
      <c r="V2066" s="2">
        <v>45166</v>
      </c>
      <c r="W2066" t="s">
        <v>8</v>
      </c>
      <c r="X2066" t="s">
        <v>9</v>
      </c>
      <c r="Y2066" t="s">
        <v>10</v>
      </c>
      <c r="Z2066" s="4">
        <v>0.4</v>
      </c>
      <c r="AA2066" t="s">
        <v>11</v>
      </c>
      <c r="AB2066" t="s">
        <v>11</v>
      </c>
      <c r="AC2066" t="s">
        <v>2</v>
      </c>
    </row>
    <row r="2067" spans="1:29">
      <c r="A2067" t="s">
        <v>0</v>
      </c>
      <c r="B2067" t="s">
        <v>0</v>
      </c>
      <c r="C2067" t="s">
        <v>4334</v>
      </c>
      <c r="D2067" t="s">
        <v>2</v>
      </c>
      <c r="E2067" t="s">
        <v>626</v>
      </c>
      <c r="F2067" t="s">
        <v>4335</v>
      </c>
      <c r="G2067" s="2"/>
      <c r="H2067" s="2"/>
      <c r="I2067" t="s">
        <v>628</v>
      </c>
      <c r="J2067" s="2"/>
      <c r="K2067" s="2"/>
      <c r="L2067" s="3">
        <v>0</v>
      </c>
      <c r="M2067" t="s">
        <v>628</v>
      </c>
      <c r="N2067" t="s">
        <v>628</v>
      </c>
      <c r="O2067" s="2">
        <v>45291</v>
      </c>
      <c r="P2067" s="2">
        <v>45169</v>
      </c>
      <c r="Q2067" s="2"/>
      <c r="R2067" t="s">
        <v>7</v>
      </c>
      <c r="S2067" s="2"/>
      <c r="T2067" s="2"/>
      <c r="U2067" s="2"/>
      <c r="V2067" s="2">
        <v>45166</v>
      </c>
      <c r="W2067" t="s">
        <v>8</v>
      </c>
      <c r="X2067" t="s">
        <v>9</v>
      </c>
      <c r="Y2067" t="s">
        <v>10</v>
      </c>
      <c r="Z2067" s="4">
        <v>0.4</v>
      </c>
      <c r="AA2067" t="s">
        <v>11</v>
      </c>
      <c r="AB2067" t="s">
        <v>11</v>
      </c>
      <c r="AC2067" t="s">
        <v>2</v>
      </c>
    </row>
    <row r="2068" spans="1:29">
      <c r="A2068" t="s">
        <v>0</v>
      </c>
      <c r="B2068" t="s">
        <v>0</v>
      </c>
      <c r="C2068" t="s">
        <v>4336</v>
      </c>
      <c r="D2068" t="s">
        <v>2</v>
      </c>
      <c r="E2068" t="s">
        <v>20</v>
      </c>
      <c r="F2068" t="s">
        <v>4337</v>
      </c>
      <c r="G2068" s="2"/>
      <c r="H2068" s="2"/>
      <c r="I2068" t="s">
        <v>628</v>
      </c>
      <c r="J2068" s="2"/>
      <c r="K2068" s="2"/>
      <c r="L2068" s="3">
        <v>0</v>
      </c>
      <c r="M2068" t="s">
        <v>628</v>
      </c>
      <c r="N2068" t="s">
        <v>628</v>
      </c>
      <c r="O2068" s="2">
        <v>45291</v>
      </c>
      <c r="P2068" s="2">
        <v>45169</v>
      </c>
      <c r="Q2068" s="2"/>
      <c r="R2068" t="s">
        <v>7</v>
      </c>
      <c r="S2068" s="2"/>
      <c r="T2068" s="2"/>
      <c r="U2068" s="2"/>
      <c r="V2068" s="2">
        <v>45166</v>
      </c>
      <c r="W2068" t="s">
        <v>8</v>
      </c>
      <c r="X2068" t="s">
        <v>9</v>
      </c>
      <c r="Y2068" t="s">
        <v>10</v>
      </c>
      <c r="Z2068" s="4">
        <v>0.4</v>
      </c>
      <c r="AA2068" t="s">
        <v>11</v>
      </c>
      <c r="AB2068" t="s">
        <v>11</v>
      </c>
      <c r="AC2068" t="s">
        <v>2</v>
      </c>
    </row>
    <row r="2069" spans="1:29">
      <c r="A2069" t="s">
        <v>0</v>
      </c>
      <c r="B2069" t="s">
        <v>0</v>
      </c>
      <c r="C2069" t="s">
        <v>4338</v>
      </c>
      <c r="D2069" t="s">
        <v>2</v>
      </c>
      <c r="E2069" t="s">
        <v>626</v>
      </c>
      <c r="F2069" t="s">
        <v>4339</v>
      </c>
      <c r="G2069" s="2"/>
      <c r="H2069" s="2"/>
      <c r="I2069" t="s">
        <v>628</v>
      </c>
      <c r="J2069" s="2"/>
      <c r="K2069" s="2"/>
      <c r="L2069" s="3">
        <v>0</v>
      </c>
      <c r="M2069" t="s">
        <v>628</v>
      </c>
      <c r="N2069" t="s">
        <v>628</v>
      </c>
      <c r="O2069" s="2">
        <v>45291</v>
      </c>
      <c r="P2069" s="2">
        <v>45169</v>
      </c>
      <c r="Q2069" s="2"/>
      <c r="R2069" t="s">
        <v>7</v>
      </c>
      <c r="S2069" s="2"/>
      <c r="T2069" s="2"/>
      <c r="U2069" s="2"/>
      <c r="V2069" s="2">
        <v>45166</v>
      </c>
      <c r="W2069" t="s">
        <v>8</v>
      </c>
      <c r="X2069" t="s">
        <v>9</v>
      </c>
      <c r="Y2069" t="s">
        <v>10</v>
      </c>
      <c r="Z2069" s="4">
        <v>0.4</v>
      </c>
      <c r="AA2069" t="s">
        <v>11</v>
      </c>
      <c r="AB2069" t="s">
        <v>11</v>
      </c>
      <c r="AC2069" t="s">
        <v>2</v>
      </c>
    </row>
    <row r="2070" spans="1:29">
      <c r="A2070" t="s">
        <v>0</v>
      </c>
      <c r="B2070" t="s">
        <v>0</v>
      </c>
      <c r="C2070" t="s">
        <v>4340</v>
      </c>
      <c r="D2070" t="s">
        <v>2</v>
      </c>
      <c r="E2070" t="s">
        <v>626</v>
      </c>
      <c r="F2070" t="s">
        <v>4341</v>
      </c>
      <c r="G2070" s="2"/>
      <c r="H2070" s="2"/>
      <c r="I2070" t="s">
        <v>628</v>
      </c>
      <c r="J2070" s="2"/>
      <c r="K2070" s="2"/>
      <c r="L2070" s="3">
        <v>0</v>
      </c>
      <c r="M2070" t="s">
        <v>628</v>
      </c>
      <c r="N2070" t="s">
        <v>628</v>
      </c>
      <c r="O2070" s="2">
        <v>45291</v>
      </c>
      <c r="P2070" s="2">
        <v>45169</v>
      </c>
      <c r="Q2070" s="2"/>
      <c r="R2070" t="s">
        <v>7</v>
      </c>
      <c r="S2070" s="2"/>
      <c r="T2070" s="2"/>
      <c r="U2070" s="2"/>
      <c r="V2070" s="2">
        <v>45166</v>
      </c>
      <c r="W2070" t="s">
        <v>8</v>
      </c>
      <c r="X2070" t="s">
        <v>9</v>
      </c>
      <c r="Y2070" t="s">
        <v>10</v>
      </c>
      <c r="Z2070" s="4">
        <v>0.4</v>
      </c>
      <c r="AA2070" t="s">
        <v>11</v>
      </c>
      <c r="AB2070" t="s">
        <v>11</v>
      </c>
      <c r="AC2070" t="s">
        <v>2</v>
      </c>
    </row>
    <row r="2071" spans="1:29">
      <c r="A2071" t="s">
        <v>0</v>
      </c>
      <c r="B2071" t="s">
        <v>0</v>
      </c>
      <c r="C2071" t="s">
        <v>4342</v>
      </c>
      <c r="D2071" t="s">
        <v>2</v>
      </c>
      <c r="E2071" t="s">
        <v>626</v>
      </c>
      <c r="F2071" t="s">
        <v>4343</v>
      </c>
      <c r="G2071" s="2"/>
      <c r="H2071" s="2"/>
      <c r="I2071" t="s">
        <v>628</v>
      </c>
      <c r="J2071" s="2"/>
      <c r="K2071" s="2"/>
      <c r="L2071" s="3">
        <v>0</v>
      </c>
      <c r="M2071" t="s">
        <v>628</v>
      </c>
      <c r="N2071" t="s">
        <v>628</v>
      </c>
      <c r="O2071" s="2">
        <v>45291</v>
      </c>
      <c r="P2071" s="2">
        <v>45169</v>
      </c>
      <c r="Q2071" s="2"/>
      <c r="R2071" t="s">
        <v>7</v>
      </c>
      <c r="S2071" s="2"/>
      <c r="T2071" s="2"/>
      <c r="U2071" s="2"/>
      <c r="V2071" s="2">
        <v>45166</v>
      </c>
      <c r="W2071" t="s">
        <v>8</v>
      </c>
      <c r="X2071" t="s">
        <v>9</v>
      </c>
      <c r="Y2071" t="s">
        <v>10</v>
      </c>
      <c r="Z2071" s="4">
        <v>0.4</v>
      </c>
      <c r="AA2071" t="s">
        <v>11</v>
      </c>
      <c r="AB2071" t="s">
        <v>11</v>
      </c>
      <c r="AC2071" t="s">
        <v>2</v>
      </c>
    </row>
    <row r="2072" spans="1:29">
      <c r="A2072" t="s">
        <v>0</v>
      </c>
      <c r="B2072" t="s">
        <v>0</v>
      </c>
      <c r="C2072" t="s">
        <v>4344</v>
      </c>
      <c r="D2072" t="s">
        <v>2</v>
      </c>
      <c r="E2072" t="s">
        <v>626</v>
      </c>
      <c r="F2072" t="s">
        <v>4345</v>
      </c>
      <c r="G2072" s="2"/>
      <c r="H2072" s="2"/>
      <c r="I2072" t="s">
        <v>628</v>
      </c>
      <c r="J2072" s="2"/>
      <c r="K2072" s="2"/>
      <c r="L2072" s="3">
        <v>0</v>
      </c>
      <c r="M2072" t="s">
        <v>628</v>
      </c>
      <c r="N2072" t="s">
        <v>628</v>
      </c>
      <c r="O2072" s="2">
        <v>45291</v>
      </c>
      <c r="P2072" s="2">
        <v>45169</v>
      </c>
      <c r="Q2072" s="2"/>
      <c r="R2072" t="s">
        <v>7</v>
      </c>
      <c r="S2072" s="2"/>
      <c r="T2072" s="2"/>
      <c r="U2072" s="2"/>
      <c r="V2072" s="2">
        <v>45166</v>
      </c>
      <c r="W2072" t="s">
        <v>8</v>
      </c>
      <c r="X2072" t="s">
        <v>9</v>
      </c>
      <c r="Y2072" t="s">
        <v>10</v>
      </c>
      <c r="Z2072" s="4">
        <v>0.4</v>
      </c>
      <c r="AA2072" t="s">
        <v>11</v>
      </c>
      <c r="AB2072" t="s">
        <v>11</v>
      </c>
      <c r="AC2072" t="s">
        <v>2</v>
      </c>
    </row>
    <row r="2073" spans="1:29">
      <c r="A2073" t="s">
        <v>0</v>
      </c>
      <c r="B2073" t="s">
        <v>0</v>
      </c>
      <c r="C2073" t="s">
        <v>4346</v>
      </c>
      <c r="D2073" t="s">
        <v>2</v>
      </c>
      <c r="E2073" t="s">
        <v>626</v>
      </c>
      <c r="F2073" t="s">
        <v>4347</v>
      </c>
      <c r="G2073" s="2"/>
      <c r="H2073" s="2"/>
      <c r="I2073" t="s">
        <v>628</v>
      </c>
      <c r="J2073" s="2"/>
      <c r="K2073" s="2"/>
      <c r="L2073" s="3">
        <v>0</v>
      </c>
      <c r="M2073" t="s">
        <v>628</v>
      </c>
      <c r="N2073" t="s">
        <v>628</v>
      </c>
      <c r="O2073" s="2">
        <v>45291</v>
      </c>
      <c r="P2073" s="2">
        <v>45169</v>
      </c>
      <c r="Q2073" s="2"/>
      <c r="R2073" t="s">
        <v>7</v>
      </c>
      <c r="S2073" s="2"/>
      <c r="T2073" s="2"/>
      <c r="U2073" s="2"/>
      <c r="V2073" s="2">
        <v>45166</v>
      </c>
      <c r="W2073" t="s">
        <v>8</v>
      </c>
      <c r="X2073" t="s">
        <v>9</v>
      </c>
      <c r="Y2073" t="s">
        <v>10</v>
      </c>
      <c r="Z2073" s="4">
        <v>0.4</v>
      </c>
      <c r="AA2073" t="s">
        <v>11</v>
      </c>
      <c r="AB2073" t="s">
        <v>11</v>
      </c>
      <c r="AC2073" t="s">
        <v>2</v>
      </c>
    </row>
    <row r="2074" spans="1:29">
      <c r="A2074" t="s">
        <v>0</v>
      </c>
      <c r="B2074" t="s">
        <v>0</v>
      </c>
      <c r="C2074" t="s">
        <v>4348</v>
      </c>
      <c r="D2074" t="s">
        <v>2</v>
      </c>
      <c r="E2074" t="s">
        <v>626</v>
      </c>
      <c r="F2074" t="s">
        <v>4349</v>
      </c>
      <c r="G2074" s="2"/>
      <c r="H2074" s="2"/>
      <c r="I2074" t="s">
        <v>628</v>
      </c>
      <c r="J2074" s="2"/>
      <c r="K2074" s="2"/>
      <c r="L2074" s="3">
        <v>0</v>
      </c>
      <c r="M2074" t="s">
        <v>628</v>
      </c>
      <c r="N2074" t="s">
        <v>628</v>
      </c>
      <c r="O2074" s="2">
        <v>45291</v>
      </c>
      <c r="P2074" s="2">
        <v>45169</v>
      </c>
      <c r="Q2074" s="2"/>
      <c r="R2074" t="s">
        <v>7</v>
      </c>
      <c r="S2074" s="2"/>
      <c r="T2074" s="2"/>
      <c r="U2074" s="2"/>
      <c r="V2074" s="2">
        <v>45166</v>
      </c>
      <c r="W2074" t="s">
        <v>8</v>
      </c>
      <c r="X2074" t="s">
        <v>9</v>
      </c>
      <c r="Y2074" t="s">
        <v>10</v>
      </c>
      <c r="Z2074" s="4">
        <v>0.4</v>
      </c>
      <c r="AA2074" t="s">
        <v>11</v>
      </c>
      <c r="AB2074" t="s">
        <v>11</v>
      </c>
      <c r="AC2074" t="s">
        <v>2</v>
      </c>
    </row>
    <row r="2075" spans="1:29">
      <c r="A2075" t="s">
        <v>0</v>
      </c>
      <c r="B2075" t="s">
        <v>0</v>
      </c>
      <c r="C2075" t="s">
        <v>4350</v>
      </c>
      <c r="D2075" t="s">
        <v>2</v>
      </c>
      <c r="E2075" t="s">
        <v>626</v>
      </c>
      <c r="F2075" t="s">
        <v>4351</v>
      </c>
      <c r="G2075" s="2"/>
      <c r="H2075" s="2"/>
      <c r="I2075" t="s">
        <v>628</v>
      </c>
      <c r="J2075" s="2"/>
      <c r="K2075" s="2"/>
      <c r="L2075" s="3">
        <v>0</v>
      </c>
      <c r="M2075" t="s">
        <v>628</v>
      </c>
      <c r="N2075" t="s">
        <v>628</v>
      </c>
      <c r="O2075" s="2">
        <v>45291</v>
      </c>
      <c r="P2075" s="2">
        <v>45169</v>
      </c>
      <c r="Q2075" s="2"/>
      <c r="R2075" t="s">
        <v>7</v>
      </c>
      <c r="S2075" s="2"/>
      <c r="T2075" s="2"/>
      <c r="U2075" s="2"/>
      <c r="V2075" s="2">
        <v>45166</v>
      </c>
      <c r="W2075" t="s">
        <v>8</v>
      </c>
      <c r="X2075" t="s">
        <v>9</v>
      </c>
      <c r="Y2075" t="s">
        <v>10</v>
      </c>
      <c r="Z2075" s="4">
        <v>0.4</v>
      </c>
      <c r="AA2075" t="s">
        <v>11</v>
      </c>
      <c r="AB2075" t="s">
        <v>11</v>
      </c>
      <c r="AC2075" t="s">
        <v>2</v>
      </c>
    </row>
    <row r="2076" spans="1:29">
      <c r="A2076" t="s">
        <v>0</v>
      </c>
      <c r="B2076" t="s">
        <v>0</v>
      </c>
      <c r="C2076" t="s">
        <v>4352</v>
      </c>
      <c r="D2076" t="s">
        <v>2</v>
      </c>
      <c r="E2076" t="s">
        <v>626</v>
      </c>
      <c r="F2076" t="s">
        <v>4353</v>
      </c>
      <c r="G2076" s="2"/>
      <c r="H2076" s="2"/>
      <c r="I2076" t="s">
        <v>628</v>
      </c>
      <c r="J2076" s="2"/>
      <c r="K2076" s="2"/>
      <c r="L2076" s="3">
        <v>0</v>
      </c>
      <c r="M2076" t="s">
        <v>628</v>
      </c>
      <c r="N2076" t="s">
        <v>628</v>
      </c>
      <c r="O2076" s="2">
        <v>45291</v>
      </c>
      <c r="P2076" s="2">
        <v>45169</v>
      </c>
      <c r="Q2076" s="2"/>
      <c r="R2076" t="s">
        <v>7</v>
      </c>
      <c r="S2076" s="2"/>
      <c r="T2076" s="2"/>
      <c r="U2076" s="2"/>
      <c r="V2076" s="2">
        <v>45166</v>
      </c>
      <c r="W2076" t="s">
        <v>8</v>
      </c>
      <c r="X2076" t="s">
        <v>9</v>
      </c>
      <c r="Y2076" t="s">
        <v>10</v>
      </c>
      <c r="Z2076" s="4">
        <v>0.4</v>
      </c>
      <c r="AA2076" t="s">
        <v>11</v>
      </c>
      <c r="AB2076" t="s">
        <v>11</v>
      </c>
      <c r="AC2076" t="s">
        <v>2</v>
      </c>
    </row>
    <row r="2077" spans="1:29">
      <c r="A2077" t="s">
        <v>0</v>
      </c>
      <c r="B2077" t="s">
        <v>0</v>
      </c>
      <c r="C2077" t="s">
        <v>4354</v>
      </c>
      <c r="D2077" t="s">
        <v>2</v>
      </c>
      <c r="E2077" t="s">
        <v>626</v>
      </c>
      <c r="F2077" t="s">
        <v>4355</v>
      </c>
      <c r="G2077" s="2"/>
      <c r="H2077" s="2"/>
      <c r="I2077" t="s">
        <v>628</v>
      </c>
      <c r="J2077" s="2"/>
      <c r="K2077" s="2"/>
      <c r="L2077" s="3">
        <v>0</v>
      </c>
      <c r="M2077" t="s">
        <v>628</v>
      </c>
      <c r="N2077" t="s">
        <v>628</v>
      </c>
      <c r="O2077" s="2">
        <v>45291</v>
      </c>
      <c r="P2077" s="2">
        <v>45169</v>
      </c>
      <c r="Q2077" s="2"/>
      <c r="R2077" t="s">
        <v>7</v>
      </c>
      <c r="S2077" s="2"/>
      <c r="T2077" s="2"/>
      <c r="U2077" s="2"/>
      <c r="V2077" s="2">
        <v>45166</v>
      </c>
      <c r="W2077" t="s">
        <v>8</v>
      </c>
      <c r="X2077" t="s">
        <v>9</v>
      </c>
      <c r="Y2077" t="s">
        <v>10</v>
      </c>
      <c r="Z2077" s="4">
        <v>0.4</v>
      </c>
      <c r="AA2077" t="s">
        <v>11</v>
      </c>
      <c r="AB2077" t="s">
        <v>11</v>
      </c>
      <c r="AC2077" t="s">
        <v>2</v>
      </c>
    </row>
    <row r="2078" spans="1:29">
      <c r="A2078" t="s">
        <v>0</v>
      </c>
      <c r="B2078" t="s">
        <v>0</v>
      </c>
      <c r="C2078" t="s">
        <v>4356</v>
      </c>
      <c r="D2078" t="s">
        <v>2</v>
      </c>
      <c r="E2078" t="s">
        <v>1077</v>
      </c>
      <c r="F2078" t="s">
        <v>4357</v>
      </c>
      <c r="G2078" s="2"/>
      <c r="H2078" s="2"/>
      <c r="I2078" t="s">
        <v>628</v>
      </c>
      <c r="J2078" s="2"/>
      <c r="K2078" s="2"/>
      <c r="L2078" s="3">
        <v>0</v>
      </c>
      <c r="M2078" t="s">
        <v>628</v>
      </c>
      <c r="N2078" t="s">
        <v>628</v>
      </c>
      <c r="O2078" s="2">
        <v>45291</v>
      </c>
      <c r="P2078" s="2">
        <v>45169</v>
      </c>
      <c r="Q2078" s="2"/>
      <c r="R2078" t="s">
        <v>7</v>
      </c>
      <c r="S2078" s="2"/>
      <c r="T2078" s="2"/>
      <c r="U2078" s="2"/>
      <c r="V2078" s="2">
        <v>45166</v>
      </c>
      <c r="W2078" t="s">
        <v>8</v>
      </c>
      <c r="X2078" t="s">
        <v>9</v>
      </c>
      <c r="Y2078" t="s">
        <v>10</v>
      </c>
      <c r="Z2078" s="4">
        <v>0.4</v>
      </c>
      <c r="AA2078" t="s">
        <v>11</v>
      </c>
      <c r="AB2078" t="s">
        <v>11</v>
      </c>
      <c r="AC2078" t="s">
        <v>2</v>
      </c>
    </row>
    <row r="2079" spans="1:29">
      <c r="A2079" t="s">
        <v>0</v>
      </c>
      <c r="B2079" t="s">
        <v>0</v>
      </c>
      <c r="C2079" t="s">
        <v>4358</v>
      </c>
      <c r="D2079" t="s">
        <v>2</v>
      </c>
      <c r="E2079" t="s">
        <v>1077</v>
      </c>
      <c r="F2079" t="s">
        <v>4359</v>
      </c>
      <c r="G2079" s="2"/>
      <c r="H2079" s="2"/>
      <c r="I2079" t="s">
        <v>628</v>
      </c>
      <c r="J2079" s="2"/>
      <c r="K2079" s="2"/>
      <c r="L2079" s="3">
        <v>0</v>
      </c>
      <c r="M2079" t="s">
        <v>628</v>
      </c>
      <c r="N2079" t="s">
        <v>628</v>
      </c>
      <c r="O2079" s="2">
        <v>45291</v>
      </c>
      <c r="P2079" s="2">
        <v>45169</v>
      </c>
      <c r="Q2079" s="2"/>
      <c r="R2079" t="s">
        <v>7</v>
      </c>
      <c r="S2079" s="2"/>
      <c r="T2079" s="2"/>
      <c r="U2079" s="2"/>
      <c r="V2079" s="2">
        <v>45166</v>
      </c>
      <c r="W2079" t="s">
        <v>8</v>
      </c>
      <c r="X2079" t="s">
        <v>9</v>
      </c>
      <c r="Y2079" t="s">
        <v>18</v>
      </c>
      <c r="Z2079" s="4">
        <v>0.6</v>
      </c>
      <c r="AA2079" t="s">
        <v>11</v>
      </c>
      <c r="AB2079" t="s">
        <v>11</v>
      </c>
      <c r="AC2079" t="s">
        <v>2</v>
      </c>
    </row>
    <row r="2080" spans="1:29">
      <c r="A2080" t="s">
        <v>0</v>
      </c>
      <c r="B2080" t="s">
        <v>0</v>
      </c>
      <c r="C2080" t="s">
        <v>4360</v>
      </c>
      <c r="D2080" t="s">
        <v>2</v>
      </c>
      <c r="E2080" t="s">
        <v>1095</v>
      </c>
      <c r="F2080" t="s">
        <v>4361</v>
      </c>
      <c r="G2080" s="2"/>
      <c r="H2080" s="2"/>
      <c r="I2080" t="s">
        <v>628</v>
      </c>
      <c r="J2080" s="2"/>
      <c r="K2080" s="2"/>
      <c r="L2080" s="3">
        <v>0</v>
      </c>
      <c r="M2080" t="s">
        <v>628</v>
      </c>
      <c r="N2080" t="s">
        <v>628</v>
      </c>
      <c r="O2080" s="2">
        <v>45291</v>
      </c>
      <c r="P2080" s="2">
        <v>45169</v>
      </c>
      <c r="Q2080" s="2"/>
      <c r="R2080" t="s">
        <v>7</v>
      </c>
      <c r="S2080" s="2"/>
      <c r="T2080" s="2"/>
      <c r="U2080" s="2"/>
      <c r="V2080" s="2">
        <v>45166</v>
      </c>
      <c r="W2080" t="s">
        <v>8</v>
      </c>
      <c r="X2080" t="s">
        <v>9</v>
      </c>
      <c r="Y2080" t="s">
        <v>778</v>
      </c>
      <c r="Z2080" s="4">
        <v>0.1</v>
      </c>
      <c r="AA2080" t="s">
        <v>11</v>
      </c>
      <c r="AB2080" t="s">
        <v>11</v>
      </c>
      <c r="AC2080" t="s">
        <v>2</v>
      </c>
    </row>
    <row r="2081" spans="1:29">
      <c r="A2081" t="s">
        <v>0</v>
      </c>
      <c r="B2081" t="s">
        <v>0</v>
      </c>
      <c r="C2081" t="s">
        <v>4362</v>
      </c>
      <c r="D2081" t="s">
        <v>2</v>
      </c>
      <c r="E2081" t="s">
        <v>626</v>
      </c>
      <c r="F2081" t="s">
        <v>4363</v>
      </c>
      <c r="G2081" s="2"/>
      <c r="H2081" s="2"/>
      <c r="I2081" t="s">
        <v>628</v>
      </c>
      <c r="J2081" s="2"/>
      <c r="K2081" s="2"/>
      <c r="L2081" s="3">
        <v>0</v>
      </c>
      <c r="M2081" t="s">
        <v>628</v>
      </c>
      <c r="N2081" t="s">
        <v>628</v>
      </c>
      <c r="O2081" s="2">
        <v>45291</v>
      </c>
      <c r="P2081" s="2">
        <v>45169</v>
      </c>
      <c r="Q2081" s="2"/>
      <c r="R2081" t="s">
        <v>7</v>
      </c>
      <c r="S2081" s="2"/>
      <c r="T2081" s="2"/>
      <c r="U2081" s="2"/>
      <c r="V2081" s="2">
        <v>45166</v>
      </c>
      <c r="W2081" t="s">
        <v>8</v>
      </c>
      <c r="X2081" t="s">
        <v>9</v>
      </c>
      <c r="Y2081" t="s">
        <v>10</v>
      </c>
      <c r="Z2081" s="4">
        <v>0.4</v>
      </c>
      <c r="AA2081" t="s">
        <v>11</v>
      </c>
      <c r="AB2081" t="s">
        <v>11</v>
      </c>
      <c r="AC2081" t="s">
        <v>2</v>
      </c>
    </row>
    <row r="2082" spans="1:29">
      <c r="A2082" t="s">
        <v>0</v>
      </c>
      <c r="B2082" t="s">
        <v>0</v>
      </c>
      <c r="C2082" t="s">
        <v>4364</v>
      </c>
      <c r="D2082" t="s">
        <v>2</v>
      </c>
      <c r="E2082" t="s">
        <v>626</v>
      </c>
      <c r="F2082" t="s">
        <v>4365</v>
      </c>
      <c r="G2082" s="2"/>
      <c r="H2082" s="2"/>
      <c r="I2082" t="s">
        <v>628</v>
      </c>
      <c r="J2082" s="2"/>
      <c r="K2082" s="2"/>
      <c r="L2082" s="3">
        <v>0</v>
      </c>
      <c r="M2082" t="s">
        <v>628</v>
      </c>
      <c r="N2082" t="s">
        <v>628</v>
      </c>
      <c r="O2082" s="2">
        <v>45291</v>
      </c>
      <c r="P2082" s="2">
        <v>45169</v>
      </c>
      <c r="Q2082" s="2"/>
      <c r="R2082" t="s">
        <v>7</v>
      </c>
      <c r="S2082" s="2"/>
      <c r="T2082" s="2"/>
      <c r="U2082" s="2"/>
      <c r="V2082" s="2">
        <v>45166</v>
      </c>
      <c r="W2082" t="s">
        <v>8</v>
      </c>
      <c r="X2082" t="s">
        <v>9</v>
      </c>
      <c r="Y2082" t="s">
        <v>10</v>
      </c>
      <c r="Z2082" s="4">
        <v>0.4</v>
      </c>
      <c r="AA2082" t="s">
        <v>11</v>
      </c>
      <c r="AB2082" t="s">
        <v>11</v>
      </c>
      <c r="AC2082" t="s">
        <v>2</v>
      </c>
    </row>
    <row r="2083" spans="1:29">
      <c r="A2083" t="s">
        <v>0</v>
      </c>
      <c r="B2083" t="s">
        <v>0</v>
      </c>
      <c r="C2083" t="s">
        <v>4366</v>
      </c>
      <c r="D2083" t="s">
        <v>2</v>
      </c>
      <c r="E2083" t="s">
        <v>457</v>
      </c>
      <c r="F2083" t="s">
        <v>4367</v>
      </c>
      <c r="G2083" s="2"/>
      <c r="H2083" s="2"/>
      <c r="I2083" t="s">
        <v>349</v>
      </c>
      <c r="J2083" s="2"/>
      <c r="K2083" s="2"/>
      <c r="L2083" s="3">
        <v>0</v>
      </c>
      <c r="M2083" t="s">
        <v>83</v>
      </c>
      <c r="N2083" t="s">
        <v>83</v>
      </c>
      <c r="O2083" s="2">
        <v>45291</v>
      </c>
      <c r="P2083" s="2">
        <v>45166</v>
      </c>
      <c r="Q2083" s="2"/>
      <c r="R2083" t="s">
        <v>7</v>
      </c>
      <c r="S2083" s="2"/>
      <c r="T2083" s="2"/>
      <c r="U2083" s="2"/>
      <c r="V2083" s="2">
        <v>45166</v>
      </c>
      <c r="W2083" t="s">
        <v>8</v>
      </c>
      <c r="X2083" t="s">
        <v>9</v>
      </c>
      <c r="Y2083" t="s">
        <v>22</v>
      </c>
      <c r="Z2083" s="4">
        <v>0.2</v>
      </c>
      <c r="AA2083" t="s">
        <v>11</v>
      </c>
      <c r="AB2083" t="s">
        <v>11</v>
      </c>
      <c r="AC2083" t="s">
        <v>2</v>
      </c>
    </row>
    <row r="2084" spans="1:29">
      <c r="A2084" t="s">
        <v>0</v>
      </c>
      <c r="B2084" t="s">
        <v>0</v>
      </c>
      <c r="C2084" t="s">
        <v>4368</v>
      </c>
      <c r="D2084" t="s">
        <v>2</v>
      </c>
      <c r="E2084" t="s">
        <v>457</v>
      </c>
      <c r="F2084" t="s">
        <v>4369</v>
      </c>
      <c r="G2084" s="2"/>
      <c r="H2084" s="2"/>
      <c r="I2084" t="s">
        <v>349</v>
      </c>
      <c r="J2084" s="2"/>
      <c r="K2084" s="2"/>
      <c r="L2084" s="3">
        <v>0</v>
      </c>
      <c r="M2084" t="s">
        <v>83</v>
      </c>
      <c r="N2084" t="s">
        <v>83</v>
      </c>
      <c r="O2084" s="2">
        <v>45291</v>
      </c>
      <c r="P2084" s="2">
        <v>45166</v>
      </c>
      <c r="Q2084" s="2"/>
      <c r="R2084" t="s">
        <v>7</v>
      </c>
      <c r="S2084" s="2"/>
      <c r="T2084" s="2"/>
      <c r="U2084" s="2"/>
      <c r="V2084" s="2">
        <v>45166</v>
      </c>
      <c r="W2084" t="s">
        <v>8</v>
      </c>
      <c r="X2084" t="s">
        <v>9</v>
      </c>
      <c r="Y2084" t="s">
        <v>22</v>
      </c>
      <c r="Z2084" s="4">
        <v>0.2</v>
      </c>
      <c r="AA2084" t="s">
        <v>11</v>
      </c>
      <c r="AB2084" t="s">
        <v>11</v>
      </c>
      <c r="AC2084" t="s">
        <v>2</v>
      </c>
    </row>
    <row r="2085" spans="1:29">
      <c r="A2085" t="s">
        <v>0</v>
      </c>
      <c r="B2085" t="s">
        <v>0</v>
      </c>
      <c r="C2085" t="s">
        <v>4370</v>
      </c>
      <c r="D2085" t="s">
        <v>2</v>
      </c>
      <c r="E2085" t="s">
        <v>1077</v>
      </c>
      <c r="F2085" t="s">
        <v>4371</v>
      </c>
      <c r="G2085" s="2"/>
      <c r="H2085" s="2"/>
      <c r="I2085" t="s">
        <v>349</v>
      </c>
      <c r="J2085" s="2"/>
      <c r="K2085" s="2"/>
      <c r="L2085" s="3">
        <v>0</v>
      </c>
      <c r="M2085" t="s">
        <v>83</v>
      </c>
      <c r="N2085" t="s">
        <v>83</v>
      </c>
      <c r="O2085" s="2">
        <v>45291</v>
      </c>
      <c r="P2085" s="2">
        <v>45166</v>
      </c>
      <c r="Q2085" s="2"/>
      <c r="R2085" t="s">
        <v>7</v>
      </c>
      <c r="S2085" s="2"/>
      <c r="T2085" s="2"/>
      <c r="U2085" s="2"/>
      <c r="V2085" s="2">
        <v>45166</v>
      </c>
      <c r="W2085" t="s">
        <v>8</v>
      </c>
      <c r="X2085" t="s">
        <v>9</v>
      </c>
      <c r="Y2085" t="s">
        <v>10</v>
      </c>
      <c r="Z2085" s="4">
        <v>0.4</v>
      </c>
      <c r="AA2085" t="s">
        <v>11</v>
      </c>
      <c r="AB2085" t="s">
        <v>11</v>
      </c>
      <c r="AC2085" t="s">
        <v>2</v>
      </c>
    </row>
    <row r="2086" spans="1:29">
      <c r="A2086" t="s">
        <v>0</v>
      </c>
      <c r="B2086" t="s">
        <v>0</v>
      </c>
      <c r="C2086" t="s">
        <v>4372</v>
      </c>
      <c r="D2086" t="s">
        <v>2</v>
      </c>
      <c r="E2086" t="s">
        <v>626</v>
      </c>
      <c r="F2086" t="s">
        <v>4373</v>
      </c>
      <c r="G2086" s="2"/>
      <c r="H2086" s="2"/>
      <c r="I2086" t="s">
        <v>628</v>
      </c>
      <c r="J2086" s="2"/>
      <c r="K2086" s="2"/>
      <c r="L2086" s="3">
        <v>0</v>
      </c>
      <c r="M2086" t="s">
        <v>628</v>
      </c>
      <c r="N2086" t="s">
        <v>628</v>
      </c>
      <c r="O2086" s="2">
        <v>45291</v>
      </c>
      <c r="P2086" s="2">
        <v>45169</v>
      </c>
      <c r="Q2086" s="2"/>
      <c r="R2086" t="s">
        <v>7</v>
      </c>
      <c r="S2086" s="2"/>
      <c r="T2086" s="2"/>
      <c r="U2086" s="2"/>
      <c r="V2086" s="2">
        <v>45166</v>
      </c>
      <c r="W2086" t="s">
        <v>8</v>
      </c>
      <c r="X2086" t="s">
        <v>9</v>
      </c>
      <c r="Y2086" t="s">
        <v>18</v>
      </c>
      <c r="Z2086" s="4">
        <v>0.6</v>
      </c>
      <c r="AA2086" t="s">
        <v>11</v>
      </c>
      <c r="AB2086" t="s">
        <v>11</v>
      </c>
      <c r="AC2086" t="s">
        <v>2</v>
      </c>
    </row>
    <row r="2087" spans="1:29">
      <c r="A2087" t="s">
        <v>0</v>
      </c>
      <c r="B2087" t="s">
        <v>0</v>
      </c>
      <c r="C2087" t="s">
        <v>4374</v>
      </c>
      <c r="D2087" t="s">
        <v>2</v>
      </c>
      <c r="E2087" t="s">
        <v>1095</v>
      </c>
      <c r="F2087" t="s">
        <v>4375</v>
      </c>
      <c r="G2087" s="2"/>
      <c r="H2087" s="2"/>
      <c r="I2087" t="s">
        <v>628</v>
      </c>
      <c r="J2087" s="2"/>
      <c r="K2087" s="2"/>
      <c r="L2087" s="3">
        <v>0</v>
      </c>
      <c r="M2087" t="s">
        <v>628</v>
      </c>
      <c r="N2087" t="s">
        <v>628</v>
      </c>
      <c r="O2087" s="2">
        <v>45291</v>
      </c>
      <c r="P2087" s="2">
        <v>45169</v>
      </c>
      <c r="Q2087" s="2"/>
      <c r="R2087" t="s">
        <v>7</v>
      </c>
      <c r="S2087" s="2"/>
      <c r="T2087" s="2"/>
      <c r="U2087" s="2"/>
      <c r="V2087" s="2">
        <v>45166</v>
      </c>
      <c r="W2087" t="s">
        <v>8</v>
      </c>
      <c r="X2087" t="s">
        <v>9</v>
      </c>
      <c r="Y2087" t="s">
        <v>34</v>
      </c>
      <c r="Z2087" s="4">
        <v>0.6</v>
      </c>
      <c r="AA2087" t="s">
        <v>11</v>
      </c>
      <c r="AB2087" t="s">
        <v>11</v>
      </c>
      <c r="AC2087" t="s">
        <v>2</v>
      </c>
    </row>
    <row r="2088" spans="1:29">
      <c r="A2088" t="s">
        <v>0</v>
      </c>
      <c r="B2088" t="s">
        <v>0</v>
      </c>
      <c r="C2088" t="s">
        <v>4376</v>
      </c>
      <c r="D2088" t="s">
        <v>2</v>
      </c>
      <c r="E2088" t="s">
        <v>1095</v>
      </c>
      <c r="F2088" t="s">
        <v>4377</v>
      </c>
      <c r="G2088" s="2"/>
      <c r="H2088" s="2"/>
      <c r="I2088" t="s">
        <v>628</v>
      </c>
      <c r="J2088" s="2"/>
      <c r="K2088" s="2"/>
      <c r="L2088" s="3">
        <v>0</v>
      </c>
      <c r="M2088" t="s">
        <v>628</v>
      </c>
      <c r="N2088" t="s">
        <v>628</v>
      </c>
      <c r="O2088" s="2">
        <v>45291</v>
      </c>
      <c r="P2088" s="2">
        <v>45169</v>
      </c>
      <c r="Q2088" s="2"/>
      <c r="R2088" t="s">
        <v>7</v>
      </c>
      <c r="S2088" s="2"/>
      <c r="T2088" s="2"/>
      <c r="U2088" s="2"/>
      <c r="V2088" s="2">
        <v>45166</v>
      </c>
      <c r="W2088" t="s">
        <v>8</v>
      </c>
      <c r="X2088" t="s">
        <v>9</v>
      </c>
      <c r="Y2088" t="s">
        <v>34</v>
      </c>
      <c r="Z2088" s="4">
        <v>0.6</v>
      </c>
      <c r="AA2088" t="s">
        <v>11</v>
      </c>
      <c r="AB2088" t="s">
        <v>11</v>
      </c>
      <c r="AC2088" t="s">
        <v>2</v>
      </c>
    </row>
    <row r="2089" spans="1:29">
      <c r="A2089" t="s">
        <v>0</v>
      </c>
      <c r="B2089" t="s">
        <v>0</v>
      </c>
      <c r="C2089" t="s">
        <v>4378</v>
      </c>
      <c r="D2089" t="s">
        <v>2</v>
      </c>
      <c r="E2089" t="s">
        <v>626</v>
      </c>
      <c r="F2089" t="s">
        <v>4379</v>
      </c>
      <c r="G2089" s="2"/>
      <c r="H2089" s="2"/>
      <c r="I2089" t="s">
        <v>628</v>
      </c>
      <c r="J2089" s="2"/>
      <c r="K2089" s="2"/>
      <c r="L2089" s="3">
        <v>0</v>
      </c>
      <c r="M2089" t="s">
        <v>628</v>
      </c>
      <c r="N2089" t="s">
        <v>628</v>
      </c>
      <c r="O2089" s="2">
        <v>45291</v>
      </c>
      <c r="P2089" s="2">
        <v>45169</v>
      </c>
      <c r="Q2089" s="2"/>
      <c r="R2089" t="s">
        <v>7</v>
      </c>
      <c r="S2089" s="2"/>
      <c r="T2089" s="2"/>
      <c r="U2089" s="2"/>
      <c r="V2089" s="2">
        <v>45166</v>
      </c>
      <c r="W2089" t="s">
        <v>8</v>
      </c>
      <c r="X2089" t="s">
        <v>9</v>
      </c>
      <c r="Y2089" t="s">
        <v>10</v>
      </c>
      <c r="Z2089" s="4">
        <v>0.4</v>
      </c>
      <c r="AA2089" t="s">
        <v>11</v>
      </c>
      <c r="AB2089" t="s">
        <v>11</v>
      </c>
      <c r="AC2089" t="s">
        <v>2</v>
      </c>
    </row>
    <row r="2090" spans="1:29">
      <c r="A2090" t="s">
        <v>0</v>
      </c>
      <c r="B2090" t="s">
        <v>0</v>
      </c>
      <c r="C2090" t="s">
        <v>4380</v>
      </c>
      <c r="D2090" t="s">
        <v>2</v>
      </c>
      <c r="E2090" t="s">
        <v>1077</v>
      </c>
      <c r="F2090" t="s">
        <v>4381</v>
      </c>
      <c r="G2090" s="2"/>
      <c r="H2090" s="2"/>
      <c r="I2090" t="s">
        <v>349</v>
      </c>
      <c r="J2090" s="2"/>
      <c r="K2090" s="2"/>
      <c r="L2090" s="3">
        <v>0</v>
      </c>
      <c r="M2090" t="s">
        <v>83</v>
      </c>
      <c r="N2090" t="s">
        <v>83</v>
      </c>
      <c r="O2090" s="2">
        <v>45291</v>
      </c>
      <c r="P2090" s="2">
        <v>45166</v>
      </c>
      <c r="Q2090" s="2"/>
      <c r="R2090" t="s">
        <v>7</v>
      </c>
      <c r="S2090" s="2"/>
      <c r="T2090" s="2"/>
      <c r="U2090" s="2"/>
      <c r="V2090" s="2">
        <v>45166</v>
      </c>
      <c r="W2090" t="s">
        <v>8</v>
      </c>
      <c r="X2090" t="s">
        <v>9</v>
      </c>
      <c r="Y2090" t="s">
        <v>10</v>
      </c>
      <c r="Z2090" s="4">
        <v>0.4</v>
      </c>
      <c r="AA2090" t="s">
        <v>11</v>
      </c>
      <c r="AB2090" t="s">
        <v>11</v>
      </c>
      <c r="AC2090" t="s">
        <v>2</v>
      </c>
    </row>
    <row r="2091" spans="1:29">
      <c r="A2091" t="s">
        <v>0</v>
      </c>
      <c r="B2091" t="s">
        <v>0</v>
      </c>
      <c r="C2091" t="s">
        <v>4382</v>
      </c>
      <c r="D2091" t="s">
        <v>2</v>
      </c>
      <c r="E2091" t="s">
        <v>1077</v>
      </c>
      <c r="F2091" t="s">
        <v>4383</v>
      </c>
      <c r="G2091" s="2"/>
      <c r="H2091" s="2"/>
      <c r="I2091" t="s">
        <v>628</v>
      </c>
      <c r="J2091" s="2"/>
      <c r="K2091" s="2"/>
      <c r="L2091" s="3">
        <v>0</v>
      </c>
      <c r="M2091" t="s">
        <v>628</v>
      </c>
      <c r="N2091" t="s">
        <v>628</v>
      </c>
      <c r="O2091" s="2">
        <v>45291</v>
      </c>
      <c r="P2091" s="2">
        <v>45169</v>
      </c>
      <c r="Q2091" s="2"/>
      <c r="R2091" t="s">
        <v>7</v>
      </c>
      <c r="S2091" s="2"/>
      <c r="T2091" s="2"/>
      <c r="U2091" s="2"/>
      <c r="V2091" s="2">
        <v>45166</v>
      </c>
      <c r="W2091" t="s">
        <v>8</v>
      </c>
      <c r="X2091" t="s">
        <v>9</v>
      </c>
      <c r="Y2091" t="s">
        <v>18</v>
      </c>
      <c r="Z2091" s="4">
        <v>0.6</v>
      </c>
      <c r="AA2091" t="s">
        <v>11</v>
      </c>
      <c r="AB2091" t="s">
        <v>11</v>
      </c>
      <c r="AC2091" t="s">
        <v>2</v>
      </c>
    </row>
    <row r="2092" spans="1:29">
      <c r="A2092" t="s">
        <v>0</v>
      </c>
      <c r="B2092" t="s">
        <v>0</v>
      </c>
      <c r="C2092" t="s">
        <v>4384</v>
      </c>
      <c r="D2092" t="s">
        <v>2</v>
      </c>
      <c r="E2092" t="s">
        <v>1102</v>
      </c>
      <c r="F2092" t="s">
        <v>4385</v>
      </c>
      <c r="G2092" s="2"/>
      <c r="H2092" s="2"/>
      <c r="I2092" t="s">
        <v>349</v>
      </c>
      <c r="J2092" s="2"/>
      <c r="K2092" s="2"/>
      <c r="L2092" s="3">
        <v>0</v>
      </c>
      <c r="M2092" t="s">
        <v>628</v>
      </c>
      <c r="N2092" t="s">
        <v>628</v>
      </c>
      <c r="O2092" s="2">
        <v>45291</v>
      </c>
      <c r="P2092" s="2">
        <v>45169</v>
      </c>
      <c r="Q2092" s="2"/>
      <c r="R2092" t="s">
        <v>7</v>
      </c>
      <c r="S2092" s="2"/>
      <c r="T2092" s="2"/>
      <c r="U2092" s="2"/>
      <c r="V2092" s="2">
        <v>45166</v>
      </c>
      <c r="W2092" t="s">
        <v>8</v>
      </c>
      <c r="X2092" t="s">
        <v>9</v>
      </c>
      <c r="Y2092" t="s">
        <v>10</v>
      </c>
      <c r="Z2092" s="4">
        <v>0.4</v>
      </c>
      <c r="AA2092" t="s">
        <v>11</v>
      </c>
      <c r="AB2092" t="s">
        <v>11</v>
      </c>
      <c r="AC2092" t="s">
        <v>2</v>
      </c>
    </row>
    <row r="2093" spans="1:29">
      <c r="A2093" t="s">
        <v>0</v>
      </c>
      <c r="B2093" t="s">
        <v>0</v>
      </c>
      <c r="C2093" t="s">
        <v>4386</v>
      </c>
      <c r="D2093" t="s">
        <v>2</v>
      </c>
      <c r="E2093" t="s">
        <v>626</v>
      </c>
      <c r="F2093" t="s">
        <v>4387</v>
      </c>
      <c r="G2093" s="2"/>
      <c r="H2093" s="2"/>
      <c r="I2093" t="s">
        <v>628</v>
      </c>
      <c r="J2093" s="2"/>
      <c r="K2093" s="2"/>
      <c r="L2093" s="3">
        <v>0</v>
      </c>
      <c r="M2093" t="s">
        <v>628</v>
      </c>
      <c r="N2093" t="s">
        <v>628</v>
      </c>
      <c r="O2093" s="2">
        <v>45291</v>
      </c>
      <c r="P2093" s="2">
        <v>45169</v>
      </c>
      <c r="Q2093" s="2"/>
      <c r="R2093" t="s">
        <v>7</v>
      </c>
      <c r="S2093" s="2"/>
      <c r="T2093" s="2"/>
      <c r="U2093" s="2"/>
      <c r="V2093" s="2">
        <v>45166</v>
      </c>
      <c r="W2093" t="s">
        <v>8</v>
      </c>
      <c r="X2093" t="s">
        <v>9</v>
      </c>
      <c r="Y2093" t="s">
        <v>10</v>
      </c>
      <c r="Z2093" s="4">
        <v>0.4</v>
      </c>
      <c r="AA2093" t="s">
        <v>11</v>
      </c>
      <c r="AB2093" t="s">
        <v>11</v>
      </c>
      <c r="AC2093" t="s">
        <v>2</v>
      </c>
    </row>
    <row r="2094" spans="1:29">
      <c r="A2094" t="s">
        <v>0</v>
      </c>
      <c r="B2094" t="s">
        <v>0</v>
      </c>
      <c r="C2094" t="s">
        <v>4388</v>
      </c>
      <c r="D2094" t="s">
        <v>2</v>
      </c>
      <c r="E2094" t="s">
        <v>626</v>
      </c>
      <c r="F2094" t="s">
        <v>4389</v>
      </c>
      <c r="G2094" s="2"/>
      <c r="H2094" s="2"/>
      <c r="I2094" t="s">
        <v>349</v>
      </c>
      <c r="J2094" s="2"/>
      <c r="K2094" s="2"/>
      <c r="L2094" s="3">
        <v>0</v>
      </c>
      <c r="M2094" t="s">
        <v>628</v>
      </c>
      <c r="N2094" t="s">
        <v>628</v>
      </c>
      <c r="O2094" s="2">
        <v>45291</v>
      </c>
      <c r="P2094" s="2">
        <v>45169</v>
      </c>
      <c r="Q2094" s="2"/>
      <c r="R2094" t="s">
        <v>7</v>
      </c>
      <c r="S2094" s="2"/>
      <c r="T2094" s="2"/>
      <c r="U2094" s="2"/>
      <c r="V2094" s="2">
        <v>45167</v>
      </c>
      <c r="W2094" t="s">
        <v>8</v>
      </c>
      <c r="X2094" t="s">
        <v>9</v>
      </c>
      <c r="Y2094" t="s">
        <v>10</v>
      </c>
      <c r="Z2094" s="4">
        <v>0.4</v>
      </c>
      <c r="AA2094" t="s">
        <v>11</v>
      </c>
      <c r="AB2094" t="s">
        <v>11</v>
      </c>
      <c r="AC2094" t="s">
        <v>2</v>
      </c>
    </row>
    <row r="2095" spans="1:29">
      <c r="A2095" t="s">
        <v>0</v>
      </c>
      <c r="B2095" t="s">
        <v>0</v>
      </c>
      <c r="C2095" t="s">
        <v>4390</v>
      </c>
      <c r="D2095" t="s">
        <v>2</v>
      </c>
      <c r="E2095" t="s">
        <v>1095</v>
      </c>
      <c r="F2095" t="s">
        <v>4391</v>
      </c>
      <c r="G2095" s="2"/>
      <c r="H2095" s="2"/>
      <c r="I2095" t="s">
        <v>628</v>
      </c>
      <c r="J2095" s="2"/>
      <c r="K2095" s="2"/>
      <c r="L2095" s="3">
        <v>0</v>
      </c>
      <c r="M2095" t="s">
        <v>628</v>
      </c>
      <c r="N2095" t="s">
        <v>628</v>
      </c>
      <c r="O2095" s="2">
        <v>45291</v>
      </c>
      <c r="P2095" s="2">
        <v>45169</v>
      </c>
      <c r="Q2095" s="2"/>
      <c r="R2095" t="s">
        <v>7</v>
      </c>
      <c r="S2095" s="2"/>
      <c r="T2095" s="2"/>
      <c r="U2095" s="2"/>
      <c r="V2095" s="2">
        <v>45167</v>
      </c>
      <c r="W2095" t="s">
        <v>8</v>
      </c>
      <c r="X2095" t="s">
        <v>9</v>
      </c>
      <c r="Y2095" t="s">
        <v>175</v>
      </c>
      <c r="Z2095" s="4">
        <v>0.6</v>
      </c>
      <c r="AA2095" t="s">
        <v>11</v>
      </c>
      <c r="AB2095" t="s">
        <v>11</v>
      </c>
      <c r="AC2095" t="s">
        <v>2</v>
      </c>
    </row>
    <row r="2096" spans="1:29">
      <c r="A2096" t="s">
        <v>0</v>
      </c>
      <c r="B2096" t="s">
        <v>0</v>
      </c>
      <c r="C2096" t="s">
        <v>4392</v>
      </c>
      <c r="D2096" t="s">
        <v>2</v>
      </c>
      <c r="E2096" t="s">
        <v>626</v>
      </c>
      <c r="F2096" t="s">
        <v>4393</v>
      </c>
      <c r="G2096" s="2"/>
      <c r="H2096" s="2"/>
      <c r="I2096" t="s">
        <v>628</v>
      </c>
      <c r="J2096" s="2"/>
      <c r="K2096" s="2"/>
      <c r="L2096" s="3">
        <v>0</v>
      </c>
      <c r="M2096" t="s">
        <v>628</v>
      </c>
      <c r="N2096" t="s">
        <v>628</v>
      </c>
      <c r="O2096" s="2">
        <v>45291</v>
      </c>
      <c r="P2096" s="2">
        <v>45169</v>
      </c>
      <c r="Q2096" s="2"/>
      <c r="R2096" t="s">
        <v>7</v>
      </c>
      <c r="S2096" s="2"/>
      <c r="T2096" s="2"/>
      <c r="U2096" s="2"/>
      <c r="V2096" s="2">
        <v>45167</v>
      </c>
      <c r="W2096" t="s">
        <v>8</v>
      </c>
      <c r="X2096" t="s">
        <v>9</v>
      </c>
      <c r="Y2096" t="s">
        <v>22</v>
      </c>
      <c r="Z2096" s="4">
        <v>0.2</v>
      </c>
      <c r="AA2096" t="s">
        <v>11</v>
      </c>
      <c r="AB2096" t="s">
        <v>11</v>
      </c>
      <c r="AC2096" t="s">
        <v>2</v>
      </c>
    </row>
    <row r="2097" spans="1:29">
      <c r="A2097" t="s">
        <v>0</v>
      </c>
      <c r="B2097" t="s">
        <v>0</v>
      </c>
      <c r="C2097" t="s">
        <v>4394</v>
      </c>
      <c r="D2097" t="s">
        <v>2</v>
      </c>
      <c r="E2097" t="s">
        <v>626</v>
      </c>
      <c r="F2097" t="s">
        <v>4395</v>
      </c>
      <c r="G2097" s="2"/>
      <c r="H2097" s="2"/>
      <c r="I2097" t="s">
        <v>628</v>
      </c>
      <c r="J2097" s="2"/>
      <c r="K2097" s="2"/>
      <c r="L2097" s="3">
        <v>0</v>
      </c>
      <c r="M2097" t="s">
        <v>628</v>
      </c>
      <c r="N2097" t="s">
        <v>628</v>
      </c>
      <c r="O2097" s="2">
        <v>45291</v>
      </c>
      <c r="P2097" s="2">
        <v>45169</v>
      </c>
      <c r="Q2097" s="2"/>
      <c r="R2097" t="s">
        <v>7</v>
      </c>
      <c r="S2097" s="2"/>
      <c r="T2097" s="2"/>
      <c r="U2097" s="2"/>
      <c r="V2097" s="2">
        <v>45167</v>
      </c>
      <c r="W2097" t="s">
        <v>8</v>
      </c>
      <c r="X2097" t="s">
        <v>9</v>
      </c>
      <c r="Y2097" t="s">
        <v>22</v>
      </c>
      <c r="Z2097" s="4">
        <v>0.2</v>
      </c>
      <c r="AA2097" t="s">
        <v>11</v>
      </c>
      <c r="AB2097" t="s">
        <v>11</v>
      </c>
      <c r="AC2097" t="s">
        <v>2</v>
      </c>
    </row>
    <row r="2098" spans="1:29">
      <c r="A2098" t="s">
        <v>0</v>
      </c>
      <c r="B2098" t="s">
        <v>0</v>
      </c>
      <c r="C2098" t="s">
        <v>4396</v>
      </c>
      <c r="D2098" t="s">
        <v>2</v>
      </c>
      <c r="E2098" t="s">
        <v>626</v>
      </c>
      <c r="F2098" t="s">
        <v>4397</v>
      </c>
      <c r="G2098" s="2"/>
      <c r="H2098" s="2"/>
      <c r="I2098" t="s">
        <v>628</v>
      </c>
      <c r="J2098" s="2"/>
      <c r="K2098" s="2"/>
      <c r="L2098" s="3">
        <v>0</v>
      </c>
      <c r="M2098" t="s">
        <v>628</v>
      </c>
      <c r="N2098" t="s">
        <v>628</v>
      </c>
      <c r="O2098" s="2">
        <v>45291</v>
      </c>
      <c r="P2098" s="2">
        <v>45169</v>
      </c>
      <c r="Q2098" s="2"/>
      <c r="R2098" t="s">
        <v>7</v>
      </c>
      <c r="S2098" s="2"/>
      <c r="T2098" s="2"/>
      <c r="U2098" s="2"/>
      <c r="V2098" s="2">
        <v>45167</v>
      </c>
      <c r="W2098" t="s">
        <v>8</v>
      </c>
      <c r="X2098" t="s">
        <v>9</v>
      </c>
      <c r="Y2098" t="s">
        <v>175</v>
      </c>
      <c r="Z2098" s="4">
        <v>0.6</v>
      </c>
      <c r="AA2098" t="s">
        <v>11</v>
      </c>
      <c r="AB2098" t="s">
        <v>11</v>
      </c>
      <c r="AC2098" t="s">
        <v>2</v>
      </c>
    </row>
    <row r="2099" spans="1:29">
      <c r="A2099" t="s">
        <v>0</v>
      </c>
      <c r="B2099" t="s">
        <v>0</v>
      </c>
      <c r="C2099" t="s">
        <v>4398</v>
      </c>
      <c r="D2099" t="s">
        <v>2</v>
      </c>
      <c r="E2099" t="s">
        <v>626</v>
      </c>
      <c r="F2099" t="s">
        <v>4399</v>
      </c>
      <c r="G2099" s="2"/>
      <c r="H2099" s="2"/>
      <c r="I2099" t="s">
        <v>628</v>
      </c>
      <c r="J2099" s="2"/>
      <c r="K2099" s="2"/>
      <c r="L2099" s="3">
        <v>0</v>
      </c>
      <c r="M2099" t="s">
        <v>628</v>
      </c>
      <c r="N2099" t="s">
        <v>628</v>
      </c>
      <c r="O2099" s="2">
        <v>45291</v>
      </c>
      <c r="P2099" s="2">
        <v>45169</v>
      </c>
      <c r="Q2099" s="2"/>
      <c r="R2099" t="s">
        <v>7</v>
      </c>
      <c r="S2099" s="2"/>
      <c r="T2099" s="2"/>
      <c r="U2099" s="2"/>
      <c r="V2099" s="2">
        <v>45167</v>
      </c>
      <c r="W2099" t="s">
        <v>8</v>
      </c>
      <c r="X2099" t="s">
        <v>9</v>
      </c>
      <c r="Y2099" t="s">
        <v>10</v>
      </c>
      <c r="Z2099" s="4">
        <v>0.4</v>
      </c>
      <c r="AA2099" t="s">
        <v>11</v>
      </c>
      <c r="AB2099" t="s">
        <v>11</v>
      </c>
      <c r="AC2099" t="s">
        <v>2</v>
      </c>
    </row>
    <row r="2100" spans="1:29">
      <c r="A2100" t="s">
        <v>0</v>
      </c>
      <c r="B2100" t="s">
        <v>0</v>
      </c>
      <c r="C2100" t="s">
        <v>4400</v>
      </c>
      <c r="D2100" t="s">
        <v>2</v>
      </c>
      <c r="E2100" t="s">
        <v>626</v>
      </c>
      <c r="F2100" t="s">
        <v>4401</v>
      </c>
      <c r="G2100" s="2"/>
      <c r="H2100" s="2"/>
      <c r="I2100" t="s">
        <v>628</v>
      </c>
      <c r="J2100" s="2"/>
      <c r="K2100" s="2"/>
      <c r="L2100" s="3">
        <v>0</v>
      </c>
      <c r="M2100" t="s">
        <v>628</v>
      </c>
      <c r="N2100" t="s">
        <v>628</v>
      </c>
      <c r="O2100" s="2">
        <v>45291</v>
      </c>
      <c r="P2100" s="2">
        <v>45169</v>
      </c>
      <c r="Q2100" s="2"/>
      <c r="R2100" t="s">
        <v>7</v>
      </c>
      <c r="S2100" s="2"/>
      <c r="T2100" s="2"/>
      <c r="U2100" s="2"/>
      <c r="V2100" s="2">
        <v>45167</v>
      </c>
      <c r="W2100" t="s">
        <v>8</v>
      </c>
      <c r="X2100" t="s">
        <v>9</v>
      </c>
      <c r="Y2100" t="s">
        <v>10</v>
      </c>
      <c r="Z2100" s="4">
        <v>0.4</v>
      </c>
      <c r="AA2100" t="s">
        <v>11</v>
      </c>
      <c r="AB2100" t="s">
        <v>11</v>
      </c>
      <c r="AC2100" t="s">
        <v>2</v>
      </c>
    </row>
    <row r="2101" spans="1:29">
      <c r="A2101" t="s">
        <v>0</v>
      </c>
      <c r="B2101" t="s">
        <v>0</v>
      </c>
      <c r="C2101" t="s">
        <v>4402</v>
      </c>
      <c r="D2101" t="s">
        <v>2</v>
      </c>
      <c r="E2101" t="s">
        <v>1095</v>
      </c>
      <c r="F2101" t="s">
        <v>4403</v>
      </c>
      <c r="G2101" s="2"/>
      <c r="H2101" s="2"/>
      <c r="I2101" t="s">
        <v>628</v>
      </c>
      <c r="J2101" s="2"/>
      <c r="K2101" s="2"/>
      <c r="L2101" s="3">
        <v>0</v>
      </c>
      <c r="M2101" t="s">
        <v>628</v>
      </c>
      <c r="N2101" t="s">
        <v>628</v>
      </c>
      <c r="O2101" s="2">
        <v>45291</v>
      </c>
      <c r="P2101" s="2">
        <v>45169</v>
      </c>
      <c r="Q2101" s="2"/>
      <c r="R2101" t="s">
        <v>7</v>
      </c>
      <c r="S2101" s="2"/>
      <c r="T2101" s="2"/>
      <c r="U2101" s="2"/>
      <c r="V2101" s="2">
        <v>45167</v>
      </c>
      <c r="W2101" t="s">
        <v>8</v>
      </c>
      <c r="X2101" t="s">
        <v>9</v>
      </c>
      <c r="Y2101" t="s">
        <v>175</v>
      </c>
      <c r="Z2101" s="4">
        <v>0.6</v>
      </c>
      <c r="AA2101" t="s">
        <v>11</v>
      </c>
      <c r="AB2101" t="s">
        <v>11</v>
      </c>
      <c r="AC2101" t="s">
        <v>2</v>
      </c>
    </row>
    <row r="2102" spans="1:29">
      <c r="A2102" t="s">
        <v>0</v>
      </c>
      <c r="B2102" t="s">
        <v>0</v>
      </c>
      <c r="C2102" t="s">
        <v>4404</v>
      </c>
      <c r="D2102" t="s">
        <v>2</v>
      </c>
      <c r="E2102" t="s">
        <v>1102</v>
      </c>
      <c r="F2102" t="s">
        <v>4405</v>
      </c>
      <c r="G2102" s="2"/>
      <c r="H2102" s="2"/>
      <c r="I2102" t="s">
        <v>628</v>
      </c>
      <c r="J2102" s="2"/>
      <c r="K2102" s="2"/>
      <c r="L2102" s="3">
        <v>0</v>
      </c>
      <c r="M2102" t="s">
        <v>628</v>
      </c>
      <c r="N2102" t="s">
        <v>628</v>
      </c>
      <c r="O2102" s="2">
        <v>45291</v>
      </c>
      <c r="P2102" s="2">
        <v>45169</v>
      </c>
      <c r="Q2102" s="2"/>
      <c r="R2102" t="s">
        <v>7</v>
      </c>
      <c r="S2102" s="2"/>
      <c r="T2102" s="2"/>
      <c r="U2102" s="2"/>
      <c r="V2102" s="2">
        <v>45167</v>
      </c>
      <c r="W2102" t="s">
        <v>8</v>
      </c>
      <c r="X2102" t="s">
        <v>9</v>
      </c>
      <c r="Y2102" t="s">
        <v>22</v>
      </c>
      <c r="Z2102" s="4">
        <v>0.2</v>
      </c>
      <c r="AA2102" t="s">
        <v>11</v>
      </c>
      <c r="AB2102" t="s">
        <v>11</v>
      </c>
      <c r="AC2102" t="s">
        <v>2</v>
      </c>
    </row>
    <row r="2103" spans="1:29">
      <c r="A2103" t="s">
        <v>0</v>
      </c>
      <c r="B2103" t="s">
        <v>0</v>
      </c>
      <c r="C2103" t="s">
        <v>4406</v>
      </c>
      <c r="D2103" t="s">
        <v>2</v>
      </c>
      <c r="E2103" t="s">
        <v>1095</v>
      </c>
      <c r="F2103" t="s">
        <v>4407</v>
      </c>
      <c r="G2103" s="2"/>
      <c r="H2103" s="2"/>
      <c r="I2103" t="s">
        <v>628</v>
      </c>
      <c r="J2103" s="2"/>
      <c r="K2103" s="2"/>
      <c r="L2103" s="3">
        <v>0</v>
      </c>
      <c r="M2103" t="s">
        <v>628</v>
      </c>
      <c r="N2103" t="s">
        <v>628</v>
      </c>
      <c r="O2103" s="2">
        <v>45291</v>
      </c>
      <c r="P2103" s="2">
        <v>45169</v>
      </c>
      <c r="Q2103" s="2"/>
      <c r="R2103" t="s">
        <v>7</v>
      </c>
      <c r="S2103" s="2"/>
      <c r="T2103" s="2"/>
      <c r="U2103" s="2"/>
      <c r="V2103" s="2">
        <v>45167</v>
      </c>
      <c r="W2103" t="s">
        <v>8</v>
      </c>
      <c r="X2103" t="s">
        <v>9</v>
      </c>
      <c r="Y2103" t="s">
        <v>34</v>
      </c>
      <c r="Z2103" s="4">
        <v>0.6</v>
      </c>
      <c r="AA2103" t="s">
        <v>11</v>
      </c>
      <c r="AB2103" t="s">
        <v>11</v>
      </c>
      <c r="AC2103" t="s">
        <v>2</v>
      </c>
    </row>
    <row r="2104" spans="1:29">
      <c r="A2104" t="s">
        <v>0</v>
      </c>
      <c r="B2104" t="s">
        <v>0</v>
      </c>
      <c r="C2104" t="s">
        <v>4408</v>
      </c>
      <c r="D2104" t="s">
        <v>2</v>
      </c>
      <c r="E2104" t="s">
        <v>626</v>
      </c>
      <c r="F2104" t="s">
        <v>4409</v>
      </c>
      <c r="G2104" s="2"/>
      <c r="H2104" s="2"/>
      <c r="I2104" t="s">
        <v>628</v>
      </c>
      <c r="J2104" s="2"/>
      <c r="K2104" s="2"/>
      <c r="L2104" s="3">
        <v>0</v>
      </c>
      <c r="M2104" t="s">
        <v>628</v>
      </c>
      <c r="N2104" t="s">
        <v>628</v>
      </c>
      <c r="O2104" s="2">
        <v>45291</v>
      </c>
      <c r="P2104" s="2">
        <v>45169</v>
      </c>
      <c r="Q2104" s="2"/>
      <c r="R2104" t="s">
        <v>7</v>
      </c>
      <c r="S2104" s="2"/>
      <c r="T2104" s="2"/>
      <c r="U2104" s="2"/>
      <c r="V2104" s="2">
        <v>45167</v>
      </c>
      <c r="W2104" t="s">
        <v>8</v>
      </c>
      <c r="X2104" t="s">
        <v>9</v>
      </c>
      <c r="Y2104" t="s">
        <v>10</v>
      </c>
      <c r="Z2104" s="4">
        <v>0.4</v>
      </c>
      <c r="AA2104" t="s">
        <v>11</v>
      </c>
      <c r="AB2104" t="s">
        <v>11</v>
      </c>
      <c r="AC2104" t="s">
        <v>2</v>
      </c>
    </row>
    <row r="2105" spans="1:29">
      <c r="A2105" t="s">
        <v>0</v>
      </c>
      <c r="B2105" t="s">
        <v>0</v>
      </c>
      <c r="C2105" t="s">
        <v>4410</v>
      </c>
      <c r="D2105" t="s">
        <v>2</v>
      </c>
      <c r="E2105" t="s">
        <v>626</v>
      </c>
      <c r="F2105" t="s">
        <v>4411</v>
      </c>
      <c r="G2105" s="2"/>
      <c r="H2105" s="2"/>
      <c r="I2105" t="s">
        <v>628</v>
      </c>
      <c r="J2105" s="2"/>
      <c r="K2105" s="2"/>
      <c r="L2105" s="3">
        <v>0</v>
      </c>
      <c r="M2105" t="s">
        <v>628</v>
      </c>
      <c r="N2105" t="s">
        <v>628</v>
      </c>
      <c r="O2105" s="2">
        <v>45291</v>
      </c>
      <c r="P2105" s="2">
        <v>45169</v>
      </c>
      <c r="Q2105" s="2"/>
      <c r="R2105" t="s">
        <v>7</v>
      </c>
      <c r="S2105" s="2"/>
      <c r="T2105" s="2"/>
      <c r="U2105" s="2"/>
      <c r="V2105" s="2">
        <v>45167</v>
      </c>
      <c r="W2105" t="s">
        <v>8</v>
      </c>
      <c r="X2105" t="s">
        <v>9</v>
      </c>
      <c r="Y2105" t="s">
        <v>10</v>
      </c>
      <c r="Z2105" s="4">
        <v>0.4</v>
      </c>
      <c r="AA2105" t="s">
        <v>11</v>
      </c>
      <c r="AB2105" t="s">
        <v>11</v>
      </c>
      <c r="AC2105" t="s">
        <v>2</v>
      </c>
    </row>
    <row r="2106" spans="1:29">
      <c r="A2106" t="s">
        <v>0</v>
      </c>
      <c r="B2106" t="s">
        <v>0</v>
      </c>
      <c r="C2106" t="s">
        <v>4412</v>
      </c>
      <c r="D2106" t="s">
        <v>2</v>
      </c>
      <c r="E2106" t="s">
        <v>626</v>
      </c>
      <c r="F2106" t="s">
        <v>4413</v>
      </c>
      <c r="G2106" s="2"/>
      <c r="H2106" s="2"/>
      <c r="I2106" t="s">
        <v>628</v>
      </c>
      <c r="J2106" s="2"/>
      <c r="K2106" s="2"/>
      <c r="L2106" s="3">
        <v>0</v>
      </c>
      <c r="M2106" t="s">
        <v>628</v>
      </c>
      <c r="N2106" t="s">
        <v>628</v>
      </c>
      <c r="O2106" s="2">
        <v>45291</v>
      </c>
      <c r="P2106" s="2">
        <v>45169</v>
      </c>
      <c r="Q2106" s="2"/>
      <c r="R2106" t="s">
        <v>7</v>
      </c>
      <c r="S2106" s="2"/>
      <c r="T2106" s="2"/>
      <c r="U2106" s="2"/>
      <c r="V2106" s="2">
        <v>45167</v>
      </c>
      <c r="W2106" t="s">
        <v>8</v>
      </c>
      <c r="X2106" t="s">
        <v>9</v>
      </c>
      <c r="Y2106" t="s">
        <v>10</v>
      </c>
      <c r="Z2106" s="4">
        <v>0.4</v>
      </c>
      <c r="AA2106" t="s">
        <v>11</v>
      </c>
      <c r="AB2106" t="s">
        <v>11</v>
      </c>
      <c r="AC2106" t="s">
        <v>2</v>
      </c>
    </row>
    <row r="2107" spans="1:29">
      <c r="A2107" t="s">
        <v>0</v>
      </c>
      <c r="B2107" t="s">
        <v>0</v>
      </c>
      <c r="C2107" t="s">
        <v>4414</v>
      </c>
      <c r="D2107" t="s">
        <v>2</v>
      </c>
      <c r="E2107" t="s">
        <v>626</v>
      </c>
      <c r="F2107" t="s">
        <v>4415</v>
      </c>
      <c r="G2107" s="2"/>
      <c r="H2107" s="2"/>
      <c r="I2107" t="s">
        <v>628</v>
      </c>
      <c r="J2107" s="2"/>
      <c r="K2107" s="2"/>
      <c r="L2107" s="3">
        <v>0</v>
      </c>
      <c r="M2107" t="s">
        <v>628</v>
      </c>
      <c r="N2107" t="s">
        <v>628</v>
      </c>
      <c r="O2107" s="2">
        <v>45291</v>
      </c>
      <c r="P2107" s="2">
        <v>45169</v>
      </c>
      <c r="Q2107" s="2"/>
      <c r="R2107" t="s">
        <v>7</v>
      </c>
      <c r="S2107" s="2"/>
      <c r="T2107" s="2"/>
      <c r="U2107" s="2"/>
      <c r="V2107" s="2">
        <v>45167</v>
      </c>
      <c r="W2107" t="s">
        <v>8</v>
      </c>
      <c r="X2107" t="s">
        <v>9</v>
      </c>
      <c r="Y2107" t="s">
        <v>22</v>
      </c>
      <c r="Z2107" s="4">
        <v>0.2</v>
      </c>
      <c r="AA2107" t="s">
        <v>11</v>
      </c>
      <c r="AB2107" t="s">
        <v>11</v>
      </c>
      <c r="AC2107" t="s">
        <v>2</v>
      </c>
    </row>
    <row r="2108" spans="1:29">
      <c r="A2108" t="s">
        <v>0</v>
      </c>
      <c r="B2108" t="s">
        <v>0</v>
      </c>
      <c r="C2108" t="s">
        <v>4416</v>
      </c>
      <c r="D2108" t="s">
        <v>2</v>
      </c>
      <c r="E2108" t="s">
        <v>626</v>
      </c>
      <c r="F2108" t="s">
        <v>4417</v>
      </c>
      <c r="G2108" s="2"/>
      <c r="H2108" s="2"/>
      <c r="I2108" t="s">
        <v>628</v>
      </c>
      <c r="J2108" s="2"/>
      <c r="K2108" s="2"/>
      <c r="L2108" s="3">
        <v>0</v>
      </c>
      <c r="M2108" t="s">
        <v>628</v>
      </c>
      <c r="N2108" t="s">
        <v>628</v>
      </c>
      <c r="O2108" s="2">
        <v>45291</v>
      </c>
      <c r="P2108" s="2">
        <v>45169</v>
      </c>
      <c r="Q2108" s="2"/>
      <c r="R2108" t="s">
        <v>7</v>
      </c>
      <c r="S2108" s="2"/>
      <c r="T2108" s="2"/>
      <c r="U2108" s="2"/>
      <c r="V2108" s="2">
        <v>45167</v>
      </c>
      <c r="W2108" t="s">
        <v>8</v>
      </c>
      <c r="X2108" t="s">
        <v>9</v>
      </c>
      <c r="Y2108" t="s">
        <v>10</v>
      </c>
      <c r="Z2108" s="4">
        <v>0.4</v>
      </c>
      <c r="AA2108" t="s">
        <v>11</v>
      </c>
      <c r="AB2108" t="s">
        <v>11</v>
      </c>
      <c r="AC2108" t="s">
        <v>2</v>
      </c>
    </row>
    <row r="2109" spans="1:29">
      <c r="A2109" t="s">
        <v>0</v>
      </c>
      <c r="B2109" t="s">
        <v>0</v>
      </c>
      <c r="C2109" t="s">
        <v>4418</v>
      </c>
      <c r="D2109" t="s">
        <v>2</v>
      </c>
      <c r="E2109" t="s">
        <v>626</v>
      </c>
      <c r="F2109" t="s">
        <v>4419</v>
      </c>
      <c r="G2109" s="2"/>
      <c r="H2109" s="2"/>
      <c r="I2109" t="s">
        <v>628</v>
      </c>
      <c r="J2109" s="2"/>
      <c r="K2109" s="2"/>
      <c r="L2109" s="3">
        <v>0</v>
      </c>
      <c r="M2109" t="s">
        <v>628</v>
      </c>
      <c r="N2109" t="s">
        <v>628</v>
      </c>
      <c r="O2109" s="2">
        <v>45291</v>
      </c>
      <c r="P2109" s="2">
        <v>45169</v>
      </c>
      <c r="Q2109" s="2"/>
      <c r="R2109" t="s">
        <v>7</v>
      </c>
      <c r="S2109" s="2"/>
      <c r="T2109" s="2"/>
      <c r="U2109" s="2"/>
      <c r="V2109" s="2">
        <v>45167</v>
      </c>
      <c r="W2109" t="s">
        <v>8</v>
      </c>
      <c r="X2109" t="s">
        <v>9</v>
      </c>
      <c r="Y2109" t="s">
        <v>10</v>
      </c>
      <c r="Z2109" s="4">
        <v>0.4</v>
      </c>
      <c r="AA2109" t="s">
        <v>11</v>
      </c>
      <c r="AB2109" t="s">
        <v>11</v>
      </c>
      <c r="AC2109" t="s">
        <v>2</v>
      </c>
    </row>
    <row r="2110" spans="1:29">
      <c r="A2110" t="s">
        <v>0</v>
      </c>
      <c r="B2110" t="s">
        <v>0</v>
      </c>
      <c r="C2110" t="s">
        <v>4420</v>
      </c>
      <c r="D2110" t="s">
        <v>2</v>
      </c>
      <c r="E2110" t="s">
        <v>626</v>
      </c>
      <c r="F2110" t="s">
        <v>4421</v>
      </c>
      <c r="G2110" s="2"/>
      <c r="H2110" s="2"/>
      <c r="I2110" t="s">
        <v>109</v>
      </c>
      <c r="J2110" s="2"/>
      <c r="K2110" s="2"/>
      <c r="L2110" s="3">
        <v>0</v>
      </c>
      <c r="M2110" t="s">
        <v>628</v>
      </c>
      <c r="N2110" t="s">
        <v>628</v>
      </c>
      <c r="O2110" s="2">
        <v>45291</v>
      </c>
      <c r="P2110" s="2">
        <v>45169</v>
      </c>
      <c r="Q2110" s="2"/>
      <c r="R2110" t="s">
        <v>7</v>
      </c>
      <c r="S2110" s="2"/>
      <c r="T2110" s="2"/>
      <c r="U2110" s="2"/>
      <c r="V2110" s="2">
        <v>45167</v>
      </c>
      <c r="W2110" t="s">
        <v>8</v>
      </c>
      <c r="X2110" t="s">
        <v>9</v>
      </c>
      <c r="Y2110" t="s">
        <v>10</v>
      </c>
      <c r="Z2110" s="4">
        <v>0.4</v>
      </c>
      <c r="AA2110" t="s">
        <v>11</v>
      </c>
      <c r="AB2110" t="s">
        <v>11</v>
      </c>
      <c r="AC2110" t="s">
        <v>2</v>
      </c>
    </row>
    <row r="2111" spans="1:29">
      <c r="A2111" t="s">
        <v>0</v>
      </c>
      <c r="B2111" t="s">
        <v>0</v>
      </c>
      <c r="C2111" t="s">
        <v>4422</v>
      </c>
      <c r="D2111" t="s">
        <v>2</v>
      </c>
      <c r="E2111" t="s">
        <v>282</v>
      </c>
      <c r="F2111" t="s">
        <v>3729</v>
      </c>
      <c r="G2111" s="2"/>
      <c r="H2111" s="2"/>
      <c r="I2111" t="s">
        <v>354</v>
      </c>
      <c r="J2111" s="2"/>
      <c r="K2111" s="2"/>
      <c r="L2111" s="3">
        <v>0</v>
      </c>
      <c r="M2111" t="s">
        <v>156</v>
      </c>
      <c r="N2111" t="s">
        <v>156</v>
      </c>
      <c r="O2111" s="2">
        <v>45291</v>
      </c>
      <c r="P2111" s="2">
        <v>45169</v>
      </c>
      <c r="Q2111" s="2"/>
      <c r="R2111" t="s">
        <v>7</v>
      </c>
      <c r="S2111" s="2"/>
      <c r="T2111" s="2"/>
      <c r="U2111" s="2"/>
      <c r="V2111" s="2">
        <v>45167</v>
      </c>
      <c r="W2111" t="s">
        <v>8</v>
      </c>
      <c r="X2111" t="s">
        <v>9</v>
      </c>
      <c r="Y2111" t="s">
        <v>22</v>
      </c>
      <c r="Z2111" s="4">
        <v>0.2</v>
      </c>
      <c r="AA2111" t="s">
        <v>11</v>
      </c>
      <c r="AB2111" t="s">
        <v>11</v>
      </c>
      <c r="AC2111" t="s">
        <v>2</v>
      </c>
    </row>
    <row r="2112" spans="1:29">
      <c r="A2112" t="s">
        <v>0</v>
      </c>
      <c r="B2112" t="s">
        <v>0</v>
      </c>
      <c r="C2112" t="s">
        <v>4423</v>
      </c>
      <c r="D2112" t="s">
        <v>2</v>
      </c>
      <c r="E2112" t="s">
        <v>282</v>
      </c>
      <c r="F2112" t="s">
        <v>4424</v>
      </c>
      <c r="G2112" s="2"/>
      <c r="H2112" s="2"/>
      <c r="I2112" t="s">
        <v>354</v>
      </c>
      <c r="J2112" s="2"/>
      <c r="K2112" s="2"/>
      <c r="L2112" s="3">
        <v>0</v>
      </c>
      <c r="M2112" t="s">
        <v>156</v>
      </c>
      <c r="N2112" t="s">
        <v>156</v>
      </c>
      <c r="O2112" s="2">
        <v>45291</v>
      </c>
      <c r="P2112" s="2">
        <v>45169</v>
      </c>
      <c r="Q2112" s="2"/>
      <c r="R2112" t="s">
        <v>7</v>
      </c>
      <c r="S2112" s="2"/>
      <c r="T2112" s="2"/>
      <c r="U2112" s="2"/>
      <c r="V2112" s="2">
        <v>45167</v>
      </c>
      <c r="W2112" t="s">
        <v>8</v>
      </c>
      <c r="X2112" t="s">
        <v>9</v>
      </c>
      <c r="Y2112" t="s">
        <v>22</v>
      </c>
      <c r="Z2112" s="4">
        <v>0.2</v>
      </c>
      <c r="AA2112" t="s">
        <v>11</v>
      </c>
      <c r="AB2112" t="s">
        <v>11</v>
      </c>
      <c r="AC2112" t="s">
        <v>2</v>
      </c>
    </row>
    <row r="2113" spans="1:29">
      <c r="A2113" t="s">
        <v>0</v>
      </c>
      <c r="B2113" t="s">
        <v>0</v>
      </c>
      <c r="C2113" t="s">
        <v>4425</v>
      </c>
      <c r="D2113" t="s">
        <v>2</v>
      </c>
      <c r="E2113" t="s">
        <v>282</v>
      </c>
      <c r="F2113" t="s">
        <v>4426</v>
      </c>
      <c r="G2113" s="2"/>
      <c r="H2113" s="2"/>
      <c r="I2113" t="s">
        <v>156</v>
      </c>
      <c r="J2113" s="2"/>
      <c r="K2113" s="2"/>
      <c r="L2113" s="3">
        <v>0</v>
      </c>
      <c r="M2113" t="s">
        <v>156</v>
      </c>
      <c r="N2113" t="s">
        <v>156</v>
      </c>
      <c r="O2113" s="2">
        <v>45291</v>
      </c>
      <c r="P2113" s="2">
        <v>45169</v>
      </c>
      <c r="Q2113" s="2"/>
      <c r="R2113" t="s">
        <v>7</v>
      </c>
      <c r="S2113" s="2"/>
      <c r="T2113" s="2"/>
      <c r="U2113" s="2"/>
      <c r="V2113" s="2">
        <v>45167</v>
      </c>
      <c r="W2113" t="s">
        <v>8</v>
      </c>
      <c r="X2113" t="s">
        <v>9</v>
      </c>
      <c r="Y2113" t="s">
        <v>22</v>
      </c>
      <c r="Z2113" s="4">
        <v>0.2</v>
      </c>
      <c r="AA2113" t="s">
        <v>11</v>
      </c>
      <c r="AB2113" t="s">
        <v>11</v>
      </c>
      <c r="AC2113" t="s">
        <v>2</v>
      </c>
    </row>
    <row r="2114" spans="1:29">
      <c r="A2114" t="s">
        <v>0</v>
      </c>
      <c r="B2114" t="s">
        <v>0</v>
      </c>
      <c r="C2114" t="s">
        <v>4427</v>
      </c>
      <c r="D2114" t="s">
        <v>2</v>
      </c>
      <c r="E2114" t="s">
        <v>282</v>
      </c>
      <c r="F2114" t="s">
        <v>4428</v>
      </c>
      <c r="G2114" s="2"/>
      <c r="H2114" s="2"/>
      <c r="I2114" t="s">
        <v>396</v>
      </c>
      <c r="J2114" s="2"/>
      <c r="K2114" s="2"/>
      <c r="L2114" s="3">
        <v>0</v>
      </c>
      <c r="M2114" t="s">
        <v>156</v>
      </c>
      <c r="N2114" t="s">
        <v>156</v>
      </c>
      <c r="O2114" s="2">
        <v>45291</v>
      </c>
      <c r="P2114" s="2">
        <v>45169</v>
      </c>
      <c r="Q2114" s="2"/>
      <c r="R2114" t="s">
        <v>7</v>
      </c>
      <c r="S2114" s="2"/>
      <c r="T2114" s="2"/>
      <c r="U2114" s="2"/>
      <c r="V2114" s="2">
        <v>45167</v>
      </c>
      <c r="W2114" t="s">
        <v>8</v>
      </c>
      <c r="X2114" t="s">
        <v>9</v>
      </c>
      <c r="Y2114" t="s">
        <v>10</v>
      </c>
      <c r="Z2114" s="4">
        <v>0.4</v>
      </c>
      <c r="AA2114" t="s">
        <v>11</v>
      </c>
      <c r="AB2114" t="s">
        <v>11</v>
      </c>
      <c r="AC2114" t="s">
        <v>2</v>
      </c>
    </row>
    <row r="2115" spans="1:29">
      <c r="A2115" t="s">
        <v>0</v>
      </c>
      <c r="B2115" t="s">
        <v>0</v>
      </c>
      <c r="C2115" t="s">
        <v>4429</v>
      </c>
      <c r="D2115" t="s">
        <v>2</v>
      </c>
      <c r="E2115" t="s">
        <v>282</v>
      </c>
      <c r="F2115" t="s">
        <v>4430</v>
      </c>
      <c r="G2115" s="2"/>
      <c r="H2115" s="2"/>
      <c r="I2115" t="s">
        <v>897</v>
      </c>
      <c r="J2115" s="2"/>
      <c r="K2115" s="2"/>
      <c r="L2115" s="3">
        <v>0</v>
      </c>
      <c r="M2115" t="s">
        <v>156</v>
      </c>
      <c r="N2115" t="s">
        <v>156</v>
      </c>
      <c r="O2115" s="2">
        <v>45291</v>
      </c>
      <c r="P2115" s="2">
        <v>45169</v>
      </c>
      <c r="Q2115" s="2"/>
      <c r="R2115" t="s">
        <v>7</v>
      </c>
      <c r="S2115" s="2"/>
      <c r="T2115" s="2"/>
      <c r="U2115" s="2"/>
      <c r="V2115" s="2">
        <v>45167</v>
      </c>
      <c r="W2115" t="s">
        <v>8</v>
      </c>
      <c r="X2115" t="s">
        <v>9</v>
      </c>
      <c r="Y2115" t="s">
        <v>22</v>
      </c>
      <c r="Z2115" s="4">
        <v>0.2</v>
      </c>
      <c r="AA2115" t="s">
        <v>11</v>
      </c>
      <c r="AB2115" t="s">
        <v>11</v>
      </c>
      <c r="AC2115" t="s">
        <v>2</v>
      </c>
    </row>
    <row r="2116" spans="1:29">
      <c r="A2116" t="s">
        <v>0</v>
      </c>
      <c r="B2116" t="s">
        <v>0</v>
      </c>
      <c r="C2116" t="s">
        <v>4431</v>
      </c>
      <c r="D2116" t="s">
        <v>2</v>
      </c>
      <c r="E2116" t="s">
        <v>282</v>
      </c>
      <c r="F2116" t="s">
        <v>4432</v>
      </c>
      <c r="G2116" s="2"/>
      <c r="H2116" s="2"/>
      <c r="I2116" t="s">
        <v>30</v>
      </c>
      <c r="J2116" s="2"/>
      <c r="K2116" s="2"/>
      <c r="L2116" s="3">
        <v>0</v>
      </c>
      <c r="M2116" t="s">
        <v>156</v>
      </c>
      <c r="N2116" t="s">
        <v>156</v>
      </c>
      <c r="O2116" s="2">
        <v>45291</v>
      </c>
      <c r="P2116" s="2">
        <v>45169</v>
      </c>
      <c r="Q2116" s="2"/>
      <c r="R2116" t="s">
        <v>7</v>
      </c>
      <c r="S2116" s="2"/>
      <c r="T2116" s="2"/>
      <c r="U2116" s="2"/>
      <c r="V2116" s="2">
        <v>45167</v>
      </c>
      <c r="W2116" t="s">
        <v>8</v>
      </c>
      <c r="X2116" t="s">
        <v>9</v>
      </c>
      <c r="Y2116" t="s">
        <v>10</v>
      </c>
      <c r="Z2116" s="4">
        <v>0.4</v>
      </c>
      <c r="AA2116" t="s">
        <v>11</v>
      </c>
      <c r="AB2116" t="s">
        <v>11</v>
      </c>
      <c r="AC2116" t="s">
        <v>2</v>
      </c>
    </row>
    <row r="2117" spans="1:29">
      <c r="A2117" t="s">
        <v>0</v>
      </c>
      <c r="B2117" t="s">
        <v>12</v>
      </c>
      <c r="C2117" t="s">
        <v>4433</v>
      </c>
      <c r="D2117" t="s">
        <v>2</v>
      </c>
      <c r="E2117" t="s">
        <v>282</v>
      </c>
      <c r="F2117" t="s">
        <v>4434</v>
      </c>
      <c r="G2117" s="2"/>
      <c r="H2117" s="2"/>
      <c r="I2117" t="s">
        <v>189</v>
      </c>
      <c r="J2117" s="2"/>
      <c r="K2117" s="2"/>
      <c r="L2117" s="3">
        <v>0</v>
      </c>
      <c r="M2117" t="s">
        <v>156</v>
      </c>
      <c r="N2117" t="s">
        <v>156</v>
      </c>
      <c r="O2117" s="2">
        <v>45291</v>
      </c>
      <c r="P2117" s="2">
        <v>45169</v>
      </c>
      <c r="Q2117" s="2"/>
      <c r="R2117" t="s">
        <v>7</v>
      </c>
      <c r="S2117" s="2"/>
      <c r="T2117" s="2"/>
      <c r="U2117" s="2"/>
      <c r="V2117" s="2">
        <v>45167</v>
      </c>
      <c r="W2117" t="s">
        <v>8</v>
      </c>
      <c r="X2117" t="s">
        <v>9</v>
      </c>
      <c r="Y2117" t="s">
        <v>10</v>
      </c>
      <c r="Z2117" s="4">
        <v>0.4</v>
      </c>
      <c r="AA2117" t="s">
        <v>11</v>
      </c>
      <c r="AB2117" t="s">
        <v>11</v>
      </c>
      <c r="AC2117" t="s">
        <v>2</v>
      </c>
    </row>
    <row r="2118" spans="1:29">
      <c r="A2118" t="s">
        <v>0</v>
      </c>
      <c r="B2118" t="s">
        <v>0</v>
      </c>
      <c r="C2118" t="s">
        <v>4435</v>
      </c>
      <c r="D2118" t="s">
        <v>2</v>
      </c>
      <c r="E2118" t="s">
        <v>282</v>
      </c>
      <c r="F2118" t="s">
        <v>4436</v>
      </c>
      <c r="G2118" s="2"/>
      <c r="H2118" s="2"/>
      <c r="I2118" t="s">
        <v>349</v>
      </c>
      <c r="J2118" s="2"/>
      <c r="K2118" s="2"/>
      <c r="L2118" s="3">
        <v>0</v>
      </c>
      <c r="M2118" t="s">
        <v>156</v>
      </c>
      <c r="N2118" t="s">
        <v>156</v>
      </c>
      <c r="O2118" s="2">
        <v>45291</v>
      </c>
      <c r="P2118" s="2">
        <v>45169</v>
      </c>
      <c r="Q2118" s="2"/>
      <c r="R2118" t="s">
        <v>7</v>
      </c>
      <c r="S2118" s="2"/>
      <c r="T2118" s="2"/>
      <c r="U2118" s="2"/>
      <c r="V2118" s="2">
        <v>45168</v>
      </c>
      <c r="W2118" t="s">
        <v>8</v>
      </c>
      <c r="X2118" t="s">
        <v>9</v>
      </c>
      <c r="Y2118" t="s">
        <v>10</v>
      </c>
      <c r="Z2118" s="4">
        <v>0.4</v>
      </c>
      <c r="AA2118" t="s">
        <v>11</v>
      </c>
      <c r="AB2118" t="s">
        <v>11</v>
      </c>
      <c r="AC2118" t="s">
        <v>2</v>
      </c>
    </row>
    <row r="2119" spans="1:29">
      <c r="A2119" t="s">
        <v>0</v>
      </c>
      <c r="B2119" t="s">
        <v>0</v>
      </c>
      <c r="C2119" t="s">
        <v>4437</v>
      </c>
      <c r="D2119" t="s">
        <v>2</v>
      </c>
      <c r="E2119" t="s">
        <v>282</v>
      </c>
      <c r="F2119" t="s">
        <v>4438</v>
      </c>
      <c r="G2119" s="2"/>
      <c r="H2119" s="2"/>
      <c r="I2119" t="s">
        <v>1219</v>
      </c>
      <c r="J2119" s="2"/>
      <c r="K2119" s="2"/>
      <c r="L2119" s="3">
        <v>0</v>
      </c>
      <c r="M2119" t="s">
        <v>156</v>
      </c>
      <c r="N2119" t="s">
        <v>156</v>
      </c>
      <c r="O2119" s="2">
        <v>45291</v>
      </c>
      <c r="P2119" s="2">
        <v>45169</v>
      </c>
      <c r="Q2119" s="2"/>
      <c r="R2119" t="s">
        <v>7</v>
      </c>
      <c r="S2119" s="2"/>
      <c r="T2119" s="2"/>
      <c r="U2119" s="2"/>
      <c r="V2119" s="2">
        <v>45168</v>
      </c>
      <c r="W2119" t="s">
        <v>8</v>
      </c>
      <c r="X2119" t="s">
        <v>9</v>
      </c>
      <c r="Y2119" t="s">
        <v>10</v>
      </c>
      <c r="Z2119" s="4">
        <v>0.4</v>
      </c>
      <c r="AA2119" t="s">
        <v>11</v>
      </c>
      <c r="AB2119" t="s">
        <v>11</v>
      </c>
      <c r="AC2119" t="s">
        <v>2</v>
      </c>
    </row>
    <row r="2120" spans="1:29">
      <c r="A2120" t="s">
        <v>0</v>
      </c>
      <c r="B2120" t="s">
        <v>12</v>
      </c>
      <c r="C2120" t="s">
        <v>4439</v>
      </c>
      <c r="D2120" t="s">
        <v>2</v>
      </c>
      <c r="E2120" t="s">
        <v>282</v>
      </c>
      <c r="F2120" t="s">
        <v>4440</v>
      </c>
      <c r="G2120" s="2"/>
      <c r="H2120" s="2"/>
      <c r="I2120" t="s">
        <v>292</v>
      </c>
      <c r="J2120" s="2"/>
      <c r="K2120" s="2"/>
      <c r="L2120" s="3">
        <v>0</v>
      </c>
      <c r="M2120" t="s">
        <v>156</v>
      </c>
      <c r="N2120" t="s">
        <v>156</v>
      </c>
      <c r="O2120" s="2">
        <v>45291</v>
      </c>
      <c r="P2120" s="2">
        <v>45169</v>
      </c>
      <c r="Q2120" s="2"/>
      <c r="R2120" t="s">
        <v>7</v>
      </c>
      <c r="S2120" s="2"/>
      <c r="T2120" s="2"/>
      <c r="U2120" s="2"/>
      <c r="V2120" s="2">
        <v>45168</v>
      </c>
      <c r="W2120" t="s">
        <v>8</v>
      </c>
      <c r="X2120" t="s">
        <v>9</v>
      </c>
      <c r="Y2120" t="s">
        <v>22</v>
      </c>
      <c r="Z2120" s="4">
        <v>0.2</v>
      </c>
      <c r="AA2120" t="s">
        <v>11</v>
      </c>
      <c r="AB2120" t="s">
        <v>11</v>
      </c>
      <c r="AC2120" t="s">
        <v>2</v>
      </c>
    </row>
    <row r="2121" spans="1:29">
      <c r="A2121" t="s">
        <v>0</v>
      </c>
      <c r="B2121" t="s">
        <v>0</v>
      </c>
      <c r="C2121" t="s">
        <v>4441</v>
      </c>
      <c r="D2121" t="s">
        <v>2</v>
      </c>
      <c r="E2121" t="s">
        <v>282</v>
      </c>
      <c r="F2121" t="s">
        <v>4442</v>
      </c>
      <c r="G2121" s="2"/>
      <c r="H2121" s="2"/>
      <c r="I2121" t="s">
        <v>396</v>
      </c>
      <c r="J2121" s="2"/>
      <c r="K2121" s="2"/>
      <c r="L2121" s="3">
        <v>0</v>
      </c>
      <c r="M2121" t="s">
        <v>156</v>
      </c>
      <c r="N2121" t="s">
        <v>156</v>
      </c>
      <c r="O2121" s="2">
        <v>45291</v>
      </c>
      <c r="P2121" s="2">
        <v>45169</v>
      </c>
      <c r="Q2121" s="2"/>
      <c r="R2121" t="s">
        <v>7</v>
      </c>
      <c r="S2121" s="2"/>
      <c r="T2121" s="2"/>
      <c r="U2121" s="2"/>
      <c r="V2121" s="2">
        <v>45168</v>
      </c>
      <c r="W2121" t="s">
        <v>8</v>
      </c>
      <c r="X2121" t="s">
        <v>9</v>
      </c>
      <c r="Y2121" t="s">
        <v>22</v>
      </c>
      <c r="Z2121" s="4">
        <v>0.2</v>
      </c>
      <c r="AA2121" t="s">
        <v>11</v>
      </c>
      <c r="AB2121" t="s">
        <v>11</v>
      </c>
      <c r="AC2121" t="s">
        <v>2</v>
      </c>
    </row>
    <row r="2122" spans="1:29">
      <c r="A2122" t="s">
        <v>0</v>
      </c>
      <c r="B2122" t="s">
        <v>0</v>
      </c>
      <c r="C2122" t="s">
        <v>4443</v>
      </c>
      <c r="D2122" t="s">
        <v>2</v>
      </c>
      <c r="E2122" t="s">
        <v>282</v>
      </c>
      <c r="F2122" t="s">
        <v>4444</v>
      </c>
      <c r="G2122" s="2"/>
      <c r="H2122" s="2"/>
      <c r="I2122" t="s">
        <v>156</v>
      </c>
      <c r="J2122" s="2"/>
      <c r="K2122" s="2"/>
      <c r="L2122" s="3">
        <v>0</v>
      </c>
      <c r="M2122" t="s">
        <v>156</v>
      </c>
      <c r="N2122" t="s">
        <v>156</v>
      </c>
      <c r="O2122" s="2">
        <v>45291</v>
      </c>
      <c r="P2122" s="2">
        <v>45169</v>
      </c>
      <c r="Q2122" s="2"/>
      <c r="R2122" t="s">
        <v>7</v>
      </c>
      <c r="S2122" s="2"/>
      <c r="T2122" s="2"/>
      <c r="U2122" s="2"/>
      <c r="V2122" s="2">
        <v>45168</v>
      </c>
      <c r="W2122" t="s">
        <v>8</v>
      </c>
      <c r="X2122" t="s">
        <v>9</v>
      </c>
      <c r="Y2122" t="s">
        <v>22</v>
      </c>
      <c r="Z2122" s="4">
        <v>0.2</v>
      </c>
      <c r="AA2122" t="s">
        <v>11</v>
      </c>
      <c r="AB2122" t="s">
        <v>11</v>
      </c>
      <c r="AC2122" t="s">
        <v>2</v>
      </c>
    </row>
    <row r="2123" spans="1:29">
      <c r="A2123" t="s">
        <v>0</v>
      </c>
      <c r="B2123" t="s">
        <v>0</v>
      </c>
      <c r="C2123" t="s">
        <v>4445</v>
      </c>
      <c r="D2123" t="s">
        <v>2</v>
      </c>
      <c r="E2123" t="s">
        <v>282</v>
      </c>
      <c r="F2123" t="s">
        <v>4446</v>
      </c>
      <c r="G2123" s="2"/>
      <c r="H2123" s="2"/>
      <c r="I2123" t="s">
        <v>156</v>
      </c>
      <c r="J2123" s="2"/>
      <c r="K2123" s="2"/>
      <c r="L2123" s="3">
        <v>0</v>
      </c>
      <c r="M2123" t="s">
        <v>156</v>
      </c>
      <c r="N2123" t="s">
        <v>156</v>
      </c>
      <c r="O2123" s="2">
        <v>45291</v>
      </c>
      <c r="P2123" s="2">
        <v>45169</v>
      </c>
      <c r="Q2123" s="2"/>
      <c r="R2123" t="s">
        <v>7</v>
      </c>
      <c r="S2123" s="2"/>
      <c r="T2123" s="2"/>
      <c r="U2123" s="2"/>
      <c r="V2123" s="2">
        <v>45168</v>
      </c>
      <c r="W2123" t="s">
        <v>8</v>
      </c>
      <c r="X2123" t="s">
        <v>9</v>
      </c>
      <c r="Y2123" t="s">
        <v>22</v>
      </c>
      <c r="Z2123" s="4">
        <v>0.2</v>
      </c>
      <c r="AA2123" t="s">
        <v>11</v>
      </c>
      <c r="AB2123" t="s">
        <v>11</v>
      </c>
      <c r="AC2123" t="s">
        <v>2</v>
      </c>
    </row>
    <row r="2124" spans="1:29">
      <c r="A2124" t="s">
        <v>0</v>
      </c>
      <c r="B2124" t="s">
        <v>0</v>
      </c>
      <c r="C2124" t="s">
        <v>4447</v>
      </c>
      <c r="D2124" t="s">
        <v>2</v>
      </c>
      <c r="E2124" t="s">
        <v>282</v>
      </c>
      <c r="F2124" t="s">
        <v>4448</v>
      </c>
      <c r="G2124" s="2"/>
      <c r="H2124" s="2"/>
      <c r="I2124" t="s">
        <v>156</v>
      </c>
      <c r="J2124" s="2"/>
      <c r="K2124" s="2"/>
      <c r="L2124" s="3">
        <v>0</v>
      </c>
      <c r="M2124" t="s">
        <v>156</v>
      </c>
      <c r="N2124" t="s">
        <v>156</v>
      </c>
      <c r="O2124" s="2">
        <v>45291</v>
      </c>
      <c r="P2124" s="2">
        <v>45169</v>
      </c>
      <c r="Q2124" s="2"/>
      <c r="R2124" t="s">
        <v>7</v>
      </c>
      <c r="S2124" s="2"/>
      <c r="T2124" s="2"/>
      <c r="U2124" s="2"/>
      <c r="V2124" s="2">
        <v>45168</v>
      </c>
      <c r="W2124" t="s">
        <v>8</v>
      </c>
      <c r="X2124" t="s">
        <v>9</v>
      </c>
      <c r="Y2124" t="s">
        <v>22</v>
      </c>
      <c r="Z2124" s="4">
        <v>0.2</v>
      </c>
      <c r="AA2124" t="s">
        <v>11</v>
      </c>
      <c r="AB2124" t="s">
        <v>11</v>
      </c>
      <c r="AC2124" t="s">
        <v>2</v>
      </c>
    </row>
    <row r="2125" spans="1:29">
      <c r="A2125" t="s">
        <v>0</v>
      </c>
      <c r="B2125" t="s">
        <v>0</v>
      </c>
      <c r="C2125" t="s">
        <v>4449</v>
      </c>
      <c r="D2125" t="s">
        <v>2</v>
      </c>
      <c r="E2125" t="s">
        <v>282</v>
      </c>
      <c r="F2125" t="s">
        <v>4450</v>
      </c>
      <c r="G2125" s="2"/>
      <c r="H2125" s="2"/>
      <c r="I2125" t="s">
        <v>156</v>
      </c>
      <c r="J2125" s="2"/>
      <c r="K2125" s="2"/>
      <c r="L2125" s="3">
        <v>0</v>
      </c>
      <c r="M2125" t="s">
        <v>156</v>
      </c>
      <c r="N2125" t="s">
        <v>156</v>
      </c>
      <c r="O2125" s="2">
        <v>45291</v>
      </c>
      <c r="P2125" s="2">
        <v>45169</v>
      </c>
      <c r="Q2125" s="2"/>
      <c r="R2125" t="s">
        <v>7</v>
      </c>
      <c r="S2125" s="2"/>
      <c r="T2125" s="2"/>
      <c r="U2125" s="2"/>
      <c r="V2125" s="2">
        <v>45168</v>
      </c>
      <c r="W2125" t="s">
        <v>8</v>
      </c>
      <c r="X2125" t="s">
        <v>9</v>
      </c>
      <c r="Y2125" t="s">
        <v>22</v>
      </c>
      <c r="Z2125" s="4">
        <v>0.2</v>
      </c>
      <c r="AA2125" t="s">
        <v>11</v>
      </c>
      <c r="AB2125" t="s">
        <v>11</v>
      </c>
      <c r="AC2125" t="s">
        <v>2</v>
      </c>
    </row>
    <row r="2126" spans="1:29">
      <c r="A2126" t="s">
        <v>0</v>
      </c>
      <c r="B2126" t="s">
        <v>0</v>
      </c>
      <c r="C2126" t="s">
        <v>4451</v>
      </c>
      <c r="D2126" t="s">
        <v>2</v>
      </c>
      <c r="E2126" t="s">
        <v>282</v>
      </c>
      <c r="F2126" t="s">
        <v>4452</v>
      </c>
      <c r="G2126" s="2"/>
      <c r="H2126" s="2"/>
      <c r="I2126" t="s">
        <v>354</v>
      </c>
      <c r="J2126" s="2"/>
      <c r="K2126" s="2"/>
      <c r="L2126" s="3">
        <v>0</v>
      </c>
      <c r="M2126" t="s">
        <v>156</v>
      </c>
      <c r="N2126" t="s">
        <v>156</v>
      </c>
      <c r="O2126" s="2">
        <v>45291</v>
      </c>
      <c r="P2126" s="2">
        <v>45169</v>
      </c>
      <c r="Q2126" s="2"/>
      <c r="R2126" t="s">
        <v>7</v>
      </c>
      <c r="S2126" s="2"/>
      <c r="T2126" s="2"/>
      <c r="U2126" s="2"/>
      <c r="V2126" s="2">
        <v>45168</v>
      </c>
      <c r="W2126" t="s">
        <v>8</v>
      </c>
      <c r="X2126" t="s">
        <v>9</v>
      </c>
      <c r="Y2126" t="s">
        <v>22</v>
      </c>
      <c r="Z2126" s="4">
        <v>0.2</v>
      </c>
      <c r="AA2126" t="s">
        <v>11</v>
      </c>
      <c r="AB2126" t="s">
        <v>11</v>
      </c>
      <c r="AC2126" t="s">
        <v>2</v>
      </c>
    </row>
    <row r="2127" spans="1:29">
      <c r="A2127" t="s">
        <v>0</v>
      </c>
      <c r="B2127" t="s">
        <v>0</v>
      </c>
      <c r="C2127" t="s">
        <v>4453</v>
      </c>
      <c r="D2127" t="s">
        <v>2</v>
      </c>
      <c r="E2127" t="s">
        <v>282</v>
      </c>
      <c r="F2127" t="s">
        <v>4454</v>
      </c>
      <c r="G2127" s="2"/>
      <c r="H2127" s="2"/>
      <c r="I2127" t="s">
        <v>104</v>
      </c>
      <c r="J2127" s="2"/>
      <c r="K2127" s="2"/>
      <c r="L2127" s="3">
        <v>0</v>
      </c>
      <c r="M2127" t="s">
        <v>156</v>
      </c>
      <c r="N2127" t="s">
        <v>156</v>
      </c>
      <c r="O2127" s="2">
        <v>45291</v>
      </c>
      <c r="P2127" s="2">
        <v>45169</v>
      </c>
      <c r="Q2127" s="2"/>
      <c r="R2127" t="s">
        <v>7</v>
      </c>
      <c r="S2127" s="2"/>
      <c r="T2127" s="2"/>
      <c r="U2127" s="2"/>
      <c r="V2127" s="2">
        <v>45168</v>
      </c>
      <c r="W2127" t="s">
        <v>8</v>
      </c>
      <c r="X2127" t="s">
        <v>9</v>
      </c>
      <c r="Y2127" t="s">
        <v>22</v>
      </c>
      <c r="Z2127" s="4">
        <v>0.2</v>
      </c>
      <c r="AA2127" t="s">
        <v>11</v>
      </c>
      <c r="AB2127" t="s">
        <v>11</v>
      </c>
      <c r="AC2127" t="s">
        <v>2</v>
      </c>
    </row>
    <row r="2128" spans="1:29">
      <c r="A2128" t="s">
        <v>0</v>
      </c>
      <c r="B2128" t="s">
        <v>12</v>
      </c>
      <c r="C2128" t="s">
        <v>4455</v>
      </c>
      <c r="D2128" t="s">
        <v>2</v>
      </c>
      <c r="E2128" t="s">
        <v>282</v>
      </c>
      <c r="F2128" t="s">
        <v>4456</v>
      </c>
      <c r="G2128" s="2"/>
      <c r="H2128" s="2"/>
      <c r="I2128" t="s">
        <v>292</v>
      </c>
      <c r="J2128" s="2"/>
      <c r="K2128" s="2"/>
      <c r="L2128" s="3">
        <v>0</v>
      </c>
      <c r="M2128" t="s">
        <v>156</v>
      </c>
      <c r="N2128" t="s">
        <v>156</v>
      </c>
      <c r="O2128" s="2">
        <v>45291</v>
      </c>
      <c r="P2128" s="2">
        <v>45169</v>
      </c>
      <c r="Q2128" s="2"/>
      <c r="R2128" t="s">
        <v>7</v>
      </c>
      <c r="S2128" s="2"/>
      <c r="T2128" s="2"/>
      <c r="U2128" s="2"/>
      <c r="V2128" s="2">
        <v>45168</v>
      </c>
      <c r="W2128" t="s">
        <v>8</v>
      </c>
      <c r="X2128" t="s">
        <v>9</v>
      </c>
      <c r="Y2128" t="s">
        <v>22</v>
      </c>
      <c r="Z2128" s="4">
        <v>0.2</v>
      </c>
      <c r="AA2128" t="s">
        <v>11</v>
      </c>
      <c r="AB2128" t="s">
        <v>11</v>
      </c>
      <c r="AC2128" t="s">
        <v>2</v>
      </c>
    </row>
    <row r="2129" spans="1:29">
      <c r="A2129" t="s">
        <v>0</v>
      </c>
      <c r="B2129" t="s">
        <v>12</v>
      </c>
      <c r="C2129" t="s">
        <v>4457</v>
      </c>
      <c r="D2129" t="s">
        <v>2</v>
      </c>
      <c r="E2129" t="s">
        <v>282</v>
      </c>
      <c r="F2129" t="s">
        <v>4458</v>
      </c>
      <c r="G2129" s="2"/>
      <c r="H2129" s="2"/>
      <c r="I2129" t="s">
        <v>292</v>
      </c>
      <c r="J2129" s="2"/>
      <c r="K2129" s="2"/>
      <c r="L2129" s="3">
        <v>0</v>
      </c>
      <c r="M2129" t="s">
        <v>156</v>
      </c>
      <c r="N2129" t="s">
        <v>156</v>
      </c>
      <c r="O2129" s="2">
        <v>45291</v>
      </c>
      <c r="P2129" s="2">
        <v>45169</v>
      </c>
      <c r="Q2129" s="2"/>
      <c r="R2129" t="s">
        <v>7</v>
      </c>
      <c r="S2129" s="2"/>
      <c r="T2129" s="2"/>
      <c r="U2129" s="2"/>
      <c r="V2129" s="2">
        <v>45168</v>
      </c>
      <c r="W2129" t="s">
        <v>8</v>
      </c>
      <c r="X2129" t="s">
        <v>9</v>
      </c>
      <c r="Y2129" t="s">
        <v>22</v>
      </c>
      <c r="Z2129" s="4">
        <v>0.2</v>
      </c>
      <c r="AA2129" t="s">
        <v>11</v>
      </c>
      <c r="AB2129" t="s">
        <v>11</v>
      </c>
      <c r="AC2129" t="s">
        <v>2</v>
      </c>
    </row>
    <row r="2130" spans="1:29">
      <c r="A2130" t="s">
        <v>0</v>
      </c>
      <c r="B2130" t="s">
        <v>0</v>
      </c>
      <c r="C2130" t="s">
        <v>4459</v>
      </c>
      <c r="D2130" t="s">
        <v>2</v>
      </c>
      <c r="E2130" t="s">
        <v>314</v>
      </c>
      <c r="F2130" t="s">
        <v>4460</v>
      </c>
      <c r="G2130" s="2"/>
      <c r="H2130" s="2"/>
      <c r="I2130" t="s">
        <v>109</v>
      </c>
      <c r="J2130" s="2"/>
      <c r="K2130" s="2"/>
      <c r="L2130" s="3">
        <v>0</v>
      </c>
      <c r="M2130" t="s">
        <v>109</v>
      </c>
      <c r="N2130" t="s">
        <v>109</v>
      </c>
      <c r="O2130" s="2">
        <v>45291</v>
      </c>
      <c r="P2130" s="2">
        <v>45169</v>
      </c>
      <c r="Q2130" s="2"/>
      <c r="R2130" t="s">
        <v>7</v>
      </c>
      <c r="S2130" s="2"/>
      <c r="T2130" s="2"/>
      <c r="U2130" s="2"/>
      <c r="V2130" s="2">
        <v>45168</v>
      </c>
      <c r="W2130" t="s">
        <v>8</v>
      </c>
      <c r="X2130" t="s">
        <v>9</v>
      </c>
      <c r="Y2130" t="s">
        <v>778</v>
      </c>
      <c r="Z2130" s="4">
        <v>0.1</v>
      </c>
      <c r="AA2130" t="s">
        <v>11</v>
      </c>
      <c r="AB2130" t="s">
        <v>11</v>
      </c>
      <c r="AC2130" t="s">
        <v>2</v>
      </c>
    </row>
    <row r="2131" spans="1:29">
      <c r="A2131" t="s">
        <v>0</v>
      </c>
      <c r="B2131" t="s">
        <v>0</v>
      </c>
      <c r="C2131" t="s">
        <v>4461</v>
      </c>
      <c r="D2131" t="s">
        <v>2</v>
      </c>
      <c r="E2131" t="s">
        <v>314</v>
      </c>
      <c r="F2131" t="s">
        <v>4462</v>
      </c>
      <c r="G2131" s="2"/>
      <c r="H2131" s="2"/>
      <c r="I2131" t="s">
        <v>109</v>
      </c>
      <c r="J2131" s="2"/>
      <c r="K2131" s="2"/>
      <c r="L2131" s="3">
        <v>0</v>
      </c>
      <c r="M2131" t="s">
        <v>109</v>
      </c>
      <c r="N2131" t="s">
        <v>109</v>
      </c>
      <c r="O2131" s="2">
        <v>45291</v>
      </c>
      <c r="P2131" s="2">
        <v>45169</v>
      </c>
      <c r="Q2131" s="2"/>
      <c r="R2131" t="s">
        <v>7</v>
      </c>
      <c r="S2131" s="2"/>
      <c r="T2131" s="2"/>
      <c r="U2131" s="2"/>
      <c r="V2131" s="2">
        <v>45168</v>
      </c>
      <c r="W2131" t="s">
        <v>8</v>
      </c>
      <c r="X2131" t="s">
        <v>9</v>
      </c>
      <c r="Y2131" t="s">
        <v>778</v>
      </c>
      <c r="Z2131" s="4">
        <v>0.1</v>
      </c>
      <c r="AA2131" t="s">
        <v>11</v>
      </c>
      <c r="AB2131" t="s">
        <v>11</v>
      </c>
      <c r="AC2131" t="s">
        <v>2</v>
      </c>
    </row>
    <row r="2132" spans="1:29">
      <c r="A2132" t="s">
        <v>0</v>
      </c>
      <c r="B2132" t="s">
        <v>0</v>
      </c>
      <c r="C2132" t="s">
        <v>4463</v>
      </c>
      <c r="D2132" t="s">
        <v>2</v>
      </c>
      <c r="E2132" t="s">
        <v>314</v>
      </c>
      <c r="F2132" t="s">
        <v>4464</v>
      </c>
      <c r="G2132" s="2"/>
      <c r="H2132" s="2"/>
      <c r="I2132" t="s">
        <v>109</v>
      </c>
      <c r="J2132" s="2"/>
      <c r="K2132" s="2"/>
      <c r="L2132" s="3">
        <v>0</v>
      </c>
      <c r="M2132" t="s">
        <v>109</v>
      </c>
      <c r="N2132" t="s">
        <v>109</v>
      </c>
      <c r="O2132" s="2">
        <v>45291</v>
      </c>
      <c r="P2132" s="2">
        <v>45169</v>
      </c>
      <c r="Q2132" s="2"/>
      <c r="R2132" t="s">
        <v>7</v>
      </c>
      <c r="S2132" s="2"/>
      <c r="T2132" s="2"/>
      <c r="U2132" s="2"/>
      <c r="V2132" s="2">
        <v>45168</v>
      </c>
      <c r="W2132" t="s">
        <v>8</v>
      </c>
      <c r="X2132" t="s">
        <v>9</v>
      </c>
      <c r="Y2132" t="s">
        <v>778</v>
      </c>
      <c r="Z2132" s="4">
        <v>0.1</v>
      </c>
      <c r="AA2132" t="s">
        <v>11</v>
      </c>
      <c r="AB2132" t="s">
        <v>11</v>
      </c>
      <c r="AC2132" t="s">
        <v>2</v>
      </c>
    </row>
    <row r="2133" spans="1:29">
      <c r="A2133" t="s">
        <v>0</v>
      </c>
      <c r="B2133" t="s">
        <v>0</v>
      </c>
      <c r="C2133" t="s">
        <v>4465</v>
      </c>
      <c r="D2133" t="s">
        <v>2</v>
      </c>
      <c r="E2133" t="s">
        <v>314</v>
      </c>
      <c r="F2133" t="s">
        <v>4466</v>
      </c>
      <c r="G2133" s="2"/>
      <c r="H2133" s="2"/>
      <c r="I2133" t="s">
        <v>109</v>
      </c>
      <c r="J2133" s="2"/>
      <c r="K2133" s="2"/>
      <c r="L2133" s="3">
        <v>0</v>
      </c>
      <c r="M2133" t="s">
        <v>109</v>
      </c>
      <c r="N2133" t="s">
        <v>109</v>
      </c>
      <c r="O2133" s="2">
        <v>45291</v>
      </c>
      <c r="P2133" s="2">
        <v>45169</v>
      </c>
      <c r="Q2133" s="2"/>
      <c r="R2133" t="s">
        <v>7</v>
      </c>
      <c r="S2133" s="2"/>
      <c r="T2133" s="2"/>
      <c r="U2133" s="2"/>
      <c r="V2133" s="2">
        <v>45168</v>
      </c>
      <c r="W2133" t="s">
        <v>8</v>
      </c>
      <c r="X2133" t="s">
        <v>9</v>
      </c>
      <c r="Y2133" t="s">
        <v>778</v>
      </c>
      <c r="Z2133" s="4">
        <v>0.1</v>
      </c>
      <c r="AA2133" t="s">
        <v>11</v>
      </c>
      <c r="AB2133" t="s">
        <v>11</v>
      </c>
      <c r="AC2133" t="s">
        <v>2</v>
      </c>
    </row>
    <row r="2134" spans="1:29">
      <c r="A2134" t="s">
        <v>0</v>
      </c>
      <c r="B2134" t="s">
        <v>0</v>
      </c>
      <c r="C2134" t="s">
        <v>4467</v>
      </c>
      <c r="D2134" t="s">
        <v>2</v>
      </c>
      <c r="E2134" t="s">
        <v>314</v>
      </c>
      <c r="F2134" t="s">
        <v>4468</v>
      </c>
      <c r="G2134" s="2"/>
      <c r="H2134" s="2"/>
      <c r="I2134" t="s">
        <v>109</v>
      </c>
      <c r="J2134" s="2"/>
      <c r="K2134" s="2"/>
      <c r="L2134" s="3">
        <v>0</v>
      </c>
      <c r="M2134" t="s">
        <v>109</v>
      </c>
      <c r="N2134" t="s">
        <v>109</v>
      </c>
      <c r="O2134" s="2">
        <v>45291</v>
      </c>
      <c r="P2134" s="2">
        <v>45169</v>
      </c>
      <c r="Q2134" s="2"/>
      <c r="R2134" t="s">
        <v>7</v>
      </c>
      <c r="S2134" s="2"/>
      <c r="T2134" s="2"/>
      <c r="U2134" s="2"/>
      <c r="V2134" s="2">
        <v>45168</v>
      </c>
      <c r="W2134" t="s">
        <v>8</v>
      </c>
      <c r="X2134" t="s">
        <v>9</v>
      </c>
      <c r="Y2134" t="s">
        <v>778</v>
      </c>
      <c r="Z2134" s="4">
        <v>0.1</v>
      </c>
      <c r="AA2134" t="s">
        <v>11</v>
      </c>
      <c r="AB2134" t="s">
        <v>11</v>
      </c>
      <c r="AC2134" t="s">
        <v>2</v>
      </c>
    </row>
    <row r="2135" spans="1:29">
      <c r="A2135" t="s">
        <v>0</v>
      </c>
      <c r="B2135" t="s">
        <v>0</v>
      </c>
      <c r="C2135" t="s">
        <v>4469</v>
      </c>
      <c r="D2135" t="s">
        <v>2</v>
      </c>
      <c r="E2135" t="s">
        <v>314</v>
      </c>
      <c r="F2135" t="s">
        <v>4470</v>
      </c>
      <c r="G2135" s="2"/>
      <c r="H2135" s="2"/>
      <c r="I2135" t="s">
        <v>109</v>
      </c>
      <c r="J2135" s="2"/>
      <c r="K2135" s="2"/>
      <c r="L2135" s="3">
        <v>0</v>
      </c>
      <c r="M2135" t="s">
        <v>109</v>
      </c>
      <c r="N2135" t="s">
        <v>109</v>
      </c>
      <c r="O2135" s="2">
        <v>45291</v>
      </c>
      <c r="P2135" s="2">
        <v>45169</v>
      </c>
      <c r="Q2135" s="2"/>
      <c r="R2135" t="s">
        <v>7</v>
      </c>
      <c r="S2135" s="2"/>
      <c r="T2135" s="2"/>
      <c r="U2135" s="2"/>
      <c r="V2135" s="2">
        <v>45168</v>
      </c>
      <c r="W2135" t="s">
        <v>8</v>
      </c>
      <c r="X2135" t="s">
        <v>9</v>
      </c>
      <c r="Y2135" t="s">
        <v>778</v>
      </c>
      <c r="Z2135" s="4">
        <v>0.1</v>
      </c>
      <c r="AA2135" t="s">
        <v>11</v>
      </c>
      <c r="AB2135" t="s">
        <v>11</v>
      </c>
      <c r="AC2135" t="s">
        <v>2</v>
      </c>
    </row>
    <row r="2136" spans="1:29">
      <c r="A2136" t="s">
        <v>0</v>
      </c>
      <c r="B2136" t="s">
        <v>0</v>
      </c>
      <c r="C2136" t="s">
        <v>4471</v>
      </c>
      <c r="D2136" t="s">
        <v>2</v>
      </c>
      <c r="E2136" t="s">
        <v>314</v>
      </c>
      <c r="F2136" t="s">
        <v>4472</v>
      </c>
      <c r="G2136" s="2"/>
      <c r="H2136" s="2"/>
      <c r="I2136" t="s">
        <v>109</v>
      </c>
      <c r="J2136" s="2"/>
      <c r="K2136" s="2"/>
      <c r="L2136" s="3">
        <v>0</v>
      </c>
      <c r="M2136" t="s">
        <v>109</v>
      </c>
      <c r="N2136" t="s">
        <v>109</v>
      </c>
      <c r="O2136" s="2">
        <v>45291</v>
      </c>
      <c r="P2136" s="2">
        <v>45169</v>
      </c>
      <c r="Q2136" s="2"/>
      <c r="R2136" t="s">
        <v>7</v>
      </c>
      <c r="S2136" s="2"/>
      <c r="T2136" s="2"/>
      <c r="U2136" s="2"/>
      <c r="V2136" s="2">
        <v>45168</v>
      </c>
      <c r="W2136" t="s">
        <v>8</v>
      </c>
      <c r="X2136" t="s">
        <v>9</v>
      </c>
      <c r="Y2136" t="s">
        <v>10</v>
      </c>
      <c r="Z2136" s="4">
        <v>0.4</v>
      </c>
      <c r="AA2136" t="s">
        <v>11</v>
      </c>
      <c r="AB2136" t="s">
        <v>11</v>
      </c>
      <c r="AC2136" t="s">
        <v>2</v>
      </c>
    </row>
    <row r="2137" spans="1:29">
      <c r="A2137" t="s">
        <v>0</v>
      </c>
      <c r="B2137" t="s">
        <v>0</v>
      </c>
      <c r="C2137" t="s">
        <v>4473</v>
      </c>
      <c r="D2137" t="s">
        <v>2</v>
      </c>
      <c r="E2137" t="s">
        <v>314</v>
      </c>
      <c r="F2137" t="s">
        <v>4474</v>
      </c>
      <c r="G2137" s="2"/>
      <c r="H2137" s="2"/>
      <c r="I2137" t="s">
        <v>80</v>
      </c>
      <c r="J2137" s="2"/>
      <c r="K2137" s="2"/>
      <c r="L2137" s="3">
        <v>0</v>
      </c>
      <c r="M2137" t="s">
        <v>109</v>
      </c>
      <c r="N2137" t="s">
        <v>109</v>
      </c>
      <c r="O2137" s="2">
        <v>45291</v>
      </c>
      <c r="P2137" s="2">
        <v>45169</v>
      </c>
      <c r="Q2137" s="2"/>
      <c r="R2137" t="s">
        <v>7</v>
      </c>
      <c r="S2137" s="2"/>
      <c r="T2137" s="2"/>
      <c r="U2137" s="2"/>
      <c r="V2137" s="2">
        <v>45168</v>
      </c>
      <c r="W2137" t="s">
        <v>8</v>
      </c>
      <c r="X2137" t="s">
        <v>9</v>
      </c>
      <c r="Y2137" t="s">
        <v>778</v>
      </c>
      <c r="Z2137" s="4">
        <v>0.1</v>
      </c>
      <c r="AA2137" t="s">
        <v>11</v>
      </c>
      <c r="AB2137" t="s">
        <v>11</v>
      </c>
      <c r="AC2137" t="s">
        <v>2</v>
      </c>
    </row>
    <row r="2138" spans="1:29">
      <c r="A2138" t="s">
        <v>0</v>
      </c>
      <c r="B2138" t="s">
        <v>0</v>
      </c>
      <c r="C2138" t="s">
        <v>4475</v>
      </c>
      <c r="D2138" t="s">
        <v>2</v>
      </c>
      <c r="E2138" t="s">
        <v>314</v>
      </c>
      <c r="F2138" t="s">
        <v>4476</v>
      </c>
      <c r="G2138" s="2"/>
      <c r="H2138" s="2"/>
      <c r="I2138" t="s">
        <v>109</v>
      </c>
      <c r="J2138" s="2"/>
      <c r="K2138" s="2"/>
      <c r="L2138" s="3">
        <v>0</v>
      </c>
      <c r="M2138" t="s">
        <v>109</v>
      </c>
      <c r="N2138" t="s">
        <v>109</v>
      </c>
      <c r="O2138" s="2">
        <v>45291</v>
      </c>
      <c r="P2138" s="2">
        <v>45169</v>
      </c>
      <c r="Q2138" s="2"/>
      <c r="R2138" t="s">
        <v>7</v>
      </c>
      <c r="S2138" s="2"/>
      <c r="T2138" s="2"/>
      <c r="U2138" s="2"/>
      <c r="V2138" s="2">
        <v>45168</v>
      </c>
      <c r="W2138" t="s">
        <v>8</v>
      </c>
      <c r="X2138" t="s">
        <v>9</v>
      </c>
      <c r="Y2138" t="s">
        <v>778</v>
      </c>
      <c r="Z2138" s="4">
        <v>0.1</v>
      </c>
      <c r="AA2138" t="s">
        <v>11</v>
      </c>
      <c r="AB2138" t="s">
        <v>11</v>
      </c>
      <c r="AC2138" t="s">
        <v>2</v>
      </c>
    </row>
    <row r="2139" spans="1:29">
      <c r="A2139" t="s">
        <v>0</v>
      </c>
      <c r="B2139" t="s">
        <v>0</v>
      </c>
      <c r="C2139" t="s">
        <v>4477</v>
      </c>
      <c r="D2139" t="s">
        <v>2</v>
      </c>
      <c r="E2139" t="s">
        <v>314</v>
      </c>
      <c r="F2139" t="s">
        <v>4478</v>
      </c>
      <c r="G2139" s="2"/>
      <c r="H2139" s="2"/>
      <c r="I2139" t="s">
        <v>109</v>
      </c>
      <c r="J2139" s="2"/>
      <c r="K2139" s="2"/>
      <c r="L2139" s="3">
        <v>0</v>
      </c>
      <c r="M2139" t="s">
        <v>109</v>
      </c>
      <c r="N2139" t="s">
        <v>109</v>
      </c>
      <c r="O2139" s="2">
        <v>45291</v>
      </c>
      <c r="P2139" s="2">
        <v>45169</v>
      </c>
      <c r="Q2139" s="2"/>
      <c r="R2139" t="s">
        <v>7</v>
      </c>
      <c r="S2139" s="2"/>
      <c r="T2139" s="2"/>
      <c r="U2139" s="2"/>
      <c r="V2139" s="2">
        <v>45168</v>
      </c>
      <c r="W2139" t="s">
        <v>8</v>
      </c>
      <c r="X2139" t="s">
        <v>9</v>
      </c>
      <c r="Y2139" t="s">
        <v>778</v>
      </c>
      <c r="Z2139" s="4">
        <v>0.1</v>
      </c>
      <c r="AA2139" t="s">
        <v>11</v>
      </c>
      <c r="AB2139" t="s">
        <v>11</v>
      </c>
      <c r="AC2139" t="s">
        <v>2</v>
      </c>
    </row>
    <row r="2140" spans="1:29">
      <c r="A2140" t="s">
        <v>0</v>
      </c>
      <c r="B2140" t="s">
        <v>0</v>
      </c>
      <c r="C2140" t="s">
        <v>4479</v>
      </c>
      <c r="D2140" t="s">
        <v>2</v>
      </c>
      <c r="E2140" t="s">
        <v>314</v>
      </c>
      <c r="F2140" t="s">
        <v>4480</v>
      </c>
      <c r="G2140" s="2"/>
      <c r="H2140" s="2"/>
      <c r="I2140" t="s">
        <v>109</v>
      </c>
      <c r="J2140" s="2"/>
      <c r="K2140" s="2"/>
      <c r="L2140" s="3">
        <v>0</v>
      </c>
      <c r="M2140" t="s">
        <v>109</v>
      </c>
      <c r="N2140" t="s">
        <v>109</v>
      </c>
      <c r="O2140" s="2">
        <v>45291</v>
      </c>
      <c r="P2140" s="2">
        <v>45169</v>
      </c>
      <c r="Q2140" s="2"/>
      <c r="R2140" t="s">
        <v>7</v>
      </c>
      <c r="S2140" s="2"/>
      <c r="T2140" s="2"/>
      <c r="U2140" s="2"/>
      <c r="V2140" s="2">
        <v>45168</v>
      </c>
      <c r="W2140" t="s">
        <v>8</v>
      </c>
      <c r="X2140" t="s">
        <v>9</v>
      </c>
      <c r="Y2140" t="s">
        <v>778</v>
      </c>
      <c r="Z2140" s="4">
        <v>0.1</v>
      </c>
      <c r="AA2140" t="s">
        <v>11</v>
      </c>
      <c r="AB2140" t="s">
        <v>11</v>
      </c>
      <c r="AC2140" t="s">
        <v>2</v>
      </c>
    </row>
    <row r="2141" spans="1:29">
      <c r="A2141" t="s">
        <v>0</v>
      </c>
      <c r="B2141" t="s">
        <v>0</v>
      </c>
      <c r="C2141" t="s">
        <v>4481</v>
      </c>
      <c r="D2141" t="s">
        <v>2</v>
      </c>
      <c r="E2141" t="s">
        <v>314</v>
      </c>
      <c r="F2141" t="s">
        <v>4482</v>
      </c>
      <c r="G2141" s="2"/>
      <c r="H2141" s="2"/>
      <c r="I2141" t="s">
        <v>109</v>
      </c>
      <c r="J2141" s="2"/>
      <c r="K2141" s="2"/>
      <c r="L2141" s="3">
        <v>0</v>
      </c>
      <c r="M2141" t="s">
        <v>109</v>
      </c>
      <c r="N2141" t="s">
        <v>109</v>
      </c>
      <c r="O2141" s="2">
        <v>45291</v>
      </c>
      <c r="P2141" s="2">
        <v>45169</v>
      </c>
      <c r="Q2141" s="2"/>
      <c r="R2141" t="s">
        <v>7</v>
      </c>
      <c r="S2141" s="2"/>
      <c r="T2141" s="2"/>
      <c r="U2141" s="2"/>
      <c r="V2141" s="2">
        <v>45168</v>
      </c>
      <c r="W2141" t="s">
        <v>8</v>
      </c>
      <c r="X2141" t="s">
        <v>9</v>
      </c>
      <c r="Y2141" t="s">
        <v>778</v>
      </c>
      <c r="Z2141" s="4">
        <v>0.1</v>
      </c>
      <c r="AA2141" t="s">
        <v>11</v>
      </c>
      <c r="AB2141" t="s">
        <v>11</v>
      </c>
      <c r="AC2141" t="s">
        <v>2</v>
      </c>
    </row>
    <row r="2142" spans="1:29">
      <c r="A2142" t="s">
        <v>0</v>
      </c>
      <c r="B2142" t="s">
        <v>0</v>
      </c>
      <c r="C2142" t="s">
        <v>4483</v>
      </c>
      <c r="D2142" t="s">
        <v>2</v>
      </c>
      <c r="E2142" t="s">
        <v>314</v>
      </c>
      <c r="F2142" t="s">
        <v>4484</v>
      </c>
      <c r="G2142" s="2"/>
      <c r="H2142" s="2"/>
      <c r="I2142" t="s">
        <v>109</v>
      </c>
      <c r="J2142" s="2"/>
      <c r="K2142" s="2"/>
      <c r="L2142" s="3">
        <v>0</v>
      </c>
      <c r="M2142" t="s">
        <v>109</v>
      </c>
      <c r="N2142" t="s">
        <v>109</v>
      </c>
      <c r="O2142" s="2">
        <v>45291</v>
      </c>
      <c r="P2142" s="2">
        <v>45169</v>
      </c>
      <c r="Q2142" s="2"/>
      <c r="R2142" t="s">
        <v>7</v>
      </c>
      <c r="S2142" s="2"/>
      <c r="T2142" s="2"/>
      <c r="U2142" s="2"/>
      <c r="V2142" s="2">
        <v>45168</v>
      </c>
      <c r="W2142" t="s">
        <v>8</v>
      </c>
      <c r="X2142" t="s">
        <v>9</v>
      </c>
      <c r="Y2142" t="s">
        <v>778</v>
      </c>
      <c r="Z2142" s="4">
        <v>0.1</v>
      </c>
      <c r="AA2142" t="s">
        <v>11</v>
      </c>
      <c r="AB2142" t="s">
        <v>11</v>
      </c>
      <c r="AC2142" t="s">
        <v>2</v>
      </c>
    </row>
    <row r="2143" spans="1:29">
      <c r="A2143" t="s">
        <v>0</v>
      </c>
      <c r="B2143" t="s">
        <v>0</v>
      </c>
      <c r="C2143" t="s">
        <v>4485</v>
      </c>
      <c r="D2143" t="s">
        <v>2</v>
      </c>
      <c r="E2143" t="s">
        <v>314</v>
      </c>
      <c r="F2143" t="s">
        <v>4486</v>
      </c>
      <c r="G2143" s="2"/>
      <c r="H2143" s="2"/>
      <c r="I2143" t="s">
        <v>109</v>
      </c>
      <c r="J2143" s="2"/>
      <c r="K2143" s="2"/>
      <c r="L2143" s="3">
        <v>0</v>
      </c>
      <c r="M2143" t="s">
        <v>109</v>
      </c>
      <c r="N2143" t="s">
        <v>109</v>
      </c>
      <c r="O2143" s="2">
        <v>45291</v>
      </c>
      <c r="P2143" s="2">
        <v>45169</v>
      </c>
      <c r="Q2143" s="2"/>
      <c r="R2143" t="s">
        <v>7</v>
      </c>
      <c r="S2143" s="2"/>
      <c r="T2143" s="2"/>
      <c r="U2143" s="2"/>
      <c r="V2143" s="2">
        <v>45168</v>
      </c>
      <c r="W2143" t="s">
        <v>8</v>
      </c>
      <c r="X2143" t="s">
        <v>9</v>
      </c>
      <c r="Y2143" t="s">
        <v>10</v>
      </c>
      <c r="Z2143" s="4">
        <v>0.4</v>
      </c>
      <c r="AA2143" t="s">
        <v>11</v>
      </c>
      <c r="AB2143" t="s">
        <v>11</v>
      </c>
      <c r="AC2143" t="s">
        <v>2</v>
      </c>
    </row>
    <row r="2144" spans="1:29">
      <c r="A2144" t="s">
        <v>0</v>
      </c>
      <c r="B2144" t="s">
        <v>0</v>
      </c>
      <c r="C2144" t="s">
        <v>4487</v>
      </c>
      <c r="D2144" t="s">
        <v>2</v>
      </c>
      <c r="E2144" t="s">
        <v>457</v>
      </c>
      <c r="F2144" t="s">
        <v>4488</v>
      </c>
      <c r="G2144" s="2"/>
      <c r="H2144" s="2"/>
      <c r="I2144" t="s">
        <v>349</v>
      </c>
      <c r="J2144" s="2"/>
      <c r="K2144" s="2"/>
      <c r="L2144" s="3">
        <v>0</v>
      </c>
      <c r="M2144" t="s">
        <v>83</v>
      </c>
      <c r="N2144" t="s">
        <v>83</v>
      </c>
      <c r="O2144" s="2">
        <v>45291</v>
      </c>
      <c r="P2144" s="2">
        <v>45169</v>
      </c>
      <c r="Q2144" s="2"/>
      <c r="R2144" t="s">
        <v>7</v>
      </c>
      <c r="S2144" s="2"/>
      <c r="T2144" s="2"/>
      <c r="U2144" s="2"/>
      <c r="V2144" s="2">
        <v>45168</v>
      </c>
      <c r="W2144" t="s">
        <v>8</v>
      </c>
      <c r="X2144" t="s">
        <v>9</v>
      </c>
      <c r="Y2144" t="s">
        <v>22</v>
      </c>
      <c r="Z2144" s="4">
        <v>0.2</v>
      </c>
      <c r="AA2144" t="s">
        <v>11</v>
      </c>
      <c r="AB2144" t="s">
        <v>11</v>
      </c>
      <c r="AC2144" t="s">
        <v>2</v>
      </c>
    </row>
    <row r="2145" spans="1:29">
      <c r="A2145" t="s">
        <v>0</v>
      </c>
      <c r="B2145" t="s">
        <v>0</v>
      </c>
      <c r="C2145" t="s">
        <v>4489</v>
      </c>
      <c r="D2145" t="s">
        <v>2</v>
      </c>
      <c r="E2145" t="s">
        <v>457</v>
      </c>
      <c r="F2145" t="s">
        <v>4490</v>
      </c>
      <c r="G2145" s="2"/>
      <c r="H2145" s="2"/>
      <c r="I2145" t="s">
        <v>349</v>
      </c>
      <c r="J2145" s="2"/>
      <c r="K2145" s="2"/>
      <c r="L2145" s="3">
        <v>0</v>
      </c>
      <c r="M2145" t="s">
        <v>83</v>
      </c>
      <c r="N2145" t="s">
        <v>83</v>
      </c>
      <c r="O2145" s="2">
        <v>45291</v>
      </c>
      <c r="P2145" s="2">
        <v>45169</v>
      </c>
      <c r="Q2145" s="2"/>
      <c r="R2145" t="s">
        <v>7</v>
      </c>
      <c r="S2145" s="2"/>
      <c r="T2145" s="2"/>
      <c r="U2145" s="2"/>
      <c r="V2145" s="2">
        <v>45168</v>
      </c>
      <c r="W2145" t="s">
        <v>8</v>
      </c>
      <c r="X2145" t="s">
        <v>9</v>
      </c>
      <c r="Y2145" t="s">
        <v>22</v>
      </c>
      <c r="Z2145" s="4">
        <v>0.2</v>
      </c>
      <c r="AA2145" t="s">
        <v>11</v>
      </c>
      <c r="AB2145" t="s">
        <v>11</v>
      </c>
      <c r="AC2145" t="s">
        <v>2</v>
      </c>
    </row>
    <row r="2146" spans="1:29">
      <c r="A2146" t="s">
        <v>0</v>
      </c>
      <c r="B2146" t="s">
        <v>0</v>
      </c>
      <c r="C2146" t="s">
        <v>4491</v>
      </c>
      <c r="D2146" t="s">
        <v>2</v>
      </c>
      <c r="E2146" t="s">
        <v>457</v>
      </c>
      <c r="F2146" t="s">
        <v>4492</v>
      </c>
      <c r="G2146" s="2"/>
      <c r="H2146" s="2"/>
      <c r="I2146" t="s">
        <v>349</v>
      </c>
      <c r="J2146" s="2"/>
      <c r="K2146" s="2"/>
      <c r="L2146" s="3">
        <v>0</v>
      </c>
      <c r="M2146" t="s">
        <v>83</v>
      </c>
      <c r="N2146" t="s">
        <v>83</v>
      </c>
      <c r="O2146" s="2">
        <v>45291</v>
      </c>
      <c r="P2146" s="2">
        <v>45169</v>
      </c>
      <c r="Q2146" s="2"/>
      <c r="R2146" t="s">
        <v>7</v>
      </c>
      <c r="S2146" s="2"/>
      <c r="T2146" s="2"/>
      <c r="U2146" s="2"/>
      <c r="V2146" s="2">
        <v>45168</v>
      </c>
      <c r="W2146" t="s">
        <v>8</v>
      </c>
      <c r="X2146" t="s">
        <v>9</v>
      </c>
      <c r="Y2146" t="s">
        <v>22</v>
      </c>
      <c r="Z2146" s="4">
        <v>0.2</v>
      </c>
      <c r="AA2146" t="s">
        <v>11</v>
      </c>
      <c r="AB2146" t="s">
        <v>11</v>
      </c>
      <c r="AC2146" t="s">
        <v>2</v>
      </c>
    </row>
    <row r="2147" spans="1:29">
      <c r="A2147" t="s">
        <v>0</v>
      </c>
      <c r="B2147" t="s">
        <v>0</v>
      </c>
      <c r="C2147" t="s">
        <v>4493</v>
      </c>
      <c r="D2147" t="s">
        <v>2</v>
      </c>
      <c r="E2147" t="s">
        <v>457</v>
      </c>
      <c r="F2147" t="s">
        <v>4494</v>
      </c>
      <c r="G2147" s="2"/>
      <c r="H2147" s="2"/>
      <c r="I2147" t="s">
        <v>349</v>
      </c>
      <c r="J2147" s="2"/>
      <c r="K2147" s="2"/>
      <c r="L2147" s="3">
        <v>0</v>
      </c>
      <c r="M2147" t="s">
        <v>83</v>
      </c>
      <c r="N2147" t="s">
        <v>83</v>
      </c>
      <c r="O2147" s="2">
        <v>45291</v>
      </c>
      <c r="P2147" s="2">
        <v>45169</v>
      </c>
      <c r="Q2147" s="2"/>
      <c r="R2147" t="s">
        <v>7</v>
      </c>
      <c r="S2147" s="2"/>
      <c r="T2147" s="2"/>
      <c r="U2147" s="2"/>
      <c r="V2147" s="2">
        <v>45168</v>
      </c>
      <c r="W2147" t="s">
        <v>8</v>
      </c>
      <c r="X2147" t="s">
        <v>9</v>
      </c>
      <c r="Y2147" t="s">
        <v>22</v>
      </c>
      <c r="Z2147" s="4">
        <v>0.2</v>
      </c>
      <c r="AA2147" t="s">
        <v>11</v>
      </c>
      <c r="AB2147" t="s">
        <v>11</v>
      </c>
      <c r="AC2147" t="s">
        <v>2</v>
      </c>
    </row>
    <row r="2148" spans="1:29">
      <c r="A2148" t="s">
        <v>0</v>
      </c>
      <c r="B2148" t="s">
        <v>0</v>
      </c>
      <c r="C2148" t="s">
        <v>4495</v>
      </c>
      <c r="D2148" t="s">
        <v>2</v>
      </c>
      <c r="E2148" t="s">
        <v>457</v>
      </c>
      <c r="F2148" t="s">
        <v>4496</v>
      </c>
      <c r="G2148" s="2"/>
      <c r="H2148" s="2"/>
      <c r="I2148" t="s">
        <v>349</v>
      </c>
      <c r="J2148" s="2"/>
      <c r="K2148" s="2"/>
      <c r="L2148" s="3">
        <v>0</v>
      </c>
      <c r="M2148" t="s">
        <v>83</v>
      </c>
      <c r="N2148" t="s">
        <v>83</v>
      </c>
      <c r="O2148" s="2">
        <v>45291</v>
      </c>
      <c r="P2148" s="2">
        <v>45169</v>
      </c>
      <c r="Q2148" s="2"/>
      <c r="R2148" t="s">
        <v>7</v>
      </c>
      <c r="S2148" s="2"/>
      <c r="T2148" s="2"/>
      <c r="U2148" s="2"/>
      <c r="V2148" s="2">
        <v>45168</v>
      </c>
      <c r="W2148" t="s">
        <v>8</v>
      </c>
      <c r="X2148" t="s">
        <v>9</v>
      </c>
      <c r="Y2148" t="s">
        <v>22</v>
      </c>
      <c r="Z2148" s="4">
        <v>0.2</v>
      </c>
      <c r="AA2148" t="s">
        <v>11</v>
      </c>
      <c r="AB2148" t="s">
        <v>11</v>
      </c>
      <c r="AC2148" t="s">
        <v>2</v>
      </c>
    </row>
    <row r="2149" spans="1:29">
      <c r="A2149" t="s">
        <v>0</v>
      </c>
      <c r="B2149" t="s">
        <v>0</v>
      </c>
      <c r="C2149" t="s">
        <v>4497</v>
      </c>
      <c r="D2149" t="s">
        <v>2</v>
      </c>
      <c r="E2149" t="s">
        <v>457</v>
      </c>
      <c r="F2149" t="s">
        <v>4498</v>
      </c>
      <c r="G2149" s="2"/>
      <c r="H2149" s="2"/>
      <c r="I2149" t="s">
        <v>349</v>
      </c>
      <c r="J2149" s="2"/>
      <c r="K2149" s="2"/>
      <c r="L2149" s="3">
        <v>0</v>
      </c>
      <c r="M2149" t="s">
        <v>83</v>
      </c>
      <c r="N2149" t="s">
        <v>83</v>
      </c>
      <c r="O2149" s="2">
        <v>45291</v>
      </c>
      <c r="P2149" s="2">
        <v>45169</v>
      </c>
      <c r="Q2149" s="2"/>
      <c r="R2149" t="s">
        <v>7</v>
      </c>
      <c r="S2149" s="2"/>
      <c r="T2149" s="2"/>
      <c r="U2149" s="2"/>
      <c r="V2149" s="2">
        <v>45168</v>
      </c>
      <c r="W2149" t="s">
        <v>8</v>
      </c>
      <c r="X2149" t="s">
        <v>9</v>
      </c>
      <c r="Y2149" t="s">
        <v>22</v>
      </c>
      <c r="Z2149" s="4">
        <v>0.2</v>
      </c>
      <c r="AA2149" t="s">
        <v>11</v>
      </c>
      <c r="AB2149" t="s">
        <v>11</v>
      </c>
      <c r="AC2149" t="s">
        <v>2</v>
      </c>
    </row>
    <row r="2150" spans="1:29">
      <c r="A2150" t="s">
        <v>0</v>
      </c>
      <c r="B2150" t="s">
        <v>0</v>
      </c>
      <c r="C2150" t="s">
        <v>4499</v>
      </c>
      <c r="D2150" t="s">
        <v>2</v>
      </c>
      <c r="E2150" t="s">
        <v>457</v>
      </c>
      <c r="F2150" t="s">
        <v>4500</v>
      </c>
      <c r="G2150" s="2"/>
      <c r="H2150" s="2"/>
      <c r="I2150" t="s">
        <v>349</v>
      </c>
      <c r="J2150" s="2"/>
      <c r="K2150" s="2"/>
      <c r="L2150" s="3">
        <v>0</v>
      </c>
      <c r="M2150" t="s">
        <v>83</v>
      </c>
      <c r="N2150" t="s">
        <v>83</v>
      </c>
      <c r="O2150" s="2">
        <v>45291</v>
      </c>
      <c r="P2150" s="2">
        <v>45169</v>
      </c>
      <c r="Q2150" s="2"/>
      <c r="R2150" t="s">
        <v>7</v>
      </c>
      <c r="S2150" s="2"/>
      <c r="T2150" s="2"/>
      <c r="U2150" s="2"/>
      <c r="V2150" s="2">
        <v>45168</v>
      </c>
      <c r="W2150" t="s">
        <v>8</v>
      </c>
      <c r="X2150" t="s">
        <v>9</v>
      </c>
      <c r="Y2150" t="s">
        <v>22</v>
      </c>
      <c r="Z2150" s="4">
        <v>0.2</v>
      </c>
      <c r="AA2150" t="s">
        <v>11</v>
      </c>
      <c r="AB2150" t="s">
        <v>11</v>
      </c>
      <c r="AC2150" t="s">
        <v>2</v>
      </c>
    </row>
    <row r="2151" spans="1:29">
      <c r="A2151" t="s">
        <v>0</v>
      </c>
      <c r="B2151" t="s">
        <v>0</v>
      </c>
      <c r="C2151" t="s">
        <v>4501</v>
      </c>
      <c r="D2151" t="s">
        <v>2</v>
      </c>
      <c r="E2151" t="s">
        <v>403</v>
      </c>
      <c r="F2151" t="s">
        <v>4502</v>
      </c>
      <c r="G2151" s="2"/>
      <c r="H2151" s="2"/>
      <c r="I2151" t="s">
        <v>109</v>
      </c>
      <c r="J2151" s="2"/>
      <c r="K2151" s="2"/>
      <c r="L2151" s="3">
        <v>0</v>
      </c>
      <c r="M2151" t="s">
        <v>109</v>
      </c>
      <c r="N2151" t="s">
        <v>109</v>
      </c>
      <c r="O2151" s="2">
        <v>45291</v>
      </c>
      <c r="P2151" s="2">
        <v>45162</v>
      </c>
      <c r="Q2151" s="2"/>
      <c r="R2151" t="s">
        <v>7</v>
      </c>
      <c r="S2151" s="2"/>
      <c r="T2151" s="2"/>
      <c r="U2151" s="2"/>
      <c r="V2151" s="2">
        <v>45168</v>
      </c>
      <c r="W2151" t="s">
        <v>8</v>
      </c>
      <c r="X2151" t="s">
        <v>9</v>
      </c>
      <c r="Y2151" t="s">
        <v>10</v>
      </c>
      <c r="Z2151" s="4">
        <v>0.4</v>
      </c>
      <c r="AA2151" t="s">
        <v>11</v>
      </c>
      <c r="AB2151" t="s">
        <v>11</v>
      </c>
      <c r="AC2151" t="s">
        <v>2</v>
      </c>
    </row>
    <row r="2152" spans="1:29">
      <c r="A2152" t="s">
        <v>0</v>
      </c>
      <c r="B2152" t="s">
        <v>0</v>
      </c>
      <c r="C2152" t="s">
        <v>4503</v>
      </c>
      <c r="D2152" t="s">
        <v>2</v>
      </c>
      <c r="E2152" t="s">
        <v>403</v>
      </c>
      <c r="F2152" t="s">
        <v>4504</v>
      </c>
      <c r="G2152" s="2"/>
      <c r="H2152" s="2"/>
      <c r="I2152" t="s">
        <v>74</v>
      </c>
      <c r="J2152" s="2"/>
      <c r="K2152" s="2"/>
      <c r="L2152" s="3">
        <v>0</v>
      </c>
      <c r="M2152" t="s">
        <v>109</v>
      </c>
      <c r="N2152" t="s">
        <v>109</v>
      </c>
      <c r="O2152" s="2">
        <v>45291</v>
      </c>
      <c r="P2152" s="2">
        <v>45169</v>
      </c>
      <c r="Q2152" s="2"/>
      <c r="R2152" t="s">
        <v>7</v>
      </c>
      <c r="S2152" s="2"/>
      <c r="T2152" s="2"/>
      <c r="U2152" s="2"/>
      <c r="V2152" s="2">
        <v>45168</v>
      </c>
      <c r="W2152" t="s">
        <v>8</v>
      </c>
      <c r="X2152" t="s">
        <v>9</v>
      </c>
      <c r="Y2152" t="s">
        <v>10</v>
      </c>
      <c r="Z2152" s="4">
        <v>0.4</v>
      </c>
      <c r="AA2152" t="s">
        <v>11</v>
      </c>
      <c r="AB2152" t="s">
        <v>11</v>
      </c>
      <c r="AC2152" t="s">
        <v>2</v>
      </c>
    </row>
    <row r="2153" spans="1:29">
      <c r="A2153" t="s">
        <v>0</v>
      </c>
      <c r="B2153" t="s">
        <v>0</v>
      </c>
      <c r="C2153" t="s">
        <v>4505</v>
      </c>
      <c r="D2153" t="s">
        <v>2</v>
      </c>
      <c r="E2153" t="s">
        <v>403</v>
      </c>
      <c r="F2153" t="s">
        <v>4506</v>
      </c>
      <c r="G2153" s="2"/>
      <c r="H2153" s="2"/>
      <c r="I2153" t="s">
        <v>74</v>
      </c>
      <c r="J2153" s="2"/>
      <c r="K2153" s="2"/>
      <c r="L2153" s="3">
        <v>0</v>
      </c>
      <c r="M2153" t="s">
        <v>109</v>
      </c>
      <c r="N2153" t="s">
        <v>109</v>
      </c>
      <c r="O2153" s="2">
        <v>45291</v>
      </c>
      <c r="P2153" s="2">
        <v>45169</v>
      </c>
      <c r="Q2153" s="2"/>
      <c r="R2153" t="s">
        <v>7</v>
      </c>
      <c r="S2153" s="2"/>
      <c r="T2153" s="2"/>
      <c r="U2153" s="2"/>
      <c r="V2153" s="2">
        <v>45168</v>
      </c>
      <c r="W2153" t="s">
        <v>8</v>
      </c>
      <c r="X2153" t="s">
        <v>9</v>
      </c>
      <c r="Y2153" t="s">
        <v>10</v>
      </c>
      <c r="Z2153" s="4">
        <v>0.4</v>
      </c>
      <c r="AA2153" t="s">
        <v>11</v>
      </c>
      <c r="AB2153" t="s">
        <v>11</v>
      </c>
      <c r="AC2153" t="s">
        <v>2</v>
      </c>
    </row>
    <row r="2154" spans="1:29">
      <c r="A2154" t="s">
        <v>0</v>
      </c>
      <c r="B2154" t="s">
        <v>0</v>
      </c>
      <c r="C2154" t="s">
        <v>4507</v>
      </c>
      <c r="D2154" t="s">
        <v>2</v>
      </c>
      <c r="E2154" t="s">
        <v>403</v>
      </c>
      <c r="F2154" t="s">
        <v>4508</v>
      </c>
      <c r="G2154" s="2"/>
      <c r="H2154" s="2"/>
      <c r="I2154" t="s">
        <v>74</v>
      </c>
      <c r="J2154" s="2"/>
      <c r="K2154" s="2"/>
      <c r="L2154" s="3">
        <v>0</v>
      </c>
      <c r="M2154" t="s">
        <v>109</v>
      </c>
      <c r="N2154" t="s">
        <v>109</v>
      </c>
      <c r="O2154" s="2">
        <v>45291</v>
      </c>
      <c r="P2154" s="2">
        <v>45169</v>
      </c>
      <c r="Q2154" s="2"/>
      <c r="R2154" t="s">
        <v>7</v>
      </c>
      <c r="S2154" s="2"/>
      <c r="T2154" s="2"/>
      <c r="U2154" s="2"/>
      <c r="V2154" s="2">
        <v>45168</v>
      </c>
      <c r="W2154" t="s">
        <v>8</v>
      </c>
      <c r="X2154" t="s">
        <v>9</v>
      </c>
      <c r="Y2154" t="s">
        <v>10</v>
      </c>
      <c r="Z2154" s="4">
        <v>0.4</v>
      </c>
      <c r="AA2154" t="s">
        <v>11</v>
      </c>
      <c r="AB2154" t="s">
        <v>11</v>
      </c>
      <c r="AC2154" t="s">
        <v>2</v>
      </c>
    </row>
    <row r="2155" spans="1:29">
      <c r="A2155" t="s">
        <v>0</v>
      </c>
      <c r="B2155" t="s">
        <v>0</v>
      </c>
      <c r="C2155" t="s">
        <v>4509</v>
      </c>
      <c r="D2155" t="s">
        <v>2</v>
      </c>
      <c r="E2155" t="s">
        <v>457</v>
      </c>
      <c r="F2155" t="s">
        <v>4510</v>
      </c>
      <c r="G2155" s="2"/>
      <c r="H2155" s="2"/>
      <c r="I2155" t="s">
        <v>349</v>
      </c>
      <c r="J2155" s="2"/>
      <c r="K2155" s="2"/>
      <c r="L2155" s="3">
        <v>0</v>
      </c>
      <c r="M2155" t="s">
        <v>83</v>
      </c>
      <c r="N2155" t="s">
        <v>83</v>
      </c>
      <c r="O2155" s="2">
        <v>45291</v>
      </c>
      <c r="P2155" s="2">
        <v>45169</v>
      </c>
      <c r="Q2155" s="2"/>
      <c r="R2155" t="s">
        <v>7</v>
      </c>
      <c r="S2155" s="2"/>
      <c r="T2155" s="2"/>
      <c r="U2155" s="2"/>
      <c r="V2155" s="2">
        <v>45168</v>
      </c>
      <c r="W2155" t="s">
        <v>8</v>
      </c>
      <c r="X2155" t="s">
        <v>9</v>
      </c>
      <c r="Y2155" t="s">
        <v>22</v>
      </c>
      <c r="Z2155" s="4">
        <v>0.2</v>
      </c>
      <c r="AA2155" t="s">
        <v>11</v>
      </c>
      <c r="AB2155" t="s">
        <v>11</v>
      </c>
      <c r="AC2155" t="s">
        <v>2</v>
      </c>
    </row>
    <row r="2156" spans="1:29">
      <c r="A2156" t="s">
        <v>0</v>
      </c>
      <c r="B2156" t="s">
        <v>0</v>
      </c>
      <c r="C2156" t="s">
        <v>4511</v>
      </c>
      <c r="D2156" t="s">
        <v>2</v>
      </c>
      <c r="E2156" t="s">
        <v>457</v>
      </c>
      <c r="F2156" t="s">
        <v>4512</v>
      </c>
      <c r="G2156" s="2"/>
      <c r="H2156" s="2"/>
      <c r="I2156" t="s">
        <v>349</v>
      </c>
      <c r="J2156" s="2"/>
      <c r="K2156" s="2"/>
      <c r="L2156" s="3">
        <v>0</v>
      </c>
      <c r="M2156" t="s">
        <v>83</v>
      </c>
      <c r="N2156" t="s">
        <v>83</v>
      </c>
      <c r="O2156" s="2">
        <v>45291</v>
      </c>
      <c r="P2156" s="2">
        <v>45169</v>
      </c>
      <c r="Q2156" s="2"/>
      <c r="R2156" t="s">
        <v>7</v>
      </c>
      <c r="S2156" s="2"/>
      <c r="T2156" s="2"/>
      <c r="U2156" s="2"/>
      <c r="V2156" s="2">
        <v>45168</v>
      </c>
      <c r="W2156" t="s">
        <v>8</v>
      </c>
      <c r="X2156" t="s">
        <v>9</v>
      </c>
      <c r="Y2156" t="s">
        <v>22</v>
      </c>
      <c r="Z2156" s="4">
        <v>0.2</v>
      </c>
      <c r="AA2156" t="s">
        <v>11</v>
      </c>
      <c r="AB2156" t="s">
        <v>11</v>
      </c>
      <c r="AC2156" t="s">
        <v>2</v>
      </c>
    </row>
    <row r="2157" spans="1:29">
      <c r="A2157" t="s">
        <v>0</v>
      </c>
      <c r="B2157" t="s">
        <v>0</v>
      </c>
      <c r="C2157" t="s">
        <v>4513</v>
      </c>
      <c r="D2157" t="s">
        <v>2</v>
      </c>
      <c r="E2157" t="s">
        <v>457</v>
      </c>
      <c r="F2157" t="s">
        <v>4514</v>
      </c>
      <c r="G2157" s="2"/>
      <c r="H2157" s="2"/>
      <c r="I2157" t="s">
        <v>349</v>
      </c>
      <c r="J2157" s="2"/>
      <c r="K2157" s="2"/>
      <c r="L2157" s="3">
        <v>0</v>
      </c>
      <c r="M2157" t="s">
        <v>83</v>
      </c>
      <c r="N2157" t="s">
        <v>83</v>
      </c>
      <c r="O2157" s="2">
        <v>45291</v>
      </c>
      <c r="P2157" s="2">
        <v>45169</v>
      </c>
      <c r="Q2157" s="2"/>
      <c r="R2157" t="s">
        <v>7</v>
      </c>
      <c r="S2157" s="2"/>
      <c r="T2157" s="2"/>
      <c r="U2157" s="2"/>
      <c r="V2157" s="2">
        <v>45168</v>
      </c>
      <c r="W2157" t="s">
        <v>8</v>
      </c>
      <c r="X2157" t="s">
        <v>9</v>
      </c>
      <c r="Y2157" t="s">
        <v>22</v>
      </c>
      <c r="Z2157" s="4">
        <v>0.2</v>
      </c>
      <c r="AA2157" t="s">
        <v>11</v>
      </c>
      <c r="AB2157" t="s">
        <v>11</v>
      </c>
      <c r="AC2157" t="s">
        <v>2</v>
      </c>
    </row>
    <row r="2158" spans="1:29">
      <c r="A2158" t="s">
        <v>0</v>
      </c>
      <c r="B2158" t="s">
        <v>0</v>
      </c>
      <c r="C2158" t="s">
        <v>4515</v>
      </c>
      <c r="D2158" t="s">
        <v>2</v>
      </c>
      <c r="E2158" t="s">
        <v>457</v>
      </c>
      <c r="F2158" t="s">
        <v>4516</v>
      </c>
      <c r="G2158" s="2"/>
      <c r="H2158" s="2"/>
      <c r="I2158" t="s">
        <v>349</v>
      </c>
      <c r="J2158" s="2"/>
      <c r="K2158" s="2"/>
      <c r="L2158" s="3">
        <v>0</v>
      </c>
      <c r="M2158" t="s">
        <v>83</v>
      </c>
      <c r="N2158" t="s">
        <v>83</v>
      </c>
      <c r="O2158" s="2">
        <v>45291</v>
      </c>
      <c r="P2158" s="2">
        <v>45169</v>
      </c>
      <c r="Q2158" s="2"/>
      <c r="R2158" t="s">
        <v>7</v>
      </c>
      <c r="S2158" s="2"/>
      <c r="T2158" s="2"/>
      <c r="U2158" s="2"/>
      <c r="V2158" s="2">
        <v>45168</v>
      </c>
      <c r="W2158" t="s">
        <v>8</v>
      </c>
      <c r="X2158" t="s">
        <v>9</v>
      </c>
      <c r="Y2158" t="s">
        <v>22</v>
      </c>
      <c r="Z2158" s="4">
        <v>0.2</v>
      </c>
      <c r="AA2158" t="s">
        <v>11</v>
      </c>
      <c r="AB2158" t="s">
        <v>11</v>
      </c>
      <c r="AC2158" t="s">
        <v>2</v>
      </c>
    </row>
    <row r="2159" spans="1:29">
      <c r="A2159" t="s">
        <v>0</v>
      </c>
      <c r="B2159" t="s">
        <v>0</v>
      </c>
      <c r="C2159" t="s">
        <v>4517</v>
      </c>
      <c r="D2159" t="s">
        <v>2</v>
      </c>
      <c r="E2159" t="s">
        <v>403</v>
      </c>
      <c r="F2159" t="s">
        <v>4518</v>
      </c>
      <c r="G2159" s="2"/>
      <c r="H2159" s="2"/>
      <c r="I2159" t="s">
        <v>109</v>
      </c>
      <c r="J2159" s="2"/>
      <c r="K2159" s="2"/>
      <c r="L2159" s="3">
        <v>0</v>
      </c>
      <c r="M2159" t="s">
        <v>109</v>
      </c>
      <c r="N2159" t="s">
        <v>109</v>
      </c>
      <c r="O2159" s="2">
        <v>45291</v>
      </c>
      <c r="P2159" s="2">
        <v>45169</v>
      </c>
      <c r="Q2159" s="2"/>
      <c r="R2159" t="s">
        <v>7</v>
      </c>
      <c r="S2159" s="2"/>
      <c r="T2159" s="2"/>
      <c r="U2159" s="2"/>
      <c r="V2159" s="2">
        <v>45168</v>
      </c>
      <c r="W2159" t="s">
        <v>8</v>
      </c>
      <c r="X2159" t="s">
        <v>9</v>
      </c>
      <c r="Y2159" t="s">
        <v>10</v>
      </c>
      <c r="Z2159" s="4">
        <v>0.4</v>
      </c>
      <c r="AA2159" t="s">
        <v>11</v>
      </c>
      <c r="AB2159" t="s">
        <v>11</v>
      </c>
      <c r="AC2159" t="s">
        <v>2</v>
      </c>
    </row>
    <row r="2160" spans="1:29">
      <c r="A2160" t="s">
        <v>0</v>
      </c>
      <c r="B2160" t="s">
        <v>0</v>
      </c>
      <c r="C2160" t="s">
        <v>4519</v>
      </c>
      <c r="D2160" t="s">
        <v>2</v>
      </c>
      <c r="E2160" t="s">
        <v>403</v>
      </c>
      <c r="F2160" t="s">
        <v>4520</v>
      </c>
      <c r="G2160" s="2"/>
      <c r="H2160" s="2"/>
      <c r="I2160" t="s">
        <v>74</v>
      </c>
      <c r="J2160" s="2"/>
      <c r="K2160" s="2"/>
      <c r="L2160" s="3">
        <v>0</v>
      </c>
      <c r="M2160" t="s">
        <v>109</v>
      </c>
      <c r="N2160" t="s">
        <v>109</v>
      </c>
      <c r="O2160" s="2">
        <v>45291</v>
      </c>
      <c r="P2160" s="2">
        <v>45169</v>
      </c>
      <c r="Q2160" s="2"/>
      <c r="R2160" t="s">
        <v>7</v>
      </c>
      <c r="S2160" s="2"/>
      <c r="T2160" s="2"/>
      <c r="U2160" s="2"/>
      <c r="V2160" s="2">
        <v>45168</v>
      </c>
      <c r="W2160" t="s">
        <v>8</v>
      </c>
      <c r="X2160" t="s">
        <v>9</v>
      </c>
      <c r="Y2160" t="s">
        <v>10</v>
      </c>
      <c r="Z2160" s="4">
        <v>0.4</v>
      </c>
      <c r="AA2160" t="s">
        <v>11</v>
      </c>
      <c r="AB2160" t="s">
        <v>11</v>
      </c>
      <c r="AC2160" t="s">
        <v>2</v>
      </c>
    </row>
    <row r="2161" spans="1:29">
      <c r="A2161" t="s">
        <v>0</v>
      </c>
      <c r="B2161" t="s">
        <v>0</v>
      </c>
      <c r="C2161" t="s">
        <v>4521</v>
      </c>
      <c r="D2161" t="s">
        <v>2</v>
      </c>
      <c r="E2161" t="s">
        <v>403</v>
      </c>
      <c r="F2161" t="s">
        <v>4522</v>
      </c>
      <c r="G2161" s="2"/>
      <c r="H2161" s="2"/>
      <c r="I2161" t="s">
        <v>109</v>
      </c>
      <c r="J2161" s="2"/>
      <c r="K2161" s="2"/>
      <c r="L2161" s="3">
        <v>0</v>
      </c>
      <c r="M2161" t="s">
        <v>109</v>
      </c>
      <c r="N2161" t="s">
        <v>109</v>
      </c>
      <c r="O2161" s="2">
        <v>45291</v>
      </c>
      <c r="P2161" s="2">
        <v>45169</v>
      </c>
      <c r="Q2161" s="2"/>
      <c r="R2161" t="s">
        <v>7</v>
      </c>
      <c r="S2161" s="2"/>
      <c r="T2161" s="2"/>
      <c r="U2161" s="2"/>
      <c r="V2161" s="2">
        <v>45168</v>
      </c>
      <c r="W2161" t="s">
        <v>8</v>
      </c>
      <c r="X2161" t="s">
        <v>9</v>
      </c>
      <c r="Y2161" t="s">
        <v>10</v>
      </c>
      <c r="Z2161" s="4">
        <v>0.4</v>
      </c>
      <c r="AA2161" t="s">
        <v>11</v>
      </c>
      <c r="AB2161" t="s">
        <v>11</v>
      </c>
      <c r="AC2161" t="s">
        <v>2</v>
      </c>
    </row>
    <row r="2162" spans="1:29">
      <c r="A2162" t="s">
        <v>0</v>
      </c>
      <c r="B2162" t="s">
        <v>0</v>
      </c>
      <c r="C2162" t="s">
        <v>4523</v>
      </c>
      <c r="D2162" t="s">
        <v>2</v>
      </c>
      <c r="E2162" t="s">
        <v>403</v>
      </c>
      <c r="F2162" t="s">
        <v>4524</v>
      </c>
      <c r="G2162" s="2"/>
      <c r="H2162" s="2"/>
      <c r="I2162" t="s">
        <v>109</v>
      </c>
      <c r="J2162" s="2"/>
      <c r="K2162" s="2"/>
      <c r="L2162" s="3">
        <v>0</v>
      </c>
      <c r="M2162" t="s">
        <v>109</v>
      </c>
      <c r="N2162" t="s">
        <v>109</v>
      </c>
      <c r="O2162" s="2">
        <v>45291</v>
      </c>
      <c r="P2162" s="2">
        <v>45169</v>
      </c>
      <c r="Q2162" s="2"/>
      <c r="R2162" t="s">
        <v>7</v>
      </c>
      <c r="S2162" s="2"/>
      <c r="T2162" s="2"/>
      <c r="U2162" s="2"/>
      <c r="V2162" s="2">
        <v>45168</v>
      </c>
      <c r="W2162" t="s">
        <v>8</v>
      </c>
      <c r="X2162" t="s">
        <v>9</v>
      </c>
      <c r="Y2162" t="s">
        <v>10</v>
      </c>
      <c r="Z2162" s="4">
        <v>0.4</v>
      </c>
      <c r="AA2162" t="s">
        <v>11</v>
      </c>
      <c r="AB2162" t="s">
        <v>11</v>
      </c>
      <c r="AC2162" t="s">
        <v>2</v>
      </c>
    </row>
    <row r="2163" spans="1:29">
      <c r="A2163" t="s">
        <v>0</v>
      </c>
      <c r="B2163" t="s">
        <v>0</v>
      </c>
      <c r="C2163" t="s">
        <v>4525</v>
      </c>
      <c r="D2163" t="s">
        <v>2</v>
      </c>
      <c r="E2163" t="s">
        <v>403</v>
      </c>
      <c r="F2163" t="s">
        <v>4526</v>
      </c>
      <c r="G2163" s="2"/>
      <c r="H2163" s="2"/>
      <c r="I2163" t="s">
        <v>1190</v>
      </c>
      <c r="J2163" s="2"/>
      <c r="K2163" s="2"/>
      <c r="L2163" s="3">
        <v>0</v>
      </c>
      <c r="M2163" t="s">
        <v>109</v>
      </c>
      <c r="N2163" t="s">
        <v>109</v>
      </c>
      <c r="O2163" s="2">
        <v>45291</v>
      </c>
      <c r="P2163" s="2">
        <v>45169</v>
      </c>
      <c r="Q2163" s="2"/>
      <c r="R2163" t="s">
        <v>7</v>
      </c>
      <c r="S2163" s="2"/>
      <c r="T2163" s="2"/>
      <c r="U2163" s="2"/>
      <c r="V2163" s="2">
        <v>45168</v>
      </c>
      <c r="W2163" t="s">
        <v>8</v>
      </c>
      <c r="X2163" t="s">
        <v>9</v>
      </c>
      <c r="Y2163" t="s">
        <v>10</v>
      </c>
      <c r="Z2163" s="4">
        <v>0.4</v>
      </c>
      <c r="AA2163" t="s">
        <v>11</v>
      </c>
      <c r="AB2163" t="s">
        <v>11</v>
      </c>
      <c r="AC2163" t="s">
        <v>2</v>
      </c>
    </row>
    <row r="2164" spans="1:29">
      <c r="A2164" t="s">
        <v>0</v>
      </c>
      <c r="B2164" t="s">
        <v>0</v>
      </c>
      <c r="C2164" t="s">
        <v>4527</v>
      </c>
      <c r="D2164" t="s">
        <v>2</v>
      </c>
      <c r="E2164" t="s">
        <v>403</v>
      </c>
      <c r="F2164" t="s">
        <v>4528</v>
      </c>
      <c r="G2164" s="2"/>
      <c r="H2164" s="2"/>
      <c r="I2164" t="s">
        <v>109</v>
      </c>
      <c r="J2164" s="2"/>
      <c r="K2164" s="2"/>
      <c r="L2164" s="3">
        <v>0</v>
      </c>
      <c r="M2164" t="s">
        <v>109</v>
      </c>
      <c r="N2164" t="s">
        <v>109</v>
      </c>
      <c r="O2164" s="2">
        <v>45291</v>
      </c>
      <c r="P2164" s="2">
        <v>45169</v>
      </c>
      <c r="Q2164" s="2"/>
      <c r="R2164" t="s">
        <v>7</v>
      </c>
      <c r="S2164" s="2"/>
      <c r="T2164" s="2"/>
      <c r="U2164" s="2"/>
      <c r="V2164" s="2">
        <v>45168</v>
      </c>
      <c r="W2164" t="s">
        <v>8</v>
      </c>
      <c r="X2164" t="s">
        <v>9</v>
      </c>
      <c r="Y2164" t="s">
        <v>10</v>
      </c>
      <c r="Z2164" s="4">
        <v>0.4</v>
      </c>
      <c r="AA2164" t="s">
        <v>11</v>
      </c>
      <c r="AB2164" t="s">
        <v>11</v>
      </c>
      <c r="AC2164" t="s">
        <v>2</v>
      </c>
    </row>
    <row r="2165" spans="1:29">
      <c r="A2165" t="s">
        <v>0</v>
      </c>
      <c r="B2165" t="s">
        <v>0</v>
      </c>
      <c r="C2165" t="s">
        <v>4529</v>
      </c>
      <c r="D2165" t="s">
        <v>2</v>
      </c>
      <c r="E2165" t="s">
        <v>457</v>
      </c>
      <c r="F2165" t="s">
        <v>4530</v>
      </c>
      <c r="G2165" s="2"/>
      <c r="H2165" s="2"/>
      <c r="I2165" t="s">
        <v>349</v>
      </c>
      <c r="J2165" s="2"/>
      <c r="K2165" s="2"/>
      <c r="L2165" s="3">
        <v>0</v>
      </c>
      <c r="M2165" t="s">
        <v>83</v>
      </c>
      <c r="N2165" t="s">
        <v>83</v>
      </c>
      <c r="O2165" s="2">
        <v>45291</v>
      </c>
      <c r="P2165" s="2">
        <v>45169</v>
      </c>
      <c r="Q2165" s="2"/>
      <c r="R2165" t="s">
        <v>7</v>
      </c>
      <c r="S2165" s="2"/>
      <c r="T2165" s="2"/>
      <c r="U2165" s="2"/>
      <c r="V2165" s="2">
        <v>45168</v>
      </c>
      <c r="W2165" t="s">
        <v>8</v>
      </c>
      <c r="X2165" t="s">
        <v>9</v>
      </c>
      <c r="Y2165" t="s">
        <v>10</v>
      </c>
      <c r="Z2165" s="4">
        <v>0.4</v>
      </c>
      <c r="AA2165" t="s">
        <v>11</v>
      </c>
      <c r="AB2165" t="s">
        <v>11</v>
      </c>
      <c r="AC2165" t="s">
        <v>2</v>
      </c>
    </row>
    <row r="2166" spans="1:29">
      <c r="A2166" t="s">
        <v>0</v>
      </c>
      <c r="B2166" t="s">
        <v>0</v>
      </c>
      <c r="C2166" t="s">
        <v>4531</v>
      </c>
      <c r="D2166" t="s">
        <v>2</v>
      </c>
      <c r="E2166" t="s">
        <v>591</v>
      </c>
      <c r="F2166" t="s">
        <v>4532</v>
      </c>
      <c r="G2166" s="2"/>
      <c r="H2166" s="2"/>
      <c r="I2166" t="s">
        <v>189</v>
      </c>
      <c r="J2166" s="2"/>
      <c r="K2166" s="2"/>
      <c r="L2166" s="3">
        <v>0</v>
      </c>
      <c r="M2166" t="s">
        <v>83</v>
      </c>
      <c r="N2166" t="s">
        <v>83</v>
      </c>
      <c r="O2166" s="2">
        <v>45291</v>
      </c>
      <c r="P2166" s="2">
        <v>45169</v>
      </c>
      <c r="Q2166" s="2"/>
      <c r="R2166" t="s">
        <v>7</v>
      </c>
      <c r="S2166" s="2"/>
      <c r="T2166" s="2"/>
      <c r="U2166" s="2"/>
      <c r="V2166" s="2">
        <v>45168</v>
      </c>
      <c r="W2166" t="s">
        <v>8</v>
      </c>
      <c r="X2166" t="s">
        <v>9</v>
      </c>
      <c r="Y2166" t="s">
        <v>34</v>
      </c>
      <c r="Z2166" s="4">
        <v>0.6</v>
      </c>
      <c r="AA2166" t="s">
        <v>11</v>
      </c>
      <c r="AB2166" t="s">
        <v>11</v>
      </c>
      <c r="AC2166" t="s">
        <v>2</v>
      </c>
    </row>
    <row r="2167" spans="1:29">
      <c r="A2167" t="s">
        <v>0</v>
      </c>
      <c r="B2167" t="s">
        <v>0</v>
      </c>
      <c r="C2167" t="s">
        <v>4533</v>
      </c>
      <c r="D2167" t="s">
        <v>2</v>
      </c>
      <c r="E2167" t="s">
        <v>457</v>
      </c>
      <c r="F2167" t="s">
        <v>4534</v>
      </c>
      <c r="G2167" s="2"/>
      <c r="H2167" s="2"/>
      <c r="I2167" t="s">
        <v>189</v>
      </c>
      <c r="J2167" s="2"/>
      <c r="K2167" s="2"/>
      <c r="L2167" s="3">
        <v>0</v>
      </c>
      <c r="M2167" t="s">
        <v>83</v>
      </c>
      <c r="N2167" t="s">
        <v>83</v>
      </c>
      <c r="O2167" s="2">
        <v>45291</v>
      </c>
      <c r="P2167" s="2">
        <v>45169</v>
      </c>
      <c r="Q2167" s="2"/>
      <c r="R2167" t="s">
        <v>7</v>
      </c>
      <c r="S2167" s="2"/>
      <c r="T2167" s="2"/>
      <c r="U2167" s="2"/>
      <c r="V2167" s="2">
        <v>45168</v>
      </c>
      <c r="W2167" t="s">
        <v>8</v>
      </c>
      <c r="X2167" t="s">
        <v>9</v>
      </c>
      <c r="Y2167" t="s">
        <v>1853</v>
      </c>
      <c r="Z2167" s="4">
        <v>0.6</v>
      </c>
      <c r="AA2167" t="s">
        <v>11</v>
      </c>
      <c r="AB2167" t="s">
        <v>11</v>
      </c>
      <c r="AC2167" t="s">
        <v>2</v>
      </c>
    </row>
    <row r="2168" spans="1:29">
      <c r="A2168" t="s">
        <v>0</v>
      </c>
      <c r="B2168" t="s">
        <v>0</v>
      </c>
      <c r="C2168" t="s">
        <v>4535</v>
      </c>
      <c r="D2168" t="s">
        <v>2</v>
      </c>
      <c r="E2168" t="s">
        <v>460</v>
      </c>
      <c r="F2168" t="s">
        <v>4536</v>
      </c>
      <c r="G2168" s="2"/>
      <c r="H2168" s="2"/>
      <c r="I2168" t="s">
        <v>577</v>
      </c>
      <c r="J2168" s="2"/>
      <c r="K2168" s="2"/>
      <c r="L2168" s="3">
        <v>0</v>
      </c>
      <c r="M2168" t="s">
        <v>83</v>
      </c>
      <c r="N2168" t="s">
        <v>83</v>
      </c>
      <c r="O2168" s="2">
        <v>45291</v>
      </c>
      <c r="P2168" s="2">
        <v>45169</v>
      </c>
      <c r="Q2168" s="2"/>
      <c r="R2168" t="s">
        <v>7</v>
      </c>
      <c r="S2168" s="2"/>
      <c r="T2168" s="2"/>
      <c r="U2168" s="2"/>
      <c r="V2168" s="2">
        <v>45168</v>
      </c>
      <c r="W2168" t="s">
        <v>8</v>
      </c>
      <c r="X2168" t="s">
        <v>9</v>
      </c>
      <c r="Y2168" t="s">
        <v>10</v>
      </c>
      <c r="Z2168" s="4">
        <v>0.4</v>
      </c>
      <c r="AA2168" t="s">
        <v>11</v>
      </c>
      <c r="AB2168" t="s">
        <v>11</v>
      </c>
      <c r="AC2168" t="s">
        <v>2</v>
      </c>
    </row>
    <row r="2169" spans="1:29">
      <c r="A2169" t="s">
        <v>0</v>
      </c>
      <c r="B2169" t="s">
        <v>0</v>
      </c>
      <c r="C2169" t="s">
        <v>4537</v>
      </c>
      <c r="D2169" t="s">
        <v>2</v>
      </c>
      <c r="E2169" t="s">
        <v>457</v>
      </c>
      <c r="F2169" t="s">
        <v>4538</v>
      </c>
      <c r="G2169" s="2"/>
      <c r="H2169" s="2"/>
      <c r="I2169" t="s">
        <v>349</v>
      </c>
      <c r="J2169" s="2"/>
      <c r="K2169" s="2"/>
      <c r="L2169" s="3">
        <v>0</v>
      </c>
      <c r="M2169" t="s">
        <v>83</v>
      </c>
      <c r="N2169" t="s">
        <v>83</v>
      </c>
      <c r="O2169" s="2">
        <v>45291</v>
      </c>
      <c r="P2169" s="2">
        <v>45169</v>
      </c>
      <c r="Q2169" s="2"/>
      <c r="R2169" t="s">
        <v>7</v>
      </c>
      <c r="S2169" s="2"/>
      <c r="T2169" s="2"/>
      <c r="U2169" s="2"/>
      <c r="V2169" s="2">
        <v>45168</v>
      </c>
      <c r="W2169" t="s">
        <v>8</v>
      </c>
      <c r="X2169" t="s">
        <v>9</v>
      </c>
      <c r="Y2169" t="s">
        <v>1853</v>
      </c>
      <c r="Z2169" s="4">
        <v>0.6</v>
      </c>
      <c r="AA2169" t="s">
        <v>11</v>
      </c>
      <c r="AB2169" t="s">
        <v>11</v>
      </c>
      <c r="AC2169" t="s">
        <v>2</v>
      </c>
    </row>
    <row r="2170" spans="1:29">
      <c r="A2170" t="s">
        <v>0</v>
      </c>
      <c r="B2170" t="s">
        <v>0</v>
      </c>
      <c r="C2170" t="s">
        <v>4539</v>
      </c>
      <c r="D2170" t="s">
        <v>2</v>
      </c>
      <c r="E2170" t="s">
        <v>460</v>
      </c>
      <c r="F2170" t="s">
        <v>4540</v>
      </c>
      <c r="G2170" s="2"/>
      <c r="H2170" s="2"/>
      <c r="I2170" t="s">
        <v>396</v>
      </c>
      <c r="J2170" s="2"/>
      <c r="K2170" s="2"/>
      <c r="L2170" s="3">
        <v>0</v>
      </c>
      <c r="M2170" t="s">
        <v>83</v>
      </c>
      <c r="N2170" t="s">
        <v>83</v>
      </c>
      <c r="O2170" s="2">
        <v>45291</v>
      </c>
      <c r="P2170" s="2">
        <v>45169</v>
      </c>
      <c r="Q2170" s="2"/>
      <c r="R2170" t="s">
        <v>7</v>
      </c>
      <c r="S2170" s="2"/>
      <c r="T2170" s="2"/>
      <c r="U2170" s="2"/>
      <c r="V2170" s="2">
        <v>45168</v>
      </c>
      <c r="W2170" t="s">
        <v>8</v>
      </c>
      <c r="X2170" t="s">
        <v>9</v>
      </c>
      <c r="Y2170" t="s">
        <v>2310</v>
      </c>
      <c r="Z2170" s="4">
        <v>0.6</v>
      </c>
      <c r="AA2170" t="s">
        <v>11</v>
      </c>
      <c r="AB2170" t="s">
        <v>11</v>
      </c>
      <c r="AC2170" t="s">
        <v>2</v>
      </c>
    </row>
    <row r="2171" spans="1:29">
      <c r="A2171" t="s">
        <v>0</v>
      </c>
      <c r="B2171" t="s">
        <v>0</v>
      </c>
      <c r="C2171" t="s">
        <v>4541</v>
      </c>
      <c r="D2171" t="s">
        <v>2</v>
      </c>
      <c r="E2171" t="s">
        <v>460</v>
      </c>
      <c r="F2171" t="s">
        <v>4542</v>
      </c>
      <c r="G2171" s="2"/>
      <c r="H2171" s="2"/>
      <c r="I2171" t="s">
        <v>349</v>
      </c>
      <c r="J2171" s="2"/>
      <c r="K2171" s="2"/>
      <c r="L2171" s="3">
        <v>0</v>
      </c>
      <c r="M2171" t="s">
        <v>83</v>
      </c>
      <c r="N2171" t="s">
        <v>83</v>
      </c>
      <c r="O2171" s="2">
        <v>45291</v>
      </c>
      <c r="P2171" s="2">
        <v>45169</v>
      </c>
      <c r="Q2171" s="2"/>
      <c r="R2171" t="s">
        <v>7</v>
      </c>
      <c r="S2171" s="2"/>
      <c r="T2171" s="2"/>
      <c r="U2171" s="2"/>
      <c r="V2171" s="2">
        <v>45168</v>
      </c>
      <c r="W2171" t="s">
        <v>8</v>
      </c>
      <c r="X2171" t="s">
        <v>9</v>
      </c>
      <c r="Y2171" t="s">
        <v>1853</v>
      </c>
      <c r="Z2171" s="4">
        <v>0.6</v>
      </c>
      <c r="AA2171" t="s">
        <v>11</v>
      </c>
      <c r="AB2171" t="s">
        <v>11</v>
      </c>
      <c r="AC2171" t="s">
        <v>2</v>
      </c>
    </row>
    <row r="2172" spans="1:29">
      <c r="A2172" t="s">
        <v>0</v>
      </c>
      <c r="B2172" t="s">
        <v>0</v>
      </c>
      <c r="C2172" t="s">
        <v>4543</v>
      </c>
      <c r="D2172" t="s">
        <v>2</v>
      </c>
      <c r="E2172" t="s">
        <v>457</v>
      </c>
      <c r="F2172" t="s">
        <v>4544</v>
      </c>
      <c r="G2172" s="2"/>
      <c r="H2172" s="2"/>
      <c r="I2172" t="s">
        <v>189</v>
      </c>
      <c r="J2172" s="2"/>
      <c r="K2172" s="2"/>
      <c r="L2172" s="3">
        <v>0</v>
      </c>
      <c r="M2172" t="s">
        <v>83</v>
      </c>
      <c r="N2172" t="s">
        <v>83</v>
      </c>
      <c r="O2172" s="2">
        <v>45291</v>
      </c>
      <c r="P2172" s="2">
        <v>45169</v>
      </c>
      <c r="Q2172" s="2"/>
      <c r="R2172" t="s">
        <v>7</v>
      </c>
      <c r="S2172" s="2"/>
      <c r="T2172" s="2"/>
      <c r="U2172" s="2"/>
      <c r="V2172" s="2">
        <v>45168</v>
      </c>
      <c r="W2172" t="s">
        <v>8</v>
      </c>
      <c r="X2172" t="s">
        <v>9</v>
      </c>
      <c r="Y2172" t="s">
        <v>1853</v>
      </c>
      <c r="Z2172" s="4">
        <v>0.6</v>
      </c>
      <c r="AA2172" t="s">
        <v>11</v>
      </c>
      <c r="AB2172" t="s">
        <v>11</v>
      </c>
      <c r="AC2172" t="s">
        <v>2</v>
      </c>
    </row>
    <row r="2173" spans="1:29">
      <c r="A2173" t="s">
        <v>0</v>
      </c>
      <c r="B2173" t="s">
        <v>0</v>
      </c>
      <c r="C2173" t="s">
        <v>4545</v>
      </c>
      <c r="D2173" t="s">
        <v>2</v>
      </c>
      <c r="E2173" t="s">
        <v>457</v>
      </c>
      <c r="F2173" t="s">
        <v>4546</v>
      </c>
      <c r="G2173" s="2"/>
      <c r="H2173" s="2"/>
      <c r="I2173" t="s">
        <v>349</v>
      </c>
      <c r="J2173" s="2"/>
      <c r="K2173" s="2"/>
      <c r="L2173" s="3">
        <v>0</v>
      </c>
      <c r="M2173" t="s">
        <v>83</v>
      </c>
      <c r="N2173" t="s">
        <v>83</v>
      </c>
      <c r="O2173" s="2">
        <v>45291</v>
      </c>
      <c r="P2173" s="2">
        <v>45169</v>
      </c>
      <c r="Q2173" s="2"/>
      <c r="R2173" t="s">
        <v>7</v>
      </c>
      <c r="S2173" s="2"/>
      <c r="T2173" s="2"/>
      <c r="U2173" s="2"/>
      <c r="V2173" s="2">
        <v>45168</v>
      </c>
      <c r="W2173" t="s">
        <v>8</v>
      </c>
      <c r="X2173" t="s">
        <v>9</v>
      </c>
      <c r="Y2173" t="s">
        <v>1853</v>
      </c>
      <c r="Z2173" s="4">
        <v>0.6</v>
      </c>
      <c r="AA2173" t="s">
        <v>11</v>
      </c>
      <c r="AB2173" t="s">
        <v>11</v>
      </c>
      <c r="AC2173" t="s">
        <v>2</v>
      </c>
    </row>
    <row r="2174" spans="1:29">
      <c r="A2174" t="s">
        <v>0</v>
      </c>
      <c r="B2174" t="s">
        <v>0</v>
      </c>
      <c r="C2174" t="s">
        <v>4547</v>
      </c>
      <c r="D2174" t="s">
        <v>2</v>
      </c>
      <c r="E2174" t="s">
        <v>1077</v>
      </c>
      <c r="F2174" t="s">
        <v>4548</v>
      </c>
      <c r="G2174" s="2"/>
      <c r="H2174" s="2"/>
      <c r="I2174" t="s">
        <v>189</v>
      </c>
      <c r="J2174" s="2"/>
      <c r="K2174" s="2"/>
      <c r="L2174" s="3">
        <v>0</v>
      </c>
      <c r="M2174" t="s">
        <v>83</v>
      </c>
      <c r="N2174" t="s">
        <v>83</v>
      </c>
      <c r="O2174" s="2">
        <v>45291</v>
      </c>
      <c r="P2174" s="2">
        <v>45169</v>
      </c>
      <c r="Q2174" s="2"/>
      <c r="R2174" t="s">
        <v>7</v>
      </c>
      <c r="S2174" s="2"/>
      <c r="T2174" s="2"/>
      <c r="U2174" s="2"/>
      <c r="V2174" s="2">
        <v>45168</v>
      </c>
      <c r="W2174" t="s">
        <v>8</v>
      </c>
      <c r="X2174" t="s">
        <v>9</v>
      </c>
      <c r="Y2174" t="s">
        <v>1853</v>
      </c>
      <c r="Z2174" s="4">
        <v>0.6</v>
      </c>
      <c r="AA2174" t="s">
        <v>11</v>
      </c>
      <c r="AB2174" t="s">
        <v>11</v>
      </c>
      <c r="AC2174" t="s">
        <v>2</v>
      </c>
    </row>
    <row r="2175" spans="1:29">
      <c r="A2175" t="s">
        <v>0</v>
      </c>
      <c r="B2175" t="s">
        <v>0</v>
      </c>
      <c r="C2175" t="s">
        <v>4549</v>
      </c>
      <c r="D2175" t="s">
        <v>2</v>
      </c>
      <c r="E2175" t="s">
        <v>457</v>
      </c>
      <c r="F2175" t="s">
        <v>4550</v>
      </c>
      <c r="G2175" s="2"/>
      <c r="H2175" s="2"/>
      <c r="I2175" t="s">
        <v>349</v>
      </c>
      <c r="J2175" s="2"/>
      <c r="K2175" s="2"/>
      <c r="L2175" s="3">
        <v>0</v>
      </c>
      <c r="M2175" t="s">
        <v>83</v>
      </c>
      <c r="N2175" t="s">
        <v>83</v>
      </c>
      <c r="O2175" s="2">
        <v>45291</v>
      </c>
      <c r="P2175" s="2">
        <v>45169</v>
      </c>
      <c r="Q2175" s="2"/>
      <c r="R2175" t="s">
        <v>7</v>
      </c>
      <c r="S2175" s="2"/>
      <c r="T2175" s="2"/>
      <c r="U2175" s="2"/>
      <c r="V2175" s="2">
        <v>45168</v>
      </c>
      <c r="W2175" t="s">
        <v>8</v>
      </c>
      <c r="X2175" t="s">
        <v>9</v>
      </c>
      <c r="Y2175" t="s">
        <v>1853</v>
      </c>
      <c r="Z2175" s="4">
        <v>0.6</v>
      </c>
      <c r="AA2175" t="s">
        <v>11</v>
      </c>
      <c r="AB2175" t="s">
        <v>11</v>
      </c>
      <c r="AC2175" t="s">
        <v>2</v>
      </c>
    </row>
    <row r="2176" spans="1:29">
      <c r="A2176" t="s">
        <v>0</v>
      </c>
      <c r="B2176" t="s">
        <v>0</v>
      </c>
      <c r="C2176" t="s">
        <v>4551</v>
      </c>
      <c r="D2176" t="s">
        <v>2</v>
      </c>
      <c r="E2176" t="s">
        <v>1077</v>
      </c>
      <c r="F2176" t="s">
        <v>4552</v>
      </c>
      <c r="G2176" s="2"/>
      <c r="H2176" s="2"/>
      <c r="I2176" t="s">
        <v>349</v>
      </c>
      <c r="J2176" s="2"/>
      <c r="K2176" s="2"/>
      <c r="L2176" s="3">
        <v>0</v>
      </c>
      <c r="M2176" t="s">
        <v>83</v>
      </c>
      <c r="N2176" t="s">
        <v>83</v>
      </c>
      <c r="O2176" s="2">
        <v>45291</v>
      </c>
      <c r="P2176" s="2">
        <v>45169</v>
      </c>
      <c r="Q2176" s="2"/>
      <c r="R2176" t="s">
        <v>7</v>
      </c>
      <c r="S2176" s="2"/>
      <c r="T2176" s="2"/>
      <c r="U2176" s="2"/>
      <c r="V2176" s="2">
        <v>45168</v>
      </c>
      <c r="W2176" t="s">
        <v>8</v>
      </c>
      <c r="X2176" t="s">
        <v>9</v>
      </c>
      <c r="Y2176" t="s">
        <v>1853</v>
      </c>
      <c r="Z2176" s="4">
        <v>0.6</v>
      </c>
      <c r="AA2176" t="s">
        <v>11</v>
      </c>
      <c r="AB2176" t="s">
        <v>11</v>
      </c>
      <c r="AC2176" t="s">
        <v>2</v>
      </c>
    </row>
    <row r="2177" spans="1:29">
      <c r="A2177" t="s">
        <v>0</v>
      </c>
      <c r="B2177" t="s">
        <v>0</v>
      </c>
      <c r="C2177" t="s">
        <v>4553</v>
      </c>
      <c r="D2177" t="s">
        <v>2</v>
      </c>
      <c r="E2177" t="s">
        <v>1077</v>
      </c>
      <c r="F2177" t="s">
        <v>4554</v>
      </c>
      <c r="G2177" s="2"/>
      <c r="H2177" s="2"/>
      <c r="I2177" t="s">
        <v>189</v>
      </c>
      <c r="J2177" s="2"/>
      <c r="K2177" s="2"/>
      <c r="L2177" s="3">
        <v>0</v>
      </c>
      <c r="M2177" t="s">
        <v>83</v>
      </c>
      <c r="N2177" t="s">
        <v>83</v>
      </c>
      <c r="O2177" s="2">
        <v>45291</v>
      </c>
      <c r="P2177" s="2">
        <v>45169</v>
      </c>
      <c r="Q2177" s="2"/>
      <c r="R2177" t="s">
        <v>7</v>
      </c>
      <c r="S2177" s="2"/>
      <c r="T2177" s="2"/>
      <c r="U2177" s="2"/>
      <c r="V2177" s="2">
        <v>45168</v>
      </c>
      <c r="W2177" t="s">
        <v>8</v>
      </c>
      <c r="X2177" t="s">
        <v>9</v>
      </c>
      <c r="Y2177" t="s">
        <v>1853</v>
      </c>
      <c r="Z2177" s="4">
        <v>0.6</v>
      </c>
      <c r="AA2177" t="s">
        <v>11</v>
      </c>
      <c r="AB2177" t="s">
        <v>11</v>
      </c>
      <c r="AC2177" t="s">
        <v>2</v>
      </c>
    </row>
    <row r="2178" spans="1:29">
      <c r="A2178" t="s">
        <v>0</v>
      </c>
      <c r="B2178" t="s">
        <v>0</v>
      </c>
      <c r="C2178" t="s">
        <v>4555</v>
      </c>
      <c r="D2178" t="s">
        <v>2</v>
      </c>
      <c r="E2178" t="s">
        <v>457</v>
      </c>
      <c r="F2178" t="s">
        <v>4556</v>
      </c>
      <c r="G2178" s="2"/>
      <c r="H2178" s="2"/>
      <c r="I2178" t="s">
        <v>189</v>
      </c>
      <c r="J2178" s="2"/>
      <c r="K2178" s="2"/>
      <c r="L2178" s="3">
        <v>0</v>
      </c>
      <c r="M2178" t="s">
        <v>83</v>
      </c>
      <c r="N2178" t="s">
        <v>83</v>
      </c>
      <c r="O2178" s="2">
        <v>45291</v>
      </c>
      <c r="P2178" s="2">
        <v>45169</v>
      </c>
      <c r="Q2178" s="2"/>
      <c r="R2178" t="s">
        <v>7</v>
      </c>
      <c r="S2178" s="2"/>
      <c r="T2178" s="2"/>
      <c r="U2178" s="2"/>
      <c r="V2178" s="2">
        <v>45168</v>
      </c>
      <c r="W2178" t="s">
        <v>8</v>
      </c>
      <c r="X2178" t="s">
        <v>9</v>
      </c>
      <c r="Y2178" t="s">
        <v>1853</v>
      </c>
      <c r="Z2178" s="4">
        <v>0.6</v>
      </c>
      <c r="AA2178" t="s">
        <v>11</v>
      </c>
      <c r="AB2178" t="s">
        <v>11</v>
      </c>
      <c r="AC2178" t="s">
        <v>2</v>
      </c>
    </row>
    <row r="2179" spans="1:29">
      <c r="A2179" t="s">
        <v>0</v>
      </c>
      <c r="B2179" t="s">
        <v>0</v>
      </c>
      <c r="C2179" t="s">
        <v>4557</v>
      </c>
      <c r="D2179" t="s">
        <v>2</v>
      </c>
      <c r="E2179" t="s">
        <v>457</v>
      </c>
      <c r="F2179" t="s">
        <v>4558</v>
      </c>
      <c r="G2179" s="2"/>
      <c r="H2179" s="2"/>
      <c r="I2179" t="s">
        <v>189</v>
      </c>
      <c r="J2179" s="2"/>
      <c r="K2179" s="2"/>
      <c r="L2179" s="3">
        <v>0</v>
      </c>
      <c r="M2179" t="s">
        <v>83</v>
      </c>
      <c r="N2179" t="s">
        <v>83</v>
      </c>
      <c r="O2179" s="2">
        <v>45291</v>
      </c>
      <c r="P2179" s="2">
        <v>45168</v>
      </c>
      <c r="Q2179" s="2"/>
      <c r="R2179" t="s">
        <v>7</v>
      </c>
      <c r="S2179" s="2"/>
      <c r="T2179" s="2"/>
      <c r="U2179" s="2"/>
      <c r="V2179" s="2">
        <v>45168</v>
      </c>
      <c r="W2179" t="s">
        <v>8</v>
      </c>
      <c r="X2179" t="s">
        <v>9</v>
      </c>
      <c r="Y2179" t="s">
        <v>1853</v>
      </c>
      <c r="Z2179" s="4">
        <v>0.6</v>
      </c>
      <c r="AA2179" t="s">
        <v>11</v>
      </c>
      <c r="AB2179" t="s">
        <v>11</v>
      </c>
      <c r="AC2179" t="s">
        <v>2</v>
      </c>
    </row>
    <row r="2180" spans="1:29">
      <c r="A2180" t="s">
        <v>0</v>
      </c>
      <c r="B2180" t="s">
        <v>0</v>
      </c>
      <c r="C2180" t="s">
        <v>4559</v>
      </c>
      <c r="D2180" t="s">
        <v>2</v>
      </c>
      <c r="E2180" t="s">
        <v>457</v>
      </c>
      <c r="F2180" t="s">
        <v>4560</v>
      </c>
      <c r="G2180" s="2"/>
      <c r="H2180" s="2"/>
      <c r="I2180" t="s">
        <v>349</v>
      </c>
      <c r="J2180" s="2"/>
      <c r="K2180" s="2"/>
      <c r="L2180" s="3">
        <v>0</v>
      </c>
      <c r="M2180" t="s">
        <v>83</v>
      </c>
      <c r="N2180" t="s">
        <v>83</v>
      </c>
      <c r="O2180" s="2">
        <v>45291</v>
      </c>
      <c r="P2180" s="2">
        <v>45169</v>
      </c>
      <c r="Q2180" s="2"/>
      <c r="R2180" t="s">
        <v>7</v>
      </c>
      <c r="S2180" s="2"/>
      <c r="T2180" s="2"/>
      <c r="U2180" s="2"/>
      <c r="V2180" s="2">
        <v>45168</v>
      </c>
      <c r="W2180" t="s">
        <v>8</v>
      </c>
      <c r="X2180" t="s">
        <v>9</v>
      </c>
      <c r="Y2180" t="s">
        <v>1853</v>
      </c>
      <c r="Z2180" s="4">
        <v>0.6</v>
      </c>
      <c r="AA2180" t="s">
        <v>11</v>
      </c>
      <c r="AB2180" t="s">
        <v>11</v>
      </c>
      <c r="AC2180" t="s">
        <v>2</v>
      </c>
    </row>
    <row r="2181" spans="1:29">
      <c r="A2181" t="s">
        <v>0</v>
      </c>
      <c r="B2181" t="s">
        <v>0</v>
      </c>
      <c r="C2181" t="s">
        <v>4561</v>
      </c>
      <c r="D2181" t="s">
        <v>2</v>
      </c>
      <c r="E2181" t="s">
        <v>457</v>
      </c>
      <c r="F2181" t="s">
        <v>4562</v>
      </c>
      <c r="G2181" s="2"/>
      <c r="H2181" s="2"/>
      <c r="I2181" t="s">
        <v>189</v>
      </c>
      <c r="J2181" s="2"/>
      <c r="K2181" s="2"/>
      <c r="L2181" s="3">
        <v>0</v>
      </c>
      <c r="M2181" t="s">
        <v>83</v>
      </c>
      <c r="N2181" t="s">
        <v>83</v>
      </c>
      <c r="O2181" s="2">
        <v>45291</v>
      </c>
      <c r="P2181" s="2">
        <v>45169</v>
      </c>
      <c r="Q2181" s="2"/>
      <c r="R2181" t="s">
        <v>7</v>
      </c>
      <c r="S2181" s="2"/>
      <c r="T2181" s="2"/>
      <c r="U2181" s="2"/>
      <c r="V2181" s="2">
        <v>45168</v>
      </c>
      <c r="W2181" t="s">
        <v>8</v>
      </c>
      <c r="X2181" t="s">
        <v>9</v>
      </c>
      <c r="Y2181" t="s">
        <v>1853</v>
      </c>
      <c r="Z2181" s="4">
        <v>0.6</v>
      </c>
      <c r="AA2181" t="s">
        <v>11</v>
      </c>
      <c r="AB2181" t="s">
        <v>11</v>
      </c>
      <c r="AC2181" t="s">
        <v>2</v>
      </c>
    </row>
    <row r="2182" spans="1:29">
      <c r="A2182" t="s">
        <v>0</v>
      </c>
      <c r="B2182" t="s">
        <v>0</v>
      </c>
      <c r="C2182" t="s">
        <v>4563</v>
      </c>
      <c r="D2182" t="s">
        <v>2</v>
      </c>
      <c r="E2182" t="s">
        <v>457</v>
      </c>
      <c r="F2182" t="s">
        <v>4564</v>
      </c>
      <c r="G2182" s="2"/>
      <c r="H2182" s="2"/>
      <c r="I2182" t="s">
        <v>189</v>
      </c>
      <c r="J2182" s="2"/>
      <c r="K2182" s="2"/>
      <c r="L2182" s="3">
        <v>0</v>
      </c>
      <c r="M2182" t="s">
        <v>83</v>
      </c>
      <c r="N2182" t="s">
        <v>83</v>
      </c>
      <c r="O2182" s="2">
        <v>45291</v>
      </c>
      <c r="P2182" s="2">
        <v>45169</v>
      </c>
      <c r="Q2182" s="2"/>
      <c r="R2182" t="s">
        <v>7</v>
      </c>
      <c r="S2182" s="2"/>
      <c r="T2182" s="2"/>
      <c r="U2182" s="2"/>
      <c r="V2182" s="2">
        <v>45168</v>
      </c>
      <c r="W2182" t="s">
        <v>8</v>
      </c>
      <c r="X2182" t="s">
        <v>9</v>
      </c>
      <c r="Y2182" t="s">
        <v>1853</v>
      </c>
      <c r="Z2182" s="4">
        <v>0.6</v>
      </c>
      <c r="AA2182" t="s">
        <v>11</v>
      </c>
      <c r="AB2182" t="s">
        <v>11</v>
      </c>
      <c r="AC2182" t="s">
        <v>2</v>
      </c>
    </row>
    <row r="2183" spans="1:29">
      <c r="A2183" t="s">
        <v>0</v>
      </c>
      <c r="B2183" t="s">
        <v>0</v>
      </c>
      <c r="C2183" t="s">
        <v>4565</v>
      </c>
      <c r="D2183" t="s">
        <v>2</v>
      </c>
      <c r="E2183" t="s">
        <v>457</v>
      </c>
      <c r="F2183" t="s">
        <v>4566</v>
      </c>
      <c r="G2183" s="2"/>
      <c r="H2183" s="2"/>
      <c r="I2183" t="s">
        <v>189</v>
      </c>
      <c r="J2183" s="2"/>
      <c r="K2183" s="2"/>
      <c r="L2183" s="3">
        <v>0</v>
      </c>
      <c r="M2183" t="s">
        <v>83</v>
      </c>
      <c r="N2183" t="s">
        <v>83</v>
      </c>
      <c r="O2183" s="2">
        <v>45291</v>
      </c>
      <c r="P2183" s="2">
        <v>45169</v>
      </c>
      <c r="Q2183" s="2"/>
      <c r="R2183" t="s">
        <v>7</v>
      </c>
      <c r="S2183" s="2"/>
      <c r="T2183" s="2"/>
      <c r="U2183" s="2"/>
      <c r="V2183" s="2">
        <v>45168</v>
      </c>
      <c r="W2183" t="s">
        <v>8</v>
      </c>
      <c r="X2183" t="s">
        <v>9</v>
      </c>
      <c r="Y2183" t="s">
        <v>1853</v>
      </c>
      <c r="Z2183" s="4">
        <v>0.6</v>
      </c>
      <c r="AA2183" t="s">
        <v>11</v>
      </c>
      <c r="AB2183" t="s">
        <v>11</v>
      </c>
      <c r="AC2183" t="s">
        <v>2</v>
      </c>
    </row>
    <row r="2184" spans="1:29">
      <c r="A2184" t="s">
        <v>0</v>
      </c>
      <c r="B2184" t="s">
        <v>12</v>
      </c>
      <c r="C2184" t="s">
        <v>4567</v>
      </c>
      <c r="D2184" t="s">
        <v>2</v>
      </c>
      <c r="E2184" t="s">
        <v>460</v>
      </c>
      <c r="F2184" t="s">
        <v>4568</v>
      </c>
      <c r="G2184" s="2"/>
      <c r="H2184" s="2"/>
      <c r="I2184" t="s">
        <v>292</v>
      </c>
      <c r="J2184" s="2"/>
      <c r="K2184" s="2"/>
      <c r="L2184" s="3">
        <v>0</v>
      </c>
      <c r="M2184" t="s">
        <v>83</v>
      </c>
      <c r="N2184" t="s">
        <v>83</v>
      </c>
      <c r="O2184" s="2">
        <v>45291</v>
      </c>
      <c r="P2184" s="2">
        <v>45168</v>
      </c>
      <c r="Q2184" s="2"/>
      <c r="R2184" t="s">
        <v>7</v>
      </c>
      <c r="S2184" s="2"/>
      <c r="T2184" s="2"/>
      <c r="U2184" s="2"/>
      <c r="V2184" s="2">
        <v>45168</v>
      </c>
      <c r="W2184" t="s">
        <v>8</v>
      </c>
      <c r="X2184" t="s">
        <v>9</v>
      </c>
      <c r="Y2184" t="s">
        <v>2310</v>
      </c>
      <c r="Z2184" s="4">
        <v>0.6</v>
      </c>
      <c r="AA2184" t="s">
        <v>11</v>
      </c>
      <c r="AB2184" t="s">
        <v>11</v>
      </c>
      <c r="AC2184" t="s">
        <v>2</v>
      </c>
    </row>
    <row r="2185" spans="1:29">
      <c r="A2185" t="s">
        <v>0</v>
      </c>
      <c r="B2185" t="s">
        <v>0</v>
      </c>
      <c r="C2185" t="s">
        <v>4569</v>
      </c>
      <c r="D2185" t="s">
        <v>2</v>
      </c>
      <c r="E2185" t="s">
        <v>575</v>
      </c>
      <c r="F2185" t="s">
        <v>4570</v>
      </c>
      <c r="G2185" s="2"/>
      <c r="H2185" s="2"/>
      <c r="I2185" t="s">
        <v>396</v>
      </c>
      <c r="J2185" s="2"/>
      <c r="K2185" s="2"/>
      <c r="L2185" s="3">
        <v>0</v>
      </c>
      <c r="M2185" t="s">
        <v>83</v>
      </c>
      <c r="N2185" t="s">
        <v>83</v>
      </c>
      <c r="O2185" s="2">
        <v>45291</v>
      </c>
      <c r="P2185" s="2">
        <v>45169</v>
      </c>
      <c r="Q2185" s="2"/>
      <c r="R2185" t="s">
        <v>7</v>
      </c>
      <c r="S2185" s="2"/>
      <c r="T2185" s="2"/>
      <c r="U2185" s="2"/>
      <c r="V2185" s="2">
        <v>45168</v>
      </c>
      <c r="W2185" t="s">
        <v>8</v>
      </c>
      <c r="X2185" t="s">
        <v>9</v>
      </c>
      <c r="Y2185" t="s">
        <v>2310</v>
      </c>
      <c r="Z2185" s="4">
        <v>0.6</v>
      </c>
      <c r="AA2185" t="s">
        <v>11</v>
      </c>
      <c r="AB2185" t="s">
        <v>11</v>
      </c>
      <c r="AC2185" t="s">
        <v>2</v>
      </c>
    </row>
    <row r="2186" spans="1:29">
      <c r="A2186" t="s">
        <v>0</v>
      </c>
      <c r="B2186" t="s">
        <v>0</v>
      </c>
      <c r="C2186" t="s">
        <v>4571</v>
      </c>
      <c r="D2186" t="s">
        <v>2</v>
      </c>
      <c r="E2186" t="s">
        <v>460</v>
      </c>
      <c r="F2186" t="s">
        <v>4572</v>
      </c>
      <c r="G2186" s="2"/>
      <c r="H2186" s="2"/>
      <c r="I2186" t="s">
        <v>349</v>
      </c>
      <c r="J2186" s="2"/>
      <c r="K2186" s="2"/>
      <c r="L2186" s="3">
        <v>0</v>
      </c>
      <c r="M2186" t="s">
        <v>83</v>
      </c>
      <c r="N2186" t="s">
        <v>83</v>
      </c>
      <c r="O2186" s="2">
        <v>45291</v>
      </c>
      <c r="P2186" s="2">
        <v>45169</v>
      </c>
      <c r="Q2186" s="2"/>
      <c r="R2186" t="s">
        <v>7</v>
      </c>
      <c r="S2186" s="2"/>
      <c r="T2186" s="2"/>
      <c r="U2186" s="2"/>
      <c r="V2186" s="2">
        <v>45168</v>
      </c>
      <c r="W2186" t="s">
        <v>8</v>
      </c>
      <c r="X2186" t="s">
        <v>9</v>
      </c>
      <c r="Y2186" t="s">
        <v>18</v>
      </c>
      <c r="Z2186" s="4">
        <v>0.6</v>
      </c>
      <c r="AA2186" t="s">
        <v>11</v>
      </c>
      <c r="AB2186" t="s">
        <v>11</v>
      </c>
      <c r="AC2186" t="s">
        <v>2</v>
      </c>
    </row>
    <row r="2187" spans="1:29">
      <c r="A2187" t="s">
        <v>0</v>
      </c>
      <c r="B2187" t="s">
        <v>0</v>
      </c>
      <c r="C2187" t="s">
        <v>4573</v>
      </c>
      <c r="D2187" t="s">
        <v>2</v>
      </c>
      <c r="E2187" t="s">
        <v>460</v>
      </c>
      <c r="F2187" t="s">
        <v>4574</v>
      </c>
      <c r="G2187" s="2"/>
      <c r="H2187" s="2"/>
      <c r="I2187" t="s">
        <v>349</v>
      </c>
      <c r="J2187" s="2"/>
      <c r="K2187" s="2"/>
      <c r="L2187" s="3">
        <v>0</v>
      </c>
      <c r="M2187" t="s">
        <v>83</v>
      </c>
      <c r="N2187" t="s">
        <v>83</v>
      </c>
      <c r="O2187" s="2">
        <v>45291</v>
      </c>
      <c r="P2187" s="2">
        <v>45169</v>
      </c>
      <c r="Q2187" s="2"/>
      <c r="R2187" t="s">
        <v>7</v>
      </c>
      <c r="S2187" s="2"/>
      <c r="T2187" s="2"/>
      <c r="U2187" s="2"/>
      <c r="V2187" s="2">
        <v>45168</v>
      </c>
      <c r="W2187" t="s">
        <v>8</v>
      </c>
      <c r="X2187" t="s">
        <v>9</v>
      </c>
      <c r="Y2187" t="s">
        <v>18</v>
      </c>
      <c r="Z2187" s="4">
        <v>0.6</v>
      </c>
      <c r="AA2187" t="s">
        <v>11</v>
      </c>
      <c r="AB2187" t="s">
        <v>11</v>
      </c>
      <c r="AC2187" t="s">
        <v>2</v>
      </c>
    </row>
    <row r="2188" spans="1:29">
      <c r="A2188" t="s">
        <v>0</v>
      </c>
      <c r="B2188" t="s">
        <v>0</v>
      </c>
      <c r="C2188" t="s">
        <v>4575</v>
      </c>
      <c r="D2188" t="s">
        <v>2</v>
      </c>
      <c r="E2188" t="s">
        <v>626</v>
      </c>
      <c r="F2188" t="s">
        <v>4576</v>
      </c>
      <c r="G2188" s="2"/>
      <c r="H2188" s="2"/>
      <c r="I2188" t="s">
        <v>628</v>
      </c>
      <c r="J2188" s="2"/>
      <c r="K2188" s="2"/>
      <c r="L2188" s="3">
        <v>0</v>
      </c>
      <c r="M2188" t="s">
        <v>628</v>
      </c>
      <c r="N2188" t="s">
        <v>628</v>
      </c>
      <c r="O2188" s="2">
        <v>45291</v>
      </c>
      <c r="P2188" s="2">
        <v>45169</v>
      </c>
      <c r="Q2188" s="2"/>
      <c r="R2188" t="s">
        <v>7</v>
      </c>
      <c r="S2188" s="2"/>
      <c r="T2188" s="2"/>
      <c r="U2188" s="2"/>
      <c r="V2188" s="2">
        <v>45169</v>
      </c>
      <c r="W2188" t="s">
        <v>8</v>
      </c>
      <c r="X2188" t="s">
        <v>9</v>
      </c>
      <c r="Y2188" t="s">
        <v>10</v>
      </c>
      <c r="Z2188" s="4">
        <v>0.4</v>
      </c>
      <c r="AA2188" t="s">
        <v>11</v>
      </c>
      <c r="AB2188" t="s">
        <v>11</v>
      </c>
      <c r="AC2188" t="s">
        <v>2</v>
      </c>
    </row>
    <row r="2189" spans="1:29">
      <c r="A2189" t="s">
        <v>0</v>
      </c>
      <c r="B2189" t="s">
        <v>0</v>
      </c>
      <c r="C2189" t="s">
        <v>4577</v>
      </c>
      <c r="D2189" t="s">
        <v>2</v>
      </c>
      <c r="E2189" t="s">
        <v>626</v>
      </c>
      <c r="F2189" t="s">
        <v>4578</v>
      </c>
      <c r="G2189" s="2"/>
      <c r="H2189" s="2"/>
      <c r="I2189" t="s">
        <v>628</v>
      </c>
      <c r="J2189" s="2"/>
      <c r="K2189" s="2"/>
      <c r="L2189" s="3">
        <v>0</v>
      </c>
      <c r="M2189" t="s">
        <v>628</v>
      </c>
      <c r="N2189" t="s">
        <v>628</v>
      </c>
      <c r="O2189" s="2">
        <v>45291</v>
      </c>
      <c r="P2189" s="2">
        <v>45169</v>
      </c>
      <c r="Q2189" s="2"/>
      <c r="R2189" t="s">
        <v>7</v>
      </c>
      <c r="S2189" s="2"/>
      <c r="T2189" s="2"/>
      <c r="U2189" s="2"/>
      <c r="V2189" s="2">
        <v>45169</v>
      </c>
      <c r="W2189" t="s">
        <v>8</v>
      </c>
      <c r="X2189" t="s">
        <v>9</v>
      </c>
      <c r="Y2189" t="s">
        <v>10</v>
      </c>
      <c r="Z2189" s="4">
        <v>0.4</v>
      </c>
      <c r="AA2189" t="s">
        <v>11</v>
      </c>
      <c r="AB2189" t="s">
        <v>11</v>
      </c>
      <c r="AC2189" t="s">
        <v>2</v>
      </c>
    </row>
    <row r="2190" spans="1:29">
      <c r="A2190" t="s">
        <v>0</v>
      </c>
      <c r="B2190" t="s">
        <v>0</v>
      </c>
      <c r="C2190" t="s">
        <v>4579</v>
      </c>
      <c r="D2190" t="s">
        <v>2</v>
      </c>
      <c r="E2190" t="s">
        <v>1095</v>
      </c>
      <c r="F2190" t="s">
        <v>4580</v>
      </c>
      <c r="G2190" s="2"/>
      <c r="H2190" s="2"/>
      <c r="I2190" t="s">
        <v>628</v>
      </c>
      <c r="J2190" s="2"/>
      <c r="K2190" s="2"/>
      <c r="L2190" s="3">
        <v>0</v>
      </c>
      <c r="M2190" t="s">
        <v>628</v>
      </c>
      <c r="N2190" t="s">
        <v>628</v>
      </c>
      <c r="O2190" s="2">
        <v>45291</v>
      </c>
      <c r="P2190" s="2">
        <v>45169</v>
      </c>
      <c r="Q2190" s="2"/>
      <c r="R2190" t="s">
        <v>7</v>
      </c>
      <c r="S2190" s="2"/>
      <c r="T2190" s="2"/>
      <c r="U2190" s="2"/>
      <c r="V2190" s="2">
        <v>45169</v>
      </c>
      <c r="W2190" t="s">
        <v>8</v>
      </c>
      <c r="X2190" t="s">
        <v>9</v>
      </c>
      <c r="Y2190" t="s">
        <v>18</v>
      </c>
      <c r="Z2190" s="4">
        <v>0.6</v>
      </c>
      <c r="AA2190" t="s">
        <v>11</v>
      </c>
      <c r="AB2190" t="s">
        <v>11</v>
      </c>
      <c r="AC2190" t="s">
        <v>2</v>
      </c>
    </row>
    <row r="2191" spans="1:29">
      <c r="A2191" t="s">
        <v>0</v>
      </c>
      <c r="B2191" t="s">
        <v>0</v>
      </c>
      <c r="C2191" t="s">
        <v>4581</v>
      </c>
      <c r="D2191" t="s">
        <v>2</v>
      </c>
      <c r="E2191" t="s">
        <v>1095</v>
      </c>
      <c r="F2191" t="s">
        <v>4582</v>
      </c>
      <c r="G2191" s="2"/>
      <c r="H2191" s="2"/>
      <c r="I2191" t="s">
        <v>628</v>
      </c>
      <c r="J2191" s="2"/>
      <c r="K2191" s="2"/>
      <c r="L2191" s="3">
        <v>0</v>
      </c>
      <c r="M2191" t="s">
        <v>628</v>
      </c>
      <c r="N2191" t="s">
        <v>628</v>
      </c>
      <c r="O2191" s="2">
        <v>45291</v>
      </c>
      <c r="P2191" s="2">
        <v>45169</v>
      </c>
      <c r="Q2191" s="2"/>
      <c r="R2191" t="s">
        <v>7</v>
      </c>
      <c r="S2191" s="2"/>
      <c r="T2191" s="2"/>
      <c r="U2191" s="2"/>
      <c r="V2191" s="2">
        <v>45169</v>
      </c>
      <c r="W2191" t="s">
        <v>8</v>
      </c>
      <c r="X2191" t="s">
        <v>9</v>
      </c>
      <c r="Y2191" t="s">
        <v>18</v>
      </c>
      <c r="Z2191" s="4">
        <v>0.6</v>
      </c>
      <c r="AA2191" t="s">
        <v>11</v>
      </c>
      <c r="AB2191" t="s">
        <v>11</v>
      </c>
      <c r="AC2191" t="s">
        <v>2</v>
      </c>
    </row>
    <row r="2192" spans="1:29">
      <c r="A2192" t="s">
        <v>0</v>
      </c>
      <c r="B2192" t="s">
        <v>0</v>
      </c>
      <c r="C2192" t="s">
        <v>4583</v>
      </c>
      <c r="D2192" t="s">
        <v>2</v>
      </c>
      <c r="E2192" t="s">
        <v>1095</v>
      </c>
      <c r="F2192" t="s">
        <v>4584</v>
      </c>
      <c r="G2192" s="2"/>
      <c r="H2192" s="2"/>
      <c r="I2192" t="s">
        <v>628</v>
      </c>
      <c r="J2192" s="2"/>
      <c r="K2192" s="2"/>
      <c r="L2192" s="3">
        <v>0</v>
      </c>
      <c r="M2192" t="s">
        <v>628</v>
      </c>
      <c r="N2192" t="s">
        <v>628</v>
      </c>
      <c r="O2192" s="2">
        <v>45291</v>
      </c>
      <c r="P2192" s="2">
        <v>45169</v>
      </c>
      <c r="Q2192" s="2"/>
      <c r="R2192" t="s">
        <v>7</v>
      </c>
      <c r="S2192" s="2"/>
      <c r="T2192" s="2"/>
      <c r="U2192" s="2"/>
      <c r="V2192" s="2">
        <v>45169</v>
      </c>
      <c r="W2192" t="s">
        <v>8</v>
      </c>
      <c r="X2192" t="s">
        <v>9</v>
      </c>
      <c r="Y2192" t="s">
        <v>34</v>
      </c>
      <c r="Z2192" s="4">
        <v>0.6</v>
      </c>
      <c r="AA2192" t="s">
        <v>11</v>
      </c>
      <c r="AB2192" t="s">
        <v>11</v>
      </c>
      <c r="AC2192" t="s">
        <v>2</v>
      </c>
    </row>
    <row r="2193" spans="1:29">
      <c r="A2193" t="s">
        <v>0</v>
      </c>
      <c r="B2193" t="s">
        <v>0</v>
      </c>
      <c r="C2193" t="s">
        <v>4585</v>
      </c>
      <c r="D2193" t="s">
        <v>2</v>
      </c>
      <c r="E2193" t="s">
        <v>626</v>
      </c>
      <c r="F2193" t="s">
        <v>4586</v>
      </c>
      <c r="G2193" s="2"/>
      <c r="H2193" s="2"/>
      <c r="I2193" t="s">
        <v>628</v>
      </c>
      <c r="J2193" s="2"/>
      <c r="K2193" s="2"/>
      <c r="L2193" s="3">
        <v>0</v>
      </c>
      <c r="M2193" t="s">
        <v>628</v>
      </c>
      <c r="N2193" t="s">
        <v>628</v>
      </c>
      <c r="O2193" s="2">
        <v>45291</v>
      </c>
      <c r="P2193" s="2">
        <v>45169</v>
      </c>
      <c r="Q2193" s="2"/>
      <c r="R2193" t="s">
        <v>7</v>
      </c>
      <c r="S2193" s="2"/>
      <c r="T2193" s="2"/>
      <c r="U2193" s="2"/>
      <c r="V2193" s="2">
        <v>45169</v>
      </c>
      <c r="W2193" t="s">
        <v>8</v>
      </c>
      <c r="X2193" t="s">
        <v>9</v>
      </c>
      <c r="Y2193" t="s">
        <v>175</v>
      </c>
      <c r="Z2193" s="4">
        <v>0.6</v>
      </c>
      <c r="AA2193" t="s">
        <v>11</v>
      </c>
      <c r="AB2193" t="s">
        <v>11</v>
      </c>
      <c r="AC2193" t="s">
        <v>2</v>
      </c>
    </row>
    <row r="2194" spans="1:29">
      <c r="A2194" t="s">
        <v>0</v>
      </c>
      <c r="B2194" t="s">
        <v>0</v>
      </c>
      <c r="C2194" t="s">
        <v>4587</v>
      </c>
      <c r="D2194" t="s">
        <v>2</v>
      </c>
      <c r="E2194" t="s">
        <v>626</v>
      </c>
      <c r="F2194" t="s">
        <v>4588</v>
      </c>
      <c r="G2194" s="2"/>
      <c r="H2194" s="2"/>
      <c r="I2194" t="s">
        <v>628</v>
      </c>
      <c r="J2194" s="2"/>
      <c r="K2194" s="2"/>
      <c r="L2194" s="3">
        <v>0</v>
      </c>
      <c r="M2194" t="s">
        <v>628</v>
      </c>
      <c r="N2194" t="s">
        <v>628</v>
      </c>
      <c r="O2194" s="2">
        <v>45291</v>
      </c>
      <c r="P2194" s="2">
        <v>45169</v>
      </c>
      <c r="Q2194" s="2"/>
      <c r="R2194" t="s">
        <v>7</v>
      </c>
      <c r="S2194" s="2"/>
      <c r="T2194" s="2"/>
      <c r="U2194" s="2"/>
      <c r="V2194" s="2">
        <v>45169</v>
      </c>
      <c r="W2194" t="s">
        <v>8</v>
      </c>
      <c r="X2194" t="s">
        <v>9</v>
      </c>
      <c r="Y2194" t="s">
        <v>175</v>
      </c>
      <c r="Z2194" s="4">
        <v>0.6</v>
      </c>
      <c r="AA2194" t="s">
        <v>11</v>
      </c>
      <c r="AB2194" t="s">
        <v>11</v>
      </c>
      <c r="AC2194" t="s">
        <v>2</v>
      </c>
    </row>
    <row r="2195" spans="1:29">
      <c r="A2195" t="s">
        <v>0</v>
      </c>
      <c r="B2195" t="s">
        <v>0</v>
      </c>
      <c r="C2195" t="s">
        <v>4589</v>
      </c>
      <c r="D2195" t="s">
        <v>2</v>
      </c>
      <c r="E2195" t="s">
        <v>626</v>
      </c>
      <c r="F2195" t="s">
        <v>4590</v>
      </c>
      <c r="G2195" s="2"/>
      <c r="H2195" s="2"/>
      <c r="I2195" t="s">
        <v>628</v>
      </c>
      <c r="J2195" s="2"/>
      <c r="K2195" s="2"/>
      <c r="L2195" s="3">
        <v>0</v>
      </c>
      <c r="M2195" t="s">
        <v>628</v>
      </c>
      <c r="N2195" t="s">
        <v>628</v>
      </c>
      <c r="O2195" s="2">
        <v>45291</v>
      </c>
      <c r="P2195" s="2">
        <v>45169</v>
      </c>
      <c r="Q2195" s="2"/>
      <c r="R2195" t="s">
        <v>7</v>
      </c>
      <c r="S2195" s="2"/>
      <c r="T2195" s="2"/>
      <c r="U2195" s="2"/>
      <c r="V2195" s="2">
        <v>45169</v>
      </c>
      <c r="W2195" t="s">
        <v>8</v>
      </c>
      <c r="X2195" t="s">
        <v>9</v>
      </c>
      <c r="Y2195" t="s">
        <v>10</v>
      </c>
      <c r="Z2195" s="4">
        <v>0.4</v>
      </c>
      <c r="AA2195" t="s">
        <v>11</v>
      </c>
      <c r="AB2195" t="s">
        <v>11</v>
      </c>
      <c r="AC2195" t="s">
        <v>2</v>
      </c>
    </row>
    <row r="2196" spans="1:29">
      <c r="A2196" t="s">
        <v>0</v>
      </c>
      <c r="B2196" t="s">
        <v>0</v>
      </c>
      <c r="C2196" t="s">
        <v>4591</v>
      </c>
      <c r="D2196" t="s">
        <v>2</v>
      </c>
      <c r="E2196" t="s">
        <v>626</v>
      </c>
      <c r="F2196" t="s">
        <v>4592</v>
      </c>
      <c r="G2196" s="2"/>
      <c r="H2196" s="2"/>
      <c r="I2196" t="s">
        <v>628</v>
      </c>
      <c r="J2196" s="2"/>
      <c r="K2196" s="2"/>
      <c r="L2196" s="3">
        <v>0</v>
      </c>
      <c r="M2196" t="s">
        <v>628</v>
      </c>
      <c r="N2196" t="s">
        <v>628</v>
      </c>
      <c r="O2196" s="2">
        <v>45291</v>
      </c>
      <c r="P2196" s="2">
        <v>45169</v>
      </c>
      <c r="Q2196" s="2"/>
      <c r="R2196" t="s">
        <v>7</v>
      </c>
      <c r="S2196" s="2"/>
      <c r="T2196" s="2"/>
      <c r="U2196" s="2"/>
      <c r="V2196" s="2">
        <v>45169</v>
      </c>
      <c r="W2196" t="s">
        <v>8</v>
      </c>
      <c r="X2196" t="s">
        <v>9</v>
      </c>
      <c r="Y2196" t="s">
        <v>10</v>
      </c>
      <c r="Z2196" s="4">
        <v>0.4</v>
      </c>
      <c r="AA2196" t="s">
        <v>11</v>
      </c>
      <c r="AB2196" t="s">
        <v>11</v>
      </c>
      <c r="AC2196" t="s">
        <v>2</v>
      </c>
    </row>
    <row r="2197" spans="1:29">
      <c r="A2197" t="s">
        <v>0</v>
      </c>
      <c r="B2197" t="s">
        <v>0</v>
      </c>
      <c r="C2197" t="s">
        <v>4593</v>
      </c>
      <c r="D2197" t="s">
        <v>2</v>
      </c>
      <c r="E2197" t="s">
        <v>403</v>
      </c>
      <c r="F2197" t="s">
        <v>4594</v>
      </c>
      <c r="G2197" s="2"/>
      <c r="H2197" s="2"/>
      <c r="I2197" t="s">
        <v>1190</v>
      </c>
      <c r="J2197" s="2"/>
      <c r="K2197" s="2"/>
      <c r="L2197" s="3">
        <v>0</v>
      </c>
      <c r="M2197" t="s">
        <v>109</v>
      </c>
      <c r="N2197" t="s">
        <v>109</v>
      </c>
      <c r="O2197" s="2">
        <v>45291</v>
      </c>
      <c r="P2197" s="2">
        <v>45169</v>
      </c>
      <c r="Q2197" s="2"/>
      <c r="R2197" t="s">
        <v>7</v>
      </c>
      <c r="S2197" s="2"/>
      <c r="T2197" s="2"/>
      <c r="U2197" s="2"/>
      <c r="V2197" s="2">
        <v>45169</v>
      </c>
      <c r="W2197" t="s">
        <v>8</v>
      </c>
      <c r="X2197" t="s">
        <v>9</v>
      </c>
      <c r="Y2197" t="s">
        <v>10</v>
      </c>
      <c r="Z2197" s="4">
        <v>0.4</v>
      </c>
      <c r="AA2197" t="s">
        <v>11</v>
      </c>
      <c r="AB2197" t="s">
        <v>11</v>
      </c>
      <c r="AC2197" t="s">
        <v>2</v>
      </c>
    </row>
    <row r="2198" spans="1:29">
      <c r="A2198" t="s">
        <v>0</v>
      </c>
      <c r="B2198" t="s">
        <v>0</v>
      </c>
      <c r="C2198" t="s">
        <v>4595</v>
      </c>
      <c r="D2198" t="s">
        <v>2</v>
      </c>
      <c r="E2198" t="s">
        <v>403</v>
      </c>
      <c r="F2198" t="s">
        <v>4596</v>
      </c>
      <c r="G2198" s="2"/>
      <c r="H2198" s="2"/>
      <c r="I2198" t="s">
        <v>109</v>
      </c>
      <c r="J2198" s="2"/>
      <c r="K2198" s="2"/>
      <c r="L2198" s="3">
        <v>0</v>
      </c>
      <c r="M2198" t="s">
        <v>109</v>
      </c>
      <c r="N2198" t="s">
        <v>109</v>
      </c>
      <c r="O2198" s="2">
        <v>45291</v>
      </c>
      <c r="P2198" s="2">
        <v>45169</v>
      </c>
      <c r="Q2198" s="2"/>
      <c r="R2198" t="s">
        <v>7</v>
      </c>
      <c r="S2198" s="2"/>
      <c r="T2198" s="2"/>
      <c r="U2198" s="2"/>
      <c r="V2198" s="2">
        <v>45169</v>
      </c>
      <c r="W2198" t="s">
        <v>8</v>
      </c>
      <c r="X2198" t="s">
        <v>9</v>
      </c>
      <c r="Y2198" t="s">
        <v>10</v>
      </c>
      <c r="Z2198" s="4">
        <v>0.4</v>
      </c>
      <c r="AA2198" t="s">
        <v>11</v>
      </c>
      <c r="AB2198" t="s">
        <v>11</v>
      </c>
      <c r="AC2198" t="s">
        <v>2</v>
      </c>
    </row>
    <row r="2199" spans="1:29">
      <c r="A2199" t="s">
        <v>0</v>
      </c>
      <c r="B2199" t="s">
        <v>0</v>
      </c>
      <c r="C2199" t="s">
        <v>4597</v>
      </c>
      <c r="D2199" t="s">
        <v>2</v>
      </c>
      <c r="E2199" t="s">
        <v>403</v>
      </c>
      <c r="F2199" t="s">
        <v>4598</v>
      </c>
      <c r="G2199" s="2"/>
      <c r="H2199" s="2"/>
      <c r="I2199" t="s">
        <v>109</v>
      </c>
      <c r="J2199" s="2"/>
      <c r="K2199" s="2"/>
      <c r="L2199" s="3">
        <v>0</v>
      </c>
      <c r="M2199" t="s">
        <v>109</v>
      </c>
      <c r="N2199" t="s">
        <v>109</v>
      </c>
      <c r="O2199" s="2">
        <v>45291</v>
      </c>
      <c r="P2199" s="2">
        <v>45169</v>
      </c>
      <c r="Q2199" s="2"/>
      <c r="R2199" t="s">
        <v>7</v>
      </c>
      <c r="S2199" s="2"/>
      <c r="T2199" s="2"/>
      <c r="U2199" s="2"/>
      <c r="V2199" s="2">
        <v>45169</v>
      </c>
      <c r="W2199" t="s">
        <v>8</v>
      </c>
      <c r="X2199" t="s">
        <v>9</v>
      </c>
      <c r="Y2199" t="s">
        <v>10</v>
      </c>
      <c r="Z2199" s="4">
        <v>0.4</v>
      </c>
      <c r="AA2199" t="s">
        <v>11</v>
      </c>
      <c r="AB2199" t="s">
        <v>11</v>
      </c>
      <c r="AC2199" t="s">
        <v>2</v>
      </c>
    </row>
    <row r="2200" spans="1:29">
      <c r="A2200" t="s">
        <v>0</v>
      </c>
      <c r="B2200" t="s">
        <v>0</v>
      </c>
      <c r="C2200" t="s">
        <v>4599</v>
      </c>
      <c r="D2200" t="s">
        <v>2</v>
      </c>
      <c r="E2200" t="s">
        <v>403</v>
      </c>
      <c r="F2200" t="s">
        <v>4600</v>
      </c>
      <c r="G2200" s="2"/>
      <c r="H2200" s="2"/>
      <c r="I2200" t="s">
        <v>109</v>
      </c>
      <c r="J2200" s="2"/>
      <c r="K2200" s="2"/>
      <c r="L2200" s="3">
        <v>0</v>
      </c>
      <c r="M2200" t="s">
        <v>109</v>
      </c>
      <c r="N2200" t="s">
        <v>109</v>
      </c>
      <c r="O2200" s="2">
        <v>45291</v>
      </c>
      <c r="P2200" s="2">
        <v>45169</v>
      </c>
      <c r="Q2200" s="2"/>
      <c r="R2200" t="s">
        <v>7</v>
      </c>
      <c r="S2200" s="2"/>
      <c r="T2200" s="2"/>
      <c r="U2200" s="2"/>
      <c r="V2200" s="2">
        <v>45169</v>
      </c>
      <c r="W2200" t="s">
        <v>8</v>
      </c>
      <c r="X2200" t="s">
        <v>9</v>
      </c>
      <c r="Y2200" t="s">
        <v>10</v>
      </c>
      <c r="Z2200" s="4">
        <v>0.4</v>
      </c>
      <c r="AA2200" t="s">
        <v>11</v>
      </c>
      <c r="AB2200" t="s">
        <v>11</v>
      </c>
      <c r="AC2200" t="s">
        <v>2</v>
      </c>
    </row>
    <row r="2201" spans="1:29">
      <c r="A2201" t="s">
        <v>0</v>
      </c>
      <c r="B2201" t="s">
        <v>0</v>
      </c>
      <c r="C2201" t="s">
        <v>4601</v>
      </c>
      <c r="D2201" t="s">
        <v>2</v>
      </c>
      <c r="E2201" t="s">
        <v>403</v>
      </c>
      <c r="F2201" t="s">
        <v>4602</v>
      </c>
      <c r="G2201" s="2"/>
      <c r="H2201" s="2"/>
      <c r="I2201" t="s">
        <v>109</v>
      </c>
      <c r="J2201" s="2"/>
      <c r="K2201" s="2"/>
      <c r="L2201" s="3">
        <v>0</v>
      </c>
      <c r="M2201" t="s">
        <v>109</v>
      </c>
      <c r="N2201" t="s">
        <v>109</v>
      </c>
      <c r="O2201" s="2">
        <v>45291</v>
      </c>
      <c r="P2201" s="2">
        <v>45169</v>
      </c>
      <c r="Q2201" s="2"/>
      <c r="R2201" t="s">
        <v>7</v>
      </c>
      <c r="S2201" s="2"/>
      <c r="T2201" s="2"/>
      <c r="U2201" s="2"/>
      <c r="V2201" s="2">
        <v>45169</v>
      </c>
      <c r="W2201" t="s">
        <v>8</v>
      </c>
      <c r="X2201" t="s">
        <v>9</v>
      </c>
      <c r="Y2201" t="s">
        <v>10</v>
      </c>
      <c r="Z2201" s="4">
        <v>0.4</v>
      </c>
      <c r="AA2201" t="s">
        <v>11</v>
      </c>
      <c r="AB2201" t="s">
        <v>11</v>
      </c>
      <c r="AC2201" t="s">
        <v>2</v>
      </c>
    </row>
    <row r="2202" spans="1:29">
      <c r="A2202" t="s">
        <v>0</v>
      </c>
      <c r="B2202" t="s">
        <v>0</v>
      </c>
      <c r="C2202" t="s">
        <v>4603</v>
      </c>
      <c r="D2202" t="s">
        <v>2</v>
      </c>
      <c r="E2202" t="s">
        <v>626</v>
      </c>
      <c r="F2202" t="s">
        <v>4604</v>
      </c>
      <c r="G2202" s="2"/>
      <c r="H2202" s="2"/>
      <c r="I2202" t="s">
        <v>628</v>
      </c>
      <c r="J2202" s="2"/>
      <c r="K2202" s="2"/>
      <c r="L2202" s="3">
        <v>0</v>
      </c>
      <c r="M2202" t="s">
        <v>628</v>
      </c>
      <c r="N2202" t="s">
        <v>628</v>
      </c>
      <c r="O2202" s="2">
        <v>45291</v>
      </c>
      <c r="P2202" s="2">
        <v>45169</v>
      </c>
      <c r="Q2202" s="2"/>
      <c r="R2202" t="s">
        <v>7</v>
      </c>
      <c r="S2202" s="2"/>
      <c r="T2202" s="2"/>
      <c r="U2202" s="2"/>
      <c r="V2202" s="2">
        <v>45169</v>
      </c>
      <c r="W2202" t="s">
        <v>8</v>
      </c>
      <c r="X2202" t="s">
        <v>9</v>
      </c>
      <c r="Y2202" t="s">
        <v>10</v>
      </c>
      <c r="Z2202" s="4">
        <v>0.4</v>
      </c>
      <c r="AA2202" t="s">
        <v>11</v>
      </c>
      <c r="AB2202" t="s">
        <v>11</v>
      </c>
      <c r="AC2202" t="s">
        <v>2</v>
      </c>
    </row>
    <row r="2203" spans="1:29">
      <c r="A2203" t="s">
        <v>0</v>
      </c>
      <c r="B2203" t="s">
        <v>0</v>
      </c>
      <c r="C2203" t="s">
        <v>4605</v>
      </c>
      <c r="D2203" t="s">
        <v>2</v>
      </c>
      <c r="E2203" t="s">
        <v>626</v>
      </c>
      <c r="F2203" t="s">
        <v>4606</v>
      </c>
      <c r="G2203" s="2"/>
      <c r="H2203" s="2"/>
      <c r="I2203" t="s">
        <v>349</v>
      </c>
      <c r="J2203" s="2"/>
      <c r="K2203" s="2"/>
      <c r="L2203" s="3">
        <v>0</v>
      </c>
      <c r="M2203" t="s">
        <v>628</v>
      </c>
      <c r="N2203" t="s">
        <v>628</v>
      </c>
      <c r="O2203" s="2">
        <v>45291</v>
      </c>
      <c r="P2203" s="2">
        <v>45169</v>
      </c>
      <c r="Q2203" s="2"/>
      <c r="R2203" t="s">
        <v>7</v>
      </c>
      <c r="S2203" s="2"/>
      <c r="T2203" s="2"/>
      <c r="U2203" s="2"/>
      <c r="V2203" s="2">
        <v>45169</v>
      </c>
      <c r="W2203" t="s">
        <v>8</v>
      </c>
      <c r="X2203" t="s">
        <v>9</v>
      </c>
      <c r="Y2203" t="s">
        <v>10</v>
      </c>
      <c r="Z2203" s="4">
        <v>0.4</v>
      </c>
      <c r="AA2203" t="s">
        <v>11</v>
      </c>
      <c r="AB2203" t="s">
        <v>11</v>
      </c>
      <c r="AC2203" t="s">
        <v>2</v>
      </c>
    </row>
    <row r="2204" spans="1:29">
      <c r="A2204" t="s">
        <v>0</v>
      </c>
      <c r="B2204" t="s">
        <v>0</v>
      </c>
      <c r="C2204" t="s">
        <v>4607</v>
      </c>
      <c r="D2204" t="s">
        <v>2</v>
      </c>
      <c r="E2204" t="s">
        <v>1095</v>
      </c>
      <c r="F2204" t="s">
        <v>4608</v>
      </c>
      <c r="G2204" s="2"/>
      <c r="H2204" s="2"/>
      <c r="I2204" t="s">
        <v>349</v>
      </c>
      <c r="J2204" s="2"/>
      <c r="K2204" s="2"/>
      <c r="L2204" s="3">
        <v>0</v>
      </c>
      <c r="M2204" t="s">
        <v>628</v>
      </c>
      <c r="N2204" t="s">
        <v>628</v>
      </c>
      <c r="O2204" s="2">
        <v>45291</v>
      </c>
      <c r="P2204" s="2">
        <v>45169</v>
      </c>
      <c r="Q2204" s="2"/>
      <c r="R2204" t="s">
        <v>7</v>
      </c>
      <c r="S2204" s="2"/>
      <c r="T2204" s="2"/>
      <c r="U2204" s="2"/>
      <c r="V2204" s="2">
        <v>45169</v>
      </c>
      <c r="W2204" t="s">
        <v>8</v>
      </c>
      <c r="X2204" t="s">
        <v>9</v>
      </c>
      <c r="Y2204" t="s">
        <v>175</v>
      </c>
      <c r="Z2204" s="4">
        <v>0.6</v>
      </c>
      <c r="AA2204" t="s">
        <v>11</v>
      </c>
      <c r="AB2204" t="s">
        <v>11</v>
      </c>
      <c r="AC2204" t="s">
        <v>2</v>
      </c>
    </row>
    <row r="2205" spans="1:29">
      <c r="A2205" t="s">
        <v>0</v>
      </c>
      <c r="B2205" t="s">
        <v>0</v>
      </c>
      <c r="C2205" t="s">
        <v>4609</v>
      </c>
      <c r="D2205" t="s">
        <v>2</v>
      </c>
      <c r="E2205" t="s">
        <v>403</v>
      </c>
      <c r="F2205" t="s">
        <v>4610</v>
      </c>
      <c r="G2205" s="2"/>
      <c r="H2205" s="2"/>
      <c r="I2205" t="s">
        <v>109</v>
      </c>
      <c r="J2205" s="2"/>
      <c r="K2205" s="2"/>
      <c r="L2205" s="3">
        <v>0</v>
      </c>
      <c r="M2205" t="s">
        <v>109</v>
      </c>
      <c r="N2205" t="s">
        <v>109</v>
      </c>
      <c r="O2205" s="2">
        <v>45291</v>
      </c>
      <c r="P2205" s="2">
        <v>45169</v>
      </c>
      <c r="Q2205" s="2"/>
      <c r="R2205" t="s">
        <v>7</v>
      </c>
      <c r="S2205" s="2"/>
      <c r="T2205" s="2"/>
      <c r="U2205" s="2"/>
      <c r="V2205" s="2">
        <v>45169</v>
      </c>
      <c r="W2205" t="s">
        <v>8</v>
      </c>
      <c r="X2205" t="s">
        <v>9</v>
      </c>
      <c r="Y2205" t="s">
        <v>10</v>
      </c>
      <c r="Z2205" s="4">
        <v>0.4</v>
      </c>
      <c r="AA2205" t="s">
        <v>11</v>
      </c>
      <c r="AB2205" t="s">
        <v>11</v>
      </c>
      <c r="AC2205" t="s">
        <v>2</v>
      </c>
    </row>
    <row r="2206" spans="1:29">
      <c r="A2206" t="s">
        <v>0</v>
      </c>
      <c r="B2206" t="s">
        <v>0</v>
      </c>
      <c r="C2206" t="s">
        <v>4611</v>
      </c>
      <c r="D2206" t="s">
        <v>2</v>
      </c>
      <c r="E2206" t="s">
        <v>403</v>
      </c>
      <c r="F2206" t="s">
        <v>4612</v>
      </c>
      <c r="G2206" s="2"/>
      <c r="H2206" s="2"/>
      <c r="I2206" t="s">
        <v>1190</v>
      </c>
      <c r="J2206" s="2"/>
      <c r="K2206" s="2"/>
      <c r="L2206" s="3">
        <v>0</v>
      </c>
      <c r="M2206" t="s">
        <v>109</v>
      </c>
      <c r="N2206" t="s">
        <v>109</v>
      </c>
      <c r="O2206" s="2">
        <v>45291</v>
      </c>
      <c r="P2206" s="2">
        <v>45169</v>
      </c>
      <c r="Q2206" s="2"/>
      <c r="R2206" t="s">
        <v>7</v>
      </c>
      <c r="S2206" s="2"/>
      <c r="T2206" s="2"/>
      <c r="U2206" s="2"/>
      <c r="V2206" s="2">
        <v>45169</v>
      </c>
      <c r="W2206" t="s">
        <v>8</v>
      </c>
      <c r="X2206" t="s">
        <v>9</v>
      </c>
      <c r="Y2206" t="s">
        <v>778</v>
      </c>
      <c r="Z2206" s="4">
        <v>0.1</v>
      </c>
      <c r="AA2206" t="s">
        <v>11</v>
      </c>
      <c r="AB2206" t="s">
        <v>11</v>
      </c>
      <c r="AC2206" t="s">
        <v>2</v>
      </c>
    </row>
    <row r="2207" spans="1:29">
      <c r="A2207" t="s">
        <v>0</v>
      </c>
      <c r="B2207" t="s">
        <v>0</v>
      </c>
      <c r="C2207" t="s">
        <v>4613</v>
      </c>
      <c r="D2207" t="s">
        <v>2</v>
      </c>
      <c r="E2207" t="s">
        <v>403</v>
      </c>
      <c r="F2207" t="s">
        <v>4614</v>
      </c>
      <c r="G2207" s="2"/>
      <c r="H2207" s="2"/>
      <c r="I2207" t="s">
        <v>1190</v>
      </c>
      <c r="J2207" s="2"/>
      <c r="K2207" s="2"/>
      <c r="L2207" s="3">
        <v>0</v>
      </c>
      <c r="M2207" t="s">
        <v>109</v>
      </c>
      <c r="N2207" t="s">
        <v>109</v>
      </c>
      <c r="O2207" s="2">
        <v>45291</v>
      </c>
      <c r="P2207" s="2">
        <v>45169</v>
      </c>
      <c r="Q2207" s="2"/>
      <c r="R2207" t="s">
        <v>7</v>
      </c>
      <c r="S2207" s="2"/>
      <c r="T2207" s="2"/>
      <c r="U2207" s="2"/>
      <c r="V2207" s="2">
        <v>45169</v>
      </c>
      <c r="W2207" t="s">
        <v>8</v>
      </c>
      <c r="X2207" t="s">
        <v>9</v>
      </c>
      <c r="Y2207" t="s">
        <v>10</v>
      </c>
      <c r="Z2207" s="4">
        <v>0.4</v>
      </c>
      <c r="AA2207" t="s">
        <v>11</v>
      </c>
      <c r="AB2207" t="s">
        <v>11</v>
      </c>
      <c r="AC2207" t="s">
        <v>2</v>
      </c>
    </row>
    <row r="2208" spans="1:29">
      <c r="A2208" t="s">
        <v>0</v>
      </c>
      <c r="B2208" t="s">
        <v>0</v>
      </c>
      <c r="C2208" t="s">
        <v>4615</v>
      </c>
      <c r="D2208" t="s">
        <v>2</v>
      </c>
      <c r="E2208" t="s">
        <v>403</v>
      </c>
      <c r="F2208" t="s">
        <v>4616</v>
      </c>
      <c r="G2208" s="2"/>
      <c r="H2208" s="2"/>
      <c r="I2208" t="s">
        <v>957</v>
      </c>
      <c r="J2208" s="2"/>
      <c r="K2208" s="2"/>
      <c r="L2208" s="3">
        <v>0</v>
      </c>
      <c r="M2208" t="s">
        <v>109</v>
      </c>
      <c r="N2208" t="s">
        <v>109</v>
      </c>
      <c r="O2208" s="2">
        <v>45291</v>
      </c>
      <c r="P2208" s="2">
        <v>45169</v>
      </c>
      <c r="Q2208" s="2"/>
      <c r="R2208" t="s">
        <v>7</v>
      </c>
      <c r="S2208" s="2"/>
      <c r="T2208" s="2"/>
      <c r="U2208" s="2"/>
      <c r="V2208" s="2">
        <v>45169</v>
      </c>
      <c r="W2208" t="s">
        <v>8</v>
      </c>
      <c r="X2208" t="s">
        <v>9</v>
      </c>
      <c r="Y2208" t="s">
        <v>10</v>
      </c>
      <c r="Z2208" s="4">
        <v>0.4</v>
      </c>
      <c r="AA2208" t="s">
        <v>11</v>
      </c>
      <c r="AB2208" t="s">
        <v>11</v>
      </c>
      <c r="AC2208" t="s">
        <v>2</v>
      </c>
    </row>
    <row r="2209" spans="1:29">
      <c r="A2209" t="s">
        <v>0</v>
      </c>
      <c r="B2209" t="s">
        <v>0</v>
      </c>
      <c r="C2209" t="s">
        <v>4617</v>
      </c>
      <c r="D2209" t="s">
        <v>2</v>
      </c>
      <c r="E2209" t="s">
        <v>403</v>
      </c>
      <c r="F2209" t="s">
        <v>4618</v>
      </c>
      <c r="G2209" s="2"/>
      <c r="H2209" s="2"/>
      <c r="I2209" t="s">
        <v>1190</v>
      </c>
      <c r="J2209" s="2"/>
      <c r="K2209" s="2"/>
      <c r="L2209" s="3">
        <v>0</v>
      </c>
      <c r="M2209" t="s">
        <v>109</v>
      </c>
      <c r="N2209" t="s">
        <v>109</v>
      </c>
      <c r="O2209" s="2">
        <v>45291</v>
      </c>
      <c r="P2209" s="2">
        <v>45169</v>
      </c>
      <c r="Q2209" s="2"/>
      <c r="R2209" t="s">
        <v>7</v>
      </c>
      <c r="S2209" s="2"/>
      <c r="T2209" s="2"/>
      <c r="U2209" s="2"/>
      <c r="V2209" s="2">
        <v>45169</v>
      </c>
      <c r="W2209" t="s">
        <v>8</v>
      </c>
      <c r="X2209" t="s">
        <v>9</v>
      </c>
      <c r="Y2209" t="s">
        <v>10</v>
      </c>
      <c r="Z2209" s="4">
        <v>0.4</v>
      </c>
      <c r="AA2209" t="s">
        <v>11</v>
      </c>
      <c r="AB2209" t="s">
        <v>11</v>
      </c>
      <c r="AC2209" t="s">
        <v>2</v>
      </c>
    </row>
    <row r="2210" spans="1:29">
      <c r="A2210" t="s">
        <v>0</v>
      </c>
      <c r="B2210" t="s">
        <v>0</v>
      </c>
      <c r="C2210" t="s">
        <v>4619</v>
      </c>
      <c r="D2210" t="s">
        <v>2</v>
      </c>
      <c r="E2210" t="s">
        <v>403</v>
      </c>
      <c r="F2210" t="s">
        <v>4620</v>
      </c>
      <c r="G2210" s="2"/>
      <c r="H2210" s="2"/>
      <c r="I2210" t="s">
        <v>74</v>
      </c>
      <c r="J2210" s="2"/>
      <c r="K2210" s="2"/>
      <c r="L2210" s="3">
        <v>0</v>
      </c>
      <c r="M2210" t="s">
        <v>109</v>
      </c>
      <c r="N2210" t="s">
        <v>109</v>
      </c>
      <c r="O2210" s="2">
        <v>45291</v>
      </c>
      <c r="P2210" s="2">
        <v>45169</v>
      </c>
      <c r="Q2210" s="2"/>
      <c r="R2210" t="s">
        <v>7</v>
      </c>
      <c r="S2210" s="2"/>
      <c r="T2210" s="2"/>
      <c r="U2210" s="2"/>
      <c r="V2210" s="2">
        <v>45169</v>
      </c>
      <c r="W2210" t="s">
        <v>8</v>
      </c>
      <c r="X2210" t="s">
        <v>9</v>
      </c>
      <c r="Y2210" t="s">
        <v>10</v>
      </c>
      <c r="Z2210" s="4">
        <v>0.4</v>
      </c>
      <c r="AA2210" t="s">
        <v>11</v>
      </c>
      <c r="AB2210" t="s">
        <v>11</v>
      </c>
      <c r="AC2210" t="s">
        <v>2</v>
      </c>
    </row>
    <row r="2211" spans="1:29">
      <c r="A2211" t="s">
        <v>0</v>
      </c>
      <c r="B2211" t="s">
        <v>0</v>
      </c>
      <c r="C2211" t="s">
        <v>4621</v>
      </c>
      <c r="D2211" t="s">
        <v>2</v>
      </c>
      <c r="E2211" t="s">
        <v>403</v>
      </c>
      <c r="F2211" t="s">
        <v>4622</v>
      </c>
      <c r="G2211" s="2"/>
      <c r="H2211" s="2"/>
      <c r="I2211" t="s">
        <v>109</v>
      </c>
      <c r="J2211" s="2"/>
      <c r="K2211" s="2"/>
      <c r="L2211" s="3">
        <v>0</v>
      </c>
      <c r="M2211" t="s">
        <v>109</v>
      </c>
      <c r="N2211" t="s">
        <v>109</v>
      </c>
      <c r="O2211" s="2">
        <v>45291</v>
      </c>
      <c r="P2211" s="2">
        <v>45169</v>
      </c>
      <c r="Q2211" s="2"/>
      <c r="R2211" t="s">
        <v>7</v>
      </c>
      <c r="S2211" s="2"/>
      <c r="T2211" s="2"/>
      <c r="U2211" s="2"/>
      <c r="V2211" s="2">
        <v>45169</v>
      </c>
      <c r="W2211" t="s">
        <v>8</v>
      </c>
      <c r="X2211" t="s">
        <v>9</v>
      </c>
      <c r="Y2211" t="s">
        <v>10</v>
      </c>
      <c r="Z2211" s="4">
        <v>0.4</v>
      </c>
      <c r="AA2211" t="s">
        <v>11</v>
      </c>
      <c r="AB2211" t="s">
        <v>11</v>
      </c>
      <c r="AC2211" t="s">
        <v>2</v>
      </c>
    </row>
    <row r="2212" spans="1:29">
      <c r="A2212" t="s">
        <v>0</v>
      </c>
      <c r="B2212" t="s">
        <v>0</v>
      </c>
      <c r="C2212" t="s">
        <v>4623</v>
      </c>
      <c r="D2212" t="s">
        <v>2</v>
      </c>
      <c r="E2212" t="s">
        <v>403</v>
      </c>
      <c r="F2212" t="s">
        <v>4624</v>
      </c>
      <c r="G2212" s="2"/>
      <c r="H2212" s="2"/>
      <c r="I2212" t="s">
        <v>109</v>
      </c>
      <c r="J2212" s="2"/>
      <c r="K2212" s="2"/>
      <c r="L2212" s="3">
        <v>0</v>
      </c>
      <c r="M2212" t="s">
        <v>109</v>
      </c>
      <c r="N2212" t="s">
        <v>109</v>
      </c>
      <c r="O2212" s="2">
        <v>45291</v>
      </c>
      <c r="P2212" s="2">
        <v>45169</v>
      </c>
      <c r="Q2212" s="2"/>
      <c r="R2212" t="s">
        <v>7</v>
      </c>
      <c r="S2212" s="2"/>
      <c r="T2212" s="2"/>
      <c r="U2212" s="2"/>
      <c r="V2212" s="2">
        <v>45169</v>
      </c>
      <c r="W2212" t="s">
        <v>8</v>
      </c>
      <c r="X2212" t="s">
        <v>9</v>
      </c>
      <c r="Y2212" t="s">
        <v>10</v>
      </c>
      <c r="Z2212" s="4">
        <v>0.4</v>
      </c>
      <c r="AA2212" t="s">
        <v>11</v>
      </c>
      <c r="AB2212" t="s">
        <v>11</v>
      </c>
      <c r="AC2212" t="s">
        <v>2</v>
      </c>
    </row>
    <row r="2213" spans="1:29">
      <c r="A2213" t="s">
        <v>0</v>
      </c>
      <c r="B2213" t="s">
        <v>0</v>
      </c>
      <c r="C2213" t="s">
        <v>4625</v>
      </c>
      <c r="D2213" t="s">
        <v>2</v>
      </c>
      <c r="E2213" t="s">
        <v>403</v>
      </c>
      <c r="F2213" t="s">
        <v>4626</v>
      </c>
      <c r="G2213" s="2"/>
      <c r="H2213" s="2"/>
      <c r="I2213" t="s">
        <v>109</v>
      </c>
      <c r="J2213" s="2"/>
      <c r="K2213" s="2"/>
      <c r="L2213" s="3">
        <v>0</v>
      </c>
      <c r="M2213" t="s">
        <v>109</v>
      </c>
      <c r="N2213" t="s">
        <v>109</v>
      </c>
      <c r="O2213" s="2">
        <v>45291</v>
      </c>
      <c r="P2213" s="2">
        <v>45169</v>
      </c>
      <c r="Q2213" s="2"/>
      <c r="R2213" t="s">
        <v>7</v>
      </c>
      <c r="S2213" s="2"/>
      <c r="T2213" s="2"/>
      <c r="U2213" s="2"/>
      <c r="V2213" s="2">
        <v>45169</v>
      </c>
      <c r="W2213" t="s">
        <v>8</v>
      </c>
      <c r="X2213" t="s">
        <v>9</v>
      </c>
      <c r="Y2213" t="s">
        <v>10</v>
      </c>
      <c r="Z2213" s="4">
        <v>0.4</v>
      </c>
      <c r="AA2213" t="s">
        <v>11</v>
      </c>
      <c r="AB2213" t="s">
        <v>11</v>
      </c>
      <c r="AC2213" t="s">
        <v>2</v>
      </c>
    </row>
    <row r="2214" spans="1:29">
      <c r="A2214" t="s">
        <v>0</v>
      </c>
      <c r="B2214" t="s">
        <v>0</v>
      </c>
      <c r="C2214" t="s">
        <v>4627</v>
      </c>
      <c r="D2214" t="s">
        <v>2</v>
      </c>
      <c r="E2214" t="s">
        <v>403</v>
      </c>
      <c r="F2214" t="s">
        <v>4628</v>
      </c>
      <c r="G2214" s="2"/>
      <c r="H2214" s="2"/>
      <c r="I2214" t="s">
        <v>74</v>
      </c>
      <c r="J2214" s="2"/>
      <c r="K2214" s="2"/>
      <c r="L2214" s="3">
        <v>0</v>
      </c>
      <c r="M2214" t="s">
        <v>109</v>
      </c>
      <c r="N2214" t="s">
        <v>109</v>
      </c>
      <c r="O2214" s="2">
        <v>45291</v>
      </c>
      <c r="P2214" s="2">
        <v>45169</v>
      </c>
      <c r="Q2214" s="2"/>
      <c r="R2214" t="s">
        <v>7</v>
      </c>
      <c r="S2214" s="2"/>
      <c r="T2214" s="2"/>
      <c r="U2214" s="2"/>
      <c r="V2214" s="2">
        <v>45169</v>
      </c>
      <c r="W2214" t="s">
        <v>8</v>
      </c>
      <c r="X2214" t="s">
        <v>9</v>
      </c>
      <c r="Y2214" t="s">
        <v>10</v>
      </c>
      <c r="Z2214" s="4">
        <v>0.4</v>
      </c>
      <c r="AA2214" t="s">
        <v>11</v>
      </c>
      <c r="AB2214" t="s">
        <v>11</v>
      </c>
      <c r="AC2214" t="s">
        <v>2</v>
      </c>
    </row>
    <row r="2215" spans="1:29">
      <c r="A2215" t="s">
        <v>0</v>
      </c>
      <c r="B2215" t="s">
        <v>0</v>
      </c>
      <c r="C2215" t="s">
        <v>4629</v>
      </c>
      <c r="D2215" t="s">
        <v>2</v>
      </c>
      <c r="E2215" t="s">
        <v>626</v>
      </c>
      <c r="F2215" t="s">
        <v>4630</v>
      </c>
      <c r="G2215" s="2"/>
      <c r="H2215" s="2"/>
      <c r="I2215" t="s">
        <v>628</v>
      </c>
      <c r="J2215" s="2"/>
      <c r="K2215" s="2"/>
      <c r="L2215" s="3">
        <v>0</v>
      </c>
      <c r="M2215" t="s">
        <v>628</v>
      </c>
      <c r="N2215" t="s">
        <v>628</v>
      </c>
      <c r="O2215" s="2">
        <v>45291</v>
      </c>
      <c r="P2215" s="2">
        <v>45169</v>
      </c>
      <c r="Q2215" s="2"/>
      <c r="R2215" t="s">
        <v>7</v>
      </c>
      <c r="S2215" s="2"/>
      <c r="T2215" s="2"/>
      <c r="U2215" s="2"/>
      <c r="V2215" s="2">
        <v>45169</v>
      </c>
      <c r="W2215" t="s">
        <v>8</v>
      </c>
      <c r="X2215" t="s">
        <v>9</v>
      </c>
      <c r="Y2215" t="s">
        <v>10</v>
      </c>
      <c r="Z2215" s="4">
        <v>0.4</v>
      </c>
      <c r="AA2215" t="s">
        <v>11</v>
      </c>
      <c r="AB2215" t="s">
        <v>11</v>
      </c>
      <c r="AC2215" t="s">
        <v>2</v>
      </c>
    </row>
    <row r="2216" spans="1:29">
      <c r="A2216" t="s">
        <v>0</v>
      </c>
      <c r="B2216" t="s">
        <v>0</v>
      </c>
      <c r="C2216" t="s">
        <v>4631</v>
      </c>
      <c r="D2216" t="s">
        <v>2</v>
      </c>
      <c r="E2216" t="s">
        <v>626</v>
      </c>
      <c r="F2216" t="s">
        <v>4632</v>
      </c>
      <c r="G2216" s="2"/>
      <c r="H2216" s="2"/>
      <c r="I2216" t="s">
        <v>628</v>
      </c>
      <c r="J2216" s="2"/>
      <c r="K2216" s="2"/>
      <c r="L2216" s="3">
        <v>0</v>
      </c>
      <c r="M2216" t="s">
        <v>628</v>
      </c>
      <c r="N2216" t="s">
        <v>628</v>
      </c>
      <c r="O2216" s="2">
        <v>45291</v>
      </c>
      <c r="P2216" s="2">
        <v>45169</v>
      </c>
      <c r="Q2216" s="2"/>
      <c r="R2216" t="s">
        <v>7</v>
      </c>
      <c r="S2216" s="2"/>
      <c r="T2216" s="2"/>
      <c r="U2216" s="2"/>
      <c r="V2216" s="2">
        <v>45169</v>
      </c>
      <c r="W2216" t="s">
        <v>8</v>
      </c>
      <c r="X2216" t="s">
        <v>9</v>
      </c>
      <c r="Y2216" t="s">
        <v>10</v>
      </c>
      <c r="Z2216" s="4">
        <v>0.4</v>
      </c>
      <c r="AA2216" t="s">
        <v>11</v>
      </c>
      <c r="AB2216" t="s">
        <v>11</v>
      </c>
      <c r="AC2216" t="s">
        <v>2</v>
      </c>
    </row>
    <row r="2217" spans="1:29">
      <c r="A2217" t="s">
        <v>0</v>
      </c>
      <c r="B2217" t="s">
        <v>0</v>
      </c>
      <c r="C2217" t="s">
        <v>4633</v>
      </c>
      <c r="D2217" t="s">
        <v>2</v>
      </c>
      <c r="E2217" t="s">
        <v>626</v>
      </c>
      <c r="F2217" t="s">
        <v>4634</v>
      </c>
      <c r="G2217" s="2"/>
      <c r="H2217" s="2"/>
      <c r="I2217" t="s">
        <v>628</v>
      </c>
      <c r="J2217" s="2"/>
      <c r="K2217" s="2"/>
      <c r="L2217" s="3">
        <v>0</v>
      </c>
      <c r="M2217" t="s">
        <v>628</v>
      </c>
      <c r="N2217" t="s">
        <v>628</v>
      </c>
      <c r="O2217" s="2">
        <v>45291</v>
      </c>
      <c r="P2217" s="2">
        <v>45169</v>
      </c>
      <c r="Q2217" s="2"/>
      <c r="R2217" t="s">
        <v>7</v>
      </c>
      <c r="S2217" s="2"/>
      <c r="T2217" s="2"/>
      <c r="U2217" s="2"/>
      <c r="V2217" s="2">
        <v>45169</v>
      </c>
      <c r="W2217" t="s">
        <v>8</v>
      </c>
      <c r="X2217" t="s">
        <v>9</v>
      </c>
      <c r="Y2217" t="s">
        <v>10</v>
      </c>
      <c r="Z2217" s="4">
        <v>0.4</v>
      </c>
      <c r="AA2217" t="s">
        <v>11</v>
      </c>
      <c r="AB2217" t="s">
        <v>11</v>
      </c>
      <c r="AC2217" t="s">
        <v>2</v>
      </c>
    </row>
    <row r="2218" spans="1:29">
      <c r="A2218" t="s">
        <v>0</v>
      </c>
      <c r="B2218" t="s">
        <v>0</v>
      </c>
      <c r="C2218" t="s">
        <v>4635</v>
      </c>
      <c r="D2218" t="s">
        <v>2</v>
      </c>
      <c r="E2218" t="s">
        <v>1095</v>
      </c>
      <c r="F2218" t="s">
        <v>4636</v>
      </c>
      <c r="G2218" s="2"/>
      <c r="H2218" s="2"/>
      <c r="I2218" t="s">
        <v>199</v>
      </c>
      <c r="J2218" s="2"/>
      <c r="K2218" s="2"/>
      <c r="L2218" s="3">
        <v>0</v>
      </c>
      <c r="M2218" t="s">
        <v>628</v>
      </c>
      <c r="N2218" t="s">
        <v>628</v>
      </c>
      <c r="O2218" s="2">
        <v>45291</v>
      </c>
      <c r="P2218" s="2">
        <v>45169</v>
      </c>
      <c r="Q2218" s="2"/>
      <c r="R2218" t="s">
        <v>7</v>
      </c>
      <c r="S2218" s="2"/>
      <c r="T2218" s="2"/>
      <c r="U2218" s="2"/>
      <c r="V2218" s="2">
        <v>45169</v>
      </c>
      <c r="W2218" t="s">
        <v>8</v>
      </c>
      <c r="X2218" t="s">
        <v>9</v>
      </c>
      <c r="Y2218" t="s">
        <v>18</v>
      </c>
      <c r="Z2218" s="4">
        <v>0.6</v>
      </c>
      <c r="AA2218" t="s">
        <v>11</v>
      </c>
      <c r="AB2218" t="s">
        <v>11</v>
      </c>
      <c r="AC2218" t="s">
        <v>2</v>
      </c>
    </row>
    <row r="2219" spans="1:29">
      <c r="A2219" t="s">
        <v>0</v>
      </c>
      <c r="B2219" t="s">
        <v>0</v>
      </c>
      <c r="C2219" t="s">
        <v>4637</v>
      </c>
      <c r="D2219" t="s">
        <v>2</v>
      </c>
      <c r="E2219" t="s">
        <v>626</v>
      </c>
      <c r="F2219" t="s">
        <v>4638</v>
      </c>
      <c r="G2219" s="2"/>
      <c r="H2219" s="2"/>
      <c r="I2219" t="s">
        <v>628</v>
      </c>
      <c r="J2219" s="2"/>
      <c r="K2219" s="2"/>
      <c r="L2219" s="3">
        <v>0</v>
      </c>
      <c r="M2219" t="s">
        <v>628</v>
      </c>
      <c r="N2219" t="s">
        <v>628</v>
      </c>
      <c r="O2219" s="2">
        <v>45291</v>
      </c>
      <c r="P2219" s="2">
        <v>45169</v>
      </c>
      <c r="Q2219" s="2"/>
      <c r="R2219" t="s">
        <v>7</v>
      </c>
      <c r="S2219" s="2"/>
      <c r="T2219" s="2"/>
      <c r="U2219" s="2"/>
      <c r="V2219" s="2">
        <v>45169</v>
      </c>
      <c r="W2219" t="s">
        <v>8</v>
      </c>
      <c r="X2219" t="s">
        <v>9</v>
      </c>
      <c r="Y2219" t="s">
        <v>10</v>
      </c>
      <c r="Z2219" s="4">
        <v>0.4</v>
      </c>
      <c r="AA2219" t="s">
        <v>11</v>
      </c>
      <c r="AB2219" t="s">
        <v>11</v>
      </c>
      <c r="AC2219" t="s">
        <v>2</v>
      </c>
    </row>
    <row r="2220" spans="1:29">
      <c r="A2220" t="s">
        <v>0</v>
      </c>
      <c r="B2220" t="s">
        <v>0</v>
      </c>
      <c r="C2220" t="s">
        <v>4639</v>
      </c>
      <c r="D2220" t="s">
        <v>2</v>
      </c>
      <c r="E2220" t="s">
        <v>626</v>
      </c>
      <c r="F2220" t="s">
        <v>4640</v>
      </c>
      <c r="G2220" s="2"/>
      <c r="H2220" s="2"/>
      <c r="I2220" t="s">
        <v>628</v>
      </c>
      <c r="J2220" s="2"/>
      <c r="K2220" s="2"/>
      <c r="L2220" s="3">
        <v>0</v>
      </c>
      <c r="M2220" t="s">
        <v>628</v>
      </c>
      <c r="N2220" t="s">
        <v>628</v>
      </c>
      <c r="O2220" s="2">
        <v>45291</v>
      </c>
      <c r="P2220" s="2">
        <v>45169</v>
      </c>
      <c r="Q2220" s="2"/>
      <c r="R2220" t="s">
        <v>7</v>
      </c>
      <c r="S2220" s="2"/>
      <c r="T2220" s="2"/>
      <c r="U2220" s="2"/>
      <c r="V2220" s="2">
        <v>45169</v>
      </c>
      <c r="W2220" t="s">
        <v>8</v>
      </c>
      <c r="X2220" t="s">
        <v>9</v>
      </c>
      <c r="Y2220" t="s">
        <v>10</v>
      </c>
      <c r="Z2220" s="4">
        <v>0.4</v>
      </c>
      <c r="AA2220" t="s">
        <v>11</v>
      </c>
      <c r="AB2220" t="s">
        <v>11</v>
      </c>
      <c r="AC2220" t="s">
        <v>2</v>
      </c>
    </row>
    <row r="2221" spans="1:29">
      <c r="A2221" t="s">
        <v>0</v>
      </c>
      <c r="B2221" t="s">
        <v>0</v>
      </c>
      <c r="C2221" t="s">
        <v>4641</v>
      </c>
      <c r="D2221" t="s">
        <v>2</v>
      </c>
      <c r="E2221" t="s">
        <v>460</v>
      </c>
      <c r="F2221" t="s">
        <v>4642</v>
      </c>
      <c r="G2221" s="2"/>
      <c r="H2221" s="2"/>
      <c r="I2221" t="s">
        <v>396</v>
      </c>
      <c r="J2221" s="2"/>
      <c r="K2221" s="2"/>
      <c r="L2221" s="3">
        <v>0</v>
      </c>
      <c r="M2221" t="s">
        <v>83</v>
      </c>
      <c r="N2221" t="s">
        <v>83</v>
      </c>
      <c r="O2221" s="2">
        <v>45291</v>
      </c>
      <c r="P2221" s="2">
        <v>45169</v>
      </c>
      <c r="Q2221" s="2"/>
      <c r="R2221" t="s">
        <v>7</v>
      </c>
      <c r="S2221" s="2"/>
      <c r="T2221" s="2"/>
      <c r="U2221" s="2"/>
      <c r="V2221" s="2">
        <v>45169</v>
      </c>
      <c r="W2221" t="s">
        <v>8</v>
      </c>
      <c r="X2221" t="s">
        <v>9</v>
      </c>
      <c r="Y2221" t="s">
        <v>2310</v>
      </c>
      <c r="Z2221" s="4">
        <v>0.6</v>
      </c>
      <c r="AA2221" t="s">
        <v>11</v>
      </c>
      <c r="AB2221" t="s">
        <v>11</v>
      </c>
      <c r="AC2221" t="s">
        <v>2</v>
      </c>
    </row>
    <row r="2222" spans="1:29">
      <c r="A2222" t="s">
        <v>0</v>
      </c>
      <c r="B2222" t="s">
        <v>0</v>
      </c>
      <c r="C2222" t="s">
        <v>4643</v>
      </c>
      <c r="D2222" t="s">
        <v>2</v>
      </c>
      <c r="E2222" t="s">
        <v>460</v>
      </c>
      <c r="F2222" t="s">
        <v>4644</v>
      </c>
      <c r="G2222" s="2"/>
      <c r="H2222" s="2"/>
      <c r="I2222" t="s">
        <v>396</v>
      </c>
      <c r="J2222" s="2"/>
      <c r="K2222" s="2"/>
      <c r="L2222" s="3">
        <v>0</v>
      </c>
      <c r="M2222" t="s">
        <v>83</v>
      </c>
      <c r="N2222" t="s">
        <v>83</v>
      </c>
      <c r="O2222" s="2">
        <v>45291</v>
      </c>
      <c r="P2222" s="2">
        <v>45169</v>
      </c>
      <c r="Q2222" s="2"/>
      <c r="R2222" t="s">
        <v>7</v>
      </c>
      <c r="S2222" s="2"/>
      <c r="T2222" s="2"/>
      <c r="U2222" s="2"/>
      <c r="V2222" s="2">
        <v>45169</v>
      </c>
      <c r="W2222" t="s">
        <v>8</v>
      </c>
      <c r="X2222" t="s">
        <v>9</v>
      </c>
      <c r="Y2222" t="s">
        <v>2310</v>
      </c>
      <c r="Z2222" s="4">
        <v>0.6</v>
      </c>
      <c r="AA2222" t="s">
        <v>11</v>
      </c>
      <c r="AB2222" t="s">
        <v>11</v>
      </c>
      <c r="AC2222" t="s">
        <v>2</v>
      </c>
    </row>
    <row r="2223" spans="1:29">
      <c r="A2223" t="s">
        <v>0</v>
      </c>
      <c r="B2223" t="s">
        <v>0</v>
      </c>
      <c r="C2223" t="s">
        <v>4645</v>
      </c>
      <c r="D2223" t="s">
        <v>2</v>
      </c>
      <c r="E2223" t="s">
        <v>460</v>
      </c>
      <c r="F2223" t="s">
        <v>4646</v>
      </c>
      <c r="G2223" s="2"/>
      <c r="H2223" s="2"/>
      <c r="I2223" t="s">
        <v>396</v>
      </c>
      <c r="J2223" s="2"/>
      <c r="K2223" s="2"/>
      <c r="L2223" s="3">
        <v>0</v>
      </c>
      <c r="M2223" t="s">
        <v>83</v>
      </c>
      <c r="N2223" t="s">
        <v>83</v>
      </c>
      <c r="O2223" s="2">
        <v>45291</v>
      </c>
      <c r="P2223" s="2">
        <v>45169</v>
      </c>
      <c r="Q2223" s="2"/>
      <c r="R2223" t="s">
        <v>7</v>
      </c>
      <c r="S2223" s="2"/>
      <c r="T2223" s="2"/>
      <c r="U2223" s="2"/>
      <c r="V2223" s="2">
        <v>45169</v>
      </c>
      <c r="W2223" t="s">
        <v>8</v>
      </c>
      <c r="X2223" t="s">
        <v>9</v>
      </c>
      <c r="Y2223" t="s">
        <v>2310</v>
      </c>
      <c r="Z2223" s="4">
        <v>0.6</v>
      </c>
      <c r="AA2223" t="s">
        <v>11</v>
      </c>
      <c r="AB2223" t="s">
        <v>11</v>
      </c>
      <c r="AC2223" t="s">
        <v>2</v>
      </c>
    </row>
    <row r="2224" spans="1:29">
      <c r="A2224" t="s">
        <v>0</v>
      </c>
      <c r="B2224" t="s">
        <v>0</v>
      </c>
      <c r="C2224" t="s">
        <v>4647</v>
      </c>
      <c r="D2224" t="s">
        <v>2</v>
      </c>
      <c r="E2224" t="s">
        <v>460</v>
      </c>
      <c r="F2224" t="s">
        <v>4648</v>
      </c>
      <c r="G2224" s="2"/>
      <c r="H2224" s="2"/>
      <c r="I2224" t="s">
        <v>396</v>
      </c>
      <c r="J2224" s="2"/>
      <c r="K2224" s="2"/>
      <c r="L2224" s="3">
        <v>0</v>
      </c>
      <c r="M2224" t="s">
        <v>83</v>
      </c>
      <c r="N2224" t="s">
        <v>83</v>
      </c>
      <c r="O2224" s="2">
        <v>45291</v>
      </c>
      <c r="P2224" s="2">
        <v>45169</v>
      </c>
      <c r="Q2224" s="2"/>
      <c r="R2224" t="s">
        <v>7</v>
      </c>
      <c r="S2224" s="2"/>
      <c r="T2224" s="2"/>
      <c r="U2224" s="2"/>
      <c r="V2224" s="2">
        <v>45169</v>
      </c>
      <c r="W2224" t="s">
        <v>8</v>
      </c>
      <c r="X2224" t="s">
        <v>9</v>
      </c>
      <c r="Y2224" t="s">
        <v>2310</v>
      </c>
      <c r="Z2224" s="4">
        <v>0.6</v>
      </c>
      <c r="AA2224" t="s">
        <v>11</v>
      </c>
      <c r="AB2224" t="s">
        <v>11</v>
      </c>
      <c r="AC2224" t="s">
        <v>2</v>
      </c>
    </row>
    <row r="2225" spans="1:29">
      <c r="A2225" t="s">
        <v>0</v>
      </c>
      <c r="B2225" t="s">
        <v>0</v>
      </c>
      <c r="C2225" t="s">
        <v>4649</v>
      </c>
      <c r="D2225" t="s">
        <v>2</v>
      </c>
      <c r="E2225" t="s">
        <v>460</v>
      </c>
      <c r="F2225" t="s">
        <v>4650</v>
      </c>
      <c r="G2225" s="2"/>
      <c r="H2225" s="2"/>
      <c r="I2225" t="s">
        <v>396</v>
      </c>
      <c r="J2225" s="2"/>
      <c r="K2225" s="2"/>
      <c r="L2225" s="3">
        <v>0</v>
      </c>
      <c r="M2225" t="s">
        <v>83</v>
      </c>
      <c r="N2225" t="s">
        <v>83</v>
      </c>
      <c r="O2225" s="2">
        <v>45291</v>
      </c>
      <c r="P2225" s="2">
        <v>45169</v>
      </c>
      <c r="Q2225" s="2"/>
      <c r="R2225" t="s">
        <v>7</v>
      </c>
      <c r="S2225" s="2"/>
      <c r="T2225" s="2"/>
      <c r="U2225" s="2"/>
      <c r="V2225" s="2">
        <v>45169</v>
      </c>
      <c r="W2225" t="s">
        <v>8</v>
      </c>
      <c r="X2225" t="s">
        <v>9</v>
      </c>
      <c r="Y2225" t="s">
        <v>2310</v>
      </c>
      <c r="Z2225" s="4">
        <v>0.6</v>
      </c>
      <c r="AA2225" t="s">
        <v>11</v>
      </c>
      <c r="AB2225" t="s">
        <v>11</v>
      </c>
      <c r="AC2225" t="s">
        <v>2</v>
      </c>
    </row>
    <row r="2226" spans="1:29">
      <c r="A2226" t="s">
        <v>0</v>
      </c>
      <c r="B2226" t="s">
        <v>0</v>
      </c>
      <c r="C2226" t="s">
        <v>4651</v>
      </c>
      <c r="D2226" t="s">
        <v>2</v>
      </c>
      <c r="E2226" t="s">
        <v>460</v>
      </c>
      <c r="F2226" t="s">
        <v>4652</v>
      </c>
      <c r="G2226" s="2"/>
      <c r="H2226" s="2"/>
      <c r="I2226" t="s">
        <v>396</v>
      </c>
      <c r="J2226" s="2"/>
      <c r="K2226" s="2"/>
      <c r="L2226" s="3">
        <v>0</v>
      </c>
      <c r="M2226" t="s">
        <v>83</v>
      </c>
      <c r="N2226" t="s">
        <v>83</v>
      </c>
      <c r="O2226" s="2">
        <v>45291</v>
      </c>
      <c r="P2226" s="2">
        <v>45169</v>
      </c>
      <c r="Q2226" s="2"/>
      <c r="R2226" t="s">
        <v>7</v>
      </c>
      <c r="S2226" s="2"/>
      <c r="T2226" s="2"/>
      <c r="U2226" s="2"/>
      <c r="V2226" s="2">
        <v>45169</v>
      </c>
      <c r="W2226" t="s">
        <v>8</v>
      </c>
      <c r="X2226" t="s">
        <v>9</v>
      </c>
      <c r="Y2226" t="s">
        <v>2310</v>
      </c>
      <c r="Z2226" s="4">
        <v>0.6</v>
      </c>
      <c r="AA2226" t="s">
        <v>11</v>
      </c>
      <c r="AB2226" t="s">
        <v>11</v>
      </c>
      <c r="AC2226" t="s">
        <v>2</v>
      </c>
    </row>
    <row r="2227" spans="1:29">
      <c r="A2227" t="s">
        <v>0</v>
      </c>
      <c r="B2227" t="s">
        <v>0</v>
      </c>
      <c r="C2227" t="s">
        <v>4653</v>
      </c>
      <c r="D2227" t="s">
        <v>2</v>
      </c>
      <c r="E2227" t="s">
        <v>460</v>
      </c>
      <c r="F2227" t="s">
        <v>4654</v>
      </c>
      <c r="G2227" s="2"/>
      <c r="H2227" s="2"/>
      <c r="I2227" t="s">
        <v>396</v>
      </c>
      <c r="J2227" s="2"/>
      <c r="K2227" s="2"/>
      <c r="L2227" s="3">
        <v>0</v>
      </c>
      <c r="M2227" t="s">
        <v>83</v>
      </c>
      <c r="N2227" t="s">
        <v>83</v>
      </c>
      <c r="O2227" s="2">
        <v>45291</v>
      </c>
      <c r="P2227" s="2">
        <v>45169</v>
      </c>
      <c r="Q2227" s="2"/>
      <c r="R2227" t="s">
        <v>7</v>
      </c>
      <c r="S2227" s="2"/>
      <c r="T2227" s="2"/>
      <c r="U2227" s="2"/>
      <c r="V2227" s="2">
        <v>45169</v>
      </c>
      <c r="W2227" t="s">
        <v>8</v>
      </c>
      <c r="X2227" t="s">
        <v>9</v>
      </c>
      <c r="Y2227" t="s">
        <v>2310</v>
      </c>
      <c r="Z2227" s="4">
        <v>0.6</v>
      </c>
      <c r="AA2227" t="s">
        <v>11</v>
      </c>
      <c r="AB2227" t="s">
        <v>11</v>
      </c>
      <c r="AC2227" t="s">
        <v>2</v>
      </c>
    </row>
    <row r="2228" spans="1:29">
      <c r="A2228" t="s">
        <v>0</v>
      </c>
      <c r="B2228" t="s">
        <v>0</v>
      </c>
      <c r="C2228" t="s">
        <v>4655</v>
      </c>
      <c r="D2228" t="s">
        <v>2</v>
      </c>
      <c r="E2228" t="s">
        <v>575</v>
      </c>
      <c r="F2228" t="s">
        <v>4656</v>
      </c>
      <c r="G2228" s="2"/>
      <c r="H2228" s="2"/>
      <c r="I2228" t="s">
        <v>396</v>
      </c>
      <c r="J2228" s="2"/>
      <c r="K2228" s="2"/>
      <c r="L2228" s="3">
        <v>0</v>
      </c>
      <c r="M2228" t="s">
        <v>83</v>
      </c>
      <c r="N2228" t="s">
        <v>83</v>
      </c>
      <c r="O2228" s="2">
        <v>45291</v>
      </c>
      <c r="P2228" s="2">
        <v>45169</v>
      </c>
      <c r="Q2228" s="2"/>
      <c r="R2228" t="s">
        <v>7</v>
      </c>
      <c r="S2228" s="2"/>
      <c r="T2228" s="2"/>
      <c r="U2228" s="2"/>
      <c r="V2228" s="2">
        <v>45169</v>
      </c>
      <c r="W2228" t="s">
        <v>8</v>
      </c>
      <c r="X2228" t="s">
        <v>9</v>
      </c>
      <c r="Y2228" t="s">
        <v>2310</v>
      </c>
      <c r="Z2228" s="4">
        <v>0.6</v>
      </c>
      <c r="AA2228" t="s">
        <v>11</v>
      </c>
      <c r="AB2228" t="s">
        <v>11</v>
      </c>
      <c r="AC2228" t="s">
        <v>2</v>
      </c>
    </row>
    <row r="2229" spans="1:29">
      <c r="A2229" t="s">
        <v>0</v>
      </c>
      <c r="B2229" t="s">
        <v>0</v>
      </c>
      <c r="C2229" t="s">
        <v>4657</v>
      </c>
      <c r="D2229" t="s">
        <v>2</v>
      </c>
      <c r="E2229" t="s">
        <v>460</v>
      </c>
      <c r="F2229" t="s">
        <v>4658</v>
      </c>
      <c r="G2229" s="2"/>
      <c r="H2229" s="2"/>
      <c r="I2229" t="s">
        <v>396</v>
      </c>
      <c r="J2229" s="2"/>
      <c r="K2229" s="2"/>
      <c r="L2229" s="3">
        <v>0</v>
      </c>
      <c r="M2229" t="s">
        <v>83</v>
      </c>
      <c r="N2229" t="s">
        <v>83</v>
      </c>
      <c r="O2229" s="2">
        <v>45291</v>
      </c>
      <c r="P2229" s="2">
        <v>45169</v>
      </c>
      <c r="Q2229" s="2"/>
      <c r="R2229" t="s">
        <v>7</v>
      </c>
      <c r="S2229" s="2"/>
      <c r="T2229" s="2"/>
      <c r="U2229" s="2"/>
      <c r="V2229" s="2">
        <v>45169</v>
      </c>
      <c r="W2229" t="s">
        <v>8</v>
      </c>
      <c r="X2229" t="s">
        <v>9</v>
      </c>
      <c r="Y2229" t="s">
        <v>2310</v>
      </c>
      <c r="Z2229" s="4">
        <v>0.6</v>
      </c>
      <c r="AA2229" t="s">
        <v>11</v>
      </c>
      <c r="AB2229" t="s">
        <v>11</v>
      </c>
      <c r="AC2229" t="s">
        <v>2</v>
      </c>
    </row>
    <row r="2230" spans="1:29">
      <c r="A2230" t="s">
        <v>0</v>
      </c>
      <c r="B2230" t="s">
        <v>0</v>
      </c>
      <c r="C2230" t="s">
        <v>4659</v>
      </c>
      <c r="D2230" t="s">
        <v>2</v>
      </c>
      <c r="E2230" t="s">
        <v>27</v>
      </c>
      <c r="F2230" t="s">
        <v>4660</v>
      </c>
      <c r="G2230" s="2"/>
      <c r="H2230" s="2"/>
      <c r="I2230" t="s">
        <v>37</v>
      </c>
      <c r="J2230" s="2"/>
      <c r="K2230" s="2"/>
      <c r="L2230" s="3">
        <v>0</v>
      </c>
      <c r="M2230" t="s">
        <v>199</v>
      </c>
      <c r="N2230" t="s">
        <v>199</v>
      </c>
      <c r="O2230" s="2">
        <v>45291</v>
      </c>
      <c r="P2230" s="2">
        <v>45169</v>
      </c>
      <c r="Q2230" s="2"/>
      <c r="R2230" t="s">
        <v>7</v>
      </c>
      <c r="S2230" s="2"/>
      <c r="T2230" s="2"/>
      <c r="U2230" s="2"/>
      <c r="V2230" s="2">
        <v>45169</v>
      </c>
      <c r="W2230" t="s">
        <v>8</v>
      </c>
      <c r="X2230" t="s">
        <v>9</v>
      </c>
      <c r="Y2230" t="s">
        <v>10</v>
      </c>
      <c r="Z2230" s="4">
        <v>0.4</v>
      </c>
      <c r="AA2230" t="s">
        <v>11</v>
      </c>
      <c r="AB2230" t="s">
        <v>11</v>
      </c>
      <c r="AC2230" t="s">
        <v>2</v>
      </c>
    </row>
    <row r="2231" spans="1:29">
      <c r="A2231" t="s">
        <v>0</v>
      </c>
      <c r="B2231" t="s">
        <v>0</v>
      </c>
      <c r="C2231" t="s">
        <v>4661</v>
      </c>
      <c r="D2231" t="s">
        <v>2</v>
      </c>
      <c r="E2231" t="s">
        <v>460</v>
      </c>
      <c r="F2231" t="s">
        <v>4662</v>
      </c>
      <c r="G2231" s="2"/>
      <c r="H2231" s="2"/>
      <c r="I2231" t="s">
        <v>396</v>
      </c>
      <c r="J2231" s="2"/>
      <c r="K2231" s="2"/>
      <c r="L2231" s="3">
        <v>0</v>
      </c>
      <c r="M2231" t="s">
        <v>83</v>
      </c>
      <c r="N2231" t="s">
        <v>83</v>
      </c>
      <c r="O2231" s="2">
        <v>45291</v>
      </c>
      <c r="P2231" s="2">
        <v>45169</v>
      </c>
      <c r="Q2231" s="2"/>
      <c r="R2231" t="s">
        <v>7</v>
      </c>
      <c r="S2231" s="2"/>
      <c r="T2231" s="2"/>
      <c r="U2231" s="2"/>
      <c r="V2231" s="2">
        <v>45169</v>
      </c>
      <c r="W2231" t="s">
        <v>8</v>
      </c>
      <c r="X2231" t="s">
        <v>9</v>
      </c>
      <c r="Y2231" t="s">
        <v>2310</v>
      </c>
      <c r="Z2231" s="4">
        <v>0.6</v>
      </c>
      <c r="AA2231" t="s">
        <v>11</v>
      </c>
      <c r="AB2231" t="s">
        <v>11</v>
      </c>
      <c r="AC2231" t="s">
        <v>2</v>
      </c>
    </row>
    <row r="2232" spans="1:29">
      <c r="A2232" t="s">
        <v>0</v>
      </c>
      <c r="B2232" t="s">
        <v>0</v>
      </c>
      <c r="C2232" t="s">
        <v>4663</v>
      </c>
      <c r="D2232" t="s">
        <v>2</v>
      </c>
      <c r="E2232" t="s">
        <v>27</v>
      </c>
      <c r="F2232" t="s">
        <v>4664</v>
      </c>
      <c r="G2232" s="2"/>
      <c r="H2232" s="2"/>
      <c r="I2232" t="s">
        <v>172</v>
      </c>
      <c r="J2232" s="2"/>
      <c r="K2232" s="2"/>
      <c r="L2232" s="3">
        <v>0</v>
      </c>
      <c r="M2232" t="s">
        <v>199</v>
      </c>
      <c r="N2232" t="s">
        <v>199</v>
      </c>
      <c r="O2232" s="2">
        <v>45291</v>
      </c>
      <c r="P2232" s="2">
        <v>45169</v>
      </c>
      <c r="Q2232" s="2"/>
      <c r="R2232" t="s">
        <v>7</v>
      </c>
      <c r="S2232" s="2"/>
      <c r="T2232" s="2"/>
      <c r="U2232" s="2"/>
      <c r="V2232" s="2">
        <v>45169</v>
      </c>
      <c r="W2232" t="s">
        <v>8</v>
      </c>
      <c r="X2232" t="s">
        <v>9</v>
      </c>
      <c r="Y2232" t="s">
        <v>10</v>
      </c>
      <c r="Z2232" s="4">
        <v>0.4</v>
      </c>
      <c r="AA2232" t="s">
        <v>11</v>
      </c>
      <c r="AB2232" t="s">
        <v>11</v>
      </c>
      <c r="AC2232" t="s">
        <v>2</v>
      </c>
    </row>
    <row r="2233" spans="1:29">
      <c r="A2233" t="s">
        <v>0</v>
      </c>
      <c r="B2233" t="s">
        <v>0</v>
      </c>
      <c r="C2233" t="s">
        <v>4665</v>
      </c>
      <c r="D2233" t="s">
        <v>2</v>
      </c>
      <c r="E2233" t="s">
        <v>460</v>
      </c>
      <c r="F2233" t="s">
        <v>4666</v>
      </c>
      <c r="G2233" s="2"/>
      <c r="H2233" s="2"/>
      <c r="I2233" t="s">
        <v>396</v>
      </c>
      <c r="J2233" s="2"/>
      <c r="K2233" s="2"/>
      <c r="L2233" s="3">
        <v>0</v>
      </c>
      <c r="M2233" t="s">
        <v>83</v>
      </c>
      <c r="N2233" t="s">
        <v>83</v>
      </c>
      <c r="O2233" s="2">
        <v>45291</v>
      </c>
      <c r="P2233" s="2">
        <v>45169</v>
      </c>
      <c r="Q2233" s="2"/>
      <c r="R2233" t="s">
        <v>7</v>
      </c>
      <c r="S2233" s="2"/>
      <c r="T2233" s="2"/>
      <c r="U2233" s="2"/>
      <c r="V2233" s="2">
        <v>45169</v>
      </c>
      <c r="W2233" t="s">
        <v>8</v>
      </c>
      <c r="X2233" t="s">
        <v>9</v>
      </c>
      <c r="Y2233" t="s">
        <v>2310</v>
      </c>
      <c r="Z2233" s="4">
        <v>0.6</v>
      </c>
      <c r="AA2233" t="s">
        <v>11</v>
      </c>
      <c r="AB2233" t="s">
        <v>11</v>
      </c>
      <c r="AC2233" t="s">
        <v>2</v>
      </c>
    </row>
    <row r="2234" spans="1:29">
      <c r="A2234" t="s">
        <v>0</v>
      </c>
      <c r="B2234" t="s">
        <v>0</v>
      </c>
      <c r="C2234" t="s">
        <v>4667</v>
      </c>
      <c r="D2234" t="s">
        <v>2</v>
      </c>
      <c r="E2234" t="s">
        <v>27</v>
      </c>
      <c r="F2234" t="s">
        <v>4668</v>
      </c>
      <c r="G2234" s="2"/>
      <c r="H2234" s="2"/>
      <c r="I2234" t="s">
        <v>172</v>
      </c>
      <c r="J2234" s="2"/>
      <c r="K2234" s="2"/>
      <c r="L2234" s="3">
        <v>0</v>
      </c>
      <c r="M2234" t="s">
        <v>199</v>
      </c>
      <c r="N2234" t="s">
        <v>199</v>
      </c>
      <c r="O2234" s="2">
        <v>45291</v>
      </c>
      <c r="P2234" s="2">
        <v>45169</v>
      </c>
      <c r="Q2234" s="2"/>
      <c r="R2234" t="s">
        <v>7</v>
      </c>
      <c r="S2234" s="2"/>
      <c r="T2234" s="2"/>
      <c r="U2234" s="2"/>
      <c r="V2234" s="2">
        <v>45169</v>
      </c>
      <c r="W2234" t="s">
        <v>8</v>
      </c>
      <c r="X2234" t="s">
        <v>9</v>
      </c>
      <c r="Y2234" t="s">
        <v>10</v>
      </c>
      <c r="Z2234" s="4">
        <v>0.4</v>
      </c>
      <c r="AA2234" t="s">
        <v>11</v>
      </c>
      <c r="AB2234" t="s">
        <v>11</v>
      </c>
      <c r="AC2234" t="s">
        <v>2</v>
      </c>
    </row>
    <row r="2235" spans="1:29">
      <c r="A2235" t="s">
        <v>0</v>
      </c>
      <c r="B2235" t="s">
        <v>0</v>
      </c>
      <c r="C2235" t="s">
        <v>4669</v>
      </c>
      <c r="D2235" t="s">
        <v>2</v>
      </c>
      <c r="E2235" t="s">
        <v>460</v>
      </c>
      <c r="F2235" t="s">
        <v>4670</v>
      </c>
      <c r="G2235" s="2"/>
      <c r="H2235" s="2"/>
      <c r="I2235" t="s">
        <v>396</v>
      </c>
      <c r="J2235" s="2"/>
      <c r="K2235" s="2"/>
      <c r="L2235" s="3">
        <v>0</v>
      </c>
      <c r="M2235" t="s">
        <v>83</v>
      </c>
      <c r="N2235" t="s">
        <v>83</v>
      </c>
      <c r="O2235" s="2">
        <v>45291</v>
      </c>
      <c r="P2235" s="2">
        <v>45169</v>
      </c>
      <c r="Q2235" s="2"/>
      <c r="R2235" t="s">
        <v>7</v>
      </c>
      <c r="S2235" s="2"/>
      <c r="T2235" s="2"/>
      <c r="U2235" s="2"/>
      <c r="V2235" s="2">
        <v>45169</v>
      </c>
      <c r="W2235" t="s">
        <v>8</v>
      </c>
      <c r="X2235" t="s">
        <v>9</v>
      </c>
      <c r="Y2235" t="s">
        <v>2310</v>
      </c>
      <c r="Z2235" s="4">
        <v>0.6</v>
      </c>
      <c r="AA2235" t="s">
        <v>11</v>
      </c>
      <c r="AB2235" t="s">
        <v>11</v>
      </c>
      <c r="AC2235" t="s">
        <v>2</v>
      </c>
    </row>
    <row r="2236" spans="1:29">
      <c r="A2236" t="s">
        <v>0</v>
      </c>
      <c r="B2236" t="s">
        <v>0</v>
      </c>
      <c r="C2236" t="s">
        <v>4671</v>
      </c>
      <c r="D2236" t="s">
        <v>2</v>
      </c>
      <c r="E2236" t="s">
        <v>460</v>
      </c>
      <c r="F2236" t="s">
        <v>4672</v>
      </c>
      <c r="G2236" s="2"/>
      <c r="H2236" s="2"/>
      <c r="I2236" t="s">
        <v>396</v>
      </c>
      <c r="J2236" s="2"/>
      <c r="K2236" s="2"/>
      <c r="L2236" s="3">
        <v>0</v>
      </c>
      <c r="M2236" t="s">
        <v>83</v>
      </c>
      <c r="N2236" t="s">
        <v>83</v>
      </c>
      <c r="O2236" s="2">
        <v>45291</v>
      </c>
      <c r="P2236" s="2">
        <v>45169</v>
      </c>
      <c r="Q2236" s="2"/>
      <c r="R2236" t="s">
        <v>7</v>
      </c>
      <c r="S2236" s="2"/>
      <c r="T2236" s="2"/>
      <c r="U2236" s="2"/>
      <c r="V2236" s="2">
        <v>45169</v>
      </c>
      <c r="W2236" t="s">
        <v>8</v>
      </c>
      <c r="X2236" t="s">
        <v>9</v>
      </c>
      <c r="Y2236" t="s">
        <v>2310</v>
      </c>
      <c r="Z2236" s="4">
        <v>0.6</v>
      </c>
      <c r="AA2236" t="s">
        <v>11</v>
      </c>
      <c r="AB2236" t="s">
        <v>11</v>
      </c>
      <c r="AC2236" t="s">
        <v>2</v>
      </c>
    </row>
    <row r="2237" spans="1:29">
      <c r="A2237" t="s">
        <v>0</v>
      </c>
      <c r="B2237" t="s">
        <v>0</v>
      </c>
      <c r="C2237" t="s">
        <v>4673</v>
      </c>
      <c r="D2237" t="s">
        <v>2</v>
      </c>
      <c r="E2237" t="s">
        <v>460</v>
      </c>
      <c r="F2237" t="s">
        <v>4674</v>
      </c>
      <c r="G2237" s="2"/>
      <c r="H2237" s="2"/>
      <c r="I2237" t="s">
        <v>396</v>
      </c>
      <c r="J2237" s="2"/>
      <c r="K2237" s="2"/>
      <c r="L2237" s="3">
        <v>0</v>
      </c>
      <c r="M2237" t="s">
        <v>83</v>
      </c>
      <c r="N2237" t="s">
        <v>83</v>
      </c>
      <c r="O2237" s="2">
        <v>45291</v>
      </c>
      <c r="P2237" s="2">
        <v>45169</v>
      </c>
      <c r="Q2237" s="2"/>
      <c r="R2237" t="s">
        <v>7</v>
      </c>
      <c r="S2237" s="2"/>
      <c r="T2237" s="2"/>
      <c r="U2237" s="2"/>
      <c r="V2237" s="2">
        <v>45169</v>
      </c>
      <c r="W2237" t="s">
        <v>8</v>
      </c>
      <c r="X2237" t="s">
        <v>9</v>
      </c>
      <c r="Y2237" t="s">
        <v>2310</v>
      </c>
      <c r="Z2237" s="4">
        <v>0.6</v>
      </c>
      <c r="AA2237" t="s">
        <v>11</v>
      </c>
      <c r="AB2237" t="s">
        <v>11</v>
      </c>
      <c r="AC2237" t="s">
        <v>2</v>
      </c>
    </row>
    <row r="2238" spans="1:29">
      <c r="A2238" t="s">
        <v>0</v>
      </c>
      <c r="B2238" t="s">
        <v>0</v>
      </c>
      <c r="C2238" t="s">
        <v>4675</v>
      </c>
      <c r="D2238" t="s">
        <v>2</v>
      </c>
      <c r="E2238" t="s">
        <v>460</v>
      </c>
      <c r="F2238" t="s">
        <v>4676</v>
      </c>
      <c r="G2238" s="2"/>
      <c r="H2238" s="2"/>
      <c r="I2238" t="s">
        <v>3478</v>
      </c>
      <c r="J2238" s="2"/>
      <c r="K2238" s="2"/>
      <c r="L2238" s="3">
        <v>0</v>
      </c>
      <c r="M2238" t="s">
        <v>83</v>
      </c>
      <c r="N2238" t="s">
        <v>83</v>
      </c>
      <c r="O2238" s="2">
        <v>45291</v>
      </c>
      <c r="P2238" s="2">
        <v>45169</v>
      </c>
      <c r="Q2238" s="2"/>
      <c r="R2238" t="s">
        <v>7</v>
      </c>
      <c r="S2238" s="2"/>
      <c r="T2238" s="2"/>
      <c r="U2238" s="2"/>
      <c r="V2238" s="2">
        <v>45169</v>
      </c>
      <c r="W2238" t="s">
        <v>8</v>
      </c>
      <c r="X2238" t="s">
        <v>9</v>
      </c>
      <c r="Y2238" t="s">
        <v>778</v>
      </c>
      <c r="Z2238" s="4">
        <v>0.1</v>
      </c>
      <c r="AA2238" t="s">
        <v>11</v>
      </c>
      <c r="AB2238" t="s">
        <v>11</v>
      </c>
      <c r="AC2238" t="s">
        <v>2</v>
      </c>
    </row>
    <row r="2239" spans="1:29">
      <c r="A2239" t="s">
        <v>0</v>
      </c>
      <c r="B2239" t="s">
        <v>0</v>
      </c>
      <c r="C2239" t="s">
        <v>4677</v>
      </c>
      <c r="D2239" t="s">
        <v>2</v>
      </c>
      <c r="E2239" t="s">
        <v>460</v>
      </c>
      <c r="F2239" t="s">
        <v>4678</v>
      </c>
      <c r="G2239" s="2"/>
      <c r="H2239" s="2"/>
      <c r="I2239" t="s">
        <v>396</v>
      </c>
      <c r="J2239" s="2"/>
      <c r="K2239" s="2"/>
      <c r="L2239" s="3">
        <v>0</v>
      </c>
      <c r="M2239" t="s">
        <v>83</v>
      </c>
      <c r="N2239" t="s">
        <v>83</v>
      </c>
      <c r="O2239" s="2">
        <v>45291</v>
      </c>
      <c r="P2239" s="2">
        <v>45169</v>
      </c>
      <c r="Q2239" s="2"/>
      <c r="R2239" t="s">
        <v>7</v>
      </c>
      <c r="S2239" s="2"/>
      <c r="T2239" s="2"/>
      <c r="U2239" s="2"/>
      <c r="V2239" s="2">
        <v>45169</v>
      </c>
      <c r="W2239" t="s">
        <v>8</v>
      </c>
      <c r="X2239" t="s">
        <v>9</v>
      </c>
      <c r="Y2239" t="s">
        <v>2310</v>
      </c>
      <c r="Z2239" s="4">
        <v>0.6</v>
      </c>
      <c r="AA2239" t="s">
        <v>11</v>
      </c>
      <c r="AB2239" t="s">
        <v>11</v>
      </c>
      <c r="AC2239" t="s">
        <v>2</v>
      </c>
    </row>
    <row r="2240" spans="1:29">
      <c r="A2240" t="s">
        <v>0</v>
      </c>
      <c r="B2240" t="s">
        <v>0</v>
      </c>
      <c r="C2240" t="s">
        <v>4679</v>
      </c>
      <c r="D2240" t="s">
        <v>2</v>
      </c>
      <c r="E2240" t="s">
        <v>460</v>
      </c>
      <c r="F2240" t="s">
        <v>4680</v>
      </c>
      <c r="G2240" s="2"/>
      <c r="H2240" s="2"/>
      <c r="I2240" t="s">
        <v>3868</v>
      </c>
      <c r="J2240" s="2"/>
      <c r="K2240" s="2"/>
      <c r="L2240" s="3">
        <v>0</v>
      </c>
      <c r="M2240" t="s">
        <v>83</v>
      </c>
      <c r="N2240" t="s">
        <v>83</v>
      </c>
      <c r="O2240" s="2">
        <v>45291</v>
      </c>
      <c r="P2240" s="2">
        <v>45169</v>
      </c>
      <c r="Q2240" s="2"/>
      <c r="R2240" t="s">
        <v>7</v>
      </c>
      <c r="S2240" s="2"/>
      <c r="T2240" s="2"/>
      <c r="U2240" s="2"/>
      <c r="V2240" s="2">
        <v>45169</v>
      </c>
      <c r="W2240" t="s">
        <v>8</v>
      </c>
      <c r="X2240" t="s">
        <v>9</v>
      </c>
      <c r="Y2240" t="s">
        <v>778</v>
      </c>
      <c r="Z2240" s="4">
        <v>0.1</v>
      </c>
      <c r="AA2240" t="s">
        <v>11</v>
      </c>
      <c r="AB2240" t="s">
        <v>11</v>
      </c>
      <c r="AC2240" t="s">
        <v>2</v>
      </c>
    </row>
    <row r="2241" spans="1:29">
      <c r="A2241" t="s">
        <v>0</v>
      </c>
      <c r="B2241" t="s">
        <v>0</v>
      </c>
      <c r="C2241" t="s">
        <v>4681</v>
      </c>
      <c r="D2241" t="s">
        <v>2</v>
      </c>
      <c r="E2241" t="s">
        <v>460</v>
      </c>
      <c r="F2241" t="s">
        <v>4682</v>
      </c>
      <c r="G2241" s="2"/>
      <c r="H2241" s="2"/>
      <c r="I2241" t="s">
        <v>3868</v>
      </c>
      <c r="J2241" s="2"/>
      <c r="K2241" s="2"/>
      <c r="L2241" s="3">
        <v>0</v>
      </c>
      <c r="M2241" t="s">
        <v>83</v>
      </c>
      <c r="N2241" t="s">
        <v>83</v>
      </c>
      <c r="O2241" s="2">
        <v>45291</v>
      </c>
      <c r="P2241" s="2">
        <v>45169</v>
      </c>
      <c r="Q2241" s="2"/>
      <c r="R2241" t="s">
        <v>7</v>
      </c>
      <c r="S2241" s="2"/>
      <c r="T2241" s="2"/>
      <c r="U2241" s="2"/>
      <c r="V2241" s="2">
        <v>45169</v>
      </c>
      <c r="W2241" t="s">
        <v>8</v>
      </c>
      <c r="X2241" t="s">
        <v>9</v>
      </c>
      <c r="Y2241" t="s">
        <v>778</v>
      </c>
      <c r="Z2241" s="4">
        <v>0.1</v>
      </c>
      <c r="AA2241" t="s">
        <v>11</v>
      </c>
      <c r="AB2241" t="s">
        <v>11</v>
      </c>
      <c r="AC2241" t="s">
        <v>2</v>
      </c>
    </row>
    <row r="2242" spans="1:29">
      <c r="A2242" t="s">
        <v>0</v>
      </c>
      <c r="B2242" t="s">
        <v>0</v>
      </c>
      <c r="C2242" t="s">
        <v>4683</v>
      </c>
      <c r="D2242" t="s">
        <v>2</v>
      </c>
      <c r="E2242" t="s">
        <v>575</v>
      </c>
      <c r="F2242" t="s">
        <v>4684</v>
      </c>
      <c r="G2242" s="2"/>
      <c r="H2242" s="2"/>
      <c r="I2242" t="s">
        <v>396</v>
      </c>
      <c r="J2242" s="2"/>
      <c r="K2242" s="2"/>
      <c r="L2242" s="3">
        <v>0</v>
      </c>
      <c r="M2242" t="s">
        <v>83</v>
      </c>
      <c r="N2242" t="s">
        <v>83</v>
      </c>
      <c r="O2242" s="2">
        <v>45291</v>
      </c>
      <c r="P2242" s="2">
        <v>45169</v>
      </c>
      <c r="Q2242" s="2"/>
      <c r="R2242" t="s">
        <v>7</v>
      </c>
      <c r="S2242" s="2"/>
      <c r="T2242" s="2"/>
      <c r="U2242" s="2"/>
      <c r="V2242" s="2">
        <v>45169</v>
      </c>
      <c r="W2242" t="s">
        <v>8</v>
      </c>
      <c r="X2242" t="s">
        <v>9</v>
      </c>
      <c r="Y2242" t="s">
        <v>2310</v>
      </c>
      <c r="Z2242" s="4">
        <v>0.6</v>
      </c>
      <c r="AA2242" t="s">
        <v>11</v>
      </c>
      <c r="AB2242" t="s">
        <v>11</v>
      </c>
      <c r="AC2242" t="s">
        <v>2</v>
      </c>
    </row>
    <row r="2243" spans="1:29">
      <c r="A2243" t="s">
        <v>0</v>
      </c>
      <c r="B2243" t="s">
        <v>0</v>
      </c>
      <c r="C2243" t="s">
        <v>4685</v>
      </c>
      <c r="D2243" t="s">
        <v>2</v>
      </c>
      <c r="E2243" t="s">
        <v>460</v>
      </c>
      <c r="F2243" t="s">
        <v>4686</v>
      </c>
      <c r="G2243" s="2"/>
      <c r="H2243" s="2"/>
      <c r="I2243" t="s">
        <v>396</v>
      </c>
      <c r="J2243" s="2"/>
      <c r="K2243" s="2"/>
      <c r="L2243" s="3">
        <v>0</v>
      </c>
      <c r="M2243" t="s">
        <v>83</v>
      </c>
      <c r="N2243" t="s">
        <v>83</v>
      </c>
      <c r="O2243" s="2">
        <v>45291</v>
      </c>
      <c r="P2243" s="2">
        <v>45169</v>
      </c>
      <c r="Q2243" s="2"/>
      <c r="R2243" t="s">
        <v>7</v>
      </c>
      <c r="S2243" s="2"/>
      <c r="T2243" s="2"/>
      <c r="U2243" s="2"/>
      <c r="V2243" s="2">
        <v>45169</v>
      </c>
      <c r="W2243" t="s">
        <v>8</v>
      </c>
      <c r="X2243" t="s">
        <v>9</v>
      </c>
      <c r="Y2243" t="s">
        <v>2310</v>
      </c>
      <c r="Z2243" s="4">
        <v>0.6</v>
      </c>
      <c r="AA2243" t="s">
        <v>11</v>
      </c>
      <c r="AB2243" t="s">
        <v>11</v>
      </c>
      <c r="AC2243" t="s">
        <v>2</v>
      </c>
    </row>
    <row r="2244" spans="1:29">
      <c r="A2244" t="s">
        <v>0</v>
      </c>
      <c r="B2244" t="s">
        <v>0</v>
      </c>
      <c r="C2244" t="s">
        <v>4687</v>
      </c>
      <c r="D2244" t="s">
        <v>2</v>
      </c>
      <c r="E2244" t="s">
        <v>460</v>
      </c>
      <c r="F2244" t="s">
        <v>4688</v>
      </c>
      <c r="G2244" s="2"/>
      <c r="H2244" s="2"/>
      <c r="I2244" t="s">
        <v>396</v>
      </c>
      <c r="J2244" s="2"/>
      <c r="K2244" s="2"/>
      <c r="L2244" s="3">
        <v>0</v>
      </c>
      <c r="M2244" t="s">
        <v>83</v>
      </c>
      <c r="N2244" t="s">
        <v>83</v>
      </c>
      <c r="O2244" s="2">
        <v>45291</v>
      </c>
      <c r="P2244" s="2">
        <v>45169</v>
      </c>
      <c r="Q2244" s="2"/>
      <c r="R2244" t="s">
        <v>7</v>
      </c>
      <c r="S2244" s="2"/>
      <c r="T2244" s="2"/>
      <c r="U2244" s="2"/>
      <c r="V2244" s="2">
        <v>45169</v>
      </c>
      <c r="W2244" t="s">
        <v>8</v>
      </c>
      <c r="X2244" t="s">
        <v>9</v>
      </c>
      <c r="Y2244" t="s">
        <v>2310</v>
      </c>
      <c r="Z2244" s="4">
        <v>0.6</v>
      </c>
      <c r="AA2244" t="s">
        <v>11</v>
      </c>
      <c r="AB2244" t="s">
        <v>11</v>
      </c>
      <c r="AC2244" t="s">
        <v>2</v>
      </c>
    </row>
    <row r="2245" spans="1:29">
      <c r="A2245" t="s">
        <v>0</v>
      </c>
      <c r="B2245" t="s">
        <v>0</v>
      </c>
      <c r="C2245" t="s">
        <v>4689</v>
      </c>
      <c r="D2245" t="s">
        <v>2</v>
      </c>
      <c r="E2245" t="s">
        <v>626</v>
      </c>
      <c r="F2245" t="s">
        <v>4690</v>
      </c>
      <c r="G2245" s="2"/>
      <c r="H2245" s="2"/>
      <c r="I2245" t="s">
        <v>628</v>
      </c>
      <c r="J2245" s="2"/>
      <c r="K2245" s="2"/>
      <c r="L2245" s="3">
        <v>0</v>
      </c>
      <c r="M2245" t="s">
        <v>628</v>
      </c>
      <c r="N2245" t="s">
        <v>628</v>
      </c>
      <c r="O2245" s="2">
        <v>45291</v>
      </c>
      <c r="P2245" s="2">
        <v>45169</v>
      </c>
      <c r="Q2245" s="2"/>
      <c r="R2245" t="s">
        <v>7</v>
      </c>
      <c r="S2245" s="2"/>
      <c r="T2245" s="2"/>
      <c r="U2245" s="2"/>
      <c r="V2245" s="2">
        <v>45169</v>
      </c>
      <c r="W2245" t="s">
        <v>8</v>
      </c>
      <c r="X2245" t="s">
        <v>9</v>
      </c>
      <c r="Y2245" t="s">
        <v>10</v>
      </c>
      <c r="Z2245" s="4">
        <v>0.4</v>
      </c>
      <c r="AA2245" t="s">
        <v>11</v>
      </c>
      <c r="AB2245" t="s">
        <v>11</v>
      </c>
      <c r="AC2245" t="s">
        <v>2</v>
      </c>
    </row>
    <row r="2246" spans="1:29">
      <c r="A2246" t="s">
        <v>0</v>
      </c>
      <c r="B2246" t="s">
        <v>0</v>
      </c>
      <c r="C2246" t="s">
        <v>4691</v>
      </c>
      <c r="D2246" t="s">
        <v>2</v>
      </c>
      <c r="E2246" t="s">
        <v>1095</v>
      </c>
      <c r="F2246" t="s">
        <v>4692</v>
      </c>
      <c r="G2246" s="2"/>
      <c r="H2246" s="2"/>
      <c r="I2246" t="s">
        <v>628</v>
      </c>
      <c r="J2246" s="2"/>
      <c r="K2246" s="2"/>
      <c r="L2246" s="3">
        <v>0</v>
      </c>
      <c r="M2246" t="s">
        <v>628</v>
      </c>
      <c r="N2246" t="s">
        <v>628</v>
      </c>
      <c r="O2246" s="2">
        <v>45291</v>
      </c>
      <c r="P2246" s="2">
        <v>45169</v>
      </c>
      <c r="Q2246" s="2"/>
      <c r="R2246" t="s">
        <v>7</v>
      </c>
      <c r="S2246" s="2"/>
      <c r="T2246" s="2"/>
      <c r="U2246" s="2"/>
      <c r="V2246" s="2">
        <v>45169</v>
      </c>
      <c r="W2246" t="s">
        <v>8</v>
      </c>
      <c r="X2246" t="s">
        <v>9</v>
      </c>
      <c r="Y2246" t="s">
        <v>18</v>
      </c>
      <c r="Z2246" s="4">
        <v>0.6</v>
      </c>
      <c r="AA2246" t="s">
        <v>11</v>
      </c>
      <c r="AB2246" t="s">
        <v>11</v>
      </c>
      <c r="AC2246" t="s">
        <v>2</v>
      </c>
    </row>
    <row r="2247" spans="1:29">
      <c r="A2247" t="s">
        <v>0</v>
      </c>
      <c r="B2247" t="s">
        <v>0</v>
      </c>
      <c r="C2247" t="s">
        <v>4693</v>
      </c>
      <c r="D2247" t="s">
        <v>2</v>
      </c>
      <c r="E2247" t="s">
        <v>626</v>
      </c>
      <c r="F2247" t="s">
        <v>4694</v>
      </c>
      <c r="G2247" s="2"/>
      <c r="H2247" s="2"/>
      <c r="I2247" t="s">
        <v>628</v>
      </c>
      <c r="J2247" s="2"/>
      <c r="K2247" s="2"/>
      <c r="L2247" s="3">
        <v>0</v>
      </c>
      <c r="M2247" t="s">
        <v>628</v>
      </c>
      <c r="N2247" t="s">
        <v>628</v>
      </c>
      <c r="O2247" s="2">
        <v>45291</v>
      </c>
      <c r="P2247" s="2">
        <v>45169</v>
      </c>
      <c r="Q2247" s="2"/>
      <c r="R2247" t="s">
        <v>7</v>
      </c>
      <c r="S2247" s="2"/>
      <c r="T2247" s="2"/>
      <c r="U2247" s="2"/>
      <c r="V2247" s="2">
        <v>45169</v>
      </c>
      <c r="W2247" t="s">
        <v>8</v>
      </c>
      <c r="X2247" t="s">
        <v>9</v>
      </c>
      <c r="Y2247" t="s">
        <v>10</v>
      </c>
      <c r="Z2247" s="4">
        <v>0.4</v>
      </c>
      <c r="AA2247" t="s">
        <v>11</v>
      </c>
      <c r="AB2247" t="s">
        <v>11</v>
      </c>
      <c r="AC2247" t="s">
        <v>2</v>
      </c>
    </row>
    <row r="2248" spans="1:29">
      <c r="A2248" t="s">
        <v>0</v>
      </c>
      <c r="B2248" t="s">
        <v>0</v>
      </c>
      <c r="C2248" t="s">
        <v>4695</v>
      </c>
      <c r="D2248" t="s">
        <v>2</v>
      </c>
      <c r="E2248" t="s">
        <v>626</v>
      </c>
      <c r="F2248" t="s">
        <v>4696</v>
      </c>
      <c r="G2248" s="2"/>
      <c r="H2248" s="2"/>
      <c r="I2248" t="s">
        <v>628</v>
      </c>
      <c r="J2248" s="2"/>
      <c r="K2248" s="2"/>
      <c r="L2248" s="3">
        <v>0</v>
      </c>
      <c r="M2248" t="s">
        <v>628</v>
      </c>
      <c r="N2248" t="s">
        <v>628</v>
      </c>
      <c r="O2248" s="2">
        <v>45291</v>
      </c>
      <c r="P2248" s="2">
        <v>45169</v>
      </c>
      <c r="Q2248" s="2"/>
      <c r="R2248" t="s">
        <v>7</v>
      </c>
      <c r="S2248" s="2"/>
      <c r="T2248" s="2"/>
      <c r="U2248" s="2"/>
      <c r="V2248" s="2">
        <v>45169</v>
      </c>
      <c r="W2248" t="s">
        <v>8</v>
      </c>
      <c r="X2248" t="s">
        <v>9</v>
      </c>
      <c r="Y2248" t="s">
        <v>10</v>
      </c>
      <c r="Z2248" s="4">
        <v>0.4</v>
      </c>
      <c r="AA2248" t="s">
        <v>11</v>
      </c>
      <c r="AB2248" t="s">
        <v>11</v>
      </c>
      <c r="AC2248" t="s">
        <v>2</v>
      </c>
    </row>
    <row r="2249" spans="1:29">
      <c r="A2249" t="s">
        <v>0</v>
      </c>
      <c r="B2249" t="s">
        <v>0</v>
      </c>
      <c r="C2249" t="s">
        <v>4697</v>
      </c>
      <c r="D2249" t="s">
        <v>2</v>
      </c>
      <c r="E2249" t="s">
        <v>626</v>
      </c>
      <c r="F2249" t="s">
        <v>4698</v>
      </c>
      <c r="G2249" s="2"/>
      <c r="H2249" s="2"/>
      <c r="I2249" t="s">
        <v>628</v>
      </c>
      <c r="J2249" s="2"/>
      <c r="K2249" s="2"/>
      <c r="L2249" s="3">
        <v>0</v>
      </c>
      <c r="M2249" t="s">
        <v>628</v>
      </c>
      <c r="N2249" t="s">
        <v>628</v>
      </c>
      <c r="O2249" s="2">
        <v>45291</v>
      </c>
      <c r="P2249" s="2">
        <v>45169</v>
      </c>
      <c r="Q2249" s="2"/>
      <c r="R2249" t="s">
        <v>7</v>
      </c>
      <c r="S2249" s="2"/>
      <c r="T2249" s="2"/>
      <c r="U2249" s="2"/>
      <c r="V2249" s="2">
        <v>45169</v>
      </c>
      <c r="W2249" t="s">
        <v>8</v>
      </c>
      <c r="X2249" t="s">
        <v>9</v>
      </c>
      <c r="Y2249" t="s">
        <v>10</v>
      </c>
      <c r="Z2249" s="4">
        <v>0.4</v>
      </c>
      <c r="AA2249" t="s">
        <v>11</v>
      </c>
      <c r="AB2249" t="s">
        <v>11</v>
      </c>
      <c r="AC2249" t="s">
        <v>2</v>
      </c>
    </row>
    <row r="2250" spans="1:29">
      <c r="A2250" t="s">
        <v>0</v>
      </c>
      <c r="B2250" t="s">
        <v>0</v>
      </c>
      <c r="C2250" t="s">
        <v>4699</v>
      </c>
      <c r="D2250" t="s">
        <v>2</v>
      </c>
      <c r="E2250" t="s">
        <v>626</v>
      </c>
      <c r="F2250" t="s">
        <v>4700</v>
      </c>
      <c r="G2250" s="2"/>
      <c r="H2250" s="2"/>
      <c r="I2250" t="s">
        <v>349</v>
      </c>
      <c r="J2250" s="2"/>
      <c r="K2250" s="2"/>
      <c r="L2250" s="3">
        <v>0</v>
      </c>
      <c r="M2250" t="s">
        <v>628</v>
      </c>
      <c r="N2250" t="s">
        <v>628</v>
      </c>
      <c r="O2250" s="2">
        <v>45291</v>
      </c>
      <c r="P2250" s="2">
        <v>45169</v>
      </c>
      <c r="Q2250" s="2"/>
      <c r="R2250" t="s">
        <v>7</v>
      </c>
      <c r="S2250" s="2"/>
      <c r="T2250" s="2"/>
      <c r="U2250" s="2"/>
      <c r="V2250" s="2">
        <v>45169</v>
      </c>
      <c r="W2250" t="s">
        <v>8</v>
      </c>
      <c r="X2250" t="s">
        <v>9</v>
      </c>
      <c r="Y2250" t="s">
        <v>10</v>
      </c>
      <c r="Z2250" s="4">
        <v>0.4</v>
      </c>
      <c r="AA2250" t="s">
        <v>11</v>
      </c>
      <c r="AB2250" t="s">
        <v>11</v>
      </c>
      <c r="AC2250" t="s">
        <v>2</v>
      </c>
    </row>
    <row r="2251" spans="1:29">
      <c r="A2251" t="s">
        <v>0</v>
      </c>
      <c r="B2251" t="s">
        <v>0</v>
      </c>
      <c r="C2251" t="s">
        <v>4701</v>
      </c>
      <c r="D2251" t="s">
        <v>2</v>
      </c>
      <c r="E2251" t="s">
        <v>626</v>
      </c>
      <c r="F2251" t="s">
        <v>4702</v>
      </c>
      <c r="G2251" s="2"/>
      <c r="H2251" s="2"/>
      <c r="I2251" t="s">
        <v>628</v>
      </c>
      <c r="J2251" s="2"/>
      <c r="K2251" s="2"/>
      <c r="L2251" s="3">
        <v>0</v>
      </c>
      <c r="M2251" t="s">
        <v>628</v>
      </c>
      <c r="N2251" t="s">
        <v>628</v>
      </c>
      <c r="O2251" s="2">
        <v>45291</v>
      </c>
      <c r="P2251" s="2">
        <v>45169</v>
      </c>
      <c r="Q2251" s="2"/>
      <c r="R2251" t="s">
        <v>7</v>
      </c>
      <c r="S2251" s="2"/>
      <c r="T2251" s="2"/>
      <c r="U2251" s="2"/>
      <c r="V2251" s="2">
        <v>45169</v>
      </c>
      <c r="W2251" t="s">
        <v>8</v>
      </c>
      <c r="X2251" t="s">
        <v>9</v>
      </c>
      <c r="Y2251" t="s">
        <v>10</v>
      </c>
      <c r="Z2251" s="4">
        <v>0.4</v>
      </c>
      <c r="AA2251" t="s">
        <v>11</v>
      </c>
      <c r="AB2251" t="s">
        <v>11</v>
      </c>
      <c r="AC2251" t="s">
        <v>2</v>
      </c>
    </row>
    <row r="2252" spans="1:29">
      <c r="A2252" t="s">
        <v>0</v>
      </c>
      <c r="B2252" t="s">
        <v>0</v>
      </c>
      <c r="C2252" t="s">
        <v>4703</v>
      </c>
      <c r="D2252" t="s">
        <v>2</v>
      </c>
      <c r="E2252" t="s">
        <v>626</v>
      </c>
      <c r="F2252" t="s">
        <v>4704</v>
      </c>
      <c r="G2252" s="2"/>
      <c r="H2252" s="2"/>
      <c r="I2252" t="s">
        <v>628</v>
      </c>
      <c r="J2252" s="2"/>
      <c r="K2252" s="2"/>
      <c r="L2252" s="3">
        <v>0</v>
      </c>
      <c r="M2252" t="s">
        <v>628</v>
      </c>
      <c r="N2252" t="s">
        <v>628</v>
      </c>
      <c r="O2252" s="2">
        <v>45291</v>
      </c>
      <c r="P2252" s="2">
        <v>45169</v>
      </c>
      <c r="Q2252" s="2"/>
      <c r="R2252" t="s">
        <v>7</v>
      </c>
      <c r="S2252" s="2"/>
      <c r="T2252" s="2"/>
      <c r="U2252" s="2"/>
      <c r="V2252" s="2">
        <v>45169</v>
      </c>
      <c r="W2252" t="s">
        <v>8</v>
      </c>
      <c r="X2252" t="s">
        <v>9</v>
      </c>
      <c r="Y2252" t="s">
        <v>10</v>
      </c>
      <c r="Z2252" s="4">
        <v>0.4</v>
      </c>
      <c r="AA2252" t="s">
        <v>11</v>
      </c>
      <c r="AB2252" t="s">
        <v>11</v>
      </c>
      <c r="AC2252" t="s">
        <v>2</v>
      </c>
    </row>
    <row r="2253" spans="1:29">
      <c r="A2253" t="s">
        <v>0</v>
      </c>
      <c r="B2253" t="s">
        <v>0</v>
      </c>
      <c r="C2253" t="s">
        <v>4705</v>
      </c>
      <c r="D2253" t="s">
        <v>2</v>
      </c>
      <c r="E2253" t="s">
        <v>626</v>
      </c>
      <c r="F2253" t="s">
        <v>4706</v>
      </c>
      <c r="G2253" s="2"/>
      <c r="H2253" s="2"/>
      <c r="I2253" t="s">
        <v>349</v>
      </c>
      <c r="J2253" s="2"/>
      <c r="K2253" s="2"/>
      <c r="L2253" s="3">
        <v>0</v>
      </c>
      <c r="M2253" t="s">
        <v>628</v>
      </c>
      <c r="N2253" t="s">
        <v>628</v>
      </c>
      <c r="O2253" s="2">
        <v>45291</v>
      </c>
      <c r="P2253" s="2">
        <v>45169</v>
      </c>
      <c r="Q2253" s="2"/>
      <c r="R2253" t="s">
        <v>7</v>
      </c>
      <c r="S2253" s="2"/>
      <c r="T2253" s="2"/>
      <c r="U2253" s="2"/>
      <c r="V2253" s="2">
        <v>45169</v>
      </c>
      <c r="W2253" t="s">
        <v>8</v>
      </c>
      <c r="X2253" t="s">
        <v>9</v>
      </c>
      <c r="Y2253" t="s">
        <v>10</v>
      </c>
      <c r="Z2253" s="4">
        <v>0.4</v>
      </c>
      <c r="AA2253" t="s">
        <v>11</v>
      </c>
      <c r="AB2253" t="s">
        <v>11</v>
      </c>
      <c r="AC2253" t="s">
        <v>2</v>
      </c>
    </row>
    <row r="2254" spans="1:29">
      <c r="A2254" t="s">
        <v>0</v>
      </c>
      <c r="B2254" t="s">
        <v>0</v>
      </c>
      <c r="C2254" t="s">
        <v>4707</v>
      </c>
      <c r="D2254" t="s">
        <v>2</v>
      </c>
      <c r="E2254" t="s">
        <v>626</v>
      </c>
      <c r="F2254" t="s">
        <v>4708</v>
      </c>
      <c r="G2254" s="2"/>
      <c r="H2254" s="2"/>
      <c r="I2254" t="s">
        <v>628</v>
      </c>
      <c r="J2254" s="2"/>
      <c r="K2254" s="2"/>
      <c r="L2254" s="3">
        <v>0</v>
      </c>
      <c r="M2254" t="s">
        <v>628</v>
      </c>
      <c r="N2254" t="s">
        <v>628</v>
      </c>
      <c r="O2254" s="2">
        <v>45291</v>
      </c>
      <c r="P2254" s="2">
        <v>45169</v>
      </c>
      <c r="Q2254" s="2"/>
      <c r="R2254" t="s">
        <v>7</v>
      </c>
      <c r="S2254" s="2"/>
      <c r="T2254" s="2"/>
      <c r="U2254" s="2"/>
      <c r="V2254" s="2">
        <v>45169</v>
      </c>
      <c r="W2254" t="s">
        <v>8</v>
      </c>
      <c r="X2254" t="s">
        <v>9</v>
      </c>
      <c r="Y2254" t="s">
        <v>10</v>
      </c>
      <c r="Z2254" s="4">
        <v>0.4</v>
      </c>
      <c r="AA2254" t="s">
        <v>11</v>
      </c>
      <c r="AB2254" t="s">
        <v>11</v>
      </c>
      <c r="AC2254" t="s">
        <v>2</v>
      </c>
    </row>
    <row r="2255" spans="1:29">
      <c r="A2255" t="s">
        <v>0</v>
      </c>
      <c r="B2255" t="s">
        <v>0</v>
      </c>
      <c r="C2255" t="s">
        <v>4709</v>
      </c>
      <c r="D2255" t="s">
        <v>2</v>
      </c>
      <c r="E2255" t="s">
        <v>626</v>
      </c>
      <c r="F2255" t="s">
        <v>4710</v>
      </c>
      <c r="G2255" s="2"/>
      <c r="H2255" s="2"/>
      <c r="I2255" t="s">
        <v>628</v>
      </c>
      <c r="J2255" s="2"/>
      <c r="K2255" s="2"/>
      <c r="L2255" s="3">
        <v>0</v>
      </c>
      <c r="M2255" t="s">
        <v>628</v>
      </c>
      <c r="N2255" t="s">
        <v>628</v>
      </c>
      <c r="O2255" s="2">
        <v>45291</v>
      </c>
      <c r="P2255" s="2">
        <v>45169</v>
      </c>
      <c r="Q2255" s="2"/>
      <c r="R2255" t="s">
        <v>7</v>
      </c>
      <c r="S2255" s="2"/>
      <c r="T2255" s="2"/>
      <c r="U2255" s="2"/>
      <c r="V2255" s="2">
        <v>45169</v>
      </c>
      <c r="W2255" t="s">
        <v>8</v>
      </c>
      <c r="X2255" t="s">
        <v>9</v>
      </c>
      <c r="Y2255" t="s">
        <v>10</v>
      </c>
      <c r="Z2255" s="4">
        <v>0.4</v>
      </c>
      <c r="AA2255" t="s">
        <v>11</v>
      </c>
      <c r="AB2255" t="s">
        <v>11</v>
      </c>
      <c r="AC2255" t="s">
        <v>2</v>
      </c>
    </row>
    <row r="2256" spans="1:29">
      <c r="A2256" t="s">
        <v>0</v>
      </c>
      <c r="B2256" t="s">
        <v>0</v>
      </c>
      <c r="C2256" t="s">
        <v>4711</v>
      </c>
      <c r="D2256" t="s">
        <v>2</v>
      </c>
      <c r="E2256" t="s">
        <v>626</v>
      </c>
      <c r="F2256" t="s">
        <v>4712</v>
      </c>
      <c r="G2256" s="2"/>
      <c r="H2256" s="2"/>
      <c r="I2256" t="s">
        <v>628</v>
      </c>
      <c r="J2256" s="2"/>
      <c r="K2256" s="2"/>
      <c r="L2256" s="3">
        <v>0</v>
      </c>
      <c r="M2256" t="s">
        <v>628</v>
      </c>
      <c r="N2256" t="s">
        <v>628</v>
      </c>
      <c r="O2256" s="2">
        <v>45291</v>
      </c>
      <c r="P2256" s="2">
        <v>45169</v>
      </c>
      <c r="Q2256" s="2"/>
      <c r="R2256" t="s">
        <v>7</v>
      </c>
      <c r="S2256" s="2"/>
      <c r="T2256" s="2"/>
      <c r="U2256" s="2"/>
      <c r="V2256" s="2">
        <v>45169</v>
      </c>
      <c r="W2256" t="s">
        <v>8</v>
      </c>
      <c r="X2256" t="s">
        <v>9</v>
      </c>
      <c r="Y2256" t="s">
        <v>10</v>
      </c>
      <c r="Z2256" s="4">
        <v>0.4</v>
      </c>
      <c r="AA2256" t="s">
        <v>11</v>
      </c>
      <c r="AB2256" t="s">
        <v>11</v>
      </c>
      <c r="AC2256" t="s">
        <v>2</v>
      </c>
    </row>
    <row r="2257" spans="1:29">
      <c r="A2257" t="s">
        <v>0</v>
      </c>
      <c r="B2257" t="s">
        <v>0</v>
      </c>
      <c r="C2257" t="s">
        <v>4713</v>
      </c>
      <c r="D2257" t="s">
        <v>2</v>
      </c>
      <c r="E2257" t="s">
        <v>1077</v>
      </c>
      <c r="F2257" t="s">
        <v>4714</v>
      </c>
      <c r="G2257" s="2"/>
      <c r="H2257" s="2"/>
      <c r="I2257" t="s">
        <v>4715</v>
      </c>
      <c r="J2257" s="2"/>
      <c r="K2257" s="2"/>
      <c r="L2257" s="3">
        <v>0</v>
      </c>
      <c r="M2257" t="s">
        <v>83</v>
      </c>
      <c r="N2257" t="s">
        <v>83</v>
      </c>
      <c r="O2257" s="2">
        <v>45291</v>
      </c>
      <c r="P2257" s="2">
        <v>45169</v>
      </c>
      <c r="Q2257" s="2"/>
      <c r="R2257" t="s">
        <v>7</v>
      </c>
      <c r="S2257" s="2"/>
      <c r="T2257" s="2"/>
      <c r="U2257" s="2"/>
      <c r="V2257" s="2">
        <v>45169</v>
      </c>
      <c r="W2257" t="s">
        <v>8</v>
      </c>
      <c r="X2257" t="s">
        <v>9</v>
      </c>
      <c r="Y2257" t="s">
        <v>778</v>
      </c>
      <c r="Z2257" s="4">
        <v>0.1</v>
      </c>
      <c r="AA2257" t="s">
        <v>11</v>
      </c>
      <c r="AB2257" t="s">
        <v>11</v>
      </c>
      <c r="AC2257" t="s">
        <v>2</v>
      </c>
    </row>
    <row r="2258" spans="1:29">
      <c r="A2258" t="s">
        <v>0</v>
      </c>
      <c r="B2258" t="s">
        <v>0</v>
      </c>
      <c r="C2258" t="s">
        <v>4716</v>
      </c>
      <c r="D2258" t="s">
        <v>2</v>
      </c>
      <c r="E2258" t="s">
        <v>1077</v>
      </c>
      <c r="F2258" t="s">
        <v>4717</v>
      </c>
      <c r="G2258" s="2"/>
      <c r="H2258" s="2"/>
      <c r="I2258" t="s">
        <v>349</v>
      </c>
      <c r="J2258" s="2"/>
      <c r="K2258" s="2"/>
      <c r="L2258" s="3">
        <v>0</v>
      </c>
      <c r="M2258" t="s">
        <v>83</v>
      </c>
      <c r="N2258" t="s">
        <v>83</v>
      </c>
      <c r="O2258" s="2">
        <v>45291</v>
      </c>
      <c r="P2258" s="2">
        <v>45169</v>
      </c>
      <c r="Q2258" s="2"/>
      <c r="R2258" t="s">
        <v>7</v>
      </c>
      <c r="S2258" s="2"/>
      <c r="T2258" s="2"/>
      <c r="U2258" s="2"/>
      <c r="V2258" s="2">
        <v>45169</v>
      </c>
      <c r="W2258" t="s">
        <v>8</v>
      </c>
      <c r="X2258" t="s">
        <v>9</v>
      </c>
      <c r="Y2258" t="s">
        <v>778</v>
      </c>
      <c r="Z2258" s="4">
        <v>0.1</v>
      </c>
      <c r="AA2258" t="s">
        <v>11</v>
      </c>
      <c r="AB2258" t="s">
        <v>11</v>
      </c>
      <c r="AC2258" t="s">
        <v>2</v>
      </c>
    </row>
    <row r="2259" spans="1:29">
      <c r="A2259" t="s">
        <v>0</v>
      </c>
      <c r="B2259" t="s">
        <v>0</v>
      </c>
      <c r="C2259" t="s">
        <v>4718</v>
      </c>
      <c r="D2259" t="s">
        <v>2</v>
      </c>
      <c r="E2259" t="s">
        <v>460</v>
      </c>
      <c r="F2259" t="s">
        <v>4719</v>
      </c>
      <c r="G2259" s="2"/>
      <c r="H2259" s="2"/>
      <c r="I2259" t="s">
        <v>349</v>
      </c>
      <c r="J2259" s="2"/>
      <c r="K2259" s="2"/>
      <c r="L2259" s="3">
        <v>0</v>
      </c>
      <c r="M2259" t="s">
        <v>83</v>
      </c>
      <c r="N2259" t="s">
        <v>83</v>
      </c>
      <c r="O2259" s="2">
        <v>45291</v>
      </c>
      <c r="P2259" s="2">
        <v>45169</v>
      </c>
      <c r="Q2259" s="2"/>
      <c r="R2259" t="s">
        <v>7</v>
      </c>
      <c r="S2259" s="2"/>
      <c r="T2259" s="2"/>
      <c r="U2259" s="2"/>
      <c r="V2259" s="2">
        <v>45169</v>
      </c>
      <c r="W2259" t="s">
        <v>8</v>
      </c>
      <c r="X2259" t="s">
        <v>9</v>
      </c>
      <c r="Y2259" t="s">
        <v>2310</v>
      </c>
      <c r="Z2259" s="4">
        <v>0.6</v>
      </c>
      <c r="AA2259" t="s">
        <v>11</v>
      </c>
      <c r="AB2259" t="s">
        <v>11</v>
      </c>
      <c r="AC2259" t="s">
        <v>2</v>
      </c>
    </row>
    <row r="2260" spans="1:29">
      <c r="A2260" t="s">
        <v>0</v>
      </c>
      <c r="B2260" t="s">
        <v>0</v>
      </c>
      <c r="C2260" t="s">
        <v>4720</v>
      </c>
      <c r="D2260" t="s">
        <v>2</v>
      </c>
      <c r="E2260" t="s">
        <v>626</v>
      </c>
      <c r="F2260" t="s">
        <v>4721</v>
      </c>
      <c r="G2260" s="2"/>
      <c r="H2260" s="2"/>
      <c r="I2260" t="s">
        <v>628</v>
      </c>
      <c r="J2260" s="2"/>
      <c r="K2260" s="2"/>
      <c r="L2260" s="3">
        <v>0</v>
      </c>
      <c r="M2260" t="s">
        <v>628</v>
      </c>
      <c r="N2260" t="s">
        <v>628</v>
      </c>
      <c r="O2260" s="2">
        <v>45291</v>
      </c>
      <c r="P2260" s="2">
        <v>45169</v>
      </c>
      <c r="Q2260" s="2"/>
      <c r="R2260" t="s">
        <v>7</v>
      </c>
      <c r="S2260" s="2"/>
      <c r="T2260" s="2"/>
      <c r="U2260" s="2"/>
      <c r="V2260" s="2">
        <v>45169</v>
      </c>
      <c r="W2260" t="s">
        <v>8</v>
      </c>
      <c r="X2260" t="s">
        <v>9</v>
      </c>
      <c r="Y2260" t="s">
        <v>10</v>
      </c>
      <c r="Z2260" s="4">
        <v>0.4</v>
      </c>
      <c r="AA2260" t="s">
        <v>11</v>
      </c>
      <c r="AB2260" t="s">
        <v>11</v>
      </c>
      <c r="AC2260" t="s">
        <v>2</v>
      </c>
    </row>
    <row r="2261" spans="1:29">
      <c r="A2261" t="s">
        <v>0</v>
      </c>
      <c r="B2261" t="s">
        <v>0</v>
      </c>
      <c r="C2261" t="s">
        <v>4722</v>
      </c>
      <c r="D2261" t="s">
        <v>2</v>
      </c>
      <c r="E2261" t="s">
        <v>626</v>
      </c>
      <c r="F2261" t="s">
        <v>4723</v>
      </c>
      <c r="G2261" s="2"/>
      <c r="H2261" s="2"/>
      <c r="I2261" t="s">
        <v>628</v>
      </c>
      <c r="J2261" s="2"/>
      <c r="K2261" s="2"/>
      <c r="L2261" s="3">
        <v>0</v>
      </c>
      <c r="M2261" t="s">
        <v>628</v>
      </c>
      <c r="N2261" t="s">
        <v>628</v>
      </c>
      <c r="O2261" s="2">
        <v>45291</v>
      </c>
      <c r="P2261" s="2">
        <v>45169</v>
      </c>
      <c r="Q2261" s="2"/>
      <c r="R2261" t="s">
        <v>7</v>
      </c>
      <c r="S2261" s="2"/>
      <c r="T2261" s="2"/>
      <c r="U2261" s="2"/>
      <c r="V2261" s="2">
        <v>45169</v>
      </c>
      <c r="W2261" t="s">
        <v>8</v>
      </c>
      <c r="X2261" t="s">
        <v>9</v>
      </c>
      <c r="Y2261" t="s">
        <v>10</v>
      </c>
      <c r="Z2261" s="4">
        <v>0.4</v>
      </c>
      <c r="AA2261" t="s">
        <v>11</v>
      </c>
      <c r="AB2261" t="s">
        <v>11</v>
      </c>
      <c r="AC2261" t="s">
        <v>2</v>
      </c>
    </row>
    <row r="2262" spans="1:29">
      <c r="A2262" t="s">
        <v>0</v>
      </c>
      <c r="B2262" t="s">
        <v>0</v>
      </c>
      <c r="C2262" t="s">
        <v>4724</v>
      </c>
      <c r="D2262" t="s">
        <v>2</v>
      </c>
      <c r="E2262" t="s">
        <v>626</v>
      </c>
      <c r="F2262" t="s">
        <v>4725</v>
      </c>
      <c r="G2262" s="2"/>
      <c r="H2262" s="2"/>
      <c r="I2262" t="s">
        <v>199</v>
      </c>
      <c r="J2262" s="2"/>
      <c r="K2262" s="2"/>
      <c r="L2262" s="3">
        <v>0</v>
      </c>
      <c r="M2262" t="s">
        <v>628</v>
      </c>
      <c r="N2262" t="s">
        <v>628</v>
      </c>
      <c r="O2262" s="2">
        <v>45291</v>
      </c>
      <c r="P2262" s="2">
        <v>45169</v>
      </c>
      <c r="Q2262" s="2"/>
      <c r="R2262" t="s">
        <v>7</v>
      </c>
      <c r="S2262" s="2"/>
      <c r="T2262" s="2"/>
      <c r="U2262" s="2"/>
      <c r="V2262" s="2">
        <v>45169</v>
      </c>
      <c r="W2262" t="s">
        <v>8</v>
      </c>
      <c r="X2262" t="s">
        <v>9</v>
      </c>
      <c r="Y2262" t="s">
        <v>10</v>
      </c>
      <c r="Z2262" s="4">
        <v>0.4</v>
      </c>
      <c r="AA2262" t="s">
        <v>11</v>
      </c>
      <c r="AB2262" t="s">
        <v>11</v>
      </c>
      <c r="AC2262" t="s">
        <v>2</v>
      </c>
    </row>
    <row r="2263" spans="1:29">
      <c r="A2263" t="s">
        <v>0</v>
      </c>
      <c r="B2263" t="s">
        <v>0</v>
      </c>
      <c r="C2263" t="s">
        <v>4726</v>
      </c>
      <c r="D2263" t="s">
        <v>2</v>
      </c>
      <c r="E2263" t="s">
        <v>460</v>
      </c>
      <c r="F2263" t="s">
        <v>4727</v>
      </c>
      <c r="G2263" s="2"/>
      <c r="H2263" s="2"/>
      <c r="I2263" t="s">
        <v>1804</v>
      </c>
      <c r="J2263" s="2"/>
      <c r="K2263" s="2"/>
      <c r="L2263" s="3">
        <v>0</v>
      </c>
      <c r="M2263" t="s">
        <v>83</v>
      </c>
      <c r="N2263" t="s">
        <v>83</v>
      </c>
      <c r="O2263" s="2">
        <v>45291</v>
      </c>
      <c r="P2263" s="2">
        <v>45169</v>
      </c>
      <c r="Q2263" s="2"/>
      <c r="R2263" t="s">
        <v>7</v>
      </c>
      <c r="S2263" s="2"/>
      <c r="T2263" s="2"/>
      <c r="U2263" s="2"/>
      <c r="V2263" s="2">
        <v>45169</v>
      </c>
      <c r="W2263" t="s">
        <v>8</v>
      </c>
      <c r="X2263" t="s">
        <v>9</v>
      </c>
      <c r="Y2263" t="s">
        <v>778</v>
      </c>
      <c r="Z2263" s="4">
        <v>0.1</v>
      </c>
      <c r="AA2263" t="s">
        <v>11</v>
      </c>
      <c r="AB2263" t="s">
        <v>11</v>
      </c>
      <c r="AC2263" t="s">
        <v>2</v>
      </c>
    </row>
    <row r="2264" spans="1:29">
      <c r="A2264" t="s">
        <v>0</v>
      </c>
      <c r="B2264" t="s">
        <v>0</v>
      </c>
      <c r="C2264" t="s">
        <v>4728</v>
      </c>
      <c r="D2264" t="s">
        <v>2</v>
      </c>
      <c r="E2264" t="s">
        <v>626</v>
      </c>
      <c r="F2264" t="s">
        <v>4729</v>
      </c>
      <c r="G2264" s="2"/>
      <c r="H2264" s="2"/>
      <c r="I2264" t="s">
        <v>628</v>
      </c>
      <c r="J2264" s="2"/>
      <c r="K2264" s="2"/>
      <c r="L2264" s="3">
        <v>0</v>
      </c>
      <c r="M2264" t="s">
        <v>628</v>
      </c>
      <c r="N2264" t="s">
        <v>628</v>
      </c>
      <c r="O2264" s="2">
        <v>45291</v>
      </c>
      <c r="P2264" s="2">
        <v>45169</v>
      </c>
      <c r="Q2264" s="2"/>
      <c r="R2264" t="s">
        <v>7</v>
      </c>
      <c r="S2264" s="2"/>
      <c r="T2264" s="2"/>
      <c r="U2264" s="2"/>
      <c r="V2264" s="2">
        <v>45169</v>
      </c>
      <c r="W2264" t="s">
        <v>8</v>
      </c>
      <c r="X2264" t="s">
        <v>9</v>
      </c>
      <c r="Y2264" t="s">
        <v>10</v>
      </c>
      <c r="Z2264" s="4">
        <v>0.4</v>
      </c>
      <c r="AA2264" t="s">
        <v>11</v>
      </c>
      <c r="AB2264" t="s">
        <v>11</v>
      </c>
      <c r="AC2264" t="s">
        <v>2</v>
      </c>
    </row>
    <row r="2265" spans="1:29">
      <c r="A2265" t="s">
        <v>0</v>
      </c>
      <c r="B2265" t="s">
        <v>0</v>
      </c>
      <c r="C2265" t="s">
        <v>4730</v>
      </c>
      <c r="D2265" t="s">
        <v>2</v>
      </c>
      <c r="E2265" t="s">
        <v>626</v>
      </c>
      <c r="F2265" t="s">
        <v>4731</v>
      </c>
      <c r="G2265" s="2"/>
      <c r="H2265" s="2"/>
      <c r="I2265" t="s">
        <v>628</v>
      </c>
      <c r="J2265" s="2"/>
      <c r="K2265" s="2"/>
      <c r="L2265" s="3">
        <v>0</v>
      </c>
      <c r="M2265" t="s">
        <v>628</v>
      </c>
      <c r="N2265" t="s">
        <v>628</v>
      </c>
      <c r="O2265" s="2">
        <v>45291</v>
      </c>
      <c r="P2265" s="2">
        <v>45169</v>
      </c>
      <c r="Q2265" s="2"/>
      <c r="R2265" t="s">
        <v>7</v>
      </c>
      <c r="S2265" s="2"/>
      <c r="T2265" s="2"/>
      <c r="U2265" s="2"/>
      <c r="V2265" s="2">
        <v>45169</v>
      </c>
      <c r="W2265" t="s">
        <v>8</v>
      </c>
      <c r="X2265" t="s">
        <v>9</v>
      </c>
      <c r="Y2265" t="s">
        <v>10</v>
      </c>
      <c r="Z2265" s="4">
        <v>0.4</v>
      </c>
      <c r="AA2265" t="s">
        <v>11</v>
      </c>
      <c r="AB2265" t="s">
        <v>11</v>
      </c>
      <c r="AC2265" t="s">
        <v>2</v>
      </c>
    </row>
    <row r="2266" spans="1:29">
      <c r="A2266" t="s">
        <v>0</v>
      </c>
      <c r="B2266" t="s">
        <v>0</v>
      </c>
      <c r="C2266" t="s">
        <v>4732</v>
      </c>
      <c r="D2266" t="s">
        <v>2</v>
      </c>
      <c r="E2266" t="s">
        <v>626</v>
      </c>
      <c r="F2266" t="s">
        <v>4733</v>
      </c>
      <c r="G2266" s="2"/>
      <c r="H2266" s="2"/>
      <c r="I2266" t="s">
        <v>628</v>
      </c>
      <c r="J2266" s="2"/>
      <c r="K2266" s="2"/>
      <c r="L2266" s="3">
        <v>0</v>
      </c>
      <c r="M2266" t="s">
        <v>628</v>
      </c>
      <c r="N2266" t="s">
        <v>628</v>
      </c>
      <c r="O2266" s="2">
        <v>45291</v>
      </c>
      <c r="P2266" s="2">
        <v>45169</v>
      </c>
      <c r="Q2266" s="2"/>
      <c r="R2266" t="s">
        <v>7</v>
      </c>
      <c r="S2266" s="2"/>
      <c r="T2266" s="2"/>
      <c r="U2266" s="2"/>
      <c r="V2266" s="2">
        <v>45169</v>
      </c>
      <c r="W2266" t="s">
        <v>8</v>
      </c>
      <c r="X2266" t="s">
        <v>9</v>
      </c>
      <c r="Y2266" t="s">
        <v>10</v>
      </c>
      <c r="Z2266" s="4">
        <v>0.4</v>
      </c>
      <c r="AA2266" t="s">
        <v>11</v>
      </c>
      <c r="AB2266" t="s">
        <v>11</v>
      </c>
      <c r="AC2266" t="s">
        <v>2</v>
      </c>
    </row>
    <row r="2267" spans="1:29">
      <c r="A2267" t="s">
        <v>0</v>
      </c>
      <c r="B2267" t="s">
        <v>0</v>
      </c>
      <c r="C2267" t="s">
        <v>4734</v>
      </c>
      <c r="D2267" t="s">
        <v>2</v>
      </c>
      <c r="E2267" t="s">
        <v>626</v>
      </c>
      <c r="F2267" t="s">
        <v>4735</v>
      </c>
      <c r="G2267" s="2"/>
      <c r="H2267" s="2"/>
      <c r="I2267" t="s">
        <v>628</v>
      </c>
      <c r="J2267" s="2"/>
      <c r="K2267" s="2"/>
      <c r="L2267" s="3">
        <v>0</v>
      </c>
      <c r="M2267" t="s">
        <v>628</v>
      </c>
      <c r="N2267" t="s">
        <v>628</v>
      </c>
      <c r="O2267" s="2">
        <v>45291</v>
      </c>
      <c r="P2267" s="2">
        <v>45169</v>
      </c>
      <c r="Q2267" s="2"/>
      <c r="R2267" t="s">
        <v>7</v>
      </c>
      <c r="S2267" s="2"/>
      <c r="T2267" s="2"/>
      <c r="U2267" s="2"/>
      <c r="V2267" s="2">
        <v>45169</v>
      </c>
      <c r="W2267" t="s">
        <v>8</v>
      </c>
      <c r="X2267" t="s">
        <v>9</v>
      </c>
      <c r="Y2267" t="s">
        <v>10</v>
      </c>
      <c r="Z2267" s="4">
        <v>0.4</v>
      </c>
      <c r="AA2267" t="s">
        <v>11</v>
      </c>
      <c r="AB2267" t="s">
        <v>11</v>
      </c>
      <c r="AC2267" t="s">
        <v>2</v>
      </c>
    </row>
    <row r="2268" spans="1:29">
      <c r="A2268" t="s">
        <v>0</v>
      </c>
      <c r="B2268" t="s">
        <v>0</v>
      </c>
      <c r="C2268" t="s">
        <v>4736</v>
      </c>
      <c r="D2268" t="s">
        <v>2</v>
      </c>
      <c r="E2268" t="s">
        <v>626</v>
      </c>
      <c r="F2268" t="s">
        <v>4737</v>
      </c>
      <c r="G2268" s="2"/>
      <c r="H2268" s="2"/>
      <c r="I2268" t="s">
        <v>628</v>
      </c>
      <c r="J2268" s="2"/>
      <c r="K2268" s="2"/>
      <c r="L2268" s="3">
        <v>0</v>
      </c>
      <c r="M2268" t="s">
        <v>628</v>
      </c>
      <c r="N2268" t="s">
        <v>628</v>
      </c>
      <c r="O2268" s="2">
        <v>45291</v>
      </c>
      <c r="P2268" s="2">
        <v>45169</v>
      </c>
      <c r="Q2268" s="2"/>
      <c r="R2268" t="s">
        <v>7</v>
      </c>
      <c r="S2268" s="2"/>
      <c r="T2268" s="2"/>
      <c r="U2268" s="2"/>
      <c r="V2268" s="2">
        <v>45169</v>
      </c>
      <c r="W2268" t="s">
        <v>8</v>
      </c>
      <c r="X2268" t="s">
        <v>9</v>
      </c>
      <c r="Y2268" t="s">
        <v>10</v>
      </c>
      <c r="Z2268" s="4">
        <v>0.4</v>
      </c>
      <c r="AA2268" t="s">
        <v>11</v>
      </c>
      <c r="AB2268" t="s">
        <v>11</v>
      </c>
      <c r="AC2268" t="s">
        <v>2</v>
      </c>
    </row>
    <row r="2269" spans="1:29">
      <c r="A2269" t="s">
        <v>0</v>
      </c>
      <c r="B2269" t="s">
        <v>0</v>
      </c>
      <c r="C2269" t="s">
        <v>4738</v>
      </c>
      <c r="D2269" t="s">
        <v>2</v>
      </c>
      <c r="E2269" t="s">
        <v>626</v>
      </c>
      <c r="F2269" t="s">
        <v>4739</v>
      </c>
      <c r="G2269" s="2"/>
      <c r="H2269" s="2"/>
      <c r="I2269" t="s">
        <v>628</v>
      </c>
      <c r="J2269" s="2"/>
      <c r="K2269" s="2"/>
      <c r="L2269" s="3">
        <v>0</v>
      </c>
      <c r="M2269" t="s">
        <v>628</v>
      </c>
      <c r="N2269" t="s">
        <v>628</v>
      </c>
      <c r="O2269" s="2">
        <v>45291</v>
      </c>
      <c r="P2269" s="2">
        <v>45169</v>
      </c>
      <c r="Q2269" s="2"/>
      <c r="R2269" t="s">
        <v>7</v>
      </c>
      <c r="S2269" s="2"/>
      <c r="T2269" s="2"/>
      <c r="U2269" s="2"/>
      <c r="V2269" s="2">
        <v>45169</v>
      </c>
      <c r="W2269" t="s">
        <v>8</v>
      </c>
      <c r="X2269" t="s">
        <v>9</v>
      </c>
      <c r="Y2269" t="s">
        <v>10</v>
      </c>
      <c r="Z2269" s="4">
        <v>0.4</v>
      </c>
      <c r="AA2269" t="s">
        <v>11</v>
      </c>
      <c r="AB2269" t="s">
        <v>11</v>
      </c>
      <c r="AC2269" t="s">
        <v>2</v>
      </c>
    </row>
    <row r="2270" spans="1:29">
      <c r="A2270" t="s">
        <v>0</v>
      </c>
      <c r="B2270" t="s">
        <v>0</v>
      </c>
      <c r="C2270" t="s">
        <v>4740</v>
      </c>
      <c r="D2270" t="s">
        <v>2</v>
      </c>
      <c r="E2270" t="s">
        <v>626</v>
      </c>
      <c r="F2270" t="s">
        <v>4741</v>
      </c>
      <c r="G2270" s="2"/>
      <c r="H2270" s="2"/>
      <c r="I2270" t="s">
        <v>189</v>
      </c>
      <c r="J2270" s="2"/>
      <c r="K2270" s="2"/>
      <c r="L2270" s="3">
        <v>0</v>
      </c>
      <c r="M2270" t="s">
        <v>628</v>
      </c>
      <c r="N2270" t="s">
        <v>628</v>
      </c>
      <c r="O2270" s="2">
        <v>45291</v>
      </c>
      <c r="P2270" s="2">
        <v>45169</v>
      </c>
      <c r="Q2270" s="2"/>
      <c r="R2270" t="s">
        <v>7</v>
      </c>
      <c r="S2270" s="2"/>
      <c r="T2270" s="2"/>
      <c r="U2270" s="2"/>
      <c r="V2270" s="2">
        <v>45169</v>
      </c>
      <c r="W2270" t="s">
        <v>8</v>
      </c>
      <c r="X2270" t="s">
        <v>9</v>
      </c>
      <c r="Y2270" t="s">
        <v>10</v>
      </c>
      <c r="Z2270" s="4">
        <v>0.4</v>
      </c>
      <c r="AA2270" t="s">
        <v>11</v>
      </c>
      <c r="AB2270" t="s">
        <v>11</v>
      </c>
      <c r="AC2270" t="s">
        <v>2</v>
      </c>
    </row>
    <row r="2271" spans="1:29">
      <c r="A2271" t="s">
        <v>0</v>
      </c>
      <c r="B2271" t="s">
        <v>0</v>
      </c>
      <c r="C2271" t="s">
        <v>4742</v>
      </c>
      <c r="D2271" t="s">
        <v>2</v>
      </c>
      <c r="E2271" t="s">
        <v>626</v>
      </c>
      <c r="F2271" t="s">
        <v>4743</v>
      </c>
      <c r="G2271" s="2"/>
      <c r="H2271" s="2"/>
      <c r="I2271" t="s">
        <v>189</v>
      </c>
      <c r="J2271" s="2"/>
      <c r="K2271" s="2"/>
      <c r="L2271" s="3">
        <v>0</v>
      </c>
      <c r="M2271" t="s">
        <v>628</v>
      </c>
      <c r="N2271" t="s">
        <v>628</v>
      </c>
      <c r="O2271" s="2">
        <v>45291</v>
      </c>
      <c r="P2271" s="2">
        <v>45169</v>
      </c>
      <c r="Q2271" s="2"/>
      <c r="R2271" t="s">
        <v>7</v>
      </c>
      <c r="S2271" s="2"/>
      <c r="T2271" s="2"/>
      <c r="U2271" s="2"/>
      <c r="V2271" s="2">
        <v>45169</v>
      </c>
      <c r="W2271" t="s">
        <v>8</v>
      </c>
      <c r="X2271" t="s">
        <v>9</v>
      </c>
      <c r="Y2271" t="s">
        <v>10</v>
      </c>
      <c r="Z2271" s="4">
        <v>0.4</v>
      </c>
      <c r="AA2271" t="s">
        <v>11</v>
      </c>
      <c r="AB2271" t="s">
        <v>11</v>
      </c>
      <c r="AC2271" t="s">
        <v>2</v>
      </c>
    </row>
    <row r="2272" spans="1:29">
      <c r="A2272" t="s">
        <v>0</v>
      </c>
      <c r="B2272" t="s">
        <v>0</v>
      </c>
      <c r="C2272" t="s">
        <v>4744</v>
      </c>
      <c r="D2272" t="s">
        <v>2</v>
      </c>
      <c r="E2272" t="s">
        <v>626</v>
      </c>
      <c r="F2272" t="s">
        <v>4745</v>
      </c>
      <c r="G2272" s="2"/>
      <c r="H2272" s="2"/>
      <c r="I2272" t="s">
        <v>189</v>
      </c>
      <c r="J2272" s="2"/>
      <c r="K2272" s="2"/>
      <c r="L2272" s="3">
        <v>0</v>
      </c>
      <c r="M2272" t="s">
        <v>628</v>
      </c>
      <c r="N2272" t="s">
        <v>628</v>
      </c>
      <c r="O2272" s="2">
        <v>45291</v>
      </c>
      <c r="P2272" s="2">
        <v>45169</v>
      </c>
      <c r="Q2272" s="2"/>
      <c r="R2272" t="s">
        <v>7</v>
      </c>
      <c r="S2272" s="2"/>
      <c r="T2272" s="2"/>
      <c r="U2272" s="2"/>
      <c r="V2272" s="2">
        <v>45169</v>
      </c>
      <c r="W2272" t="s">
        <v>8</v>
      </c>
      <c r="X2272" t="s">
        <v>9</v>
      </c>
      <c r="Y2272" t="s">
        <v>10</v>
      </c>
      <c r="Z2272" s="4">
        <v>0.4</v>
      </c>
      <c r="AA2272" t="s">
        <v>11</v>
      </c>
      <c r="AB2272" t="s">
        <v>11</v>
      </c>
      <c r="AC2272" t="s">
        <v>2</v>
      </c>
    </row>
    <row r="2273" spans="1:29">
      <c r="A2273" t="s">
        <v>0</v>
      </c>
      <c r="B2273" t="s">
        <v>0</v>
      </c>
      <c r="C2273" t="s">
        <v>4746</v>
      </c>
      <c r="D2273" t="s">
        <v>2</v>
      </c>
      <c r="E2273" t="s">
        <v>626</v>
      </c>
      <c r="F2273" t="s">
        <v>4747</v>
      </c>
      <c r="G2273" s="2"/>
      <c r="H2273" s="2"/>
      <c r="I2273" t="s">
        <v>628</v>
      </c>
      <c r="J2273" s="2"/>
      <c r="K2273" s="2"/>
      <c r="L2273" s="3">
        <v>0</v>
      </c>
      <c r="M2273" t="s">
        <v>628</v>
      </c>
      <c r="N2273" t="s">
        <v>628</v>
      </c>
      <c r="O2273" s="2">
        <v>45291</v>
      </c>
      <c r="P2273" s="2">
        <v>45169</v>
      </c>
      <c r="Q2273" s="2"/>
      <c r="R2273" t="s">
        <v>7</v>
      </c>
      <c r="S2273" s="2"/>
      <c r="T2273" s="2"/>
      <c r="U2273" s="2"/>
      <c r="V2273" s="2">
        <v>45169</v>
      </c>
      <c r="W2273" t="s">
        <v>8</v>
      </c>
      <c r="X2273" t="s">
        <v>9</v>
      </c>
      <c r="Y2273" t="s">
        <v>10</v>
      </c>
      <c r="Z2273" s="4">
        <v>0.4</v>
      </c>
      <c r="AA2273" t="s">
        <v>11</v>
      </c>
      <c r="AB2273" t="s">
        <v>11</v>
      </c>
      <c r="AC2273" t="s">
        <v>2</v>
      </c>
    </row>
    <row r="2274" spans="1:29">
      <c r="A2274" t="s">
        <v>0</v>
      </c>
      <c r="B2274" t="s">
        <v>0</v>
      </c>
      <c r="C2274" t="s">
        <v>4748</v>
      </c>
      <c r="D2274" t="s">
        <v>2</v>
      </c>
      <c r="E2274" t="s">
        <v>626</v>
      </c>
      <c r="F2274" t="s">
        <v>4749</v>
      </c>
      <c r="G2274" s="2"/>
      <c r="H2274" s="2"/>
      <c r="I2274" t="s">
        <v>628</v>
      </c>
      <c r="J2274" s="2"/>
      <c r="K2274" s="2"/>
      <c r="L2274" s="3">
        <v>0</v>
      </c>
      <c r="M2274" t="s">
        <v>628</v>
      </c>
      <c r="N2274" t="s">
        <v>628</v>
      </c>
      <c r="O2274" s="2">
        <v>45291</v>
      </c>
      <c r="P2274" s="2">
        <v>45169</v>
      </c>
      <c r="Q2274" s="2"/>
      <c r="R2274" t="s">
        <v>7</v>
      </c>
      <c r="S2274" s="2"/>
      <c r="T2274" s="2"/>
      <c r="U2274" s="2"/>
      <c r="V2274" s="2">
        <v>45169</v>
      </c>
      <c r="W2274" t="s">
        <v>8</v>
      </c>
      <c r="X2274" t="s">
        <v>9</v>
      </c>
      <c r="Y2274" t="s">
        <v>10</v>
      </c>
      <c r="Z2274" s="4">
        <v>0.4</v>
      </c>
      <c r="AA2274" t="s">
        <v>11</v>
      </c>
      <c r="AB2274" t="s">
        <v>11</v>
      </c>
      <c r="AC2274" t="s">
        <v>2</v>
      </c>
    </row>
    <row r="2275" spans="1:29">
      <c r="A2275" t="s">
        <v>0</v>
      </c>
      <c r="B2275" t="s">
        <v>0</v>
      </c>
      <c r="C2275" t="s">
        <v>4750</v>
      </c>
      <c r="D2275" t="s">
        <v>2</v>
      </c>
      <c r="E2275" t="s">
        <v>626</v>
      </c>
      <c r="F2275" t="s">
        <v>4751</v>
      </c>
      <c r="G2275" s="2"/>
      <c r="H2275" s="2"/>
      <c r="I2275" t="s">
        <v>628</v>
      </c>
      <c r="J2275" s="2"/>
      <c r="K2275" s="2"/>
      <c r="L2275" s="3">
        <v>0</v>
      </c>
      <c r="M2275" t="s">
        <v>628</v>
      </c>
      <c r="N2275" t="s">
        <v>628</v>
      </c>
      <c r="O2275" s="2">
        <v>45291</v>
      </c>
      <c r="P2275" s="2">
        <v>45169</v>
      </c>
      <c r="Q2275" s="2"/>
      <c r="R2275" t="s">
        <v>7</v>
      </c>
      <c r="S2275" s="2"/>
      <c r="T2275" s="2"/>
      <c r="U2275" s="2"/>
      <c r="V2275" s="2">
        <v>45169</v>
      </c>
      <c r="W2275" t="s">
        <v>8</v>
      </c>
      <c r="X2275" t="s">
        <v>9</v>
      </c>
      <c r="Y2275" t="s">
        <v>10</v>
      </c>
      <c r="Z2275" s="4">
        <v>0.4</v>
      </c>
      <c r="AA2275" t="s">
        <v>11</v>
      </c>
      <c r="AB2275" t="s">
        <v>11</v>
      </c>
      <c r="AC2275" t="s">
        <v>2</v>
      </c>
    </row>
    <row r="2276" spans="1:29">
      <c r="A2276" t="s">
        <v>0</v>
      </c>
      <c r="B2276" t="s">
        <v>0</v>
      </c>
      <c r="C2276" t="s">
        <v>4752</v>
      </c>
      <c r="D2276" t="s">
        <v>2</v>
      </c>
      <c r="E2276" t="s">
        <v>27</v>
      </c>
      <c r="F2276" t="s">
        <v>4753</v>
      </c>
      <c r="G2276" s="2"/>
      <c r="H2276" s="2"/>
      <c r="I2276" t="s">
        <v>874</v>
      </c>
      <c r="J2276" s="2"/>
      <c r="K2276" s="2"/>
      <c r="L2276" s="3">
        <v>0</v>
      </c>
      <c r="M2276" t="s">
        <v>199</v>
      </c>
      <c r="N2276" t="s">
        <v>199</v>
      </c>
      <c r="O2276" s="2">
        <v>45291</v>
      </c>
      <c r="P2276" s="2">
        <v>45173</v>
      </c>
      <c r="Q2276" s="2"/>
      <c r="R2276" t="s">
        <v>7</v>
      </c>
      <c r="S2276" s="2"/>
      <c r="T2276" s="2"/>
      <c r="U2276" s="2"/>
      <c r="V2276" s="2">
        <v>45173</v>
      </c>
      <c r="W2276" t="s">
        <v>8</v>
      </c>
      <c r="X2276" t="s">
        <v>9</v>
      </c>
      <c r="Y2276" t="s">
        <v>10</v>
      </c>
      <c r="Z2276" s="4">
        <v>0.4</v>
      </c>
      <c r="AA2276" t="s">
        <v>11</v>
      </c>
      <c r="AB2276" t="s">
        <v>11</v>
      </c>
      <c r="AC2276" t="s">
        <v>2</v>
      </c>
    </row>
    <row r="2277" spans="1:29">
      <c r="A2277" t="s">
        <v>0</v>
      </c>
      <c r="B2277" t="s">
        <v>0</v>
      </c>
      <c r="C2277" t="s">
        <v>4754</v>
      </c>
      <c r="D2277" t="s">
        <v>2</v>
      </c>
      <c r="E2277" t="s">
        <v>1095</v>
      </c>
      <c r="F2277" t="s">
        <v>4755</v>
      </c>
      <c r="G2277" s="2"/>
      <c r="H2277" s="2"/>
      <c r="I2277" t="s">
        <v>628</v>
      </c>
      <c r="J2277" s="2"/>
      <c r="K2277" s="2"/>
      <c r="L2277" s="3">
        <v>0</v>
      </c>
      <c r="M2277" t="s">
        <v>628</v>
      </c>
      <c r="N2277" t="s">
        <v>628</v>
      </c>
      <c r="O2277" s="2">
        <v>45291</v>
      </c>
      <c r="P2277" s="2">
        <v>45174</v>
      </c>
      <c r="Q2277" s="2"/>
      <c r="R2277" t="s">
        <v>7</v>
      </c>
      <c r="S2277" s="2"/>
      <c r="T2277" s="2"/>
      <c r="U2277" s="2"/>
      <c r="V2277" s="2">
        <v>45173</v>
      </c>
      <c r="W2277" t="s">
        <v>8</v>
      </c>
      <c r="X2277" t="s">
        <v>9</v>
      </c>
      <c r="Y2277" t="s">
        <v>10</v>
      </c>
      <c r="Z2277" s="4">
        <v>0.4</v>
      </c>
      <c r="AA2277" t="s">
        <v>11</v>
      </c>
      <c r="AB2277" t="s">
        <v>11</v>
      </c>
      <c r="AC2277" t="s">
        <v>2</v>
      </c>
    </row>
    <row r="2278" spans="1:29">
      <c r="A2278" t="s">
        <v>0</v>
      </c>
      <c r="B2278" t="s">
        <v>0</v>
      </c>
      <c r="C2278" t="s">
        <v>4756</v>
      </c>
      <c r="D2278" t="s">
        <v>2</v>
      </c>
      <c r="E2278" t="s">
        <v>1095</v>
      </c>
      <c r="F2278" t="s">
        <v>4757</v>
      </c>
      <c r="G2278" s="2"/>
      <c r="H2278" s="2"/>
      <c r="I2278" t="s">
        <v>349</v>
      </c>
      <c r="J2278" s="2"/>
      <c r="K2278" s="2"/>
      <c r="L2278" s="3">
        <v>0</v>
      </c>
      <c r="M2278" t="s">
        <v>628</v>
      </c>
      <c r="N2278" t="s">
        <v>628</v>
      </c>
      <c r="O2278" s="2">
        <v>45291</v>
      </c>
      <c r="P2278" s="2">
        <v>45174</v>
      </c>
      <c r="Q2278" s="2"/>
      <c r="R2278" t="s">
        <v>7</v>
      </c>
      <c r="S2278" s="2"/>
      <c r="T2278" s="2"/>
      <c r="U2278" s="2"/>
      <c r="V2278" s="2">
        <v>45173</v>
      </c>
      <c r="W2278" t="s">
        <v>8</v>
      </c>
      <c r="X2278" t="s">
        <v>9</v>
      </c>
      <c r="Y2278" t="s">
        <v>10</v>
      </c>
      <c r="Z2278" s="4">
        <v>0.4</v>
      </c>
      <c r="AA2278" t="s">
        <v>11</v>
      </c>
      <c r="AB2278" t="s">
        <v>11</v>
      </c>
      <c r="AC2278" t="s">
        <v>2</v>
      </c>
    </row>
    <row r="2279" spans="1:29">
      <c r="A2279" t="s">
        <v>0</v>
      </c>
      <c r="B2279" t="s">
        <v>0</v>
      </c>
      <c r="C2279" t="s">
        <v>4758</v>
      </c>
      <c r="D2279" t="s">
        <v>2</v>
      </c>
      <c r="E2279" t="s">
        <v>1102</v>
      </c>
      <c r="F2279" t="s">
        <v>4759</v>
      </c>
      <c r="G2279" s="2"/>
      <c r="H2279" s="2"/>
      <c r="I2279" t="s">
        <v>628</v>
      </c>
      <c r="J2279" s="2"/>
      <c r="K2279" s="2"/>
      <c r="L2279" s="3">
        <v>0</v>
      </c>
      <c r="M2279" t="s">
        <v>628</v>
      </c>
      <c r="N2279" t="s">
        <v>628</v>
      </c>
      <c r="O2279" s="2">
        <v>45291</v>
      </c>
      <c r="P2279" s="2">
        <v>45174</v>
      </c>
      <c r="Q2279" s="2"/>
      <c r="R2279" t="s">
        <v>7</v>
      </c>
      <c r="S2279" s="2"/>
      <c r="T2279" s="2"/>
      <c r="U2279" s="2"/>
      <c r="V2279" s="2">
        <v>45173</v>
      </c>
      <c r="W2279" t="s">
        <v>8</v>
      </c>
      <c r="X2279" t="s">
        <v>9</v>
      </c>
      <c r="Y2279" t="s">
        <v>10</v>
      </c>
      <c r="Z2279" s="4">
        <v>0.4</v>
      </c>
      <c r="AA2279" t="s">
        <v>11</v>
      </c>
      <c r="AB2279" t="s">
        <v>11</v>
      </c>
      <c r="AC2279" t="s">
        <v>2</v>
      </c>
    </row>
    <row r="2280" spans="1:29">
      <c r="A2280" t="s">
        <v>0</v>
      </c>
      <c r="B2280" t="s">
        <v>0</v>
      </c>
      <c r="C2280" t="s">
        <v>4760</v>
      </c>
      <c r="D2280" t="s">
        <v>2</v>
      </c>
      <c r="E2280" t="s">
        <v>1095</v>
      </c>
      <c r="F2280" t="s">
        <v>4761</v>
      </c>
      <c r="G2280" s="2"/>
      <c r="H2280" s="2"/>
      <c r="I2280" t="s">
        <v>1492</v>
      </c>
      <c r="J2280" s="2"/>
      <c r="K2280" s="2"/>
      <c r="L2280" s="3">
        <v>0</v>
      </c>
      <c r="M2280" t="s">
        <v>628</v>
      </c>
      <c r="N2280" t="s">
        <v>628</v>
      </c>
      <c r="O2280" s="2">
        <v>45291</v>
      </c>
      <c r="P2280" s="2">
        <v>45174</v>
      </c>
      <c r="Q2280" s="2"/>
      <c r="R2280" t="s">
        <v>7</v>
      </c>
      <c r="S2280" s="2"/>
      <c r="T2280" s="2"/>
      <c r="U2280" s="2"/>
      <c r="V2280" s="2">
        <v>45173</v>
      </c>
      <c r="W2280" t="s">
        <v>8</v>
      </c>
      <c r="X2280" t="s">
        <v>9</v>
      </c>
      <c r="Y2280" t="s">
        <v>10</v>
      </c>
      <c r="Z2280" s="4">
        <v>0.4</v>
      </c>
      <c r="AA2280" t="s">
        <v>11</v>
      </c>
      <c r="AB2280" t="s">
        <v>11</v>
      </c>
      <c r="AC2280" t="s">
        <v>2</v>
      </c>
    </row>
    <row r="2281" spans="1:29">
      <c r="A2281" t="s">
        <v>0</v>
      </c>
      <c r="B2281" t="s">
        <v>0</v>
      </c>
      <c r="C2281" t="s">
        <v>4762</v>
      </c>
      <c r="D2281" t="s">
        <v>2</v>
      </c>
      <c r="E2281" t="s">
        <v>1095</v>
      </c>
      <c r="F2281" t="s">
        <v>4763</v>
      </c>
      <c r="G2281" s="2"/>
      <c r="H2281" s="2"/>
      <c r="I2281" t="s">
        <v>4764</v>
      </c>
      <c r="J2281" s="2"/>
      <c r="K2281" s="2"/>
      <c r="L2281" s="3">
        <v>0</v>
      </c>
      <c r="M2281" t="s">
        <v>628</v>
      </c>
      <c r="N2281" t="s">
        <v>628</v>
      </c>
      <c r="O2281" s="2">
        <v>45291</v>
      </c>
      <c r="P2281" s="2">
        <v>45174</v>
      </c>
      <c r="Q2281" s="2"/>
      <c r="R2281" t="s">
        <v>7</v>
      </c>
      <c r="S2281" s="2"/>
      <c r="T2281" s="2"/>
      <c r="U2281" s="2"/>
      <c r="V2281" s="2">
        <v>45173</v>
      </c>
      <c r="W2281" t="s">
        <v>8</v>
      </c>
      <c r="X2281" t="s">
        <v>9</v>
      </c>
      <c r="Y2281" t="s">
        <v>10</v>
      </c>
      <c r="Z2281" s="4">
        <v>0.4</v>
      </c>
      <c r="AA2281" t="s">
        <v>11</v>
      </c>
      <c r="AB2281" t="s">
        <v>11</v>
      </c>
      <c r="AC2281" t="s">
        <v>2</v>
      </c>
    </row>
    <row r="2282" spans="1:29">
      <c r="A2282" t="s">
        <v>0</v>
      </c>
      <c r="B2282" t="s">
        <v>0</v>
      </c>
      <c r="C2282" t="s">
        <v>4765</v>
      </c>
      <c r="D2282" t="s">
        <v>2</v>
      </c>
      <c r="E2282" t="s">
        <v>1095</v>
      </c>
      <c r="F2282" t="s">
        <v>4766</v>
      </c>
      <c r="G2282" s="2"/>
      <c r="H2282" s="2"/>
      <c r="I2282" t="s">
        <v>507</v>
      </c>
      <c r="J2282" s="2"/>
      <c r="K2282" s="2"/>
      <c r="L2282" s="3">
        <v>0</v>
      </c>
      <c r="M2282" t="s">
        <v>628</v>
      </c>
      <c r="N2282" t="s">
        <v>628</v>
      </c>
      <c r="O2282" s="2">
        <v>45291</v>
      </c>
      <c r="P2282" s="2">
        <v>45174</v>
      </c>
      <c r="Q2282" s="2"/>
      <c r="R2282" t="s">
        <v>7</v>
      </c>
      <c r="S2282" s="2"/>
      <c r="T2282" s="2"/>
      <c r="U2282" s="2"/>
      <c r="V2282" s="2">
        <v>45173</v>
      </c>
      <c r="W2282" t="s">
        <v>8</v>
      </c>
      <c r="X2282" t="s">
        <v>9</v>
      </c>
      <c r="Y2282" t="s">
        <v>10</v>
      </c>
      <c r="Z2282" s="4">
        <v>0.4</v>
      </c>
      <c r="AA2282" t="s">
        <v>11</v>
      </c>
      <c r="AB2282" t="s">
        <v>11</v>
      </c>
      <c r="AC2282" t="s">
        <v>2</v>
      </c>
    </row>
    <row r="2283" spans="1:29">
      <c r="A2283" t="s">
        <v>0</v>
      </c>
      <c r="B2283" t="s">
        <v>0</v>
      </c>
      <c r="C2283" t="s">
        <v>4767</v>
      </c>
      <c r="D2283" t="s">
        <v>2</v>
      </c>
      <c r="E2283" t="s">
        <v>1095</v>
      </c>
      <c r="F2283" t="s">
        <v>4768</v>
      </c>
      <c r="G2283" s="2"/>
      <c r="H2283" s="2"/>
      <c r="I2283" t="s">
        <v>1267</v>
      </c>
      <c r="J2283" s="2"/>
      <c r="K2283" s="2"/>
      <c r="L2283" s="3">
        <v>0</v>
      </c>
      <c r="M2283" t="s">
        <v>628</v>
      </c>
      <c r="N2283" t="s">
        <v>628</v>
      </c>
      <c r="O2283" s="2">
        <v>45291</v>
      </c>
      <c r="P2283" s="2">
        <v>45174</v>
      </c>
      <c r="Q2283" s="2"/>
      <c r="R2283" t="s">
        <v>7</v>
      </c>
      <c r="S2283" s="2"/>
      <c r="T2283" s="2"/>
      <c r="U2283" s="2"/>
      <c r="V2283" s="2">
        <v>45173</v>
      </c>
      <c r="W2283" t="s">
        <v>8</v>
      </c>
      <c r="X2283" t="s">
        <v>9</v>
      </c>
      <c r="Y2283" t="s">
        <v>10</v>
      </c>
      <c r="Z2283" s="4">
        <v>0.4</v>
      </c>
      <c r="AA2283" t="s">
        <v>11</v>
      </c>
      <c r="AB2283" t="s">
        <v>11</v>
      </c>
      <c r="AC2283" t="s">
        <v>2</v>
      </c>
    </row>
    <row r="2284" spans="1:29">
      <c r="A2284" t="s">
        <v>0</v>
      </c>
      <c r="B2284" t="s">
        <v>0</v>
      </c>
      <c r="C2284" t="s">
        <v>4769</v>
      </c>
      <c r="D2284" t="s">
        <v>2</v>
      </c>
      <c r="E2284" t="s">
        <v>1095</v>
      </c>
      <c r="F2284" t="s">
        <v>4770</v>
      </c>
      <c r="G2284" s="2"/>
      <c r="H2284" s="2"/>
      <c r="I2284" t="s">
        <v>349</v>
      </c>
      <c r="J2284" s="2"/>
      <c r="K2284" s="2"/>
      <c r="L2284" s="3">
        <v>0</v>
      </c>
      <c r="M2284" t="s">
        <v>628</v>
      </c>
      <c r="N2284" t="s">
        <v>628</v>
      </c>
      <c r="O2284" s="2">
        <v>45291</v>
      </c>
      <c r="P2284" s="2">
        <v>45174</v>
      </c>
      <c r="Q2284" s="2"/>
      <c r="R2284" t="s">
        <v>7</v>
      </c>
      <c r="S2284" s="2"/>
      <c r="T2284" s="2"/>
      <c r="U2284" s="2"/>
      <c r="V2284" s="2">
        <v>45173</v>
      </c>
      <c r="W2284" t="s">
        <v>8</v>
      </c>
      <c r="X2284" t="s">
        <v>9</v>
      </c>
      <c r="Y2284" t="s">
        <v>10</v>
      </c>
      <c r="Z2284" s="4">
        <v>0.4</v>
      </c>
      <c r="AA2284" t="s">
        <v>11</v>
      </c>
      <c r="AB2284" t="s">
        <v>11</v>
      </c>
      <c r="AC2284" t="s">
        <v>2</v>
      </c>
    </row>
    <row r="2285" spans="1:29">
      <c r="A2285" t="s">
        <v>0</v>
      </c>
      <c r="B2285" t="s">
        <v>0</v>
      </c>
      <c r="C2285" t="s">
        <v>4771</v>
      </c>
      <c r="D2285" t="s">
        <v>2</v>
      </c>
      <c r="E2285" t="s">
        <v>626</v>
      </c>
      <c r="F2285" t="s">
        <v>4772</v>
      </c>
      <c r="G2285" s="2"/>
      <c r="H2285" s="2"/>
      <c r="I2285" t="s">
        <v>628</v>
      </c>
      <c r="J2285" s="2"/>
      <c r="K2285" s="2"/>
      <c r="L2285" s="3">
        <v>0</v>
      </c>
      <c r="M2285" t="s">
        <v>628</v>
      </c>
      <c r="N2285" t="s">
        <v>628</v>
      </c>
      <c r="O2285" s="2">
        <v>45291</v>
      </c>
      <c r="P2285" s="2">
        <v>45174</v>
      </c>
      <c r="Q2285" s="2"/>
      <c r="R2285" t="s">
        <v>7</v>
      </c>
      <c r="S2285" s="2"/>
      <c r="T2285" s="2"/>
      <c r="U2285" s="2"/>
      <c r="V2285" s="2">
        <v>45173</v>
      </c>
      <c r="W2285" t="s">
        <v>8</v>
      </c>
      <c r="X2285" t="s">
        <v>9</v>
      </c>
      <c r="Y2285" t="s">
        <v>10</v>
      </c>
      <c r="Z2285" s="4">
        <v>0.4</v>
      </c>
      <c r="AA2285" t="s">
        <v>11</v>
      </c>
      <c r="AB2285" t="s">
        <v>11</v>
      </c>
      <c r="AC2285" t="s">
        <v>2</v>
      </c>
    </row>
    <row r="2286" spans="1:29">
      <c r="A2286" t="s">
        <v>0</v>
      </c>
      <c r="B2286" t="s">
        <v>0</v>
      </c>
      <c r="C2286" t="s">
        <v>4773</v>
      </c>
      <c r="D2286" t="s">
        <v>2</v>
      </c>
      <c r="E2286" t="s">
        <v>1095</v>
      </c>
      <c r="F2286" t="s">
        <v>4774</v>
      </c>
      <c r="G2286" s="2"/>
      <c r="H2286" s="2"/>
      <c r="I2286" t="s">
        <v>349</v>
      </c>
      <c r="J2286" s="2"/>
      <c r="K2286" s="2"/>
      <c r="L2286" s="3">
        <v>0</v>
      </c>
      <c r="M2286" t="s">
        <v>628</v>
      </c>
      <c r="N2286" t="s">
        <v>628</v>
      </c>
      <c r="O2286" s="2">
        <v>45291</v>
      </c>
      <c r="P2286" s="2">
        <v>45174</v>
      </c>
      <c r="Q2286" s="2"/>
      <c r="R2286" t="s">
        <v>7</v>
      </c>
      <c r="S2286" s="2"/>
      <c r="T2286" s="2"/>
      <c r="U2286" s="2"/>
      <c r="V2286" s="2">
        <v>45173</v>
      </c>
      <c r="W2286" t="s">
        <v>8</v>
      </c>
      <c r="X2286" t="s">
        <v>9</v>
      </c>
      <c r="Y2286" t="s">
        <v>778</v>
      </c>
      <c r="Z2286" s="4">
        <v>0.1</v>
      </c>
      <c r="AA2286" t="s">
        <v>11</v>
      </c>
      <c r="AB2286" t="s">
        <v>11</v>
      </c>
      <c r="AC2286" t="s">
        <v>2</v>
      </c>
    </row>
    <row r="2287" spans="1:29">
      <c r="A2287" t="s">
        <v>0</v>
      </c>
      <c r="B2287" t="s">
        <v>0</v>
      </c>
      <c r="C2287" t="s">
        <v>4775</v>
      </c>
      <c r="D2287" t="s">
        <v>2</v>
      </c>
      <c r="E2287" t="s">
        <v>1095</v>
      </c>
      <c r="F2287" t="s">
        <v>4776</v>
      </c>
      <c r="G2287" s="2"/>
      <c r="H2287" s="2"/>
      <c r="I2287" t="s">
        <v>292</v>
      </c>
      <c r="J2287" s="2"/>
      <c r="K2287" s="2"/>
      <c r="L2287" s="3">
        <v>0</v>
      </c>
      <c r="M2287" t="s">
        <v>628</v>
      </c>
      <c r="N2287" t="s">
        <v>628</v>
      </c>
      <c r="O2287" s="2">
        <v>45291</v>
      </c>
      <c r="P2287" s="2">
        <v>45175</v>
      </c>
      <c r="Q2287" s="2"/>
      <c r="R2287" t="s">
        <v>7</v>
      </c>
      <c r="S2287" s="2"/>
      <c r="T2287" s="2"/>
      <c r="U2287" s="2"/>
      <c r="V2287" s="2">
        <v>45175</v>
      </c>
      <c r="W2287" t="s">
        <v>8</v>
      </c>
      <c r="X2287" t="s">
        <v>9</v>
      </c>
      <c r="Y2287" t="s">
        <v>2310</v>
      </c>
      <c r="Z2287" s="4">
        <v>0.6</v>
      </c>
      <c r="AA2287" t="s">
        <v>11</v>
      </c>
      <c r="AB2287" t="s">
        <v>11</v>
      </c>
      <c r="AC2287" t="s">
        <v>2</v>
      </c>
    </row>
    <row r="2288" spans="1:29">
      <c r="A2288" t="s">
        <v>0</v>
      </c>
      <c r="B2288" t="s">
        <v>0</v>
      </c>
      <c r="C2288" t="s">
        <v>4777</v>
      </c>
      <c r="D2288" t="s">
        <v>2</v>
      </c>
      <c r="E2288" t="s">
        <v>626</v>
      </c>
      <c r="F2288" t="s">
        <v>4778</v>
      </c>
      <c r="G2288" s="2"/>
      <c r="H2288" s="2"/>
      <c r="I2288" t="s">
        <v>628</v>
      </c>
      <c r="J2288" s="2"/>
      <c r="K2288" s="2"/>
      <c r="L2288" s="3">
        <v>0</v>
      </c>
      <c r="M2288" t="s">
        <v>628</v>
      </c>
      <c r="N2288" t="s">
        <v>628</v>
      </c>
      <c r="O2288" s="2">
        <v>45291</v>
      </c>
      <c r="P2288" s="2">
        <v>45175</v>
      </c>
      <c r="Q2288" s="2"/>
      <c r="R2288" t="s">
        <v>7</v>
      </c>
      <c r="S2288" s="2"/>
      <c r="T2288" s="2"/>
      <c r="U2288" s="2"/>
      <c r="V2288" s="2">
        <v>45175</v>
      </c>
      <c r="W2288" t="s">
        <v>8</v>
      </c>
      <c r="X2288" t="s">
        <v>9</v>
      </c>
      <c r="Y2288" t="s">
        <v>10</v>
      </c>
      <c r="Z2288" s="4">
        <v>0.4</v>
      </c>
      <c r="AA2288" t="s">
        <v>11</v>
      </c>
      <c r="AB2288" t="s">
        <v>11</v>
      </c>
      <c r="AC2288" t="s">
        <v>2</v>
      </c>
    </row>
    <row r="2289" spans="1:29">
      <c r="A2289" t="s">
        <v>0</v>
      </c>
      <c r="B2289" t="s">
        <v>0</v>
      </c>
      <c r="C2289" t="s">
        <v>4779</v>
      </c>
      <c r="D2289" t="s">
        <v>2</v>
      </c>
      <c r="E2289" t="s">
        <v>626</v>
      </c>
      <c r="F2289" t="s">
        <v>4780</v>
      </c>
      <c r="G2289" s="2"/>
      <c r="H2289" s="2"/>
      <c r="I2289" t="s">
        <v>628</v>
      </c>
      <c r="J2289" s="2"/>
      <c r="K2289" s="2"/>
      <c r="L2289" s="3">
        <v>0</v>
      </c>
      <c r="M2289" t="s">
        <v>628</v>
      </c>
      <c r="N2289" t="s">
        <v>628</v>
      </c>
      <c r="O2289" s="2">
        <v>45291</v>
      </c>
      <c r="P2289" s="2">
        <v>45175</v>
      </c>
      <c r="Q2289" s="2"/>
      <c r="R2289" t="s">
        <v>7</v>
      </c>
      <c r="S2289" s="2"/>
      <c r="T2289" s="2"/>
      <c r="U2289" s="2"/>
      <c r="V2289" s="2">
        <v>45175</v>
      </c>
      <c r="W2289" t="s">
        <v>8</v>
      </c>
      <c r="X2289" t="s">
        <v>9</v>
      </c>
      <c r="Y2289" t="s">
        <v>10</v>
      </c>
      <c r="Z2289" s="4">
        <v>0.4</v>
      </c>
      <c r="AA2289" t="s">
        <v>11</v>
      </c>
      <c r="AB2289" t="s">
        <v>11</v>
      </c>
      <c r="AC2289" t="s">
        <v>2</v>
      </c>
    </row>
    <row r="2290" spans="1:29">
      <c r="A2290" t="s">
        <v>0</v>
      </c>
      <c r="B2290" t="s">
        <v>0</v>
      </c>
      <c r="C2290" t="s">
        <v>4781</v>
      </c>
      <c r="D2290" t="s">
        <v>2</v>
      </c>
      <c r="E2290" t="s">
        <v>1095</v>
      </c>
      <c r="F2290" t="s">
        <v>4782</v>
      </c>
      <c r="G2290" s="2"/>
      <c r="H2290" s="2"/>
      <c r="I2290" t="s">
        <v>507</v>
      </c>
      <c r="J2290" s="2"/>
      <c r="K2290" s="2"/>
      <c r="L2290" s="3">
        <v>0</v>
      </c>
      <c r="M2290" t="s">
        <v>628</v>
      </c>
      <c r="N2290" t="s">
        <v>628</v>
      </c>
      <c r="O2290" s="2">
        <v>45291</v>
      </c>
      <c r="P2290" s="2">
        <v>45175</v>
      </c>
      <c r="Q2290" s="2"/>
      <c r="R2290" t="s">
        <v>7</v>
      </c>
      <c r="S2290" s="2"/>
      <c r="T2290" s="2"/>
      <c r="U2290" s="2"/>
      <c r="V2290" s="2">
        <v>45175</v>
      </c>
      <c r="W2290" t="s">
        <v>8</v>
      </c>
      <c r="X2290" t="s">
        <v>9</v>
      </c>
      <c r="Y2290" t="s">
        <v>10</v>
      </c>
      <c r="Z2290" s="4">
        <v>0.4</v>
      </c>
      <c r="AA2290" t="s">
        <v>11</v>
      </c>
      <c r="AB2290" t="s">
        <v>11</v>
      </c>
      <c r="AC2290" t="s">
        <v>2</v>
      </c>
    </row>
    <row r="2291" spans="1:29">
      <c r="A2291" t="s">
        <v>0</v>
      </c>
      <c r="B2291" t="s">
        <v>0</v>
      </c>
      <c r="C2291" t="s">
        <v>4783</v>
      </c>
      <c r="D2291" t="s">
        <v>2</v>
      </c>
      <c r="E2291" t="s">
        <v>626</v>
      </c>
      <c r="F2291" t="s">
        <v>4784</v>
      </c>
      <c r="G2291" s="2"/>
      <c r="H2291" s="2"/>
      <c r="I2291" t="s">
        <v>628</v>
      </c>
      <c r="J2291" s="2"/>
      <c r="K2291" s="2"/>
      <c r="L2291" s="3">
        <v>0</v>
      </c>
      <c r="M2291" t="s">
        <v>628</v>
      </c>
      <c r="N2291" t="s">
        <v>628</v>
      </c>
      <c r="O2291" s="2">
        <v>45291</v>
      </c>
      <c r="P2291" s="2">
        <v>45175</v>
      </c>
      <c r="Q2291" s="2"/>
      <c r="R2291" t="s">
        <v>7</v>
      </c>
      <c r="S2291" s="2"/>
      <c r="T2291" s="2"/>
      <c r="U2291" s="2"/>
      <c r="V2291" s="2">
        <v>45175</v>
      </c>
      <c r="W2291" t="s">
        <v>8</v>
      </c>
      <c r="X2291" t="s">
        <v>9</v>
      </c>
      <c r="Y2291" t="s">
        <v>10</v>
      </c>
      <c r="Z2291" s="4">
        <v>0.4</v>
      </c>
      <c r="AA2291" t="s">
        <v>11</v>
      </c>
      <c r="AB2291" t="s">
        <v>11</v>
      </c>
      <c r="AC2291" t="s">
        <v>2</v>
      </c>
    </row>
    <row r="2292" spans="1:29">
      <c r="A2292" t="s">
        <v>0</v>
      </c>
      <c r="B2292" t="s">
        <v>0</v>
      </c>
      <c r="C2292" t="s">
        <v>4785</v>
      </c>
      <c r="D2292" t="s">
        <v>2</v>
      </c>
      <c r="E2292" t="s">
        <v>626</v>
      </c>
      <c r="F2292" t="s">
        <v>4786</v>
      </c>
      <c r="G2292" s="2"/>
      <c r="H2292" s="2"/>
      <c r="I2292" t="s">
        <v>628</v>
      </c>
      <c r="J2292" s="2"/>
      <c r="K2292" s="2"/>
      <c r="L2292" s="3">
        <v>0</v>
      </c>
      <c r="M2292" t="s">
        <v>628</v>
      </c>
      <c r="N2292" t="s">
        <v>628</v>
      </c>
      <c r="O2292" s="2">
        <v>45291</v>
      </c>
      <c r="P2292" s="2">
        <v>45175</v>
      </c>
      <c r="Q2292" s="2"/>
      <c r="R2292" t="s">
        <v>7</v>
      </c>
      <c r="S2292" s="2"/>
      <c r="T2292" s="2"/>
      <c r="U2292" s="2"/>
      <c r="V2292" s="2">
        <v>45175</v>
      </c>
      <c r="W2292" t="s">
        <v>8</v>
      </c>
      <c r="X2292" t="s">
        <v>9</v>
      </c>
      <c r="Y2292" t="s">
        <v>10</v>
      </c>
      <c r="Z2292" s="4">
        <v>0.4</v>
      </c>
      <c r="AA2292" t="s">
        <v>11</v>
      </c>
      <c r="AB2292" t="s">
        <v>11</v>
      </c>
      <c r="AC2292" t="s">
        <v>2</v>
      </c>
    </row>
    <row r="2293" spans="1:29">
      <c r="A2293" t="s">
        <v>0</v>
      </c>
      <c r="B2293" t="s">
        <v>0</v>
      </c>
      <c r="C2293" t="s">
        <v>4787</v>
      </c>
      <c r="D2293" t="s">
        <v>2</v>
      </c>
      <c r="E2293" t="s">
        <v>626</v>
      </c>
      <c r="F2293" t="s">
        <v>4788</v>
      </c>
      <c r="G2293" s="2"/>
      <c r="H2293" s="2"/>
      <c r="I2293" t="s">
        <v>628</v>
      </c>
      <c r="J2293" s="2"/>
      <c r="K2293" s="2"/>
      <c r="L2293" s="3">
        <v>0</v>
      </c>
      <c r="M2293" t="s">
        <v>628</v>
      </c>
      <c r="N2293" t="s">
        <v>628</v>
      </c>
      <c r="O2293" s="2">
        <v>45291</v>
      </c>
      <c r="P2293" s="2">
        <v>45175</v>
      </c>
      <c r="Q2293" s="2"/>
      <c r="R2293" t="s">
        <v>7</v>
      </c>
      <c r="S2293" s="2"/>
      <c r="T2293" s="2"/>
      <c r="U2293" s="2"/>
      <c r="V2293" s="2">
        <v>45175</v>
      </c>
      <c r="W2293" t="s">
        <v>8</v>
      </c>
      <c r="X2293" t="s">
        <v>9</v>
      </c>
      <c r="Y2293" t="s">
        <v>10</v>
      </c>
      <c r="Z2293" s="4">
        <v>0.4</v>
      </c>
      <c r="AA2293" t="s">
        <v>11</v>
      </c>
      <c r="AB2293" t="s">
        <v>11</v>
      </c>
      <c r="AC2293" t="s">
        <v>2</v>
      </c>
    </row>
    <row r="2294" spans="1:29">
      <c r="A2294" t="s">
        <v>0</v>
      </c>
      <c r="B2294" t="s">
        <v>0</v>
      </c>
      <c r="C2294" t="s">
        <v>4789</v>
      </c>
      <c r="D2294" t="s">
        <v>2</v>
      </c>
      <c r="E2294" t="s">
        <v>1095</v>
      </c>
      <c r="F2294" t="s">
        <v>4790</v>
      </c>
      <c r="G2294" s="2"/>
      <c r="H2294" s="2"/>
      <c r="I2294" t="s">
        <v>83</v>
      </c>
      <c r="J2294" s="2"/>
      <c r="K2294" s="2"/>
      <c r="L2294" s="3">
        <v>0</v>
      </c>
      <c r="M2294" t="s">
        <v>628</v>
      </c>
      <c r="N2294" t="s">
        <v>628</v>
      </c>
      <c r="O2294" s="2">
        <v>45291</v>
      </c>
      <c r="P2294" s="2">
        <v>45175</v>
      </c>
      <c r="Q2294" s="2"/>
      <c r="R2294" t="s">
        <v>7</v>
      </c>
      <c r="S2294" s="2"/>
      <c r="T2294" s="2"/>
      <c r="U2294" s="2"/>
      <c r="V2294" s="2">
        <v>45175</v>
      </c>
      <c r="W2294" t="s">
        <v>8</v>
      </c>
      <c r="X2294" t="s">
        <v>9</v>
      </c>
      <c r="Y2294" t="s">
        <v>10</v>
      </c>
      <c r="Z2294" s="4">
        <v>0.4</v>
      </c>
      <c r="AA2294" t="s">
        <v>11</v>
      </c>
      <c r="AB2294" t="s">
        <v>11</v>
      </c>
      <c r="AC2294" t="s">
        <v>2</v>
      </c>
    </row>
    <row r="2295" spans="1:29">
      <c r="A2295" t="s">
        <v>0</v>
      </c>
      <c r="B2295" t="s">
        <v>0</v>
      </c>
      <c r="C2295" t="s">
        <v>4791</v>
      </c>
      <c r="D2295" t="s">
        <v>2</v>
      </c>
      <c r="E2295" t="s">
        <v>1095</v>
      </c>
      <c r="F2295" t="s">
        <v>4792</v>
      </c>
      <c r="G2295" s="2"/>
      <c r="H2295" s="2"/>
      <c r="I2295" t="s">
        <v>628</v>
      </c>
      <c r="J2295" s="2"/>
      <c r="K2295" s="2"/>
      <c r="L2295" s="3">
        <v>0</v>
      </c>
      <c r="M2295" t="s">
        <v>628</v>
      </c>
      <c r="N2295" t="s">
        <v>628</v>
      </c>
      <c r="O2295" s="2">
        <v>45291</v>
      </c>
      <c r="P2295" s="2">
        <v>45175</v>
      </c>
      <c r="Q2295" s="2"/>
      <c r="R2295" t="s">
        <v>7</v>
      </c>
      <c r="S2295" s="2"/>
      <c r="T2295" s="2"/>
      <c r="U2295" s="2"/>
      <c r="V2295" s="2">
        <v>45175</v>
      </c>
      <c r="W2295" t="s">
        <v>8</v>
      </c>
      <c r="X2295" t="s">
        <v>9</v>
      </c>
      <c r="Y2295" t="s">
        <v>10</v>
      </c>
      <c r="Z2295" s="4">
        <v>0.4</v>
      </c>
      <c r="AA2295" t="s">
        <v>11</v>
      </c>
      <c r="AB2295" t="s">
        <v>11</v>
      </c>
      <c r="AC2295" t="s">
        <v>2</v>
      </c>
    </row>
    <row r="2296" spans="1:29">
      <c r="A2296" t="s">
        <v>0</v>
      </c>
      <c r="B2296" t="s">
        <v>0</v>
      </c>
      <c r="C2296" t="s">
        <v>4793</v>
      </c>
      <c r="D2296" t="s">
        <v>2</v>
      </c>
      <c r="E2296" t="s">
        <v>1095</v>
      </c>
      <c r="F2296" t="s">
        <v>4794</v>
      </c>
      <c r="G2296" s="2"/>
      <c r="H2296" s="2"/>
      <c r="I2296" t="s">
        <v>628</v>
      </c>
      <c r="J2296" s="2"/>
      <c r="K2296" s="2"/>
      <c r="L2296" s="3">
        <v>0</v>
      </c>
      <c r="M2296" t="s">
        <v>628</v>
      </c>
      <c r="N2296" t="s">
        <v>628</v>
      </c>
      <c r="O2296" s="2">
        <v>45291</v>
      </c>
      <c r="P2296" s="2">
        <v>45175</v>
      </c>
      <c r="Q2296" s="2"/>
      <c r="R2296" t="s">
        <v>7</v>
      </c>
      <c r="S2296" s="2"/>
      <c r="T2296" s="2"/>
      <c r="U2296" s="2"/>
      <c r="V2296" s="2">
        <v>45175</v>
      </c>
      <c r="W2296" t="s">
        <v>8</v>
      </c>
      <c r="X2296" t="s">
        <v>9</v>
      </c>
      <c r="Y2296" t="s">
        <v>34</v>
      </c>
      <c r="Z2296" s="4">
        <v>0.6</v>
      </c>
      <c r="AA2296" t="s">
        <v>11</v>
      </c>
      <c r="AB2296" t="s">
        <v>11</v>
      </c>
      <c r="AC2296" t="s">
        <v>2</v>
      </c>
    </row>
    <row r="2297" spans="1:29">
      <c r="A2297" t="s">
        <v>0</v>
      </c>
      <c r="B2297" t="s">
        <v>0</v>
      </c>
      <c r="C2297" t="s">
        <v>4795</v>
      </c>
      <c r="D2297" t="s">
        <v>2</v>
      </c>
      <c r="E2297" t="s">
        <v>626</v>
      </c>
      <c r="F2297" t="s">
        <v>4796</v>
      </c>
      <c r="G2297" s="2"/>
      <c r="H2297" s="2"/>
      <c r="I2297" t="s">
        <v>628</v>
      </c>
      <c r="J2297" s="2"/>
      <c r="K2297" s="2"/>
      <c r="L2297" s="3">
        <v>0</v>
      </c>
      <c r="M2297" t="s">
        <v>628</v>
      </c>
      <c r="N2297" t="s">
        <v>628</v>
      </c>
      <c r="O2297" s="2">
        <v>45291</v>
      </c>
      <c r="P2297" s="2">
        <v>45175</v>
      </c>
      <c r="Q2297" s="2"/>
      <c r="R2297" t="s">
        <v>7</v>
      </c>
      <c r="S2297" s="2"/>
      <c r="T2297" s="2"/>
      <c r="U2297" s="2"/>
      <c r="V2297" s="2">
        <v>45175</v>
      </c>
      <c r="W2297" t="s">
        <v>8</v>
      </c>
      <c r="X2297" t="s">
        <v>9</v>
      </c>
      <c r="Y2297" t="s">
        <v>10</v>
      </c>
      <c r="Z2297" s="4">
        <v>0.4</v>
      </c>
      <c r="AA2297" t="s">
        <v>11</v>
      </c>
      <c r="AB2297" t="s">
        <v>11</v>
      </c>
      <c r="AC2297" t="s">
        <v>2</v>
      </c>
    </row>
    <row r="2298" spans="1:29">
      <c r="A2298" t="s">
        <v>0</v>
      </c>
      <c r="B2298" t="s">
        <v>0</v>
      </c>
      <c r="C2298" t="s">
        <v>4797</v>
      </c>
      <c r="D2298" t="s">
        <v>2</v>
      </c>
      <c r="E2298" t="s">
        <v>1102</v>
      </c>
      <c r="F2298" t="s">
        <v>4798</v>
      </c>
      <c r="G2298" s="2"/>
      <c r="H2298" s="2"/>
      <c r="I2298" t="s">
        <v>4799</v>
      </c>
      <c r="J2298" s="2"/>
      <c r="K2298" s="2"/>
      <c r="L2298" s="3">
        <v>0</v>
      </c>
      <c r="M2298" t="s">
        <v>628</v>
      </c>
      <c r="N2298" t="s">
        <v>628</v>
      </c>
      <c r="O2298" s="2">
        <v>45291</v>
      </c>
      <c r="P2298" s="2">
        <v>45175</v>
      </c>
      <c r="Q2298" s="2"/>
      <c r="R2298" t="s">
        <v>7</v>
      </c>
      <c r="S2298" s="2"/>
      <c r="T2298" s="2"/>
      <c r="U2298" s="2"/>
      <c r="V2298" s="2">
        <v>45175</v>
      </c>
      <c r="W2298" t="s">
        <v>8</v>
      </c>
      <c r="X2298" t="s">
        <v>9</v>
      </c>
      <c r="Y2298" t="s">
        <v>10</v>
      </c>
      <c r="Z2298" s="4">
        <v>0.4</v>
      </c>
      <c r="AA2298" t="s">
        <v>11</v>
      </c>
      <c r="AB2298" t="s">
        <v>11</v>
      </c>
      <c r="AC2298" t="s">
        <v>2</v>
      </c>
    </row>
    <row r="2299" spans="1:29">
      <c r="A2299" t="s">
        <v>0</v>
      </c>
      <c r="B2299" t="s">
        <v>0</v>
      </c>
      <c r="C2299" t="s">
        <v>4800</v>
      </c>
      <c r="D2299" t="s">
        <v>2</v>
      </c>
      <c r="E2299" t="s">
        <v>626</v>
      </c>
      <c r="F2299" t="s">
        <v>4801</v>
      </c>
      <c r="G2299" s="2"/>
      <c r="H2299" s="2"/>
      <c r="I2299" t="s">
        <v>628</v>
      </c>
      <c r="J2299" s="2"/>
      <c r="K2299" s="2"/>
      <c r="L2299" s="3">
        <v>0</v>
      </c>
      <c r="M2299" t="s">
        <v>628</v>
      </c>
      <c r="N2299" t="s">
        <v>628</v>
      </c>
      <c r="O2299" s="2">
        <v>45291</v>
      </c>
      <c r="P2299" s="2">
        <v>45175</v>
      </c>
      <c r="Q2299" s="2"/>
      <c r="R2299" t="s">
        <v>7</v>
      </c>
      <c r="S2299" s="2"/>
      <c r="T2299" s="2"/>
      <c r="U2299" s="2"/>
      <c r="V2299" s="2">
        <v>45175</v>
      </c>
      <c r="W2299" t="s">
        <v>8</v>
      </c>
      <c r="X2299" t="s">
        <v>9</v>
      </c>
      <c r="Y2299" t="s">
        <v>10</v>
      </c>
      <c r="Z2299" s="4">
        <v>0.4</v>
      </c>
      <c r="AA2299" t="s">
        <v>11</v>
      </c>
      <c r="AB2299" t="s">
        <v>11</v>
      </c>
      <c r="AC2299" t="s">
        <v>2</v>
      </c>
    </row>
    <row r="2300" spans="1:29">
      <c r="A2300" t="s">
        <v>0</v>
      </c>
      <c r="B2300" t="s">
        <v>0</v>
      </c>
      <c r="C2300" t="s">
        <v>4802</v>
      </c>
      <c r="D2300" t="s">
        <v>2</v>
      </c>
      <c r="E2300" t="s">
        <v>27</v>
      </c>
      <c r="F2300" t="s">
        <v>4803</v>
      </c>
      <c r="G2300" s="2"/>
      <c r="H2300" s="2"/>
      <c r="I2300" t="s">
        <v>172</v>
      </c>
      <c r="J2300" s="2"/>
      <c r="K2300" s="2"/>
      <c r="L2300" s="3">
        <v>0</v>
      </c>
      <c r="M2300" t="s">
        <v>199</v>
      </c>
      <c r="N2300" t="s">
        <v>199</v>
      </c>
      <c r="O2300" s="2">
        <v>45291</v>
      </c>
      <c r="P2300" s="2">
        <v>45176</v>
      </c>
      <c r="Q2300" s="2"/>
      <c r="R2300" t="s">
        <v>7</v>
      </c>
      <c r="S2300" s="2"/>
      <c r="T2300" s="2"/>
      <c r="U2300" s="2"/>
      <c r="V2300" s="2">
        <v>45176</v>
      </c>
      <c r="W2300" t="s">
        <v>8</v>
      </c>
      <c r="X2300" t="s">
        <v>9</v>
      </c>
      <c r="Y2300" t="s">
        <v>22</v>
      </c>
      <c r="Z2300" s="4">
        <v>0.2</v>
      </c>
      <c r="AA2300" t="s">
        <v>11</v>
      </c>
      <c r="AB2300" t="s">
        <v>11</v>
      </c>
      <c r="AC2300" t="s">
        <v>2</v>
      </c>
    </row>
    <row r="2301" spans="1:29">
      <c r="A2301" t="s">
        <v>0</v>
      </c>
      <c r="B2301" t="s">
        <v>0</v>
      </c>
      <c r="C2301" t="s">
        <v>4804</v>
      </c>
      <c r="D2301" t="s">
        <v>2</v>
      </c>
      <c r="E2301" t="s">
        <v>282</v>
      </c>
      <c r="F2301" t="s">
        <v>4805</v>
      </c>
      <c r="G2301" s="2"/>
      <c r="H2301" s="2"/>
      <c r="I2301" t="s">
        <v>156</v>
      </c>
      <c r="J2301" s="2"/>
      <c r="K2301" s="2"/>
      <c r="L2301" s="3">
        <v>0</v>
      </c>
      <c r="M2301" t="s">
        <v>156</v>
      </c>
      <c r="N2301" t="s">
        <v>156</v>
      </c>
      <c r="O2301" s="2">
        <v>45291</v>
      </c>
      <c r="P2301" s="2">
        <v>45199</v>
      </c>
      <c r="Q2301" s="2"/>
      <c r="R2301" t="s">
        <v>7</v>
      </c>
      <c r="S2301" s="2"/>
      <c r="T2301" s="2"/>
      <c r="U2301" s="2"/>
      <c r="V2301" s="2">
        <v>45176</v>
      </c>
      <c r="W2301" t="s">
        <v>8</v>
      </c>
      <c r="X2301" t="s">
        <v>9</v>
      </c>
      <c r="Y2301" t="s">
        <v>22</v>
      </c>
      <c r="Z2301" s="4">
        <v>0.2</v>
      </c>
      <c r="AA2301" t="s">
        <v>11</v>
      </c>
      <c r="AB2301" t="s">
        <v>11</v>
      </c>
      <c r="AC2301" t="s">
        <v>2</v>
      </c>
    </row>
    <row r="2302" spans="1:29">
      <c r="A2302" t="s">
        <v>0</v>
      </c>
      <c r="B2302" t="s">
        <v>0</v>
      </c>
      <c r="C2302" t="s">
        <v>4806</v>
      </c>
      <c r="D2302" t="s">
        <v>2</v>
      </c>
      <c r="E2302" t="s">
        <v>27</v>
      </c>
      <c r="F2302" t="s">
        <v>4807</v>
      </c>
      <c r="G2302" s="2"/>
      <c r="H2302" s="2"/>
      <c r="I2302" t="s">
        <v>1267</v>
      </c>
      <c r="J2302" s="2"/>
      <c r="K2302" s="2"/>
      <c r="L2302" s="3">
        <v>0</v>
      </c>
      <c r="M2302" t="s">
        <v>199</v>
      </c>
      <c r="N2302" t="s">
        <v>199</v>
      </c>
      <c r="O2302" s="2">
        <v>45291</v>
      </c>
      <c r="P2302" s="2">
        <v>45176</v>
      </c>
      <c r="Q2302" s="2"/>
      <c r="R2302" t="s">
        <v>7</v>
      </c>
      <c r="S2302" s="2"/>
      <c r="T2302" s="2"/>
      <c r="U2302" s="2"/>
      <c r="V2302" s="2">
        <v>45176</v>
      </c>
      <c r="W2302" t="s">
        <v>8</v>
      </c>
      <c r="X2302" t="s">
        <v>9</v>
      </c>
      <c r="Y2302" t="s">
        <v>10</v>
      </c>
      <c r="Z2302" s="4">
        <v>0.4</v>
      </c>
      <c r="AA2302" t="s">
        <v>11</v>
      </c>
      <c r="AB2302" t="s">
        <v>11</v>
      </c>
      <c r="AC2302" t="s">
        <v>2</v>
      </c>
    </row>
    <row r="2303" spans="1:29">
      <c r="A2303" t="s">
        <v>0</v>
      </c>
      <c r="B2303" t="s">
        <v>0</v>
      </c>
      <c r="C2303" t="s">
        <v>4808</v>
      </c>
      <c r="D2303" t="s">
        <v>2</v>
      </c>
      <c r="E2303" t="s">
        <v>27</v>
      </c>
      <c r="F2303" t="s">
        <v>4809</v>
      </c>
      <c r="G2303" s="2"/>
      <c r="H2303" s="2"/>
      <c r="I2303" t="s">
        <v>221</v>
      </c>
      <c r="J2303" s="2"/>
      <c r="K2303" s="2"/>
      <c r="L2303" s="3">
        <v>0</v>
      </c>
      <c r="M2303" t="s">
        <v>199</v>
      </c>
      <c r="N2303" t="s">
        <v>199</v>
      </c>
      <c r="O2303" s="2">
        <v>45291</v>
      </c>
      <c r="P2303" s="2">
        <v>45176</v>
      </c>
      <c r="Q2303" s="2"/>
      <c r="R2303" t="s">
        <v>7</v>
      </c>
      <c r="S2303" s="2"/>
      <c r="T2303" s="2"/>
      <c r="U2303" s="2"/>
      <c r="V2303" s="2">
        <v>45176</v>
      </c>
      <c r="W2303" t="s">
        <v>8</v>
      </c>
      <c r="X2303" t="s">
        <v>9</v>
      </c>
      <c r="Y2303" t="s">
        <v>10</v>
      </c>
      <c r="Z2303" s="4">
        <v>0.4</v>
      </c>
      <c r="AA2303" t="s">
        <v>11</v>
      </c>
      <c r="AB2303" t="s">
        <v>11</v>
      </c>
      <c r="AC2303" t="s">
        <v>2</v>
      </c>
    </row>
    <row r="2304" spans="1:29">
      <c r="A2304" t="s">
        <v>0</v>
      </c>
      <c r="B2304" t="s">
        <v>0</v>
      </c>
      <c r="C2304" t="s">
        <v>4810</v>
      </c>
      <c r="D2304" t="s">
        <v>2</v>
      </c>
      <c r="E2304" t="s">
        <v>27</v>
      </c>
      <c r="F2304" t="s">
        <v>4811</v>
      </c>
      <c r="G2304" s="2"/>
      <c r="H2304" s="2"/>
      <c r="I2304" t="s">
        <v>319</v>
      </c>
      <c r="J2304" s="2"/>
      <c r="K2304" s="2"/>
      <c r="L2304" s="3">
        <v>0</v>
      </c>
      <c r="M2304" t="s">
        <v>199</v>
      </c>
      <c r="N2304" t="s">
        <v>199</v>
      </c>
      <c r="O2304" s="2">
        <v>45291</v>
      </c>
      <c r="P2304" s="2">
        <v>45177</v>
      </c>
      <c r="Q2304" s="2"/>
      <c r="R2304" t="s">
        <v>7</v>
      </c>
      <c r="S2304" s="2"/>
      <c r="T2304" s="2"/>
      <c r="U2304" s="2"/>
      <c r="V2304" s="2">
        <v>45177</v>
      </c>
      <c r="W2304" t="s">
        <v>8</v>
      </c>
      <c r="X2304" t="s">
        <v>9</v>
      </c>
      <c r="Y2304" t="s">
        <v>10</v>
      </c>
      <c r="Z2304" s="4">
        <v>0.4</v>
      </c>
      <c r="AA2304" t="s">
        <v>11</v>
      </c>
      <c r="AB2304" t="s">
        <v>11</v>
      </c>
      <c r="AC2304" t="s">
        <v>2</v>
      </c>
    </row>
    <row r="2305" spans="1:29">
      <c r="A2305" t="s">
        <v>0</v>
      </c>
      <c r="B2305" t="s">
        <v>0</v>
      </c>
      <c r="C2305" t="s">
        <v>4812</v>
      </c>
      <c r="D2305" t="s">
        <v>2</v>
      </c>
      <c r="E2305" t="s">
        <v>314</v>
      </c>
      <c r="F2305" t="s">
        <v>4813</v>
      </c>
      <c r="G2305" s="2"/>
      <c r="H2305" s="2"/>
      <c r="I2305" t="s">
        <v>74</v>
      </c>
      <c r="J2305" s="2"/>
      <c r="K2305" s="2"/>
      <c r="L2305" s="3">
        <v>0</v>
      </c>
      <c r="M2305" t="s">
        <v>109</v>
      </c>
      <c r="N2305" t="s">
        <v>109</v>
      </c>
      <c r="O2305" s="2">
        <v>45291</v>
      </c>
      <c r="P2305" s="2">
        <v>45199</v>
      </c>
      <c r="Q2305" s="2"/>
      <c r="R2305" t="s">
        <v>7</v>
      </c>
      <c r="S2305" s="2"/>
      <c r="T2305" s="2"/>
      <c r="U2305" s="2"/>
      <c r="V2305" s="2">
        <v>45180</v>
      </c>
      <c r="W2305" t="s">
        <v>8</v>
      </c>
      <c r="X2305" t="s">
        <v>9</v>
      </c>
      <c r="Y2305" t="s">
        <v>10</v>
      </c>
      <c r="Z2305" s="4">
        <v>0.4</v>
      </c>
      <c r="AA2305" t="s">
        <v>11</v>
      </c>
      <c r="AB2305" t="s">
        <v>11</v>
      </c>
      <c r="AC2305" t="s">
        <v>2</v>
      </c>
    </row>
    <row r="2306" spans="1:29">
      <c r="A2306" t="s">
        <v>0</v>
      </c>
      <c r="B2306" t="s">
        <v>0</v>
      </c>
      <c r="C2306" t="s">
        <v>4814</v>
      </c>
      <c r="D2306" t="s">
        <v>2</v>
      </c>
      <c r="E2306" t="s">
        <v>314</v>
      </c>
      <c r="F2306" t="s">
        <v>4815</v>
      </c>
      <c r="G2306" s="2"/>
      <c r="H2306" s="2"/>
      <c r="I2306" t="s">
        <v>292</v>
      </c>
      <c r="J2306" s="2"/>
      <c r="K2306" s="2"/>
      <c r="L2306" s="3">
        <v>0</v>
      </c>
      <c r="M2306" t="s">
        <v>109</v>
      </c>
      <c r="N2306" t="s">
        <v>109</v>
      </c>
      <c r="O2306" s="2">
        <v>45291</v>
      </c>
      <c r="P2306" s="2">
        <v>45199</v>
      </c>
      <c r="Q2306" s="2"/>
      <c r="R2306" t="s">
        <v>7</v>
      </c>
      <c r="S2306" s="2"/>
      <c r="T2306" s="2"/>
      <c r="U2306" s="2"/>
      <c r="V2306" s="2">
        <v>45180</v>
      </c>
      <c r="W2306" t="s">
        <v>8</v>
      </c>
      <c r="X2306" t="s">
        <v>9</v>
      </c>
      <c r="Y2306" t="s">
        <v>10</v>
      </c>
      <c r="Z2306" s="4">
        <v>0.4</v>
      </c>
      <c r="AA2306" t="s">
        <v>11</v>
      </c>
      <c r="AB2306" t="s">
        <v>11</v>
      </c>
      <c r="AC2306" t="s">
        <v>2</v>
      </c>
    </row>
    <row r="2307" spans="1:29">
      <c r="A2307" t="s">
        <v>0</v>
      </c>
      <c r="B2307" t="s">
        <v>0</v>
      </c>
      <c r="C2307" t="s">
        <v>4816</v>
      </c>
      <c r="D2307" t="s">
        <v>2</v>
      </c>
      <c r="E2307" t="s">
        <v>314</v>
      </c>
      <c r="F2307" t="s">
        <v>4817</v>
      </c>
      <c r="G2307" s="2"/>
      <c r="H2307" s="2"/>
      <c r="I2307" t="s">
        <v>109</v>
      </c>
      <c r="J2307" s="2"/>
      <c r="K2307" s="2"/>
      <c r="L2307" s="3">
        <v>0</v>
      </c>
      <c r="M2307" t="s">
        <v>109</v>
      </c>
      <c r="N2307" t="s">
        <v>109</v>
      </c>
      <c r="O2307" s="2">
        <v>45291</v>
      </c>
      <c r="P2307" s="2">
        <v>45199</v>
      </c>
      <c r="Q2307" s="2"/>
      <c r="R2307" t="s">
        <v>7</v>
      </c>
      <c r="S2307" s="2"/>
      <c r="T2307" s="2"/>
      <c r="U2307" s="2"/>
      <c r="V2307" s="2">
        <v>45180</v>
      </c>
      <c r="W2307" t="s">
        <v>8</v>
      </c>
      <c r="X2307" t="s">
        <v>9</v>
      </c>
      <c r="Y2307" t="s">
        <v>778</v>
      </c>
      <c r="Z2307" s="4">
        <v>0.1</v>
      </c>
      <c r="AA2307" t="s">
        <v>11</v>
      </c>
      <c r="AB2307" t="s">
        <v>11</v>
      </c>
      <c r="AC2307" t="s">
        <v>2</v>
      </c>
    </row>
    <row r="2308" spans="1:29">
      <c r="A2308" t="s">
        <v>0</v>
      </c>
      <c r="B2308" t="s">
        <v>0</v>
      </c>
      <c r="C2308" t="s">
        <v>4818</v>
      </c>
      <c r="D2308" t="s">
        <v>2</v>
      </c>
      <c r="E2308" t="s">
        <v>314</v>
      </c>
      <c r="F2308" t="s">
        <v>4819</v>
      </c>
      <c r="G2308" s="2"/>
      <c r="H2308" s="2"/>
      <c r="I2308" t="s">
        <v>109</v>
      </c>
      <c r="J2308" s="2"/>
      <c r="K2308" s="2"/>
      <c r="L2308" s="3">
        <v>0</v>
      </c>
      <c r="M2308" t="s">
        <v>109</v>
      </c>
      <c r="N2308" t="s">
        <v>109</v>
      </c>
      <c r="O2308" s="2">
        <v>45291</v>
      </c>
      <c r="P2308" s="2">
        <v>45199</v>
      </c>
      <c r="Q2308" s="2"/>
      <c r="R2308" t="s">
        <v>7</v>
      </c>
      <c r="S2308" s="2"/>
      <c r="T2308" s="2"/>
      <c r="U2308" s="2"/>
      <c r="V2308" s="2">
        <v>45180</v>
      </c>
      <c r="W2308" t="s">
        <v>8</v>
      </c>
      <c r="X2308" t="s">
        <v>9</v>
      </c>
      <c r="Y2308" t="s">
        <v>778</v>
      </c>
      <c r="Z2308" s="4">
        <v>0.1</v>
      </c>
      <c r="AA2308" t="s">
        <v>11</v>
      </c>
      <c r="AB2308" t="s">
        <v>11</v>
      </c>
      <c r="AC2308" t="s">
        <v>2</v>
      </c>
    </row>
    <row r="2309" spans="1:29">
      <c r="A2309" t="s">
        <v>0</v>
      </c>
      <c r="B2309" t="s">
        <v>0</v>
      </c>
      <c r="C2309" t="s">
        <v>4820</v>
      </c>
      <c r="D2309" t="s">
        <v>2</v>
      </c>
      <c r="E2309" t="s">
        <v>314</v>
      </c>
      <c r="F2309" t="s">
        <v>4821</v>
      </c>
      <c r="G2309" s="2"/>
      <c r="H2309" s="2"/>
      <c r="I2309" t="s">
        <v>109</v>
      </c>
      <c r="J2309" s="2"/>
      <c r="K2309" s="2"/>
      <c r="L2309" s="3">
        <v>0</v>
      </c>
      <c r="M2309" t="s">
        <v>109</v>
      </c>
      <c r="N2309" t="s">
        <v>109</v>
      </c>
      <c r="O2309" s="2">
        <v>45291</v>
      </c>
      <c r="P2309" s="2">
        <v>45199</v>
      </c>
      <c r="Q2309" s="2"/>
      <c r="R2309" t="s">
        <v>7</v>
      </c>
      <c r="S2309" s="2"/>
      <c r="T2309" s="2"/>
      <c r="U2309" s="2"/>
      <c r="V2309" s="2">
        <v>45180</v>
      </c>
      <c r="W2309" t="s">
        <v>8</v>
      </c>
      <c r="X2309" t="s">
        <v>9</v>
      </c>
      <c r="Y2309" t="s">
        <v>778</v>
      </c>
      <c r="Z2309" s="4">
        <v>0.1</v>
      </c>
      <c r="AA2309" t="s">
        <v>11</v>
      </c>
      <c r="AB2309" t="s">
        <v>11</v>
      </c>
      <c r="AC2309" t="s">
        <v>2</v>
      </c>
    </row>
    <row r="2310" spans="1:29">
      <c r="A2310" t="s">
        <v>0</v>
      </c>
      <c r="B2310" t="s">
        <v>0</v>
      </c>
      <c r="C2310" t="s">
        <v>4822</v>
      </c>
      <c r="D2310" t="s">
        <v>2</v>
      </c>
      <c r="E2310" t="s">
        <v>314</v>
      </c>
      <c r="F2310" t="s">
        <v>4823</v>
      </c>
      <c r="G2310" s="2"/>
      <c r="H2310" s="2"/>
      <c r="I2310" t="s">
        <v>109</v>
      </c>
      <c r="J2310" s="2"/>
      <c r="K2310" s="2"/>
      <c r="L2310" s="3">
        <v>0</v>
      </c>
      <c r="M2310" t="s">
        <v>109</v>
      </c>
      <c r="N2310" t="s">
        <v>109</v>
      </c>
      <c r="O2310" s="2">
        <v>45291</v>
      </c>
      <c r="P2310" s="2">
        <v>45199</v>
      </c>
      <c r="Q2310" s="2"/>
      <c r="R2310" t="s">
        <v>7</v>
      </c>
      <c r="S2310" s="2"/>
      <c r="T2310" s="2"/>
      <c r="U2310" s="2"/>
      <c r="V2310" s="2">
        <v>45180</v>
      </c>
      <c r="W2310" t="s">
        <v>8</v>
      </c>
      <c r="X2310" t="s">
        <v>9</v>
      </c>
      <c r="Y2310" t="s">
        <v>778</v>
      </c>
      <c r="Z2310" s="4">
        <v>0.1</v>
      </c>
      <c r="AA2310" t="s">
        <v>11</v>
      </c>
      <c r="AB2310" t="s">
        <v>11</v>
      </c>
      <c r="AC2310" t="s">
        <v>2</v>
      </c>
    </row>
    <row r="2311" spans="1:29">
      <c r="A2311" t="s">
        <v>0</v>
      </c>
      <c r="B2311" t="s">
        <v>0</v>
      </c>
      <c r="C2311" t="s">
        <v>4824</v>
      </c>
      <c r="D2311" t="s">
        <v>2</v>
      </c>
      <c r="E2311" t="s">
        <v>314</v>
      </c>
      <c r="F2311" t="s">
        <v>4825</v>
      </c>
      <c r="G2311" s="2"/>
      <c r="H2311" s="2"/>
      <c r="I2311" t="s">
        <v>109</v>
      </c>
      <c r="J2311" s="2"/>
      <c r="K2311" s="2"/>
      <c r="L2311" s="3">
        <v>0</v>
      </c>
      <c r="M2311" t="s">
        <v>109</v>
      </c>
      <c r="N2311" t="s">
        <v>109</v>
      </c>
      <c r="O2311" s="2">
        <v>45291</v>
      </c>
      <c r="P2311" s="2">
        <v>45199</v>
      </c>
      <c r="Q2311" s="2"/>
      <c r="R2311" t="s">
        <v>7</v>
      </c>
      <c r="S2311" s="2"/>
      <c r="T2311" s="2"/>
      <c r="U2311" s="2"/>
      <c r="V2311" s="2">
        <v>45180</v>
      </c>
      <c r="W2311" t="s">
        <v>8</v>
      </c>
      <c r="X2311" t="s">
        <v>9</v>
      </c>
      <c r="Y2311" t="s">
        <v>10</v>
      </c>
      <c r="Z2311" s="4">
        <v>0.4</v>
      </c>
      <c r="AA2311" t="s">
        <v>11</v>
      </c>
      <c r="AB2311" t="s">
        <v>11</v>
      </c>
      <c r="AC2311" t="s">
        <v>2</v>
      </c>
    </row>
    <row r="2312" spans="1:29">
      <c r="A2312" t="s">
        <v>0</v>
      </c>
      <c r="B2312" t="s">
        <v>0</v>
      </c>
      <c r="C2312" t="s">
        <v>4826</v>
      </c>
      <c r="D2312" t="s">
        <v>2</v>
      </c>
      <c r="E2312" t="s">
        <v>27</v>
      </c>
      <c r="F2312" t="s">
        <v>4827</v>
      </c>
      <c r="G2312" s="2"/>
      <c r="H2312" s="2"/>
      <c r="I2312" t="s">
        <v>172</v>
      </c>
      <c r="J2312" s="2"/>
      <c r="K2312" s="2"/>
      <c r="L2312" s="3">
        <v>0</v>
      </c>
      <c r="M2312" t="s">
        <v>199</v>
      </c>
      <c r="N2312" t="s">
        <v>199</v>
      </c>
      <c r="O2312" s="2">
        <v>45291</v>
      </c>
      <c r="P2312" s="2">
        <v>45180</v>
      </c>
      <c r="Q2312" s="2"/>
      <c r="R2312" t="s">
        <v>7</v>
      </c>
      <c r="S2312" s="2"/>
      <c r="T2312" s="2"/>
      <c r="U2312" s="2"/>
      <c r="V2312" s="2">
        <v>45180</v>
      </c>
      <c r="W2312" t="s">
        <v>8</v>
      </c>
      <c r="X2312" t="s">
        <v>9</v>
      </c>
      <c r="Y2312" t="s">
        <v>10</v>
      </c>
      <c r="Z2312" s="4">
        <v>0.4</v>
      </c>
      <c r="AA2312" t="s">
        <v>11</v>
      </c>
      <c r="AB2312" t="s">
        <v>11</v>
      </c>
      <c r="AC2312" t="s">
        <v>2</v>
      </c>
    </row>
    <row r="2313" spans="1:29">
      <c r="A2313" t="s">
        <v>0</v>
      </c>
      <c r="B2313" t="s">
        <v>0</v>
      </c>
      <c r="C2313" t="s">
        <v>4828</v>
      </c>
      <c r="D2313" t="s">
        <v>2</v>
      </c>
      <c r="E2313" t="s">
        <v>27</v>
      </c>
      <c r="F2313" t="s">
        <v>4829</v>
      </c>
      <c r="G2313" s="2"/>
      <c r="H2313" s="2"/>
      <c r="I2313" t="s">
        <v>37</v>
      </c>
      <c r="J2313" s="2"/>
      <c r="K2313" s="2"/>
      <c r="L2313" s="3">
        <v>0</v>
      </c>
      <c r="M2313" t="s">
        <v>199</v>
      </c>
      <c r="N2313" t="s">
        <v>199</v>
      </c>
      <c r="O2313" s="2">
        <v>45291</v>
      </c>
      <c r="P2313" s="2">
        <v>45182</v>
      </c>
      <c r="Q2313" s="2"/>
      <c r="R2313" t="s">
        <v>7</v>
      </c>
      <c r="S2313" s="2"/>
      <c r="T2313" s="2"/>
      <c r="U2313" s="2"/>
      <c r="V2313" s="2">
        <v>45182</v>
      </c>
      <c r="W2313" t="s">
        <v>8</v>
      </c>
      <c r="X2313" t="s">
        <v>9</v>
      </c>
      <c r="Y2313" t="s">
        <v>10</v>
      </c>
      <c r="Z2313" s="4">
        <v>0.4</v>
      </c>
      <c r="AA2313" t="s">
        <v>11</v>
      </c>
      <c r="AB2313" t="s">
        <v>11</v>
      </c>
      <c r="AC2313" t="s">
        <v>2</v>
      </c>
    </row>
    <row r="2314" spans="1:29">
      <c r="A2314" t="s">
        <v>0</v>
      </c>
      <c r="B2314" t="s">
        <v>0</v>
      </c>
      <c r="C2314" t="s">
        <v>4830</v>
      </c>
      <c r="D2314" t="s">
        <v>2</v>
      </c>
      <c r="E2314" t="s">
        <v>314</v>
      </c>
      <c r="F2314" t="s">
        <v>4831</v>
      </c>
      <c r="G2314" s="2"/>
      <c r="H2314" s="2"/>
      <c r="I2314" t="s">
        <v>109</v>
      </c>
      <c r="J2314" s="2"/>
      <c r="K2314" s="2"/>
      <c r="L2314" s="3">
        <v>0</v>
      </c>
      <c r="M2314" t="s">
        <v>109</v>
      </c>
      <c r="N2314" t="s">
        <v>109</v>
      </c>
      <c r="O2314" s="2">
        <v>45291</v>
      </c>
      <c r="P2314" s="2">
        <v>45199</v>
      </c>
      <c r="Q2314" s="2"/>
      <c r="R2314" t="s">
        <v>7</v>
      </c>
      <c r="S2314" s="2"/>
      <c r="T2314" s="2"/>
      <c r="U2314" s="2"/>
      <c r="V2314" s="2">
        <v>45187</v>
      </c>
      <c r="W2314" t="s">
        <v>8</v>
      </c>
      <c r="X2314" t="s">
        <v>9</v>
      </c>
      <c r="Y2314" t="s">
        <v>10</v>
      </c>
      <c r="Z2314" s="4">
        <v>0.4</v>
      </c>
      <c r="AA2314" t="s">
        <v>11</v>
      </c>
      <c r="AB2314" t="s">
        <v>11</v>
      </c>
      <c r="AC2314" t="s">
        <v>2</v>
      </c>
    </row>
    <row r="2315" spans="1:29">
      <c r="A2315" t="s">
        <v>0</v>
      </c>
      <c r="B2315" t="s">
        <v>0</v>
      </c>
      <c r="C2315" t="s">
        <v>4832</v>
      </c>
      <c r="D2315" t="s">
        <v>2</v>
      </c>
      <c r="E2315" t="s">
        <v>314</v>
      </c>
      <c r="F2315" t="s">
        <v>4833</v>
      </c>
      <c r="G2315" s="2"/>
      <c r="H2315" s="2"/>
      <c r="I2315" t="s">
        <v>130</v>
      </c>
      <c r="J2315" s="2"/>
      <c r="K2315" s="2"/>
      <c r="L2315" s="3">
        <v>0</v>
      </c>
      <c r="M2315" t="s">
        <v>109</v>
      </c>
      <c r="N2315" t="s">
        <v>109</v>
      </c>
      <c r="O2315" s="2">
        <v>45291</v>
      </c>
      <c r="P2315" s="2">
        <v>45199</v>
      </c>
      <c r="Q2315" s="2"/>
      <c r="R2315" t="s">
        <v>7</v>
      </c>
      <c r="S2315" s="2"/>
      <c r="T2315" s="2"/>
      <c r="U2315" s="2"/>
      <c r="V2315" s="2">
        <v>45187</v>
      </c>
      <c r="W2315" t="s">
        <v>8</v>
      </c>
      <c r="X2315" t="s">
        <v>9</v>
      </c>
      <c r="Y2315" t="s">
        <v>10</v>
      </c>
      <c r="Z2315" s="4">
        <v>0.4</v>
      </c>
      <c r="AA2315" t="s">
        <v>11</v>
      </c>
      <c r="AB2315" t="s">
        <v>11</v>
      </c>
      <c r="AC2315" t="s">
        <v>2</v>
      </c>
    </row>
    <row r="2316" spans="1:29">
      <c r="A2316" t="s">
        <v>0</v>
      </c>
      <c r="B2316" t="s">
        <v>0</v>
      </c>
      <c r="C2316" t="s">
        <v>4834</v>
      </c>
      <c r="D2316" t="s">
        <v>2</v>
      </c>
      <c r="E2316" t="s">
        <v>314</v>
      </c>
      <c r="F2316" t="s">
        <v>4835</v>
      </c>
      <c r="G2316" s="2"/>
      <c r="H2316" s="2"/>
      <c r="I2316" t="s">
        <v>109</v>
      </c>
      <c r="J2316" s="2"/>
      <c r="K2316" s="2"/>
      <c r="L2316" s="3">
        <v>0</v>
      </c>
      <c r="M2316" t="s">
        <v>109</v>
      </c>
      <c r="N2316" t="s">
        <v>109</v>
      </c>
      <c r="O2316" s="2">
        <v>45291</v>
      </c>
      <c r="P2316" s="2">
        <v>45199</v>
      </c>
      <c r="Q2316" s="2"/>
      <c r="R2316" t="s">
        <v>7</v>
      </c>
      <c r="S2316" s="2"/>
      <c r="T2316" s="2"/>
      <c r="U2316" s="2"/>
      <c r="V2316" s="2">
        <v>45187</v>
      </c>
      <c r="W2316" t="s">
        <v>8</v>
      </c>
      <c r="X2316" t="s">
        <v>9</v>
      </c>
      <c r="Y2316" t="s">
        <v>778</v>
      </c>
      <c r="Z2316" s="4">
        <v>0.1</v>
      </c>
      <c r="AA2316" t="s">
        <v>11</v>
      </c>
      <c r="AB2316" t="s">
        <v>11</v>
      </c>
      <c r="AC2316" t="s">
        <v>2</v>
      </c>
    </row>
    <row r="2317" spans="1:29">
      <c r="A2317" t="s">
        <v>0</v>
      </c>
      <c r="B2317" t="s">
        <v>0</v>
      </c>
      <c r="C2317" t="s">
        <v>4836</v>
      </c>
      <c r="D2317" t="s">
        <v>2</v>
      </c>
      <c r="E2317" t="s">
        <v>314</v>
      </c>
      <c r="F2317" t="s">
        <v>4837</v>
      </c>
      <c r="G2317" s="2"/>
      <c r="H2317" s="2"/>
      <c r="I2317" t="s">
        <v>109</v>
      </c>
      <c r="J2317" s="2"/>
      <c r="K2317" s="2"/>
      <c r="L2317" s="3">
        <v>0</v>
      </c>
      <c r="M2317" t="s">
        <v>109</v>
      </c>
      <c r="N2317" t="s">
        <v>109</v>
      </c>
      <c r="O2317" s="2">
        <v>45291</v>
      </c>
      <c r="P2317" s="2">
        <v>45199</v>
      </c>
      <c r="Q2317" s="2"/>
      <c r="R2317" t="s">
        <v>7</v>
      </c>
      <c r="S2317" s="2"/>
      <c r="T2317" s="2"/>
      <c r="U2317" s="2"/>
      <c r="V2317" s="2">
        <v>45187</v>
      </c>
      <c r="W2317" t="s">
        <v>8</v>
      </c>
      <c r="X2317" t="s">
        <v>9</v>
      </c>
      <c r="Y2317" t="s">
        <v>778</v>
      </c>
      <c r="Z2317" s="4">
        <v>0.1</v>
      </c>
      <c r="AA2317" t="s">
        <v>11</v>
      </c>
      <c r="AB2317" t="s">
        <v>11</v>
      </c>
      <c r="AC2317" t="s">
        <v>2</v>
      </c>
    </row>
    <row r="2318" spans="1:29">
      <c r="A2318" t="s">
        <v>0</v>
      </c>
      <c r="B2318" t="s">
        <v>0</v>
      </c>
      <c r="C2318" t="s">
        <v>4838</v>
      </c>
      <c r="D2318" t="s">
        <v>2</v>
      </c>
      <c r="E2318" t="s">
        <v>197</v>
      </c>
      <c r="F2318" t="s">
        <v>4839</v>
      </c>
      <c r="G2318" s="2"/>
      <c r="H2318" s="2"/>
      <c r="I2318" t="s">
        <v>1085</v>
      </c>
      <c r="J2318" s="2"/>
      <c r="K2318" s="2"/>
      <c r="L2318" s="3">
        <v>0</v>
      </c>
      <c r="M2318" t="s">
        <v>199</v>
      </c>
      <c r="N2318" t="s">
        <v>199</v>
      </c>
      <c r="O2318" s="2">
        <v>45291</v>
      </c>
      <c r="P2318" s="2">
        <v>45189</v>
      </c>
      <c r="Q2318" s="2"/>
      <c r="R2318" t="s">
        <v>7</v>
      </c>
      <c r="S2318" s="2"/>
      <c r="T2318" s="2"/>
      <c r="U2318" s="2"/>
      <c r="V2318" s="2">
        <v>45189</v>
      </c>
      <c r="W2318" t="s">
        <v>8</v>
      </c>
      <c r="X2318" t="s">
        <v>9</v>
      </c>
      <c r="Y2318" t="s">
        <v>18</v>
      </c>
      <c r="Z2318" s="4">
        <v>0.6</v>
      </c>
      <c r="AA2318" t="s">
        <v>11</v>
      </c>
      <c r="AB2318" t="s">
        <v>11</v>
      </c>
      <c r="AC2318" t="s">
        <v>2</v>
      </c>
    </row>
    <row r="2319" spans="1:29">
      <c r="A2319" t="s">
        <v>0</v>
      </c>
      <c r="B2319" t="s">
        <v>0</v>
      </c>
      <c r="C2319" t="s">
        <v>4840</v>
      </c>
      <c r="D2319" t="s">
        <v>2</v>
      </c>
      <c r="E2319" t="s">
        <v>27</v>
      </c>
      <c r="F2319" t="s">
        <v>4841</v>
      </c>
      <c r="G2319" s="2"/>
      <c r="H2319" s="2"/>
      <c r="I2319" t="s">
        <v>49</v>
      </c>
      <c r="J2319" s="2"/>
      <c r="K2319" s="2"/>
      <c r="L2319" s="3">
        <v>0</v>
      </c>
      <c r="M2319" t="s">
        <v>199</v>
      </c>
      <c r="N2319" t="s">
        <v>199</v>
      </c>
      <c r="O2319" s="2">
        <v>45291</v>
      </c>
      <c r="P2319" s="2">
        <v>45190</v>
      </c>
      <c r="Q2319" s="2"/>
      <c r="R2319" t="s">
        <v>7</v>
      </c>
      <c r="S2319" s="2"/>
      <c r="T2319" s="2"/>
      <c r="U2319" s="2"/>
      <c r="V2319" s="2">
        <v>45190</v>
      </c>
      <c r="W2319" t="s">
        <v>8</v>
      </c>
      <c r="X2319" t="s">
        <v>9</v>
      </c>
      <c r="Y2319" t="s">
        <v>10</v>
      </c>
      <c r="Z2319" s="4">
        <v>0.4</v>
      </c>
      <c r="AA2319" t="s">
        <v>11</v>
      </c>
      <c r="AB2319" t="s">
        <v>11</v>
      </c>
      <c r="AC2319" t="s">
        <v>2</v>
      </c>
    </row>
    <row r="2320" spans="1:29">
      <c r="A2320" t="s">
        <v>0</v>
      </c>
      <c r="B2320" t="s">
        <v>0</v>
      </c>
      <c r="C2320" t="s">
        <v>4842</v>
      </c>
      <c r="D2320" t="s">
        <v>2</v>
      </c>
      <c r="E2320" t="s">
        <v>27</v>
      </c>
      <c r="F2320" t="s">
        <v>4843</v>
      </c>
      <c r="G2320" s="2"/>
      <c r="H2320" s="2"/>
      <c r="I2320" t="s">
        <v>854</v>
      </c>
      <c r="J2320" s="2"/>
      <c r="K2320" s="2"/>
      <c r="L2320" s="3">
        <v>0</v>
      </c>
      <c r="M2320" t="s">
        <v>199</v>
      </c>
      <c r="N2320" t="s">
        <v>199</v>
      </c>
      <c r="O2320" s="2">
        <v>45291</v>
      </c>
      <c r="P2320" s="2">
        <v>45190</v>
      </c>
      <c r="Q2320" s="2"/>
      <c r="R2320" t="s">
        <v>7</v>
      </c>
      <c r="S2320" s="2"/>
      <c r="T2320" s="2"/>
      <c r="U2320" s="2"/>
      <c r="V2320" s="2">
        <v>45190</v>
      </c>
      <c r="W2320" t="s">
        <v>8</v>
      </c>
      <c r="X2320" t="s">
        <v>9</v>
      </c>
      <c r="Y2320" t="s">
        <v>10</v>
      </c>
      <c r="Z2320" s="4">
        <v>0.4</v>
      </c>
      <c r="AA2320" t="s">
        <v>11</v>
      </c>
      <c r="AB2320" t="s">
        <v>11</v>
      </c>
      <c r="AC2320" t="s">
        <v>2</v>
      </c>
    </row>
    <row r="2321" spans="1:29">
      <c r="A2321" t="s">
        <v>0</v>
      </c>
      <c r="B2321" t="s">
        <v>0</v>
      </c>
      <c r="C2321" t="s">
        <v>4844</v>
      </c>
      <c r="D2321" t="s">
        <v>2</v>
      </c>
      <c r="E2321" t="s">
        <v>1102</v>
      </c>
      <c r="F2321" t="s">
        <v>4845</v>
      </c>
      <c r="G2321" s="2"/>
      <c r="H2321" s="2"/>
      <c r="I2321" t="s">
        <v>1231</v>
      </c>
      <c r="J2321" s="2"/>
      <c r="K2321" s="2"/>
      <c r="L2321" s="3">
        <v>0</v>
      </c>
      <c r="M2321" t="s">
        <v>628</v>
      </c>
      <c r="N2321" t="s">
        <v>628</v>
      </c>
      <c r="O2321" s="2">
        <v>45291</v>
      </c>
      <c r="P2321" s="2">
        <v>45196</v>
      </c>
      <c r="Q2321" s="2"/>
      <c r="R2321" t="s">
        <v>7</v>
      </c>
      <c r="S2321" s="2"/>
      <c r="T2321" s="2"/>
      <c r="U2321" s="2"/>
      <c r="V2321" s="2">
        <v>45194</v>
      </c>
      <c r="W2321" t="s">
        <v>8</v>
      </c>
      <c r="X2321" t="s">
        <v>9</v>
      </c>
      <c r="Y2321" t="s">
        <v>10</v>
      </c>
      <c r="Z2321" s="4">
        <v>0.4</v>
      </c>
      <c r="AA2321" t="s">
        <v>11</v>
      </c>
      <c r="AB2321" t="s">
        <v>11</v>
      </c>
      <c r="AC2321" t="s">
        <v>2</v>
      </c>
    </row>
    <row r="2322" spans="1:29">
      <c r="A2322" t="s">
        <v>0</v>
      </c>
      <c r="B2322" t="s">
        <v>0</v>
      </c>
      <c r="C2322" t="s">
        <v>4846</v>
      </c>
      <c r="D2322" t="s">
        <v>2</v>
      </c>
      <c r="E2322" t="s">
        <v>626</v>
      </c>
      <c r="F2322" t="s">
        <v>4847</v>
      </c>
      <c r="G2322" s="2"/>
      <c r="H2322" s="2"/>
      <c r="I2322" t="s">
        <v>628</v>
      </c>
      <c r="J2322" s="2"/>
      <c r="K2322" s="2"/>
      <c r="L2322" s="3">
        <v>0</v>
      </c>
      <c r="M2322" t="s">
        <v>628</v>
      </c>
      <c r="N2322" t="s">
        <v>628</v>
      </c>
      <c r="O2322" s="2">
        <v>45291</v>
      </c>
      <c r="P2322" s="2">
        <v>45196</v>
      </c>
      <c r="Q2322" s="2"/>
      <c r="R2322" t="s">
        <v>7</v>
      </c>
      <c r="S2322" s="2"/>
      <c r="T2322" s="2"/>
      <c r="U2322" s="2"/>
      <c r="V2322" s="2">
        <v>45195</v>
      </c>
      <c r="W2322" t="s">
        <v>8</v>
      </c>
      <c r="X2322" t="s">
        <v>9</v>
      </c>
      <c r="Y2322" t="s">
        <v>1853</v>
      </c>
      <c r="Z2322" s="4">
        <v>0.6</v>
      </c>
      <c r="AA2322" t="s">
        <v>11</v>
      </c>
      <c r="AB2322" t="s">
        <v>11</v>
      </c>
      <c r="AC2322" t="s">
        <v>2</v>
      </c>
    </row>
    <row r="2323" spans="1:29">
      <c r="A2323" t="s">
        <v>0</v>
      </c>
      <c r="B2323" t="s">
        <v>0</v>
      </c>
      <c r="C2323" t="s">
        <v>4848</v>
      </c>
      <c r="D2323" t="s">
        <v>2</v>
      </c>
      <c r="E2323" t="s">
        <v>1102</v>
      </c>
      <c r="F2323" t="s">
        <v>4849</v>
      </c>
      <c r="G2323" s="2"/>
      <c r="H2323" s="2"/>
      <c r="I2323" t="s">
        <v>2157</v>
      </c>
      <c r="J2323" s="2"/>
      <c r="K2323" s="2"/>
      <c r="L2323" s="3">
        <v>0</v>
      </c>
      <c r="M2323" t="s">
        <v>628</v>
      </c>
      <c r="N2323" t="s">
        <v>628</v>
      </c>
      <c r="O2323" s="2">
        <v>45291</v>
      </c>
      <c r="P2323" s="2">
        <v>45196</v>
      </c>
      <c r="Q2323" s="2"/>
      <c r="R2323" t="s">
        <v>7</v>
      </c>
      <c r="S2323" s="2"/>
      <c r="T2323" s="2"/>
      <c r="U2323" s="2"/>
      <c r="V2323" s="2">
        <v>45195</v>
      </c>
      <c r="W2323" t="s">
        <v>8</v>
      </c>
      <c r="X2323" t="s">
        <v>9</v>
      </c>
      <c r="Y2323" t="s">
        <v>175</v>
      </c>
      <c r="Z2323" s="4">
        <v>0.6</v>
      </c>
      <c r="AA2323" t="s">
        <v>11</v>
      </c>
      <c r="AB2323" t="s">
        <v>11</v>
      </c>
      <c r="AC2323" t="s">
        <v>2</v>
      </c>
    </row>
    <row r="2324" spans="1:29">
      <c r="A2324" t="s">
        <v>0</v>
      </c>
      <c r="B2324" t="s">
        <v>0</v>
      </c>
      <c r="C2324" t="s">
        <v>4850</v>
      </c>
      <c r="D2324" t="s">
        <v>2</v>
      </c>
      <c r="E2324" t="s">
        <v>626</v>
      </c>
      <c r="F2324" t="s">
        <v>4851</v>
      </c>
      <c r="G2324" s="2"/>
      <c r="H2324" s="2"/>
      <c r="I2324" t="s">
        <v>628</v>
      </c>
      <c r="J2324" s="2"/>
      <c r="K2324" s="2"/>
      <c r="L2324" s="3">
        <v>0</v>
      </c>
      <c r="M2324" t="s">
        <v>628</v>
      </c>
      <c r="N2324" t="s">
        <v>628</v>
      </c>
      <c r="O2324" s="2">
        <v>45291</v>
      </c>
      <c r="P2324" s="2">
        <v>45196</v>
      </c>
      <c r="Q2324" s="2"/>
      <c r="R2324" t="s">
        <v>7</v>
      </c>
      <c r="S2324" s="2"/>
      <c r="T2324" s="2"/>
      <c r="U2324" s="2"/>
      <c r="V2324" s="2">
        <v>45195</v>
      </c>
      <c r="W2324" t="s">
        <v>8</v>
      </c>
      <c r="X2324" t="s">
        <v>9</v>
      </c>
      <c r="Y2324" t="s">
        <v>1853</v>
      </c>
      <c r="Z2324" s="4">
        <v>0.6</v>
      </c>
      <c r="AA2324" t="s">
        <v>11</v>
      </c>
      <c r="AB2324" t="s">
        <v>11</v>
      </c>
      <c r="AC2324" t="s">
        <v>2</v>
      </c>
    </row>
    <row r="2325" spans="1:29">
      <c r="A2325" t="s">
        <v>0</v>
      </c>
      <c r="B2325" t="s">
        <v>0</v>
      </c>
      <c r="C2325" t="s">
        <v>4852</v>
      </c>
      <c r="D2325" t="s">
        <v>2</v>
      </c>
      <c r="E2325" t="s">
        <v>1095</v>
      </c>
      <c r="F2325" t="s">
        <v>4853</v>
      </c>
      <c r="G2325" s="2"/>
      <c r="H2325" s="2"/>
      <c r="I2325" t="s">
        <v>628</v>
      </c>
      <c r="J2325" s="2"/>
      <c r="K2325" s="2"/>
      <c r="L2325" s="3">
        <v>0</v>
      </c>
      <c r="M2325" t="s">
        <v>628</v>
      </c>
      <c r="N2325" t="s">
        <v>628</v>
      </c>
      <c r="O2325" s="2">
        <v>45291</v>
      </c>
      <c r="P2325" s="2">
        <v>45196</v>
      </c>
      <c r="Q2325" s="2"/>
      <c r="R2325" t="s">
        <v>7</v>
      </c>
      <c r="S2325" s="2"/>
      <c r="T2325" s="2"/>
      <c r="U2325" s="2"/>
      <c r="V2325" s="2">
        <v>45195</v>
      </c>
      <c r="W2325" t="s">
        <v>8</v>
      </c>
      <c r="X2325" t="s">
        <v>9</v>
      </c>
      <c r="Y2325" t="s">
        <v>175</v>
      </c>
      <c r="Z2325" s="4">
        <v>0.6</v>
      </c>
      <c r="AA2325" t="s">
        <v>11</v>
      </c>
      <c r="AB2325" t="s">
        <v>11</v>
      </c>
      <c r="AC2325" t="s">
        <v>2</v>
      </c>
    </row>
    <row r="2326" spans="1:29">
      <c r="A2326" t="s">
        <v>0</v>
      </c>
      <c r="B2326" t="s">
        <v>0</v>
      </c>
      <c r="C2326" t="s">
        <v>4854</v>
      </c>
      <c r="D2326" t="s">
        <v>2</v>
      </c>
      <c r="E2326" t="s">
        <v>1095</v>
      </c>
      <c r="F2326" t="s">
        <v>4855</v>
      </c>
      <c r="G2326" s="2"/>
      <c r="H2326" s="2"/>
      <c r="I2326" t="s">
        <v>729</v>
      </c>
      <c r="J2326" s="2"/>
      <c r="K2326" s="2"/>
      <c r="L2326" s="3">
        <v>0</v>
      </c>
      <c r="M2326" t="s">
        <v>628</v>
      </c>
      <c r="N2326" t="s">
        <v>628</v>
      </c>
      <c r="O2326" s="2">
        <v>45291</v>
      </c>
      <c r="P2326" s="2">
        <v>45196</v>
      </c>
      <c r="Q2326" s="2"/>
      <c r="R2326" t="s">
        <v>7</v>
      </c>
      <c r="S2326" s="2"/>
      <c r="T2326" s="2"/>
      <c r="U2326" s="2"/>
      <c r="V2326" s="2">
        <v>45195</v>
      </c>
      <c r="W2326" t="s">
        <v>8</v>
      </c>
      <c r="X2326" t="s">
        <v>9</v>
      </c>
      <c r="Y2326" t="s">
        <v>778</v>
      </c>
      <c r="Z2326" s="4">
        <v>0.1</v>
      </c>
      <c r="AA2326" t="s">
        <v>11</v>
      </c>
      <c r="AB2326" t="s">
        <v>11</v>
      </c>
      <c r="AC2326" t="s">
        <v>2</v>
      </c>
    </row>
    <row r="2327" spans="1:29">
      <c r="A2327" t="s">
        <v>0</v>
      </c>
      <c r="B2327" t="s">
        <v>0</v>
      </c>
      <c r="C2327" t="s">
        <v>4856</v>
      </c>
      <c r="D2327" t="s">
        <v>2</v>
      </c>
      <c r="E2327" t="s">
        <v>1095</v>
      </c>
      <c r="F2327" t="s">
        <v>4857</v>
      </c>
      <c r="G2327" s="2"/>
      <c r="H2327" s="2"/>
      <c r="I2327" t="s">
        <v>729</v>
      </c>
      <c r="J2327" s="2"/>
      <c r="K2327" s="2"/>
      <c r="L2327" s="3">
        <v>0</v>
      </c>
      <c r="M2327" t="s">
        <v>628</v>
      </c>
      <c r="N2327" t="s">
        <v>628</v>
      </c>
      <c r="O2327" s="2">
        <v>45291</v>
      </c>
      <c r="P2327" s="2">
        <v>45196</v>
      </c>
      <c r="Q2327" s="2"/>
      <c r="R2327" t="s">
        <v>7</v>
      </c>
      <c r="S2327" s="2"/>
      <c r="T2327" s="2"/>
      <c r="U2327" s="2"/>
      <c r="V2327" s="2">
        <v>45195</v>
      </c>
      <c r="W2327" t="s">
        <v>8</v>
      </c>
      <c r="X2327" t="s">
        <v>9</v>
      </c>
      <c r="Y2327" t="s">
        <v>778</v>
      </c>
      <c r="Z2327" s="4">
        <v>0.1</v>
      </c>
      <c r="AA2327" t="s">
        <v>11</v>
      </c>
      <c r="AB2327" t="s">
        <v>11</v>
      </c>
      <c r="AC2327" t="s">
        <v>2</v>
      </c>
    </row>
    <row r="2328" spans="1:29">
      <c r="A2328" t="s">
        <v>0</v>
      </c>
      <c r="B2328" t="s">
        <v>0</v>
      </c>
      <c r="C2328" t="s">
        <v>4858</v>
      </c>
      <c r="D2328" t="s">
        <v>2</v>
      </c>
      <c r="E2328" t="s">
        <v>626</v>
      </c>
      <c r="F2328" t="s">
        <v>4859</v>
      </c>
      <c r="G2328" s="2"/>
      <c r="H2328" s="2"/>
      <c r="I2328" t="s">
        <v>628</v>
      </c>
      <c r="J2328" s="2"/>
      <c r="K2328" s="2"/>
      <c r="L2328" s="3">
        <v>0</v>
      </c>
      <c r="M2328" t="s">
        <v>628</v>
      </c>
      <c r="N2328" t="s">
        <v>628</v>
      </c>
      <c r="O2328" s="2">
        <v>45291</v>
      </c>
      <c r="P2328" s="2">
        <v>45196</v>
      </c>
      <c r="Q2328" s="2"/>
      <c r="R2328" t="s">
        <v>7</v>
      </c>
      <c r="S2328" s="2"/>
      <c r="T2328" s="2"/>
      <c r="U2328" s="2"/>
      <c r="V2328" s="2">
        <v>45195</v>
      </c>
      <c r="W2328" t="s">
        <v>8</v>
      </c>
      <c r="X2328" t="s">
        <v>9</v>
      </c>
      <c r="Y2328" t="s">
        <v>778</v>
      </c>
      <c r="Z2328" s="4">
        <v>0.1</v>
      </c>
      <c r="AA2328" t="s">
        <v>11</v>
      </c>
      <c r="AB2328" t="s">
        <v>11</v>
      </c>
      <c r="AC2328" t="s">
        <v>2</v>
      </c>
    </row>
    <row r="2329" spans="1:29">
      <c r="A2329" t="s">
        <v>0</v>
      </c>
      <c r="B2329" t="s">
        <v>0</v>
      </c>
      <c r="C2329" t="s">
        <v>4860</v>
      </c>
      <c r="D2329" t="s">
        <v>2</v>
      </c>
      <c r="E2329" t="s">
        <v>1102</v>
      </c>
      <c r="F2329" t="s">
        <v>4861</v>
      </c>
      <c r="G2329" s="2"/>
      <c r="H2329" s="2"/>
      <c r="I2329" t="s">
        <v>83</v>
      </c>
      <c r="J2329" s="2"/>
      <c r="K2329" s="2"/>
      <c r="L2329" s="3">
        <v>0</v>
      </c>
      <c r="M2329" t="s">
        <v>628</v>
      </c>
      <c r="N2329" t="s">
        <v>628</v>
      </c>
      <c r="O2329" s="2">
        <v>45291</v>
      </c>
      <c r="P2329" s="2">
        <v>45196</v>
      </c>
      <c r="Q2329" s="2"/>
      <c r="R2329" t="s">
        <v>7</v>
      </c>
      <c r="S2329" s="2"/>
      <c r="T2329" s="2"/>
      <c r="U2329" s="2"/>
      <c r="V2329" s="2">
        <v>45195</v>
      </c>
      <c r="W2329" t="s">
        <v>8</v>
      </c>
      <c r="X2329" t="s">
        <v>9</v>
      </c>
      <c r="Y2329" t="s">
        <v>860</v>
      </c>
      <c r="Z2329" s="4">
        <v>0.4</v>
      </c>
      <c r="AA2329" t="s">
        <v>11</v>
      </c>
      <c r="AB2329" t="s">
        <v>11</v>
      </c>
      <c r="AC2329" t="s">
        <v>2</v>
      </c>
    </row>
    <row r="2330" spans="1:29">
      <c r="A2330" t="s">
        <v>0</v>
      </c>
      <c r="B2330" t="s">
        <v>0</v>
      </c>
      <c r="C2330" t="s">
        <v>4862</v>
      </c>
      <c r="D2330" t="s">
        <v>2</v>
      </c>
      <c r="E2330" t="s">
        <v>626</v>
      </c>
      <c r="F2330" t="s">
        <v>4863</v>
      </c>
      <c r="G2330" s="2"/>
      <c r="H2330" s="2"/>
      <c r="I2330" t="s">
        <v>628</v>
      </c>
      <c r="J2330" s="2"/>
      <c r="K2330" s="2"/>
      <c r="L2330" s="3">
        <v>0</v>
      </c>
      <c r="M2330" t="s">
        <v>628</v>
      </c>
      <c r="N2330" t="s">
        <v>628</v>
      </c>
      <c r="O2330" s="2">
        <v>45291</v>
      </c>
      <c r="P2330" s="2">
        <v>45196</v>
      </c>
      <c r="Q2330" s="2"/>
      <c r="R2330" t="s">
        <v>7</v>
      </c>
      <c r="S2330" s="2"/>
      <c r="T2330" s="2"/>
      <c r="U2330" s="2"/>
      <c r="V2330" s="2">
        <v>45195</v>
      </c>
      <c r="W2330" t="s">
        <v>8</v>
      </c>
      <c r="X2330" t="s">
        <v>9</v>
      </c>
      <c r="Y2330" t="s">
        <v>1853</v>
      </c>
      <c r="Z2330" s="4">
        <v>0.6</v>
      </c>
      <c r="AA2330" t="s">
        <v>11</v>
      </c>
      <c r="AB2330" t="s">
        <v>11</v>
      </c>
      <c r="AC2330" t="s">
        <v>2</v>
      </c>
    </row>
    <row r="2331" spans="1:29">
      <c r="A2331" t="s">
        <v>0</v>
      </c>
      <c r="B2331" t="s">
        <v>0</v>
      </c>
      <c r="C2331" t="s">
        <v>4864</v>
      </c>
      <c r="D2331" t="s">
        <v>2</v>
      </c>
      <c r="E2331" t="s">
        <v>626</v>
      </c>
      <c r="F2331" t="s">
        <v>4865</v>
      </c>
      <c r="G2331" s="2"/>
      <c r="H2331" s="2"/>
      <c r="I2331" t="s">
        <v>628</v>
      </c>
      <c r="J2331" s="2"/>
      <c r="K2331" s="2"/>
      <c r="L2331" s="3">
        <v>0</v>
      </c>
      <c r="M2331" t="s">
        <v>628</v>
      </c>
      <c r="N2331" t="s">
        <v>628</v>
      </c>
      <c r="O2331" s="2">
        <v>45291</v>
      </c>
      <c r="P2331" s="2">
        <v>45196</v>
      </c>
      <c r="Q2331" s="2"/>
      <c r="R2331" t="s">
        <v>7</v>
      </c>
      <c r="S2331" s="2"/>
      <c r="T2331" s="2"/>
      <c r="U2331" s="2"/>
      <c r="V2331" s="2">
        <v>45195</v>
      </c>
      <c r="W2331" t="s">
        <v>8</v>
      </c>
      <c r="X2331" t="s">
        <v>9</v>
      </c>
      <c r="Y2331" t="s">
        <v>1853</v>
      </c>
      <c r="Z2331" s="4">
        <v>0.6</v>
      </c>
      <c r="AA2331" t="s">
        <v>11</v>
      </c>
      <c r="AB2331" t="s">
        <v>11</v>
      </c>
      <c r="AC2331" t="s">
        <v>2</v>
      </c>
    </row>
    <row r="2332" spans="1:29">
      <c r="A2332" t="s">
        <v>0</v>
      </c>
      <c r="B2332" t="s">
        <v>0</v>
      </c>
      <c r="C2332" t="s">
        <v>4866</v>
      </c>
      <c r="D2332" t="s">
        <v>2</v>
      </c>
      <c r="E2332" t="s">
        <v>626</v>
      </c>
      <c r="F2332" t="s">
        <v>4867</v>
      </c>
      <c r="G2332" s="2"/>
      <c r="H2332" s="2"/>
      <c r="I2332" t="s">
        <v>628</v>
      </c>
      <c r="J2332" s="2"/>
      <c r="K2332" s="2"/>
      <c r="L2332" s="3">
        <v>0</v>
      </c>
      <c r="M2332" t="s">
        <v>628</v>
      </c>
      <c r="N2332" t="s">
        <v>628</v>
      </c>
      <c r="O2332" s="2">
        <v>45291</v>
      </c>
      <c r="P2332" s="2">
        <v>45196</v>
      </c>
      <c r="Q2332" s="2"/>
      <c r="R2332" t="s">
        <v>7</v>
      </c>
      <c r="S2332" s="2"/>
      <c r="T2332" s="2"/>
      <c r="U2332" s="2"/>
      <c r="V2332" s="2">
        <v>45195</v>
      </c>
      <c r="W2332" t="s">
        <v>8</v>
      </c>
      <c r="X2332" t="s">
        <v>9</v>
      </c>
      <c r="Y2332" t="s">
        <v>1853</v>
      </c>
      <c r="Z2332" s="4">
        <v>0.6</v>
      </c>
      <c r="AA2332" t="s">
        <v>11</v>
      </c>
      <c r="AB2332" t="s">
        <v>11</v>
      </c>
      <c r="AC2332" t="s">
        <v>2</v>
      </c>
    </row>
    <row r="2333" spans="1:29">
      <c r="A2333" t="s">
        <v>0</v>
      </c>
      <c r="B2333" t="s">
        <v>0</v>
      </c>
      <c r="C2333" t="s">
        <v>4868</v>
      </c>
      <c r="D2333" t="s">
        <v>2</v>
      </c>
      <c r="E2333" t="s">
        <v>626</v>
      </c>
      <c r="F2333" t="s">
        <v>4869</v>
      </c>
      <c r="G2333" s="2"/>
      <c r="H2333" s="2"/>
      <c r="I2333" t="s">
        <v>628</v>
      </c>
      <c r="J2333" s="2"/>
      <c r="K2333" s="2"/>
      <c r="L2333" s="3">
        <v>0</v>
      </c>
      <c r="M2333" t="s">
        <v>628</v>
      </c>
      <c r="N2333" t="s">
        <v>628</v>
      </c>
      <c r="O2333" s="2">
        <v>45291</v>
      </c>
      <c r="P2333" s="2">
        <v>45196</v>
      </c>
      <c r="Q2333" s="2"/>
      <c r="R2333" t="s">
        <v>7</v>
      </c>
      <c r="S2333" s="2"/>
      <c r="T2333" s="2"/>
      <c r="U2333" s="2"/>
      <c r="V2333" s="2">
        <v>45195</v>
      </c>
      <c r="W2333" t="s">
        <v>8</v>
      </c>
      <c r="X2333" t="s">
        <v>9</v>
      </c>
      <c r="Y2333" t="s">
        <v>1853</v>
      </c>
      <c r="Z2333" s="4">
        <v>0.6</v>
      </c>
      <c r="AA2333" t="s">
        <v>11</v>
      </c>
      <c r="AB2333" t="s">
        <v>11</v>
      </c>
      <c r="AC2333" t="s">
        <v>2</v>
      </c>
    </row>
    <row r="2334" spans="1:29">
      <c r="A2334" t="s">
        <v>0</v>
      </c>
      <c r="B2334" t="s">
        <v>0</v>
      </c>
      <c r="C2334" t="s">
        <v>4870</v>
      </c>
      <c r="D2334" t="s">
        <v>2</v>
      </c>
      <c r="E2334" t="s">
        <v>1095</v>
      </c>
      <c r="F2334" t="s">
        <v>4871</v>
      </c>
      <c r="G2334" s="2"/>
      <c r="H2334" s="2"/>
      <c r="I2334" t="s">
        <v>628</v>
      </c>
      <c r="J2334" s="2"/>
      <c r="K2334" s="2"/>
      <c r="L2334" s="3">
        <v>0</v>
      </c>
      <c r="M2334" t="s">
        <v>628</v>
      </c>
      <c r="N2334" t="s">
        <v>628</v>
      </c>
      <c r="O2334" s="2">
        <v>45291</v>
      </c>
      <c r="P2334" s="2">
        <v>45196</v>
      </c>
      <c r="Q2334" s="2"/>
      <c r="R2334" t="s">
        <v>7</v>
      </c>
      <c r="S2334" s="2"/>
      <c r="T2334" s="2"/>
      <c r="U2334" s="2"/>
      <c r="V2334" s="2">
        <v>45195</v>
      </c>
      <c r="W2334" t="s">
        <v>8</v>
      </c>
      <c r="X2334" t="s">
        <v>9</v>
      </c>
      <c r="Y2334" t="s">
        <v>175</v>
      </c>
      <c r="Z2334" s="4">
        <v>0.6</v>
      </c>
      <c r="AA2334" t="s">
        <v>11</v>
      </c>
      <c r="AB2334" t="s">
        <v>11</v>
      </c>
      <c r="AC2334" t="s">
        <v>2</v>
      </c>
    </row>
    <row r="2335" spans="1:29">
      <c r="A2335" t="s">
        <v>0</v>
      </c>
      <c r="B2335" t="s">
        <v>0</v>
      </c>
      <c r="C2335" t="s">
        <v>4872</v>
      </c>
      <c r="D2335" t="s">
        <v>2</v>
      </c>
      <c r="E2335" t="s">
        <v>626</v>
      </c>
      <c r="F2335" t="s">
        <v>4873</v>
      </c>
      <c r="G2335" s="2"/>
      <c r="H2335" s="2"/>
      <c r="I2335" t="s">
        <v>628</v>
      </c>
      <c r="J2335" s="2"/>
      <c r="K2335" s="2"/>
      <c r="L2335" s="3">
        <v>0</v>
      </c>
      <c r="M2335" t="s">
        <v>628</v>
      </c>
      <c r="N2335" t="s">
        <v>628</v>
      </c>
      <c r="O2335" s="2">
        <v>45291</v>
      </c>
      <c r="P2335" s="2">
        <v>45196</v>
      </c>
      <c r="Q2335" s="2"/>
      <c r="R2335" t="s">
        <v>7</v>
      </c>
      <c r="S2335" s="2"/>
      <c r="T2335" s="2"/>
      <c r="U2335" s="2"/>
      <c r="V2335" s="2">
        <v>45195</v>
      </c>
      <c r="W2335" t="s">
        <v>8</v>
      </c>
      <c r="X2335" t="s">
        <v>9</v>
      </c>
      <c r="Y2335" t="s">
        <v>778</v>
      </c>
      <c r="Z2335" s="4">
        <v>0.1</v>
      </c>
      <c r="AA2335" t="s">
        <v>11</v>
      </c>
      <c r="AB2335" t="s">
        <v>11</v>
      </c>
      <c r="AC2335" t="s">
        <v>2</v>
      </c>
    </row>
    <row r="2336" spans="1:29">
      <c r="A2336" t="s">
        <v>0</v>
      </c>
      <c r="B2336" t="s">
        <v>0</v>
      </c>
      <c r="C2336" t="s">
        <v>4874</v>
      </c>
      <c r="D2336" t="s">
        <v>2</v>
      </c>
      <c r="E2336" t="s">
        <v>1095</v>
      </c>
      <c r="F2336" t="s">
        <v>4875</v>
      </c>
      <c r="G2336" s="2"/>
      <c r="H2336" s="2"/>
      <c r="I2336" t="s">
        <v>628</v>
      </c>
      <c r="J2336" s="2"/>
      <c r="K2336" s="2"/>
      <c r="L2336" s="3">
        <v>0</v>
      </c>
      <c r="M2336" t="s">
        <v>628</v>
      </c>
      <c r="N2336" t="s">
        <v>628</v>
      </c>
      <c r="O2336" s="2">
        <v>45291</v>
      </c>
      <c r="P2336" s="2">
        <v>45197</v>
      </c>
      <c r="Q2336" s="2"/>
      <c r="R2336" t="s">
        <v>7</v>
      </c>
      <c r="S2336" s="2"/>
      <c r="T2336" s="2"/>
      <c r="U2336" s="2"/>
      <c r="V2336" s="2">
        <v>45196</v>
      </c>
      <c r="W2336" t="s">
        <v>8</v>
      </c>
      <c r="X2336" t="s">
        <v>9</v>
      </c>
      <c r="Y2336" t="s">
        <v>10</v>
      </c>
      <c r="Z2336" s="4">
        <v>0.4</v>
      </c>
      <c r="AA2336" t="s">
        <v>11</v>
      </c>
      <c r="AB2336" t="s">
        <v>11</v>
      </c>
      <c r="AC2336" t="s">
        <v>2</v>
      </c>
    </row>
    <row r="2337" spans="1:29">
      <c r="A2337" t="s">
        <v>0</v>
      </c>
      <c r="B2337" t="s">
        <v>0</v>
      </c>
      <c r="C2337" t="s">
        <v>4876</v>
      </c>
      <c r="D2337" t="s">
        <v>2</v>
      </c>
      <c r="E2337" t="s">
        <v>1095</v>
      </c>
      <c r="F2337" t="s">
        <v>4877</v>
      </c>
      <c r="G2337" s="2"/>
      <c r="H2337" s="2"/>
      <c r="I2337" t="s">
        <v>396</v>
      </c>
      <c r="J2337" s="2"/>
      <c r="K2337" s="2"/>
      <c r="L2337" s="3">
        <v>0</v>
      </c>
      <c r="M2337" t="s">
        <v>628</v>
      </c>
      <c r="N2337" t="s">
        <v>628</v>
      </c>
      <c r="O2337" s="2">
        <v>45291</v>
      </c>
      <c r="P2337" s="2">
        <v>45197</v>
      </c>
      <c r="Q2337" s="2"/>
      <c r="R2337" t="s">
        <v>7</v>
      </c>
      <c r="S2337" s="2"/>
      <c r="T2337" s="2"/>
      <c r="U2337" s="2"/>
      <c r="V2337" s="2">
        <v>45196</v>
      </c>
      <c r="W2337" t="s">
        <v>8</v>
      </c>
      <c r="X2337" t="s">
        <v>9</v>
      </c>
      <c r="Y2337" t="s">
        <v>1853</v>
      </c>
      <c r="Z2337" s="4">
        <v>0.6</v>
      </c>
      <c r="AA2337" t="s">
        <v>11</v>
      </c>
      <c r="AB2337" t="s">
        <v>11</v>
      </c>
      <c r="AC2337" t="s">
        <v>2</v>
      </c>
    </row>
    <row r="2338" spans="1:29">
      <c r="A2338" t="s">
        <v>0</v>
      </c>
      <c r="B2338" t="s">
        <v>0</v>
      </c>
      <c r="C2338" t="s">
        <v>4878</v>
      </c>
      <c r="D2338" t="s">
        <v>2</v>
      </c>
      <c r="E2338" t="s">
        <v>626</v>
      </c>
      <c r="F2338" t="s">
        <v>4879</v>
      </c>
      <c r="G2338" s="2"/>
      <c r="H2338" s="2"/>
      <c r="I2338" t="s">
        <v>628</v>
      </c>
      <c r="J2338" s="2"/>
      <c r="K2338" s="2"/>
      <c r="L2338" s="3">
        <v>0</v>
      </c>
      <c r="M2338" t="s">
        <v>628</v>
      </c>
      <c r="N2338" t="s">
        <v>628</v>
      </c>
      <c r="O2338" s="2">
        <v>45291</v>
      </c>
      <c r="P2338" s="2">
        <v>45197</v>
      </c>
      <c r="Q2338" s="2"/>
      <c r="R2338" t="s">
        <v>7</v>
      </c>
      <c r="S2338" s="2"/>
      <c r="T2338" s="2"/>
      <c r="U2338" s="2"/>
      <c r="V2338" s="2">
        <v>45196</v>
      </c>
      <c r="W2338" t="s">
        <v>8</v>
      </c>
      <c r="X2338" t="s">
        <v>9</v>
      </c>
      <c r="Y2338" t="s">
        <v>1853</v>
      </c>
      <c r="Z2338" s="4">
        <v>0.6</v>
      </c>
      <c r="AA2338" t="s">
        <v>11</v>
      </c>
      <c r="AB2338" t="s">
        <v>11</v>
      </c>
      <c r="AC2338" t="s">
        <v>2</v>
      </c>
    </row>
    <row r="2339" spans="1:29">
      <c r="A2339" t="s">
        <v>0</v>
      </c>
      <c r="B2339" t="s">
        <v>0</v>
      </c>
      <c r="C2339" t="s">
        <v>4880</v>
      </c>
      <c r="D2339" t="s">
        <v>2</v>
      </c>
      <c r="E2339" t="s">
        <v>626</v>
      </c>
      <c r="F2339" t="s">
        <v>4881</v>
      </c>
      <c r="G2339" s="2"/>
      <c r="H2339" s="2"/>
      <c r="I2339" t="s">
        <v>628</v>
      </c>
      <c r="J2339" s="2"/>
      <c r="K2339" s="2"/>
      <c r="L2339" s="3">
        <v>0</v>
      </c>
      <c r="M2339" t="s">
        <v>628</v>
      </c>
      <c r="N2339" t="s">
        <v>628</v>
      </c>
      <c r="O2339" s="2">
        <v>45291</v>
      </c>
      <c r="P2339" s="2">
        <v>45197</v>
      </c>
      <c r="Q2339" s="2"/>
      <c r="R2339" t="s">
        <v>7</v>
      </c>
      <c r="S2339" s="2"/>
      <c r="T2339" s="2"/>
      <c r="U2339" s="2"/>
      <c r="V2339" s="2">
        <v>45196</v>
      </c>
      <c r="W2339" t="s">
        <v>8</v>
      </c>
      <c r="X2339" t="s">
        <v>9</v>
      </c>
      <c r="Y2339" t="s">
        <v>1853</v>
      </c>
      <c r="Z2339" s="4">
        <v>0.6</v>
      </c>
      <c r="AA2339" t="s">
        <v>11</v>
      </c>
      <c r="AB2339" t="s">
        <v>11</v>
      </c>
      <c r="AC2339" t="s">
        <v>2</v>
      </c>
    </row>
    <row r="2340" spans="1:29">
      <c r="A2340" t="s">
        <v>0</v>
      </c>
      <c r="B2340" t="s">
        <v>0</v>
      </c>
      <c r="C2340" t="s">
        <v>4882</v>
      </c>
      <c r="D2340" t="s">
        <v>2</v>
      </c>
      <c r="E2340" t="s">
        <v>403</v>
      </c>
      <c r="F2340" t="s">
        <v>4883</v>
      </c>
      <c r="G2340" s="2"/>
      <c r="H2340" s="2"/>
      <c r="I2340" t="s">
        <v>6</v>
      </c>
      <c r="J2340" s="2"/>
      <c r="K2340" s="2"/>
      <c r="L2340" s="3">
        <v>0</v>
      </c>
      <c r="M2340" t="s">
        <v>109</v>
      </c>
      <c r="N2340" t="s">
        <v>109</v>
      </c>
      <c r="O2340" s="2">
        <v>45291</v>
      </c>
      <c r="P2340" s="2">
        <v>45199</v>
      </c>
      <c r="Q2340" s="2"/>
      <c r="R2340" t="s">
        <v>7</v>
      </c>
      <c r="S2340" s="2"/>
      <c r="T2340" s="2"/>
      <c r="U2340" s="2"/>
      <c r="V2340" s="2">
        <v>45196</v>
      </c>
      <c r="W2340" t="s">
        <v>8</v>
      </c>
      <c r="X2340" t="s">
        <v>9</v>
      </c>
      <c r="Y2340" t="s">
        <v>10</v>
      </c>
      <c r="Z2340" s="4">
        <v>0.4</v>
      </c>
      <c r="AA2340" t="s">
        <v>11</v>
      </c>
      <c r="AB2340" t="s">
        <v>11</v>
      </c>
      <c r="AC2340" t="s">
        <v>2</v>
      </c>
    </row>
    <row r="2341" spans="1:29">
      <c r="A2341" t="s">
        <v>0</v>
      </c>
      <c r="B2341" t="s">
        <v>0</v>
      </c>
      <c r="C2341" t="s">
        <v>4884</v>
      </c>
      <c r="D2341" t="s">
        <v>2</v>
      </c>
      <c r="E2341" t="s">
        <v>314</v>
      </c>
      <c r="F2341" t="s">
        <v>4885</v>
      </c>
      <c r="G2341" s="2"/>
      <c r="H2341" s="2"/>
      <c r="I2341" t="s">
        <v>109</v>
      </c>
      <c r="J2341" s="2"/>
      <c r="K2341" s="2"/>
      <c r="L2341" s="3">
        <v>0</v>
      </c>
      <c r="M2341" t="s">
        <v>109</v>
      </c>
      <c r="N2341" t="s">
        <v>109</v>
      </c>
      <c r="O2341" s="2">
        <v>45291</v>
      </c>
      <c r="P2341" s="2">
        <v>45199</v>
      </c>
      <c r="Q2341" s="2"/>
      <c r="R2341" t="s">
        <v>7</v>
      </c>
      <c r="S2341" s="2"/>
      <c r="T2341" s="2"/>
      <c r="U2341" s="2"/>
      <c r="V2341" s="2">
        <v>45196</v>
      </c>
      <c r="W2341" t="s">
        <v>8</v>
      </c>
      <c r="X2341" t="s">
        <v>9</v>
      </c>
      <c r="Y2341" t="s">
        <v>778</v>
      </c>
      <c r="Z2341" s="4">
        <v>0.1</v>
      </c>
      <c r="AA2341" t="s">
        <v>11</v>
      </c>
      <c r="AB2341" t="s">
        <v>11</v>
      </c>
      <c r="AC2341" t="s">
        <v>2</v>
      </c>
    </row>
    <row r="2342" spans="1:29">
      <c r="A2342" t="s">
        <v>0</v>
      </c>
      <c r="B2342" t="s">
        <v>0</v>
      </c>
      <c r="C2342" t="s">
        <v>4886</v>
      </c>
      <c r="D2342" t="s">
        <v>2</v>
      </c>
      <c r="E2342" t="s">
        <v>626</v>
      </c>
      <c r="F2342" t="s">
        <v>4887</v>
      </c>
      <c r="G2342" s="2"/>
      <c r="H2342" s="2"/>
      <c r="I2342" t="s">
        <v>349</v>
      </c>
      <c r="J2342" s="2"/>
      <c r="K2342" s="2"/>
      <c r="L2342" s="3">
        <v>0</v>
      </c>
      <c r="M2342" t="s">
        <v>628</v>
      </c>
      <c r="N2342" t="s">
        <v>628</v>
      </c>
      <c r="O2342" s="2">
        <v>45291</v>
      </c>
      <c r="P2342" s="2">
        <v>45197</v>
      </c>
      <c r="Q2342" s="2"/>
      <c r="R2342" t="s">
        <v>7</v>
      </c>
      <c r="S2342" s="2"/>
      <c r="T2342" s="2"/>
      <c r="U2342" s="2"/>
      <c r="V2342" s="2">
        <v>45196</v>
      </c>
      <c r="W2342" t="s">
        <v>8</v>
      </c>
      <c r="X2342" t="s">
        <v>9</v>
      </c>
      <c r="Y2342" t="s">
        <v>1853</v>
      </c>
      <c r="Z2342" s="4">
        <v>0.6</v>
      </c>
      <c r="AA2342" t="s">
        <v>11</v>
      </c>
      <c r="AB2342" t="s">
        <v>11</v>
      </c>
      <c r="AC2342" t="s">
        <v>2</v>
      </c>
    </row>
    <row r="2343" spans="1:29">
      <c r="A2343" t="s">
        <v>0</v>
      </c>
      <c r="B2343" t="s">
        <v>0</v>
      </c>
      <c r="C2343" t="s">
        <v>4888</v>
      </c>
      <c r="D2343" t="s">
        <v>2</v>
      </c>
      <c r="E2343" t="s">
        <v>314</v>
      </c>
      <c r="F2343" t="s">
        <v>4889</v>
      </c>
      <c r="G2343" s="2"/>
      <c r="H2343" s="2"/>
      <c r="I2343" t="s">
        <v>109</v>
      </c>
      <c r="J2343" s="2"/>
      <c r="K2343" s="2"/>
      <c r="L2343" s="3">
        <v>0</v>
      </c>
      <c r="M2343" t="s">
        <v>109</v>
      </c>
      <c r="N2343" t="s">
        <v>109</v>
      </c>
      <c r="O2343" s="2">
        <v>45291</v>
      </c>
      <c r="P2343" s="2">
        <v>45199</v>
      </c>
      <c r="Q2343" s="2"/>
      <c r="R2343" t="s">
        <v>7</v>
      </c>
      <c r="S2343" s="2"/>
      <c r="T2343" s="2"/>
      <c r="U2343" s="2"/>
      <c r="V2343" s="2">
        <v>45196</v>
      </c>
      <c r="W2343" t="s">
        <v>8</v>
      </c>
      <c r="X2343" t="s">
        <v>9</v>
      </c>
      <c r="Y2343" t="s">
        <v>778</v>
      </c>
      <c r="Z2343" s="4">
        <v>0.1</v>
      </c>
      <c r="AA2343" t="s">
        <v>11</v>
      </c>
      <c r="AB2343" t="s">
        <v>11</v>
      </c>
      <c r="AC2343" t="s">
        <v>2</v>
      </c>
    </row>
    <row r="2344" spans="1:29">
      <c r="A2344" t="s">
        <v>0</v>
      </c>
      <c r="B2344" t="s">
        <v>0</v>
      </c>
      <c r="C2344" t="s">
        <v>4890</v>
      </c>
      <c r="D2344" t="s">
        <v>2</v>
      </c>
      <c r="E2344" t="s">
        <v>626</v>
      </c>
      <c r="F2344" t="s">
        <v>4891</v>
      </c>
      <c r="G2344" s="2"/>
      <c r="H2344" s="2"/>
      <c r="I2344" t="s">
        <v>628</v>
      </c>
      <c r="J2344" s="2"/>
      <c r="K2344" s="2"/>
      <c r="L2344" s="3">
        <v>0</v>
      </c>
      <c r="M2344" t="s">
        <v>628</v>
      </c>
      <c r="N2344" t="s">
        <v>628</v>
      </c>
      <c r="O2344" s="2">
        <v>45291</v>
      </c>
      <c r="P2344" s="2">
        <v>45197</v>
      </c>
      <c r="Q2344" s="2"/>
      <c r="R2344" t="s">
        <v>7</v>
      </c>
      <c r="S2344" s="2"/>
      <c r="T2344" s="2"/>
      <c r="U2344" s="2"/>
      <c r="V2344" s="2">
        <v>45196</v>
      </c>
      <c r="W2344" t="s">
        <v>8</v>
      </c>
      <c r="X2344" t="s">
        <v>9</v>
      </c>
      <c r="Y2344" t="s">
        <v>1853</v>
      </c>
      <c r="Z2344" s="4">
        <v>0.6</v>
      </c>
      <c r="AA2344" t="s">
        <v>11</v>
      </c>
      <c r="AB2344" t="s">
        <v>11</v>
      </c>
      <c r="AC2344" t="s">
        <v>2</v>
      </c>
    </row>
    <row r="2345" spans="1:29">
      <c r="A2345" t="s">
        <v>0</v>
      </c>
      <c r="B2345" t="s">
        <v>0</v>
      </c>
      <c r="C2345" t="s">
        <v>4892</v>
      </c>
      <c r="D2345" t="s">
        <v>2</v>
      </c>
      <c r="E2345" t="s">
        <v>314</v>
      </c>
      <c r="F2345" t="s">
        <v>4893</v>
      </c>
      <c r="G2345" s="2"/>
      <c r="H2345" s="2"/>
      <c r="I2345" t="s">
        <v>437</v>
      </c>
      <c r="J2345" s="2"/>
      <c r="K2345" s="2"/>
      <c r="L2345" s="3">
        <v>0</v>
      </c>
      <c r="M2345" t="s">
        <v>109</v>
      </c>
      <c r="N2345" t="s">
        <v>109</v>
      </c>
      <c r="O2345" s="2">
        <v>45291</v>
      </c>
      <c r="P2345" s="2">
        <v>45199</v>
      </c>
      <c r="Q2345" s="2"/>
      <c r="R2345" t="s">
        <v>7</v>
      </c>
      <c r="S2345" s="2"/>
      <c r="T2345" s="2"/>
      <c r="U2345" s="2"/>
      <c r="V2345" s="2">
        <v>45196</v>
      </c>
      <c r="W2345" t="s">
        <v>8</v>
      </c>
      <c r="X2345" t="s">
        <v>9</v>
      </c>
      <c r="Y2345" t="s">
        <v>10</v>
      </c>
      <c r="Z2345" s="4">
        <v>0.4</v>
      </c>
      <c r="AA2345" t="s">
        <v>11</v>
      </c>
      <c r="AB2345" t="s">
        <v>11</v>
      </c>
      <c r="AC2345" t="s">
        <v>2</v>
      </c>
    </row>
    <row r="2346" spans="1:29">
      <c r="A2346" t="s">
        <v>0</v>
      </c>
      <c r="B2346" t="s">
        <v>0</v>
      </c>
      <c r="C2346" t="s">
        <v>4894</v>
      </c>
      <c r="D2346" t="s">
        <v>2</v>
      </c>
      <c r="E2346" t="s">
        <v>314</v>
      </c>
      <c r="F2346" t="s">
        <v>4895</v>
      </c>
      <c r="G2346" s="2"/>
      <c r="H2346" s="2"/>
      <c r="I2346" t="s">
        <v>109</v>
      </c>
      <c r="J2346" s="2"/>
      <c r="K2346" s="2"/>
      <c r="L2346" s="3">
        <v>0</v>
      </c>
      <c r="M2346" t="s">
        <v>109</v>
      </c>
      <c r="N2346" t="s">
        <v>109</v>
      </c>
      <c r="O2346" s="2">
        <v>45291</v>
      </c>
      <c r="P2346" s="2">
        <v>45199</v>
      </c>
      <c r="Q2346" s="2"/>
      <c r="R2346" t="s">
        <v>7</v>
      </c>
      <c r="S2346" s="2"/>
      <c r="T2346" s="2"/>
      <c r="U2346" s="2"/>
      <c r="V2346" s="2">
        <v>45196</v>
      </c>
      <c r="W2346" t="s">
        <v>8</v>
      </c>
      <c r="X2346" t="s">
        <v>9</v>
      </c>
      <c r="Y2346" t="s">
        <v>778</v>
      </c>
      <c r="Z2346" s="4">
        <v>0.1</v>
      </c>
      <c r="AA2346" t="s">
        <v>11</v>
      </c>
      <c r="AB2346" t="s">
        <v>11</v>
      </c>
      <c r="AC2346" t="s">
        <v>2</v>
      </c>
    </row>
    <row r="2347" spans="1:29">
      <c r="A2347" t="s">
        <v>0</v>
      </c>
      <c r="B2347" t="s">
        <v>0</v>
      </c>
      <c r="C2347" t="s">
        <v>4896</v>
      </c>
      <c r="D2347" t="s">
        <v>2</v>
      </c>
      <c r="E2347" t="s">
        <v>626</v>
      </c>
      <c r="F2347" t="s">
        <v>4897</v>
      </c>
      <c r="G2347" s="2"/>
      <c r="H2347" s="2"/>
      <c r="I2347" t="s">
        <v>628</v>
      </c>
      <c r="J2347" s="2"/>
      <c r="K2347" s="2"/>
      <c r="L2347" s="3">
        <v>0</v>
      </c>
      <c r="M2347" t="s">
        <v>628</v>
      </c>
      <c r="N2347" t="s">
        <v>628</v>
      </c>
      <c r="O2347" s="2">
        <v>45291</v>
      </c>
      <c r="P2347" s="2">
        <v>45197</v>
      </c>
      <c r="Q2347" s="2"/>
      <c r="R2347" t="s">
        <v>7</v>
      </c>
      <c r="S2347" s="2"/>
      <c r="T2347" s="2"/>
      <c r="U2347" s="2"/>
      <c r="V2347" s="2">
        <v>45196</v>
      </c>
      <c r="W2347" t="s">
        <v>8</v>
      </c>
      <c r="X2347" t="s">
        <v>9</v>
      </c>
      <c r="Y2347" t="s">
        <v>1853</v>
      </c>
      <c r="Z2347" s="4">
        <v>0.6</v>
      </c>
      <c r="AA2347" t="s">
        <v>11</v>
      </c>
      <c r="AB2347" t="s">
        <v>11</v>
      </c>
      <c r="AC2347" t="s">
        <v>2</v>
      </c>
    </row>
    <row r="2348" spans="1:29">
      <c r="A2348" t="s">
        <v>0</v>
      </c>
      <c r="B2348" t="s">
        <v>0</v>
      </c>
      <c r="C2348" t="s">
        <v>4898</v>
      </c>
      <c r="D2348" t="s">
        <v>2</v>
      </c>
      <c r="E2348" t="s">
        <v>626</v>
      </c>
      <c r="F2348" t="s">
        <v>4899</v>
      </c>
      <c r="G2348" s="2"/>
      <c r="H2348" s="2"/>
      <c r="I2348" t="s">
        <v>628</v>
      </c>
      <c r="J2348" s="2"/>
      <c r="K2348" s="2"/>
      <c r="L2348" s="3">
        <v>0</v>
      </c>
      <c r="M2348" t="s">
        <v>628</v>
      </c>
      <c r="N2348" t="s">
        <v>628</v>
      </c>
      <c r="O2348" s="2">
        <v>45291</v>
      </c>
      <c r="P2348" s="2">
        <v>45197</v>
      </c>
      <c r="Q2348" s="2"/>
      <c r="R2348" t="s">
        <v>7</v>
      </c>
      <c r="S2348" s="2"/>
      <c r="T2348" s="2"/>
      <c r="U2348" s="2"/>
      <c r="V2348" s="2">
        <v>45196</v>
      </c>
      <c r="W2348" t="s">
        <v>8</v>
      </c>
      <c r="X2348" t="s">
        <v>9</v>
      </c>
      <c r="Y2348" t="s">
        <v>1853</v>
      </c>
      <c r="Z2348" s="4">
        <v>0.6</v>
      </c>
      <c r="AA2348" t="s">
        <v>11</v>
      </c>
      <c r="AB2348" t="s">
        <v>11</v>
      </c>
      <c r="AC2348" t="s">
        <v>2</v>
      </c>
    </row>
    <row r="2349" spans="1:29">
      <c r="A2349" t="s">
        <v>0</v>
      </c>
      <c r="B2349" t="s">
        <v>0</v>
      </c>
      <c r="C2349" t="s">
        <v>4900</v>
      </c>
      <c r="D2349" t="s">
        <v>2</v>
      </c>
      <c r="E2349" t="s">
        <v>314</v>
      </c>
      <c r="F2349" t="s">
        <v>4901</v>
      </c>
      <c r="G2349" s="2"/>
      <c r="H2349" s="2"/>
      <c r="I2349" t="s">
        <v>2234</v>
      </c>
      <c r="J2349" s="2"/>
      <c r="K2349" s="2"/>
      <c r="L2349" s="3">
        <v>0</v>
      </c>
      <c r="M2349" t="s">
        <v>109</v>
      </c>
      <c r="N2349" t="s">
        <v>109</v>
      </c>
      <c r="O2349" s="2">
        <v>45291</v>
      </c>
      <c r="P2349" s="2">
        <v>45199</v>
      </c>
      <c r="Q2349" s="2"/>
      <c r="R2349" t="s">
        <v>7</v>
      </c>
      <c r="S2349" s="2"/>
      <c r="T2349" s="2"/>
      <c r="U2349" s="2"/>
      <c r="V2349" s="2">
        <v>45196</v>
      </c>
      <c r="W2349" t="s">
        <v>8</v>
      </c>
      <c r="X2349" t="s">
        <v>9</v>
      </c>
      <c r="Y2349" t="s">
        <v>10</v>
      </c>
      <c r="Z2349" s="4">
        <v>0.4</v>
      </c>
      <c r="AA2349" t="s">
        <v>11</v>
      </c>
      <c r="AB2349" t="s">
        <v>11</v>
      </c>
      <c r="AC2349" t="s">
        <v>2</v>
      </c>
    </row>
    <row r="2350" spans="1:29">
      <c r="A2350" t="s">
        <v>0</v>
      </c>
      <c r="B2350" t="s">
        <v>0</v>
      </c>
      <c r="C2350" t="s">
        <v>4902</v>
      </c>
      <c r="D2350" t="s">
        <v>2</v>
      </c>
      <c r="E2350" t="s">
        <v>314</v>
      </c>
      <c r="F2350" t="s">
        <v>4903</v>
      </c>
      <c r="G2350" s="2"/>
      <c r="H2350" s="2"/>
      <c r="I2350" t="s">
        <v>109</v>
      </c>
      <c r="J2350" s="2"/>
      <c r="K2350" s="2"/>
      <c r="L2350" s="3">
        <v>0</v>
      </c>
      <c r="M2350" t="s">
        <v>109</v>
      </c>
      <c r="N2350" t="s">
        <v>109</v>
      </c>
      <c r="O2350" s="2">
        <v>45291</v>
      </c>
      <c r="P2350" s="2">
        <v>45199</v>
      </c>
      <c r="Q2350" s="2"/>
      <c r="R2350" t="s">
        <v>7</v>
      </c>
      <c r="S2350" s="2"/>
      <c r="T2350" s="2"/>
      <c r="U2350" s="2"/>
      <c r="V2350" s="2">
        <v>45196</v>
      </c>
      <c r="W2350" t="s">
        <v>8</v>
      </c>
      <c r="X2350" t="s">
        <v>9</v>
      </c>
      <c r="Y2350" t="s">
        <v>10</v>
      </c>
      <c r="Z2350" s="4">
        <v>0.4</v>
      </c>
      <c r="AA2350" t="s">
        <v>11</v>
      </c>
      <c r="AB2350" t="s">
        <v>11</v>
      </c>
      <c r="AC2350" t="s">
        <v>2</v>
      </c>
    </row>
    <row r="2351" spans="1:29">
      <c r="A2351" t="s">
        <v>0</v>
      </c>
      <c r="B2351" t="s">
        <v>0</v>
      </c>
      <c r="C2351" t="s">
        <v>4904</v>
      </c>
      <c r="D2351" t="s">
        <v>2</v>
      </c>
      <c r="E2351" t="s">
        <v>626</v>
      </c>
      <c r="F2351" t="s">
        <v>4905</v>
      </c>
      <c r="G2351" s="2"/>
      <c r="H2351" s="2"/>
      <c r="I2351" t="s">
        <v>628</v>
      </c>
      <c r="J2351" s="2"/>
      <c r="K2351" s="2"/>
      <c r="L2351" s="3">
        <v>0</v>
      </c>
      <c r="M2351" t="s">
        <v>628</v>
      </c>
      <c r="N2351" t="s">
        <v>628</v>
      </c>
      <c r="O2351" s="2">
        <v>45291</v>
      </c>
      <c r="P2351" s="2">
        <v>45197</v>
      </c>
      <c r="Q2351" s="2"/>
      <c r="R2351" t="s">
        <v>7</v>
      </c>
      <c r="S2351" s="2"/>
      <c r="T2351" s="2"/>
      <c r="U2351" s="2"/>
      <c r="V2351" s="2">
        <v>45196</v>
      </c>
      <c r="W2351" t="s">
        <v>8</v>
      </c>
      <c r="X2351" t="s">
        <v>9</v>
      </c>
      <c r="Y2351" t="s">
        <v>1853</v>
      </c>
      <c r="Z2351" s="4">
        <v>0.6</v>
      </c>
      <c r="AA2351" t="s">
        <v>11</v>
      </c>
      <c r="AB2351" t="s">
        <v>11</v>
      </c>
      <c r="AC2351" t="s">
        <v>2</v>
      </c>
    </row>
    <row r="2352" spans="1:29">
      <c r="A2352" t="s">
        <v>0</v>
      </c>
      <c r="B2352" t="s">
        <v>0</v>
      </c>
      <c r="C2352" t="s">
        <v>4906</v>
      </c>
      <c r="D2352" t="s">
        <v>2</v>
      </c>
      <c r="E2352" t="s">
        <v>1095</v>
      </c>
      <c r="F2352" t="s">
        <v>4907</v>
      </c>
      <c r="G2352" s="2"/>
      <c r="H2352" s="2"/>
      <c r="I2352" t="s">
        <v>5</v>
      </c>
      <c r="J2352" s="2"/>
      <c r="K2352" s="2"/>
      <c r="L2352" s="3">
        <v>0</v>
      </c>
      <c r="M2352" t="s">
        <v>628</v>
      </c>
      <c r="N2352" t="s">
        <v>628</v>
      </c>
      <c r="O2352" s="2">
        <v>45291</v>
      </c>
      <c r="P2352" s="2">
        <v>45197</v>
      </c>
      <c r="Q2352" s="2"/>
      <c r="R2352" t="s">
        <v>7</v>
      </c>
      <c r="S2352" s="2"/>
      <c r="T2352" s="2"/>
      <c r="U2352" s="2"/>
      <c r="V2352" s="2">
        <v>45196</v>
      </c>
      <c r="W2352" t="s">
        <v>8</v>
      </c>
      <c r="X2352" t="s">
        <v>9</v>
      </c>
      <c r="Y2352" t="s">
        <v>778</v>
      </c>
      <c r="Z2352" s="4">
        <v>0.1</v>
      </c>
      <c r="AA2352" t="s">
        <v>11</v>
      </c>
      <c r="AB2352" t="s">
        <v>11</v>
      </c>
      <c r="AC2352" t="s">
        <v>2</v>
      </c>
    </row>
    <row r="2353" spans="1:29">
      <c r="A2353" t="s">
        <v>0</v>
      </c>
      <c r="B2353" t="s">
        <v>0</v>
      </c>
      <c r="C2353" t="s">
        <v>4908</v>
      </c>
      <c r="D2353" t="s">
        <v>2</v>
      </c>
      <c r="E2353" t="s">
        <v>314</v>
      </c>
      <c r="F2353" t="s">
        <v>4909</v>
      </c>
      <c r="G2353" s="2"/>
      <c r="H2353" s="2"/>
      <c r="I2353" t="s">
        <v>109</v>
      </c>
      <c r="J2353" s="2"/>
      <c r="K2353" s="2"/>
      <c r="L2353" s="3">
        <v>0</v>
      </c>
      <c r="M2353" t="s">
        <v>109</v>
      </c>
      <c r="N2353" t="s">
        <v>109</v>
      </c>
      <c r="O2353" s="2">
        <v>45291</v>
      </c>
      <c r="P2353" s="2">
        <v>45199</v>
      </c>
      <c r="Q2353" s="2"/>
      <c r="R2353" t="s">
        <v>7</v>
      </c>
      <c r="S2353" s="2"/>
      <c r="T2353" s="2"/>
      <c r="U2353" s="2"/>
      <c r="V2353" s="2">
        <v>45196</v>
      </c>
      <c r="W2353" t="s">
        <v>8</v>
      </c>
      <c r="X2353" t="s">
        <v>9</v>
      </c>
      <c r="Y2353" t="s">
        <v>10</v>
      </c>
      <c r="Z2353" s="4">
        <v>0.4</v>
      </c>
      <c r="AA2353" t="s">
        <v>11</v>
      </c>
      <c r="AB2353" t="s">
        <v>11</v>
      </c>
      <c r="AC2353" t="s">
        <v>2</v>
      </c>
    </row>
    <row r="2354" spans="1:29">
      <c r="A2354" t="s">
        <v>0</v>
      </c>
      <c r="B2354" t="s">
        <v>0</v>
      </c>
      <c r="C2354" t="s">
        <v>4910</v>
      </c>
      <c r="D2354" t="s">
        <v>2</v>
      </c>
      <c r="E2354" t="s">
        <v>626</v>
      </c>
      <c r="F2354" t="s">
        <v>4911</v>
      </c>
      <c r="G2354" s="2"/>
      <c r="H2354" s="2"/>
      <c r="I2354" t="s">
        <v>189</v>
      </c>
      <c r="J2354" s="2"/>
      <c r="K2354" s="2"/>
      <c r="L2354" s="3">
        <v>0</v>
      </c>
      <c r="M2354" t="s">
        <v>628</v>
      </c>
      <c r="N2354" t="s">
        <v>628</v>
      </c>
      <c r="O2354" s="2">
        <v>45291</v>
      </c>
      <c r="P2354" s="2">
        <v>45197</v>
      </c>
      <c r="Q2354" s="2"/>
      <c r="R2354" t="s">
        <v>7</v>
      </c>
      <c r="S2354" s="2"/>
      <c r="T2354" s="2"/>
      <c r="U2354" s="2"/>
      <c r="V2354" s="2">
        <v>45196</v>
      </c>
      <c r="W2354" t="s">
        <v>8</v>
      </c>
      <c r="X2354" t="s">
        <v>9</v>
      </c>
      <c r="Y2354" t="s">
        <v>1853</v>
      </c>
      <c r="Z2354" s="4">
        <v>0.6</v>
      </c>
      <c r="AA2354" t="s">
        <v>11</v>
      </c>
      <c r="AB2354" t="s">
        <v>11</v>
      </c>
      <c r="AC2354" t="s">
        <v>2</v>
      </c>
    </row>
    <row r="2355" spans="1:29">
      <c r="A2355" t="s">
        <v>0</v>
      </c>
      <c r="B2355" t="s">
        <v>0</v>
      </c>
      <c r="C2355" t="s">
        <v>4912</v>
      </c>
      <c r="D2355" t="s">
        <v>2</v>
      </c>
      <c r="E2355" t="s">
        <v>314</v>
      </c>
      <c r="F2355" t="s">
        <v>4913</v>
      </c>
      <c r="G2355" s="2"/>
      <c r="H2355" s="2"/>
      <c r="I2355" t="s">
        <v>2246</v>
      </c>
      <c r="J2355" s="2"/>
      <c r="K2355" s="2"/>
      <c r="L2355" s="3">
        <v>0</v>
      </c>
      <c r="M2355" t="s">
        <v>109</v>
      </c>
      <c r="N2355" t="s">
        <v>109</v>
      </c>
      <c r="O2355" s="2">
        <v>45291</v>
      </c>
      <c r="P2355" s="2">
        <v>45199</v>
      </c>
      <c r="Q2355" s="2"/>
      <c r="R2355" t="s">
        <v>7</v>
      </c>
      <c r="S2355" s="2"/>
      <c r="T2355" s="2"/>
      <c r="U2355" s="2"/>
      <c r="V2355" s="2">
        <v>45196</v>
      </c>
      <c r="W2355" t="s">
        <v>8</v>
      </c>
      <c r="X2355" t="s">
        <v>9</v>
      </c>
      <c r="Y2355" t="s">
        <v>10</v>
      </c>
      <c r="Z2355" s="4">
        <v>0.4</v>
      </c>
      <c r="AA2355" t="s">
        <v>11</v>
      </c>
      <c r="AB2355" t="s">
        <v>11</v>
      </c>
      <c r="AC2355" t="s">
        <v>2</v>
      </c>
    </row>
    <row r="2356" spans="1:29">
      <c r="A2356" t="s">
        <v>0</v>
      </c>
      <c r="B2356" t="s">
        <v>0</v>
      </c>
      <c r="C2356" t="s">
        <v>4914</v>
      </c>
      <c r="D2356" t="s">
        <v>2</v>
      </c>
      <c r="E2356" t="s">
        <v>626</v>
      </c>
      <c r="F2356" t="s">
        <v>4915</v>
      </c>
      <c r="G2356" s="2"/>
      <c r="H2356" s="2"/>
      <c r="I2356" t="s">
        <v>628</v>
      </c>
      <c r="J2356" s="2"/>
      <c r="K2356" s="2"/>
      <c r="L2356" s="3">
        <v>0</v>
      </c>
      <c r="M2356" t="s">
        <v>628</v>
      </c>
      <c r="N2356" t="s">
        <v>628</v>
      </c>
      <c r="O2356" s="2">
        <v>45291</v>
      </c>
      <c r="P2356" s="2">
        <v>45197</v>
      </c>
      <c r="Q2356" s="2"/>
      <c r="R2356" t="s">
        <v>7</v>
      </c>
      <c r="S2356" s="2"/>
      <c r="T2356" s="2"/>
      <c r="U2356" s="2"/>
      <c r="V2356" s="2">
        <v>45196</v>
      </c>
      <c r="W2356" t="s">
        <v>8</v>
      </c>
      <c r="X2356" t="s">
        <v>9</v>
      </c>
      <c r="Y2356" t="s">
        <v>1853</v>
      </c>
      <c r="Z2356" s="4">
        <v>0.6</v>
      </c>
      <c r="AA2356" t="s">
        <v>11</v>
      </c>
      <c r="AB2356" t="s">
        <v>11</v>
      </c>
      <c r="AC2356" t="s">
        <v>2</v>
      </c>
    </row>
    <row r="2357" spans="1:29">
      <c r="A2357" t="s">
        <v>0</v>
      </c>
      <c r="B2357" t="s">
        <v>0</v>
      </c>
      <c r="C2357" t="s">
        <v>4916</v>
      </c>
      <c r="D2357" t="s">
        <v>2</v>
      </c>
      <c r="E2357" t="s">
        <v>626</v>
      </c>
      <c r="F2357" t="s">
        <v>4917</v>
      </c>
      <c r="G2357" s="2"/>
      <c r="H2357" s="2"/>
      <c r="I2357" t="s">
        <v>628</v>
      </c>
      <c r="J2357" s="2"/>
      <c r="K2357" s="2"/>
      <c r="L2357" s="3">
        <v>0</v>
      </c>
      <c r="M2357" t="s">
        <v>628</v>
      </c>
      <c r="N2357" t="s">
        <v>628</v>
      </c>
      <c r="O2357" s="2">
        <v>45291</v>
      </c>
      <c r="P2357" s="2">
        <v>45197</v>
      </c>
      <c r="Q2357" s="2"/>
      <c r="R2357" t="s">
        <v>7</v>
      </c>
      <c r="S2357" s="2"/>
      <c r="T2357" s="2"/>
      <c r="U2357" s="2"/>
      <c r="V2357" s="2">
        <v>45196</v>
      </c>
      <c r="W2357" t="s">
        <v>8</v>
      </c>
      <c r="X2357" t="s">
        <v>9</v>
      </c>
      <c r="Y2357" t="s">
        <v>1853</v>
      </c>
      <c r="Z2357" s="4">
        <v>0.6</v>
      </c>
      <c r="AA2357" t="s">
        <v>11</v>
      </c>
      <c r="AB2357" t="s">
        <v>11</v>
      </c>
      <c r="AC2357" t="s">
        <v>2</v>
      </c>
    </row>
    <row r="2358" spans="1:29">
      <c r="A2358" t="s">
        <v>0</v>
      </c>
      <c r="B2358" t="s">
        <v>0</v>
      </c>
      <c r="C2358" t="s">
        <v>4918</v>
      </c>
      <c r="D2358" t="s">
        <v>2</v>
      </c>
      <c r="E2358" t="s">
        <v>626</v>
      </c>
      <c r="F2358" t="s">
        <v>4919</v>
      </c>
      <c r="G2358" s="2"/>
      <c r="H2358" s="2"/>
      <c r="I2358" t="s">
        <v>628</v>
      </c>
      <c r="J2358" s="2"/>
      <c r="K2358" s="2"/>
      <c r="L2358" s="3">
        <v>0</v>
      </c>
      <c r="M2358" t="s">
        <v>628</v>
      </c>
      <c r="N2358" t="s">
        <v>628</v>
      </c>
      <c r="O2358" s="2">
        <v>45291</v>
      </c>
      <c r="P2358" s="2">
        <v>45197</v>
      </c>
      <c r="Q2358" s="2"/>
      <c r="R2358" t="s">
        <v>7</v>
      </c>
      <c r="S2358" s="2"/>
      <c r="T2358" s="2"/>
      <c r="U2358" s="2"/>
      <c r="V2358" s="2">
        <v>45196</v>
      </c>
      <c r="W2358" t="s">
        <v>8</v>
      </c>
      <c r="X2358" t="s">
        <v>9</v>
      </c>
      <c r="Y2358" t="s">
        <v>1853</v>
      </c>
      <c r="Z2358" s="4">
        <v>0.6</v>
      </c>
      <c r="AA2358" t="s">
        <v>11</v>
      </c>
      <c r="AB2358" t="s">
        <v>11</v>
      </c>
      <c r="AC2358" t="s">
        <v>2</v>
      </c>
    </row>
    <row r="2359" spans="1:29">
      <c r="A2359" t="s">
        <v>0</v>
      </c>
      <c r="B2359" t="s">
        <v>0</v>
      </c>
      <c r="C2359" t="s">
        <v>4920</v>
      </c>
      <c r="D2359" t="s">
        <v>2</v>
      </c>
      <c r="E2359" t="s">
        <v>626</v>
      </c>
      <c r="F2359" t="s">
        <v>4921</v>
      </c>
      <c r="G2359" s="2"/>
      <c r="H2359" s="2"/>
      <c r="I2359" t="s">
        <v>628</v>
      </c>
      <c r="J2359" s="2"/>
      <c r="K2359" s="2"/>
      <c r="L2359" s="3">
        <v>0</v>
      </c>
      <c r="M2359" t="s">
        <v>628</v>
      </c>
      <c r="N2359" t="s">
        <v>628</v>
      </c>
      <c r="O2359" s="2">
        <v>45291</v>
      </c>
      <c r="P2359" s="2">
        <v>45197</v>
      </c>
      <c r="Q2359" s="2"/>
      <c r="R2359" t="s">
        <v>7</v>
      </c>
      <c r="S2359" s="2"/>
      <c r="T2359" s="2"/>
      <c r="U2359" s="2"/>
      <c r="V2359" s="2">
        <v>45196</v>
      </c>
      <c r="W2359" t="s">
        <v>8</v>
      </c>
      <c r="X2359" t="s">
        <v>9</v>
      </c>
      <c r="Y2359" t="s">
        <v>1853</v>
      </c>
      <c r="Z2359" s="4">
        <v>0.6</v>
      </c>
      <c r="AA2359" t="s">
        <v>11</v>
      </c>
      <c r="AB2359" t="s">
        <v>11</v>
      </c>
      <c r="AC2359" t="s">
        <v>2</v>
      </c>
    </row>
    <row r="2360" spans="1:29">
      <c r="A2360" t="s">
        <v>0</v>
      </c>
      <c r="B2360" t="s">
        <v>0</v>
      </c>
      <c r="C2360" t="s">
        <v>4922</v>
      </c>
      <c r="D2360" t="s">
        <v>2</v>
      </c>
      <c r="E2360" t="s">
        <v>626</v>
      </c>
      <c r="F2360" t="s">
        <v>4923</v>
      </c>
      <c r="G2360" s="2"/>
      <c r="H2360" s="2"/>
      <c r="I2360" t="s">
        <v>349</v>
      </c>
      <c r="J2360" s="2"/>
      <c r="K2360" s="2"/>
      <c r="L2360" s="3">
        <v>0</v>
      </c>
      <c r="M2360" t="s">
        <v>628</v>
      </c>
      <c r="N2360" t="s">
        <v>628</v>
      </c>
      <c r="O2360" s="2">
        <v>45291</v>
      </c>
      <c r="P2360" s="2">
        <v>45197</v>
      </c>
      <c r="Q2360" s="2"/>
      <c r="R2360" t="s">
        <v>7</v>
      </c>
      <c r="S2360" s="2"/>
      <c r="T2360" s="2"/>
      <c r="U2360" s="2"/>
      <c r="V2360" s="2">
        <v>45196</v>
      </c>
      <c r="W2360" t="s">
        <v>8</v>
      </c>
      <c r="X2360" t="s">
        <v>9</v>
      </c>
      <c r="Y2360" t="s">
        <v>1853</v>
      </c>
      <c r="Z2360" s="4">
        <v>0.6</v>
      </c>
      <c r="AA2360" t="s">
        <v>11</v>
      </c>
      <c r="AB2360" t="s">
        <v>11</v>
      </c>
      <c r="AC2360" t="s">
        <v>2</v>
      </c>
    </row>
    <row r="2361" spans="1:29">
      <c r="A2361" t="s">
        <v>0</v>
      </c>
      <c r="B2361" t="s">
        <v>0</v>
      </c>
      <c r="C2361" t="s">
        <v>4924</v>
      </c>
      <c r="D2361" t="s">
        <v>2</v>
      </c>
      <c r="E2361" t="s">
        <v>282</v>
      </c>
      <c r="F2361" t="s">
        <v>4925</v>
      </c>
      <c r="G2361" s="2"/>
      <c r="H2361" s="2"/>
      <c r="I2361" t="s">
        <v>396</v>
      </c>
      <c r="J2361" s="2"/>
      <c r="K2361" s="2"/>
      <c r="L2361" s="3">
        <v>0</v>
      </c>
      <c r="M2361" t="s">
        <v>156</v>
      </c>
      <c r="N2361" t="s">
        <v>156</v>
      </c>
      <c r="O2361" s="2">
        <v>45291</v>
      </c>
      <c r="P2361" s="2">
        <v>45199</v>
      </c>
      <c r="Q2361" s="2"/>
      <c r="R2361" t="s">
        <v>7</v>
      </c>
      <c r="S2361" s="2"/>
      <c r="T2361" s="2"/>
      <c r="U2361" s="2"/>
      <c r="V2361" s="2">
        <v>45196</v>
      </c>
      <c r="W2361" t="s">
        <v>8</v>
      </c>
      <c r="X2361" t="s">
        <v>9</v>
      </c>
      <c r="Y2361" t="s">
        <v>22</v>
      </c>
      <c r="Z2361" s="4">
        <v>0.2</v>
      </c>
      <c r="AA2361" t="s">
        <v>11</v>
      </c>
      <c r="AB2361" t="s">
        <v>11</v>
      </c>
      <c r="AC2361" t="s">
        <v>2</v>
      </c>
    </row>
    <row r="2362" spans="1:29">
      <c r="A2362" t="s">
        <v>0</v>
      </c>
      <c r="B2362" t="s">
        <v>0</v>
      </c>
      <c r="C2362" t="s">
        <v>4926</v>
      </c>
      <c r="D2362" t="s">
        <v>2</v>
      </c>
      <c r="E2362" t="s">
        <v>282</v>
      </c>
      <c r="F2362" t="s">
        <v>4927</v>
      </c>
      <c r="G2362" s="2"/>
      <c r="H2362" s="2"/>
      <c r="I2362" t="s">
        <v>396</v>
      </c>
      <c r="J2362" s="2"/>
      <c r="K2362" s="2"/>
      <c r="L2362" s="3">
        <v>0</v>
      </c>
      <c r="M2362" t="s">
        <v>156</v>
      </c>
      <c r="N2362" t="s">
        <v>156</v>
      </c>
      <c r="O2362" s="2">
        <v>45291</v>
      </c>
      <c r="P2362" s="2">
        <v>45199</v>
      </c>
      <c r="Q2362" s="2"/>
      <c r="R2362" t="s">
        <v>7</v>
      </c>
      <c r="S2362" s="2"/>
      <c r="T2362" s="2"/>
      <c r="U2362" s="2"/>
      <c r="V2362" s="2">
        <v>45196</v>
      </c>
      <c r="W2362" t="s">
        <v>8</v>
      </c>
      <c r="X2362" t="s">
        <v>9</v>
      </c>
      <c r="Y2362" t="s">
        <v>22</v>
      </c>
      <c r="Z2362" s="4">
        <v>0.2</v>
      </c>
      <c r="AA2362" t="s">
        <v>11</v>
      </c>
      <c r="AB2362" t="s">
        <v>11</v>
      </c>
      <c r="AC2362" t="s">
        <v>2</v>
      </c>
    </row>
    <row r="2363" spans="1:29">
      <c r="A2363" t="s">
        <v>0</v>
      </c>
      <c r="B2363" t="s">
        <v>0</v>
      </c>
      <c r="C2363" t="s">
        <v>4928</v>
      </c>
      <c r="D2363" t="s">
        <v>2</v>
      </c>
      <c r="E2363" t="s">
        <v>626</v>
      </c>
      <c r="F2363" t="s">
        <v>4929</v>
      </c>
      <c r="G2363" s="2"/>
      <c r="H2363" s="2"/>
      <c r="I2363" t="s">
        <v>577</v>
      </c>
      <c r="J2363" s="2"/>
      <c r="K2363" s="2"/>
      <c r="L2363" s="3">
        <v>0</v>
      </c>
      <c r="M2363" t="s">
        <v>628</v>
      </c>
      <c r="N2363" t="s">
        <v>628</v>
      </c>
      <c r="O2363" s="2">
        <v>45291</v>
      </c>
      <c r="P2363" s="2">
        <v>45197</v>
      </c>
      <c r="Q2363" s="2"/>
      <c r="R2363" t="s">
        <v>7</v>
      </c>
      <c r="S2363" s="2"/>
      <c r="T2363" s="2"/>
      <c r="U2363" s="2"/>
      <c r="V2363" s="2">
        <v>45196</v>
      </c>
      <c r="W2363" t="s">
        <v>8</v>
      </c>
      <c r="X2363" t="s">
        <v>9</v>
      </c>
      <c r="Y2363" t="s">
        <v>1853</v>
      </c>
      <c r="Z2363" s="4">
        <v>0.6</v>
      </c>
      <c r="AA2363" t="s">
        <v>11</v>
      </c>
      <c r="AB2363" t="s">
        <v>11</v>
      </c>
      <c r="AC2363" t="s">
        <v>2</v>
      </c>
    </row>
    <row r="2364" spans="1:29">
      <c r="A2364" t="s">
        <v>0</v>
      </c>
      <c r="B2364" t="s">
        <v>0</v>
      </c>
      <c r="C2364" t="s">
        <v>4930</v>
      </c>
      <c r="D2364" t="s">
        <v>2</v>
      </c>
      <c r="E2364" t="s">
        <v>1095</v>
      </c>
      <c r="F2364" t="s">
        <v>4931</v>
      </c>
      <c r="G2364" s="2"/>
      <c r="H2364" s="2"/>
      <c r="I2364" t="s">
        <v>628</v>
      </c>
      <c r="J2364" s="2"/>
      <c r="K2364" s="2"/>
      <c r="L2364" s="3">
        <v>0</v>
      </c>
      <c r="M2364" t="s">
        <v>628</v>
      </c>
      <c r="N2364" t="s">
        <v>628</v>
      </c>
      <c r="O2364" s="2">
        <v>45291</v>
      </c>
      <c r="P2364" s="2">
        <v>45196</v>
      </c>
      <c r="Q2364" s="2"/>
      <c r="R2364" t="s">
        <v>7</v>
      </c>
      <c r="S2364" s="2"/>
      <c r="T2364" s="2"/>
      <c r="U2364" s="2"/>
      <c r="V2364" s="2">
        <v>45196</v>
      </c>
      <c r="W2364" t="s">
        <v>8</v>
      </c>
      <c r="X2364" t="s">
        <v>9</v>
      </c>
      <c r="Y2364" t="s">
        <v>778</v>
      </c>
      <c r="Z2364" s="4">
        <v>0.1</v>
      </c>
      <c r="AA2364" t="s">
        <v>11</v>
      </c>
      <c r="AB2364" t="s">
        <v>11</v>
      </c>
      <c r="AC2364" t="s">
        <v>2</v>
      </c>
    </row>
    <row r="2365" spans="1:29">
      <c r="A2365" t="s">
        <v>0</v>
      </c>
      <c r="B2365" t="s">
        <v>0</v>
      </c>
      <c r="C2365" t="s">
        <v>4932</v>
      </c>
      <c r="D2365" t="s">
        <v>2</v>
      </c>
      <c r="E2365" t="s">
        <v>626</v>
      </c>
      <c r="F2365" t="s">
        <v>4933</v>
      </c>
      <c r="G2365" s="2"/>
      <c r="H2365" s="2"/>
      <c r="I2365" t="s">
        <v>628</v>
      </c>
      <c r="J2365" s="2"/>
      <c r="K2365" s="2"/>
      <c r="L2365" s="3">
        <v>0</v>
      </c>
      <c r="M2365" t="s">
        <v>628</v>
      </c>
      <c r="N2365" t="s">
        <v>628</v>
      </c>
      <c r="O2365" s="2">
        <v>45291</v>
      </c>
      <c r="P2365" s="2">
        <v>45196</v>
      </c>
      <c r="Q2365" s="2"/>
      <c r="R2365" t="s">
        <v>7</v>
      </c>
      <c r="S2365" s="2"/>
      <c r="T2365" s="2"/>
      <c r="U2365" s="2"/>
      <c r="V2365" s="2">
        <v>45196</v>
      </c>
      <c r="W2365" t="s">
        <v>8</v>
      </c>
      <c r="X2365" t="s">
        <v>9</v>
      </c>
      <c r="Y2365" t="s">
        <v>1853</v>
      </c>
      <c r="Z2365" s="4">
        <v>0.6</v>
      </c>
      <c r="AA2365" t="s">
        <v>11</v>
      </c>
      <c r="AB2365" t="s">
        <v>11</v>
      </c>
      <c r="AC2365" t="s">
        <v>2</v>
      </c>
    </row>
    <row r="2366" spans="1:29">
      <c r="A2366" t="s">
        <v>0</v>
      </c>
      <c r="B2366" t="s">
        <v>0</v>
      </c>
      <c r="C2366" t="s">
        <v>4934</v>
      </c>
      <c r="D2366" t="s">
        <v>2</v>
      </c>
      <c r="E2366" t="s">
        <v>626</v>
      </c>
      <c r="F2366" t="s">
        <v>4935</v>
      </c>
      <c r="G2366" s="2"/>
      <c r="H2366" s="2"/>
      <c r="I2366" t="s">
        <v>796</v>
      </c>
      <c r="J2366" s="2"/>
      <c r="K2366" s="2"/>
      <c r="L2366" s="3">
        <v>0</v>
      </c>
      <c r="M2366" t="s">
        <v>628</v>
      </c>
      <c r="N2366" t="s">
        <v>628</v>
      </c>
      <c r="O2366" s="2">
        <v>45291</v>
      </c>
      <c r="P2366" s="2">
        <v>45196</v>
      </c>
      <c r="Q2366" s="2"/>
      <c r="R2366" t="s">
        <v>7</v>
      </c>
      <c r="S2366" s="2"/>
      <c r="T2366" s="2"/>
      <c r="U2366" s="2"/>
      <c r="V2366" s="2">
        <v>45196</v>
      </c>
      <c r="W2366" t="s">
        <v>8</v>
      </c>
      <c r="X2366" t="s">
        <v>9</v>
      </c>
      <c r="Y2366" t="s">
        <v>1853</v>
      </c>
      <c r="Z2366" s="4">
        <v>0.6</v>
      </c>
      <c r="AA2366" t="s">
        <v>11</v>
      </c>
      <c r="AB2366" t="s">
        <v>11</v>
      </c>
      <c r="AC2366" t="s">
        <v>2</v>
      </c>
    </row>
    <row r="2367" spans="1:29">
      <c r="A2367" t="s">
        <v>0</v>
      </c>
      <c r="B2367" t="s">
        <v>0</v>
      </c>
      <c r="C2367" t="s">
        <v>4936</v>
      </c>
      <c r="D2367" t="s">
        <v>2</v>
      </c>
      <c r="E2367" t="s">
        <v>626</v>
      </c>
      <c r="F2367" t="s">
        <v>4937</v>
      </c>
      <c r="G2367" s="2"/>
      <c r="H2367" s="2"/>
      <c r="I2367" t="s">
        <v>628</v>
      </c>
      <c r="J2367" s="2"/>
      <c r="K2367" s="2"/>
      <c r="L2367" s="3">
        <v>0</v>
      </c>
      <c r="M2367" t="s">
        <v>628</v>
      </c>
      <c r="N2367" t="s">
        <v>628</v>
      </c>
      <c r="O2367" s="2">
        <v>45291</v>
      </c>
      <c r="P2367" s="2">
        <v>45196</v>
      </c>
      <c r="Q2367" s="2"/>
      <c r="R2367" t="s">
        <v>7</v>
      </c>
      <c r="S2367" s="2"/>
      <c r="T2367" s="2"/>
      <c r="U2367" s="2"/>
      <c r="V2367" s="2">
        <v>45196</v>
      </c>
      <c r="W2367" t="s">
        <v>8</v>
      </c>
      <c r="X2367" t="s">
        <v>9</v>
      </c>
      <c r="Y2367" t="s">
        <v>1853</v>
      </c>
      <c r="Z2367" s="4">
        <v>0.6</v>
      </c>
      <c r="AA2367" t="s">
        <v>11</v>
      </c>
      <c r="AB2367" t="s">
        <v>11</v>
      </c>
      <c r="AC2367" t="s">
        <v>2</v>
      </c>
    </row>
    <row r="2368" spans="1:29">
      <c r="A2368" t="s">
        <v>0</v>
      </c>
      <c r="B2368" t="s">
        <v>0</v>
      </c>
      <c r="C2368" t="s">
        <v>4938</v>
      </c>
      <c r="D2368" t="s">
        <v>2</v>
      </c>
      <c r="E2368" t="s">
        <v>626</v>
      </c>
      <c r="F2368" t="s">
        <v>4939</v>
      </c>
      <c r="G2368" s="2"/>
      <c r="H2368" s="2"/>
      <c r="I2368" t="s">
        <v>628</v>
      </c>
      <c r="J2368" s="2"/>
      <c r="K2368" s="2"/>
      <c r="L2368" s="3">
        <v>0</v>
      </c>
      <c r="M2368" t="s">
        <v>628</v>
      </c>
      <c r="N2368" t="s">
        <v>628</v>
      </c>
      <c r="O2368" s="2">
        <v>45291</v>
      </c>
      <c r="P2368" s="2">
        <v>45196</v>
      </c>
      <c r="Q2368" s="2"/>
      <c r="R2368" t="s">
        <v>7</v>
      </c>
      <c r="S2368" s="2"/>
      <c r="T2368" s="2"/>
      <c r="U2368" s="2"/>
      <c r="V2368" s="2">
        <v>45196</v>
      </c>
      <c r="W2368" t="s">
        <v>8</v>
      </c>
      <c r="X2368" t="s">
        <v>9</v>
      </c>
      <c r="Y2368" t="s">
        <v>1853</v>
      </c>
      <c r="Z2368" s="4">
        <v>0.6</v>
      </c>
      <c r="AA2368" t="s">
        <v>11</v>
      </c>
      <c r="AB2368" t="s">
        <v>11</v>
      </c>
      <c r="AC2368" t="s">
        <v>2</v>
      </c>
    </row>
    <row r="2369" spans="1:29">
      <c r="A2369" t="s">
        <v>0</v>
      </c>
      <c r="B2369" t="s">
        <v>0</v>
      </c>
      <c r="C2369" t="s">
        <v>4940</v>
      </c>
      <c r="D2369" t="s">
        <v>2</v>
      </c>
      <c r="E2369" t="s">
        <v>626</v>
      </c>
      <c r="F2369" t="s">
        <v>4941</v>
      </c>
      <c r="G2369" s="2"/>
      <c r="H2369" s="2"/>
      <c r="I2369" t="s">
        <v>628</v>
      </c>
      <c r="J2369" s="2"/>
      <c r="K2369" s="2"/>
      <c r="L2369" s="3">
        <v>0</v>
      </c>
      <c r="M2369" t="s">
        <v>628</v>
      </c>
      <c r="N2369" t="s">
        <v>628</v>
      </c>
      <c r="O2369" s="2">
        <v>45291</v>
      </c>
      <c r="P2369" s="2">
        <v>45196</v>
      </c>
      <c r="Q2369" s="2"/>
      <c r="R2369" t="s">
        <v>7</v>
      </c>
      <c r="S2369" s="2"/>
      <c r="T2369" s="2"/>
      <c r="U2369" s="2"/>
      <c r="V2369" s="2">
        <v>45196</v>
      </c>
      <c r="W2369" t="s">
        <v>8</v>
      </c>
      <c r="X2369" t="s">
        <v>9</v>
      </c>
      <c r="Y2369" t="s">
        <v>1853</v>
      </c>
      <c r="Z2369" s="4">
        <v>0.6</v>
      </c>
      <c r="AA2369" t="s">
        <v>11</v>
      </c>
      <c r="AB2369" t="s">
        <v>11</v>
      </c>
      <c r="AC2369" t="s">
        <v>2</v>
      </c>
    </row>
    <row r="2370" spans="1:29">
      <c r="A2370" t="s">
        <v>0</v>
      </c>
      <c r="B2370" t="s">
        <v>0</v>
      </c>
      <c r="C2370" t="s">
        <v>4942</v>
      </c>
      <c r="D2370" t="s">
        <v>2</v>
      </c>
      <c r="E2370" t="s">
        <v>626</v>
      </c>
      <c r="F2370" t="s">
        <v>4943</v>
      </c>
      <c r="G2370" s="2"/>
      <c r="H2370" s="2"/>
      <c r="I2370" t="s">
        <v>628</v>
      </c>
      <c r="J2370" s="2"/>
      <c r="K2370" s="2"/>
      <c r="L2370" s="3">
        <v>0</v>
      </c>
      <c r="M2370" t="s">
        <v>628</v>
      </c>
      <c r="N2370" t="s">
        <v>628</v>
      </c>
      <c r="O2370" s="2">
        <v>45291</v>
      </c>
      <c r="P2370" s="2">
        <v>45196</v>
      </c>
      <c r="Q2370" s="2"/>
      <c r="R2370" t="s">
        <v>7</v>
      </c>
      <c r="S2370" s="2"/>
      <c r="T2370" s="2"/>
      <c r="U2370" s="2"/>
      <c r="V2370" s="2">
        <v>45196</v>
      </c>
      <c r="W2370" t="s">
        <v>8</v>
      </c>
      <c r="X2370" t="s">
        <v>9</v>
      </c>
      <c r="Y2370" t="s">
        <v>1853</v>
      </c>
      <c r="Z2370" s="4">
        <v>0.6</v>
      </c>
      <c r="AA2370" t="s">
        <v>11</v>
      </c>
      <c r="AB2370" t="s">
        <v>11</v>
      </c>
      <c r="AC2370" t="s">
        <v>2</v>
      </c>
    </row>
    <row r="2371" spans="1:29">
      <c r="A2371" t="s">
        <v>0</v>
      </c>
      <c r="B2371" t="s">
        <v>0</v>
      </c>
      <c r="C2371" t="s">
        <v>4944</v>
      </c>
      <c r="D2371" t="s">
        <v>2</v>
      </c>
      <c r="E2371" t="s">
        <v>626</v>
      </c>
      <c r="F2371" t="s">
        <v>4945</v>
      </c>
      <c r="G2371" s="2"/>
      <c r="H2371" s="2"/>
      <c r="I2371" t="s">
        <v>628</v>
      </c>
      <c r="J2371" s="2"/>
      <c r="K2371" s="2"/>
      <c r="L2371" s="3">
        <v>0</v>
      </c>
      <c r="M2371" t="s">
        <v>628</v>
      </c>
      <c r="N2371" t="s">
        <v>628</v>
      </c>
      <c r="O2371" s="2">
        <v>45291</v>
      </c>
      <c r="P2371" s="2">
        <v>45196</v>
      </c>
      <c r="Q2371" s="2"/>
      <c r="R2371" t="s">
        <v>7</v>
      </c>
      <c r="S2371" s="2"/>
      <c r="T2371" s="2"/>
      <c r="U2371" s="2"/>
      <c r="V2371" s="2">
        <v>45196</v>
      </c>
      <c r="W2371" t="s">
        <v>8</v>
      </c>
      <c r="X2371" t="s">
        <v>9</v>
      </c>
      <c r="Y2371" t="s">
        <v>1853</v>
      </c>
      <c r="Z2371" s="4">
        <v>0.6</v>
      </c>
      <c r="AA2371" t="s">
        <v>11</v>
      </c>
      <c r="AB2371" t="s">
        <v>11</v>
      </c>
      <c r="AC2371" t="s">
        <v>2</v>
      </c>
    </row>
    <row r="2372" spans="1:29">
      <c r="A2372" t="s">
        <v>0</v>
      </c>
      <c r="B2372" t="s">
        <v>0</v>
      </c>
      <c r="C2372" t="s">
        <v>4946</v>
      </c>
      <c r="D2372" t="s">
        <v>2</v>
      </c>
      <c r="E2372" t="s">
        <v>626</v>
      </c>
      <c r="F2372" t="s">
        <v>4947</v>
      </c>
      <c r="G2372" s="2"/>
      <c r="H2372" s="2"/>
      <c r="I2372" t="s">
        <v>628</v>
      </c>
      <c r="J2372" s="2"/>
      <c r="K2372" s="2"/>
      <c r="L2372" s="3">
        <v>0</v>
      </c>
      <c r="M2372" t="s">
        <v>628</v>
      </c>
      <c r="N2372" t="s">
        <v>628</v>
      </c>
      <c r="O2372" s="2">
        <v>45291</v>
      </c>
      <c r="P2372" s="2">
        <v>45196</v>
      </c>
      <c r="Q2372" s="2"/>
      <c r="R2372" t="s">
        <v>7</v>
      </c>
      <c r="S2372" s="2"/>
      <c r="T2372" s="2"/>
      <c r="U2372" s="2"/>
      <c r="V2372" s="2">
        <v>45196</v>
      </c>
      <c r="W2372" t="s">
        <v>8</v>
      </c>
      <c r="X2372" t="s">
        <v>9</v>
      </c>
      <c r="Y2372" t="s">
        <v>1853</v>
      </c>
      <c r="Z2372" s="4">
        <v>0.6</v>
      </c>
      <c r="AA2372" t="s">
        <v>11</v>
      </c>
      <c r="AB2372" t="s">
        <v>11</v>
      </c>
      <c r="AC2372" t="s">
        <v>2</v>
      </c>
    </row>
    <row r="2373" spans="1:29">
      <c r="A2373" t="s">
        <v>0</v>
      </c>
      <c r="B2373" t="s">
        <v>0</v>
      </c>
      <c r="C2373" t="s">
        <v>4948</v>
      </c>
      <c r="D2373" t="s">
        <v>2</v>
      </c>
      <c r="E2373" t="s">
        <v>626</v>
      </c>
      <c r="F2373" t="s">
        <v>4949</v>
      </c>
      <c r="G2373" s="2"/>
      <c r="H2373" s="2"/>
      <c r="I2373" t="s">
        <v>204</v>
      </c>
      <c r="J2373" s="2"/>
      <c r="K2373" s="2"/>
      <c r="L2373" s="3">
        <v>0</v>
      </c>
      <c r="M2373" t="s">
        <v>628</v>
      </c>
      <c r="N2373" t="s">
        <v>628</v>
      </c>
      <c r="O2373" s="2">
        <v>45291</v>
      </c>
      <c r="P2373" s="2">
        <v>45196</v>
      </c>
      <c r="Q2373" s="2"/>
      <c r="R2373" t="s">
        <v>7</v>
      </c>
      <c r="S2373" s="2"/>
      <c r="T2373" s="2"/>
      <c r="U2373" s="2"/>
      <c r="V2373" s="2">
        <v>45196</v>
      </c>
      <c r="W2373" t="s">
        <v>8</v>
      </c>
      <c r="X2373" t="s">
        <v>9</v>
      </c>
      <c r="Y2373" t="s">
        <v>1853</v>
      </c>
      <c r="Z2373" s="4">
        <v>0.6</v>
      </c>
      <c r="AA2373" t="s">
        <v>11</v>
      </c>
      <c r="AB2373" t="s">
        <v>11</v>
      </c>
      <c r="AC2373" t="s">
        <v>2</v>
      </c>
    </row>
    <row r="2374" spans="1:29">
      <c r="A2374" t="s">
        <v>0</v>
      </c>
      <c r="B2374" t="s">
        <v>0</v>
      </c>
      <c r="C2374" t="s">
        <v>4950</v>
      </c>
      <c r="D2374" t="s">
        <v>2</v>
      </c>
      <c r="E2374" t="s">
        <v>457</v>
      </c>
      <c r="F2374" t="s">
        <v>4951</v>
      </c>
      <c r="G2374" s="2"/>
      <c r="H2374" s="2"/>
      <c r="I2374" t="s">
        <v>349</v>
      </c>
      <c r="J2374" s="2"/>
      <c r="K2374" s="2"/>
      <c r="L2374" s="3">
        <v>0</v>
      </c>
      <c r="M2374" t="s">
        <v>83</v>
      </c>
      <c r="N2374" t="s">
        <v>83</v>
      </c>
      <c r="O2374" s="2">
        <v>45291</v>
      </c>
      <c r="P2374" s="2">
        <v>45198</v>
      </c>
      <c r="Q2374" s="2"/>
      <c r="R2374" t="s">
        <v>7</v>
      </c>
      <c r="S2374" s="2"/>
      <c r="T2374" s="2"/>
      <c r="U2374" s="2"/>
      <c r="V2374" s="2">
        <v>45198</v>
      </c>
      <c r="W2374" t="s">
        <v>8</v>
      </c>
      <c r="X2374" t="s">
        <v>9</v>
      </c>
      <c r="Y2374" t="s">
        <v>1853</v>
      </c>
      <c r="Z2374" s="4">
        <v>0.6</v>
      </c>
      <c r="AA2374" t="s">
        <v>11</v>
      </c>
      <c r="AB2374" t="s">
        <v>11</v>
      </c>
      <c r="AC2374" t="s">
        <v>2</v>
      </c>
    </row>
    <row r="2375" spans="1:29">
      <c r="A2375" t="s">
        <v>0</v>
      </c>
      <c r="B2375" t="s">
        <v>12</v>
      </c>
      <c r="C2375" t="s">
        <v>4952</v>
      </c>
      <c r="D2375" t="s">
        <v>2</v>
      </c>
      <c r="E2375" t="s">
        <v>460</v>
      </c>
      <c r="F2375" t="s">
        <v>4953</v>
      </c>
      <c r="G2375" s="2"/>
      <c r="H2375" s="2"/>
      <c r="I2375" t="s">
        <v>292</v>
      </c>
      <c r="J2375" s="2"/>
      <c r="K2375" s="2"/>
      <c r="L2375" s="3">
        <v>0</v>
      </c>
      <c r="M2375" t="s">
        <v>83</v>
      </c>
      <c r="N2375" t="s">
        <v>83</v>
      </c>
      <c r="O2375" s="2">
        <v>45291</v>
      </c>
      <c r="P2375" s="2">
        <v>45198</v>
      </c>
      <c r="Q2375" s="2"/>
      <c r="R2375" t="s">
        <v>7</v>
      </c>
      <c r="S2375" s="2"/>
      <c r="T2375" s="2"/>
      <c r="U2375" s="2"/>
      <c r="V2375" s="2">
        <v>45198</v>
      </c>
      <c r="W2375" t="s">
        <v>8</v>
      </c>
      <c r="X2375" t="s">
        <v>9</v>
      </c>
      <c r="Y2375" t="s">
        <v>2310</v>
      </c>
      <c r="Z2375" s="4">
        <v>0.6</v>
      </c>
      <c r="AA2375" t="s">
        <v>11</v>
      </c>
      <c r="AB2375" t="s">
        <v>11</v>
      </c>
      <c r="AC2375" t="s">
        <v>2</v>
      </c>
    </row>
    <row r="2376" spans="1:29">
      <c r="A2376" t="s">
        <v>0</v>
      </c>
      <c r="B2376" t="s">
        <v>0</v>
      </c>
      <c r="C2376" t="s">
        <v>4954</v>
      </c>
      <c r="D2376" t="s">
        <v>2</v>
      </c>
      <c r="E2376" t="s">
        <v>591</v>
      </c>
      <c r="F2376" t="s">
        <v>4955</v>
      </c>
      <c r="G2376" s="2"/>
      <c r="H2376" s="2"/>
      <c r="I2376" t="s">
        <v>83</v>
      </c>
      <c r="J2376" s="2"/>
      <c r="K2376" s="2"/>
      <c r="L2376" s="3">
        <v>0</v>
      </c>
      <c r="M2376" t="s">
        <v>83</v>
      </c>
      <c r="N2376" t="s">
        <v>83</v>
      </c>
      <c r="O2376" s="2">
        <v>45291</v>
      </c>
      <c r="P2376" s="2">
        <v>45198</v>
      </c>
      <c r="Q2376" s="2"/>
      <c r="R2376" t="s">
        <v>7</v>
      </c>
      <c r="S2376" s="2"/>
      <c r="T2376" s="2"/>
      <c r="U2376" s="2"/>
      <c r="V2376" s="2">
        <v>45198</v>
      </c>
      <c r="W2376" t="s">
        <v>8</v>
      </c>
      <c r="X2376" t="s">
        <v>9</v>
      </c>
      <c r="Y2376" t="s">
        <v>34</v>
      </c>
      <c r="Z2376" s="4">
        <v>0.6</v>
      </c>
      <c r="AA2376" t="s">
        <v>11</v>
      </c>
      <c r="AB2376" t="s">
        <v>11</v>
      </c>
      <c r="AC2376" t="s">
        <v>2</v>
      </c>
    </row>
    <row r="2377" spans="1:29">
      <c r="A2377" t="s">
        <v>0</v>
      </c>
      <c r="B2377" t="s">
        <v>0</v>
      </c>
      <c r="C2377" t="s">
        <v>4956</v>
      </c>
      <c r="D2377" t="s">
        <v>2</v>
      </c>
      <c r="E2377" t="s">
        <v>1077</v>
      </c>
      <c r="F2377" t="s">
        <v>4957</v>
      </c>
      <c r="G2377" s="2"/>
      <c r="H2377" s="2"/>
      <c r="I2377" t="s">
        <v>3811</v>
      </c>
      <c r="J2377" s="2"/>
      <c r="K2377" s="2"/>
      <c r="L2377" s="3">
        <v>0</v>
      </c>
      <c r="M2377" t="s">
        <v>83</v>
      </c>
      <c r="N2377" t="s">
        <v>83</v>
      </c>
      <c r="O2377" s="2">
        <v>45291</v>
      </c>
      <c r="P2377" s="2">
        <v>45198</v>
      </c>
      <c r="Q2377" s="2"/>
      <c r="R2377" t="s">
        <v>7</v>
      </c>
      <c r="S2377" s="2"/>
      <c r="T2377" s="2"/>
      <c r="U2377" s="2"/>
      <c r="V2377" s="2">
        <v>45198</v>
      </c>
      <c r="W2377" t="s">
        <v>8</v>
      </c>
      <c r="X2377" t="s">
        <v>9</v>
      </c>
      <c r="Y2377" t="s">
        <v>10</v>
      </c>
      <c r="Z2377" s="4">
        <v>0.4</v>
      </c>
      <c r="AA2377" t="s">
        <v>11</v>
      </c>
      <c r="AB2377" t="s">
        <v>11</v>
      </c>
      <c r="AC2377" t="s">
        <v>2</v>
      </c>
    </row>
    <row r="2378" spans="1:29">
      <c r="A2378" t="s">
        <v>0</v>
      </c>
      <c r="B2378" t="s">
        <v>0</v>
      </c>
      <c r="C2378" t="s">
        <v>4958</v>
      </c>
      <c r="D2378" t="s">
        <v>2</v>
      </c>
      <c r="E2378" t="s">
        <v>457</v>
      </c>
      <c r="F2378" t="s">
        <v>4959</v>
      </c>
      <c r="G2378" s="2"/>
      <c r="H2378" s="2"/>
      <c r="I2378" t="s">
        <v>349</v>
      </c>
      <c r="J2378" s="2"/>
      <c r="K2378" s="2"/>
      <c r="L2378" s="3">
        <v>0</v>
      </c>
      <c r="M2378" t="s">
        <v>83</v>
      </c>
      <c r="N2378" t="s">
        <v>83</v>
      </c>
      <c r="O2378" s="2">
        <v>45291</v>
      </c>
      <c r="P2378" s="2">
        <v>45198</v>
      </c>
      <c r="Q2378" s="2"/>
      <c r="R2378" t="s">
        <v>7</v>
      </c>
      <c r="S2378" s="2"/>
      <c r="T2378" s="2"/>
      <c r="U2378" s="2"/>
      <c r="V2378" s="2">
        <v>45198</v>
      </c>
      <c r="W2378" t="s">
        <v>8</v>
      </c>
      <c r="X2378" t="s">
        <v>9</v>
      </c>
      <c r="Y2378" t="s">
        <v>1853</v>
      </c>
      <c r="Z2378" s="4">
        <v>0.6</v>
      </c>
      <c r="AA2378" t="s">
        <v>11</v>
      </c>
      <c r="AB2378" t="s">
        <v>11</v>
      </c>
      <c r="AC2378" t="s">
        <v>2</v>
      </c>
    </row>
    <row r="2379" spans="1:29">
      <c r="A2379" t="s">
        <v>0</v>
      </c>
      <c r="B2379" t="s">
        <v>0</v>
      </c>
      <c r="C2379" t="s">
        <v>4960</v>
      </c>
      <c r="D2379" t="s">
        <v>2</v>
      </c>
      <c r="E2379" t="s">
        <v>457</v>
      </c>
      <c r="F2379" t="s">
        <v>4961</v>
      </c>
      <c r="G2379" s="2"/>
      <c r="H2379" s="2"/>
      <c r="I2379" t="s">
        <v>189</v>
      </c>
      <c r="J2379" s="2"/>
      <c r="K2379" s="2"/>
      <c r="L2379" s="3">
        <v>0</v>
      </c>
      <c r="M2379" t="s">
        <v>83</v>
      </c>
      <c r="N2379" t="s">
        <v>83</v>
      </c>
      <c r="O2379" s="2">
        <v>45291</v>
      </c>
      <c r="P2379" s="2">
        <v>45198</v>
      </c>
      <c r="Q2379" s="2"/>
      <c r="R2379" t="s">
        <v>7</v>
      </c>
      <c r="S2379" s="2"/>
      <c r="T2379" s="2"/>
      <c r="U2379" s="2"/>
      <c r="V2379" s="2">
        <v>45198</v>
      </c>
      <c r="W2379" t="s">
        <v>8</v>
      </c>
      <c r="X2379" t="s">
        <v>9</v>
      </c>
      <c r="Y2379" t="s">
        <v>1853</v>
      </c>
      <c r="Z2379" s="4">
        <v>0.6</v>
      </c>
      <c r="AA2379" t="s">
        <v>11</v>
      </c>
      <c r="AB2379" t="s">
        <v>11</v>
      </c>
      <c r="AC2379" t="s">
        <v>2</v>
      </c>
    </row>
    <row r="2380" spans="1:29">
      <c r="A2380" t="s">
        <v>0</v>
      </c>
      <c r="B2380" t="s">
        <v>0</v>
      </c>
      <c r="C2380" t="s">
        <v>4962</v>
      </c>
      <c r="D2380" t="s">
        <v>2</v>
      </c>
      <c r="E2380" t="s">
        <v>460</v>
      </c>
      <c r="F2380" t="s">
        <v>4963</v>
      </c>
      <c r="G2380" s="2"/>
      <c r="H2380" s="2"/>
      <c r="I2380" t="s">
        <v>189</v>
      </c>
      <c r="J2380" s="2"/>
      <c r="K2380" s="2"/>
      <c r="L2380" s="3">
        <v>0</v>
      </c>
      <c r="M2380" t="s">
        <v>83</v>
      </c>
      <c r="N2380" t="s">
        <v>83</v>
      </c>
      <c r="O2380" s="2">
        <v>45291</v>
      </c>
      <c r="P2380" s="2">
        <v>45198</v>
      </c>
      <c r="Q2380" s="2"/>
      <c r="R2380" t="s">
        <v>7</v>
      </c>
      <c r="S2380" s="2"/>
      <c r="T2380" s="2"/>
      <c r="U2380" s="2"/>
      <c r="V2380" s="2">
        <v>45198</v>
      </c>
      <c r="W2380" t="s">
        <v>8</v>
      </c>
      <c r="X2380" t="s">
        <v>9</v>
      </c>
      <c r="Y2380" t="s">
        <v>2310</v>
      </c>
      <c r="Z2380" s="4">
        <v>0.6</v>
      </c>
      <c r="AA2380" t="s">
        <v>11</v>
      </c>
      <c r="AB2380" t="s">
        <v>11</v>
      </c>
      <c r="AC2380" t="s">
        <v>2</v>
      </c>
    </row>
    <row r="2381" spans="1:29">
      <c r="A2381" t="s">
        <v>0</v>
      </c>
      <c r="B2381" t="s">
        <v>0</v>
      </c>
      <c r="C2381" t="s">
        <v>4964</v>
      </c>
      <c r="D2381" t="s">
        <v>2</v>
      </c>
      <c r="E2381" t="s">
        <v>591</v>
      </c>
      <c r="F2381" t="s">
        <v>4965</v>
      </c>
      <c r="G2381" s="2"/>
      <c r="H2381" s="2"/>
      <c r="I2381" t="s">
        <v>824</v>
      </c>
      <c r="J2381" s="2"/>
      <c r="K2381" s="2"/>
      <c r="L2381" s="3">
        <v>0</v>
      </c>
      <c r="M2381" t="s">
        <v>83</v>
      </c>
      <c r="N2381" t="s">
        <v>83</v>
      </c>
      <c r="O2381" s="2">
        <v>45291</v>
      </c>
      <c r="P2381" s="2">
        <v>45198</v>
      </c>
      <c r="Q2381" s="2"/>
      <c r="R2381" t="s">
        <v>7</v>
      </c>
      <c r="S2381" s="2"/>
      <c r="T2381" s="2"/>
      <c r="U2381" s="2"/>
      <c r="V2381" s="2">
        <v>45198</v>
      </c>
      <c r="W2381" t="s">
        <v>8</v>
      </c>
      <c r="X2381" t="s">
        <v>9</v>
      </c>
      <c r="Y2381" t="s">
        <v>18</v>
      </c>
      <c r="Z2381" s="4">
        <v>0.6</v>
      </c>
      <c r="AA2381" t="s">
        <v>11</v>
      </c>
      <c r="AB2381" t="s">
        <v>11</v>
      </c>
      <c r="AC2381" t="s">
        <v>2</v>
      </c>
    </row>
    <row r="2382" spans="1:29">
      <c r="A2382" t="s">
        <v>0</v>
      </c>
      <c r="B2382" t="s">
        <v>0</v>
      </c>
      <c r="C2382" t="s">
        <v>4966</v>
      </c>
      <c r="D2382" t="s">
        <v>2</v>
      </c>
      <c r="E2382" t="s">
        <v>460</v>
      </c>
      <c r="F2382" t="s">
        <v>4967</v>
      </c>
      <c r="G2382" s="2"/>
      <c r="H2382" s="2"/>
      <c r="I2382" t="s">
        <v>4968</v>
      </c>
      <c r="J2382" s="2"/>
      <c r="K2382" s="2"/>
      <c r="L2382" s="3">
        <v>0</v>
      </c>
      <c r="M2382" t="s">
        <v>83</v>
      </c>
      <c r="N2382" t="s">
        <v>83</v>
      </c>
      <c r="O2382" s="2">
        <v>45291</v>
      </c>
      <c r="P2382" s="2">
        <v>45198</v>
      </c>
      <c r="Q2382" s="2"/>
      <c r="R2382" t="s">
        <v>7</v>
      </c>
      <c r="S2382" s="2"/>
      <c r="T2382" s="2"/>
      <c r="U2382" s="2"/>
      <c r="V2382" s="2">
        <v>45198</v>
      </c>
      <c r="W2382" t="s">
        <v>8</v>
      </c>
      <c r="X2382" t="s">
        <v>9</v>
      </c>
      <c r="Y2382" t="s">
        <v>778</v>
      </c>
      <c r="Z2382" s="4">
        <v>0.1</v>
      </c>
      <c r="AA2382" t="s">
        <v>11</v>
      </c>
      <c r="AB2382" t="s">
        <v>11</v>
      </c>
      <c r="AC2382" t="s">
        <v>2</v>
      </c>
    </row>
    <row r="2383" spans="1:29">
      <c r="A2383" t="s">
        <v>0</v>
      </c>
      <c r="B2383" t="s">
        <v>0</v>
      </c>
      <c r="C2383" t="s">
        <v>4969</v>
      </c>
      <c r="D2383" t="s">
        <v>2</v>
      </c>
      <c r="E2383" t="s">
        <v>591</v>
      </c>
      <c r="F2383" t="s">
        <v>4970</v>
      </c>
      <c r="G2383" s="2"/>
      <c r="H2383" s="2"/>
      <c r="I2383" t="s">
        <v>3123</v>
      </c>
      <c r="J2383" s="2"/>
      <c r="K2383" s="2"/>
      <c r="L2383" s="3">
        <v>0</v>
      </c>
      <c r="M2383" t="s">
        <v>83</v>
      </c>
      <c r="N2383" t="s">
        <v>83</v>
      </c>
      <c r="O2383" s="2">
        <v>45291</v>
      </c>
      <c r="P2383" s="2">
        <v>45198</v>
      </c>
      <c r="Q2383" s="2"/>
      <c r="R2383" t="s">
        <v>7</v>
      </c>
      <c r="S2383" s="2"/>
      <c r="T2383" s="2"/>
      <c r="U2383" s="2"/>
      <c r="V2383" s="2">
        <v>45198</v>
      </c>
      <c r="W2383" t="s">
        <v>8</v>
      </c>
      <c r="X2383" t="s">
        <v>9</v>
      </c>
      <c r="Y2383" t="s">
        <v>18</v>
      </c>
      <c r="Z2383" s="4">
        <v>0.6</v>
      </c>
      <c r="AA2383" t="s">
        <v>11</v>
      </c>
      <c r="AB2383" t="s">
        <v>11</v>
      </c>
      <c r="AC2383" t="s">
        <v>2</v>
      </c>
    </row>
    <row r="2384" spans="1:29">
      <c r="A2384" t="s">
        <v>0</v>
      </c>
      <c r="B2384" t="s">
        <v>0</v>
      </c>
      <c r="C2384" t="s">
        <v>4971</v>
      </c>
      <c r="D2384" t="s">
        <v>2</v>
      </c>
      <c r="E2384" t="s">
        <v>460</v>
      </c>
      <c r="F2384" t="s">
        <v>4972</v>
      </c>
      <c r="G2384" s="2"/>
      <c r="H2384" s="2"/>
      <c r="I2384" t="s">
        <v>396</v>
      </c>
      <c r="J2384" s="2"/>
      <c r="K2384" s="2"/>
      <c r="L2384" s="3">
        <v>0</v>
      </c>
      <c r="M2384" t="s">
        <v>83</v>
      </c>
      <c r="N2384" t="s">
        <v>83</v>
      </c>
      <c r="O2384" s="2">
        <v>45291</v>
      </c>
      <c r="P2384" s="2">
        <v>45198</v>
      </c>
      <c r="Q2384" s="2"/>
      <c r="R2384" t="s">
        <v>7</v>
      </c>
      <c r="S2384" s="2"/>
      <c r="T2384" s="2"/>
      <c r="U2384" s="2"/>
      <c r="V2384" s="2">
        <v>45198</v>
      </c>
      <c r="W2384" t="s">
        <v>8</v>
      </c>
      <c r="X2384" t="s">
        <v>9</v>
      </c>
      <c r="Y2384" t="s">
        <v>2310</v>
      </c>
      <c r="Z2384" s="4">
        <v>0.6</v>
      </c>
      <c r="AA2384" t="s">
        <v>11</v>
      </c>
      <c r="AB2384" t="s">
        <v>11</v>
      </c>
      <c r="AC2384" t="s">
        <v>2</v>
      </c>
    </row>
    <row r="2385" spans="1:29">
      <c r="A2385" t="s">
        <v>0</v>
      </c>
      <c r="B2385" t="s">
        <v>12</v>
      </c>
      <c r="C2385" t="s">
        <v>4973</v>
      </c>
      <c r="D2385" t="s">
        <v>2</v>
      </c>
      <c r="E2385" t="s">
        <v>460</v>
      </c>
      <c r="F2385" t="s">
        <v>4974</v>
      </c>
      <c r="G2385" s="2"/>
      <c r="H2385" s="2"/>
      <c r="I2385" t="s">
        <v>292</v>
      </c>
      <c r="J2385" s="2"/>
      <c r="K2385" s="2"/>
      <c r="L2385" s="3">
        <v>0</v>
      </c>
      <c r="M2385" t="s">
        <v>83</v>
      </c>
      <c r="N2385" t="s">
        <v>83</v>
      </c>
      <c r="O2385" s="2">
        <v>45291</v>
      </c>
      <c r="P2385" s="2">
        <v>45198</v>
      </c>
      <c r="Q2385" s="2"/>
      <c r="R2385" t="s">
        <v>7</v>
      </c>
      <c r="S2385" s="2"/>
      <c r="T2385" s="2"/>
      <c r="U2385" s="2"/>
      <c r="V2385" s="2">
        <v>45198</v>
      </c>
      <c r="W2385" t="s">
        <v>8</v>
      </c>
      <c r="X2385" t="s">
        <v>9</v>
      </c>
      <c r="Y2385" t="s">
        <v>2310</v>
      </c>
      <c r="Z2385" s="4">
        <v>0.6</v>
      </c>
      <c r="AA2385" t="s">
        <v>11</v>
      </c>
      <c r="AB2385" t="s">
        <v>11</v>
      </c>
      <c r="AC2385" t="s">
        <v>2</v>
      </c>
    </row>
    <row r="2386" spans="1:29">
      <c r="A2386" t="s">
        <v>0</v>
      </c>
      <c r="B2386" t="s">
        <v>0</v>
      </c>
      <c r="C2386" t="s">
        <v>4975</v>
      </c>
      <c r="D2386" t="s">
        <v>2</v>
      </c>
      <c r="E2386" t="s">
        <v>460</v>
      </c>
      <c r="F2386" t="s">
        <v>4976</v>
      </c>
      <c r="G2386" s="2"/>
      <c r="H2386" s="2"/>
      <c r="I2386" t="s">
        <v>189</v>
      </c>
      <c r="J2386" s="2"/>
      <c r="K2386" s="2"/>
      <c r="L2386" s="3">
        <v>0</v>
      </c>
      <c r="M2386" t="s">
        <v>83</v>
      </c>
      <c r="N2386" t="s">
        <v>83</v>
      </c>
      <c r="O2386" s="2">
        <v>45291</v>
      </c>
      <c r="P2386" s="2">
        <v>45198</v>
      </c>
      <c r="Q2386" s="2"/>
      <c r="R2386" t="s">
        <v>7</v>
      </c>
      <c r="S2386" s="2"/>
      <c r="T2386" s="2"/>
      <c r="U2386" s="2"/>
      <c r="V2386" s="2">
        <v>45198</v>
      </c>
      <c r="W2386" t="s">
        <v>8</v>
      </c>
      <c r="X2386" t="s">
        <v>9</v>
      </c>
      <c r="Y2386" t="s">
        <v>10</v>
      </c>
      <c r="Z2386" s="4">
        <v>0.4</v>
      </c>
      <c r="AA2386" t="s">
        <v>11</v>
      </c>
      <c r="AB2386" t="s">
        <v>11</v>
      </c>
      <c r="AC2386" t="s">
        <v>2</v>
      </c>
    </row>
    <row r="2387" spans="1:29">
      <c r="A2387" t="s">
        <v>0</v>
      </c>
      <c r="B2387" t="s">
        <v>0</v>
      </c>
      <c r="C2387" t="s">
        <v>4977</v>
      </c>
      <c r="D2387" t="s">
        <v>2</v>
      </c>
      <c r="E2387" t="s">
        <v>460</v>
      </c>
      <c r="F2387" t="s">
        <v>4978</v>
      </c>
      <c r="G2387" s="2"/>
      <c r="H2387" s="2"/>
      <c r="I2387" t="s">
        <v>189</v>
      </c>
      <c r="J2387" s="2"/>
      <c r="K2387" s="2"/>
      <c r="L2387" s="3">
        <v>0</v>
      </c>
      <c r="M2387" t="s">
        <v>83</v>
      </c>
      <c r="N2387" t="s">
        <v>83</v>
      </c>
      <c r="O2387" s="2">
        <v>45291</v>
      </c>
      <c r="P2387" s="2">
        <v>45198</v>
      </c>
      <c r="Q2387" s="2"/>
      <c r="R2387" t="s">
        <v>7</v>
      </c>
      <c r="S2387" s="2"/>
      <c r="T2387" s="2"/>
      <c r="U2387" s="2"/>
      <c r="V2387" s="2">
        <v>45198</v>
      </c>
      <c r="W2387" t="s">
        <v>8</v>
      </c>
      <c r="X2387" t="s">
        <v>9</v>
      </c>
      <c r="Y2387" t="s">
        <v>2310</v>
      </c>
      <c r="Z2387" s="4">
        <v>0.6</v>
      </c>
      <c r="AA2387" t="s">
        <v>11</v>
      </c>
      <c r="AB2387" t="s">
        <v>11</v>
      </c>
      <c r="AC2387" t="s">
        <v>2</v>
      </c>
    </row>
    <row r="2388" spans="1:29">
      <c r="A2388" t="s">
        <v>0</v>
      </c>
      <c r="B2388" t="s">
        <v>0</v>
      </c>
      <c r="C2388" t="s">
        <v>4979</v>
      </c>
      <c r="D2388" t="s">
        <v>2</v>
      </c>
      <c r="E2388" t="s">
        <v>460</v>
      </c>
      <c r="F2388" t="s">
        <v>4980</v>
      </c>
      <c r="G2388" s="2"/>
      <c r="H2388" s="2"/>
      <c r="I2388" t="s">
        <v>325</v>
      </c>
      <c r="J2388" s="2"/>
      <c r="K2388" s="2"/>
      <c r="L2388" s="3">
        <v>0</v>
      </c>
      <c r="M2388" t="s">
        <v>83</v>
      </c>
      <c r="N2388" t="s">
        <v>83</v>
      </c>
      <c r="O2388" s="2">
        <v>45291</v>
      </c>
      <c r="P2388" s="2">
        <v>45198</v>
      </c>
      <c r="Q2388" s="2"/>
      <c r="R2388" t="s">
        <v>7</v>
      </c>
      <c r="S2388" s="2"/>
      <c r="T2388" s="2"/>
      <c r="U2388" s="2"/>
      <c r="V2388" s="2">
        <v>45198</v>
      </c>
      <c r="W2388" t="s">
        <v>8</v>
      </c>
      <c r="X2388" t="s">
        <v>9</v>
      </c>
      <c r="Y2388" t="s">
        <v>778</v>
      </c>
      <c r="Z2388" s="4">
        <v>0.1</v>
      </c>
      <c r="AA2388" t="s">
        <v>11</v>
      </c>
      <c r="AB2388" t="s">
        <v>11</v>
      </c>
      <c r="AC2388" t="s">
        <v>2</v>
      </c>
    </row>
    <row r="2389" spans="1:29">
      <c r="A2389" t="s">
        <v>0</v>
      </c>
      <c r="B2389" t="s">
        <v>0</v>
      </c>
      <c r="C2389" t="s">
        <v>4981</v>
      </c>
      <c r="D2389" t="s">
        <v>2</v>
      </c>
      <c r="E2389" t="s">
        <v>460</v>
      </c>
      <c r="F2389" t="s">
        <v>4982</v>
      </c>
      <c r="G2389" s="2"/>
      <c r="H2389" s="2"/>
      <c r="I2389" t="s">
        <v>55</v>
      </c>
      <c r="J2389" s="2"/>
      <c r="K2389" s="2"/>
      <c r="L2389" s="3">
        <v>0</v>
      </c>
      <c r="M2389" t="s">
        <v>83</v>
      </c>
      <c r="N2389" t="s">
        <v>83</v>
      </c>
      <c r="O2389" s="2">
        <v>45291</v>
      </c>
      <c r="P2389" s="2">
        <v>45198</v>
      </c>
      <c r="Q2389" s="2"/>
      <c r="R2389" t="s">
        <v>7</v>
      </c>
      <c r="S2389" s="2"/>
      <c r="T2389" s="2"/>
      <c r="U2389" s="2"/>
      <c r="V2389" s="2">
        <v>45198</v>
      </c>
      <c r="W2389" t="s">
        <v>8</v>
      </c>
      <c r="X2389" t="s">
        <v>9</v>
      </c>
      <c r="Y2389" t="s">
        <v>34</v>
      </c>
      <c r="Z2389" s="4">
        <v>0.6</v>
      </c>
      <c r="AA2389" t="s">
        <v>11</v>
      </c>
      <c r="AB2389" t="s">
        <v>11</v>
      </c>
      <c r="AC2389" t="s">
        <v>2</v>
      </c>
    </row>
    <row r="2390" spans="1:29">
      <c r="A2390" t="s">
        <v>0</v>
      </c>
      <c r="B2390" t="s">
        <v>0</v>
      </c>
      <c r="C2390" t="s">
        <v>4983</v>
      </c>
      <c r="D2390" t="s">
        <v>2</v>
      </c>
      <c r="E2390" t="s">
        <v>460</v>
      </c>
      <c r="F2390" t="s">
        <v>4984</v>
      </c>
      <c r="G2390" s="2"/>
      <c r="H2390" s="2"/>
      <c r="I2390" t="s">
        <v>189</v>
      </c>
      <c r="J2390" s="2"/>
      <c r="K2390" s="2"/>
      <c r="L2390" s="3">
        <v>0</v>
      </c>
      <c r="M2390" t="s">
        <v>83</v>
      </c>
      <c r="N2390" t="s">
        <v>83</v>
      </c>
      <c r="O2390" s="2">
        <v>45291</v>
      </c>
      <c r="P2390" s="2">
        <v>45199</v>
      </c>
      <c r="Q2390" s="2"/>
      <c r="R2390" t="s">
        <v>7</v>
      </c>
      <c r="S2390" s="2"/>
      <c r="T2390" s="2"/>
      <c r="U2390" s="2"/>
      <c r="V2390" s="2">
        <v>45199</v>
      </c>
      <c r="W2390" t="s">
        <v>8</v>
      </c>
      <c r="X2390" t="s">
        <v>9</v>
      </c>
      <c r="Y2390" t="s">
        <v>34</v>
      </c>
      <c r="Z2390" s="4">
        <v>0.6</v>
      </c>
      <c r="AA2390" t="s">
        <v>11</v>
      </c>
      <c r="AB2390" t="s">
        <v>11</v>
      </c>
      <c r="AC2390" t="s">
        <v>2</v>
      </c>
    </row>
    <row r="2391" spans="1:29">
      <c r="A2391" t="s">
        <v>0</v>
      </c>
      <c r="B2391" t="s">
        <v>0</v>
      </c>
      <c r="C2391" t="s">
        <v>4985</v>
      </c>
      <c r="D2391" t="s">
        <v>2</v>
      </c>
      <c r="E2391" t="s">
        <v>1077</v>
      </c>
      <c r="F2391" t="s">
        <v>4986</v>
      </c>
      <c r="G2391" s="2"/>
      <c r="H2391" s="2"/>
      <c r="I2391" t="s">
        <v>349</v>
      </c>
      <c r="J2391" s="2"/>
      <c r="K2391" s="2"/>
      <c r="L2391" s="3">
        <v>0</v>
      </c>
      <c r="M2391" t="s">
        <v>83</v>
      </c>
      <c r="N2391" t="s">
        <v>83</v>
      </c>
      <c r="O2391" s="2">
        <v>45291</v>
      </c>
      <c r="P2391" s="2">
        <v>45199</v>
      </c>
      <c r="Q2391" s="2"/>
      <c r="R2391" t="s">
        <v>7</v>
      </c>
      <c r="S2391" s="2"/>
      <c r="T2391" s="2"/>
      <c r="U2391" s="2"/>
      <c r="V2391" s="2">
        <v>45199</v>
      </c>
      <c r="W2391" t="s">
        <v>8</v>
      </c>
      <c r="X2391" t="s">
        <v>9</v>
      </c>
      <c r="Y2391" t="s">
        <v>10</v>
      </c>
      <c r="Z2391" s="4">
        <v>0.4</v>
      </c>
      <c r="AA2391" t="s">
        <v>11</v>
      </c>
      <c r="AB2391" t="s">
        <v>11</v>
      </c>
      <c r="AC2391" t="s">
        <v>2</v>
      </c>
    </row>
    <row r="2392" spans="1:29">
      <c r="A2392" t="s">
        <v>0</v>
      </c>
      <c r="B2392" t="s">
        <v>0</v>
      </c>
      <c r="C2392" t="s">
        <v>4987</v>
      </c>
      <c r="D2392" t="s">
        <v>2</v>
      </c>
      <c r="E2392" t="s">
        <v>460</v>
      </c>
      <c r="F2392" t="s">
        <v>4988</v>
      </c>
      <c r="G2392" s="2"/>
      <c r="H2392" s="2"/>
      <c r="I2392" t="s">
        <v>189</v>
      </c>
      <c r="J2392" s="2"/>
      <c r="K2392" s="2"/>
      <c r="L2392" s="3">
        <v>0</v>
      </c>
      <c r="M2392" t="s">
        <v>83</v>
      </c>
      <c r="N2392" t="s">
        <v>83</v>
      </c>
      <c r="O2392" s="2">
        <v>45291</v>
      </c>
      <c r="P2392" s="2">
        <v>45199</v>
      </c>
      <c r="Q2392" s="2"/>
      <c r="R2392" t="s">
        <v>7</v>
      </c>
      <c r="S2392" s="2"/>
      <c r="T2392" s="2"/>
      <c r="U2392" s="2"/>
      <c r="V2392" s="2">
        <v>45199</v>
      </c>
      <c r="W2392" t="s">
        <v>8</v>
      </c>
      <c r="X2392" t="s">
        <v>9</v>
      </c>
      <c r="Y2392" t="s">
        <v>34</v>
      </c>
      <c r="Z2392" s="4">
        <v>0.6</v>
      </c>
      <c r="AA2392" t="s">
        <v>11</v>
      </c>
      <c r="AB2392" t="s">
        <v>11</v>
      </c>
      <c r="AC2392" t="s">
        <v>2</v>
      </c>
    </row>
    <row r="2393" spans="1:29">
      <c r="A2393" t="s">
        <v>0</v>
      </c>
      <c r="B2393" t="s">
        <v>0</v>
      </c>
      <c r="C2393" t="s">
        <v>4989</v>
      </c>
      <c r="D2393" t="s">
        <v>2</v>
      </c>
      <c r="E2393" t="s">
        <v>1077</v>
      </c>
      <c r="F2393" t="s">
        <v>4990</v>
      </c>
      <c r="G2393" s="2"/>
      <c r="H2393" s="2"/>
      <c r="I2393" t="s">
        <v>189</v>
      </c>
      <c r="J2393" s="2"/>
      <c r="K2393" s="2"/>
      <c r="L2393" s="3">
        <v>0</v>
      </c>
      <c r="M2393" t="s">
        <v>83</v>
      </c>
      <c r="N2393" t="s">
        <v>83</v>
      </c>
      <c r="O2393" s="2">
        <v>45291</v>
      </c>
      <c r="P2393" s="2">
        <v>45199</v>
      </c>
      <c r="Q2393" s="2"/>
      <c r="R2393" t="s">
        <v>7</v>
      </c>
      <c r="S2393" s="2"/>
      <c r="T2393" s="2"/>
      <c r="U2393" s="2"/>
      <c r="V2393" s="2">
        <v>45199</v>
      </c>
      <c r="W2393" t="s">
        <v>8</v>
      </c>
      <c r="X2393" t="s">
        <v>9</v>
      </c>
      <c r="Y2393" t="s">
        <v>10</v>
      </c>
      <c r="Z2393" s="4">
        <v>0.4</v>
      </c>
      <c r="AA2393" t="s">
        <v>11</v>
      </c>
      <c r="AB2393" t="s">
        <v>11</v>
      </c>
      <c r="AC2393" t="s">
        <v>2</v>
      </c>
    </row>
    <row r="2394" spans="1:29">
      <c r="A2394" t="s">
        <v>0</v>
      </c>
      <c r="B2394" t="s">
        <v>0</v>
      </c>
      <c r="C2394" t="s">
        <v>4991</v>
      </c>
      <c r="D2394" t="s">
        <v>2</v>
      </c>
      <c r="E2394" t="s">
        <v>460</v>
      </c>
      <c r="F2394" t="s">
        <v>4992</v>
      </c>
      <c r="G2394" s="2"/>
      <c r="H2394" s="2"/>
      <c r="I2394" t="s">
        <v>396</v>
      </c>
      <c r="J2394" s="2"/>
      <c r="K2394" s="2"/>
      <c r="L2394" s="3">
        <v>0</v>
      </c>
      <c r="M2394" t="s">
        <v>83</v>
      </c>
      <c r="N2394" t="s">
        <v>83</v>
      </c>
      <c r="O2394" s="2">
        <v>45291</v>
      </c>
      <c r="P2394" s="2">
        <v>45199</v>
      </c>
      <c r="Q2394" s="2"/>
      <c r="R2394" t="s">
        <v>7</v>
      </c>
      <c r="S2394" s="2"/>
      <c r="T2394" s="2"/>
      <c r="U2394" s="2"/>
      <c r="V2394" s="2">
        <v>45199</v>
      </c>
      <c r="W2394" t="s">
        <v>8</v>
      </c>
      <c r="X2394" t="s">
        <v>9</v>
      </c>
      <c r="Y2394" t="s">
        <v>2310</v>
      </c>
      <c r="Z2394" s="4">
        <v>0.6</v>
      </c>
      <c r="AA2394" t="s">
        <v>11</v>
      </c>
      <c r="AB2394" t="s">
        <v>11</v>
      </c>
      <c r="AC2394" t="s">
        <v>2</v>
      </c>
    </row>
    <row r="2395" spans="1:29">
      <c r="A2395" t="s">
        <v>0</v>
      </c>
      <c r="B2395" t="s">
        <v>0</v>
      </c>
      <c r="C2395" t="s">
        <v>4993</v>
      </c>
      <c r="D2395" t="s">
        <v>2</v>
      </c>
      <c r="E2395" t="s">
        <v>460</v>
      </c>
      <c r="F2395" t="s">
        <v>4994</v>
      </c>
      <c r="G2395" s="2"/>
      <c r="H2395" s="2"/>
      <c r="I2395" t="s">
        <v>189</v>
      </c>
      <c r="J2395" s="2"/>
      <c r="K2395" s="2"/>
      <c r="L2395" s="3">
        <v>0</v>
      </c>
      <c r="M2395" t="s">
        <v>83</v>
      </c>
      <c r="N2395" t="s">
        <v>83</v>
      </c>
      <c r="O2395" s="2">
        <v>45291</v>
      </c>
      <c r="P2395" s="2">
        <v>45199</v>
      </c>
      <c r="Q2395" s="2"/>
      <c r="R2395" t="s">
        <v>7</v>
      </c>
      <c r="S2395" s="2"/>
      <c r="T2395" s="2"/>
      <c r="U2395" s="2"/>
      <c r="V2395" s="2">
        <v>45199</v>
      </c>
      <c r="W2395" t="s">
        <v>8</v>
      </c>
      <c r="X2395" t="s">
        <v>9</v>
      </c>
      <c r="Y2395" t="s">
        <v>2310</v>
      </c>
      <c r="Z2395" s="4">
        <v>0.6</v>
      </c>
      <c r="AA2395" t="s">
        <v>11</v>
      </c>
      <c r="AB2395" t="s">
        <v>11</v>
      </c>
      <c r="AC2395" t="s">
        <v>2</v>
      </c>
    </row>
    <row r="2396" spans="1:29">
      <c r="A2396" t="s">
        <v>0</v>
      </c>
      <c r="B2396" t="s">
        <v>0</v>
      </c>
      <c r="C2396" t="s">
        <v>4995</v>
      </c>
      <c r="D2396" t="s">
        <v>2</v>
      </c>
      <c r="E2396" t="s">
        <v>460</v>
      </c>
      <c r="F2396" t="s">
        <v>4996</v>
      </c>
      <c r="G2396" s="2"/>
      <c r="H2396" s="2"/>
      <c r="I2396" t="s">
        <v>396</v>
      </c>
      <c r="J2396" s="2"/>
      <c r="K2396" s="2"/>
      <c r="L2396" s="3">
        <v>0</v>
      </c>
      <c r="M2396" t="s">
        <v>83</v>
      </c>
      <c r="N2396" t="s">
        <v>83</v>
      </c>
      <c r="O2396" s="2">
        <v>45291</v>
      </c>
      <c r="P2396" s="2">
        <v>45199</v>
      </c>
      <c r="Q2396" s="2"/>
      <c r="R2396" t="s">
        <v>7</v>
      </c>
      <c r="S2396" s="2"/>
      <c r="T2396" s="2"/>
      <c r="U2396" s="2"/>
      <c r="V2396" s="2">
        <v>45199</v>
      </c>
      <c r="W2396" t="s">
        <v>8</v>
      </c>
      <c r="X2396" t="s">
        <v>9</v>
      </c>
      <c r="Y2396" t="s">
        <v>2310</v>
      </c>
      <c r="Z2396" s="4">
        <v>0.6</v>
      </c>
      <c r="AA2396" t="s">
        <v>11</v>
      </c>
      <c r="AB2396" t="s">
        <v>11</v>
      </c>
      <c r="AC2396" t="s">
        <v>2</v>
      </c>
    </row>
    <row r="2397" spans="1:29">
      <c r="A2397" t="s">
        <v>0</v>
      </c>
      <c r="B2397" t="s">
        <v>0</v>
      </c>
      <c r="C2397" t="s">
        <v>4997</v>
      </c>
      <c r="D2397" t="s">
        <v>2</v>
      </c>
      <c r="E2397" t="s">
        <v>460</v>
      </c>
      <c r="F2397" t="s">
        <v>4998</v>
      </c>
      <c r="G2397" s="2"/>
      <c r="H2397" s="2"/>
      <c r="I2397" t="s">
        <v>396</v>
      </c>
      <c r="J2397" s="2"/>
      <c r="K2397" s="2"/>
      <c r="L2397" s="3">
        <v>0</v>
      </c>
      <c r="M2397" t="s">
        <v>83</v>
      </c>
      <c r="N2397" t="s">
        <v>83</v>
      </c>
      <c r="O2397" s="2">
        <v>45291</v>
      </c>
      <c r="P2397" s="2">
        <v>45199</v>
      </c>
      <c r="Q2397" s="2"/>
      <c r="R2397" t="s">
        <v>7</v>
      </c>
      <c r="S2397" s="2"/>
      <c r="T2397" s="2"/>
      <c r="U2397" s="2"/>
      <c r="V2397" s="2">
        <v>45199</v>
      </c>
      <c r="W2397" t="s">
        <v>8</v>
      </c>
      <c r="X2397" t="s">
        <v>9</v>
      </c>
      <c r="Y2397" t="s">
        <v>1853</v>
      </c>
      <c r="Z2397" s="4">
        <v>0.6</v>
      </c>
      <c r="AA2397" t="s">
        <v>11</v>
      </c>
      <c r="AB2397" t="s">
        <v>11</v>
      </c>
      <c r="AC2397" t="s">
        <v>2</v>
      </c>
    </row>
    <row r="2398" spans="1:29">
      <c r="A2398" t="s">
        <v>0</v>
      </c>
      <c r="B2398" t="s">
        <v>0</v>
      </c>
      <c r="C2398" t="s">
        <v>4999</v>
      </c>
      <c r="D2398" t="s">
        <v>2</v>
      </c>
      <c r="E2398" t="s">
        <v>457</v>
      </c>
      <c r="F2398" t="s">
        <v>5000</v>
      </c>
      <c r="G2398" s="2"/>
      <c r="H2398" s="2"/>
      <c r="I2398" t="s">
        <v>156</v>
      </c>
      <c r="J2398" s="2"/>
      <c r="K2398" s="2"/>
      <c r="L2398" s="3">
        <v>0</v>
      </c>
      <c r="M2398" t="s">
        <v>83</v>
      </c>
      <c r="N2398" t="s">
        <v>83</v>
      </c>
      <c r="O2398" s="2">
        <v>45291</v>
      </c>
      <c r="P2398" s="2">
        <v>45199</v>
      </c>
      <c r="Q2398" s="2"/>
      <c r="R2398" t="s">
        <v>7</v>
      </c>
      <c r="S2398" s="2"/>
      <c r="T2398" s="2"/>
      <c r="U2398" s="2"/>
      <c r="V2398" s="2">
        <v>45199</v>
      </c>
      <c r="W2398" t="s">
        <v>8</v>
      </c>
      <c r="X2398" t="s">
        <v>9</v>
      </c>
      <c r="Y2398" t="s">
        <v>1853</v>
      </c>
      <c r="Z2398" s="4">
        <v>0.6</v>
      </c>
      <c r="AA2398" t="s">
        <v>11</v>
      </c>
      <c r="AB2398" t="s">
        <v>11</v>
      </c>
      <c r="AC2398" t="s">
        <v>2</v>
      </c>
    </row>
    <row r="2399" spans="1:29">
      <c r="A2399" t="s">
        <v>0</v>
      </c>
      <c r="B2399" t="s">
        <v>0</v>
      </c>
      <c r="C2399" t="s">
        <v>5001</v>
      </c>
      <c r="D2399" t="s">
        <v>2</v>
      </c>
      <c r="E2399" t="s">
        <v>460</v>
      </c>
      <c r="F2399" t="s">
        <v>5002</v>
      </c>
      <c r="G2399" s="2"/>
      <c r="H2399" s="2"/>
      <c r="I2399" t="s">
        <v>55</v>
      </c>
      <c r="J2399" s="2"/>
      <c r="K2399" s="2"/>
      <c r="L2399" s="3">
        <v>0</v>
      </c>
      <c r="M2399" t="s">
        <v>83</v>
      </c>
      <c r="N2399" t="s">
        <v>83</v>
      </c>
      <c r="O2399" s="2">
        <v>45291</v>
      </c>
      <c r="P2399" s="2">
        <v>45199</v>
      </c>
      <c r="Q2399" s="2"/>
      <c r="R2399" t="s">
        <v>7</v>
      </c>
      <c r="S2399" s="2"/>
      <c r="T2399" s="2"/>
      <c r="U2399" s="2"/>
      <c r="V2399" s="2">
        <v>45199</v>
      </c>
      <c r="W2399" t="s">
        <v>8</v>
      </c>
      <c r="X2399" t="s">
        <v>9</v>
      </c>
      <c r="Y2399" t="s">
        <v>175</v>
      </c>
      <c r="Z2399" s="4">
        <v>0.6</v>
      </c>
      <c r="AA2399" t="s">
        <v>11</v>
      </c>
      <c r="AB2399" t="s">
        <v>11</v>
      </c>
      <c r="AC2399" t="s">
        <v>2</v>
      </c>
    </row>
    <row r="2400" spans="1:29">
      <c r="A2400" t="s">
        <v>0</v>
      </c>
      <c r="B2400" t="s">
        <v>0</v>
      </c>
      <c r="C2400" t="s">
        <v>5003</v>
      </c>
      <c r="D2400" t="s">
        <v>2</v>
      </c>
      <c r="E2400" t="s">
        <v>1077</v>
      </c>
      <c r="F2400" t="s">
        <v>5004</v>
      </c>
      <c r="G2400" s="2"/>
      <c r="H2400" s="2"/>
      <c r="I2400" t="s">
        <v>854</v>
      </c>
      <c r="J2400" s="2"/>
      <c r="K2400" s="2"/>
      <c r="L2400" s="3">
        <v>0</v>
      </c>
      <c r="M2400" t="s">
        <v>83</v>
      </c>
      <c r="N2400" t="s">
        <v>83</v>
      </c>
      <c r="O2400" s="2">
        <v>45291</v>
      </c>
      <c r="P2400" s="2">
        <v>45199</v>
      </c>
      <c r="Q2400" s="2"/>
      <c r="R2400" t="s">
        <v>7</v>
      </c>
      <c r="S2400" s="2"/>
      <c r="T2400" s="2"/>
      <c r="U2400" s="2"/>
      <c r="V2400" s="2">
        <v>45199</v>
      </c>
      <c r="W2400" t="s">
        <v>8</v>
      </c>
      <c r="X2400" t="s">
        <v>9</v>
      </c>
      <c r="Y2400" t="s">
        <v>10</v>
      </c>
      <c r="Z2400" s="4">
        <v>0.4</v>
      </c>
      <c r="AA2400" t="s">
        <v>11</v>
      </c>
      <c r="AB2400" t="s">
        <v>11</v>
      </c>
      <c r="AC2400" t="s">
        <v>2</v>
      </c>
    </row>
    <row r="2401" spans="1:29">
      <c r="A2401" t="s">
        <v>0</v>
      </c>
      <c r="B2401" t="s">
        <v>0</v>
      </c>
      <c r="C2401" t="s">
        <v>5005</v>
      </c>
      <c r="D2401" t="s">
        <v>2</v>
      </c>
      <c r="E2401" t="s">
        <v>591</v>
      </c>
      <c r="F2401" t="s">
        <v>5006</v>
      </c>
      <c r="G2401" s="2"/>
      <c r="H2401" s="2"/>
      <c r="I2401" t="s">
        <v>189</v>
      </c>
      <c r="J2401" s="2"/>
      <c r="K2401" s="2"/>
      <c r="L2401" s="3">
        <v>0</v>
      </c>
      <c r="M2401" t="s">
        <v>83</v>
      </c>
      <c r="N2401" t="s">
        <v>83</v>
      </c>
      <c r="O2401" s="2">
        <v>45291</v>
      </c>
      <c r="P2401" s="2">
        <v>45199</v>
      </c>
      <c r="Q2401" s="2"/>
      <c r="R2401" t="s">
        <v>7</v>
      </c>
      <c r="S2401" s="2"/>
      <c r="T2401" s="2"/>
      <c r="U2401" s="2"/>
      <c r="V2401" s="2">
        <v>45199</v>
      </c>
      <c r="W2401" t="s">
        <v>8</v>
      </c>
      <c r="X2401" t="s">
        <v>9</v>
      </c>
      <c r="Y2401" t="s">
        <v>10</v>
      </c>
      <c r="Z2401" s="4">
        <v>0.4</v>
      </c>
      <c r="AA2401" t="s">
        <v>11</v>
      </c>
      <c r="AB2401" t="s">
        <v>11</v>
      </c>
      <c r="AC2401" t="s">
        <v>2</v>
      </c>
    </row>
    <row r="2402" spans="1:29">
      <c r="A2402" t="s">
        <v>0</v>
      </c>
      <c r="B2402" t="s">
        <v>0</v>
      </c>
      <c r="C2402" t="s">
        <v>5007</v>
      </c>
      <c r="D2402" t="s">
        <v>2</v>
      </c>
      <c r="E2402" t="s">
        <v>457</v>
      </c>
      <c r="F2402" t="s">
        <v>5008</v>
      </c>
      <c r="G2402" s="2"/>
      <c r="H2402" s="2"/>
      <c r="I2402" t="s">
        <v>156</v>
      </c>
      <c r="J2402" s="2"/>
      <c r="K2402" s="2"/>
      <c r="L2402" s="3">
        <v>0</v>
      </c>
      <c r="M2402" t="s">
        <v>83</v>
      </c>
      <c r="N2402" t="s">
        <v>83</v>
      </c>
      <c r="O2402" s="2">
        <v>45291</v>
      </c>
      <c r="P2402" s="2">
        <v>45199</v>
      </c>
      <c r="Q2402" s="2"/>
      <c r="R2402" t="s">
        <v>7</v>
      </c>
      <c r="S2402" s="2"/>
      <c r="T2402" s="2"/>
      <c r="U2402" s="2"/>
      <c r="V2402" s="2">
        <v>45199</v>
      </c>
      <c r="W2402" t="s">
        <v>8</v>
      </c>
      <c r="X2402" t="s">
        <v>9</v>
      </c>
      <c r="Y2402" t="s">
        <v>1853</v>
      </c>
      <c r="Z2402" s="4">
        <v>0.6</v>
      </c>
      <c r="AA2402" t="s">
        <v>11</v>
      </c>
      <c r="AB2402" t="s">
        <v>11</v>
      </c>
      <c r="AC2402" t="s">
        <v>2</v>
      </c>
    </row>
    <row r="2403" spans="1:29">
      <c r="A2403" t="s">
        <v>0</v>
      </c>
      <c r="B2403" t="s">
        <v>0</v>
      </c>
      <c r="C2403" t="s">
        <v>5009</v>
      </c>
      <c r="D2403" t="s">
        <v>2</v>
      </c>
      <c r="E2403" t="s">
        <v>460</v>
      </c>
      <c r="F2403" t="s">
        <v>5010</v>
      </c>
      <c r="G2403" s="2"/>
      <c r="H2403" s="2"/>
      <c r="I2403" t="s">
        <v>172</v>
      </c>
      <c r="J2403" s="2"/>
      <c r="K2403" s="2"/>
      <c r="L2403" s="3">
        <v>0</v>
      </c>
      <c r="M2403" t="s">
        <v>83</v>
      </c>
      <c r="N2403" t="s">
        <v>83</v>
      </c>
      <c r="O2403" s="2">
        <v>45291</v>
      </c>
      <c r="P2403" s="2">
        <v>45199</v>
      </c>
      <c r="Q2403" s="2"/>
      <c r="R2403" t="s">
        <v>7</v>
      </c>
      <c r="S2403" s="2"/>
      <c r="T2403" s="2"/>
      <c r="U2403" s="2"/>
      <c r="V2403" s="2">
        <v>45199</v>
      </c>
      <c r="W2403" t="s">
        <v>8</v>
      </c>
      <c r="X2403" t="s">
        <v>9</v>
      </c>
      <c r="Y2403" t="s">
        <v>10</v>
      </c>
      <c r="Z2403" s="4">
        <v>0.4</v>
      </c>
      <c r="AA2403" t="s">
        <v>11</v>
      </c>
      <c r="AB2403" t="s">
        <v>11</v>
      </c>
      <c r="AC2403" t="s">
        <v>2</v>
      </c>
    </row>
    <row r="2404" spans="1:29">
      <c r="A2404" t="s">
        <v>0</v>
      </c>
      <c r="B2404" t="s">
        <v>0</v>
      </c>
      <c r="C2404" t="s">
        <v>5011</v>
      </c>
      <c r="D2404" t="s">
        <v>2</v>
      </c>
      <c r="E2404" t="s">
        <v>457</v>
      </c>
      <c r="F2404" t="s">
        <v>5012</v>
      </c>
      <c r="G2404" s="2"/>
      <c r="H2404" s="2"/>
      <c r="I2404" t="s">
        <v>189</v>
      </c>
      <c r="J2404" s="2"/>
      <c r="K2404" s="2"/>
      <c r="L2404" s="3">
        <v>0</v>
      </c>
      <c r="M2404" t="s">
        <v>83</v>
      </c>
      <c r="N2404" t="s">
        <v>83</v>
      </c>
      <c r="O2404" s="2">
        <v>45291</v>
      </c>
      <c r="P2404" s="2">
        <v>45199</v>
      </c>
      <c r="Q2404" s="2"/>
      <c r="R2404" t="s">
        <v>7</v>
      </c>
      <c r="S2404" s="2"/>
      <c r="T2404" s="2"/>
      <c r="U2404" s="2"/>
      <c r="V2404" s="2">
        <v>45199</v>
      </c>
      <c r="W2404" t="s">
        <v>8</v>
      </c>
      <c r="X2404" t="s">
        <v>9</v>
      </c>
      <c r="Y2404" t="s">
        <v>1853</v>
      </c>
      <c r="Z2404" s="4">
        <v>0.6</v>
      </c>
      <c r="AA2404" t="s">
        <v>11</v>
      </c>
      <c r="AB2404" t="s">
        <v>11</v>
      </c>
      <c r="AC2404" t="s">
        <v>2</v>
      </c>
    </row>
    <row r="2405" spans="1:29">
      <c r="A2405" t="s">
        <v>0</v>
      </c>
      <c r="B2405" t="s">
        <v>0</v>
      </c>
      <c r="C2405" t="s">
        <v>5013</v>
      </c>
      <c r="D2405" t="s">
        <v>2</v>
      </c>
      <c r="E2405" t="s">
        <v>457</v>
      </c>
      <c r="F2405" t="s">
        <v>5014</v>
      </c>
      <c r="G2405" s="2"/>
      <c r="H2405" s="2"/>
      <c r="I2405" t="s">
        <v>189</v>
      </c>
      <c r="J2405" s="2"/>
      <c r="K2405" s="2"/>
      <c r="L2405" s="3">
        <v>0</v>
      </c>
      <c r="M2405" t="s">
        <v>83</v>
      </c>
      <c r="N2405" t="s">
        <v>83</v>
      </c>
      <c r="O2405" s="2">
        <v>45291</v>
      </c>
      <c r="P2405" s="2">
        <v>45199</v>
      </c>
      <c r="Q2405" s="2"/>
      <c r="R2405" t="s">
        <v>7</v>
      </c>
      <c r="S2405" s="2"/>
      <c r="T2405" s="2"/>
      <c r="U2405" s="2"/>
      <c r="V2405" s="2">
        <v>45199</v>
      </c>
      <c r="W2405" t="s">
        <v>8</v>
      </c>
      <c r="X2405" t="s">
        <v>9</v>
      </c>
      <c r="Y2405" t="s">
        <v>1853</v>
      </c>
      <c r="Z2405" s="4">
        <v>0.6</v>
      </c>
      <c r="AA2405" t="s">
        <v>11</v>
      </c>
      <c r="AB2405" t="s">
        <v>11</v>
      </c>
      <c r="AC2405" t="s">
        <v>2</v>
      </c>
    </row>
    <row r="2406" spans="1:29">
      <c r="A2406" t="s">
        <v>0</v>
      </c>
      <c r="B2406" t="s">
        <v>0</v>
      </c>
      <c r="C2406" t="s">
        <v>5015</v>
      </c>
      <c r="D2406" t="s">
        <v>2</v>
      </c>
      <c r="E2406" t="s">
        <v>1077</v>
      </c>
      <c r="F2406" t="s">
        <v>5016</v>
      </c>
      <c r="G2406" s="2"/>
      <c r="H2406" s="2"/>
      <c r="I2406" t="s">
        <v>3811</v>
      </c>
      <c r="J2406" s="2"/>
      <c r="K2406" s="2"/>
      <c r="L2406" s="3">
        <v>0</v>
      </c>
      <c r="M2406" t="s">
        <v>83</v>
      </c>
      <c r="N2406" t="s">
        <v>83</v>
      </c>
      <c r="O2406" s="2">
        <v>45291</v>
      </c>
      <c r="P2406" s="2">
        <v>45199</v>
      </c>
      <c r="Q2406" s="2"/>
      <c r="R2406" t="s">
        <v>7</v>
      </c>
      <c r="S2406" s="2"/>
      <c r="T2406" s="2"/>
      <c r="U2406" s="2"/>
      <c r="V2406" s="2">
        <v>45199</v>
      </c>
      <c r="W2406" t="s">
        <v>8</v>
      </c>
      <c r="X2406" t="s">
        <v>9</v>
      </c>
      <c r="Y2406" t="s">
        <v>10</v>
      </c>
      <c r="Z2406" s="4">
        <v>0.4</v>
      </c>
      <c r="AA2406" t="s">
        <v>11</v>
      </c>
      <c r="AB2406" t="s">
        <v>11</v>
      </c>
      <c r="AC2406" t="s">
        <v>2</v>
      </c>
    </row>
    <row r="2407" spans="1:29">
      <c r="A2407" t="s">
        <v>0</v>
      </c>
      <c r="B2407" t="s">
        <v>0</v>
      </c>
      <c r="C2407" t="s">
        <v>5017</v>
      </c>
      <c r="D2407" t="s">
        <v>2</v>
      </c>
      <c r="E2407" t="s">
        <v>1077</v>
      </c>
      <c r="F2407" t="s">
        <v>5018</v>
      </c>
      <c r="G2407" s="2"/>
      <c r="H2407" s="2"/>
      <c r="I2407" t="s">
        <v>189</v>
      </c>
      <c r="J2407" s="2"/>
      <c r="K2407" s="2"/>
      <c r="L2407" s="3">
        <v>0</v>
      </c>
      <c r="M2407" t="s">
        <v>83</v>
      </c>
      <c r="N2407" t="s">
        <v>83</v>
      </c>
      <c r="O2407" s="2">
        <v>45291</v>
      </c>
      <c r="P2407" s="2">
        <v>45199</v>
      </c>
      <c r="Q2407" s="2"/>
      <c r="R2407" t="s">
        <v>7</v>
      </c>
      <c r="S2407" s="2"/>
      <c r="T2407" s="2"/>
      <c r="U2407" s="2"/>
      <c r="V2407" s="2">
        <v>45199</v>
      </c>
      <c r="W2407" t="s">
        <v>8</v>
      </c>
      <c r="X2407" t="s">
        <v>9</v>
      </c>
      <c r="Y2407" t="s">
        <v>10</v>
      </c>
      <c r="Z2407" s="4">
        <v>0.4</v>
      </c>
      <c r="AA2407" t="s">
        <v>11</v>
      </c>
      <c r="AB2407" t="s">
        <v>11</v>
      </c>
      <c r="AC2407" t="s">
        <v>2</v>
      </c>
    </row>
    <row r="2408" spans="1:29">
      <c r="A2408" t="s">
        <v>0</v>
      </c>
      <c r="B2408" t="s">
        <v>0</v>
      </c>
      <c r="C2408" t="s">
        <v>5019</v>
      </c>
      <c r="D2408" t="s">
        <v>2</v>
      </c>
      <c r="E2408" t="s">
        <v>197</v>
      </c>
      <c r="F2408" t="s">
        <v>3110</v>
      </c>
      <c r="G2408" s="2"/>
      <c r="H2408" s="2"/>
      <c r="I2408" t="s">
        <v>241</v>
      </c>
      <c r="J2408" s="2"/>
      <c r="K2408" s="2"/>
      <c r="L2408" s="3">
        <v>0</v>
      </c>
      <c r="M2408" t="s">
        <v>199</v>
      </c>
      <c r="N2408" t="s">
        <v>199</v>
      </c>
      <c r="O2408" s="2">
        <v>45291</v>
      </c>
      <c r="P2408" s="2">
        <v>45215</v>
      </c>
      <c r="Q2408" s="2"/>
      <c r="R2408" t="s">
        <v>7</v>
      </c>
      <c r="S2408" s="2"/>
      <c r="T2408" s="2"/>
      <c r="U2408" s="2"/>
      <c r="V2408" s="2">
        <v>45215</v>
      </c>
      <c r="W2408" t="s">
        <v>8</v>
      </c>
      <c r="X2408" t="s">
        <v>9</v>
      </c>
      <c r="Y2408" t="s">
        <v>18</v>
      </c>
      <c r="Z2408" s="4">
        <v>0.6</v>
      </c>
      <c r="AA2408" t="s">
        <v>11</v>
      </c>
      <c r="AB2408" t="s">
        <v>11</v>
      </c>
      <c r="AC2408" t="s">
        <v>2</v>
      </c>
    </row>
    <row r="2409" spans="1:29">
      <c r="A2409" t="s">
        <v>0</v>
      </c>
      <c r="B2409" t="s">
        <v>0</v>
      </c>
      <c r="C2409" t="s">
        <v>5020</v>
      </c>
      <c r="D2409" t="s">
        <v>2</v>
      </c>
      <c r="E2409" t="s">
        <v>314</v>
      </c>
      <c r="F2409" t="s">
        <v>5021</v>
      </c>
      <c r="G2409" s="2"/>
      <c r="H2409" s="2"/>
      <c r="I2409" t="s">
        <v>74</v>
      </c>
      <c r="J2409" s="2"/>
      <c r="K2409" s="2"/>
      <c r="L2409" s="3">
        <v>0</v>
      </c>
      <c r="M2409" t="s">
        <v>109</v>
      </c>
      <c r="N2409" t="s">
        <v>109</v>
      </c>
      <c r="O2409" s="2">
        <v>45291</v>
      </c>
      <c r="P2409" s="2">
        <v>45235</v>
      </c>
      <c r="Q2409" s="2"/>
      <c r="R2409" t="s">
        <v>7</v>
      </c>
      <c r="S2409" s="2"/>
      <c r="T2409" s="2"/>
      <c r="U2409" s="2"/>
      <c r="V2409" s="2">
        <v>45224</v>
      </c>
      <c r="W2409" t="s">
        <v>8</v>
      </c>
      <c r="X2409" t="s">
        <v>9</v>
      </c>
      <c r="Y2409" t="s">
        <v>10</v>
      </c>
      <c r="Z2409" s="4">
        <v>0.4</v>
      </c>
      <c r="AA2409" t="s">
        <v>11</v>
      </c>
      <c r="AB2409" t="s">
        <v>11</v>
      </c>
      <c r="AC2409" t="s">
        <v>2</v>
      </c>
    </row>
    <row r="2410" spans="1:29">
      <c r="A2410" t="s">
        <v>0</v>
      </c>
      <c r="B2410" t="s">
        <v>0</v>
      </c>
      <c r="C2410" t="s">
        <v>5022</v>
      </c>
      <c r="D2410" t="s">
        <v>2</v>
      </c>
      <c r="E2410" t="s">
        <v>314</v>
      </c>
      <c r="F2410" t="s">
        <v>5023</v>
      </c>
      <c r="G2410" s="2"/>
      <c r="H2410" s="2"/>
      <c r="I2410" t="s">
        <v>109</v>
      </c>
      <c r="J2410" s="2"/>
      <c r="K2410" s="2"/>
      <c r="L2410" s="3">
        <v>0</v>
      </c>
      <c r="M2410" t="s">
        <v>109</v>
      </c>
      <c r="N2410" t="s">
        <v>109</v>
      </c>
      <c r="O2410" s="2">
        <v>45291</v>
      </c>
      <c r="P2410" s="2">
        <v>45235</v>
      </c>
      <c r="Q2410" s="2"/>
      <c r="R2410" t="s">
        <v>7</v>
      </c>
      <c r="S2410" s="2"/>
      <c r="T2410" s="2"/>
      <c r="U2410" s="2"/>
      <c r="V2410" s="2">
        <v>45224</v>
      </c>
      <c r="W2410" t="s">
        <v>8</v>
      </c>
      <c r="X2410" t="s">
        <v>9</v>
      </c>
      <c r="Y2410" t="s">
        <v>778</v>
      </c>
      <c r="Z2410" s="4">
        <v>0.1</v>
      </c>
      <c r="AA2410" t="s">
        <v>11</v>
      </c>
      <c r="AB2410" t="s">
        <v>11</v>
      </c>
      <c r="AC2410" t="s">
        <v>2</v>
      </c>
    </row>
    <row r="2411" spans="1:29">
      <c r="A2411" t="s">
        <v>0</v>
      </c>
      <c r="B2411" t="s">
        <v>0</v>
      </c>
      <c r="C2411" t="s">
        <v>5024</v>
      </c>
      <c r="D2411" t="s">
        <v>2</v>
      </c>
      <c r="E2411" t="s">
        <v>403</v>
      </c>
      <c r="F2411" t="s">
        <v>5025</v>
      </c>
      <c r="G2411" s="2"/>
      <c r="H2411" s="2"/>
      <c r="I2411" t="s">
        <v>308</v>
      </c>
      <c r="J2411" s="2"/>
      <c r="K2411" s="2"/>
      <c r="L2411" s="3">
        <v>0</v>
      </c>
      <c r="M2411" t="s">
        <v>109</v>
      </c>
      <c r="N2411" t="s">
        <v>109</v>
      </c>
      <c r="O2411" s="2">
        <v>45291</v>
      </c>
      <c r="P2411" s="2">
        <v>45235</v>
      </c>
      <c r="Q2411" s="2"/>
      <c r="R2411" t="s">
        <v>7</v>
      </c>
      <c r="S2411" s="2"/>
      <c r="T2411" s="2"/>
      <c r="U2411" s="2"/>
      <c r="V2411" s="2">
        <v>45224</v>
      </c>
      <c r="W2411" t="s">
        <v>8</v>
      </c>
      <c r="X2411" t="s">
        <v>9</v>
      </c>
      <c r="Y2411" t="s">
        <v>10</v>
      </c>
      <c r="Z2411" s="4">
        <v>0.4</v>
      </c>
      <c r="AA2411" t="s">
        <v>11</v>
      </c>
      <c r="AB2411" t="s">
        <v>11</v>
      </c>
      <c r="AC2411" t="s">
        <v>2</v>
      </c>
    </row>
    <row r="2412" spans="1:29">
      <c r="A2412" t="s">
        <v>0</v>
      </c>
      <c r="B2412" t="s">
        <v>0</v>
      </c>
      <c r="C2412" t="s">
        <v>5026</v>
      </c>
      <c r="D2412" t="s">
        <v>2</v>
      </c>
      <c r="E2412" t="s">
        <v>314</v>
      </c>
      <c r="F2412" t="s">
        <v>5027</v>
      </c>
      <c r="G2412" s="2"/>
      <c r="H2412" s="2"/>
      <c r="I2412" t="s">
        <v>109</v>
      </c>
      <c r="J2412" s="2"/>
      <c r="K2412" s="2"/>
      <c r="L2412" s="3">
        <v>0</v>
      </c>
      <c r="M2412" t="s">
        <v>109</v>
      </c>
      <c r="N2412" t="s">
        <v>109</v>
      </c>
      <c r="O2412" s="2">
        <v>45291</v>
      </c>
      <c r="P2412" s="2">
        <v>45235</v>
      </c>
      <c r="Q2412" s="2"/>
      <c r="R2412" t="s">
        <v>7</v>
      </c>
      <c r="S2412" s="2"/>
      <c r="T2412" s="2"/>
      <c r="U2412" s="2"/>
      <c r="V2412" s="2">
        <v>45224</v>
      </c>
      <c r="W2412" t="s">
        <v>8</v>
      </c>
      <c r="X2412" t="s">
        <v>9</v>
      </c>
      <c r="Y2412" t="s">
        <v>778</v>
      </c>
      <c r="Z2412" s="4">
        <v>0.1</v>
      </c>
      <c r="AA2412" t="s">
        <v>11</v>
      </c>
      <c r="AB2412" t="s">
        <v>11</v>
      </c>
      <c r="AC2412" t="s">
        <v>2</v>
      </c>
    </row>
    <row r="2413" spans="1:29">
      <c r="A2413" t="s">
        <v>0</v>
      </c>
      <c r="B2413" t="s">
        <v>0</v>
      </c>
      <c r="C2413" t="s">
        <v>5028</v>
      </c>
      <c r="D2413" t="s">
        <v>2</v>
      </c>
      <c r="E2413" t="s">
        <v>314</v>
      </c>
      <c r="F2413" t="s">
        <v>5029</v>
      </c>
      <c r="G2413" s="2"/>
      <c r="H2413" s="2"/>
      <c r="I2413" t="s">
        <v>109</v>
      </c>
      <c r="J2413" s="2"/>
      <c r="K2413" s="2"/>
      <c r="L2413" s="3">
        <v>0</v>
      </c>
      <c r="M2413" t="s">
        <v>109</v>
      </c>
      <c r="N2413" t="s">
        <v>109</v>
      </c>
      <c r="O2413" s="2">
        <v>45291</v>
      </c>
      <c r="P2413" s="2">
        <v>45235</v>
      </c>
      <c r="Q2413" s="2"/>
      <c r="R2413" t="s">
        <v>7</v>
      </c>
      <c r="S2413" s="2"/>
      <c r="T2413" s="2"/>
      <c r="U2413" s="2"/>
      <c r="V2413" s="2">
        <v>45224</v>
      </c>
      <c r="W2413" t="s">
        <v>8</v>
      </c>
      <c r="X2413" t="s">
        <v>9</v>
      </c>
      <c r="Y2413" t="s">
        <v>778</v>
      </c>
      <c r="Z2413" s="4">
        <v>0.1</v>
      </c>
      <c r="AA2413" t="s">
        <v>11</v>
      </c>
      <c r="AB2413" t="s">
        <v>11</v>
      </c>
      <c r="AC2413" t="s">
        <v>2</v>
      </c>
    </row>
    <row r="2414" spans="1:29">
      <c r="A2414" t="s">
        <v>0</v>
      </c>
      <c r="B2414" t="s">
        <v>0</v>
      </c>
      <c r="C2414" t="s">
        <v>5030</v>
      </c>
      <c r="D2414" t="s">
        <v>2</v>
      </c>
      <c r="E2414" t="s">
        <v>314</v>
      </c>
      <c r="F2414" t="s">
        <v>5031</v>
      </c>
      <c r="G2414" s="2"/>
      <c r="H2414" s="2"/>
      <c r="I2414" t="s">
        <v>109</v>
      </c>
      <c r="J2414" s="2"/>
      <c r="K2414" s="2"/>
      <c r="L2414" s="3">
        <v>0</v>
      </c>
      <c r="M2414" t="s">
        <v>109</v>
      </c>
      <c r="N2414" t="s">
        <v>109</v>
      </c>
      <c r="O2414" s="2">
        <v>45291</v>
      </c>
      <c r="P2414" s="2">
        <v>45235</v>
      </c>
      <c r="Q2414" s="2"/>
      <c r="R2414" t="s">
        <v>7</v>
      </c>
      <c r="S2414" s="2"/>
      <c r="T2414" s="2"/>
      <c r="U2414" s="2"/>
      <c r="V2414" s="2">
        <v>45224</v>
      </c>
      <c r="W2414" t="s">
        <v>8</v>
      </c>
      <c r="X2414" t="s">
        <v>9</v>
      </c>
      <c r="Y2414" t="s">
        <v>778</v>
      </c>
      <c r="Z2414" s="4">
        <v>0.1</v>
      </c>
      <c r="AA2414" t="s">
        <v>11</v>
      </c>
      <c r="AB2414" t="s">
        <v>11</v>
      </c>
      <c r="AC2414" t="s">
        <v>2</v>
      </c>
    </row>
    <row r="2415" spans="1:29">
      <c r="A2415" t="s">
        <v>0</v>
      </c>
      <c r="B2415" t="s">
        <v>0</v>
      </c>
      <c r="C2415" t="s">
        <v>5032</v>
      </c>
      <c r="D2415" t="s">
        <v>2</v>
      </c>
      <c r="E2415" t="s">
        <v>314</v>
      </c>
      <c r="F2415" t="s">
        <v>5033</v>
      </c>
      <c r="G2415" s="2"/>
      <c r="H2415" s="2"/>
      <c r="I2415" t="s">
        <v>109</v>
      </c>
      <c r="J2415" s="2"/>
      <c r="K2415" s="2"/>
      <c r="L2415" s="3">
        <v>0</v>
      </c>
      <c r="M2415" t="s">
        <v>109</v>
      </c>
      <c r="N2415" t="s">
        <v>109</v>
      </c>
      <c r="O2415" s="2">
        <v>45291</v>
      </c>
      <c r="P2415" s="2">
        <v>45235</v>
      </c>
      <c r="Q2415" s="2"/>
      <c r="R2415" t="s">
        <v>7</v>
      </c>
      <c r="S2415" s="2"/>
      <c r="T2415" s="2"/>
      <c r="U2415" s="2"/>
      <c r="V2415" s="2">
        <v>45224</v>
      </c>
      <c r="W2415" t="s">
        <v>8</v>
      </c>
      <c r="X2415" t="s">
        <v>9</v>
      </c>
      <c r="Y2415" t="s">
        <v>778</v>
      </c>
      <c r="Z2415" s="4">
        <v>0.1</v>
      </c>
      <c r="AA2415" t="s">
        <v>11</v>
      </c>
      <c r="AB2415" t="s">
        <v>11</v>
      </c>
      <c r="AC2415" t="s">
        <v>2</v>
      </c>
    </row>
    <row r="2416" spans="1:29">
      <c r="A2416" t="s">
        <v>0</v>
      </c>
      <c r="B2416" t="s">
        <v>0</v>
      </c>
      <c r="C2416" t="s">
        <v>5034</v>
      </c>
      <c r="D2416" t="s">
        <v>2</v>
      </c>
      <c r="E2416" t="s">
        <v>314</v>
      </c>
      <c r="F2416" t="s">
        <v>5035</v>
      </c>
      <c r="G2416" s="2"/>
      <c r="H2416" s="2"/>
      <c r="I2416" t="s">
        <v>77</v>
      </c>
      <c r="J2416" s="2"/>
      <c r="K2416" s="2"/>
      <c r="L2416" s="3">
        <v>0</v>
      </c>
      <c r="M2416" t="s">
        <v>109</v>
      </c>
      <c r="N2416" t="s">
        <v>109</v>
      </c>
      <c r="O2416" s="2">
        <v>45291</v>
      </c>
      <c r="P2416" s="2">
        <v>45235</v>
      </c>
      <c r="Q2416" s="2"/>
      <c r="R2416" t="s">
        <v>7</v>
      </c>
      <c r="S2416" s="2"/>
      <c r="T2416" s="2"/>
      <c r="U2416" s="2"/>
      <c r="V2416" s="2">
        <v>45224</v>
      </c>
      <c r="W2416" t="s">
        <v>8</v>
      </c>
      <c r="X2416" t="s">
        <v>9</v>
      </c>
      <c r="Y2416" t="s">
        <v>10</v>
      </c>
      <c r="Z2416" s="4">
        <v>0.4</v>
      </c>
      <c r="AA2416" t="s">
        <v>11</v>
      </c>
      <c r="AB2416" t="s">
        <v>11</v>
      </c>
      <c r="AC2416" t="s">
        <v>2</v>
      </c>
    </row>
    <row r="2417" spans="1:29">
      <c r="A2417" t="s">
        <v>0</v>
      </c>
      <c r="B2417" t="s">
        <v>0</v>
      </c>
      <c r="C2417" t="s">
        <v>5036</v>
      </c>
      <c r="D2417" t="s">
        <v>2</v>
      </c>
      <c r="E2417" t="s">
        <v>460</v>
      </c>
      <c r="F2417" t="s">
        <v>5037</v>
      </c>
      <c r="G2417" s="2"/>
      <c r="H2417" s="2"/>
      <c r="I2417" t="s">
        <v>83</v>
      </c>
      <c r="J2417" s="2"/>
      <c r="K2417" s="2"/>
      <c r="L2417" s="3">
        <v>0</v>
      </c>
      <c r="M2417" t="s">
        <v>83</v>
      </c>
      <c r="N2417" t="s">
        <v>83</v>
      </c>
      <c r="O2417" s="2">
        <v>45291</v>
      </c>
      <c r="P2417" s="2">
        <v>45229</v>
      </c>
      <c r="Q2417" s="2"/>
      <c r="R2417" t="s">
        <v>7</v>
      </c>
      <c r="S2417" s="2"/>
      <c r="T2417" s="2"/>
      <c r="U2417" s="2"/>
      <c r="V2417" s="2">
        <v>45229</v>
      </c>
      <c r="W2417" t="s">
        <v>8</v>
      </c>
      <c r="X2417" t="s">
        <v>9</v>
      </c>
      <c r="Y2417" t="s">
        <v>778</v>
      </c>
      <c r="Z2417" s="4">
        <v>0.1</v>
      </c>
      <c r="AA2417" t="s">
        <v>11</v>
      </c>
      <c r="AB2417" t="s">
        <v>11</v>
      </c>
      <c r="AC2417" t="s">
        <v>2</v>
      </c>
    </row>
    <row r="2418" spans="1:29">
      <c r="A2418" t="s">
        <v>0</v>
      </c>
      <c r="B2418" t="s">
        <v>0</v>
      </c>
      <c r="C2418" t="s">
        <v>5038</v>
      </c>
      <c r="D2418" t="s">
        <v>2</v>
      </c>
      <c r="E2418" t="s">
        <v>457</v>
      </c>
      <c r="F2418" t="s">
        <v>5039</v>
      </c>
      <c r="G2418" s="2"/>
      <c r="H2418" s="2"/>
      <c r="I2418" t="s">
        <v>349</v>
      </c>
      <c r="J2418" s="2"/>
      <c r="K2418" s="2"/>
      <c r="L2418" s="3">
        <v>0</v>
      </c>
      <c r="M2418" t="s">
        <v>83</v>
      </c>
      <c r="N2418" t="s">
        <v>83</v>
      </c>
      <c r="O2418" s="2">
        <v>45291</v>
      </c>
      <c r="P2418" s="2">
        <v>45229</v>
      </c>
      <c r="Q2418" s="2"/>
      <c r="R2418" t="s">
        <v>7</v>
      </c>
      <c r="S2418" s="2"/>
      <c r="T2418" s="2"/>
      <c r="U2418" s="2"/>
      <c r="V2418" s="2">
        <v>45229</v>
      </c>
      <c r="W2418" t="s">
        <v>8</v>
      </c>
      <c r="X2418" t="s">
        <v>9</v>
      </c>
      <c r="Y2418" t="s">
        <v>10</v>
      </c>
      <c r="Z2418" s="4">
        <v>0.4</v>
      </c>
      <c r="AA2418" t="s">
        <v>11</v>
      </c>
      <c r="AB2418" t="s">
        <v>11</v>
      </c>
      <c r="AC2418" t="s">
        <v>2</v>
      </c>
    </row>
    <row r="2419" spans="1:29">
      <c r="A2419" t="s">
        <v>0</v>
      </c>
      <c r="B2419" t="s">
        <v>0</v>
      </c>
      <c r="C2419" t="s">
        <v>5040</v>
      </c>
      <c r="D2419" t="s">
        <v>2</v>
      </c>
      <c r="E2419" t="s">
        <v>460</v>
      </c>
      <c r="F2419" t="s">
        <v>5041</v>
      </c>
      <c r="G2419" s="2"/>
      <c r="H2419" s="2"/>
      <c r="I2419" t="s">
        <v>773</v>
      </c>
      <c r="J2419" s="2"/>
      <c r="K2419" s="2"/>
      <c r="L2419" s="3">
        <v>0</v>
      </c>
      <c r="M2419" t="s">
        <v>83</v>
      </c>
      <c r="N2419" t="s">
        <v>83</v>
      </c>
      <c r="O2419" s="2">
        <v>45291</v>
      </c>
      <c r="P2419" s="2">
        <v>45229</v>
      </c>
      <c r="Q2419" s="2"/>
      <c r="R2419" t="s">
        <v>7</v>
      </c>
      <c r="S2419" s="2"/>
      <c r="T2419" s="2"/>
      <c r="U2419" s="2"/>
      <c r="V2419" s="2">
        <v>45229</v>
      </c>
      <c r="W2419" t="s">
        <v>8</v>
      </c>
      <c r="X2419" t="s">
        <v>9</v>
      </c>
      <c r="Y2419" t="s">
        <v>778</v>
      </c>
      <c r="Z2419" s="4">
        <v>0.1</v>
      </c>
      <c r="AA2419" t="s">
        <v>11</v>
      </c>
      <c r="AB2419" t="s">
        <v>11</v>
      </c>
      <c r="AC2419" t="s">
        <v>2</v>
      </c>
    </row>
    <row r="2420" spans="1:29">
      <c r="A2420" t="s">
        <v>0</v>
      </c>
      <c r="B2420" t="s">
        <v>0</v>
      </c>
      <c r="C2420" t="s">
        <v>5042</v>
      </c>
      <c r="D2420" t="s">
        <v>2</v>
      </c>
      <c r="E2420" t="s">
        <v>457</v>
      </c>
      <c r="F2420" t="s">
        <v>5043</v>
      </c>
      <c r="G2420" s="2"/>
      <c r="H2420" s="2"/>
      <c r="I2420" t="s">
        <v>189</v>
      </c>
      <c r="J2420" s="2"/>
      <c r="K2420" s="2"/>
      <c r="L2420" s="3">
        <v>0</v>
      </c>
      <c r="M2420" t="s">
        <v>83</v>
      </c>
      <c r="N2420" t="s">
        <v>83</v>
      </c>
      <c r="O2420" s="2">
        <v>45291</v>
      </c>
      <c r="P2420" s="2">
        <v>45229</v>
      </c>
      <c r="Q2420" s="2"/>
      <c r="R2420" t="s">
        <v>7</v>
      </c>
      <c r="S2420" s="2"/>
      <c r="T2420" s="2"/>
      <c r="U2420" s="2"/>
      <c r="V2420" s="2">
        <v>45229</v>
      </c>
      <c r="W2420" t="s">
        <v>8</v>
      </c>
      <c r="X2420" t="s">
        <v>9</v>
      </c>
      <c r="Y2420" t="s">
        <v>10</v>
      </c>
      <c r="Z2420" s="4">
        <v>0.4</v>
      </c>
      <c r="AA2420" t="s">
        <v>11</v>
      </c>
      <c r="AB2420" t="s">
        <v>11</v>
      </c>
      <c r="AC2420" t="s">
        <v>2</v>
      </c>
    </row>
    <row r="2421" spans="1:29">
      <c r="A2421" t="s">
        <v>0</v>
      </c>
      <c r="B2421" t="s">
        <v>0</v>
      </c>
      <c r="C2421" t="s">
        <v>5044</v>
      </c>
      <c r="D2421" t="s">
        <v>2</v>
      </c>
      <c r="E2421" t="s">
        <v>457</v>
      </c>
      <c r="F2421" t="s">
        <v>5045</v>
      </c>
      <c r="G2421" s="2"/>
      <c r="H2421" s="2"/>
      <c r="I2421" t="s">
        <v>83</v>
      </c>
      <c r="J2421" s="2"/>
      <c r="K2421" s="2"/>
      <c r="L2421" s="3">
        <v>0</v>
      </c>
      <c r="M2421" t="s">
        <v>83</v>
      </c>
      <c r="N2421" t="s">
        <v>83</v>
      </c>
      <c r="O2421" s="2">
        <v>45291</v>
      </c>
      <c r="P2421" s="2">
        <v>45230</v>
      </c>
      <c r="Q2421" s="2"/>
      <c r="R2421" t="s">
        <v>7</v>
      </c>
      <c r="S2421" s="2"/>
      <c r="T2421" s="2"/>
      <c r="U2421" s="2"/>
      <c r="V2421" s="2">
        <v>45230</v>
      </c>
      <c r="W2421" t="s">
        <v>8</v>
      </c>
      <c r="X2421" t="s">
        <v>9</v>
      </c>
      <c r="Y2421" t="s">
        <v>1853</v>
      </c>
      <c r="Z2421" s="4">
        <v>0.6</v>
      </c>
      <c r="AA2421" t="s">
        <v>11</v>
      </c>
      <c r="AB2421" t="s">
        <v>11</v>
      </c>
      <c r="AC2421" t="s">
        <v>2</v>
      </c>
    </row>
    <row r="2422" spans="1:29">
      <c r="A2422" t="s">
        <v>0</v>
      </c>
      <c r="B2422" t="s">
        <v>0</v>
      </c>
      <c r="C2422" t="s">
        <v>5046</v>
      </c>
      <c r="D2422" t="s">
        <v>2</v>
      </c>
      <c r="E2422" t="s">
        <v>626</v>
      </c>
      <c r="F2422" t="s">
        <v>5047</v>
      </c>
      <c r="G2422" s="2"/>
      <c r="H2422" s="2"/>
      <c r="I2422" t="s">
        <v>628</v>
      </c>
      <c r="J2422" s="2"/>
      <c r="K2422" s="2"/>
      <c r="L2422" s="3">
        <v>0</v>
      </c>
      <c r="M2422" t="s">
        <v>628</v>
      </c>
      <c r="N2422" t="s">
        <v>628</v>
      </c>
      <c r="O2422" s="2">
        <v>45291</v>
      </c>
      <c r="P2422" s="2">
        <v>45230</v>
      </c>
      <c r="Q2422" s="2"/>
      <c r="R2422" t="s">
        <v>7</v>
      </c>
      <c r="S2422" s="2"/>
      <c r="T2422" s="2"/>
      <c r="U2422" s="2"/>
      <c r="V2422" s="2">
        <v>45230</v>
      </c>
      <c r="W2422" t="s">
        <v>8</v>
      </c>
      <c r="X2422" t="s">
        <v>9</v>
      </c>
      <c r="Y2422" t="s">
        <v>1853</v>
      </c>
      <c r="Z2422" s="4">
        <v>0.6</v>
      </c>
      <c r="AA2422" t="s">
        <v>11</v>
      </c>
      <c r="AB2422" t="s">
        <v>11</v>
      </c>
      <c r="AC2422" t="s">
        <v>2</v>
      </c>
    </row>
    <row r="2423" spans="1:29">
      <c r="A2423" t="s">
        <v>0</v>
      </c>
      <c r="B2423" t="s">
        <v>0</v>
      </c>
      <c r="C2423" t="s">
        <v>5048</v>
      </c>
      <c r="D2423" t="s">
        <v>2</v>
      </c>
      <c r="E2423" t="s">
        <v>626</v>
      </c>
      <c r="F2423" t="s">
        <v>5049</v>
      </c>
      <c r="G2423" s="2"/>
      <c r="H2423" s="2"/>
      <c r="I2423" t="s">
        <v>628</v>
      </c>
      <c r="J2423" s="2"/>
      <c r="K2423" s="2"/>
      <c r="L2423" s="3">
        <v>0</v>
      </c>
      <c r="M2423" t="s">
        <v>628</v>
      </c>
      <c r="N2423" t="s">
        <v>628</v>
      </c>
      <c r="O2423" s="2">
        <v>45291</v>
      </c>
      <c r="P2423" s="2">
        <v>45230</v>
      </c>
      <c r="Q2423" s="2"/>
      <c r="R2423" t="s">
        <v>7</v>
      </c>
      <c r="S2423" s="2"/>
      <c r="T2423" s="2"/>
      <c r="U2423" s="2"/>
      <c r="V2423" s="2">
        <v>45230</v>
      </c>
      <c r="W2423" t="s">
        <v>8</v>
      </c>
      <c r="X2423" t="s">
        <v>9</v>
      </c>
      <c r="Y2423" t="s">
        <v>1853</v>
      </c>
      <c r="Z2423" s="4">
        <v>0.6</v>
      </c>
      <c r="AA2423" t="s">
        <v>11</v>
      </c>
      <c r="AB2423" t="s">
        <v>11</v>
      </c>
      <c r="AC2423" t="s">
        <v>2</v>
      </c>
    </row>
    <row r="2424" spans="1:29">
      <c r="A2424" t="s">
        <v>0</v>
      </c>
      <c r="B2424" t="s">
        <v>0</v>
      </c>
      <c r="C2424" t="s">
        <v>5050</v>
      </c>
      <c r="D2424" t="s">
        <v>2</v>
      </c>
      <c r="E2424" t="s">
        <v>626</v>
      </c>
      <c r="F2424" t="s">
        <v>5051</v>
      </c>
      <c r="G2424" s="2"/>
      <c r="H2424" s="2"/>
      <c r="I2424" t="s">
        <v>628</v>
      </c>
      <c r="J2424" s="2"/>
      <c r="K2424" s="2"/>
      <c r="L2424" s="3">
        <v>0</v>
      </c>
      <c r="M2424" t="s">
        <v>628</v>
      </c>
      <c r="N2424" t="s">
        <v>628</v>
      </c>
      <c r="O2424" s="2">
        <v>45291</v>
      </c>
      <c r="P2424" s="2">
        <v>45230</v>
      </c>
      <c r="Q2424" s="2"/>
      <c r="R2424" t="s">
        <v>7</v>
      </c>
      <c r="S2424" s="2"/>
      <c r="T2424" s="2"/>
      <c r="U2424" s="2"/>
      <c r="V2424" s="2">
        <v>45230</v>
      </c>
      <c r="W2424" t="s">
        <v>8</v>
      </c>
      <c r="X2424" t="s">
        <v>9</v>
      </c>
      <c r="Y2424" t="s">
        <v>1853</v>
      </c>
      <c r="Z2424" s="4">
        <v>0.6</v>
      </c>
      <c r="AA2424" t="s">
        <v>11</v>
      </c>
      <c r="AB2424" t="s">
        <v>11</v>
      </c>
      <c r="AC2424" t="s">
        <v>2</v>
      </c>
    </row>
    <row r="2425" spans="1:29">
      <c r="A2425" t="s">
        <v>0</v>
      </c>
      <c r="B2425" t="s">
        <v>0</v>
      </c>
      <c r="C2425" t="s">
        <v>5052</v>
      </c>
      <c r="D2425" t="s">
        <v>2</v>
      </c>
      <c r="E2425" t="s">
        <v>626</v>
      </c>
      <c r="F2425" t="s">
        <v>5053</v>
      </c>
      <c r="G2425" s="2"/>
      <c r="H2425" s="2"/>
      <c r="I2425" t="s">
        <v>628</v>
      </c>
      <c r="J2425" s="2"/>
      <c r="K2425" s="2"/>
      <c r="L2425" s="3">
        <v>0</v>
      </c>
      <c r="M2425" t="s">
        <v>628</v>
      </c>
      <c r="N2425" t="s">
        <v>628</v>
      </c>
      <c r="O2425" s="2">
        <v>45291</v>
      </c>
      <c r="P2425" s="2">
        <v>45230</v>
      </c>
      <c r="Q2425" s="2"/>
      <c r="R2425" t="s">
        <v>7</v>
      </c>
      <c r="S2425" s="2"/>
      <c r="T2425" s="2"/>
      <c r="U2425" s="2"/>
      <c r="V2425" s="2">
        <v>45230</v>
      </c>
      <c r="W2425" t="s">
        <v>8</v>
      </c>
      <c r="X2425" t="s">
        <v>9</v>
      </c>
      <c r="Y2425" t="s">
        <v>1853</v>
      </c>
      <c r="Z2425" s="4">
        <v>0.6</v>
      </c>
      <c r="AA2425" t="s">
        <v>11</v>
      </c>
      <c r="AB2425" t="s">
        <v>11</v>
      </c>
      <c r="AC2425" t="s">
        <v>2</v>
      </c>
    </row>
    <row r="2426" spans="1:29">
      <c r="A2426" t="s">
        <v>0</v>
      </c>
      <c r="B2426" t="s">
        <v>0</v>
      </c>
      <c r="C2426" t="s">
        <v>5054</v>
      </c>
      <c r="D2426" t="s">
        <v>2</v>
      </c>
      <c r="E2426" t="s">
        <v>626</v>
      </c>
      <c r="F2426" t="s">
        <v>5055</v>
      </c>
      <c r="G2426" s="2"/>
      <c r="H2426" s="2"/>
      <c r="I2426" t="s">
        <v>628</v>
      </c>
      <c r="J2426" s="2"/>
      <c r="K2426" s="2"/>
      <c r="L2426" s="3">
        <v>0</v>
      </c>
      <c r="M2426" t="s">
        <v>628</v>
      </c>
      <c r="N2426" t="s">
        <v>628</v>
      </c>
      <c r="O2426" s="2">
        <v>45291</v>
      </c>
      <c r="P2426" s="2">
        <v>45230</v>
      </c>
      <c r="Q2426" s="2"/>
      <c r="R2426" t="s">
        <v>7</v>
      </c>
      <c r="S2426" s="2"/>
      <c r="T2426" s="2"/>
      <c r="U2426" s="2"/>
      <c r="V2426" s="2">
        <v>45230</v>
      </c>
      <c r="W2426" t="s">
        <v>8</v>
      </c>
      <c r="X2426" t="s">
        <v>9</v>
      </c>
      <c r="Y2426" t="s">
        <v>1853</v>
      </c>
      <c r="Z2426" s="4">
        <v>0.6</v>
      </c>
      <c r="AA2426" t="s">
        <v>11</v>
      </c>
      <c r="AB2426" t="s">
        <v>11</v>
      </c>
      <c r="AC2426" t="s">
        <v>2</v>
      </c>
    </row>
    <row r="2427" spans="1:29">
      <c r="A2427" t="s">
        <v>0</v>
      </c>
      <c r="B2427" t="s">
        <v>0</v>
      </c>
      <c r="C2427" t="s">
        <v>5056</v>
      </c>
      <c r="D2427" t="s">
        <v>2</v>
      </c>
      <c r="E2427" t="s">
        <v>626</v>
      </c>
      <c r="F2427" t="s">
        <v>5057</v>
      </c>
      <c r="G2427" s="2"/>
      <c r="H2427" s="2"/>
      <c r="I2427" t="s">
        <v>628</v>
      </c>
      <c r="J2427" s="2"/>
      <c r="K2427" s="2"/>
      <c r="L2427" s="3">
        <v>0</v>
      </c>
      <c r="M2427" t="s">
        <v>628</v>
      </c>
      <c r="N2427" t="s">
        <v>628</v>
      </c>
      <c r="O2427" s="2">
        <v>45291</v>
      </c>
      <c r="P2427" s="2">
        <v>45230</v>
      </c>
      <c r="Q2427" s="2"/>
      <c r="R2427" t="s">
        <v>7</v>
      </c>
      <c r="S2427" s="2"/>
      <c r="T2427" s="2"/>
      <c r="U2427" s="2"/>
      <c r="V2427" s="2">
        <v>45230</v>
      </c>
      <c r="W2427" t="s">
        <v>8</v>
      </c>
      <c r="X2427" t="s">
        <v>9</v>
      </c>
      <c r="Y2427" t="s">
        <v>1853</v>
      </c>
      <c r="Z2427" s="4">
        <v>0.6</v>
      </c>
      <c r="AA2427" t="s">
        <v>11</v>
      </c>
      <c r="AB2427" t="s">
        <v>11</v>
      </c>
      <c r="AC2427" t="s">
        <v>2</v>
      </c>
    </row>
    <row r="2428" spans="1:29">
      <c r="A2428" t="s">
        <v>0</v>
      </c>
      <c r="B2428" t="s">
        <v>0</v>
      </c>
      <c r="C2428" t="s">
        <v>5058</v>
      </c>
      <c r="D2428" t="s">
        <v>2</v>
      </c>
      <c r="E2428" t="s">
        <v>626</v>
      </c>
      <c r="F2428" t="s">
        <v>5059</v>
      </c>
      <c r="G2428" s="2"/>
      <c r="H2428" s="2"/>
      <c r="I2428" t="s">
        <v>628</v>
      </c>
      <c r="J2428" s="2"/>
      <c r="K2428" s="2"/>
      <c r="L2428" s="3">
        <v>0</v>
      </c>
      <c r="M2428" t="s">
        <v>628</v>
      </c>
      <c r="N2428" t="s">
        <v>628</v>
      </c>
      <c r="O2428" s="2">
        <v>45291</v>
      </c>
      <c r="P2428" s="2">
        <v>45230</v>
      </c>
      <c r="Q2428" s="2"/>
      <c r="R2428" t="s">
        <v>7</v>
      </c>
      <c r="S2428" s="2"/>
      <c r="T2428" s="2"/>
      <c r="U2428" s="2"/>
      <c r="V2428" s="2">
        <v>45230</v>
      </c>
      <c r="W2428" t="s">
        <v>8</v>
      </c>
      <c r="X2428" t="s">
        <v>9</v>
      </c>
      <c r="Y2428" t="s">
        <v>1853</v>
      </c>
      <c r="Z2428" s="4">
        <v>0.6</v>
      </c>
      <c r="AA2428" t="s">
        <v>11</v>
      </c>
      <c r="AB2428" t="s">
        <v>11</v>
      </c>
      <c r="AC2428" t="s">
        <v>2</v>
      </c>
    </row>
    <row r="2429" spans="1:29">
      <c r="A2429" t="s">
        <v>0</v>
      </c>
      <c r="B2429" t="s">
        <v>0</v>
      </c>
      <c r="C2429" t="s">
        <v>5060</v>
      </c>
      <c r="D2429" t="s">
        <v>2</v>
      </c>
      <c r="E2429" t="s">
        <v>1102</v>
      </c>
      <c r="F2429" t="s">
        <v>5061</v>
      </c>
      <c r="G2429" s="2"/>
      <c r="H2429" s="2"/>
      <c r="I2429" t="s">
        <v>5062</v>
      </c>
      <c r="J2429" s="2"/>
      <c r="K2429" s="2"/>
      <c r="L2429" s="3">
        <v>0</v>
      </c>
      <c r="M2429" t="s">
        <v>628</v>
      </c>
      <c r="N2429" t="s">
        <v>628</v>
      </c>
      <c r="O2429" s="2">
        <v>45291</v>
      </c>
      <c r="P2429" s="2">
        <v>45230</v>
      </c>
      <c r="Q2429" s="2"/>
      <c r="R2429" t="s">
        <v>7</v>
      </c>
      <c r="S2429" s="2"/>
      <c r="T2429" s="2"/>
      <c r="U2429" s="2"/>
      <c r="V2429" s="2">
        <v>45230</v>
      </c>
      <c r="W2429" t="s">
        <v>8</v>
      </c>
      <c r="X2429" t="s">
        <v>9</v>
      </c>
      <c r="Y2429" t="s">
        <v>175</v>
      </c>
      <c r="Z2429" s="4">
        <v>0.6</v>
      </c>
      <c r="AA2429" t="s">
        <v>11</v>
      </c>
      <c r="AB2429" t="s">
        <v>11</v>
      </c>
      <c r="AC2429" t="s">
        <v>2</v>
      </c>
    </row>
    <row r="2430" spans="1:29">
      <c r="A2430" t="s">
        <v>0</v>
      </c>
      <c r="B2430" t="s">
        <v>0</v>
      </c>
      <c r="C2430" t="s">
        <v>5063</v>
      </c>
      <c r="D2430" t="s">
        <v>2</v>
      </c>
      <c r="E2430" t="s">
        <v>457</v>
      </c>
      <c r="F2430" t="s">
        <v>5064</v>
      </c>
      <c r="G2430" s="2"/>
      <c r="H2430" s="2"/>
      <c r="I2430" t="s">
        <v>189</v>
      </c>
      <c r="J2430" s="2"/>
      <c r="K2430" s="2"/>
      <c r="L2430" s="3">
        <v>0</v>
      </c>
      <c r="M2430" t="s">
        <v>83</v>
      </c>
      <c r="N2430" t="s">
        <v>83</v>
      </c>
      <c r="O2430" s="2">
        <v>45291</v>
      </c>
      <c r="P2430" s="2">
        <v>45230</v>
      </c>
      <c r="Q2430" s="2"/>
      <c r="R2430" t="s">
        <v>7</v>
      </c>
      <c r="S2430" s="2"/>
      <c r="T2430" s="2"/>
      <c r="U2430" s="2"/>
      <c r="V2430" s="2">
        <v>45230</v>
      </c>
      <c r="W2430" t="s">
        <v>8</v>
      </c>
      <c r="X2430" t="s">
        <v>9</v>
      </c>
      <c r="Y2430" t="s">
        <v>10</v>
      </c>
      <c r="Z2430" s="4">
        <v>0.4</v>
      </c>
      <c r="AA2430" t="s">
        <v>11</v>
      </c>
      <c r="AB2430" t="s">
        <v>11</v>
      </c>
      <c r="AC2430" t="s">
        <v>2</v>
      </c>
    </row>
    <row r="2431" spans="1:29">
      <c r="A2431" t="s">
        <v>0</v>
      </c>
      <c r="B2431" t="s">
        <v>0</v>
      </c>
      <c r="C2431" t="s">
        <v>5065</v>
      </c>
      <c r="D2431" t="s">
        <v>2</v>
      </c>
      <c r="E2431" t="s">
        <v>575</v>
      </c>
      <c r="F2431" t="s">
        <v>5066</v>
      </c>
      <c r="G2431" s="2"/>
      <c r="H2431" s="2"/>
      <c r="I2431" t="s">
        <v>396</v>
      </c>
      <c r="J2431" s="2"/>
      <c r="K2431" s="2"/>
      <c r="L2431" s="3">
        <v>0</v>
      </c>
      <c r="M2431" t="s">
        <v>83</v>
      </c>
      <c r="N2431" t="s">
        <v>83</v>
      </c>
      <c r="O2431" s="2">
        <v>45291</v>
      </c>
      <c r="P2431" s="2">
        <v>45230</v>
      </c>
      <c r="Q2431" s="2"/>
      <c r="R2431" t="s">
        <v>7</v>
      </c>
      <c r="S2431" s="2"/>
      <c r="T2431" s="2"/>
      <c r="U2431" s="2"/>
      <c r="V2431" s="2">
        <v>45230</v>
      </c>
      <c r="W2431" t="s">
        <v>8</v>
      </c>
      <c r="X2431" t="s">
        <v>9</v>
      </c>
      <c r="Y2431" t="s">
        <v>2310</v>
      </c>
      <c r="Z2431" s="4">
        <v>0.6</v>
      </c>
      <c r="AA2431" t="s">
        <v>11</v>
      </c>
      <c r="AB2431" t="s">
        <v>11</v>
      </c>
      <c r="AC2431" t="s">
        <v>2</v>
      </c>
    </row>
    <row r="2432" spans="1:29">
      <c r="A2432" t="s">
        <v>0</v>
      </c>
      <c r="B2432" t="s">
        <v>0</v>
      </c>
      <c r="C2432" t="s">
        <v>5067</v>
      </c>
      <c r="D2432" t="s">
        <v>2</v>
      </c>
      <c r="E2432" t="s">
        <v>457</v>
      </c>
      <c r="F2432" t="s">
        <v>5068</v>
      </c>
      <c r="G2432" s="2"/>
      <c r="H2432" s="2"/>
      <c r="I2432" t="s">
        <v>349</v>
      </c>
      <c r="J2432" s="2"/>
      <c r="K2432" s="2"/>
      <c r="L2432" s="3">
        <v>0</v>
      </c>
      <c r="M2432" t="s">
        <v>83</v>
      </c>
      <c r="N2432" t="s">
        <v>83</v>
      </c>
      <c r="O2432" s="2">
        <v>45291</v>
      </c>
      <c r="P2432" s="2">
        <v>45230</v>
      </c>
      <c r="Q2432" s="2"/>
      <c r="R2432" t="s">
        <v>7</v>
      </c>
      <c r="S2432" s="2"/>
      <c r="T2432" s="2"/>
      <c r="U2432" s="2"/>
      <c r="V2432" s="2">
        <v>45230</v>
      </c>
      <c r="W2432" t="s">
        <v>8</v>
      </c>
      <c r="X2432" t="s">
        <v>9</v>
      </c>
      <c r="Y2432" t="s">
        <v>10</v>
      </c>
      <c r="Z2432" s="4">
        <v>0.4</v>
      </c>
      <c r="AA2432" t="s">
        <v>11</v>
      </c>
      <c r="AB2432" t="s">
        <v>11</v>
      </c>
      <c r="AC2432" t="s">
        <v>2</v>
      </c>
    </row>
    <row r="2433" spans="1:29">
      <c r="A2433" t="s">
        <v>0</v>
      </c>
      <c r="B2433" t="s">
        <v>0</v>
      </c>
      <c r="C2433" t="s">
        <v>5069</v>
      </c>
      <c r="D2433" t="s">
        <v>2</v>
      </c>
      <c r="E2433" t="s">
        <v>460</v>
      </c>
      <c r="F2433" t="s">
        <v>5070</v>
      </c>
      <c r="G2433" s="2"/>
      <c r="H2433" s="2"/>
      <c r="I2433" t="s">
        <v>396</v>
      </c>
      <c r="J2433" s="2"/>
      <c r="K2433" s="2"/>
      <c r="L2433" s="3">
        <v>0</v>
      </c>
      <c r="M2433" t="s">
        <v>83</v>
      </c>
      <c r="N2433" t="s">
        <v>83</v>
      </c>
      <c r="O2433" s="2">
        <v>45291</v>
      </c>
      <c r="P2433" s="2">
        <v>45230</v>
      </c>
      <c r="Q2433" s="2"/>
      <c r="R2433" t="s">
        <v>7</v>
      </c>
      <c r="S2433" s="2"/>
      <c r="T2433" s="2"/>
      <c r="U2433" s="2"/>
      <c r="V2433" s="2">
        <v>45230</v>
      </c>
      <c r="W2433" t="s">
        <v>8</v>
      </c>
      <c r="X2433" t="s">
        <v>9</v>
      </c>
      <c r="Y2433" t="s">
        <v>2310</v>
      </c>
      <c r="Z2433" s="4">
        <v>0.6</v>
      </c>
      <c r="AA2433" t="s">
        <v>11</v>
      </c>
      <c r="AB2433" t="s">
        <v>11</v>
      </c>
      <c r="AC2433" t="s">
        <v>2</v>
      </c>
    </row>
    <row r="2434" spans="1:29">
      <c r="A2434" t="s">
        <v>0</v>
      </c>
      <c r="B2434" t="s">
        <v>0</v>
      </c>
      <c r="C2434" t="s">
        <v>5071</v>
      </c>
      <c r="D2434" t="s">
        <v>2</v>
      </c>
      <c r="E2434" t="s">
        <v>460</v>
      </c>
      <c r="F2434" t="s">
        <v>5072</v>
      </c>
      <c r="G2434" s="2"/>
      <c r="H2434" s="2"/>
      <c r="I2434" t="s">
        <v>396</v>
      </c>
      <c r="J2434" s="2"/>
      <c r="K2434" s="2"/>
      <c r="L2434" s="3">
        <v>0</v>
      </c>
      <c r="M2434" t="s">
        <v>83</v>
      </c>
      <c r="N2434" t="s">
        <v>83</v>
      </c>
      <c r="O2434" s="2">
        <v>45291</v>
      </c>
      <c r="P2434" s="2">
        <v>45230</v>
      </c>
      <c r="Q2434" s="2"/>
      <c r="R2434" t="s">
        <v>7</v>
      </c>
      <c r="S2434" s="2"/>
      <c r="T2434" s="2"/>
      <c r="U2434" s="2"/>
      <c r="V2434" s="2">
        <v>45230</v>
      </c>
      <c r="W2434" t="s">
        <v>8</v>
      </c>
      <c r="X2434" t="s">
        <v>9</v>
      </c>
      <c r="Y2434" t="s">
        <v>2310</v>
      </c>
      <c r="Z2434" s="4">
        <v>0.6</v>
      </c>
      <c r="AA2434" t="s">
        <v>11</v>
      </c>
      <c r="AB2434" t="s">
        <v>11</v>
      </c>
      <c r="AC2434" t="s">
        <v>2</v>
      </c>
    </row>
    <row r="2435" spans="1:29">
      <c r="A2435" t="s">
        <v>0</v>
      </c>
      <c r="B2435" t="s">
        <v>0</v>
      </c>
      <c r="C2435" t="s">
        <v>5073</v>
      </c>
      <c r="D2435" t="s">
        <v>2</v>
      </c>
      <c r="E2435" t="s">
        <v>403</v>
      </c>
      <c r="F2435" t="s">
        <v>5074</v>
      </c>
      <c r="G2435" s="2"/>
      <c r="H2435" s="2"/>
      <c r="I2435" t="s">
        <v>74</v>
      </c>
      <c r="J2435" s="2"/>
      <c r="K2435" s="2"/>
      <c r="L2435" s="3">
        <v>0</v>
      </c>
      <c r="M2435" t="s">
        <v>109</v>
      </c>
      <c r="N2435" t="s">
        <v>109</v>
      </c>
      <c r="O2435" s="2">
        <v>45291</v>
      </c>
      <c r="P2435" s="2">
        <v>45235</v>
      </c>
      <c r="Q2435" s="2"/>
      <c r="R2435" t="s">
        <v>7</v>
      </c>
      <c r="S2435" s="2"/>
      <c r="T2435" s="2"/>
      <c r="U2435" s="2"/>
      <c r="V2435" s="2">
        <v>45230</v>
      </c>
      <c r="W2435" t="s">
        <v>8</v>
      </c>
      <c r="X2435" t="s">
        <v>9</v>
      </c>
      <c r="Y2435" t="s">
        <v>10</v>
      </c>
      <c r="Z2435" s="4">
        <v>0.4</v>
      </c>
      <c r="AA2435" t="s">
        <v>11</v>
      </c>
      <c r="AB2435" t="s">
        <v>11</v>
      </c>
      <c r="AC2435" t="s">
        <v>2</v>
      </c>
    </row>
    <row r="2436" spans="1:29">
      <c r="A2436" t="s">
        <v>0</v>
      </c>
      <c r="B2436" t="s">
        <v>0</v>
      </c>
      <c r="C2436" t="s">
        <v>5075</v>
      </c>
      <c r="D2436" t="s">
        <v>2</v>
      </c>
      <c r="E2436" t="s">
        <v>314</v>
      </c>
      <c r="F2436" t="s">
        <v>5076</v>
      </c>
      <c r="G2436" s="2"/>
      <c r="H2436" s="2"/>
      <c r="I2436" t="s">
        <v>109</v>
      </c>
      <c r="J2436" s="2"/>
      <c r="K2436" s="2"/>
      <c r="L2436" s="3">
        <v>0</v>
      </c>
      <c r="M2436" t="s">
        <v>109</v>
      </c>
      <c r="N2436" t="s">
        <v>109</v>
      </c>
      <c r="O2436" s="2">
        <v>45291</v>
      </c>
      <c r="P2436" s="2">
        <v>45235</v>
      </c>
      <c r="Q2436" s="2"/>
      <c r="R2436" t="s">
        <v>7</v>
      </c>
      <c r="S2436" s="2"/>
      <c r="T2436" s="2"/>
      <c r="U2436" s="2"/>
      <c r="V2436" s="2">
        <v>45230</v>
      </c>
      <c r="W2436" t="s">
        <v>8</v>
      </c>
      <c r="X2436" t="s">
        <v>9</v>
      </c>
      <c r="Y2436" t="s">
        <v>778</v>
      </c>
      <c r="Z2436" s="4">
        <v>0.1</v>
      </c>
      <c r="AA2436" t="s">
        <v>11</v>
      </c>
      <c r="AB2436" t="s">
        <v>11</v>
      </c>
      <c r="AC2436" t="s">
        <v>2</v>
      </c>
    </row>
    <row r="2437" spans="1:29">
      <c r="A2437" t="s">
        <v>0</v>
      </c>
      <c r="B2437" t="s">
        <v>0</v>
      </c>
      <c r="C2437" t="s">
        <v>5077</v>
      </c>
      <c r="D2437" t="s">
        <v>2</v>
      </c>
      <c r="E2437" t="s">
        <v>314</v>
      </c>
      <c r="F2437" t="s">
        <v>5078</v>
      </c>
      <c r="G2437" s="2"/>
      <c r="H2437" s="2"/>
      <c r="I2437" t="s">
        <v>109</v>
      </c>
      <c r="J2437" s="2"/>
      <c r="K2437" s="2"/>
      <c r="L2437" s="3">
        <v>0</v>
      </c>
      <c r="M2437" t="s">
        <v>109</v>
      </c>
      <c r="N2437" t="s">
        <v>109</v>
      </c>
      <c r="O2437" s="2">
        <v>45291</v>
      </c>
      <c r="P2437" s="2">
        <v>45235</v>
      </c>
      <c r="Q2437" s="2"/>
      <c r="R2437" t="s">
        <v>7</v>
      </c>
      <c r="S2437" s="2"/>
      <c r="T2437" s="2"/>
      <c r="U2437" s="2"/>
      <c r="V2437" s="2">
        <v>45230</v>
      </c>
      <c r="W2437" t="s">
        <v>8</v>
      </c>
      <c r="X2437" t="s">
        <v>9</v>
      </c>
      <c r="Y2437" t="s">
        <v>10</v>
      </c>
      <c r="Z2437" s="4">
        <v>0.4</v>
      </c>
      <c r="AA2437" t="s">
        <v>11</v>
      </c>
      <c r="AB2437" t="s">
        <v>11</v>
      </c>
      <c r="AC2437" t="s">
        <v>2</v>
      </c>
    </row>
    <row r="2438" spans="1:29">
      <c r="A2438" t="s">
        <v>0</v>
      </c>
      <c r="B2438" t="s">
        <v>0</v>
      </c>
      <c r="C2438" t="s">
        <v>5079</v>
      </c>
      <c r="D2438" t="s">
        <v>2</v>
      </c>
      <c r="E2438" t="s">
        <v>314</v>
      </c>
      <c r="F2438" t="s">
        <v>5080</v>
      </c>
      <c r="G2438" s="2"/>
      <c r="H2438" s="2"/>
      <c r="I2438" t="s">
        <v>109</v>
      </c>
      <c r="J2438" s="2"/>
      <c r="K2438" s="2"/>
      <c r="L2438" s="3">
        <v>0</v>
      </c>
      <c r="M2438" t="s">
        <v>109</v>
      </c>
      <c r="N2438" t="s">
        <v>109</v>
      </c>
      <c r="O2438" s="2">
        <v>45291</v>
      </c>
      <c r="P2438" s="2">
        <v>45235</v>
      </c>
      <c r="Q2438" s="2"/>
      <c r="R2438" t="s">
        <v>7</v>
      </c>
      <c r="S2438" s="2"/>
      <c r="T2438" s="2"/>
      <c r="U2438" s="2"/>
      <c r="V2438" s="2">
        <v>45230</v>
      </c>
      <c r="W2438" t="s">
        <v>8</v>
      </c>
      <c r="X2438" t="s">
        <v>9</v>
      </c>
      <c r="Y2438" t="s">
        <v>778</v>
      </c>
      <c r="Z2438" s="4">
        <v>0.1</v>
      </c>
      <c r="AA2438" t="s">
        <v>11</v>
      </c>
      <c r="AB2438" t="s">
        <v>11</v>
      </c>
      <c r="AC2438" t="s">
        <v>2</v>
      </c>
    </row>
    <row r="2439" spans="1:29">
      <c r="A2439" t="s">
        <v>0</v>
      </c>
      <c r="B2439" t="s">
        <v>0</v>
      </c>
      <c r="C2439" t="s">
        <v>5081</v>
      </c>
      <c r="D2439" t="s">
        <v>2</v>
      </c>
      <c r="E2439" t="s">
        <v>626</v>
      </c>
      <c r="F2439" t="s">
        <v>5082</v>
      </c>
      <c r="G2439" s="2"/>
      <c r="H2439" s="2"/>
      <c r="I2439" t="s">
        <v>628</v>
      </c>
      <c r="J2439" s="2"/>
      <c r="K2439" s="2"/>
      <c r="L2439" s="3">
        <v>0</v>
      </c>
      <c r="M2439" t="s">
        <v>628</v>
      </c>
      <c r="N2439" t="s">
        <v>628</v>
      </c>
      <c r="O2439" s="2">
        <v>45291</v>
      </c>
      <c r="P2439" s="2">
        <v>45230</v>
      </c>
      <c r="Q2439" s="2"/>
      <c r="R2439" t="s">
        <v>7</v>
      </c>
      <c r="S2439" s="2"/>
      <c r="T2439" s="2"/>
      <c r="U2439" s="2"/>
      <c r="V2439" s="2">
        <v>45230</v>
      </c>
      <c r="W2439" t="s">
        <v>8</v>
      </c>
      <c r="X2439" t="s">
        <v>9</v>
      </c>
      <c r="Y2439" t="s">
        <v>1853</v>
      </c>
      <c r="Z2439" s="4">
        <v>0.6</v>
      </c>
      <c r="AA2439" t="s">
        <v>11</v>
      </c>
      <c r="AB2439" t="s">
        <v>11</v>
      </c>
      <c r="AC2439" t="s">
        <v>2</v>
      </c>
    </row>
    <row r="2440" spans="1:29">
      <c r="A2440" t="s">
        <v>0</v>
      </c>
      <c r="B2440" t="s">
        <v>0</v>
      </c>
      <c r="C2440" t="s">
        <v>5083</v>
      </c>
      <c r="D2440" t="s">
        <v>2</v>
      </c>
      <c r="E2440" t="s">
        <v>1095</v>
      </c>
      <c r="F2440" t="s">
        <v>5084</v>
      </c>
      <c r="G2440" s="2"/>
      <c r="H2440" s="2"/>
      <c r="I2440" t="s">
        <v>628</v>
      </c>
      <c r="J2440" s="2"/>
      <c r="K2440" s="2"/>
      <c r="L2440" s="3">
        <v>0</v>
      </c>
      <c r="M2440" t="s">
        <v>628</v>
      </c>
      <c r="N2440" t="s">
        <v>628</v>
      </c>
      <c r="O2440" s="2">
        <v>45291</v>
      </c>
      <c r="P2440" s="2">
        <v>45230</v>
      </c>
      <c r="Q2440" s="2"/>
      <c r="R2440" t="s">
        <v>7</v>
      </c>
      <c r="S2440" s="2"/>
      <c r="T2440" s="2"/>
      <c r="U2440" s="2"/>
      <c r="V2440" s="2">
        <v>45230</v>
      </c>
      <c r="W2440" t="s">
        <v>8</v>
      </c>
      <c r="X2440" t="s">
        <v>9</v>
      </c>
      <c r="Y2440" t="s">
        <v>1853</v>
      </c>
      <c r="Z2440" s="4">
        <v>0.6</v>
      </c>
      <c r="AA2440" t="s">
        <v>11</v>
      </c>
      <c r="AB2440" t="s">
        <v>11</v>
      </c>
      <c r="AC2440" t="s">
        <v>2</v>
      </c>
    </row>
    <row r="2441" spans="1:29">
      <c r="A2441" t="s">
        <v>0</v>
      </c>
      <c r="B2441" t="s">
        <v>0</v>
      </c>
      <c r="C2441" t="s">
        <v>5085</v>
      </c>
      <c r="D2441" t="s">
        <v>2</v>
      </c>
      <c r="E2441" t="s">
        <v>626</v>
      </c>
      <c r="F2441" t="s">
        <v>5086</v>
      </c>
      <c r="G2441" s="2"/>
      <c r="H2441" s="2"/>
      <c r="I2441" t="s">
        <v>628</v>
      </c>
      <c r="J2441" s="2"/>
      <c r="K2441" s="2"/>
      <c r="L2441" s="3">
        <v>0</v>
      </c>
      <c r="M2441" t="s">
        <v>628</v>
      </c>
      <c r="N2441" t="s">
        <v>628</v>
      </c>
      <c r="O2441" s="2">
        <v>45291</v>
      </c>
      <c r="P2441" s="2">
        <v>45230</v>
      </c>
      <c r="Q2441" s="2"/>
      <c r="R2441" t="s">
        <v>7</v>
      </c>
      <c r="S2441" s="2"/>
      <c r="T2441" s="2"/>
      <c r="U2441" s="2"/>
      <c r="V2441" s="2">
        <v>45230</v>
      </c>
      <c r="W2441" t="s">
        <v>8</v>
      </c>
      <c r="X2441" t="s">
        <v>9</v>
      </c>
      <c r="Y2441" t="s">
        <v>1853</v>
      </c>
      <c r="Z2441" s="4">
        <v>0.6</v>
      </c>
      <c r="AA2441" t="s">
        <v>11</v>
      </c>
      <c r="AB2441" t="s">
        <v>11</v>
      </c>
      <c r="AC2441" t="s">
        <v>2</v>
      </c>
    </row>
    <row r="2442" spans="1:29">
      <c r="A2442" t="s">
        <v>0</v>
      </c>
      <c r="B2442" t="s">
        <v>0</v>
      </c>
      <c r="C2442" t="s">
        <v>5087</v>
      </c>
      <c r="D2442" t="s">
        <v>2</v>
      </c>
      <c r="E2442" t="s">
        <v>1095</v>
      </c>
      <c r="F2442" t="s">
        <v>5088</v>
      </c>
      <c r="G2442" s="2"/>
      <c r="H2442" s="2"/>
      <c r="I2442" t="s">
        <v>628</v>
      </c>
      <c r="J2442" s="2"/>
      <c r="K2442" s="2"/>
      <c r="L2442" s="3">
        <v>0</v>
      </c>
      <c r="M2442" t="s">
        <v>628</v>
      </c>
      <c r="N2442" t="s">
        <v>628</v>
      </c>
      <c r="O2442" s="2">
        <v>45291</v>
      </c>
      <c r="P2442" s="2">
        <v>45230</v>
      </c>
      <c r="Q2442" s="2"/>
      <c r="R2442" t="s">
        <v>7</v>
      </c>
      <c r="S2442" s="2"/>
      <c r="T2442" s="2"/>
      <c r="U2442" s="2"/>
      <c r="V2442" s="2">
        <v>45230</v>
      </c>
      <c r="W2442" t="s">
        <v>8</v>
      </c>
      <c r="X2442" t="s">
        <v>9</v>
      </c>
      <c r="Y2442" t="s">
        <v>2310</v>
      </c>
      <c r="Z2442" s="4">
        <v>0.6</v>
      </c>
      <c r="AA2442" t="s">
        <v>11</v>
      </c>
      <c r="AB2442" t="s">
        <v>11</v>
      </c>
      <c r="AC2442" t="s">
        <v>2</v>
      </c>
    </row>
    <row r="2443" spans="1:29">
      <c r="A2443" t="s">
        <v>0</v>
      </c>
      <c r="B2443" t="s">
        <v>0</v>
      </c>
      <c r="C2443" t="s">
        <v>5089</v>
      </c>
      <c r="D2443" t="s">
        <v>2</v>
      </c>
      <c r="E2443" t="s">
        <v>1095</v>
      </c>
      <c r="F2443" t="s">
        <v>5090</v>
      </c>
      <c r="G2443" s="2"/>
      <c r="H2443" s="2"/>
      <c r="I2443" t="s">
        <v>628</v>
      </c>
      <c r="J2443" s="2"/>
      <c r="K2443" s="2"/>
      <c r="L2443" s="3">
        <v>0</v>
      </c>
      <c r="M2443" t="s">
        <v>628</v>
      </c>
      <c r="N2443" t="s">
        <v>628</v>
      </c>
      <c r="O2443" s="2">
        <v>45291</v>
      </c>
      <c r="P2443" s="2">
        <v>45230</v>
      </c>
      <c r="Q2443" s="2"/>
      <c r="R2443" t="s">
        <v>7</v>
      </c>
      <c r="S2443" s="2"/>
      <c r="T2443" s="2"/>
      <c r="U2443" s="2"/>
      <c r="V2443" s="2">
        <v>45230</v>
      </c>
      <c r="W2443" t="s">
        <v>8</v>
      </c>
      <c r="X2443" t="s">
        <v>9</v>
      </c>
      <c r="Y2443" t="s">
        <v>1853</v>
      </c>
      <c r="Z2443" s="4">
        <v>0.6</v>
      </c>
      <c r="AA2443" t="s">
        <v>11</v>
      </c>
      <c r="AB2443" t="s">
        <v>11</v>
      </c>
      <c r="AC2443" t="s">
        <v>2</v>
      </c>
    </row>
    <row r="2444" spans="1:29">
      <c r="A2444" t="s">
        <v>0</v>
      </c>
      <c r="B2444" t="s">
        <v>0</v>
      </c>
      <c r="C2444" t="s">
        <v>5091</v>
      </c>
      <c r="D2444" t="s">
        <v>2</v>
      </c>
      <c r="E2444" t="s">
        <v>626</v>
      </c>
      <c r="F2444" t="s">
        <v>5092</v>
      </c>
      <c r="G2444" s="2"/>
      <c r="H2444" s="2"/>
      <c r="I2444" t="s">
        <v>349</v>
      </c>
      <c r="J2444" s="2"/>
      <c r="K2444" s="2"/>
      <c r="L2444" s="3">
        <v>0</v>
      </c>
      <c r="M2444" t="s">
        <v>628</v>
      </c>
      <c r="N2444" t="s">
        <v>628</v>
      </c>
      <c r="O2444" s="2">
        <v>45291</v>
      </c>
      <c r="P2444" s="2">
        <v>45230</v>
      </c>
      <c r="Q2444" s="2"/>
      <c r="R2444" t="s">
        <v>7</v>
      </c>
      <c r="S2444" s="2"/>
      <c r="T2444" s="2"/>
      <c r="U2444" s="2"/>
      <c r="V2444" s="2">
        <v>45230</v>
      </c>
      <c r="W2444" t="s">
        <v>8</v>
      </c>
      <c r="X2444" t="s">
        <v>9</v>
      </c>
      <c r="Y2444" t="s">
        <v>1853</v>
      </c>
      <c r="Z2444" s="4">
        <v>0.6</v>
      </c>
      <c r="AA2444" t="s">
        <v>11</v>
      </c>
      <c r="AB2444" t="s">
        <v>11</v>
      </c>
      <c r="AC2444" t="s">
        <v>2</v>
      </c>
    </row>
    <row r="2445" spans="1:29">
      <c r="A2445" t="s">
        <v>0</v>
      </c>
      <c r="B2445" t="s">
        <v>0</v>
      </c>
      <c r="C2445" t="s">
        <v>5093</v>
      </c>
      <c r="D2445" t="s">
        <v>2</v>
      </c>
      <c r="E2445" t="s">
        <v>626</v>
      </c>
      <c r="F2445" t="s">
        <v>5094</v>
      </c>
      <c r="G2445" s="2"/>
      <c r="H2445" s="2"/>
      <c r="I2445" t="s">
        <v>628</v>
      </c>
      <c r="J2445" s="2"/>
      <c r="K2445" s="2"/>
      <c r="L2445" s="3">
        <v>0</v>
      </c>
      <c r="M2445" t="s">
        <v>628</v>
      </c>
      <c r="N2445" t="s">
        <v>628</v>
      </c>
      <c r="O2445" s="2">
        <v>45291</v>
      </c>
      <c r="P2445" s="2">
        <v>45230</v>
      </c>
      <c r="Q2445" s="2"/>
      <c r="R2445" t="s">
        <v>7</v>
      </c>
      <c r="S2445" s="2"/>
      <c r="T2445" s="2"/>
      <c r="U2445" s="2"/>
      <c r="V2445" s="2">
        <v>45230</v>
      </c>
      <c r="W2445" t="s">
        <v>8</v>
      </c>
      <c r="X2445" t="s">
        <v>9</v>
      </c>
      <c r="Y2445" t="s">
        <v>1853</v>
      </c>
      <c r="Z2445" s="4">
        <v>0.6</v>
      </c>
      <c r="AA2445" t="s">
        <v>11</v>
      </c>
      <c r="AB2445" t="s">
        <v>11</v>
      </c>
      <c r="AC2445" t="s">
        <v>2</v>
      </c>
    </row>
    <row r="2446" spans="1:29">
      <c r="A2446" t="s">
        <v>0</v>
      </c>
      <c r="B2446" t="s">
        <v>0</v>
      </c>
      <c r="C2446" t="s">
        <v>5095</v>
      </c>
      <c r="D2446" t="s">
        <v>2</v>
      </c>
      <c r="E2446" t="s">
        <v>1102</v>
      </c>
      <c r="F2446" t="s">
        <v>5096</v>
      </c>
      <c r="G2446" s="2"/>
      <c r="H2446" s="2"/>
      <c r="I2446" t="s">
        <v>628</v>
      </c>
      <c r="J2446" s="2"/>
      <c r="K2446" s="2"/>
      <c r="L2446" s="3">
        <v>0</v>
      </c>
      <c r="M2446" t="s">
        <v>628</v>
      </c>
      <c r="N2446" t="s">
        <v>628</v>
      </c>
      <c r="O2446" s="2">
        <v>45291</v>
      </c>
      <c r="P2446" s="2">
        <v>45230</v>
      </c>
      <c r="Q2446" s="2"/>
      <c r="R2446" t="s">
        <v>7</v>
      </c>
      <c r="S2446" s="2"/>
      <c r="T2446" s="2"/>
      <c r="U2446" s="2"/>
      <c r="V2446" s="2">
        <v>45230</v>
      </c>
      <c r="W2446" t="s">
        <v>8</v>
      </c>
      <c r="X2446" t="s">
        <v>9</v>
      </c>
      <c r="Y2446" t="s">
        <v>860</v>
      </c>
      <c r="Z2446" s="4">
        <v>0.4</v>
      </c>
      <c r="AA2446" t="s">
        <v>11</v>
      </c>
      <c r="AB2446" t="s">
        <v>11</v>
      </c>
      <c r="AC2446" t="s">
        <v>2</v>
      </c>
    </row>
    <row r="2447" spans="1:29">
      <c r="A2447" t="s">
        <v>0</v>
      </c>
      <c r="B2447" t="s">
        <v>0</v>
      </c>
      <c r="C2447" t="s">
        <v>5097</v>
      </c>
      <c r="D2447" t="s">
        <v>2</v>
      </c>
      <c r="E2447" t="s">
        <v>1077</v>
      </c>
      <c r="F2447" t="s">
        <v>5098</v>
      </c>
      <c r="G2447" s="2"/>
      <c r="H2447" s="2"/>
      <c r="I2447" t="s">
        <v>83</v>
      </c>
      <c r="J2447" s="2"/>
      <c r="K2447" s="2"/>
      <c r="L2447" s="3">
        <v>0</v>
      </c>
      <c r="M2447" t="s">
        <v>628</v>
      </c>
      <c r="N2447" t="s">
        <v>628</v>
      </c>
      <c r="O2447" s="2">
        <v>45291</v>
      </c>
      <c r="P2447" s="2">
        <v>45230</v>
      </c>
      <c r="Q2447" s="2"/>
      <c r="R2447" t="s">
        <v>7</v>
      </c>
      <c r="S2447" s="2"/>
      <c r="T2447" s="2"/>
      <c r="U2447" s="2"/>
      <c r="V2447" s="2">
        <v>45230</v>
      </c>
      <c r="W2447" t="s">
        <v>8</v>
      </c>
      <c r="X2447" t="s">
        <v>9</v>
      </c>
      <c r="Y2447" t="s">
        <v>1853</v>
      </c>
      <c r="Z2447" s="4">
        <v>0.6</v>
      </c>
      <c r="AA2447" t="s">
        <v>11</v>
      </c>
      <c r="AB2447" t="s">
        <v>11</v>
      </c>
      <c r="AC2447" t="s">
        <v>2</v>
      </c>
    </row>
    <row r="2448" spans="1:29">
      <c r="A2448" t="s">
        <v>0</v>
      </c>
      <c r="B2448" t="s">
        <v>0</v>
      </c>
      <c r="C2448" t="s">
        <v>5099</v>
      </c>
      <c r="D2448" t="s">
        <v>2</v>
      </c>
      <c r="E2448" t="s">
        <v>1095</v>
      </c>
      <c r="F2448" t="s">
        <v>5100</v>
      </c>
      <c r="G2448" s="2"/>
      <c r="H2448" s="2"/>
      <c r="I2448" t="s">
        <v>199</v>
      </c>
      <c r="J2448" s="2"/>
      <c r="K2448" s="2"/>
      <c r="L2448" s="3">
        <v>0</v>
      </c>
      <c r="M2448" t="s">
        <v>628</v>
      </c>
      <c r="N2448" t="s">
        <v>628</v>
      </c>
      <c r="O2448" s="2">
        <v>45291</v>
      </c>
      <c r="P2448" s="2">
        <v>45230</v>
      </c>
      <c r="Q2448" s="2"/>
      <c r="R2448" t="s">
        <v>7</v>
      </c>
      <c r="S2448" s="2"/>
      <c r="T2448" s="2"/>
      <c r="U2448" s="2"/>
      <c r="V2448" s="2">
        <v>45230</v>
      </c>
      <c r="W2448" t="s">
        <v>8</v>
      </c>
      <c r="X2448" t="s">
        <v>9</v>
      </c>
      <c r="Y2448" t="s">
        <v>22</v>
      </c>
      <c r="Z2448" s="4">
        <v>0.2</v>
      </c>
      <c r="AA2448" t="s">
        <v>11</v>
      </c>
      <c r="AB2448" t="s">
        <v>11</v>
      </c>
      <c r="AC2448" t="s">
        <v>2</v>
      </c>
    </row>
    <row r="2449" spans="1:29">
      <c r="A2449" t="s">
        <v>0</v>
      </c>
      <c r="B2449" t="s">
        <v>0</v>
      </c>
      <c r="C2449" t="s">
        <v>5101</v>
      </c>
      <c r="D2449" t="s">
        <v>2</v>
      </c>
      <c r="E2449" t="s">
        <v>1095</v>
      </c>
      <c r="F2449" t="s">
        <v>5102</v>
      </c>
      <c r="G2449" s="2"/>
      <c r="H2449" s="2"/>
      <c r="I2449" t="s">
        <v>396</v>
      </c>
      <c r="J2449" s="2"/>
      <c r="K2449" s="2"/>
      <c r="L2449" s="3">
        <v>0</v>
      </c>
      <c r="M2449" t="s">
        <v>628</v>
      </c>
      <c r="N2449" t="s">
        <v>628</v>
      </c>
      <c r="O2449" s="2">
        <v>45291</v>
      </c>
      <c r="P2449" s="2">
        <v>45230</v>
      </c>
      <c r="Q2449" s="2"/>
      <c r="R2449" t="s">
        <v>7</v>
      </c>
      <c r="S2449" s="2"/>
      <c r="T2449" s="2"/>
      <c r="U2449" s="2"/>
      <c r="V2449" s="2">
        <v>45230</v>
      </c>
      <c r="W2449" t="s">
        <v>8</v>
      </c>
      <c r="X2449" t="s">
        <v>9</v>
      </c>
      <c r="Y2449" t="s">
        <v>2310</v>
      </c>
      <c r="Z2449" s="4">
        <v>0.6</v>
      </c>
      <c r="AA2449" t="s">
        <v>11</v>
      </c>
      <c r="AB2449" t="s">
        <v>11</v>
      </c>
      <c r="AC2449" t="s">
        <v>2</v>
      </c>
    </row>
    <row r="2450" spans="1:29">
      <c r="A2450" t="s">
        <v>0</v>
      </c>
      <c r="B2450" t="s">
        <v>0</v>
      </c>
      <c r="C2450" t="s">
        <v>5103</v>
      </c>
      <c r="D2450" t="s">
        <v>2</v>
      </c>
      <c r="E2450" t="s">
        <v>626</v>
      </c>
      <c r="F2450" t="s">
        <v>5104</v>
      </c>
      <c r="G2450" s="2"/>
      <c r="H2450" s="2"/>
      <c r="I2450" t="s">
        <v>628</v>
      </c>
      <c r="J2450" s="2"/>
      <c r="K2450" s="2"/>
      <c r="L2450" s="3">
        <v>0</v>
      </c>
      <c r="M2450" t="s">
        <v>628</v>
      </c>
      <c r="N2450" t="s">
        <v>628</v>
      </c>
      <c r="O2450" s="2">
        <v>45291</v>
      </c>
      <c r="P2450" s="2">
        <v>45230</v>
      </c>
      <c r="Q2450" s="2"/>
      <c r="R2450" t="s">
        <v>7</v>
      </c>
      <c r="S2450" s="2"/>
      <c r="T2450" s="2"/>
      <c r="U2450" s="2"/>
      <c r="V2450" s="2">
        <v>45230</v>
      </c>
      <c r="W2450" t="s">
        <v>8</v>
      </c>
      <c r="X2450" t="s">
        <v>9</v>
      </c>
      <c r="Y2450" t="s">
        <v>1853</v>
      </c>
      <c r="Z2450" s="4">
        <v>0.6</v>
      </c>
      <c r="AA2450" t="s">
        <v>11</v>
      </c>
      <c r="AB2450" t="s">
        <v>11</v>
      </c>
      <c r="AC2450" t="s">
        <v>2</v>
      </c>
    </row>
    <row r="2451" spans="1:29">
      <c r="A2451" t="s">
        <v>0</v>
      </c>
      <c r="B2451" t="s">
        <v>0</v>
      </c>
      <c r="C2451" t="s">
        <v>5105</v>
      </c>
      <c r="D2451" t="s">
        <v>2</v>
      </c>
      <c r="E2451" t="s">
        <v>1095</v>
      </c>
      <c r="F2451" t="s">
        <v>5106</v>
      </c>
      <c r="G2451" s="2"/>
      <c r="H2451" s="2"/>
      <c r="I2451" t="s">
        <v>628</v>
      </c>
      <c r="J2451" s="2"/>
      <c r="K2451" s="2"/>
      <c r="L2451" s="3">
        <v>0</v>
      </c>
      <c r="M2451" t="s">
        <v>628</v>
      </c>
      <c r="N2451" t="s">
        <v>628</v>
      </c>
      <c r="O2451" s="2">
        <v>45291</v>
      </c>
      <c r="P2451" s="2">
        <v>45230</v>
      </c>
      <c r="Q2451" s="2"/>
      <c r="R2451" t="s">
        <v>7</v>
      </c>
      <c r="S2451" s="2"/>
      <c r="T2451" s="2"/>
      <c r="U2451" s="2"/>
      <c r="V2451" s="2">
        <v>45230</v>
      </c>
      <c r="W2451" t="s">
        <v>8</v>
      </c>
      <c r="X2451" t="s">
        <v>9</v>
      </c>
      <c r="Y2451" t="s">
        <v>34</v>
      </c>
      <c r="Z2451" s="4">
        <v>0.6</v>
      </c>
      <c r="AA2451" t="s">
        <v>11</v>
      </c>
      <c r="AB2451" t="s">
        <v>11</v>
      </c>
      <c r="AC2451" t="s">
        <v>2</v>
      </c>
    </row>
    <row r="2452" spans="1:29">
      <c r="A2452" t="s">
        <v>0</v>
      </c>
      <c r="B2452" t="s">
        <v>0</v>
      </c>
      <c r="C2452" t="s">
        <v>5107</v>
      </c>
      <c r="D2452" t="s">
        <v>2</v>
      </c>
      <c r="E2452" t="s">
        <v>626</v>
      </c>
      <c r="F2452" t="s">
        <v>5108</v>
      </c>
      <c r="G2452" s="2"/>
      <c r="H2452" s="2"/>
      <c r="I2452" t="s">
        <v>628</v>
      </c>
      <c r="J2452" s="2"/>
      <c r="K2452" s="2"/>
      <c r="L2452" s="3">
        <v>0</v>
      </c>
      <c r="M2452" t="s">
        <v>628</v>
      </c>
      <c r="N2452" t="s">
        <v>628</v>
      </c>
      <c r="O2452" s="2">
        <v>45291</v>
      </c>
      <c r="P2452" s="2">
        <v>45230</v>
      </c>
      <c r="Q2452" s="2"/>
      <c r="R2452" t="s">
        <v>7</v>
      </c>
      <c r="S2452" s="2"/>
      <c r="T2452" s="2"/>
      <c r="U2452" s="2"/>
      <c r="V2452" s="2">
        <v>45230</v>
      </c>
      <c r="W2452" t="s">
        <v>8</v>
      </c>
      <c r="X2452" t="s">
        <v>9</v>
      </c>
      <c r="Y2452" t="s">
        <v>1853</v>
      </c>
      <c r="Z2452" s="4">
        <v>0.6</v>
      </c>
      <c r="AA2452" t="s">
        <v>11</v>
      </c>
      <c r="AB2452" t="s">
        <v>11</v>
      </c>
      <c r="AC2452" t="s">
        <v>2</v>
      </c>
    </row>
    <row r="2453" spans="1:29">
      <c r="A2453" t="s">
        <v>0</v>
      </c>
      <c r="B2453" t="s">
        <v>0</v>
      </c>
      <c r="C2453" t="s">
        <v>5109</v>
      </c>
      <c r="D2453" t="s">
        <v>2</v>
      </c>
      <c r="E2453" t="s">
        <v>1095</v>
      </c>
      <c r="F2453" t="s">
        <v>5110</v>
      </c>
      <c r="G2453" s="2"/>
      <c r="H2453" s="2"/>
      <c r="I2453" t="s">
        <v>349</v>
      </c>
      <c r="J2453" s="2"/>
      <c r="K2453" s="2"/>
      <c r="L2453" s="3">
        <v>0</v>
      </c>
      <c r="M2453" t="s">
        <v>628</v>
      </c>
      <c r="N2453" t="s">
        <v>628</v>
      </c>
      <c r="O2453" s="2">
        <v>45291</v>
      </c>
      <c r="P2453" s="2">
        <v>45230</v>
      </c>
      <c r="Q2453" s="2"/>
      <c r="R2453" t="s">
        <v>7</v>
      </c>
      <c r="S2453" s="2"/>
      <c r="T2453" s="2"/>
      <c r="U2453" s="2"/>
      <c r="V2453" s="2">
        <v>45230</v>
      </c>
      <c r="W2453" t="s">
        <v>8</v>
      </c>
      <c r="X2453" t="s">
        <v>9</v>
      </c>
      <c r="Y2453" t="s">
        <v>1853</v>
      </c>
      <c r="Z2453" s="4">
        <v>0.6</v>
      </c>
      <c r="AA2453" t="s">
        <v>11</v>
      </c>
      <c r="AB2453" t="s">
        <v>11</v>
      </c>
      <c r="AC2453" t="s">
        <v>2</v>
      </c>
    </row>
    <row r="2454" spans="1:29">
      <c r="A2454" t="s">
        <v>0</v>
      </c>
      <c r="B2454" t="s">
        <v>0</v>
      </c>
      <c r="C2454" t="s">
        <v>5111</v>
      </c>
      <c r="D2454" t="s">
        <v>2</v>
      </c>
      <c r="E2454" t="s">
        <v>626</v>
      </c>
      <c r="F2454" t="s">
        <v>5112</v>
      </c>
      <c r="G2454" s="2"/>
      <c r="H2454" s="2"/>
      <c r="I2454" t="s">
        <v>628</v>
      </c>
      <c r="J2454" s="2"/>
      <c r="K2454" s="2"/>
      <c r="L2454" s="3">
        <v>0</v>
      </c>
      <c r="M2454" t="s">
        <v>628</v>
      </c>
      <c r="N2454" t="s">
        <v>628</v>
      </c>
      <c r="O2454" s="2">
        <v>45291</v>
      </c>
      <c r="P2454" s="2">
        <v>45230</v>
      </c>
      <c r="Q2454" s="2"/>
      <c r="R2454" t="s">
        <v>7</v>
      </c>
      <c r="S2454" s="2"/>
      <c r="T2454" s="2"/>
      <c r="U2454" s="2"/>
      <c r="V2454" s="2">
        <v>45230</v>
      </c>
      <c r="W2454" t="s">
        <v>8</v>
      </c>
      <c r="X2454" t="s">
        <v>9</v>
      </c>
      <c r="Y2454" t="s">
        <v>10</v>
      </c>
      <c r="Z2454" s="4">
        <v>0.4</v>
      </c>
      <c r="AA2454" t="s">
        <v>11</v>
      </c>
      <c r="AB2454" t="s">
        <v>11</v>
      </c>
      <c r="AC2454" t="s">
        <v>2</v>
      </c>
    </row>
    <row r="2455" spans="1:29">
      <c r="A2455" t="s">
        <v>0</v>
      </c>
      <c r="B2455" t="s">
        <v>0</v>
      </c>
      <c r="C2455" t="s">
        <v>5113</v>
      </c>
      <c r="D2455" t="s">
        <v>2</v>
      </c>
      <c r="E2455" t="s">
        <v>1095</v>
      </c>
      <c r="F2455" t="s">
        <v>5114</v>
      </c>
      <c r="G2455" s="2"/>
      <c r="H2455" s="2"/>
      <c r="I2455" t="s">
        <v>628</v>
      </c>
      <c r="J2455" s="2"/>
      <c r="K2455" s="2"/>
      <c r="L2455" s="3">
        <v>0</v>
      </c>
      <c r="M2455" t="s">
        <v>628</v>
      </c>
      <c r="N2455" t="s">
        <v>628</v>
      </c>
      <c r="O2455" s="2">
        <v>45291</v>
      </c>
      <c r="P2455" s="2">
        <v>45230</v>
      </c>
      <c r="Q2455" s="2"/>
      <c r="R2455" t="s">
        <v>7</v>
      </c>
      <c r="S2455" s="2"/>
      <c r="T2455" s="2"/>
      <c r="U2455" s="2"/>
      <c r="V2455" s="2">
        <v>45230</v>
      </c>
      <c r="W2455" t="s">
        <v>8</v>
      </c>
      <c r="X2455" t="s">
        <v>9</v>
      </c>
      <c r="Y2455" t="s">
        <v>10</v>
      </c>
      <c r="Z2455" s="4">
        <v>0.4</v>
      </c>
      <c r="AA2455" t="s">
        <v>11</v>
      </c>
      <c r="AB2455" t="s">
        <v>11</v>
      </c>
      <c r="AC2455" t="s">
        <v>2</v>
      </c>
    </row>
    <row r="2456" spans="1:29">
      <c r="A2456" t="s">
        <v>0</v>
      </c>
      <c r="B2456" t="s">
        <v>0</v>
      </c>
      <c r="C2456" t="s">
        <v>5115</v>
      </c>
      <c r="D2456" t="s">
        <v>2</v>
      </c>
      <c r="E2456" t="s">
        <v>626</v>
      </c>
      <c r="F2456" t="s">
        <v>5116</v>
      </c>
      <c r="G2456" s="2"/>
      <c r="H2456" s="2"/>
      <c r="I2456" t="s">
        <v>628</v>
      </c>
      <c r="J2456" s="2"/>
      <c r="K2456" s="2"/>
      <c r="L2456" s="3">
        <v>0</v>
      </c>
      <c r="M2456" t="s">
        <v>628</v>
      </c>
      <c r="N2456" t="s">
        <v>628</v>
      </c>
      <c r="O2456" s="2">
        <v>45291</v>
      </c>
      <c r="P2456" s="2">
        <v>45230</v>
      </c>
      <c r="Q2456" s="2"/>
      <c r="R2456" t="s">
        <v>7</v>
      </c>
      <c r="S2456" s="2"/>
      <c r="T2456" s="2"/>
      <c r="U2456" s="2"/>
      <c r="V2456" s="2">
        <v>45230</v>
      </c>
      <c r="W2456" t="s">
        <v>8</v>
      </c>
      <c r="X2456" t="s">
        <v>9</v>
      </c>
      <c r="Y2456" t="s">
        <v>10</v>
      </c>
      <c r="Z2456" s="4">
        <v>0.4</v>
      </c>
      <c r="AA2456" t="s">
        <v>11</v>
      </c>
      <c r="AB2456" t="s">
        <v>11</v>
      </c>
      <c r="AC2456" t="s">
        <v>2</v>
      </c>
    </row>
    <row r="2457" spans="1:29">
      <c r="A2457" t="s">
        <v>0</v>
      </c>
      <c r="B2457" t="s">
        <v>0</v>
      </c>
      <c r="C2457" t="s">
        <v>5117</v>
      </c>
      <c r="D2457" t="s">
        <v>2</v>
      </c>
      <c r="E2457" t="s">
        <v>626</v>
      </c>
      <c r="F2457" t="s">
        <v>5118</v>
      </c>
      <c r="G2457" s="2"/>
      <c r="H2457" s="2"/>
      <c r="I2457" t="s">
        <v>628</v>
      </c>
      <c r="J2457" s="2"/>
      <c r="K2457" s="2"/>
      <c r="L2457" s="3">
        <v>0</v>
      </c>
      <c r="M2457" t="s">
        <v>628</v>
      </c>
      <c r="N2457" t="s">
        <v>628</v>
      </c>
      <c r="O2457" s="2">
        <v>45291</v>
      </c>
      <c r="P2457" s="2">
        <v>45230</v>
      </c>
      <c r="Q2457" s="2"/>
      <c r="R2457" t="s">
        <v>7</v>
      </c>
      <c r="S2457" s="2"/>
      <c r="T2457" s="2"/>
      <c r="U2457" s="2"/>
      <c r="V2457" s="2">
        <v>45230</v>
      </c>
      <c r="W2457" t="s">
        <v>8</v>
      </c>
      <c r="X2457" t="s">
        <v>9</v>
      </c>
      <c r="Y2457" t="s">
        <v>1853</v>
      </c>
      <c r="Z2457" s="4">
        <v>0.6</v>
      </c>
      <c r="AA2457" t="s">
        <v>11</v>
      </c>
      <c r="AB2457" t="s">
        <v>11</v>
      </c>
      <c r="AC2457" t="s">
        <v>2</v>
      </c>
    </row>
    <row r="2458" spans="1:29">
      <c r="A2458" t="s">
        <v>0</v>
      </c>
      <c r="B2458" t="s">
        <v>0</v>
      </c>
      <c r="C2458" t="s">
        <v>5119</v>
      </c>
      <c r="D2458" t="s">
        <v>2</v>
      </c>
      <c r="E2458" t="s">
        <v>626</v>
      </c>
      <c r="F2458" t="s">
        <v>5120</v>
      </c>
      <c r="G2458" s="2"/>
      <c r="H2458" s="2"/>
      <c r="I2458" t="s">
        <v>628</v>
      </c>
      <c r="J2458" s="2"/>
      <c r="K2458" s="2"/>
      <c r="L2458" s="3">
        <v>0</v>
      </c>
      <c r="M2458" t="s">
        <v>628</v>
      </c>
      <c r="N2458" t="s">
        <v>628</v>
      </c>
      <c r="O2458" s="2">
        <v>45291</v>
      </c>
      <c r="P2458" s="2">
        <v>45230</v>
      </c>
      <c r="Q2458" s="2"/>
      <c r="R2458" t="s">
        <v>7</v>
      </c>
      <c r="S2458" s="2"/>
      <c r="T2458" s="2"/>
      <c r="U2458" s="2"/>
      <c r="V2458" s="2">
        <v>45230</v>
      </c>
      <c r="W2458" t="s">
        <v>8</v>
      </c>
      <c r="X2458" t="s">
        <v>9</v>
      </c>
      <c r="Y2458" t="s">
        <v>1853</v>
      </c>
      <c r="Z2458" s="4">
        <v>0.6</v>
      </c>
      <c r="AA2458" t="s">
        <v>11</v>
      </c>
      <c r="AB2458" t="s">
        <v>11</v>
      </c>
      <c r="AC2458" t="s">
        <v>2</v>
      </c>
    </row>
    <row r="2459" spans="1:29">
      <c r="A2459" t="s">
        <v>0</v>
      </c>
      <c r="B2459" t="s">
        <v>0</v>
      </c>
      <c r="C2459" t="s">
        <v>5121</v>
      </c>
      <c r="D2459" t="s">
        <v>2</v>
      </c>
      <c r="E2459" t="s">
        <v>626</v>
      </c>
      <c r="F2459" t="s">
        <v>5122</v>
      </c>
      <c r="G2459" s="2"/>
      <c r="H2459" s="2"/>
      <c r="I2459" t="s">
        <v>628</v>
      </c>
      <c r="J2459" s="2"/>
      <c r="K2459" s="2"/>
      <c r="L2459" s="3">
        <v>0</v>
      </c>
      <c r="M2459" t="s">
        <v>628</v>
      </c>
      <c r="N2459" t="s">
        <v>628</v>
      </c>
      <c r="O2459" s="2">
        <v>45291</v>
      </c>
      <c r="P2459" s="2">
        <v>45230</v>
      </c>
      <c r="Q2459" s="2"/>
      <c r="R2459" t="s">
        <v>7</v>
      </c>
      <c r="S2459" s="2"/>
      <c r="T2459" s="2"/>
      <c r="U2459" s="2"/>
      <c r="V2459" s="2">
        <v>45230</v>
      </c>
      <c r="W2459" t="s">
        <v>8</v>
      </c>
      <c r="X2459" t="s">
        <v>9</v>
      </c>
      <c r="Y2459" t="s">
        <v>1853</v>
      </c>
      <c r="Z2459" s="4">
        <v>0.6</v>
      </c>
      <c r="AA2459" t="s">
        <v>11</v>
      </c>
      <c r="AB2459" t="s">
        <v>11</v>
      </c>
      <c r="AC2459" t="s">
        <v>2</v>
      </c>
    </row>
    <row r="2460" spans="1:29">
      <c r="A2460" t="s">
        <v>0</v>
      </c>
      <c r="B2460" t="s">
        <v>0</v>
      </c>
      <c r="C2460" t="s">
        <v>5123</v>
      </c>
      <c r="D2460" t="s">
        <v>2</v>
      </c>
      <c r="E2460" t="s">
        <v>626</v>
      </c>
      <c r="F2460" t="s">
        <v>4945</v>
      </c>
      <c r="G2460" s="2"/>
      <c r="H2460" s="2"/>
      <c r="I2460" t="s">
        <v>628</v>
      </c>
      <c r="J2460" s="2"/>
      <c r="K2460" s="2"/>
      <c r="L2460" s="3">
        <v>0</v>
      </c>
      <c r="M2460" t="s">
        <v>628</v>
      </c>
      <c r="N2460" t="s">
        <v>628</v>
      </c>
      <c r="O2460" s="2">
        <v>45291</v>
      </c>
      <c r="P2460" s="2">
        <v>45230</v>
      </c>
      <c r="Q2460" s="2"/>
      <c r="R2460" t="s">
        <v>7</v>
      </c>
      <c r="S2460" s="2"/>
      <c r="T2460" s="2"/>
      <c r="U2460" s="2"/>
      <c r="V2460" s="2">
        <v>45230</v>
      </c>
      <c r="W2460" t="s">
        <v>8</v>
      </c>
      <c r="X2460" t="s">
        <v>9</v>
      </c>
      <c r="Y2460" t="s">
        <v>1853</v>
      </c>
      <c r="Z2460" s="4">
        <v>0.6</v>
      </c>
      <c r="AA2460" t="s">
        <v>11</v>
      </c>
      <c r="AB2460" t="s">
        <v>11</v>
      </c>
      <c r="AC2460" t="s">
        <v>2</v>
      </c>
    </row>
    <row r="2461" spans="1:29">
      <c r="A2461" t="s">
        <v>0</v>
      </c>
      <c r="B2461" t="s">
        <v>0</v>
      </c>
      <c r="C2461" t="s">
        <v>5124</v>
      </c>
      <c r="D2461" t="s">
        <v>2</v>
      </c>
      <c r="E2461" t="s">
        <v>626</v>
      </c>
      <c r="F2461" t="s">
        <v>5125</v>
      </c>
      <c r="G2461" s="2"/>
      <c r="H2461" s="2"/>
      <c r="I2461" t="s">
        <v>628</v>
      </c>
      <c r="J2461" s="2"/>
      <c r="K2461" s="2"/>
      <c r="L2461" s="3">
        <v>0</v>
      </c>
      <c r="M2461" t="s">
        <v>628</v>
      </c>
      <c r="N2461" t="s">
        <v>628</v>
      </c>
      <c r="O2461" s="2">
        <v>45291</v>
      </c>
      <c r="P2461" s="2">
        <v>45230</v>
      </c>
      <c r="Q2461" s="2"/>
      <c r="R2461" t="s">
        <v>7</v>
      </c>
      <c r="S2461" s="2"/>
      <c r="T2461" s="2"/>
      <c r="U2461" s="2"/>
      <c r="V2461" s="2">
        <v>45230</v>
      </c>
      <c r="W2461" t="s">
        <v>8</v>
      </c>
      <c r="X2461" t="s">
        <v>9</v>
      </c>
      <c r="Y2461" t="s">
        <v>1853</v>
      </c>
      <c r="Z2461" s="4">
        <v>0.6</v>
      </c>
      <c r="AA2461" t="s">
        <v>11</v>
      </c>
      <c r="AB2461" t="s">
        <v>11</v>
      </c>
      <c r="AC2461" t="s">
        <v>2</v>
      </c>
    </row>
    <row r="2462" spans="1:29">
      <c r="A2462" t="s">
        <v>0</v>
      </c>
      <c r="B2462" t="s">
        <v>0</v>
      </c>
      <c r="C2462" t="s">
        <v>5126</v>
      </c>
      <c r="D2462" t="s">
        <v>2</v>
      </c>
      <c r="E2462" t="s">
        <v>626</v>
      </c>
      <c r="F2462" t="s">
        <v>5127</v>
      </c>
      <c r="G2462" s="2"/>
      <c r="H2462" s="2"/>
      <c r="I2462" t="s">
        <v>628</v>
      </c>
      <c r="J2462" s="2"/>
      <c r="K2462" s="2"/>
      <c r="L2462" s="3">
        <v>0</v>
      </c>
      <c r="M2462" t="s">
        <v>628</v>
      </c>
      <c r="N2462" t="s">
        <v>628</v>
      </c>
      <c r="O2462" s="2">
        <v>45291</v>
      </c>
      <c r="P2462" s="2">
        <v>45230</v>
      </c>
      <c r="Q2462" s="2"/>
      <c r="R2462" t="s">
        <v>7</v>
      </c>
      <c r="S2462" s="2"/>
      <c r="T2462" s="2"/>
      <c r="U2462" s="2"/>
      <c r="V2462" s="2">
        <v>45230</v>
      </c>
      <c r="W2462" t="s">
        <v>8</v>
      </c>
      <c r="X2462" t="s">
        <v>9</v>
      </c>
      <c r="Y2462" t="s">
        <v>1853</v>
      </c>
      <c r="Z2462" s="4">
        <v>0.6</v>
      </c>
      <c r="AA2462" t="s">
        <v>11</v>
      </c>
      <c r="AB2462" t="s">
        <v>11</v>
      </c>
      <c r="AC2462" t="s">
        <v>2</v>
      </c>
    </row>
    <row r="2463" spans="1:29">
      <c r="A2463" t="s">
        <v>0</v>
      </c>
      <c r="B2463" t="s">
        <v>0</v>
      </c>
      <c r="C2463" t="s">
        <v>5128</v>
      </c>
      <c r="D2463" t="s">
        <v>2</v>
      </c>
      <c r="E2463" t="s">
        <v>626</v>
      </c>
      <c r="F2463" t="s">
        <v>5129</v>
      </c>
      <c r="G2463" s="2"/>
      <c r="H2463" s="2"/>
      <c r="I2463" t="s">
        <v>628</v>
      </c>
      <c r="J2463" s="2"/>
      <c r="K2463" s="2"/>
      <c r="L2463" s="3">
        <v>0</v>
      </c>
      <c r="M2463" t="s">
        <v>628</v>
      </c>
      <c r="N2463" t="s">
        <v>628</v>
      </c>
      <c r="O2463" s="2">
        <v>45291</v>
      </c>
      <c r="P2463" s="2">
        <v>45230</v>
      </c>
      <c r="Q2463" s="2"/>
      <c r="R2463" t="s">
        <v>7</v>
      </c>
      <c r="S2463" s="2"/>
      <c r="T2463" s="2"/>
      <c r="U2463" s="2"/>
      <c r="V2463" s="2">
        <v>45230</v>
      </c>
      <c r="W2463" t="s">
        <v>8</v>
      </c>
      <c r="X2463" t="s">
        <v>9</v>
      </c>
      <c r="Y2463" t="s">
        <v>1853</v>
      </c>
      <c r="Z2463" s="4">
        <v>0.6</v>
      </c>
      <c r="AA2463" t="s">
        <v>11</v>
      </c>
      <c r="AB2463" t="s">
        <v>11</v>
      </c>
      <c r="AC2463" t="s">
        <v>2</v>
      </c>
    </row>
    <row r="2464" spans="1:29">
      <c r="A2464" t="s">
        <v>0</v>
      </c>
      <c r="B2464" t="s">
        <v>0</v>
      </c>
      <c r="C2464" t="s">
        <v>5130</v>
      </c>
      <c r="D2464" t="s">
        <v>2</v>
      </c>
      <c r="E2464" t="s">
        <v>626</v>
      </c>
      <c r="F2464" t="s">
        <v>5131</v>
      </c>
      <c r="G2464" s="2"/>
      <c r="H2464" s="2"/>
      <c r="I2464" t="s">
        <v>628</v>
      </c>
      <c r="J2464" s="2"/>
      <c r="K2464" s="2"/>
      <c r="L2464" s="3">
        <v>0</v>
      </c>
      <c r="M2464" t="s">
        <v>628</v>
      </c>
      <c r="N2464" t="s">
        <v>628</v>
      </c>
      <c r="O2464" s="2">
        <v>45291</v>
      </c>
      <c r="P2464" s="2">
        <v>45230</v>
      </c>
      <c r="Q2464" s="2"/>
      <c r="R2464" t="s">
        <v>7</v>
      </c>
      <c r="S2464" s="2"/>
      <c r="T2464" s="2"/>
      <c r="U2464" s="2"/>
      <c r="V2464" s="2">
        <v>45230</v>
      </c>
      <c r="W2464" t="s">
        <v>8</v>
      </c>
      <c r="X2464" t="s">
        <v>9</v>
      </c>
      <c r="Y2464" t="s">
        <v>1853</v>
      </c>
      <c r="Z2464" s="4">
        <v>0.6</v>
      </c>
      <c r="AA2464" t="s">
        <v>11</v>
      </c>
      <c r="AB2464" t="s">
        <v>11</v>
      </c>
      <c r="AC2464" t="s">
        <v>2</v>
      </c>
    </row>
    <row r="2465" spans="1:29">
      <c r="A2465" t="s">
        <v>0</v>
      </c>
      <c r="B2465" t="s">
        <v>0</v>
      </c>
      <c r="C2465" t="s">
        <v>5132</v>
      </c>
      <c r="D2465" t="s">
        <v>2</v>
      </c>
      <c r="E2465" t="s">
        <v>626</v>
      </c>
      <c r="F2465" t="s">
        <v>5133</v>
      </c>
      <c r="G2465" s="2"/>
      <c r="H2465" s="2"/>
      <c r="I2465" t="s">
        <v>628</v>
      </c>
      <c r="J2465" s="2"/>
      <c r="K2465" s="2"/>
      <c r="L2465" s="3">
        <v>0</v>
      </c>
      <c r="M2465" t="s">
        <v>628</v>
      </c>
      <c r="N2465" t="s">
        <v>628</v>
      </c>
      <c r="O2465" s="2">
        <v>45291</v>
      </c>
      <c r="P2465" s="2">
        <v>45230</v>
      </c>
      <c r="Q2465" s="2"/>
      <c r="R2465" t="s">
        <v>7</v>
      </c>
      <c r="S2465" s="2"/>
      <c r="T2465" s="2"/>
      <c r="U2465" s="2"/>
      <c r="V2465" s="2">
        <v>45230</v>
      </c>
      <c r="W2465" t="s">
        <v>8</v>
      </c>
      <c r="X2465" t="s">
        <v>9</v>
      </c>
      <c r="Y2465" t="s">
        <v>1853</v>
      </c>
      <c r="Z2465" s="4">
        <v>0.6</v>
      </c>
      <c r="AA2465" t="s">
        <v>11</v>
      </c>
      <c r="AB2465" t="s">
        <v>11</v>
      </c>
      <c r="AC2465" t="s">
        <v>2</v>
      </c>
    </row>
    <row r="2466" spans="1:29">
      <c r="A2466" t="s">
        <v>0</v>
      </c>
      <c r="B2466" t="s">
        <v>0</v>
      </c>
      <c r="C2466" t="s">
        <v>5134</v>
      </c>
      <c r="D2466" t="s">
        <v>2</v>
      </c>
      <c r="E2466" t="s">
        <v>626</v>
      </c>
      <c r="F2466" t="s">
        <v>5135</v>
      </c>
      <c r="G2466" s="2"/>
      <c r="H2466" s="2"/>
      <c r="I2466" t="s">
        <v>628</v>
      </c>
      <c r="J2466" s="2"/>
      <c r="K2466" s="2"/>
      <c r="L2466" s="3">
        <v>0</v>
      </c>
      <c r="M2466" t="s">
        <v>628</v>
      </c>
      <c r="N2466" t="s">
        <v>628</v>
      </c>
      <c r="O2466" s="2">
        <v>45291</v>
      </c>
      <c r="P2466" s="2">
        <v>45230</v>
      </c>
      <c r="Q2466" s="2"/>
      <c r="R2466" t="s">
        <v>7</v>
      </c>
      <c r="S2466" s="2"/>
      <c r="T2466" s="2"/>
      <c r="U2466" s="2"/>
      <c r="V2466" s="2">
        <v>45230</v>
      </c>
      <c r="W2466" t="s">
        <v>8</v>
      </c>
      <c r="X2466" t="s">
        <v>9</v>
      </c>
      <c r="Y2466" t="s">
        <v>1853</v>
      </c>
      <c r="Z2466" s="4">
        <v>0.6</v>
      </c>
      <c r="AA2466" t="s">
        <v>11</v>
      </c>
      <c r="AB2466" t="s">
        <v>11</v>
      </c>
      <c r="AC2466" t="s">
        <v>2</v>
      </c>
    </row>
    <row r="2467" spans="1:29">
      <c r="A2467" t="s">
        <v>0</v>
      </c>
      <c r="B2467" t="s">
        <v>0</v>
      </c>
      <c r="C2467" t="s">
        <v>5136</v>
      </c>
      <c r="D2467" t="s">
        <v>2</v>
      </c>
      <c r="E2467" t="s">
        <v>626</v>
      </c>
      <c r="F2467" t="s">
        <v>5137</v>
      </c>
      <c r="G2467" s="2"/>
      <c r="H2467" s="2"/>
      <c r="I2467" t="s">
        <v>628</v>
      </c>
      <c r="J2467" s="2"/>
      <c r="K2467" s="2"/>
      <c r="L2467" s="3">
        <v>0</v>
      </c>
      <c r="M2467" t="s">
        <v>628</v>
      </c>
      <c r="N2467" t="s">
        <v>628</v>
      </c>
      <c r="O2467" s="2">
        <v>45291</v>
      </c>
      <c r="P2467" s="2">
        <v>45230</v>
      </c>
      <c r="Q2467" s="2"/>
      <c r="R2467" t="s">
        <v>7</v>
      </c>
      <c r="S2467" s="2"/>
      <c r="T2467" s="2"/>
      <c r="U2467" s="2"/>
      <c r="V2467" s="2">
        <v>45230</v>
      </c>
      <c r="W2467" t="s">
        <v>8</v>
      </c>
      <c r="X2467" t="s">
        <v>9</v>
      </c>
      <c r="Y2467" t="s">
        <v>1853</v>
      </c>
      <c r="Z2467" s="4">
        <v>0.6</v>
      </c>
      <c r="AA2467" t="s">
        <v>11</v>
      </c>
      <c r="AB2467" t="s">
        <v>11</v>
      </c>
      <c r="AC2467" t="s">
        <v>2</v>
      </c>
    </row>
    <row r="2468" spans="1:29">
      <c r="A2468" t="s">
        <v>0</v>
      </c>
      <c r="B2468" t="s">
        <v>0</v>
      </c>
      <c r="C2468" t="s">
        <v>5138</v>
      </c>
      <c r="D2468" t="s">
        <v>2</v>
      </c>
      <c r="E2468" t="s">
        <v>626</v>
      </c>
      <c r="F2468" t="s">
        <v>5139</v>
      </c>
      <c r="G2468" s="2"/>
      <c r="H2468" s="2"/>
      <c r="I2468" t="s">
        <v>628</v>
      </c>
      <c r="J2468" s="2"/>
      <c r="K2468" s="2"/>
      <c r="L2468" s="3">
        <v>0</v>
      </c>
      <c r="M2468" t="s">
        <v>628</v>
      </c>
      <c r="N2468" t="s">
        <v>628</v>
      </c>
      <c r="O2468" s="2">
        <v>45291</v>
      </c>
      <c r="P2468" s="2">
        <v>45230</v>
      </c>
      <c r="Q2468" s="2"/>
      <c r="R2468" t="s">
        <v>7</v>
      </c>
      <c r="S2468" s="2"/>
      <c r="T2468" s="2"/>
      <c r="U2468" s="2"/>
      <c r="V2468" s="2">
        <v>45230</v>
      </c>
      <c r="W2468" t="s">
        <v>8</v>
      </c>
      <c r="X2468" t="s">
        <v>9</v>
      </c>
      <c r="Y2468" t="s">
        <v>1853</v>
      </c>
      <c r="Z2468" s="4">
        <v>0.6</v>
      </c>
      <c r="AA2468" t="s">
        <v>11</v>
      </c>
      <c r="AB2468" t="s">
        <v>11</v>
      </c>
      <c r="AC2468" t="s">
        <v>2</v>
      </c>
    </row>
    <row r="2469" spans="1:29">
      <c r="A2469" t="s">
        <v>0</v>
      </c>
      <c r="B2469" t="s">
        <v>0</v>
      </c>
      <c r="C2469" t="s">
        <v>5140</v>
      </c>
      <c r="D2469" t="s">
        <v>2</v>
      </c>
      <c r="E2469" t="s">
        <v>626</v>
      </c>
      <c r="F2469" t="s">
        <v>5141</v>
      </c>
      <c r="G2469" s="2"/>
      <c r="H2469" s="2"/>
      <c r="I2469" t="s">
        <v>628</v>
      </c>
      <c r="J2469" s="2"/>
      <c r="K2469" s="2"/>
      <c r="L2469" s="3">
        <v>0</v>
      </c>
      <c r="M2469" t="s">
        <v>628</v>
      </c>
      <c r="N2469" t="s">
        <v>628</v>
      </c>
      <c r="O2469" s="2">
        <v>45291</v>
      </c>
      <c r="P2469" s="2">
        <v>45230</v>
      </c>
      <c r="Q2469" s="2"/>
      <c r="R2469" t="s">
        <v>7</v>
      </c>
      <c r="S2469" s="2"/>
      <c r="T2469" s="2"/>
      <c r="U2469" s="2"/>
      <c r="V2469" s="2">
        <v>45230</v>
      </c>
      <c r="W2469" t="s">
        <v>8</v>
      </c>
      <c r="X2469" t="s">
        <v>9</v>
      </c>
      <c r="Y2469" t="s">
        <v>1853</v>
      </c>
      <c r="Z2469" s="4">
        <v>0.6</v>
      </c>
      <c r="AA2469" t="s">
        <v>11</v>
      </c>
      <c r="AB2469" t="s">
        <v>11</v>
      </c>
      <c r="AC2469" t="s">
        <v>2</v>
      </c>
    </row>
    <row r="2470" spans="1:29">
      <c r="A2470" t="s">
        <v>0</v>
      </c>
      <c r="B2470" t="s">
        <v>0</v>
      </c>
      <c r="C2470" t="s">
        <v>5142</v>
      </c>
      <c r="D2470" t="s">
        <v>2</v>
      </c>
      <c r="E2470" t="s">
        <v>626</v>
      </c>
      <c r="F2470" t="s">
        <v>5143</v>
      </c>
      <c r="G2470" s="2"/>
      <c r="H2470" s="2"/>
      <c r="I2470" t="s">
        <v>628</v>
      </c>
      <c r="J2470" s="2"/>
      <c r="K2470" s="2"/>
      <c r="L2470" s="3">
        <v>0</v>
      </c>
      <c r="M2470" t="s">
        <v>628</v>
      </c>
      <c r="N2470" t="s">
        <v>628</v>
      </c>
      <c r="O2470" s="2">
        <v>45291</v>
      </c>
      <c r="P2470" s="2">
        <v>45230</v>
      </c>
      <c r="Q2470" s="2"/>
      <c r="R2470" t="s">
        <v>7</v>
      </c>
      <c r="S2470" s="2"/>
      <c r="T2470" s="2"/>
      <c r="U2470" s="2"/>
      <c r="V2470" s="2">
        <v>45230</v>
      </c>
      <c r="W2470" t="s">
        <v>8</v>
      </c>
      <c r="X2470" t="s">
        <v>9</v>
      </c>
      <c r="Y2470" t="s">
        <v>1853</v>
      </c>
      <c r="Z2470" s="4">
        <v>0.6</v>
      </c>
      <c r="AA2470" t="s">
        <v>11</v>
      </c>
      <c r="AB2470" t="s">
        <v>11</v>
      </c>
      <c r="AC2470" t="s">
        <v>2</v>
      </c>
    </row>
    <row r="2471" spans="1:29">
      <c r="A2471" t="s">
        <v>0</v>
      </c>
      <c r="B2471" t="s">
        <v>0</v>
      </c>
      <c r="C2471" t="s">
        <v>5144</v>
      </c>
      <c r="D2471" t="s">
        <v>2</v>
      </c>
      <c r="E2471" t="s">
        <v>626</v>
      </c>
      <c r="F2471" t="s">
        <v>5145</v>
      </c>
      <c r="G2471" s="2"/>
      <c r="H2471" s="2"/>
      <c r="I2471" t="s">
        <v>628</v>
      </c>
      <c r="J2471" s="2"/>
      <c r="K2471" s="2"/>
      <c r="L2471" s="3">
        <v>0</v>
      </c>
      <c r="M2471" t="s">
        <v>628</v>
      </c>
      <c r="N2471" t="s">
        <v>628</v>
      </c>
      <c r="O2471" s="2">
        <v>45291</v>
      </c>
      <c r="P2471" s="2">
        <v>45230</v>
      </c>
      <c r="Q2471" s="2"/>
      <c r="R2471" t="s">
        <v>7</v>
      </c>
      <c r="S2471" s="2"/>
      <c r="T2471" s="2"/>
      <c r="U2471" s="2"/>
      <c r="V2471" s="2">
        <v>45230</v>
      </c>
      <c r="W2471" t="s">
        <v>8</v>
      </c>
      <c r="X2471" t="s">
        <v>9</v>
      </c>
      <c r="Y2471" t="s">
        <v>1853</v>
      </c>
      <c r="Z2471" s="4">
        <v>0.6</v>
      </c>
      <c r="AA2471" t="s">
        <v>11</v>
      </c>
      <c r="AB2471" t="s">
        <v>11</v>
      </c>
      <c r="AC2471" t="s">
        <v>2</v>
      </c>
    </row>
    <row r="2472" spans="1:29">
      <c r="A2472" t="s">
        <v>0</v>
      </c>
      <c r="B2472" t="s">
        <v>0</v>
      </c>
      <c r="C2472" t="s">
        <v>5146</v>
      </c>
      <c r="D2472" t="s">
        <v>2</v>
      </c>
      <c r="E2472" t="s">
        <v>626</v>
      </c>
      <c r="F2472" t="s">
        <v>5147</v>
      </c>
      <c r="G2472" s="2"/>
      <c r="H2472" s="2"/>
      <c r="I2472" t="s">
        <v>628</v>
      </c>
      <c r="J2472" s="2"/>
      <c r="K2472" s="2"/>
      <c r="L2472" s="3">
        <v>0</v>
      </c>
      <c r="M2472" t="s">
        <v>628</v>
      </c>
      <c r="N2472" t="s">
        <v>628</v>
      </c>
      <c r="O2472" s="2">
        <v>45291</v>
      </c>
      <c r="P2472" s="2">
        <v>45230</v>
      </c>
      <c r="Q2472" s="2"/>
      <c r="R2472" t="s">
        <v>7</v>
      </c>
      <c r="S2472" s="2"/>
      <c r="T2472" s="2"/>
      <c r="U2472" s="2"/>
      <c r="V2472" s="2">
        <v>45230</v>
      </c>
      <c r="W2472" t="s">
        <v>8</v>
      </c>
      <c r="X2472" t="s">
        <v>9</v>
      </c>
      <c r="Y2472" t="s">
        <v>1853</v>
      </c>
      <c r="Z2472" s="4">
        <v>0.6</v>
      </c>
      <c r="AA2472" t="s">
        <v>11</v>
      </c>
      <c r="AB2472" t="s">
        <v>11</v>
      </c>
      <c r="AC2472" t="s">
        <v>2</v>
      </c>
    </row>
    <row r="2473" spans="1:29">
      <c r="A2473" t="s">
        <v>0</v>
      </c>
      <c r="B2473" t="s">
        <v>0</v>
      </c>
      <c r="C2473" t="s">
        <v>5148</v>
      </c>
      <c r="D2473" t="s">
        <v>2</v>
      </c>
      <c r="E2473" t="s">
        <v>626</v>
      </c>
      <c r="F2473" t="s">
        <v>5149</v>
      </c>
      <c r="G2473" s="2"/>
      <c r="H2473" s="2"/>
      <c r="I2473" t="s">
        <v>628</v>
      </c>
      <c r="J2473" s="2"/>
      <c r="K2473" s="2"/>
      <c r="L2473" s="3">
        <v>0</v>
      </c>
      <c r="M2473" t="s">
        <v>628</v>
      </c>
      <c r="N2473" t="s">
        <v>628</v>
      </c>
      <c r="O2473" s="2">
        <v>45291</v>
      </c>
      <c r="P2473" s="2">
        <v>45230</v>
      </c>
      <c r="Q2473" s="2"/>
      <c r="R2473" t="s">
        <v>7</v>
      </c>
      <c r="S2473" s="2"/>
      <c r="T2473" s="2"/>
      <c r="U2473" s="2"/>
      <c r="V2473" s="2">
        <v>45230</v>
      </c>
      <c r="W2473" t="s">
        <v>8</v>
      </c>
      <c r="X2473" t="s">
        <v>9</v>
      </c>
      <c r="Y2473" t="s">
        <v>1853</v>
      </c>
      <c r="Z2473" s="4">
        <v>0.6</v>
      </c>
      <c r="AA2473" t="s">
        <v>11</v>
      </c>
      <c r="AB2473" t="s">
        <v>11</v>
      </c>
      <c r="AC2473" t="s">
        <v>2</v>
      </c>
    </row>
    <row r="2474" spans="1:29">
      <c r="A2474" t="s">
        <v>0</v>
      </c>
      <c r="B2474" t="s">
        <v>0</v>
      </c>
      <c r="C2474" t="s">
        <v>5150</v>
      </c>
      <c r="D2474" t="s">
        <v>2</v>
      </c>
      <c r="E2474" t="s">
        <v>27</v>
      </c>
      <c r="F2474" t="s">
        <v>5151</v>
      </c>
      <c r="G2474" s="2"/>
      <c r="H2474" s="2"/>
      <c r="I2474" t="s">
        <v>1340</v>
      </c>
      <c r="J2474" s="2"/>
      <c r="K2474" s="2"/>
      <c r="L2474" s="3">
        <v>0</v>
      </c>
      <c r="M2474" t="s">
        <v>199</v>
      </c>
      <c r="N2474" t="s">
        <v>199</v>
      </c>
      <c r="O2474" s="2">
        <v>45291</v>
      </c>
      <c r="P2474" s="2">
        <v>45233</v>
      </c>
      <c r="Q2474" s="2"/>
      <c r="R2474" t="s">
        <v>7</v>
      </c>
      <c r="S2474" s="2"/>
      <c r="T2474" s="2"/>
      <c r="U2474" s="2"/>
      <c r="V2474" s="2">
        <v>45233</v>
      </c>
      <c r="W2474" t="s">
        <v>8</v>
      </c>
      <c r="X2474" t="s">
        <v>9</v>
      </c>
      <c r="Y2474" t="s">
        <v>10</v>
      </c>
      <c r="Z2474" s="4">
        <v>0.4</v>
      </c>
      <c r="AA2474" t="s">
        <v>11</v>
      </c>
      <c r="AB2474" t="s">
        <v>11</v>
      </c>
      <c r="AC2474" t="s">
        <v>2</v>
      </c>
    </row>
    <row r="2475" spans="1:29">
      <c r="A2475" t="s">
        <v>0</v>
      </c>
      <c r="B2475" t="s">
        <v>0</v>
      </c>
      <c r="C2475" t="s">
        <v>5152</v>
      </c>
      <c r="D2475" t="s">
        <v>2</v>
      </c>
      <c r="E2475" t="s">
        <v>197</v>
      </c>
      <c r="F2475" t="s">
        <v>5153</v>
      </c>
      <c r="G2475" s="2"/>
      <c r="H2475" s="2"/>
      <c r="I2475" t="s">
        <v>975</v>
      </c>
      <c r="J2475" s="2"/>
      <c r="K2475" s="2"/>
      <c r="L2475" s="3">
        <v>0</v>
      </c>
      <c r="M2475" t="s">
        <v>199</v>
      </c>
      <c r="N2475" t="s">
        <v>199</v>
      </c>
      <c r="O2475" s="2">
        <v>45291</v>
      </c>
      <c r="P2475" s="2">
        <v>45239</v>
      </c>
      <c r="Q2475" s="2"/>
      <c r="R2475" t="s">
        <v>7</v>
      </c>
      <c r="S2475" s="2"/>
      <c r="T2475" s="2"/>
      <c r="U2475" s="2"/>
      <c r="V2475" s="2">
        <v>45239</v>
      </c>
      <c r="W2475" t="s">
        <v>8</v>
      </c>
      <c r="X2475" t="s">
        <v>9</v>
      </c>
      <c r="Y2475" t="s">
        <v>22</v>
      </c>
      <c r="Z2475" s="4">
        <v>0.2</v>
      </c>
      <c r="AA2475" t="s">
        <v>11</v>
      </c>
      <c r="AB2475" t="s">
        <v>11</v>
      </c>
      <c r="AC2475" t="s">
        <v>2</v>
      </c>
    </row>
    <row r="2476" spans="1:29">
      <c r="A2476" t="s">
        <v>0</v>
      </c>
      <c r="B2476" t="s">
        <v>0</v>
      </c>
      <c r="C2476" t="s">
        <v>5154</v>
      </c>
      <c r="D2476" t="s">
        <v>2</v>
      </c>
      <c r="E2476" t="s">
        <v>197</v>
      </c>
      <c r="F2476" t="s">
        <v>5155</v>
      </c>
      <c r="G2476" s="2"/>
      <c r="H2476" s="2"/>
      <c r="I2476" t="s">
        <v>765</v>
      </c>
      <c r="J2476" s="2"/>
      <c r="K2476" s="2"/>
      <c r="L2476" s="3">
        <v>0</v>
      </c>
      <c r="M2476" t="s">
        <v>199</v>
      </c>
      <c r="N2476" t="s">
        <v>199</v>
      </c>
      <c r="O2476" s="2">
        <v>45291</v>
      </c>
      <c r="P2476" s="2">
        <v>45245</v>
      </c>
      <c r="Q2476" s="2"/>
      <c r="R2476" t="s">
        <v>7</v>
      </c>
      <c r="S2476" s="2"/>
      <c r="T2476" s="2"/>
      <c r="U2476" s="2"/>
      <c r="V2476" s="2">
        <v>45244</v>
      </c>
      <c r="W2476" t="s">
        <v>8</v>
      </c>
      <c r="X2476" t="s">
        <v>9</v>
      </c>
      <c r="Y2476" t="s">
        <v>10</v>
      </c>
      <c r="Z2476" s="4">
        <v>0.4</v>
      </c>
      <c r="AA2476" t="s">
        <v>11</v>
      </c>
      <c r="AB2476" t="s">
        <v>11</v>
      </c>
      <c r="AC2476" t="s">
        <v>2</v>
      </c>
    </row>
    <row r="2477" spans="1:29">
      <c r="A2477" t="s">
        <v>0</v>
      </c>
      <c r="B2477" t="s">
        <v>0</v>
      </c>
      <c r="C2477" t="s">
        <v>5156</v>
      </c>
      <c r="D2477" t="s">
        <v>2</v>
      </c>
      <c r="E2477" t="s">
        <v>197</v>
      </c>
      <c r="F2477" t="s">
        <v>5157</v>
      </c>
      <c r="G2477" s="2"/>
      <c r="H2477" s="2"/>
      <c r="I2477" t="s">
        <v>378</v>
      </c>
      <c r="J2477" s="2"/>
      <c r="K2477" s="2"/>
      <c r="L2477" s="3">
        <v>0</v>
      </c>
      <c r="M2477" t="s">
        <v>199</v>
      </c>
      <c r="N2477" t="s">
        <v>199</v>
      </c>
      <c r="O2477" s="2">
        <v>45291</v>
      </c>
      <c r="P2477" s="2">
        <v>45245</v>
      </c>
      <c r="Q2477" s="2"/>
      <c r="R2477" t="s">
        <v>7</v>
      </c>
      <c r="S2477" s="2"/>
      <c r="T2477" s="2"/>
      <c r="U2477" s="2"/>
      <c r="V2477" s="2">
        <v>45245</v>
      </c>
      <c r="W2477" t="s">
        <v>8</v>
      </c>
      <c r="X2477" t="s">
        <v>9</v>
      </c>
      <c r="Y2477" t="s">
        <v>10</v>
      </c>
      <c r="Z2477" s="4">
        <v>0.4</v>
      </c>
      <c r="AA2477" t="s">
        <v>11</v>
      </c>
      <c r="AB2477" t="s">
        <v>11</v>
      </c>
      <c r="AC2477" t="s">
        <v>2</v>
      </c>
    </row>
    <row r="2478" spans="1:29">
      <c r="A2478" t="s">
        <v>0</v>
      </c>
      <c r="B2478" t="s">
        <v>0</v>
      </c>
      <c r="C2478" t="s">
        <v>5158</v>
      </c>
      <c r="D2478" t="s">
        <v>2</v>
      </c>
      <c r="E2478" t="s">
        <v>27</v>
      </c>
      <c r="F2478" t="s">
        <v>5159</v>
      </c>
      <c r="G2478" s="2"/>
      <c r="H2478" s="2"/>
      <c r="I2478" t="s">
        <v>221</v>
      </c>
      <c r="J2478" s="2"/>
      <c r="K2478" s="2"/>
      <c r="L2478" s="3">
        <v>0</v>
      </c>
      <c r="M2478" t="s">
        <v>199</v>
      </c>
      <c r="N2478" t="s">
        <v>199</v>
      </c>
      <c r="O2478" s="2">
        <v>45291</v>
      </c>
      <c r="P2478" s="2">
        <v>45246</v>
      </c>
      <c r="Q2478" s="2"/>
      <c r="R2478" t="s">
        <v>7</v>
      </c>
      <c r="S2478" s="2"/>
      <c r="T2478" s="2"/>
      <c r="U2478" s="2"/>
      <c r="V2478" s="2">
        <v>45246</v>
      </c>
      <c r="W2478" t="s">
        <v>8</v>
      </c>
      <c r="X2478" t="s">
        <v>9</v>
      </c>
      <c r="Y2478" t="s">
        <v>10</v>
      </c>
      <c r="Z2478" s="4">
        <v>0.4</v>
      </c>
      <c r="AA2478" t="s">
        <v>11</v>
      </c>
      <c r="AB2478" t="s">
        <v>11</v>
      </c>
      <c r="AC2478" t="s">
        <v>2</v>
      </c>
    </row>
    <row r="2479" spans="1:29">
      <c r="A2479" t="s">
        <v>0</v>
      </c>
      <c r="B2479" t="s">
        <v>0</v>
      </c>
      <c r="C2479" t="s">
        <v>5160</v>
      </c>
      <c r="D2479" t="s">
        <v>2</v>
      </c>
      <c r="E2479" t="s">
        <v>457</v>
      </c>
      <c r="F2479" t="s">
        <v>5161</v>
      </c>
      <c r="G2479" s="2"/>
      <c r="H2479" s="2"/>
      <c r="I2479" t="s">
        <v>3592</v>
      </c>
      <c r="J2479" s="2"/>
      <c r="K2479" s="2"/>
      <c r="L2479" s="3">
        <v>0</v>
      </c>
      <c r="M2479" t="s">
        <v>83</v>
      </c>
      <c r="N2479" t="s">
        <v>83</v>
      </c>
      <c r="O2479" s="2">
        <v>45291</v>
      </c>
      <c r="P2479" s="2">
        <v>45257</v>
      </c>
      <c r="Q2479" s="2"/>
      <c r="R2479" t="s">
        <v>7</v>
      </c>
      <c r="S2479" s="2"/>
      <c r="T2479" s="2"/>
      <c r="U2479" s="2"/>
      <c r="V2479" s="2">
        <v>45257</v>
      </c>
      <c r="W2479" t="s">
        <v>8</v>
      </c>
      <c r="X2479" t="s">
        <v>9</v>
      </c>
      <c r="Y2479" t="s">
        <v>10</v>
      </c>
      <c r="Z2479" s="4">
        <v>0.4</v>
      </c>
      <c r="AA2479" t="s">
        <v>11</v>
      </c>
      <c r="AB2479" t="s">
        <v>11</v>
      </c>
      <c r="AC2479" t="s">
        <v>2</v>
      </c>
    </row>
    <row r="2480" spans="1:29">
      <c r="A2480" t="s">
        <v>0</v>
      </c>
      <c r="B2480" t="s">
        <v>0</v>
      </c>
      <c r="C2480" t="s">
        <v>5162</v>
      </c>
      <c r="D2480" t="s">
        <v>2</v>
      </c>
      <c r="E2480" t="s">
        <v>460</v>
      </c>
      <c r="F2480" t="s">
        <v>5163</v>
      </c>
      <c r="G2480" s="2"/>
      <c r="H2480" s="2"/>
      <c r="I2480" t="s">
        <v>1558</v>
      </c>
      <c r="J2480" s="2"/>
      <c r="K2480" s="2"/>
      <c r="L2480" s="3">
        <v>0</v>
      </c>
      <c r="M2480" t="s">
        <v>83</v>
      </c>
      <c r="N2480" t="s">
        <v>83</v>
      </c>
      <c r="O2480" s="2">
        <v>45291</v>
      </c>
      <c r="P2480" s="2">
        <v>45259</v>
      </c>
      <c r="Q2480" s="2"/>
      <c r="R2480" t="s">
        <v>7</v>
      </c>
      <c r="S2480" s="2"/>
      <c r="T2480" s="2"/>
      <c r="U2480" s="2"/>
      <c r="V2480" s="2">
        <v>45259</v>
      </c>
      <c r="W2480" t="s">
        <v>8</v>
      </c>
      <c r="X2480" t="s">
        <v>9</v>
      </c>
      <c r="Y2480" t="s">
        <v>778</v>
      </c>
      <c r="Z2480" s="4">
        <v>0.1</v>
      </c>
      <c r="AA2480" t="s">
        <v>11</v>
      </c>
      <c r="AB2480" t="s">
        <v>11</v>
      </c>
      <c r="AC2480" t="s">
        <v>2</v>
      </c>
    </row>
    <row r="2481" spans="1:29">
      <c r="A2481" t="s">
        <v>0</v>
      </c>
      <c r="B2481" t="s">
        <v>0</v>
      </c>
      <c r="C2481" t="s">
        <v>5164</v>
      </c>
      <c r="D2481" t="s">
        <v>2</v>
      </c>
      <c r="E2481" t="s">
        <v>457</v>
      </c>
      <c r="F2481" t="s">
        <v>5165</v>
      </c>
      <c r="G2481" s="2"/>
      <c r="H2481" s="2"/>
      <c r="I2481" t="s">
        <v>189</v>
      </c>
      <c r="J2481" s="2"/>
      <c r="K2481" s="2"/>
      <c r="L2481" s="3">
        <v>0</v>
      </c>
      <c r="M2481" t="s">
        <v>83</v>
      </c>
      <c r="N2481" t="s">
        <v>83</v>
      </c>
      <c r="O2481" s="2">
        <v>45291</v>
      </c>
      <c r="P2481" s="2">
        <v>45259</v>
      </c>
      <c r="Q2481" s="2"/>
      <c r="R2481" t="s">
        <v>7</v>
      </c>
      <c r="S2481" s="2"/>
      <c r="T2481" s="2"/>
      <c r="U2481" s="2"/>
      <c r="V2481" s="2">
        <v>45259</v>
      </c>
      <c r="W2481" t="s">
        <v>8</v>
      </c>
      <c r="X2481" t="s">
        <v>9</v>
      </c>
      <c r="Y2481" t="s">
        <v>10</v>
      </c>
      <c r="Z2481" s="4">
        <v>0.4</v>
      </c>
      <c r="AA2481" t="s">
        <v>11</v>
      </c>
      <c r="AB2481" t="s">
        <v>11</v>
      </c>
      <c r="AC2481" t="s">
        <v>2</v>
      </c>
    </row>
    <row r="2482" spans="1:29">
      <c r="A2482" t="s">
        <v>0</v>
      </c>
      <c r="B2482" t="s">
        <v>0</v>
      </c>
      <c r="C2482" t="s">
        <v>5166</v>
      </c>
      <c r="D2482" t="s">
        <v>2</v>
      </c>
      <c r="E2482" t="s">
        <v>457</v>
      </c>
      <c r="F2482" t="s">
        <v>5165</v>
      </c>
      <c r="G2482" s="2"/>
      <c r="H2482" s="2"/>
      <c r="I2482" t="s">
        <v>3592</v>
      </c>
      <c r="J2482" s="2"/>
      <c r="K2482" s="2"/>
      <c r="L2482" s="3">
        <v>0</v>
      </c>
      <c r="M2482" t="s">
        <v>83</v>
      </c>
      <c r="N2482" t="s">
        <v>83</v>
      </c>
      <c r="O2482" s="2">
        <v>45291</v>
      </c>
      <c r="P2482" s="2">
        <v>45259</v>
      </c>
      <c r="Q2482" s="2"/>
      <c r="R2482" t="s">
        <v>7</v>
      </c>
      <c r="S2482" s="2"/>
      <c r="T2482" s="2"/>
      <c r="U2482" s="2"/>
      <c r="V2482" s="2">
        <v>45259</v>
      </c>
      <c r="W2482" t="s">
        <v>8</v>
      </c>
      <c r="X2482" t="s">
        <v>9</v>
      </c>
      <c r="Y2482" t="s">
        <v>10</v>
      </c>
      <c r="Z2482" s="4">
        <v>0.4</v>
      </c>
      <c r="AA2482" t="s">
        <v>11</v>
      </c>
      <c r="AB2482" t="s">
        <v>11</v>
      </c>
      <c r="AC2482" t="s">
        <v>2</v>
      </c>
    </row>
    <row r="2483" spans="1:29">
      <c r="A2483" t="s">
        <v>0</v>
      </c>
      <c r="B2483" t="s">
        <v>0</v>
      </c>
      <c r="C2483" t="s">
        <v>5167</v>
      </c>
      <c r="D2483" t="s">
        <v>2</v>
      </c>
      <c r="E2483" t="s">
        <v>457</v>
      </c>
      <c r="F2483" t="s">
        <v>5168</v>
      </c>
      <c r="G2483" s="2"/>
      <c r="H2483" s="2"/>
      <c r="I2483" t="s">
        <v>189</v>
      </c>
      <c r="J2483" s="2"/>
      <c r="K2483" s="2"/>
      <c r="L2483" s="3">
        <v>0</v>
      </c>
      <c r="M2483" t="s">
        <v>83</v>
      </c>
      <c r="N2483" t="s">
        <v>83</v>
      </c>
      <c r="O2483" s="2">
        <v>45291</v>
      </c>
      <c r="P2483" s="2">
        <v>45259</v>
      </c>
      <c r="Q2483" s="2"/>
      <c r="R2483" t="s">
        <v>7</v>
      </c>
      <c r="S2483" s="2"/>
      <c r="T2483" s="2"/>
      <c r="U2483" s="2"/>
      <c r="V2483" s="2">
        <v>45259</v>
      </c>
      <c r="W2483" t="s">
        <v>8</v>
      </c>
      <c r="X2483" t="s">
        <v>9</v>
      </c>
      <c r="Y2483" t="s">
        <v>10</v>
      </c>
      <c r="Z2483" s="4">
        <v>0.4</v>
      </c>
      <c r="AA2483" t="s">
        <v>11</v>
      </c>
      <c r="AB2483" t="s">
        <v>11</v>
      </c>
      <c r="AC2483" t="s">
        <v>2</v>
      </c>
    </row>
    <row r="2484" spans="1:29">
      <c r="A2484" t="s">
        <v>0</v>
      </c>
      <c r="B2484" t="s">
        <v>0</v>
      </c>
      <c r="C2484" t="s">
        <v>5169</v>
      </c>
      <c r="D2484" t="s">
        <v>2</v>
      </c>
      <c r="E2484" t="s">
        <v>457</v>
      </c>
      <c r="F2484" t="s">
        <v>5170</v>
      </c>
      <c r="G2484" s="2"/>
      <c r="H2484" s="2"/>
      <c r="I2484" t="s">
        <v>189</v>
      </c>
      <c r="J2484" s="2"/>
      <c r="K2484" s="2"/>
      <c r="L2484" s="3">
        <v>0</v>
      </c>
      <c r="M2484" t="s">
        <v>83</v>
      </c>
      <c r="N2484" t="s">
        <v>83</v>
      </c>
      <c r="O2484" s="2">
        <v>45291</v>
      </c>
      <c r="P2484" s="2">
        <v>45259</v>
      </c>
      <c r="Q2484" s="2"/>
      <c r="R2484" t="s">
        <v>7</v>
      </c>
      <c r="S2484" s="2"/>
      <c r="T2484" s="2"/>
      <c r="U2484" s="2"/>
      <c r="V2484" s="2">
        <v>45259</v>
      </c>
      <c r="W2484" t="s">
        <v>8</v>
      </c>
      <c r="X2484" t="s">
        <v>9</v>
      </c>
      <c r="Y2484" t="s">
        <v>1853</v>
      </c>
      <c r="Z2484" s="4">
        <v>0.6</v>
      </c>
      <c r="AA2484" t="s">
        <v>11</v>
      </c>
      <c r="AB2484" t="s">
        <v>11</v>
      </c>
      <c r="AC2484" t="s">
        <v>2</v>
      </c>
    </row>
    <row r="2485" spans="1:29">
      <c r="A2485" t="s">
        <v>0</v>
      </c>
      <c r="B2485" t="s">
        <v>0</v>
      </c>
      <c r="C2485" t="s">
        <v>5171</v>
      </c>
      <c r="D2485" t="s">
        <v>2</v>
      </c>
      <c r="E2485" t="s">
        <v>457</v>
      </c>
      <c r="F2485" t="s">
        <v>5172</v>
      </c>
      <c r="G2485" s="2"/>
      <c r="H2485" s="2"/>
      <c r="I2485" t="s">
        <v>3592</v>
      </c>
      <c r="J2485" s="2"/>
      <c r="K2485" s="2"/>
      <c r="L2485" s="3">
        <v>0</v>
      </c>
      <c r="M2485" t="s">
        <v>83</v>
      </c>
      <c r="N2485" t="s">
        <v>83</v>
      </c>
      <c r="O2485" s="2">
        <v>45291</v>
      </c>
      <c r="P2485" s="2">
        <v>45259</v>
      </c>
      <c r="Q2485" s="2"/>
      <c r="R2485" t="s">
        <v>7</v>
      </c>
      <c r="S2485" s="2"/>
      <c r="T2485" s="2"/>
      <c r="U2485" s="2"/>
      <c r="V2485" s="2">
        <v>45259</v>
      </c>
      <c r="W2485" t="s">
        <v>8</v>
      </c>
      <c r="X2485" t="s">
        <v>9</v>
      </c>
      <c r="Y2485" t="s">
        <v>10</v>
      </c>
      <c r="Z2485" s="4">
        <v>0.4</v>
      </c>
      <c r="AA2485" t="s">
        <v>11</v>
      </c>
      <c r="AB2485" t="s">
        <v>11</v>
      </c>
      <c r="AC2485" t="s">
        <v>2</v>
      </c>
    </row>
    <row r="2486" spans="1:29">
      <c r="A2486" t="s">
        <v>0</v>
      </c>
      <c r="B2486" t="s">
        <v>0</v>
      </c>
      <c r="C2486" t="s">
        <v>5173</v>
      </c>
      <c r="D2486" t="s">
        <v>2</v>
      </c>
      <c r="E2486" t="s">
        <v>591</v>
      </c>
      <c r="F2486" t="s">
        <v>5174</v>
      </c>
      <c r="G2486" s="2"/>
      <c r="H2486" s="2"/>
      <c r="I2486" t="s">
        <v>349</v>
      </c>
      <c r="J2486" s="2"/>
      <c r="K2486" s="2"/>
      <c r="L2486" s="3">
        <v>0</v>
      </c>
      <c r="M2486" t="s">
        <v>83</v>
      </c>
      <c r="N2486" t="s">
        <v>83</v>
      </c>
      <c r="O2486" s="2">
        <v>45291</v>
      </c>
      <c r="P2486" s="2">
        <v>45259</v>
      </c>
      <c r="Q2486" s="2"/>
      <c r="R2486" t="s">
        <v>7</v>
      </c>
      <c r="S2486" s="2"/>
      <c r="T2486" s="2"/>
      <c r="U2486" s="2"/>
      <c r="V2486" s="2">
        <v>45259</v>
      </c>
      <c r="W2486" t="s">
        <v>8</v>
      </c>
      <c r="X2486" t="s">
        <v>9</v>
      </c>
      <c r="Y2486" t="s">
        <v>10</v>
      </c>
      <c r="Z2486" s="4">
        <v>0.4</v>
      </c>
      <c r="AA2486" t="s">
        <v>11</v>
      </c>
      <c r="AB2486" t="s">
        <v>11</v>
      </c>
      <c r="AC2486" t="s">
        <v>2</v>
      </c>
    </row>
    <row r="2487" spans="1:29">
      <c r="A2487" t="s">
        <v>0</v>
      </c>
      <c r="B2487" t="s">
        <v>0</v>
      </c>
      <c r="C2487" t="s">
        <v>5175</v>
      </c>
      <c r="D2487" t="s">
        <v>2</v>
      </c>
      <c r="E2487" t="s">
        <v>460</v>
      </c>
      <c r="F2487" t="s">
        <v>5176</v>
      </c>
      <c r="G2487" s="2"/>
      <c r="H2487" s="2"/>
      <c r="I2487" t="s">
        <v>396</v>
      </c>
      <c r="J2487" s="2"/>
      <c r="K2487" s="2"/>
      <c r="L2487" s="3">
        <v>0</v>
      </c>
      <c r="M2487" t="s">
        <v>83</v>
      </c>
      <c r="N2487" t="s">
        <v>83</v>
      </c>
      <c r="O2487" s="2">
        <v>45291</v>
      </c>
      <c r="P2487" s="2">
        <v>45259</v>
      </c>
      <c r="Q2487" s="2"/>
      <c r="R2487" t="s">
        <v>7</v>
      </c>
      <c r="S2487" s="2"/>
      <c r="T2487" s="2"/>
      <c r="U2487" s="2"/>
      <c r="V2487" s="2">
        <v>45259</v>
      </c>
      <c r="W2487" t="s">
        <v>8</v>
      </c>
      <c r="X2487" t="s">
        <v>9</v>
      </c>
      <c r="Y2487" t="s">
        <v>778</v>
      </c>
      <c r="Z2487" s="4">
        <v>0.1</v>
      </c>
      <c r="AA2487" t="s">
        <v>11</v>
      </c>
      <c r="AB2487" t="s">
        <v>11</v>
      </c>
      <c r="AC2487" t="s">
        <v>2</v>
      </c>
    </row>
    <row r="2488" spans="1:29">
      <c r="A2488" t="s">
        <v>0</v>
      </c>
      <c r="B2488" t="s">
        <v>0</v>
      </c>
      <c r="C2488" t="s">
        <v>5177</v>
      </c>
      <c r="D2488" t="s">
        <v>2</v>
      </c>
      <c r="E2488" t="s">
        <v>626</v>
      </c>
      <c r="F2488" t="s">
        <v>5178</v>
      </c>
      <c r="G2488" s="2"/>
      <c r="H2488" s="2"/>
      <c r="I2488" t="s">
        <v>628</v>
      </c>
      <c r="J2488" s="2"/>
      <c r="K2488" s="2"/>
      <c r="L2488" s="3">
        <v>0</v>
      </c>
      <c r="M2488" t="s">
        <v>628</v>
      </c>
      <c r="N2488" t="s">
        <v>628</v>
      </c>
      <c r="O2488" s="2">
        <v>45291</v>
      </c>
      <c r="P2488" s="2">
        <v>45260</v>
      </c>
      <c r="Q2488" s="2"/>
      <c r="R2488" t="s">
        <v>7</v>
      </c>
      <c r="S2488" s="2"/>
      <c r="T2488" s="2"/>
      <c r="U2488" s="2"/>
      <c r="V2488" s="2">
        <v>45259</v>
      </c>
      <c r="W2488" t="s">
        <v>8</v>
      </c>
      <c r="X2488" t="s">
        <v>9</v>
      </c>
      <c r="Y2488" t="s">
        <v>1853</v>
      </c>
      <c r="Z2488" s="4">
        <v>0.6</v>
      </c>
      <c r="AA2488" t="s">
        <v>11</v>
      </c>
      <c r="AB2488" t="s">
        <v>11</v>
      </c>
      <c r="AC2488" t="s">
        <v>2</v>
      </c>
    </row>
    <row r="2489" spans="1:29">
      <c r="A2489" t="s">
        <v>0</v>
      </c>
      <c r="B2489" t="s">
        <v>0</v>
      </c>
      <c r="C2489" t="s">
        <v>5179</v>
      </c>
      <c r="D2489" t="s">
        <v>2</v>
      </c>
      <c r="E2489" t="s">
        <v>626</v>
      </c>
      <c r="F2489" t="s">
        <v>5180</v>
      </c>
      <c r="G2489" s="2"/>
      <c r="H2489" s="2"/>
      <c r="I2489" t="s">
        <v>628</v>
      </c>
      <c r="J2489" s="2"/>
      <c r="K2489" s="2"/>
      <c r="L2489" s="3">
        <v>0</v>
      </c>
      <c r="M2489" t="s">
        <v>628</v>
      </c>
      <c r="N2489" t="s">
        <v>628</v>
      </c>
      <c r="O2489" s="2">
        <v>45291</v>
      </c>
      <c r="P2489" s="2">
        <v>45260</v>
      </c>
      <c r="Q2489" s="2"/>
      <c r="R2489" t="s">
        <v>7</v>
      </c>
      <c r="S2489" s="2"/>
      <c r="T2489" s="2"/>
      <c r="U2489" s="2"/>
      <c r="V2489" s="2">
        <v>45259</v>
      </c>
      <c r="W2489" t="s">
        <v>8</v>
      </c>
      <c r="X2489" t="s">
        <v>9</v>
      </c>
      <c r="Y2489" t="s">
        <v>10</v>
      </c>
      <c r="Z2489" s="4">
        <v>0.4</v>
      </c>
      <c r="AA2489" t="s">
        <v>11</v>
      </c>
      <c r="AB2489" t="s">
        <v>11</v>
      </c>
      <c r="AC2489" t="s">
        <v>2</v>
      </c>
    </row>
    <row r="2490" spans="1:29">
      <c r="A2490" t="s">
        <v>0</v>
      </c>
      <c r="B2490" t="s">
        <v>0</v>
      </c>
      <c r="C2490" t="s">
        <v>5181</v>
      </c>
      <c r="D2490" t="s">
        <v>2</v>
      </c>
      <c r="E2490" t="s">
        <v>626</v>
      </c>
      <c r="F2490" t="s">
        <v>5182</v>
      </c>
      <c r="G2490" s="2"/>
      <c r="H2490" s="2"/>
      <c r="I2490" t="s">
        <v>628</v>
      </c>
      <c r="J2490" s="2"/>
      <c r="K2490" s="2"/>
      <c r="L2490" s="3">
        <v>0</v>
      </c>
      <c r="M2490" t="s">
        <v>628</v>
      </c>
      <c r="N2490" t="s">
        <v>628</v>
      </c>
      <c r="O2490" s="2">
        <v>45291</v>
      </c>
      <c r="P2490" s="2">
        <v>45260</v>
      </c>
      <c r="Q2490" s="2"/>
      <c r="R2490" t="s">
        <v>7</v>
      </c>
      <c r="S2490" s="2"/>
      <c r="T2490" s="2"/>
      <c r="U2490" s="2"/>
      <c r="V2490" s="2">
        <v>45259</v>
      </c>
      <c r="W2490" t="s">
        <v>8</v>
      </c>
      <c r="X2490" t="s">
        <v>9</v>
      </c>
      <c r="Y2490" t="s">
        <v>10</v>
      </c>
      <c r="Z2490" s="4">
        <v>0.4</v>
      </c>
      <c r="AA2490" t="s">
        <v>11</v>
      </c>
      <c r="AB2490" t="s">
        <v>11</v>
      </c>
      <c r="AC2490" t="s">
        <v>2</v>
      </c>
    </row>
    <row r="2491" spans="1:29">
      <c r="A2491" t="s">
        <v>0</v>
      </c>
      <c r="B2491" t="s">
        <v>0</v>
      </c>
      <c r="C2491" t="s">
        <v>5183</v>
      </c>
      <c r="D2491" t="s">
        <v>2</v>
      </c>
      <c r="E2491" t="s">
        <v>1102</v>
      </c>
      <c r="F2491" t="s">
        <v>5184</v>
      </c>
      <c r="G2491" s="2"/>
      <c r="H2491" s="2"/>
      <c r="I2491" t="s">
        <v>628</v>
      </c>
      <c r="J2491" s="2"/>
      <c r="K2491" s="2"/>
      <c r="L2491" s="3">
        <v>0</v>
      </c>
      <c r="M2491" t="s">
        <v>628</v>
      </c>
      <c r="N2491" t="s">
        <v>628</v>
      </c>
      <c r="O2491" s="2">
        <v>45291</v>
      </c>
      <c r="P2491" s="2">
        <v>45260</v>
      </c>
      <c r="Q2491" s="2"/>
      <c r="R2491" t="s">
        <v>7</v>
      </c>
      <c r="S2491" s="2"/>
      <c r="T2491" s="2"/>
      <c r="U2491" s="2"/>
      <c r="V2491" s="2">
        <v>45259</v>
      </c>
      <c r="W2491" t="s">
        <v>8</v>
      </c>
      <c r="X2491" t="s">
        <v>9</v>
      </c>
      <c r="Y2491" t="s">
        <v>1853</v>
      </c>
      <c r="Z2491" s="4">
        <v>0.6</v>
      </c>
      <c r="AA2491" t="s">
        <v>11</v>
      </c>
      <c r="AB2491" t="s">
        <v>11</v>
      </c>
      <c r="AC2491" t="s">
        <v>2</v>
      </c>
    </row>
    <row r="2492" spans="1:29">
      <c r="A2492" t="s">
        <v>0</v>
      </c>
      <c r="B2492" t="s">
        <v>0</v>
      </c>
      <c r="C2492" t="s">
        <v>5185</v>
      </c>
      <c r="D2492" t="s">
        <v>2</v>
      </c>
      <c r="E2492" t="s">
        <v>626</v>
      </c>
      <c r="F2492" t="s">
        <v>5186</v>
      </c>
      <c r="G2492" s="2"/>
      <c r="H2492" s="2"/>
      <c r="I2492" t="s">
        <v>628</v>
      </c>
      <c r="J2492" s="2"/>
      <c r="K2492" s="2"/>
      <c r="L2492" s="3">
        <v>0</v>
      </c>
      <c r="M2492" t="s">
        <v>628</v>
      </c>
      <c r="N2492" t="s">
        <v>628</v>
      </c>
      <c r="O2492" s="2">
        <v>45291</v>
      </c>
      <c r="P2492" s="2">
        <v>45260</v>
      </c>
      <c r="Q2492" s="2"/>
      <c r="R2492" t="s">
        <v>7</v>
      </c>
      <c r="S2492" s="2"/>
      <c r="T2492" s="2"/>
      <c r="U2492" s="2"/>
      <c r="V2492" s="2">
        <v>45259</v>
      </c>
      <c r="W2492" t="s">
        <v>8</v>
      </c>
      <c r="X2492" t="s">
        <v>9</v>
      </c>
      <c r="Y2492" t="s">
        <v>1853</v>
      </c>
      <c r="Z2492" s="4">
        <v>0.6</v>
      </c>
      <c r="AA2492" t="s">
        <v>11</v>
      </c>
      <c r="AB2492" t="s">
        <v>11</v>
      </c>
      <c r="AC2492" t="s">
        <v>2</v>
      </c>
    </row>
    <row r="2493" spans="1:29">
      <c r="A2493" t="s">
        <v>0</v>
      </c>
      <c r="B2493" t="s">
        <v>0</v>
      </c>
      <c r="C2493" t="s">
        <v>5187</v>
      </c>
      <c r="D2493" t="s">
        <v>2</v>
      </c>
      <c r="E2493" t="s">
        <v>626</v>
      </c>
      <c r="F2493" t="s">
        <v>5188</v>
      </c>
      <c r="G2493" s="2"/>
      <c r="H2493" s="2"/>
      <c r="I2493" t="s">
        <v>628</v>
      </c>
      <c r="J2493" s="2"/>
      <c r="K2493" s="2"/>
      <c r="L2493" s="3">
        <v>0</v>
      </c>
      <c r="M2493" t="s">
        <v>628</v>
      </c>
      <c r="N2493" t="s">
        <v>628</v>
      </c>
      <c r="O2493" s="2">
        <v>45291</v>
      </c>
      <c r="P2493" s="2">
        <v>45260</v>
      </c>
      <c r="Q2493" s="2"/>
      <c r="R2493" t="s">
        <v>7</v>
      </c>
      <c r="S2493" s="2"/>
      <c r="T2493" s="2"/>
      <c r="U2493" s="2"/>
      <c r="V2493" s="2">
        <v>45259</v>
      </c>
      <c r="W2493" t="s">
        <v>8</v>
      </c>
      <c r="X2493" t="s">
        <v>9</v>
      </c>
      <c r="Y2493" t="s">
        <v>10</v>
      </c>
      <c r="Z2493" s="4">
        <v>0.4</v>
      </c>
      <c r="AA2493" t="s">
        <v>11</v>
      </c>
      <c r="AB2493" t="s">
        <v>11</v>
      </c>
      <c r="AC2493" t="s">
        <v>2</v>
      </c>
    </row>
    <row r="2494" spans="1:29">
      <c r="A2494" t="s">
        <v>0</v>
      </c>
      <c r="B2494" t="s">
        <v>0</v>
      </c>
      <c r="C2494" t="s">
        <v>5189</v>
      </c>
      <c r="D2494" t="s">
        <v>2</v>
      </c>
      <c r="E2494" t="s">
        <v>626</v>
      </c>
      <c r="F2494" t="s">
        <v>5190</v>
      </c>
      <c r="G2494" s="2"/>
      <c r="H2494" s="2"/>
      <c r="I2494" t="s">
        <v>628</v>
      </c>
      <c r="J2494" s="2"/>
      <c r="K2494" s="2"/>
      <c r="L2494" s="3">
        <v>0</v>
      </c>
      <c r="M2494" t="s">
        <v>628</v>
      </c>
      <c r="N2494" t="s">
        <v>628</v>
      </c>
      <c r="O2494" s="2">
        <v>45291</v>
      </c>
      <c r="P2494" s="2">
        <v>45260</v>
      </c>
      <c r="Q2494" s="2"/>
      <c r="R2494" t="s">
        <v>7</v>
      </c>
      <c r="S2494" s="2"/>
      <c r="T2494" s="2"/>
      <c r="U2494" s="2"/>
      <c r="V2494" s="2">
        <v>45259</v>
      </c>
      <c r="W2494" t="s">
        <v>8</v>
      </c>
      <c r="X2494" t="s">
        <v>9</v>
      </c>
      <c r="Y2494" t="s">
        <v>10</v>
      </c>
      <c r="Z2494" s="4">
        <v>0.4</v>
      </c>
      <c r="AA2494" t="s">
        <v>11</v>
      </c>
      <c r="AB2494" t="s">
        <v>11</v>
      </c>
      <c r="AC2494" t="s">
        <v>2</v>
      </c>
    </row>
    <row r="2495" spans="1:29">
      <c r="A2495" t="s">
        <v>0</v>
      </c>
      <c r="B2495" t="s">
        <v>0</v>
      </c>
      <c r="C2495" t="s">
        <v>5191</v>
      </c>
      <c r="D2495" t="s">
        <v>2</v>
      </c>
      <c r="E2495" t="s">
        <v>626</v>
      </c>
      <c r="F2495" t="s">
        <v>5192</v>
      </c>
      <c r="G2495" s="2"/>
      <c r="H2495" s="2"/>
      <c r="I2495" t="s">
        <v>628</v>
      </c>
      <c r="J2495" s="2"/>
      <c r="K2495" s="2"/>
      <c r="L2495" s="3">
        <v>0</v>
      </c>
      <c r="M2495" t="s">
        <v>628</v>
      </c>
      <c r="N2495" t="s">
        <v>628</v>
      </c>
      <c r="O2495" s="2">
        <v>45291</v>
      </c>
      <c r="P2495" s="2">
        <v>45260</v>
      </c>
      <c r="Q2495" s="2"/>
      <c r="R2495" t="s">
        <v>7</v>
      </c>
      <c r="S2495" s="2"/>
      <c r="T2495" s="2"/>
      <c r="U2495" s="2"/>
      <c r="V2495" s="2">
        <v>45259</v>
      </c>
      <c r="W2495" t="s">
        <v>8</v>
      </c>
      <c r="X2495" t="s">
        <v>9</v>
      </c>
      <c r="Y2495" t="s">
        <v>10</v>
      </c>
      <c r="Z2495" s="4">
        <v>0.4</v>
      </c>
      <c r="AA2495" t="s">
        <v>11</v>
      </c>
      <c r="AB2495" t="s">
        <v>11</v>
      </c>
      <c r="AC2495" t="s">
        <v>2</v>
      </c>
    </row>
    <row r="2496" spans="1:29">
      <c r="A2496" t="s">
        <v>0</v>
      </c>
      <c r="B2496" t="s">
        <v>0</v>
      </c>
      <c r="C2496" t="s">
        <v>5193</v>
      </c>
      <c r="D2496" t="s">
        <v>2</v>
      </c>
      <c r="E2496" t="s">
        <v>626</v>
      </c>
      <c r="F2496" t="s">
        <v>5194</v>
      </c>
      <c r="G2496" s="2"/>
      <c r="H2496" s="2"/>
      <c r="I2496" t="s">
        <v>628</v>
      </c>
      <c r="J2496" s="2"/>
      <c r="K2496" s="2"/>
      <c r="L2496" s="3">
        <v>0</v>
      </c>
      <c r="M2496" t="s">
        <v>628</v>
      </c>
      <c r="N2496" t="s">
        <v>628</v>
      </c>
      <c r="O2496" s="2">
        <v>45291</v>
      </c>
      <c r="P2496" s="2">
        <v>45260</v>
      </c>
      <c r="Q2496" s="2"/>
      <c r="R2496" t="s">
        <v>7</v>
      </c>
      <c r="S2496" s="2"/>
      <c r="T2496" s="2"/>
      <c r="U2496" s="2"/>
      <c r="V2496" s="2">
        <v>45259</v>
      </c>
      <c r="W2496" t="s">
        <v>8</v>
      </c>
      <c r="X2496" t="s">
        <v>9</v>
      </c>
      <c r="Y2496" t="s">
        <v>10</v>
      </c>
      <c r="Z2496" s="4">
        <v>0.4</v>
      </c>
      <c r="AA2496" t="s">
        <v>11</v>
      </c>
      <c r="AB2496" t="s">
        <v>11</v>
      </c>
      <c r="AC2496" t="s">
        <v>2</v>
      </c>
    </row>
    <row r="2497" spans="1:29">
      <c r="A2497" t="s">
        <v>0</v>
      </c>
      <c r="B2497" t="s">
        <v>0</v>
      </c>
      <c r="C2497" t="s">
        <v>5195</v>
      </c>
      <c r="D2497" t="s">
        <v>2</v>
      </c>
      <c r="E2497" t="s">
        <v>1095</v>
      </c>
      <c r="F2497" t="s">
        <v>5196</v>
      </c>
      <c r="G2497" s="2"/>
      <c r="H2497" s="2"/>
      <c r="I2497" t="s">
        <v>2838</v>
      </c>
      <c r="J2497" s="2"/>
      <c r="K2497" s="2"/>
      <c r="L2497" s="3">
        <v>0</v>
      </c>
      <c r="M2497" t="s">
        <v>628</v>
      </c>
      <c r="N2497" t="s">
        <v>628</v>
      </c>
      <c r="O2497" s="2">
        <v>45291</v>
      </c>
      <c r="P2497" s="2">
        <v>45260</v>
      </c>
      <c r="Q2497" s="2"/>
      <c r="R2497" t="s">
        <v>7</v>
      </c>
      <c r="S2497" s="2"/>
      <c r="T2497" s="2"/>
      <c r="U2497" s="2"/>
      <c r="V2497" s="2">
        <v>45259</v>
      </c>
      <c r="W2497" t="s">
        <v>8</v>
      </c>
      <c r="X2497" t="s">
        <v>9</v>
      </c>
      <c r="Y2497" t="s">
        <v>778</v>
      </c>
      <c r="Z2497" s="4">
        <v>0.1</v>
      </c>
      <c r="AA2497" t="s">
        <v>11</v>
      </c>
      <c r="AB2497" t="s">
        <v>11</v>
      </c>
      <c r="AC2497" t="s">
        <v>2</v>
      </c>
    </row>
    <row r="2498" spans="1:29">
      <c r="A2498" t="s">
        <v>0</v>
      </c>
      <c r="B2498" t="s">
        <v>0</v>
      </c>
      <c r="C2498" t="s">
        <v>5197</v>
      </c>
      <c r="D2498" t="s">
        <v>2</v>
      </c>
      <c r="E2498" t="s">
        <v>626</v>
      </c>
      <c r="F2498" t="s">
        <v>5198</v>
      </c>
      <c r="G2498" s="2"/>
      <c r="H2498" s="2"/>
      <c r="I2498" t="s">
        <v>628</v>
      </c>
      <c r="J2498" s="2"/>
      <c r="K2498" s="2"/>
      <c r="L2498" s="3">
        <v>0</v>
      </c>
      <c r="M2498" t="s">
        <v>628</v>
      </c>
      <c r="N2498" t="s">
        <v>628</v>
      </c>
      <c r="O2498" s="2">
        <v>45291</v>
      </c>
      <c r="P2498" s="2">
        <v>45260</v>
      </c>
      <c r="Q2498" s="2"/>
      <c r="R2498" t="s">
        <v>7</v>
      </c>
      <c r="S2498" s="2"/>
      <c r="T2498" s="2"/>
      <c r="U2498" s="2"/>
      <c r="V2498" s="2">
        <v>45259</v>
      </c>
      <c r="W2498" t="s">
        <v>8</v>
      </c>
      <c r="X2498" t="s">
        <v>9</v>
      </c>
      <c r="Y2498" t="s">
        <v>10</v>
      </c>
      <c r="Z2498" s="4">
        <v>0.4</v>
      </c>
      <c r="AA2498" t="s">
        <v>11</v>
      </c>
      <c r="AB2498" t="s">
        <v>11</v>
      </c>
      <c r="AC2498" t="s">
        <v>2</v>
      </c>
    </row>
    <row r="2499" spans="1:29">
      <c r="A2499" t="s">
        <v>0</v>
      </c>
      <c r="B2499" t="s">
        <v>0</v>
      </c>
      <c r="C2499" t="s">
        <v>5199</v>
      </c>
      <c r="D2499" t="s">
        <v>2</v>
      </c>
      <c r="E2499" t="s">
        <v>1095</v>
      </c>
      <c r="F2499" t="s">
        <v>5200</v>
      </c>
      <c r="G2499" s="2"/>
      <c r="H2499" s="2"/>
      <c r="I2499" t="s">
        <v>628</v>
      </c>
      <c r="J2499" s="2"/>
      <c r="K2499" s="2"/>
      <c r="L2499" s="3">
        <v>0</v>
      </c>
      <c r="M2499" t="s">
        <v>628</v>
      </c>
      <c r="N2499" t="s">
        <v>628</v>
      </c>
      <c r="O2499" s="2">
        <v>45291</v>
      </c>
      <c r="P2499" s="2">
        <v>45260</v>
      </c>
      <c r="Q2499" s="2"/>
      <c r="R2499" t="s">
        <v>7</v>
      </c>
      <c r="S2499" s="2"/>
      <c r="T2499" s="2"/>
      <c r="U2499" s="2"/>
      <c r="V2499" s="2">
        <v>45259</v>
      </c>
      <c r="W2499" t="s">
        <v>8</v>
      </c>
      <c r="X2499" t="s">
        <v>9</v>
      </c>
      <c r="Y2499" t="s">
        <v>10</v>
      </c>
      <c r="Z2499" s="4">
        <v>0.4</v>
      </c>
      <c r="AA2499" t="s">
        <v>11</v>
      </c>
      <c r="AB2499" t="s">
        <v>11</v>
      </c>
      <c r="AC2499" t="s">
        <v>2</v>
      </c>
    </row>
    <row r="2500" spans="1:29">
      <c r="A2500" t="s">
        <v>0</v>
      </c>
      <c r="B2500" t="s">
        <v>0</v>
      </c>
      <c r="C2500" t="s">
        <v>5201</v>
      </c>
      <c r="D2500" t="s">
        <v>2</v>
      </c>
      <c r="E2500" t="s">
        <v>1095</v>
      </c>
      <c r="F2500" t="s">
        <v>5202</v>
      </c>
      <c r="G2500" s="2"/>
      <c r="H2500" s="2"/>
      <c r="I2500" t="s">
        <v>628</v>
      </c>
      <c r="J2500" s="2"/>
      <c r="K2500" s="2"/>
      <c r="L2500" s="3">
        <v>0</v>
      </c>
      <c r="M2500" t="s">
        <v>628</v>
      </c>
      <c r="N2500" t="s">
        <v>628</v>
      </c>
      <c r="O2500" s="2">
        <v>45291</v>
      </c>
      <c r="P2500" s="2">
        <v>45260</v>
      </c>
      <c r="Q2500" s="2"/>
      <c r="R2500" t="s">
        <v>7</v>
      </c>
      <c r="S2500" s="2"/>
      <c r="T2500" s="2"/>
      <c r="U2500" s="2"/>
      <c r="V2500" s="2">
        <v>45259</v>
      </c>
      <c r="W2500" t="s">
        <v>8</v>
      </c>
      <c r="X2500" t="s">
        <v>9</v>
      </c>
      <c r="Y2500" t="s">
        <v>10</v>
      </c>
      <c r="Z2500" s="4">
        <v>0.4</v>
      </c>
      <c r="AA2500" t="s">
        <v>11</v>
      </c>
      <c r="AB2500" t="s">
        <v>11</v>
      </c>
      <c r="AC2500" t="s">
        <v>2</v>
      </c>
    </row>
    <row r="2501" spans="1:29">
      <c r="A2501" t="s">
        <v>0</v>
      </c>
      <c r="B2501" t="s">
        <v>0</v>
      </c>
      <c r="C2501" t="s">
        <v>5203</v>
      </c>
      <c r="D2501" t="s">
        <v>2</v>
      </c>
      <c r="E2501" t="s">
        <v>626</v>
      </c>
      <c r="F2501" t="s">
        <v>5204</v>
      </c>
      <c r="G2501" s="2"/>
      <c r="H2501" s="2"/>
      <c r="I2501" t="s">
        <v>628</v>
      </c>
      <c r="J2501" s="2"/>
      <c r="K2501" s="2"/>
      <c r="L2501" s="3">
        <v>0</v>
      </c>
      <c r="M2501" t="s">
        <v>628</v>
      </c>
      <c r="N2501" t="s">
        <v>628</v>
      </c>
      <c r="O2501" s="2">
        <v>45291</v>
      </c>
      <c r="P2501" s="2">
        <v>45260</v>
      </c>
      <c r="Q2501" s="2"/>
      <c r="R2501" t="s">
        <v>7</v>
      </c>
      <c r="S2501" s="2"/>
      <c r="T2501" s="2"/>
      <c r="U2501" s="2"/>
      <c r="V2501" s="2">
        <v>45259</v>
      </c>
      <c r="W2501" t="s">
        <v>8</v>
      </c>
      <c r="X2501" t="s">
        <v>9</v>
      </c>
      <c r="Y2501" t="s">
        <v>10</v>
      </c>
      <c r="Z2501" s="4">
        <v>0.4</v>
      </c>
      <c r="AA2501" t="s">
        <v>11</v>
      </c>
      <c r="AB2501" t="s">
        <v>11</v>
      </c>
      <c r="AC2501" t="s">
        <v>2</v>
      </c>
    </row>
    <row r="2502" spans="1:29">
      <c r="A2502" t="s">
        <v>0</v>
      </c>
      <c r="B2502" t="s">
        <v>0</v>
      </c>
      <c r="C2502" t="s">
        <v>5205</v>
      </c>
      <c r="D2502" t="s">
        <v>2</v>
      </c>
      <c r="E2502" t="s">
        <v>626</v>
      </c>
      <c r="F2502" t="s">
        <v>5206</v>
      </c>
      <c r="G2502" s="2"/>
      <c r="H2502" s="2"/>
      <c r="I2502" t="s">
        <v>628</v>
      </c>
      <c r="J2502" s="2"/>
      <c r="K2502" s="2"/>
      <c r="L2502" s="3">
        <v>0</v>
      </c>
      <c r="M2502" t="s">
        <v>628</v>
      </c>
      <c r="N2502" t="s">
        <v>628</v>
      </c>
      <c r="O2502" s="2">
        <v>45291</v>
      </c>
      <c r="P2502" s="2">
        <v>45260</v>
      </c>
      <c r="Q2502" s="2"/>
      <c r="R2502" t="s">
        <v>7</v>
      </c>
      <c r="S2502" s="2"/>
      <c r="T2502" s="2"/>
      <c r="U2502" s="2"/>
      <c r="V2502" s="2">
        <v>45259</v>
      </c>
      <c r="W2502" t="s">
        <v>8</v>
      </c>
      <c r="X2502" t="s">
        <v>9</v>
      </c>
      <c r="Y2502" t="s">
        <v>10</v>
      </c>
      <c r="Z2502" s="4">
        <v>0.4</v>
      </c>
      <c r="AA2502" t="s">
        <v>11</v>
      </c>
      <c r="AB2502" t="s">
        <v>11</v>
      </c>
      <c r="AC2502" t="s">
        <v>2</v>
      </c>
    </row>
    <row r="2503" spans="1:29">
      <c r="A2503" t="s">
        <v>0</v>
      </c>
      <c r="B2503" t="s">
        <v>0</v>
      </c>
      <c r="C2503" t="s">
        <v>5207</v>
      </c>
      <c r="D2503" t="s">
        <v>2</v>
      </c>
      <c r="E2503" t="s">
        <v>626</v>
      </c>
      <c r="F2503" t="s">
        <v>5208</v>
      </c>
      <c r="G2503" s="2"/>
      <c r="H2503" s="2"/>
      <c r="I2503" t="s">
        <v>628</v>
      </c>
      <c r="J2503" s="2"/>
      <c r="K2503" s="2"/>
      <c r="L2503" s="3">
        <v>0</v>
      </c>
      <c r="M2503" t="s">
        <v>628</v>
      </c>
      <c r="N2503" t="s">
        <v>628</v>
      </c>
      <c r="O2503" s="2">
        <v>45291</v>
      </c>
      <c r="P2503" s="2">
        <v>45260</v>
      </c>
      <c r="Q2503" s="2"/>
      <c r="R2503" t="s">
        <v>7</v>
      </c>
      <c r="S2503" s="2"/>
      <c r="T2503" s="2"/>
      <c r="U2503" s="2"/>
      <c r="V2503" s="2">
        <v>45259</v>
      </c>
      <c r="W2503" t="s">
        <v>8</v>
      </c>
      <c r="X2503" t="s">
        <v>9</v>
      </c>
      <c r="Y2503" t="s">
        <v>10</v>
      </c>
      <c r="Z2503" s="4">
        <v>0.4</v>
      </c>
      <c r="AA2503" t="s">
        <v>11</v>
      </c>
      <c r="AB2503" t="s">
        <v>11</v>
      </c>
      <c r="AC2503" t="s">
        <v>2</v>
      </c>
    </row>
    <row r="2504" spans="1:29">
      <c r="A2504" t="s">
        <v>0</v>
      </c>
      <c r="B2504" t="s">
        <v>0</v>
      </c>
      <c r="C2504" t="s">
        <v>5209</v>
      </c>
      <c r="D2504" t="s">
        <v>2</v>
      </c>
      <c r="E2504" t="s">
        <v>1102</v>
      </c>
      <c r="F2504" t="s">
        <v>5210</v>
      </c>
      <c r="G2504" s="2"/>
      <c r="H2504" s="2"/>
      <c r="I2504" t="s">
        <v>628</v>
      </c>
      <c r="J2504" s="2"/>
      <c r="K2504" s="2"/>
      <c r="L2504" s="3">
        <v>0</v>
      </c>
      <c r="M2504" t="s">
        <v>628</v>
      </c>
      <c r="N2504" t="s">
        <v>628</v>
      </c>
      <c r="O2504" s="2">
        <v>45291</v>
      </c>
      <c r="P2504" s="2">
        <v>45260</v>
      </c>
      <c r="Q2504" s="2"/>
      <c r="R2504" t="s">
        <v>7</v>
      </c>
      <c r="S2504" s="2"/>
      <c r="T2504" s="2"/>
      <c r="U2504" s="2"/>
      <c r="V2504" s="2">
        <v>45259</v>
      </c>
      <c r="W2504" t="s">
        <v>8</v>
      </c>
      <c r="X2504" t="s">
        <v>9</v>
      </c>
      <c r="Y2504" t="s">
        <v>1853</v>
      </c>
      <c r="Z2504" s="4">
        <v>0.6</v>
      </c>
      <c r="AA2504" t="s">
        <v>11</v>
      </c>
      <c r="AB2504" t="s">
        <v>11</v>
      </c>
      <c r="AC2504" t="s">
        <v>2</v>
      </c>
    </row>
    <row r="2505" spans="1:29">
      <c r="A2505" t="s">
        <v>0</v>
      </c>
      <c r="B2505" t="s">
        <v>0</v>
      </c>
      <c r="C2505" t="s">
        <v>5211</v>
      </c>
      <c r="D2505" t="s">
        <v>2</v>
      </c>
      <c r="E2505" t="s">
        <v>1095</v>
      </c>
      <c r="F2505" t="s">
        <v>5212</v>
      </c>
      <c r="G2505" s="2"/>
      <c r="H2505" s="2"/>
      <c r="I2505" t="s">
        <v>292</v>
      </c>
      <c r="J2505" s="2"/>
      <c r="K2505" s="2"/>
      <c r="L2505" s="3">
        <v>0</v>
      </c>
      <c r="M2505" t="s">
        <v>628</v>
      </c>
      <c r="N2505" t="s">
        <v>628</v>
      </c>
      <c r="O2505" s="2">
        <v>45291</v>
      </c>
      <c r="P2505" s="2">
        <v>45260</v>
      </c>
      <c r="Q2505" s="2"/>
      <c r="R2505" t="s">
        <v>7</v>
      </c>
      <c r="S2505" s="2"/>
      <c r="T2505" s="2"/>
      <c r="U2505" s="2"/>
      <c r="V2505" s="2">
        <v>45259</v>
      </c>
      <c r="W2505" t="s">
        <v>8</v>
      </c>
      <c r="X2505" t="s">
        <v>9</v>
      </c>
      <c r="Y2505" t="s">
        <v>1853</v>
      </c>
      <c r="Z2505" s="4">
        <v>0.6</v>
      </c>
      <c r="AA2505" t="s">
        <v>11</v>
      </c>
      <c r="AB2505" t="s">
        <v>11</v>
      </c>
      <c r="AC2505" t="s">
        <v>2</v>
      </c>
    </row>
    <row r="2506" spans="1:29">
      <c r="A2506" t="s">
        <v>0</v>
      </c>
      <c r="B2506" t="s">
        <v>0</v>
      </c>
      <c r="C2506" t="s">
        <v>5213</v>
      </c>
      <c r="D2506" t="s">
        <v>2</v>
      </c>
      <c r="E2506" t="s">
        <v>626</v>
      </c>
      <c r="F2506" t="s">
        <v>5214</v>
      </c>
      <c r="G2506" s="2"/>
      <c r="H2506" s="2"/>
      <c r="I2506" t="s">
        <v>577</v>
      </c>
      <c r="J2506" s="2"/>
      <c r="K2506" s="2"/>
      <c r="L2506" s="3">
        <v>0</v>
      </c>
      <c r="M2506" t="s">
        <v>628</v>
      </c>
      <c r="N2506" t="s">
        <v>628</v>
      </c>
      <c r="O2506" s="2">
        <v>45291</v>
      </c>
      <c r="P2506" s="2">
        <v>45260</v>
      </c>
      <c r="Q2506" s="2"/>
      <c r="R2506" t="s">
        <v>7</v>
      </c>
      <c r="S2506" s="2"/>
      <c r="T2506" s="2"/>
      <c r="U2506" s="2"/>
      <c r="V2506" s="2">
        <v>45259</v>
      </c>
      <c r="W2506" t="s">
        <v>8</v>
      </c>
      <c r="X2506" t="s">
        <v>9</v>
      </c>
      <c r="Y2506" t="s">
        <v>10</v>
      </c>
      <c r="Z2506" s="4">
        <v>0.4</v>
      </c>
      <c r="AA2506" t="s">
        <v>11</v>
      </c>
      <c r="AB2506" t="s">
        <v>11</v>
      </c>
      <c r="AC2506" t="s">
        <v>2</v>
      </c>
    </row>
    <row r="2507" spans="1:29">
      <c r="A2507" t="s">
        <v>0</v>
      </c>
      <c r="B2507" t="s">
        <v>0</v>
      </c>
      <c r="C2507" t="s">
        <v>5215</v>
      </c>
      <c r="D2507" t="s">
        <v>2</v>
      </c>
      <c r="E2507" t="s">
        <v>626</v>
      </c>
      <c r="F2507" t="s">
        <v>5216</v>
      </c>
      <c r="G2507" s="2"/>
      <c r="H2507" s="2"/>
      <c r="I2507" t="s">
        <v>189</v>
      </c>
      <c r="J2507" s="2"/>
      <c r="K2507" s="2"/>
      <c r="L2507" s="3">
        <v>0</v>
      </c>
      <c r="M2507" t="s">
        <v>628</v>
      </c>
      <c r="N2507" t="s">
        <v>628</v>
      </c>
      <c r="O2507" s="2">
        <v>45291</v>
      </c>
      <c r="P2507" s="2">
        <v>45260</v>
      </c>
      <c r="Q2507" s="2"/>
      <c r="R2507" t="s">
        <v>7</v>
      </c>
      <c r="S2507" s="2"/>
      <c r="T2507" s="2"/>
      <c r="U2507" s="2"/>
      <c r="V2507" s="2">
        <v>45259</v>
      </c>
      <c r="W2507" t="s">
        <v>8</v>
      </c>
      <c r="X2507" t="s">
        <v>9</v>
      </c>
      <c r="Y2507" t="s">
        <v>10</v>
      </c>
      <c r="Z2507" s="4">
        <v>0.4</v>
      </c>
      <c r="AA2507" t="s">
        <v>11</v>
      </c>
      <c r="AB2507" t="s">
        <v>11</v>
      </c>
      <c r="AC2507" t="s">
        <v>2</v>
      </c>
    </row>
    <row r="2508" spans="1:29">
      <c r="A2508" t="s">
        <v>0</v>
      </c>
      <c r="B2508" t="s">
        <v>0</v>
      </c>
      <c r="C2508" t="s">
        <v>5217</v>
      </c>
      <c r="D2508" t="s">
        <v>2</v>
      </c>
      <c r="E2508" t="s">
        <v>626</v>
      </c>
      <c r="F2508" t="s">
        <v>5218</v>
      </c>
      <c r="G2508" s="2"/>
      <c r="H2508" s="2"/>
      <c r="I2508" t="s">
        <v>628</v>
      </c>
      <c r="J2508" s="2"/>
      <c r="K2508" s="2"/>
      <c r="L2508" s="3">
        <v>0</v>
      </c>
      <c r="M2508" t="s">
        <v>628</v>
      </c>
      <c r="N2508" t="s">
        <v>628</v>
      </c>
      <c r="O2508" s="2">
        <v>45291</v>
      </c>
      <c r="P2508" s="2">
        <v>45260</v>
      </c>
      <c r="Q2508" s="2"/>
      <c r="R2508" t="s">
        <v>7</v>
      </c>
      <c r="S2508" s="2"/>
      <c r="T2508" s="2"/>
      <c r="U2508" s="2"/>
      <c r="V2508" s="2">
        <v>45259</v>
      </c>
      <c r="W2508" t="s">
        <v>8</v>
      </c>
      <c r="X2508" t="s">
        <v>9</v>
      </c>
      <c r="Y2508" t="s">
        <v>10</v>
      </c>
      <c r="Z2508" s="4">
        <v>0.4</v>
      </c>
      <c r="AA2508" t="s">
        <v>11</v>
      </c>
      <c r="AB2508" t="s">
        <v>11</v>
      </c>
      <c r="AC2508" t="s">
        <v>2</v>
      </c>
    </row>
    <row r="2509" spans="1:29">
      <c r="A2509" t="s">
        <v>0</v>
      </c>
      <c r="B2509" t="s">
        <v>0</v>
      </c>
      <c r="C2509" t="s">
        <v>5219</v>
      </c>
      <c r="D2509" t="s">
        <v>2</v>
      </c>
      <c r="E2509" t="s">
        <v>1102</v>
      </c>
      <c r="F2509" t="s">
        <v>5220</v>
      </c>
      <c r="G2509" s="2"/>
      <c r="H2509" s="2"/>
      <c r="I2509" t="s">
        <v>451</v>
      </c>
      <c r="J2509" s="2"/>
      <c r="K2509" s="2"/>
      <c r="L2509" s="3">
        <v>0</v>
      </c>
      <c r="M2509" t="s">
        <v>628</v>
      </c>
      <c r="N2509" t="s">
        <v>628</v>
      </c>
      <c r="O2509" s="2">
        <v>45291</v>
      </c>
      <c r="P2509" s="2">
        <v>45260</v>
      </c>
      <c r="Q2509" s="2"/>
      <c r="R2509" t="s">
        <v>7</v>
      </c>
      <c r="S2509" s="2"/>
      <c r="T2509" s="2"/>
      <c r="U2509" s="2"/>
      <c r="V2509" s="2">
        <v>45259</v>
      </c>
      <c r="W2509" t="s">
        <v>8</v>
      </c>
      <c r="X2509" t="s">
        <v>9</v>
      </c>
      <c r="Y2509" t="s">
        <v>34</v>
      </c>
      <c r="Z2509" s="4">
        <v>0.6</v>
      </c>
      <c r="AA2509" t="s">
        <v>11</v>
      </c>
      <c r="AB2509" t="s">
        <v>11</v>
      </c>
      <c r="AC2509" t="s">
        <v>2</v>
      </c>
    </row>
    <row r="2510" spans="1:29">
      <c r="A2510" t="s">
        <v>0</v>
      </c>
      <c r="B2510" t="s">
        <v>0</v>
      </c>
      <c r="C2510" t="s">
        <v>5221</v>
      </c>
      <c r="D2510" t="s">
        <v>2</v>
      </c>
      <c r="E2510" t="s">
        <v>1102</v>
      </c>
      <c r="F2510" t="s">
        <v>5222</v>
      </c>
      <c r="G2510" s="2"/>
      <c r="H2510" s="2"/>
      <c r="I2510" t="s">
        <v>628</v>
      </c>
      <c r="J2510" s="2"/>
      <c r="K2510" s="2"/>
      <c r="L2510" s="3">
        <v>0</v>
      </c>
      <c r="M2510" t="s">
        <v>628</v>
      </c>
      <c r="N2510" t="s">
        <v>628</v>
      </c>
      <c r="O2510" s="2">
        <v>45291</v>
      </c>
      <c r="P2510" s="2">
        <v>45260</v>
      </c>
      <c r="Q2510" s="2"/>
      <c r="R2510" t="s">
        <v>7</v>
      </c>
      <c r="S2510" s="2"/>
      <c r="T2510" s="2"/>
      <c r="U2510" s="2"/>
      <c r="V2510" s="2">
        <v>45259</v>
      </c>
      <c r="W2510" t="s">
        <v>8</v>
      </c>
      <c r="X2510" t="s">
        <v>9</v>
      </c>
      <c r="Y2510" t="s">
        <v>34</v>
      </c>
      <c r="Z2510" s="4">
        <v>0.6</v>
      </c>
      <c r="AA2510" t="s">
        <v>11</v>
      </c>
      <c r="AB2510" t="s">
        <v>11</v>
      </c>
      <c r="AC2510" t="s">
        <v>2</v>
      </c>
    </row>
    <row r="2511" spans="1:29">
      <c r="A2511" t="s">
        <v>0</v>
      </c>
      <c r="B2511" t="s">
        <v>0</v>
      </c>
      <c r="C2511" t="s">
        <v>5223</v>
      </c>
      <c r="D2511" t="s">
        <v>2</v>
      </c>
      <c r="E2511" t="s">
        <v>626</v>
      </c>
      <c r="F2511" t="s">
        <v>5224</v>
      </c>
      <c r="G2511" s="2"/>
      <c r="H2511" s="2"/>
      <c r="I2511" t="s">
        <v>628</v>
      </c>
      <c r="J2511" s="2"/>
      <c r="K2511" s="2"/>
      <c r="L2511" s="3">
        <v>0</v>
      </c>
      <c r="M2511" t="s">
        <v>628</v>
      </c>
      <c r="N2511" t="s">
        <v>628</v>
      </c>
      <c r="O2511" s="2">
        <v>45291</v>
      </c>
      <c r="P2511" s="2">
        <v>45260</v>
      </c>
      <c r="Q2511" s="2"/>
      <c r="R2511" t="s">
        <v>7</v>
      </c>
      <c r="S2511" s="2"/>
      <c r="T2511" s="2"/>
      <c r="U2511" s="2"/>
      <c r="V2511" s="2">
        <v>45259</v>
      </c>
      <c r="W2511" t="s">
        <v>8</v>
      </c>
      <c r="X2511" t="s">
        <v>9</v>
      </c>
      <c r="Y2511" t="s">
        <v>10</v>
      </c>
      <c r="Z2511" s="4">
        <v>0.4</v>
      </c>
      <c r="AA2511" t="s">
        <v>11</v>
      </c>
      <c r="AB2511" t="s">
        <v>11</v>
      </c>
      <c r="AC2511" t="s">
        <v>2</v>
      </c>
    </row>
    <row r="2512" spans="1:29">
      <c r="A2512" t="s">
        <v>0</v>
      </c>
      <c r="B2512" t="s">
        <v>0</v>
      </c>
      <c r="C2512" t="s">
        <v>5225</v>
      </c>
      <c r="D2512" t="s">
        <v>2</v>
      </c>
      <c r="E2512" t="s">
        <v>1095</v>
      </c>
      <c r="F2512" t="s">
        <v>5226</v>
      </c>
      <c r="G2512" s="2"/>
      <c r="H2512" s="2"/>
      <c r="I2512" t="s">
        <v>189</v>
      </c>
      <c r="J2512" s="2"/>
      <c r="K2512" s="2"/>
      <c r="L2512" s="3">
        <v>0</v>
      </c>
      <c r="M2512" t="s">
        <v>628</v>
      </c>
      <c r="N2512" t="s">
        <v>628</v>
      </c>
      <c r="O2512" s="2">
        <v>45291</v>
      </c>
      <c r="P2512" s="2">
        <v>45260</v>
      </c>
      <c r="Q2512" s="2"/>
      <c r="R2512" t="s">
        <v>7</v>
      </c>
      <c r="S2512" s="2"/>
      <c r="T2512" s="2"/>
      <c r="U2512" s="2"/>
      <c r="V2512" s="2">
        <v>45259</v>
      </c>
      <c r="W2512" t="s">
        <v>8</v>
      </c>
      <c r="X2512" t="s">
        <v>9</v>
      </c>
      <c r="Y2512" t="s">
        <v>10</v>
      </c>
      <c r="Z2512" s="4">
        <v>0.4</v>
      </c>
      <c r="AA2512" t="s">
        <v>11</v>
      </c>
      <c r="AB2512" t="s">
        <v>11</v>
      </c>
      <c r="AC2512" t="s">
        <v>2</v>
      </c>
    </row>
    <row r="2513" spans="1:29">
      <c r="A2513" t="s">
        <v>0</v>
      </c>
      <c r="B2513" t="s">
        <v>0</v>
      </c>
      <c r="C2513" t="s">
        <v>5227</v>
      </c>
      <c r="D2513" t="s">
        <v>2</v>
      </c>
      <c r="E2513" t="s">
        <v>1095</v>
      </c>
      <c r="F2513" t="s">
        <v>5228</v>
      </c>
      <c r="G2513" s="2"/>
      <c r="H2513" s="2"/>
      <c r="I2513" t="s">
        <v>349</v>
      </c>
      <c r="J2513" s="2"/>
      <c r="K2513" s="2"/>
      <c r="L2513" s="3">
        <v>0</v>
      </c>
      <c r="M2513" t="s">
        <v>628</v>
      </c>
      <c r="N2513" t="s">
        <v>628</v>
      </c>
      <c r="O2513" s="2">
        <v>45291</v>
      </c>
      <c r="P2513" s="2">
        <v>45260</v>
      </c>
      <c r="Q2513" s="2"/>
      <c r="R2513" t="s">
        <v>7</v>
      </c>
      <c r="S2513" s="2"/>
      <c r="T2513" s="2"/>
      <c r="U2513" s="2"/>
      <c r="V2513" s="2">
        <v>45259</v>
      </c>
      <c r="W2513" t="s">
        <v>8</v>
      </c>
      <c r="X2513" t="s">
        <v>9</v>
      </c>
      <c r="Y2513" t="s">
        <v>10</v>
      </c>
      <c r="Z2513" s="4">
        <v>0.4</v>
      </c>
      <c r="AA2513" t="s">
        <v>11</v>
      </c>
      <c r="AB2513" t="s">
        <v>11</v>
      </c>
      <c r="AC2513" t="s">
        <v>2</v>
      </c>
    </row>
    <row r="2514" spans="1:29">
      <c r="A2514" t="s">
        <v>0</v>
      </c>
      <c r="B2514" t="s">
        <v>0</v>
      </c>
      <c r="C2514" t="s">
        <v>5229</v>
      </c>
      <c r="D2514" t="s">
        <v>2</v>
      </c>
      <c r="E2514" t="s">
        <v>626</v>
      </c>
      <c r="F2514" t="s">
        <v>5230</v>
      </c>
      <c r="G2514" s="2"/>
      <c r="H2514" s="2"/>
      <c r="I2514" t="s">
        <v>628</v>
      </c>
      <c r="J2514" s="2"/>
      <c r="K2514" s="2"/>
      <c r="L2514" s="3">
        <v>0</v>
      </c>
      <c r="M2514" t="s">
        <v>628</v>
      </c>
      <c r="N2514" t="s">
        <v>628</v>
      </c>
      <c r="O2514" s="2">
        <v>45291</v>
      </c>
      <c r="P2514" s="2">
        <v>45260</v>
      </c>
      <c r="Q2514" s="2"/>
      <c r="R2514" t="s">
        <v>7</v>
      </c>
      <c r="S2514" s="2"/>
      <c r="T2514" s="2"/>
      <c r="U2514" s="2"/>
      <c r="V2514" s="2">
        <v>45259</v>
      </c>
      <c r="W2514" t="s">
        <v>8</v>
      </c>
      <c r="X2514" t="s">
        <v>9</v>
      </c>
      <c r="Y2514" t="s">
        <v>10</v>
      </c>
      <c r="Z2514" s="4">
        <v>0.4</v>
      </c>
      <c r="AA2514" t="s">
        <v>11</v>
      </c>
      <c r="AB2514" t="s">
        <v>11</v>
      </c>
      <c r="AC2514" t="s">
        <v>2</v>
      </c>
    </row>
    <row r="2515" spans="1:29">
      <c r="A2515" t="s">
        <v>0</v>
      </c>
      <c r="B2515" t="s">
        <v>0</v>
      </c>
      <c r="C2515" t="s">
        <v>5231</v>
      </c>
      <c r="D2515" t="s">
        <v>2</v>
      </c>
      <c r="E2515" t="s">
        <v>626</v>
      </c>
      <c r="F2515" t="s">
        <v>5232</v>
      </c>
      <c r="G2515" s="2"/>
      <c r="H2515" s="2"/>
      <c r="I2515" t="s">
        <v>628</v>
      </c>
      <c r="J2515" s="2"/>
      <c r="K2515" s="2"/>
      <c r="L2515" s="3">
        <v>0</v>
      </c>
      <c r="M2515" t="s">
        <v>628</v>
      </c>
      <c r="N2515" t="s">
        <v>628</v>
      </c>
      <c r="O2515" s="2">
        <v>45291</v>
      </c>
      <c r="P2515" s="2">
        <v>45260</v>
      </c>
      <c r="Q2515" s="2"/>
      <c r="R2515" t="s">
        <v>7</v>
      </c>
      <c r="S2515" s="2"/>
      <c r="T2515" s="2"/>
      <c r="U2515" s="2"/>
      <c r="V2515" s="2">
        <v>45259</v>
      </c>
      <c r="W2515" t="s">
        <v>8</v>
      </c>
      <c r="X2515" t="s">
        <v>9</v>
      </c>
      <c r="Y2515" t="s">
        <v>10</v>
      </c>
      <c r="Z2515" s="4">
        <v>0.4</v>
      </c>
      <c r="AA2515" t="s">
        <v>11</v>
      </c>
      <c r="AB2515" t="s">
        <v>11</v>
      </c>
      <c r="AC2515" t="s">
        <v>2</v>
      </c>
    </row>
    <row r="2516" spans="1:29">
      <c r="A2516" t="s">
        <v>0</v>
      </c>
      <c r="B2516" t="s">
        <v>0</v>
      </c>
      <c r="C2516" t="s">
        <v>5233</v>
      </c>
      <c r="D2516" t="s">
        <v>2</v>
      </c>
      <c r="E2516" t="s">
        <v>626</v>
      </c>
      <c r="F2516" t="s">
        <v>5234</v>
      </c>
      <c r="G2516" s="2"/>
      <c r="H2516" s="2"/>
      <c r="I2516" t="s">
        <v>628</v>
      </c>
      <c r="J2516" s="2"/>
      <c r="K2516" s="2"/>
      <c r="L2516" s="3">
        <v>0</v>
      </c>
      <c r="M2516" t="s">
        <v>628</v>
      </c>
      <c r="N2516" t="s">
        <v>628</v>
      </c>
      <c r="O2516" s="2">
        <v>45291</v>
      </c>
      <c r="P2516" s="2">
        <v>45260</v>
      </c>
      <c r="Q2516" s="2"/>
      <c r="R2516" t="s">
        <v>7</v>
      </c>
      <c r="S2516" s="2"/>
      <c r="T2516" s="2"/>
      <c r="U2516" s="2"/>
      <c r="V2516" s="2">
        <v>45259</v>
      </c>
      <c r="W2516" t="s">
        <v>8</v>
      </c>
      <c r="X2516" t="s">
        <v>9</v>
      </c>
      <c r="Y2516" t="s">
        <v>10</v>
      </c>
      <c r="Z2516" s="4">
        <v>0.4</v>
      </c>
      <c r="AA2516" t="s">
        <v>11</v>
      </c>
      <c r="AB2516" t="s">
        <v>11</v>
      </c>
      <c r="AC2516" t="s">
        <v>2</v>
      </c>
    </row>
    <row r="2517" spans="1:29">
      <c r="A2517" t="s">
        <v>0</v>
      </c>
      <c r="B2517" t="s">
        <v>0</v>
      </c>
      <c r="C2517" t="s">
        <v>5235</v>
      </c>
      <c r="D2517" t="s">
        <v>2</v>
      </c>
      <c r="E2517" t="s">
        <v>626</v>
      </c>
      <c r="F2517" t="s">
        <v>5236</v>
      </c>
      <c r="G2517" s="2"/>
      <c r="H2517" s="2"/>
      <c r="I2517" t="s">
        <v>628</v>
      </c>
      <c r="J2517" s="2"/>
      <c r="K2517" s="2"/>
      <c r="L2517" s="3">
        <v>0</v>
      </c>
      <c r="M2517" t="s">
        <v>628</v>
      </c>
      <c r="N2517" t="s">
        <v>628</v>
      </c>
      <c r="O2517" s="2">
        <v>45291</v>
      </c>
      <c r="P2517" s="2">
        <v>45260</v>
      </c>
      <c r="Q2517" s="2"/>
      <c r="R2517" t="s">
        <v>7</v>
      </c>
      <c r="S2517" s="2"/>
      <c r="T2517" s="2"/>
      <c r="U2517" s="2"/>
      <c r="V2517" s="2">
        <v>45259</v>
      </c>
      <c r="W2517" t="s">
        <v>8</v>
      </c>
      <c r="X2517" t="s">
        <v>9</v>
      </c>
      <c r="Y2517" t="s">
        <v>10</v>
      </c>
      <c r="Z2517" s="4">
        <v>0.4</v>
      </c>
      <c r="AA2517" t="s">
        <v>11</v>
      </c>
      <c r="AB2517" t="s">
        <v>11</v>
      </c>
      <c r="AC2517" t="s">
        <v>2</v>
      </c>
    </row>
    <row r="2518" spans="1:29">
      <c r="A2518" t="s">
        <v>0</v>
      </c>
      <c r="B2518" t="s">
        <v>0</v>
      </c>
      <c r="C2518" t="s">
        <v>5237</v>
      </c>
      <c r="D2518" t="s">
        <v>2</v>
      </c>
      <c r="E2518" t="s">
        <v>1095</v>
      </c>
      <c r="F2518" t="s">
        <v>5238</v>
      </c>
      <c r="G2518" s="2"/>
      <c r="H2518" s="2"/>
      <c r="I2518" t="s">
        <v>1267</v>
      </c>
      <c r="J2518" s="2"/>
      <c r="K2518" s="2"/>
      <c r="L2518" s="3">
        <v>0</v>
      </c>
      <c r="M2518" t="s">
        <v>628</v>
      </c>
      <c r="N2518" t="s">
        <v>628</v>
      </c>
      <c r="O2518" s="2">
        <v>45291</v>
      </c>
      <c r="P2518" s="2">
        <v>45260</v>
      </c>
      <c r="Q2518" s="2"/>
      <c r="R2518" t="s">
        <v>7</v>
      </c>
      <c r="S2518" s="2"/>
      <c r="T2518" s="2"/>
      <c r="U2518" s="2"/>
      <c r="V2518" s="2">
        <v>45259</v>
      </c>
      <c r="W2518" t="s">
        <v>8</v>
      </c>
      <c r="X2518" t="s">
        <v>9</v>
      </c>
      <c r="Y2518" t="s">
        <v>10</v>
      </c>
      <c r="Z2518" s="4">
        <v>0.4</v>
      </c>
      <c r="AA2518" t="s">
        <v>11</v>
      </c>
      <c r="AB2518" t="s">
        <v>11</v>
      </c>
      <c r="AC2518" t="s">
        <v>2</v>
      </c>
    </row>
    <row r="2519" spans="1:29">
      <c r="A2519" t="s">
        <v>0</v>
      </c>
      <c r="B2519" t="s">
        <v>0</v>
      </c>
      <c r="C2519" t="s">
        <v>5239</v>
      </c>
      <c r="D2519" t="s">
        <v>2</v>
      </c>
      <c r="E2519" t="s">
        <v>1095</v>
      </c>
      <c r="F2519" t="s">
        <v>5240</v>
      </c>
      <c r="G2519" s="2"/>
      <c r="H2519" s="2"/>
      <c r="I2519" t="s">
        <v>298</v>
      </c>
      <c r="J2519" s="2"/>
      <c r="K2519" s="2"/>
      <c r="L2519" s="3">
        <v>0</v>
      </c>
      <c r="M2519" t="s">
        <v>628</v>
      </c>
      <c r="N2519" t="s">
        <v>628</v>
      </c>
      <c r="O2519" s="2">
        <v>45291</v>
      </c>
      <c r="P2519" s="2">
        <v>45260</v>
      </c>
      <c r="Q2519" s="2"/>
      <c r="R2519" t="s">
        <v>7</v>
      </c>
      <c r="S2519" s="2"/>
      <c r="T2519" s="2"/>
      <c r="U2519" s="2"/>
      <c r="V2519" s="2">
        <v>45259</v>
      </c>
      <c r="W2519" t="s">
        <v>8</v>
      </c>
      <c r="X2519" t="s">
        <v>9</v>
      </c>
      <c r="Y2519" t="s">
        <v>10</v>
      </c>
      <c r="Z2519" s="4">
        <v>0.4</v>
      </c>
      <c r="AA2519" t="s">
        <v>11</v>
      </c>
      <c r="AB2519" t="s">
        <v>11</v>
      </c>
      <c r="AC2519" t="s">
        <v>2</v>
      </c>
    </row>
    <row r="2520" spans="1:29">
      <c r="A2520" t="s">
        <v>0</v>
      </c>
      <c r="B2520" t="s">
        <v>0</v>
      </c>
      <c r="C2520" t="s">
        <v>5241</v>
      </c>
      <c r="D2520" t="s">
        <v>2</v>
      </c>
      <c r="E2520" t="s">
        <v>626</v>
      </c>
      <c r="F2520" t="s">
        <v>5242</v>
      </c>
      <c r="G2520" s="2"/>
      <c r="H2520" s="2"/>
      <c r="I2520" t="s">
        <v>628</v>
      </c>
      <c r="J2520" s="2"/>
      <c r="K2520" s="2"/>
      <c r="L2520" s="3">
        <v>0</v>
      </c>
      <c r="M2520" t="s">
        <v>628</v>
      </c>
      <c r="N2520" t="s">
        <v>628</v>
      </c>
      <c r="O2520" s="2">
        <v>45291</v>
      </c>
      <c r="P2520" s="2">
        <v>45260</v>
      </c>
      <c r="Q2520" s="2"/>
      <c r="R2520" t="s">
        <v>7</v>
      </c>
      <c r="S2520" s="2"/>
      <c r="T2520" s="2"/>
      <c r="U2520" s="2"/>
      <c r="V2520" s="2">
        <v>45259</v>
      </c>
      <c r="W2520" t="s">
        <v>8</v>
      </c>
      <c r="X2520" t="s">
        <v>9</v>
      </c>
      <c r="Y2520" t="s">
        <v>10</v>
      </c>
      <c r="Z2520" s="4">
        <v>0.4</v>
      </c>
      <c r="AA2520" t="s">
        <v>11</v>
      </c>
      <c r="AB2520" t="s">
        <v>11</v>
      </c>
      <c r="AC2520" t="s">
        <v>2</v>
      </c>
    </row>
    <row r="2521" spans="1:29">
      <c r="A2521" t="s">
        <v>0</v>
      </c>
      <c r="B2521" t="s">
        <v>0</v>
      </c>
      <c r="C2521" t="s">
        <v>5243</v>
      </c>
      <c r="D2521" t="s">
        <v>2</v>
      </c>
      <c r="E2521" t="s">
        <v>626</v>
      </c>
      <c r="F2521" t="s">
        <v>5244</v>
      </c>
      <c r="G2521" s="2"/>
      <c r="H2521" s="2"/>
      <c r="I2521" t="s">
        <v>628</v>
      </c>
      <c r="J2521" s="2"/>
      <c r="K2521" s="2"/>
      <c r="L2521" s="3">
        <v>0</v>
      </c>
      <c r="M2521" t="s">
        <v>628</v>
      </c>
      <c r="N2521" t="s">
        <v>628</v>
      </c>
      <c r="O2521" s="2">
        <v>45291</v>
      </c>
      <c r="P2521" s="2">
        <v>45260</v>
      </c>
      <c r="Q2521" s="2"/>
      <c r="R2521" t="s">
        <v>7</v>
      </c>
      <c r="S2521" s="2"/>
      <c r="T2521" s="2"/>
      <c r="U2521" s="2"/>
      <c r="V2521" s="2">
        <v>45259</v>
      </c>
      <c r="W2521" t="s">
        <v>8</v>
      </c>
      <c r="X2521" t="s">
        <v>9</v>
      </c>
      <c r="Y2521" t="s">
        <v>10</v>
      </c>
      <c r="Z2521" s="4">
        <v>0.4</v>
      </c>
      <c r="AA2521" t="s">
        <v>11</v>
      </c>
      <c r="AB2521" t="s">
        <v>11</v>
      </c>
      <c r="AC2521" t="s">
        <v>2</v>
      </c>
    </row>
    <row r="2522" spans="1:29">
      <c r="A2522" t="s">
        <v>0</v>
      </c>
      <c r="B2522" t="s">
        <v>0</v>
      </c>
      <c r="C2522" t="s">
        <v>5245</v>
      </c>
      <c r="D2522" t="s">
        <v>2</v>
      </c>
      <c r="E2522" t="s">
        <v>626</v>
      </c>
      <c r="F2522" t="s">
        <v>5246</v>
      </c>
      <c r="G2522" s="2"/>
      <c r="H2522" s="2"/>
      <c r="I2522" t="s">
        <v>628</v>
      </c>
      <c r="J2522" s="2"/>
      <c r="K2522" s="2"/>
      <c r="L2522" s="3">
        <v>0</v>
      </c>
      <c r="M2522" t="s">
        <v>628</v>
      </c>
      <c r="N2522" t="s">
        <v>628</v>
      </c>
      <c r="O2522" s="2">
        <v>45291</v>
      </c>
      <c r="P2522" s="2">
        <v>45260</v>
      </c>
      <c r="Q2522" s="2"/>
      <c r="R2522" t="s">
        <v>7</v>
      </c>
      <c r="S2522" s="2"/>
      <c r="T2522" s="2"/>
      <c r="U2522" s="2"/>
      <c r="V2522" s="2">
        <v>45259</v>
      </c>
      <c r="W2522" t="s">
        <v>8</v>
      </c>
      <c r="X2522" t="s">
        <v>9</v>
      </c>
      <c r="Y2522" t="s">
        <v>1853</v>
      </c>
      <c r="Z2522" s="4">
        <v>0.6</v>
      </c>
      <c r="AA2522" t="s">
        <v>11</v>
      </c>
      <c r="AB2522" t="s">
        <v>11</v>
      </c>
      <c r="AC2522" t="s">
        <v>2</v>
      </c>
    </row>
    <row r="2523" spans="1:29">
      <c r="A2523" t="s">
        <v>0</v>
      </c>
      <c r="B2523" t="s">
        <v>0</v>
      </c>
      <c r="C2523" t="s">
        <v>5247</v>
      </c>
      <c r="D2523" t="s">
        <v>2</v>
      </c>
      <c r="E2523" t="s">
        <v>314</v>
      </c>
      <c r="F2523" t="s">
        <v>5248</v>
      </c>
      <c r="G2523" s="2"/>
      <c r="H2523" s="2"/>
      <c r="I2523" t="s">
        <v>349</v>
      </c>
      <c r="J2523" s="2"/>
      <c r="K2523" s="2"/>
      <c r="L2523" s="3">
        <v>0</v>
      </c>
      <c r="M2523" t="s">
        <v>109</v>
      </c>
      <c r="N2523" t="s">
        <v>109</v>
      </c>
      <c r="O2523" s="2">
        <v>45230</v>
      </c>
      <c r="P2523" s="2">
        <v>45240</v>
      </c>
      <c r="Q2523" s="2"/>
      <c r="R2523" t="s">
        <v>7</v>
      </c>
      <c r="S2523" s="2"/>
      <c r="T2523" s="2"/>
      <c r="U2523" s="2"/>
      <c r="V2523" s="2">
        <v>45260</v>
      </c>
      <c r="W2523" t="s">
        <v>8</v>
      </c>
      <c r="X2523" t="s">
        <v>9</v>
      </c>
      <c r="Y2523" t="s">
        <v>10</v>
      </c>
      <c r="Z2523" s="4">
        <v>0.4</v>
      </c>
      <c r="AA2523" t="s">
        <v>11</v>
      </c>
      <c r="AB2523" t="s">
        <v>11</v>
      </c>
      <c r="AC2523" t="s">
        <v>2</v>
      </c>
    </row>
    <row r="2524" spans="1:29">
      <c r="A2524" t="s">
        <v>0</v>
      </c>
      <c r="B2524" t="s">
        <v>0</v>
      </c>
      <c r="C2524" t="s">
        <v>5249</v>
      </c>
      <c r="D2524" t="s">
        <v>2</v>
      </c>
      <c r="E2524" t="s">
        <v>314</v>
      </c>
      <c r="F2524" t="s">
        <v>5250</v>
      </c>
      <c r="G2524" s="2"/>
      <c r="H2524" s="2"/>
      <c r="I2524" t="s">
        <v>74</v>
      </c>
      <c r="J2524" s="2"/>
      <c r="K2524" s="2"/>
      <c r="L2524" s="3">
        <v>0</v>
      </c>
      <c r="M2524" t="s">
        <v>109</v>
      </c>
      <c r="N2524" t="s">
        <v>109</v>
      </c>
      <c r="O2524" s="2">
        <v>45230</v>
      </c>
      <c r="P2524" s="2">
        <v>45240</v>
      </c>
      <c r="Q2524" s="2"/>
      <c r="R2524" t="s">
        <v>7</v>
      </c>
      <c r="S2524" s="2"/>
      <c r="T2524" s="2"/>
      <c r="U2524" s="2"/>
      <c r="V2524" s="2">
        <v>45260</v>
      </c>
      <c r="W2524" t="s">
        <v>8</v>
      </c>
      <c r="X2524" t="s">
        <v>9</v>
      </c>
      <c r="Y2524" t="s">
        <v>10</v>
      </c>
      <c r="Z2524" s="4">
        <v>0.4</v>
      </c>
      <c r="AA2524" t="s">
        <v>11</v>
      </c>
      <c r="AB2524" t="s">
        <v>11</v>
      </c>
      <c r="AC2524" t="s">
        <v>2</v>
      </c>
    </row>
    <row r="2525" spans="1:29">
      <c r="A2525" t="s">
        <v>0</v>
      </c>
      <c r="B2525" t="s">
        <v>0</v>
      </c>
      <c r="C2525" t="s">
        <v>5251</v>
      </c>
      <c r="D2525" t="s">
        <v>2</v>
      </c>
      <c r="E2525" t="s">
        <v>2159</v>
      </c>
      <c r="F2525" t="s">
        <v>5252</v>
      </c>
      <c r="G2525" s="2"/>
      <c r="H2525" s="2"/>
      <c r="I2525" t="s">
        <v>167</v>
      </c>
      <c r="J2525" s="2"/>
      <c r="K2525" s="2"/>
      <c r="L2525" s="3">
        <v>0</v>
      </c>
      <c r="M2525" t="s">
        <v>109</v>
      </c>
      <c r="N2525" t="s">
        <v>109</v>
      </c>
      <c r="O2525" s="2">
        <v>45230</v>
      </c>
      <c r="P2525" s="2">
        <v>45240</v>
      </c>
      <c r="Q2525" s="2"/>
      <c r="R2525" t="s">
        <v>7</v>
      </c>
      <c r="S2525" s="2"/>
      <c r="T2525" s="2"/>
      <c r="U2525" s="2"/>
      <c r="V2525" s="2">
        <v>45260</v>
      </c>
      <c r="W2525" t="s">
        <v>8</v>
      </c>
      <c r="X2525" t="s">
        <v>9</v>
      </c>
      <c r="Y2525" t="s">
        <v>10</v>
      </c>
      <c r="Z2525" s="4">
        <v>0.4</v>
      </c>
      <c r="AA2525" t="s">
        <v>11</v>
      </c>
      <c r="AB2525" t="s">
        <v>11</v>
      </c>
      <c r="AC2525" t="s">
        <v>2</v>
      </c>
    </row>
    <row r="2526" spans="1:29">
      <c r="A2526" t="s">
        <v>0</v>
      </c>
      <c r="B2526" t="s">
        <v>0</v>
      </c>
      <c r="C2526" t="s">
        <v>5253</v>
      </c>
      <c r="D2526" t="s">
        <v>2</v>
      </c>
      <c r="E2526" t="s">
        <v>314</v>
      </c>
      <c r="F2526" t="s">
        <v>5254</v>
      </c>
      <c r="G2526" s="2"/>
      <c r="H2526" s="2"/>
      <c r="I2526" t="s">
        <v>330</v>
      </c>
      <c r="J2526" s="2"/>
      <c r="K2526" s="2"/>
      <c r="L2526" s="3">
        <v>0</v>
      </c>
      <c r="M2526" t="s">
        <v>109</v>
      </c>
      <c r="N2526" t="s">
        <v>109</v>
      </c>
      <c r="O2526" s="2">
        <v>45230</v>
      </c>
      <c r="P2526" s="2">
        <v>45240</v>
      </c>
      <c r="Q2526" s="2"/>
      <c r="R2526" t="s">
        <v>7</v>
      </c>
      <c r="S2526" s="2"/>
      <c r="T2526" s="2"/>
      <c r="U2526" s="2"/>
      <c r="V2526" s="2">
        <v>45260</v>
      </c>
      <c r="W2526" t="s">
        <v>8</v>
      </c>
      <c r="X2526" t="s">
        <v>9</v>
      </c>
      <c r="Y2526" t="s">
        <v>175</v>
      </c>
      <c r="Z2526" s="4">
        <v>0.6</v>
      </c>
      <c r="AA2526" t="s">
        <v>11</v>
      </c>
      <c r="AB2526" t="s">
        <v>11</v>
      </c>
      <c r="AC2526" t="s">
        <v>2</v>
      </c>
    </row>
    <row r="2527" spans="1:29">
      <c r="A2527" t="s">
        <v>0</v>
      </c>
      <c r="B2527" t="s">
        <v>0</v>
      </c>
      <c r="C2527" t="s">
        <v>5255</v>
      </c>
      <c r="D2527" t="s">
        <v>2</v>
      </c>
      <c r="E2527" t="s">
        <v>403</v>
      </c>
      <c r="F2527" t="s">
        <v>5256</v>
      </c>
      <c r="G2527" s="2"/>
      <c r="H2527" s="2"/>
      <c r="I2527" t="s">
        <v>765</v>
      </c>
      <c r="J2527" s="2"/>
      <c r="K2527" s="2"/>
      <c r="L2527" s="3">
        <v>0</v>
      </c>
      <c r="M2527" t="s">
        <v>109</v>
      </c>
      <c r="N2527" t="s">
        <v>109</v>
      </c>
      <c r="O2527" s="2">
        <v>45230</v>
      </c>
      <c r="P2527" s="2">
        <v>45240</v>
      </c>
      <c r="Q2527" s="2"/>
      <c r="R2527" t="s">
        <v>7</v>
      </c>
      <c r="S2527" s="2"/>
      <c r="T2527" s="2"/>
      <c r="U2527" s="2"/>
      <c r="V2527" s="2">
        <v>45260</v>
      </c>
      <c r="W2527" t="s">
        <v>8</v>
      </c>
      <c r="X2527" t="s">
        <v>9</v>
      </c>
      <c r="Y2527" t="s">
        <v>10</v>
      </c>
      <c r="Z2527" s="4">
        <v>0.4</v>
      </c>
      <c r="AA2527" t="s">
        <v>11</v>
      </c>
      <c r="AB2527" t="s">
        <v>11</v>
      </c>
      <c r="AC2527" t="s">
        <v>2</v>
      </c>
    </row>
    <row r="2528" spans="1:29">
      <c r="A2528" t="s">
        <v>0</v>
      </c>
      <c r="B2528" t="s">
        <v>0</v>
      </c>
      <c r="C2528" t="s">
        <v>5257</v>
      </c>
      <c r="D2528" t="s">
        <v>2</v>
      </c>
      <c r="E2528" t="s">
        <v>403</v>
      </c>
      <c r="F2528" t="s">
        <v>5258</v>
      </c>
      <c r="G2528" s="2"/>
      <c r="H2528" s="2"/>
      <c r="I2528" t="s">
        <v>765</v>
      </c>
      <c r="J2528" s="2"/>
      <c r="K2528" s="2"/>
      <c r="L2528" s="3">
        <v>0</v>
      </c>
      <c r="M2528" t="s">
        <v>109</v>
      </c>
      <c r="N2528" t="s">
        <v>109</v>
      </c>
      <c r="O2528" s="2">
        <v>45230</v>
      </c>
      <c r="P2528" s="2">
        <v>45240</v>
      </c>
      <c r="Q2528" s="2"/>
      <c r="R2528" t="s">
        <v>7</v>
      </c>
      <c r="S2528" s="2"/>
      <c r="T2528" s="2"/>
      <c r="U2528" s="2"/>
      <c r="V2528" s="2">
        <v>45260</v>
      </c>
      <c r="W2528" t="s">
        <v>8</v>
      </c>
      <c r="X2528" t="s">
        <v>9</v>
      </c>
      <c r="Y2528" t="s">
        <v>10</v>
      </c>
      <c r="Z2528" s="4">
        <v>0.4</v>
      </c>
      <c r="AA2528" t="s">
        <v>11</v>
      </c>
      <c r="AB2528" t="s">
        <v>11</v>
      </c>
      <c r="AC2528" t="s">
        <v>2</v>
      </c>
    </row>
    <row r="2529" spans="1:29">
      <c r="A2529" t="s">
        <v>0</v>
      </c>
      <c r="B2529" t="s">
        <v>0</v>
      </c>
      <c r="C2529" t="s">
        <v>5259</v>
      </c>
      <c r="D2529" t="s">
        <v>2</v>
      </c>
      <c r="E2529" t="s">
        <v>626</v>
      </c>
      <c r="F2529" t="s">
        <v>5260</v>
      </c>
      <c r="G2529" s="2"/>
      <c r="H2529" s="2"/>
      <c r="I2529" t="s">
        <v>628</v>
      </c>
      <c r="J2529" s="2"/>
      <c r="K2529" s="2"/>
      <c r="L2529" s="3">
        <v>0</v>
      </c>
      <c r="M2529" t="s">
        <v>628</v>
      </c>
      <c r="N2529" t="s">
        <v>628</v>
      </c>
      <c r="O2529" s="2">
        <v>45262</v>
      </c>
      <c r="P2529" s="2">
        <v>45260</v>
      </c>
      <c r="Q2529" s="2"/>
      <c r="R2529" t="s">
        <v>7</v>
      </c>
      <c r="S2529" s="2"/>
      <c r="T2529" s="2"/>
      <c r="U2529" s="2"/>
      <c r="V2529" s="2">
        <v>45260</v>
      </c>
      <c r="W2529" t="s">
        <v>8</v>
      </c>
      <c r="X2529" t="s">
        <v>9</v>
      </c>
      <c r="Y2529" t="s">
        <v>10</v>
      </c>
      <c r="Z2529" s="4">
        <v>0.4</v>
      </c>
      <c r="AA2529" t="s">
        <v>11</v>
      </c>
      <c r="AB2529" t="s">
        <v>11</v>
      </c>
      <c r="AC2529" t="s">
        <v>2</v>
      </c>
    </row>
    <row r="2530" spans="1:29">
      <c r="A2530" t="s">
        <v>0</v>
      </c>
      <c r="B2530" t="s">
        <v>0</v>
      </c>
      <c r="C2530" t="s">
        <v>5261</v>
      </c>
      <c r="D2530" t="s">
        <v>2</v>
      </c>
      <c r="E2530" t="s">
        <v>626</v>
      </c>
      <c r="F2530" t="s">
        <v>5262</v>
      </c>
      <c r="G2530" s="2"/>
      <c r="H2530" s="2"/>
      <c r="I2530" t="s">
        <v>628</v>
      </c>
      <c r="J2530" s="2"/>
      <c r="K2530" s="2"/>
      <c r="L2530" s="3">
        <v>0</v>
      </c>
      <c r="M2530" t="s">
        <v>628</v>
      </c>
      <c r="N2530" t="s">
        <v>628</v>
      </c>
      <c r="O2530" s="2">
        <v>45268</v>
      </c>
      <c r="P2530" s="2">
        <v>45260</v>
      </c>
      <c r="Q2530" s="2"/>
      <c r="R2530" t="s">
        <v>7</v>
      </c>
      <c r="S2530" s="2"/>
      <c r="T2530" s="2"/>
      <c r="U2530" s="2"/>
      <c r="V2530" s="2">
        <v>45260</v>
      </c>
      <c r="W2530" t="s">
        <v>8</v>
      </c>
      <c r="X2530" t="s">
        <v>9</v>
      </c>
      <c r="Y2530" t="s">
        <v>10</v>
      </c>
      <c r="Z2530" s="4">
        <v>0.4</v>
      </c>
      <c r="AA2530" t="s">
        <v>11</v>
      </c>
      <c r="AB2530" t="s">
        <v>11</v>
      </c>
      <c r="AC2530" t="s">
        <v>2</v>
      </c>
    </row>
    <row r="2531" spans="1:29">
      <c r="A2531" t="s">
        <v>0</v>
      </c>
      <c r="B2531" t="s">
        <v>0</v>
      </c>
      <c r="C2531" t="s">
        <v>5263</v>
      </c>
      <c r="D2531" t="s">
        <v>2</v>
      </c>
      <c r="E2531" t="s">
        <v>626</v>
      </c>
      <c r="F2531" t="s">
        <v>5264</v>
      </c>
      <c r="G2531" s="2"/>
      <c r="H2531" s="2"/>
      <c r="I2531" t="s">
        <v>628</v>
      </c>
      <c r="J2531" s="2"/>
      <c r="K2531" s="2"/>
      <c r="L2531" s="3">
        <v>0</v>
      </c>
      <c r="M2531" t="s">
        <v>628</v>
      </c>
      <c r="N2531" t="s">
        <v>628</v>
      </c>
      <c r="O2531" s="2">
        <v>45268</v>
      </c>
      <c r="P2531" s="2">
        <v>45260</v>
      </c>
      <c r="Q2531" s="2"/>
      <c r="R2531" t="s">
        <v>7</v>
      </c>
      <c r="S2531" s="2"/>
      <c r="T2531" s="2"/>
      <c r="U2531" s="2"/>
      <c r="V2531" s="2">
        <v>45260</v>
      </c>
      <c r="W2531" t="s">
        <v>8</v>
      </c>
      <c r="X2531" t="s">
        <v>9</v>
      </c>
      <c r="Y2531" t="s">
        <v>10</v>
      </c>
      <c r="Z2531" s="4">
        <v>0.4</v>
      </c>
      <c r="AA2531" t="s">
        <v>11</v>
      </c>
      <c r="AB2531" t="s">
        <v>11</v>
      </c>
      <c r="AC2531" t="s">
        <v>2</v>
      </c>
    </row>
    <row r="2532" spans="1:29">
      <c r="A2532" t="s">
        <v>0</v>
      </c>
      <c r="B2532" t="s">
        <v>0</v>
      </c>
      <c r="C2532" t="s">
        <v>5265</v>
      </c>
      <c r="D2532" t="s">
        <v>2</v>
      </c>
      <c r="E2532" t="s">
        <v>626</v>
      </c>
      <c r="F2532" t="s">
        <v>5266</v>
      </c>
      <c r="G2532" s="2"/>
      <c r="H2532" s="2"/>
      <c r="I2532" t="s">
        <v>628</v>
      </c>
      <c r="J2532" s="2"/>
      <c r="K2532" s="2"/>
      <c r="L2532" s="3">
        <v>0</v>
      </c>
      <c r="M2532" t="s">
        <v>628</v>
      </c>
      <c r="N2532" t="s">
        <v>628</v>
      </c>
      <c r="O2532" s="2">
        <v>45268</v>
      </c>
      <c r="P2532" s="2">
        <v>45260</v>
      </c>
      <c r="Q2532" s="2"/>
      <c r="R2532" t="s">
        <v>7</v>
      </c>
      <c r="S2532" s="2"/>
      <c r="T2532" s="2"/>
      <c r="U2532" s="2"/>
      <c r="V2532" s="2">
        <v>45260</v>
      </c>
      <c r="W2532" t="s">
        <v>8</v>
      </c>
      <c r="X2532" t="s">
        <v>9</v>
      </c>
      <c r="Y2532" t="s">
        <v>10</v>
      </c>
      <c r="Z2532" s="4">
        <v>0.4</v>
      </c>
      <c r="AA2532" t="s">
        <v>11</v>
      </c>
      <c r="AB2532" t="s">
        <v>11</v>
      </c>
      <c r="AC2532" t="s">
        <v>2</v>
      </c>
    </row>
    <row r="2533" spans="1:29">
      <c r="A2533" t="s">
        <v>0</v>
      </c>
      <c r="B2533" t="s">
        <v>0</v>
      </c>
      <c r="C2533" t="s">
        <v>5267</v>
      </c>
      <c r="D2533" t="s">
        <v>2</v>
      </c>
      <c r="E2533" t="s">
        <v>626</v>
      </c>
      <c r="F2533" t="s">
        <v>5268</v>
      </c>
      <c r="G2533" s="2"/>
      <c r="H2533" s="2"/>
      <c r="I2533" t="s">
        <v>628</v>
      </c>
      <c r="J2533" s="2"/>
      <c r="K2533" s="2"/>
      <c r="L2533" s="3">
        <v>0</v>
      </c>
      <c r="M2533" t="s">
        <v>628</v>
      </c>
      <c r="N2533" t="s">
        <v>628</v>
      </c>
      <c r="O2533" s="2">
        <v>45268</v>
      </c>
      <c r="P2533" s="2">
        <v>45260</v>
      </c>
      <c r="Q2533" s="2"/>
      <c r="R2533" t="s">
        <v>7</v>
      </c>
      <c r="S2533" s="2"/>
      <c r="T2533" s="2"/>
      <c r="U2533" s="2"/>
      <c r="V2533" s="2">
        <v>45260</v>
      </c>
      <c r="W2533" t="s">
        <v>8</v>
      </c>
      <c r="X2533" t="s">
        <v>9</v>
      </c>
      <c r="Y2533" t="s">
        <v>10</v>
      </c>
      <c r="Z2533" s="4">
        <v>0.4</v>
      </c>
      <c r="AA2533" t="s">
        <v>11</v>
      </c>
      <c r="AB2533" t="s">
        <v>11</v>
      </c>
      <c r="AC2533" t="s">
        <v>2</v>
      </c>
    </row>
    <row r="2534" spans="1:29">
      <c r="A2534" t="s">
        <v>0</v>
      </c>
      <c r="B2534" t="s">
        <v>0</v>
      </c>
      <c r="C2534" t="s">
        <v>5269</v>
      </c>
      <c r="D2534" t="s">
        <v>2</v>
      </c>
      <c r="E2534" t="s">
        <v>282</v>
      </c>
      <c r="F2534" t="s">
        <v>5270</v>
      </c>
      <c r="G2534" s="2"/>
      <c r="H2534" s="2"/>
      <c r="I2534" t="s">
        <v>156</v>
      </c>
      <c r="J2534" s="2"/>
      <c r="K2534" s="2"/>
      <c r="L2534" s="3">
        <v>0</v>
      </c>
      <c r="M2534" t="s">
        <v>156</v>
      </c>
      <c r="N2534" t="s">
        <v>156</v>
      </c>
      <c r="O2534" s="2">
        <v>45266</v>
      </c>
      <c r="P2534" s="2">
        <v>45291</v>
      </c>
      <c r="Q2534" s="2"/>
      <c r="R2534" t="s">
        <v>7</v>
      </c>
      <c r="S2534" s="2"/>
      <c r="T2534" s="2"/>
      <c r="U2534" s="2"/>
      <c r="V2534" s="2">
        <v>45260</v>
      </c>
      <c r="W2534" t="s">
        <v>8</v>
      </c>
      <c r="X2534" t="s">
        <v>9</v>
      </c>
      <c r="Y2534" t="s">
        <v>1853</v>
      </c>
      <c r="Z2534" s="4">
        <v>0.6</v>
      </c>
      <c r="AA2534" t="s">
        <v>11</v>
      </c>
      <c r="AB2534" t="s">
        <v>11</v>
      </c>
      <c r="AC2534" t="s">
        <v>2</v>
      </c>
    </row>
    <row r="2535" spans="1:29">
      <c r="A2535" t="s">
        <v>0</v>
      </c>
      <c r="B2535" t="s">
        <v>0</v>
      </c>
      <c r="C2535" t="s">
        <v>5271</v>
      </c>
      <c r="D2535" t="s">
        <v>2</v>
      </c>
      <c r="E2535" t="s">
        <v>1095</v>
      </c>
      <c r="F2535" t="s">
        <v>5272</v>
      </c>
      <c r="G2535" s="2"/>
      <c r="H2535" s="2"/>
      <c r="I2535" t="s">
        <v>5273</v>
      </c>
      <c r="J2535" s="2"/>
      <c r="K2535" s="2"/>
      <c r="L2535" s="3">
        <v>0</v>
      </c>
      <c r="M2535" t="s">
        <v>628</v>
      </c>
      <c r="N2535" t="s">
        <v>628</v>
      </c>
      <c r="O2535" s="2">
        <v>45266</v>
      </c>
      <c r="P2535" s="2">
        <v>45260</v>
      </c>
      <c r="Q2535" s="2"/>
      <c r="R2535" t="s">
        <v>7</v>
      </c>
      <c r="S2535" s="2"/>
      <c r="T2535" s="2"/>
      <c r="U2535" s="2"/>
      <c r="V2535" s="2">
        <v>45260</v>
      </c>
      <c r="W2535" t="s">
        <v>8</v>
      </c>
      <c r="X2535" t="s">
        <v>9</v>
      </c>
      <c r="Y2535" t="s">
        <v>10</v>
      </c>
      <c r="Z2535" s="4">
        <v>0.4</v>
      </c>
      <c r="AA2535" t="s">
        <v>11</v>
      </c>
      <c r="AB2535" t="s">
        <v>11</v>
      </c>
      <c r="AC2535" t="s">
        <v>2</v>
      </c>
    </row>
    <row r="2536" spans="1:29">
      <c r="A2536" t="s">
        <v>0</v>
      </c>
      <c r="B2536" t="s">
        <v>0</v>
      </c>
      <c r="C2536" t="s">
        <v>5274</v>
      </c>
      <c r="D2536" t="s">
        <v>2</v>
      </c>
      <c r="E2536" t="s">
        <v>626</v>
      </c>
      <c r="F2536" t="s">
        <v>5275</v>
      </c>
      <c r="G2536" s="2"/>
      <c r="H2536" s="2"/>
      <c r="I2536" t="s">
        <v>628</v>
      </c>
      <c r="J2536" s="2"/>
      <c r="K2536" s="2"/>
      <c r="L2536" s="3">
        <v>0</v>
      </c>
      <c r="M2536" t="s">
        <v>628</v>
      </c>
      <c r="N2536" t="s">
        <v>628</v>
      </c>
      <c r="O2536" s="2">
        <v>45266</v>
      </c>
      <c r="P2536" s="2">
        <v>45260</v>
      </c>
      <c r="Q2536" s="2"/>
      <c r="R2536" t="s">
        <v>7</v>
      </c>
      <c r="S2536" s="2"/>
      <c r="T2536" s="2"/>
      <c r="U2536" s="2"/>
      <c r="V2536" s="2">
        <v>45260</v>
      </c>
      <c r="W2536" t="s">
        <v>8</v>
      </c>
      <c r="X2536" t="s">
        <v>9</v>
      </c>
      <c r="Y2536" t="s">
        <v>10</v>
      </c>
      <c r="Z2536" s="4">
        <v>0.4</v>
      </c>
      <c r="AA2536" t="s">
        <v>11</v>
      </c>
      <c r="AB2536" t="s">
        <v>11</v>
      </c>
      <c r="AC2536" t="s">
        <v>2</v>
      </c>
    </row>
    <row r="2537" spans="1:29">
      <c r="A2537" t="s">
        <v>0</v>
      </c>
      <c r="B2537" t="s">
        <v>0</v>
      </c>
      <c r="C2537" t="s">
        <v>5276</v>
      </c>
      <c r="D2537" t="s">
        <v>2</v>
      </c>
      <c r="E2537" t="s">
        <v>626</v>
      </c>
      <c r="F2537" t="s">
        <v>5277</v>
      </c>
      <c r="G2537" s="2"/>
      <c r="H2537" s="2"/>
      <c r="I2537" t="s">
        <v>628</v>
      </c>
      <c r="J2537" s="2"/>
      <c r="K2537" s="2"/>
      <c r="L2537" s="3">
        <v>0</v>
      </c>
      <c r="M2537" t="s">
        <v>628</v>
      </c>
      <c r="N2537" t="s">
        <v>628</v>
      </c>
      <c r="O2537" s="2">
        <v>45266</v>
      </c>
      <c r="P2537" s="2">
        <v>45260</v>
      </c>
      <c r="Q2537" s="2"/>
      <c r="R2537" t="s">
        <v>7</v>
      </c>
      <c r="S2537" s="2"/>
      <c r="T2537" s="2"/>
      <c r="U2537" s="2"/>
      <c r="V2537" s="2">
        <v>45260</v>
      </c>
      <c r="W2537" t="s">
        <v>8</v>
      </c>
      <c r="X2537" t="s">
        <v>9</v>
      </c>
      <c r="Y2537" t="s">
        <v>10</v>
      </c>
      <c r="Z2537" s="4">
        <v>0.4</v>
      </c>
      <c r="AA2537" t="s">
        <v>11</v>
      </c>
      <c r="AB2537" t="s">
        <v>11</v>
      </c>
      <c r="AC2537" t="s">
        <v>2</v>
      </c>
    </row>
    <row r="2538" spans="1:29">
      <c r="A2538" t="s">
        <v>0</v>
      </c>
      <c r="B2538" t="s">
        <v>0</v>
      </c>
      <c r="C2538" t="s">
        <v>5278</v>
      </c>
      <c r="D2538" t="s">
        <v>2</v>
      </c>
      <c r="E2538" t="s">
        <v>1095</v>
      </c>
      <c r="F2538" t="s">
        <v>5279</v>
      </c>
      <c r="G2538" s="2"/>
      <c r="H2538" s="2"/>
      <c r="I2538" t="s">
        <v>628</v>
      </c>
      <c r="J2538" s="2"/>
      <c r="K2538" s="2"/>
      <c r="L2538" s="3">
        <v>0</v>
      </c>
      <c r="M2538" t="s">
        <v>628</v>
      </c>
      <c r="N2538" t="s">
        <v>628</v>
      </c>
      <c r="O2538" s="2">
        <v>45266</v>
      </c>
      <c r="P2538" s="2">
        <v>45260</v>
      </c>
      <c r="Q2538" s="2"/>
      <c r="R2538" t="s">
        <v>7</v>
      </c>
      <c r="S2538" s="2"/>
      <c r="T2538" s="2"/>
      <c r="U2538" s="2"/>
      <c r="V2538" s="2">
        <v>45260</v>
      </c>
      <c r="W2538" t="s">
        <v>8</v>
      </c>
      <c r="X2538" t="s">
        <v>9</v>
      </c>
      <c r="Y2538" t="s">
        <v>34</v>
      </c>
      <c r="Z2538" s="4">
        <v>0.6</v>
      </c>
      <c r="AA2538" t="s">
        <v>11</v>
      </c>
      <c r="AB2538" t="s">
        <v>11</v>
      </c>
      <c r="AC2538" t="s">
        <v>2</v>
      </c>
    </row>
    <row r="2539" spans="1:29">
      <c r="A2539" t="s">
        <v>0</v>
      </c>
      <c r="B2539" t="s">
        <v>0</v>
      </c>
      <c r="C2539" t="s">
        <v>5280</v>
      </c>
      <c r="D2539" t="s">
        <v>2</v>
      </c>
      <c r="E2539" t="s">
        <v>626</v>
      </c>
      <c r="F2539" t="s">
        <v>5281</v>
      </c>
      <c r="G2539" s="2"/>
      <c r="H2539" s="2"/>
      <c r="I2539" t="s">
        <v>628</v>
      </c>
      <c r="J2539" s="2"/>
      <c r="K2539" s="2"/>
      <c r="L2539" s="3">
        <v>0</v>
      </c>
      <c r="M2539" t="s">
        <v>628</v>
      </c>
      <c r="N2539" t="s">
        <v>628</v>
      </c>
      <c r="O2539" s="2">
        <v>45266</v>
      </c>
      <c r="P2539" s="2">
        <v>45260</v>
      </c>
      <c r="Q2539" s="2"/>
      <c r="R2539" t="s">
        <v>7</v>
      </c>
      <c r="S2539" s="2"/>
      <c r="T2539" s="2"/>
      <c r="U2539" s="2"/>
      <c r="V2539" s="2">
        <v>45260</v>
      </c>
      <c r="W2539" t="s">
        <v>8</v>
      </c>
      <c r="X2539" t="s">
        <v>9</v>
      </c>
      <c r="Y2539" t="s">
        <v>10</v>
      </c>
      <c r="Z2539" s="4">
        <v>0.4</v>
      </c>
      <c r="AA2539" t="s">
        <v>11</v>
      </c>
      <c r="AB2539" t="s">
        <v>11</v>
      </c>
      <c r="AC2539" t="s">
        <v>2</v>
      </c>
    </row>
    <row r="2540" spans="1:29">
      <c r="A2540" t="s">
        <v>0</v>
      </c>
      <c r="B2540" t="s">
        <v>0</v>
      </c>
      <c r="C2540" t="s">
        <v>5282</v>
      </c>
      <c r="D2540" t="s">
        <v>2</v>
      </c>
      <c r="E2540" t="s">
        <v>1095</v>
      </c>
      <c r="F2540" t="s">
        <v>5283</v>
      </c>
      <c r="G2540" s="2"/>
      <c r="H2540" s="2"/>
      <c r="I2540" t="s">
        <v>628</v>
      </c>
      <c r="J2540" s="2"/>
      <c r="K2540" s="2"/>
      <c r="L2540" s="3">
        <v>0</v>
      </c>
      <c r="M2540" t="s">
        <v>628</v>
      </c>
      <c r="N2540" t="s">
        <v>628</v>
      </c>
      <c r="O2540" s="2">
        <v>45266</v>
      </c>
      <c r="P2540" s="2">
        <v>45260</v>
      </c>
      <c r="Q2540" s="2"/>
      <c r="R2540" t="s">
        <v>7</v>
      </c>
      <c r="S2540" s="2"/>
      <c r="T2540" s="2"/>
      <c r="U2540" s="2"/>
      <c r="V2540" s="2">
        <v>45260</v>
      </c>
      <c r="W2540" t="s">
        <v>8</v>
      </c>
      <c r="X2540" t="s">
        <v>9</v>
      </c>
      <c r="Y2540" t="s">
        <v>10</v>
      </c>
      <c r="Z2540" s="4">
        <v>0.4</v>
      </c>
      <c r="AA2540" t="s">
        <v>11</v>
      </c>
      <c r="AB2540" t="s">
        <v>11</v>
      </c>
      <c r="AC2540" t="s">
        <v>2</v>
      </c>
    </row>
    <row r="2541" spans="1:29">
      <c r="A2541" t="s">
        <v>0</v>
      </c>
      <c r="B2541" t="s">
        <v>0</v>
      </c>
      <c r="C2541" t="s">
        <v>5284</v>
      </c>
      <c r="D2541" t="s">
        <v>2</v>
      </c>
      <c r="E2541" t="s">
        <v>626</v>
      </c>
      <c r="F2541" t="s">
        <v>5285</v>
      </c>
      <c r="G2541" s="2"/>
      <c r="H2541" s="2"/>
      <c r="I2541" t="s">
        <v>628</v>
      </c>
      <c r="J2541" s="2"/>
      <c r="K2541" s="2"/>
      <c r="L2541" s="3">
        <v>0</v>
      </c>
      <c r="M2541" t="s">
        <v>628</v>
      </c>
      <c r="N2541" t="s">
        <v>628</v>
      </c>
      <c r="O2541" s="2">
        <v>45266</v>
      </c>
      <c r="P2541" s="2">
        <v>45260</v>
      </c>
      <c r="Q2541" s="2"/>
      <c r="R2541" t="s">
        <v>7</v>
      </c>
      <c r="S2541" s="2"/>
      <c r="T2541" s="2"/>
      <c r="U2541" s="2"/>
      <c r="V2541" s="2">
        <v>45260</v>
      </c>
      <c r="W2541" t="s">
        <v>8</v>
      </c>
      <c r="X2541" t="s">
        <v>9</v>
      </c>
      <c r="Y2541" t="s">
        <v>10</v>
      </c>
      <c r="Z2541" s="4">
        <v>0.4</v>
      </c>
      <c r="AA2541" t="s">
        <v>11</v>
      </c>
      <c r="AB2541" t="s">
        <v>11</v>
      </c>
      <c r="AC2541" t="s">
        <v>2</v>
      </c>
    </row>
    <row r="2542" spans="1:29">
      <c r="A2542" t="s">
        <v>0</v>
      </c>
      <c r="B2542" t="s">
        <v>0</v>
      </c>
      <c r="C2542" t="s">
        <v>5286</v>
      </c>
      <c r="D2542" t="s">
        <v>2</v>
      </c>
      <c r="E2542" t="s">
        <v>626</v>
      </c>
      <c r="F2542" t="s">
        <v>5287</v>
      </c>
      <c r="G2542" s="2"/>
      <c r="H2542" s="2"/>
      <c r="I2542" t="s">
        <v>628</v>
      </c>
      <c r="J2542" s="2"/>
      <c r="K2542" s="2"/>
      <c r="L2542" s="3">
        <v>0</v>
      </c>
      <c r="M2542" t="s">
        <v>628</v>
      </c>
      <c r="N2542" t="s">
        <v>628</v>
      </c>
      <c r="O2542" s="2">
        <v>45266</v>
      </c>
      <c r="P2542" s="2">
        <v>45260</v>
      </c>
      <c r="Q2542" s="2"/>
      <c r="R2542" t="s">
        <v>7</v>
      </c>
      <c r="S2542" s="2"/>
      <c r="T2542" s="2"/>
      <c r="U2542" s="2"/>
      <c r="V2542" s="2">
        <v>45260</v>
      </c>
      <c r="W2542" t="s">
        <v>8</v>
      </c>
      <c r="X2542" t="s">
        <v>9</v>
      </c>
      <c r="Y2542" t="s">
        <v>10</v>
      </c>
      <c r="Z2542" s="4">
        <v>0.4</v>
      </c>
      <c r="AA2542" t="s">
        <v>11</v>
      </c>
      <c r="AB2542" t="s">
        <v>11</v>
      </c>
      <c r="AC2542" t="s">
        <v>2</v>
      </c>
    </row>
    <row r="2543" spans="1:29">
      <c r="A2543" t="s">
        <v>0</v>
      </c>
      <c r="B2543" t="s">
        <v>0</v>
      </c>
      <c r="C2543" t="s">
        <v>5288</v>
      </c>
      <c r="D2543" t="s">
        <v>2</v>
      </c>
      <c r="E2543" t="s">
        <v>626</v>
      </c>
      <c r="F2543" t="s">
        <v>5289</v>
      </c>
      <c r="G2543" s="2"/>
      <c r="H2543" s="2"/>
      <c r="I2543" t="s">
        <v>628</v>
      </c>
      <c r="J2543" s="2"/>
      <c r="K2543" s="2"/>
      <c r="L2543" s="3">
        <v>0</v>
      </c>
      <c r="M2543" t="s">
        <v>628</v>
      </c>
      <c r="N2543" t="s">
        <v>628</v>
      </c>
      <c r="O2543" s="2">
        <v>45266</v>
      </c>
      <c r="P2543" s="2">
        <v>45260</v>
      </c>
      <c r="Q2543" s="2"/>
      <c r="R2543" t="s">
        <v>7</v>
      </c>
      <c r="S2543" s="2"/>
      <c r="T2543" s="2"/>
      <c r="U2543" s="2"/>
      <c r="V2543" s="2">
        <v>45260</v>
      </c>
      <c r="W2543" t="s">
        <v>8</v>
      </c>
      <c r="X2543" t="s">
        <v>9</v>
      </c>
      <c r="Y2543" t="s">
        <v>10</v>
      </c>
      <c r="Z2543" s="4">
        <v>0.4</v>
      </c>
      <c r="AA2543" t="s">
        <v>11</v>
      </c>
      <c r="AB2543" t="s">
        <v>11</v>
      </c>
      <c r="AC2543" t="s">
        <v>2</v>
      </c>
    </row>
    <row r="2544" spans="1:29">
      <c r="A2544" t="s">
        <v>0</v>
      </c>
      <c r="B2544" t="s">
        <v>0</v>
      </c>
      <c r="C2544" t="s">
        <v>5290</v>
      </c>
      <c r="D2544" t="s">
        <v>2</v>
      </c>
      <c r="E2544" t="s">
        <v>626</v>
      </c>
      <c r="F2544" t="s">
        <v>5291</v>
      </c>
      <c r="G2544" s="2"/>
      <c r="H2544" s="2"/>
      <c r="I2544" t="s">
        <v>628</v>
      </c>
      <c r="J2544" s="2"/>
      <c r="K2544" s="2"/>
      <c r="L2544" s="3">
        <v>0</v>
      </c>
      <c r="M2544" t="s">
        <v>628</v>
      </c>
      <c r="N2544" t="s">
        <v>628</v>
      </c>
      <c r="O2544" s="2">
        <v>45266</v>
      </c>
      <c r="P2544" s="2">
        <v>45260</v>
      </c>
      <c r="Q2544" s="2"/>
      <c r="R2544" t="s">
        <v>7</v>
      </c>
      <c r="S2544" s="2"/>
      <c r="T2544" s="2"/>
      <c r="U2544" s="2"/>
      <c r="V2544" s="2">
        <v>45260</v>
      </c>
      <c r="W2544" t="s">
        <v>8</v>
      </c>
      <c r="X2544" t="s">
        <v>9</v>
      </c>
      <c r="Y2544" t="s">
        <v>10</v>
      </c>
      <c r="Z2544" s="4">
        <v>0.4</v>
      </c>
      <c r="AA2544" t="s">
        <v>11</v>
      </c>
      <c r="AB2544" t="s">
        <v>11</v>
      </c>
      <c r="AC2544" t="s">
        <v>2</v>
      </c>
    </row>
    <row r="2545" spans="1:29">
      <c r="A2545" t="s">
        <v>0</v>
      </c>
      <c r="B2545" t="s">
        <v>0</v>
      </c>
      <c r="C2545" t="s">
        <v>5292</v>
      </c>
      <c r="D2545" t="s">
        <v>2</v>
      </c>
      <c r="E2545" t="s">
        <v>626</v>
      </c>
      <c r="F2545" t="s">
        <v>5293</v>
      </c>
      <c r="G2545" s="2"/>
      <c r="H2545" s="2"/>
      <c r="I2545" t="s">
        <v>628</v>
      </c>
      <c r="J2545" s="2"/>
      <c r="K2545" s="2"/>
      <c r="L2545" s="3">
        <v>0</v>
      </c>
      <c r="M2545" t="s">
        <v>628</v>
      </c>
      <c r="N2545" t="s">
        <v>628</v>
      </c>
      <c r="O2545" s="2">
        <v>45266</v>
      </c>
      <c r="P2545" s="2">
        <v>45260</v>
      </c>
      <c r="Q2545" s="2"/>
      <c r="R2545" t="s">
        <v>7</v>
      </c>
      <c r="S2545" s="2"/>
      <c r="T2545" s="2"/>
      <c r="U2545" s="2"/>
      <c r="V2545" s="2">
        <v>45260</v>
      </c>
      <c r="W2545" t="s">
        <v>8</v>
      </c>
      <c r="X2545" t="s">
        <v>9</v>
      </c>
      <c r="Y2545" t="s">
        <v>18</v>
      </c>
      <c r="Z2545" s="4">
        <v>0.6</v>
      </c>
      <c r="AA2545" t="s">
        <v>11</v>
      </c>
      <c r="AB2545" t="s">
        <v>11</v>
      </c>
      <c r="AC2545" t="s">
        <v>2</v>
      </c>
    </row>
    <row r="2546" spans="1:29">
      <c r="A2546" t="s">
        <v>0</v>
      </c>
      <c r="B2546" t="s">
        <v>0</v>
      </c>
      <c r="C2546" t="s">
        <v>5294</v>
      </c>
      <c r="D2546" t="s">
        <v>2</v>
      </c>
      <c r="E2546" t="s">
        <v>626</v>
      </c>
      <c r="F2546" t="s">
        <v>5295</v>
      </c>
      <c r="G2546" s="2"/>
      <c r="H2546" s="2"/>
      <c r="I2546" t="s">
        <v>628</v>
      </c>
      <c r="J2546" s="2"/>
      <c r="K2546" s="2"/>
      <c r="L2546" s="3">
        <v>0</v>
      </c>
      <c r="M2546" t="s">
        <v>628</v>
      </c>
      <c r="N2546" t="s">
        <v>628</v>
      </c>
      <c r="O2546" s="2">
        <v>45266</v>
      </c>
      <c r="P2546" s="2">
        <v>45260</v>
      </c>
      <c r="Q2546" s="2"/>
      <c r="R2546" t="s">
        <v>7</v>
      </c>
      <c r="S2546" s="2"/>
      <c r="T2546" s="2"/>
      <c r="U2546" s="2"/>
      <c r="V2546" s="2">
        <v>45260</v>
      </c>
      <c r="W2546" t="s">
        <v>8</v>
      </c>
      <c r="X2546" t="s">
        <v>9</v>
      </c>
      <c r="Y2546" t="s">
        <v>18</v>
      </c>
      <c r="Z2546" s="4">
        <v>0.6</v>
      </c>
      <c r="AA2546" t="s">
        <v>11</v>
      </c>
      <c r="AB2546" t="s">
        <v>11</v>
      </c>
      <c r="AC2546" t="s">
        <v>2</v>
      </c>
    </row>
    <row r="2547" spans="1:29">
      <c r="A2547" t="s">
        <v>0</v>
      </c>
      <c r="B2547" t="s">
        <v>0</v>
      </c>
      <c r="C2547" t="s">
        <v>5296</v>
      </c>
      <c r="D2547" t="s">
        <v>2</v>
      </c>
      <c r="E2547" t="s">
        <v>626</v>
      </c>
      <c r="F2547" t="s">
        <v>5297</v>
      </c>
      <c r="G2547" s="2"/>
      <c r="H2547" s="2"/>
      <c r="I2547" t="s">
        <v>628</v>
      </c>
      <c r="J2547" s="2"/>
      <c r="K2547" s="2"/>
      <c r="L2547" s="3">
        <v>0</v>
      </c>
      <c r="M2547" t="s">
        <v>628</v>
      </c>
      <c r="N2547" t="s">
        <v>628</v>
      </c>
      <c r="O2547" s="2">
        <v>45266</v>
      </c>
      <c r="P2547" s="2">
        <v>45260</v>
      </c>
      <c r="Q2547" s="2"/>
      <c r="R2547" t="s">
        <v>7</v>
      </c>
      <c r="S2547" s="2"/>
      <c r="T2547" s="2"/>
      <c r="U2547" s="2"/>
      <c r="V2547" s="2">
        <v>45260</v>
      </c>
      <c r="W2547" t="s">
        <v>8</v>
      </c>
      <c r="X2547" t="s">
        <v>9</v>
      </c>
      <c r="Y2547" t="s">
        <v>10</v>
      </c>
      <c r="Z2547" s="4">
        <v>0.4</v>
      </c>
      <c r="AA2547" t="s">
        <v>11</v>
      </c>
      <c r="AB2547" t="s">
        <v>11</v>
      </c>
      <c r="AC2547" t="s">
        <v>2</v>
      </c>
    </row>
    <row r="2548" spans="1:29">
      <c r="A2548" t="s">
        <v>0</v>
      </c>
      <c r="B2548" t="s">
        <v>0</v>
      </c>
      <c r="C2548" t="s">
        <v>5298</v>
      </c>
      <c r="D2548" t="s">
        <v>2</v>
      </c>
      <c r="E2548" t="s">
        <v>626</v>
      </c>
      <c r="F2548" t="s">
        <v>5299</v>
      </c>
      <c r="G2548" s="2"/>
      <c r="H2548" s="2"/>
      <c r="I2548" t="s">
        <v>628</v>
      </c>
      <c r="J2548" s="2"/>
      <c r="K2548" s="2"/>
      <c r="L2548" s="3">
        <v>0</v>
      </c>
      <c r="M2548" t="s">
        <v>628</v>
      </c>
      <c r="N2548" t="s">
        <v>628</v>
      </c>
      <c r="O2548" s="2">
        <v>45266</v>
      </c>
      <c r="P2548" s="2">
        <v>45260</v>
      </c>
      <c r="Q2548" s="2"/>
      <c r="R2548" t="s">
        <v>7</v>
      </c>
      <c r="S2548" s="2"/>
      <c r="T2548" s="2"/>
      <c r="U2548" s="2"/>
      <c r="V2548" s="2">
        <v>45260</v>
      </c>
      <c r="W2548" t="s">
        <v>8</v>
      </c>
      <c r="X2548" t="s">
        <v>9</v>
      </c>
      <c r="Y2548" t="s">
        <v>10</v>
      </c>
      <c r="Z2548" s="4">
        <v>0.4</v>
      </c>
      <c r="AA2548" t="s">
        <v>11</v>
      </c>
      <c r="AB2548" t="s">
        <v>11</v>
      </c>
      <c r="AC2548" t="s">
        <v>2</v>
      </c>
    </row>
    <row r="2549" spans="1:29">
      <c r="A2549" t="s">
        <v>0</v>
      </c>
      <c r="B2549" t="s">
        <v>0</v>
      </c>
      <c r="C2549" t="s">
        <v>5300</v>
      </c>
      <c r="D2549" t="s">
        <v>2</v>
      </c>
      <c r="E2549" t="s">
        <v>626</v>
      </c>
      <c r="F2549" t="s">
        <v>5301</v>
      </c>
      <c r="G2549" s="2"/>
      <c r="H2549" s="2"/>
      <c r="I2549" t="s">
        <v>628</v>
      </c>
      <c r="J2549" s="2"/>
      <c r="K2549" s="2"/>
      <c r="L2549" s="3">
        <v>0</v>
      </c>
      <c r="M2549" t="s">
        <v>628</v>
      </c>
      <c r="N2549" t="s">
        <v>628</v>
      </c>
      <c r="O2549" s="2">
        <v>45266</v>
      </c>
      <c r="P2549" s="2">
        <v>45260</v>
      </c>
      <c r="Q2549" s="2"/>
      <c r="R2549" t="s">
        <v>7</v>
      </c>
      <c r="S2549" s="2"/>
      <c r="T2549" s="2"/>
      <c r="U2549" s="2"/>
      <c r="V2549" s="2">
        <v>45260</v>
      </c>
      <c r="W2549" t="s">
        <v>8</v>
      </c>
      <c r="X2549" t="s">
        <v>9</v>
      </c>
      <c r="Y2549" t="s">
        <v>10</v>
      </c>
      <c r="Z2549" s="4">
        <v>0.4</v>
      </c>
      <c r="AA2549" t="s">
        <v>11</v>
      </c>
      <c r="AB2549" t="s">
        <v>11</v>
      </c>
      <c r="AC2549" t="s">
        <v>2</v>
      </c>
    </row>
    <row r="2550" spans="1:29">
      <c r="A2550" t="s">
        <v>0</v>
      </c>
      <c r="B2550" t="s">
        <v>0</v>
      </c>
      <c r="C2550" t="s">
        <v>5302</v>
      </c>
      <c r="D2550" t="s">
        <v>2</v>
      </c>
      <c r="E2550" t="s">
        <v>14</v>
      </c>
      <c r="F2550" t="s">
        <v>5303</v>
      </c>
      <c r="G2550" s="2"/>
      <c r="H2550" s="2"/>
      <c r="I2550" t="s">
        <v>1666</v>
      </c>
      <c r="J2550" s="2"/>
      <c r="K2550" s="2"/>
      <c r="L2550" s="3">
        <v>0</v>
      </c>
      <c r="M2550" t="s">
        <v>17</v>
      </c>
      <c r="N2550" t="s">
        <v>17</v>
      </c>
      <c r="O2550" s="2">
        <v>45210</v>
      </c>
      <c r="P2550" s="2">
        <v>45260</v>
      </c>
      <c r="Q2550" s="2"/>
      <c r="R2550" t="s">
        <v>7</v>
      </c>
      <c r="S2550" s="2"/>
      <c r="T2550" s="2"/>
      <c r="U2550" s="2"/>
      <c r="V2550" s="2">
        <v>45265</v>
      </c>
      <c r="W2550" t="s">
        <v>8</v>
      </c>
      <c r="X2550" t="s">
        <v>9</v>
      </c>
      <c r="Y2550" t="s">
        <v>10</v>
      </c>
      <c r="Z2550" s="4">
        <v>0.4</v>
      </c>
      <c r="AA2550" t="s">
        <v>11</v>
      </c>
      <c r="AB2550" t="s">
        <v>11</v>
      </c>
      <c r="AC2550" t="s">
        <v>2</v>
      </c>
    </row>
    <row r="2551" spans="1:29">
      <c r="A2551" t="s">
        <v>0</v>
      </c>
      <c r="B2551" t="s">
        <v>0</v>
      </c>
      <c r="C2551" t="s">
        <v>5304</v>
      </c>
      <c r="D2551" t="s">
        <v>2</v>
      </c>
      <c r="E2551" t="s">
        <v>282</v>
      </c>
      <c r="F2551" t="s">
        <v>5305</v>
      </c>
      <c r="G2551" s="2"/>
      <c r="H2551" s="2"/>
      <c r="I2551" t="s">
        <v>156</v>
      </c>
      <c r="J2551" s="2"/>
      <c r="K2551" s="2"/>
      <c r="L2551" s="3">
        <v>0</v>
      </c>
      <c r="M2551" t="s">
        <v>156</v>
      </c>
      <c r="N2551" t="s">
        <v>156</v>
      </c>
      <c r="O2551" s="2">
        <v>45121</v>
      </c>
      <c r="P2551" s="2">
        <v>45291</v>
      </c>
      <c r="Q2551" s="2"/>
      <c r="R2551" t="s">
        <v>7</v>
      </c>
      <c r="S2551" s="2"/>
      <c r="T2551" s="2"/>
      <c r="U2551" s="2"/>
      <c r="V2551" s="2">
        <v>45266</v>
      </c>
      <c r="W2551" t="s">
        <v>8</v>
      </c>
      <c r="X2551" t="s">
        <v>9</v>
      </c>
      <c r="Y2551" t="s">
        <v>2310</v>
      </c>
      <c r="Z2551" s="4">
        <v>0.6</v>
      </c>
      <c r="AA2551" t="s">
        <v>11</v>
      </c>
      <c r="AB2551" t="s">
        <v>11</v>
      </c>
      <c r="AC2551" t="s">
        <v>2</v>
      </c>
    </row>
    <row r="2552" spans="1:29">
      <c r="A2552" t="s">
        <v>0</v>
      </c>
      <c r="B2552" t="s">
        <v>0</v>
      </c>
      <c r="C2552" t="s">
        <v>5306</v>
      </c>
      <c r="D2552" t="s">
        <v>2</v>
      </c>
      <c r="E2552" t="s">
        <v>457</v>
      </c>
      <c r="F2552" t="s">
        <v>5307</v>
      </c>
      <c r="G2552" s="2"/>
      <c r="H2552" s="2"/>
      <c r="I2552" t="s">
        <v>3592</v>
      </c>
      <c r="J2552" s="2"/>
      <c r="K2552" s="2"/>
      <c r="L2552" s="3">
        <v>0</v>
      </c>
      <c r="M2552" t="s">
        <v>83</v>
      </c>
      <c r="N2552" t="s">
        <v>83</v>
      </c>
      <c r="O2552" s="2">
        <v>45230</v>
      </c>
      <c r="P2552" s="2">
        <v>45240</v>
      </c>
      <c r="Q2552" s="2"/>
      <c r="R2552" t="s">
        <v>7</v>
      </c>
      <c r="S2552" s="2"/>
      <c r="T2552" s="2"/>
      <c r="U2552" s="2"/>
      <c r="V2552" s="2">
        <v>45260</v>
      </c>
      <c r="W2552" t="s">
        <v>8</v>
      </c>
      <c r="X2552" t="s">
        <v>9</v>
      </c>
      <c r="Y2552" t="s">
        <v>1853</v>
      </c>
      <c r="Z2552" s="4">
        <v>0.6</v>
      </c>
      <c r="AA2552" t="s">
        <v>11</v>
      </c>
      <c r="AB2552" t="s">
        <v>11</v>
      </c>
      <c r="AC2552" t="s">
        <v>2</v>
      </c>
    </row>
    <row r="2553" spans="1:29">
      <c r="A2553" t="s">
        <v>0</v>
      </c>
      <c r="B2553" t="s">
        <v>0</v>
      </c>
      <c r="C2553" t="s">
        <v>5308</v>
      </c>
      <c r="D2553" t="s">
        <v>2</v>
      </c>
      <c r="E2553" t="s">
        <v>1095</v>
      </c>
      <c r="F2553" t="s">
        <v>5309</v>
      </c>
      <c r="G2553" s="2"/>
      <c r="H2553" s="2"/>
      <c r="I2553" t="s">
        <v>628</v>
      </c>
      <c r="J2553" s="2"/>
      <c r="K2553" s="2"/>
      <c r="L2553" s="3">
        <v>0</v>
      </c>
      <c r="M2553" t="s">
        <v>628</v>
      </c>
      <c r="N2553" t="s">
        <v>628</v>
      </c>
      <c r="O2553" s="2">
        <v>45280</v>
      </c>
      <c r="P2553" s="2">
        <v>45274</v>
      </c>
      <c r="Q2553" s="2"/>
      <c r="R2553" t="s">
        <v>7</v>
      </c>
      <c r="S2553" s="2"/>
      <c r="T2553" s="2"/>
      <c r="U2553" s="2"/>
      <c r="V2553" s="2">
        <v>45273</v>
      </c>
      <c r="W2553" t="s">
        <v>8</v>
      </c>
      <c r="X2553" t="s">
        <v>9</v>
      </c>
      <c r="Y2553" t="s">
        <v>10</v>
      </c>
      <c r="Z2553" s="4">
        <v>0.4</v>
      </c>
      <c r="AA2553" t="s">
        <v>11</v>
      </c>
      <c r="AB2553" t="s">
        <v>11</v>
      </c>
      <c r="AC2553" t="s">
        <v>2</v>
      </c>
    </row>
    <row r="2554" spans="1:29">
      <c r="A2554" t="s">
        <v>0</v>
      </c>
      <c r="B2554" t="s">
        <v>0</v>
      </c>
      <c r="C2554" t="s">
        <v>5310</v>
      </c>
      <c r="D2554" t="s">
        <v>2</v>
      </c>
      <c r="E2554" t="s">
        <v>626</v>
      </c>
      <c r="F2554" t="s">
        <v>5311</v>
      </c>
      <c r="G2554" s="2"/>
      <c r="H2554" s="2"/>
      <c r="I2554" t="s">
        <v>628</v>
      </c>
      <c r="J2554" s="2"/>
      <c r="K2554" s="2"/>
      <c r="L2554" s="3">
        <v>0</v>
      </c>
      <c r="M2554" t="s">
        <v>628</v>
      </c>
      <c r="N2554" t="s">
        <v>628</v>
      </c>
      <c r="O2554" s="2">
        <v>45280</v>
      </c>
      <c r="P2554" s="2">
        <v>45274</v>
      </c>
      <c r="Q2554" s="2"/>
      <c r="R2554" t="s">
        <v>7</v>
      </c>
      <c r="S2554" s="2"/>
      <c r="T2554" s="2"/>
      <c r="U2554" s="2"/>
      <c r="V2554" s="2">
        <v>45273</v>
      </c>
      <c r="W2554" t="s">
        <v>8</v>
      </c>
      <c r="X2554" t="s">
        <v>9</v>
      </c>
      <c r="Y2554" t="s">
        <v>10</v>
      </c>
      <c r="Z2554" s="4">
        <v>0.4</v>
      </c>
      <c r="AA2554" t="s">
        <v>11</v>
      </c>
      <c r="AB2554" t="s">
        <v>11</v>
      </c>
      <c r="AC2554" t="s">
        <v>2</v>
      </c>
    </row>
    <row r="2555" spans="1:29">
      <c r="A2555" t="s">
        <v>0</v>
      </c>
      <c r="B2555" t="s">
        <v>0</v>
      </c>
      <c r="C2555" t="s">
        <v>5312</v>
      </c>
      <c r="D2555" t="s">
        <v>2</v>
      </c>
      <c r="E2555" t="s">
        <v>626</v>
      </c>
      <c r="F2555" t="s">
        <v>5313</v>
      </c>
      <c r="G2555" s="2"/>
      <c r="H2555" s="2"/>
      <c r="I2555" t="s">
        <v>628</v>
      </c>
      <c r="J2555" s="2"/>
      <c r="K2555" s="2"/>
      <c r="L2555" s="3">
        <v>0</v>
      </c>
      <c r="M2555" t="s">
        <v>628</v>
      </c>
      <c r="N2555" t="s">
        <v>628</v>
      </c>
      <c r="O2555" s="2">
        <v>45268</v>
      </c>
      <c r="P2555" s="2">
        <v>45274</v>
      </c>
      <c r="Q2555" s="2"/>
      <c r="R2555" t="s">
        <v>7</v>
      </c>
      <c r="S2555" s="2"/>
      <c r="T2555" s="2"/>
      <c r="U2555" s="2"/>
      <c r="V2555" s="2">
        <v>45273</v>
      </c>
      <c r="W2555" t="s">
        <v>8</v>
      </c>
      <c r="X2555" t="s">
        <v>9</v>
      </c>
      <c r="Y2555" t="s">
        <v>10</v>
      </c>
      <c r="Z2555" s="4">
        <v>0.4</v>
      </c>
      <c r="AA2555" t="s">
        <v>11</v>
      </c>
      <c r="AB2555" t="s">
        <v>11</v>
      </c>
      <c r="AC2555" t="s">
        <v>2</v>
      </c>
    </row>
    <row r="2556" spans="1:29">
      <c r="A2556" t="s">
        <v>0</v>
      </c>
      <c r="B2556" t="s">
        <v>0</v>
      </c>
      <c r="C2556" t="s">
        <v>5314</v>
      </c>
      <c r="D2556" t="s">
        <v>2</v>
      </c>
      <c r="E2556" t="s">
        <v>626</v>
      </c>
      <c r="F2556" t="s">
        <v>5315</v>
      </c>
      <c r="G2556" s="2"/>
      <c r="H2556" s="2"/>
      <c r="I2556" t="s">
        <v>628</v>
      </c>
      <c r="J2556" s="2"/>
      <c r="K2556" s="2"/>
      <c r="L2556" s="3">
        <v>0</v>
      </c>
      <c r="M2556" t="s">
        <v>628</v>
      </c>
      <c r="N2556" t="s">
        <v>628</v>
      </c>
      <c r="O2556" s="2">
        <v>45268</v>
      </c>
      <c r="P2556" s="2">
        <v>45274</v>
      </c>
      <c r="Q2556" s="2"/>
      <c r="R2556" t="s">
        <v>7</v>
      </c>
      <c r="S2556" s="2"/>
      <c r="T2556" s="2"/>
      <c r="U2556" s="2"/>
      <c r="V2556" s="2">
        <v>45273</v>
      </c>
      <c r="W2556" t="s">
        <v>8</v>
      </c>
      <c r="X2556" t="s">
        <v>9</v>
      </c>
      <c r="Y2556" t="s">
        <v>10</v>
      </c>
      <c r="Z2556" s="4">
        <v>0.4</v>
      </c>
      <c r="AA2556" t="s">
        <v>11</v>
      </c>
      <c r="AB2556" t="s">
        <v>11</v>
      </c>
      <c r="AC2556" t="s">
        <v>2</v>
      </c>
    </row>
    <row r="2557" spans="1:29">
      <c r="A2557" t="s">
        <v>0</v>
      </c>
      <c r="B2557" t="s">
        <v>0</v>
      </c>
      <c r="C2557" t="s">
        <v>5316</v>
      </c>
      <c r="D2557" t="s">
        <v>2</v>
      </c>
      <c r="E2557" t="s">
        <v>626</v>
      </c>
      <c r="F2557" t="s">
        <v>4937</v>
      </c>
      <c r="G2557" s="2"/>
      <c r="H2557" s="2"/>
      <c r="I2557" t="s">
        <v>628</v>
      </c>
      <c r="J2557" s="2"/>
      <c r="K2557" s="2"/>
      <c r="L2557" s="3">
        <v>0</v>
      </c>
      <c r="M2557" t="s">
        <v>628</v>
      </c>
      <c r="N2557" t="s">
        <v>628</v>
      </c>
      <c r="O2557" s="2">
        <v>45268</v>
      </c>
      <c r="P2557" s="2">
        <v>45274</v>
      </c>
      <c r="Q2557" s="2"/>
      <c r="R2557" t="s">
        <v>7</v>
      </c>
      <c r="S2557" s="2"/>
      <c r="T2557" s="2"/>
      <c r="U2557" s="2"/>
      <c r="V2557" s="2">
        <v>45273</v>
      </c>
      <c r="W2557" t="s">
        <v>8</v>
      </c>
      <c r="X2557" t="s">
        <v>9</v>
      </c>
      <c r="Y2557" t="s">
        <v>10</v>
      </c>
      <c r="Z2557" s="4">
        <v>0.4</v>
      </c>
      <c r="AA2557" t="s">
        <v>11</v>
      </c>
      <c r="AB2557" t="s">
        <v>11</v>
      </c>
      <c r="AC2557" t="s">
        <v>2</v>
      </c>
    </row>
    <row r="2558" spans="1:29">
      <c r="A2558" t="s">
        <v>0</v>
      </c>
      <c r="B2558" t="s">
        <v>0</v>
      </c>
      <c r="C2558" t="s">
        <v>5317</v>
      </c>
      <c r="D2558" t="s">
        <v>2</v>
      </c>
      <c r="E2558" t="s">
        <v>626</v>
      </c>
      <c r="F2558" t="s">
        <v>5318</v>
      </c>
      <c r="G2558" s="2"/>
      <c r="H2558" s="2"/>
      <c r="I2558" t="s">
        <v>628</v>
      </c>
      <c r="J2558" s="2"/>
      <c r="K2558" s="2"/>
      <c r="L2558" s="3">
        <v>0</v>
      </c>
      <c r="M2558" t="s">
        <v>628</v>
      </c>
      <c r="N2558" t="s">
        <v>628</v>
      </c>
      <c r="O2558" s="2">
        <v>45268</v>
      </c>
      <c r="P2558" s="2">
        <v>45274</v>
      </c>
      <c r="Q2558" s="2"/>
      <c r="R2558" t="s">
        <v>7</v>
      </c>
      <c r="S2558" s="2"/>
      <c r="T2558" s="2"/>
      <c r="U2558" s="2"/>
      <c r="V2558" s="2">
        <v>45273</v>
      </c>
      <c r="W2558" t="s">
        <v>8</v>
      </c>
      <c r="X2558" t="s">
        <v>9</v>
      </c>
      <c r="Y2558" t="s">
        <v>10</v>
      </c>
      <c r="Z2558" s="4">
        <v>0.4</v>
      </c>
      <c r="AA2558" t="s">
        <v>11</v>
      </c>
      <c r="AB2558" t="s">
        <v>11</v>
      </c>
      <c r="AC2558" t="s">
        <v>2</v>
      </c>
    </row>
    <row r="2559" spans="1:29">
      <c r="A2559" t="s">
        <v>0</v>
      </c>
      <c r="B2559" t="s">
        <v>0</v>
      </c>
      <c r="C2559" t="s">
        <v>5319</v>
      </c>
      <c r="D2559" t="s">
        <v>2</v>
      </c>
      <c r="E2559" t="s">
        <v>626</v>
      </c>
      <c r="F2559" t="s">
        <v>5320</v>
      </c>
      <c r="G2559" s="2"/>
      <c r="H2559" s="2"/>
      <c r="I2559" t="s">
        <v>628</v>
      </c>
      <c r="J2559" s="2"/>
      <c r="K2559" s="2"/>
      <c r="L2559" s="3">
        <v>0</v>
      </c>
      <c r="M2559" t="s">
        <v>628</v>
      </c>
      <c r="N2559" t="s">
        <v>628</v>
      </c>
      <c r="O2559" s="2">
        <v>45268</v>
      </c>
      <c r="P2559" s="2">
        <v>45274</v>
      </c>
      <c r="Q2559" s="2"/>
      <c r="R2559" t="s">
        <v>7</v>
      </c>
      <c r="S2559" s="2"/>
      <c r="T2559" s="2"/>
      <c r="U2559" s="2"/>
      <c r="V2559" s="2">
        <v>45273</v>
      </c>
      <c r="W2559" t="s">
        <v>8</v>
      </c>
      <c r="X2559" t="s">
        <v>9</v>
      </c>
      <c r="Y2559" t="s">
        <v>10</v>
      </c>
      <c r="Z2559" s="4">
        <v>0.4</v>
      </c>
      <c r="AA2559" t="s">
        <v>11</v>
      </c>
      <c r="AB2559" t="s">
        <v>11</v>
      </c>
      <c r="AC2559" t="s">
        <v>2</v>
      </c>
    </row>
    <row r="2560" spans="1:29">
      <c r="A2560" t="s">
        <v>0</v>
      </c>
      <c r="B2560" t="s">
        <v>0</v>
      </c>
      <c r="C2560" t="s">
        <v>5321</v>
      </c>
      <c r="D2560" t="s">
        <v>2</v>
      </c>
      <c r="E2560" t="s">
        <v>626</v>
      </c>
      <c r="F2560" t="s">
        <v>5322</v>
      </c>
      <c r="G2560" s="2"/>
      <c r="H2560" s="2"/>
      <c r="I2560" t="s">
        <v>628</v>
      </c>
      <c r="J2560" s="2"/>
      <c r="K2560" s="2"/>
      <c r="L2560" s="3">
        <v>0</v>
      </c>
      <c r="M2560" t="s">
        <v>628</v>
      </c>
      <c r="N2560" t="s">
        <v>628</v>
      </c>
      <c r="O2560" s="2">
        <v>45268</v>
      </c>
      <c r="P2560" s="2">
        <v>45274</v>
      </c>
      <c r="Q2560" s="2"/>
      <c r="R2560" t="s">
        <v>7</v>
      </c>
      <c r="S2560" s="2"/>
      <c r="T2560" s="2"/>
      <c r="U2560" s="2"/>
      <c r="V2560" s="2">
        <v>45273</v>
      </c>
      <c r="W2560" t="s">
        <v>8</v>
      </c>
      <c r="X2560" t="s">
        <v>9</v>
      </c>
      <c r="Y2560" t="s">
        <v>10</v>
      </c>
      <c r="Z2560" s="4">
        <v>0.4</v>
      </c>
      <c r="AA2560" t="s">
        <v>11</v>
      </c>
      <c r="AB2560" t="s">
        <v>11</v>
      </c>
      <c r="AC2560" t="s">
        <v>2</v>
      </c>
    </row>
    <row r="2561" spans="1:29">
      <c r="A2561" t="s">
        <v>0</v>
      </c>
      <c r="B2561" t="s">
        <v>0</v>
      </c>
      <c r="C2561" t="s">
        <v>5323</v>
      </c>
      <c r="D2561" t="s">
        <v>2</v>
      </c>
      <c r="E2561" t="s">
        <v>626</v>
      </c>
      <c r="F2561" t="s">
        <v>5324</v>
      </c>
      <c r="G2561" s="2"/>
      <c r="H2561" s="2"/>
      <c r="I2561" t="s">
        <v>628</v>
      </c>
      <c r="J2561" s="2"/>
      <c r="K2561" s="2"/>
      <c r="L2561" s="3">
        <v>0</v>
      </c>
      <c r="M2561" t="s">
        <v>628</v>
      </c>
      <c r="N2561" t="s">
        <v>628</v>
      </c>
      <c r="O2561" s="2">
        <v>45268</v>
      </c>
      <c r="P2561" s="2">
        <v>45274</v>
      </c>
      <c r="Q2561" s="2"/>
      <c r="R2561" t="s">
        <v>7</v>
      </c>
      <c r="S2561" s="2"/>
      <c r="T2561" s="2"/>
      <c r="U2561" s="2"/>
      <c r="V2561" s="2">
        <v>45273</v>
      </c>
      <c r="W2561" t="s">
        <v>8</v>
      </c>
      <c r="X2561" t="s">
        <v>9</v>
      </c>
      <c r="Y2561" t="s">
        <v>10</v>
      </c>
      <c r="Z2561" s="4">
        <v>0.4</v>
      </c>
      <c r="AA2561" t="s">
        <v>11</v>
      </c>
      <c r="AB2561" t="s">
        <v>11</v>
      </c>
      <c r="AC2561" t="s">
        <v>2</v>
      </c>
    </row>
    <row r="2562" spans="1:29">
      <c r="A2562" t="s">
        <v>0</v>
      </c>
      <c r="B2562" t="s">
        <v>0</v>
      </c>
      <c r="C2562" t="s">
        <v>5325</v>
      </c>
      <c r="D2562" t="s">
        <v>2</v>
      </c>
      <c r="E2562" t="s">
        <v>626</v>
      </c>
      <c r="F2562" t="s">
        <v>5326</v>
      </c>
      <c r="G2562" s="2"/>
      <c r="H2562" s="2"/>
      <c r="I2562" t="s">
        <v>628</v>
      </c>
      <c r="J2562" s="2"/>
      <c r="K2562" s="2"/>
      <c r="L2562" s="3">
        <v>0</v>
      </c>
      <c r="M2562" t="s">
        <v>628</v>
      </c>
      <c r="N2562" t="s">
        <v>628</v>
      </c>
      <c r="O2562" s="2">
        <v>45268</v>
      </c>
      <c r="P2562" s="2">
        <v>45274</v>
      </c>
      <c r="Q2562" s="2"/>
      <c r="R2562" t="s">
        <v>7</v>
      </c>
      <c r="S2562" s="2"/>
      <c r="T2562" s="2"/>
      <c r="U2562" s="2"/>
      <c r="V2562" s="2">
        <v>45273</v>
      </c>
      <c r="W2562" t="s">
        <v>8</v>
      </c>
      <c r="X2562" t="s">
        <v>9</v>
      </c>
      <c r="Y2562" t="s">
        <v>10</v>
      </c>
      <c r="Z2562" s="4">
        <v>0.4</v>
      </c>
      <c r="AA2562" t="s">
        <v>11</v>
      </c>
      <c r="AB2562" t="s">
        <v>11</v>
      </c>
      <c r="AC2562" t="s">
        <v>2</v>
      </c>
    </row>
    <row r="2563" spans="1:29">
      <c r="A2563" t="s">
        <v>0</v>
      </c>
      <c r="B2563" t="s">
        <v>0</v>
      </c>
      <c r="C2563" t="s">
        <v>5327</v>
      </c>
      <c r="D2563" t="s">
        <v>2</v>
      </c>
      <c r="E2563" t="s">
        <v>626</v>
      </c>
      <c r="F2563" t="s">
        <v>5328</v>
      </c>
      <c r="G2563" s="2"/>
      <c r="H2563" s="2"/>
      <c r="I2563" t="s">
        <v>628</v>
      </c>
      <c r="J2563" s="2"/>
      <c r="K2563" s="2"/>
      <c r="L2563" s="3">
        <v>0</v>
      </c>
      <c r="M2563" t="s">
        <v>628</v>
      </c>
      <c r="N2563" t="s">
        <v>628</v>
      </c>
      <c r="O2563" s="2">
        <v>45268</v>
      </c>
      <c r="P2563" s="2">
        <v>45274</v>
      </c>
      <c r="Q2563" s="2"/>
      <c r="R2563" t="s">
        <v>7</v>
      </c>
      <c r="S2563" s="2"/>
      <c r="T2563" s="2"/>
      <c r="U2563" s="2"/>
      <c r="V2563" s="2">
        <v>45273</v>
      </c>
      <c r="W2563" t="s">
        <v>8</v>
      </c>
      <c r="X2563" t="s">
        <v>9</v>
      </c>
      <c r="Y2563" t="s">
        <v>10</v>
      </c>
      <c r="Z2563" s="4">
        <v>0.4</v>
      </c>
      <c r="AA2563" t="s">
        <v>11</v>
      </c>
      <c r="AB2563" t="s">
        <v>11</v>
      </c>
      <c r="AC2563" t="s">
        <v>2</v>
      </c>
    </row>
    <row r="2564" spans="1:29">
      <c r="A2564" t="s">
        <v>0</v>
      </c>
      <c r="B2564" t="s">
        <v>0</v>
      </c>
      <c r="C2564" t="s">
        <v>5329</v>
      </c>
      <c r="D2564" t="s">
        <v>2</v>
      </c>
      <c r="E2564" t="s">
        <v>626</v>
      </c>
      <c r="F2564" t="s">
        <v>5178</v>
      </c>
      <c r="G2564" s="2"/>
      <c r="H2564" s="2"/>
      <c r="I2564" t="s">
        <v>628</v>
      </c>
      <c r="J2564" s="2"/>
      <c r="K2564" s="2"/>
      <c r="L2564" s="3">
        <v>0</v>
      </c>
      <c r="M2564" t="s">
        <v>628</v>
      </c>
      <c r="N2564" t="s">
        <v>628</v>
      </c>
      <c r="O2564" s="2">
        <v>45291</v>
      </c>
      <c r="P2564" s="2">
        <v>45274</v>
      </c>
      <c r="Q2564" s="2"/>
      <c r="R2564" t="s">
        <v>7</v>
      </c>
      <c r="S2564" s="2"/>
      <c r="T2564" s="2"/>
      <c r="U2564" s="2"/>
      <c r="V2564" s="2">
        <v>45273</v>
      </c>
      <c r="W2564" t="s">
        <v>8</v>
      </c>
      <c r="X2564" t="s">
        <v>9</v>
      </c>
      <c r="Y2564" t="s">
        <v>10</v>
      </c>
      <c r="Z2564" s="4">
        <v>0.4</v>
      </c>
      <c r="AA2564" t="s">
        <v>11</v>
      </c>
      <c r="AB2564" t="s">
        <v>11</v>
      </c>
      <c r="AC2564" t="s">
        <v>2</v>
      </c>
    </row>
    <row r="2565" spans="1:29">
      <c r="A2565" t="s">
        <v>0</v>
      </c>
      <c r="B2565" t="s">
        <v>0</v>
      </c>
      <c r="C2565" t="s">
        <v>5330</v>
      </c>
      <c r="D2565" t="s">
        <v>2</v>
      </c>
      <c r="E2565" t="s">
        <v>626</v>
      </c>
      <c r="F2565" t="s">
        <v>5331</v>
      </c>
      <c r="G2565" s="2"/>
      <c r="H2565" s="2"/>
      <c r="I2565" t="s">
        <v>628</v>
      </c>
      <c r="J2565" s="2"/>
      <c r="K2565" s="2"/>
      <c r="L2565" s="3">
        <v>0</v>
      </c>
      <c r="M2565" t="s">
        <v>628</v>
      </c>
      <c r="N2565" t="s">
        <v>628</v>
      </c>
      <c r="O2565" s="2">
        <v>45291</v>
      </c>
      <c r="P2565" s="2">
        <v>45274</v>
      </c>
      <c r="Q2565" s="2"/>
      <c r="R2565" t="s">
        <v>7</v>
      </c>
      <c r="S2565" s="2"/>
      <c r="T2565" s="2"/>
      <c r="U2565" s="2"/>
      <c r="V2565" s="2">
        <v>45273</v>
      </c>
      <c r="W2565" t="s">
        <v>8</v>
      </c>
      <c r="X2565" t="s">
        <v>9</v>
      </c>
      <c r="Y2565" t="s">
        <v>10</v>
      </c>
      <c r="Z2565" s="4">
        <v>0.4</v>
      </c>
      <c r="AA2565" t="s">
        <v>11</v>
      </c>
      <c r="AB2565" t="s">
        <v>11</v>
      </c>
      <c r="AC2565" t="s">
        <v>2</v>
      </c>
    </row>
    <row r="2566" spans="1:29">
      <c r="A2566" t="s">
        <v>0</v>
      </c>
      <c r="B2566" t="s">
        <v>0</v>
      </c>
      <c r="C2566" t="s">
        <v>5332</v>
      </c>
      <c r="D2566" t="s">
        <v>2</v>
      </c>
      <c r="E2566" t="s">
        <v>1102</v>
      </c>
      <c r="F2566" t="s">
        <v>5333</v>
      </c>
      <c r="G2566" s="2"/>
      <c r="H2566" s="2"/>
      <c r="I2566" t="s">
        <v>628</v>
      </c>
      <c r="J2566" s="2"/>
      <c r="K2566" s="2"/>
      <c r="L2566" s="3">
        <v>0</v>
      </c>
      <c r="M2566" t="s">
        <v>628</v>
      </c>
      <c r="N2566" t="s">
        <v>628</v>
      </c>
      <c r="O2566" s="2">
        <v>45291</v>
      </c>
      <c r="P2566" s="2">
        <v>45274</v>
      </c>
      <c r="Q2566" s="2"/>
      <c r="R2566" t="s">
        <v>7</v>
      </c>
      <c r="S2566" s="2"/>
      <c r="T2566" s="2"/>
      <c r="U2566" s="2"/>
      <c r="V2566" s="2">
        <v>45273</v>
      </c>
      <c r="W2566" t="s">
        <v>8</v>
      </c>
      <c r="X2566" t="s">
        <v>9</v>
      </c>
      <c r="Y2566" t="s">
        <v>10</v>
      </c>
      <c r="Z2566" s="4">
        <v>0.4</v>
      </c>
      <c r="AA2566" t="s">
        <v>11</v>
      </c>
      <c r="AB2566" t="s">
        <v>11</v>
      </c>
      <c r="AC2566" t="s">
        <v>2</v>
      </c>
    </row>
    <row r="2567" spans="1:29">
      <c r="A2567" t="s">
        <v>0</v>
      </c>
      <c r="B2567" t="s">
        <v>0</v>
      </c>
      <c r="C2567" t="s">
        <v>5334</v>
      </c>
      <c r="D2567" t="s">
        <v>2</v>
      </c>
      <c r="E2567" t="s">
        <v>626</v>
      </c>
      <c r="F2567" t="s">
        <v>5335</v>
      </c>
      <c r="G2567" s="2"/>
      <c r="H2567" s="2"/>
      <c r="I2567" t="s">
        <v>628</v>
      </c>
      <c r="J2567" s="2"/>
      <c r="K2567" s="2"/>
      <c r="L2567" s="3">
        <v>0</v>
      </c>
      <c r="M2567" t="s">
        <v>628</v>
      </c>
      <c r="N2567" t="s">
        <v>628</v>
      </c>
      <c r="O2567" s="2">
        <v>45291</v>
      </c>
      <c r="P2567" s="2">
        <v>45274</v>
      </c>
      <c r="Q2567" s="2"/>
      <c r="R2567" t="s">
        <v>7</v>
      </c>
      <c r="S2567" s="2"/>
      <c r="T2567" s="2"/>
      <c r="U2567" s="2"/>
      <c r="V2567" s="2">
        <v>45273</v>
      </c>
      <c r="W2567" t="s">
        <v>8</v>
      </c>
      <c r="X2567" t="s">
        <v>9</v>
      </c>
      <c r="Y2567" t="s">
        <v>10</v>
      </c>
      <c r="Z2567" s="4">
        <v>0.4</v>
      </c>
      <c r="AA2567" t="s">
        <v>11</v>
      </c>
      <c r="AB2567" t="s">
        <v>11</v>
      </c>
      <c r="AC2567" t="s">
        <v>2</v>
      </c>
    </row>
    <row r="2568" spans="1:29">
      <c r="A2568" t="s">
        <v>0</v>
      </c>
      <c r="B2568" t="s">
        <v>0</v>
      </c>
      <c r="C2568" t="s">
        <v>5336</v>
      </c>
      <c r="D2568" t="s">
        <v>2</v>
      </c>
      <c r="E2568" t="s">
        <v>1095</v>
      </c>
      <c r="F2568" t="s">
        <v>5337</v>
      </c>
      <c r="G2568" s="2"/>
      <c r="H2568" s="2"/>
      <c r="I2568" t="s">
        <v>628</v>
      </c>
      <c r="J2568" s="2"/>
      <c r="K2568" s="2"/>
      <c r="L2568" s="3">
        <v>0</v>
      </c>
      <c r="M2568" t="s">
        <v>628</v>
      </c>
      <c r="N2568" t="s">
        <v>628</v>
      </c>
      <c r="O2568" s="2">
        <v>45291</v>
      </c>
      <c r="P2568" s="2">
        <v>45274</v>
      </c>
      <c r="Q2568" s="2"/>
      <c r="R2568" t="s">
        <v>7</v>
      </c>
      <c r="S2568" s="2"/>
      <c r="T2568" s="2"/>
      <c r="U2568" s="2"/>
      <c r="V2568" s="2">
        <v>45273</v>
      </c>
      <c r="W2568" t="s">
        <v>8</v>
      </c>
      <c r="X2568" t="s">
        <v>9</v>
      </c>
      <c r="Y2568" t="s">
        <v>175</v>
      </c>
      <c r="Z2568" s="4">
        <v>0.6</v>
      </c>
      <c r="AA2568" t="s">
        <v>11</v>
      </c>
      <c r="AB2568" t="s">
        <v>11</v>
      </c>
      <c r="AC2568" t="s">
        <v>2</v>
      </c>
    </row>
    <row r="2569" spans="1:29">
      <c r="A2569" t="s">
        <v>0</v>
      </c>
      <c r="B2569" t="s">
        <v>0</v>
      </c>
      <c r="C2569" t="s">
        <v>5338</v>
      </c>
      <c r="D2569" t="s">
        <v>2</v>
      </c>
      <c r="E2569" t="s">
        <v>626</v>
      </c>
      <c r="F2569" t="s">
        <v>5339</v>
      </c>
      <c r="G2569" s="2"/>
      <c r="H2569" s="2"/>
      <c r="I2569" t="s">
        <v>628</v>
      </c>
      <c r="J2569" s="2"/>
      <c r="K2569" s="2"/>
      <c r="L2569" s="3">
        <v>0</v>
      </c>
      <c r="M2569" t="s">
        <v>628</v>
      </c>
      <c r="N2569" t="s">
        <v>628</v>
      </c>
      <c r="O2569" s="2">
        <v>45291</v>
      </c>
      <c r="P2569" s="2">
        <v>45274</v>
      </c>
      <c r="Q2569" s="2"/>
      <c r="R2569" t="s">
        <v>7</v>
      </c>
      <c r="S2569" s="2"/>
      <c r="T2569" s="2"/>
      <c r="U2569" s="2"/>
      <c r="V2569" s="2">
        <v>45273</v>
      </c>
      <c r="W2569" t="s">
        <v>8</v>
      </c>
      <c r="X2569" t="s">
        <v>9</v>
      </c>
      <c r="Y2569" t="s">
        <v>10</v>
      </c>
      <c r="Z2569" s="4">
        <v>0.4</v>
      </c>
      <c r="AA2569" t="s">
        <v>11</v>
      </c>
      <c r="AB2569" t="s">
        <v>11</v>
      </c>
      <c r="AC2569" t="s">
        <v>2</v>
      </c>
    </row>
    <row r="2570" spans="1:29">
      <c r="A2570" t="s">
        <v>0</v>
      </c>
      <c r="B2570" t="s">
        <v>0</v>
      </c>
      <c r="C2570" t="s">
        <v>5340</v>
      </c>
      <c r="D2570" t="s">
        <v>2</v>
      </c>
      <c r="E2570" t="s">
        <v>1095</v>
      </c>
      <c r="F2570" t="s">
        <v>5341</v>
      </c>
      <c r="G2570" s="2"/>
      <c r="H2570" s="2"/>
      <c r="I2570" t="s">
        <v>349</v>
      </c>
      <c r="J2570" s="2"/>
      <c r="K2570" s="2"/>
      <c r="L2570" s="3">
        <v>0</v>
      </c>
      <c r="M2570" t="s">
        <v>628</v>
      </c>
      <c r="N2570" t="s">
        <v>628</v>
      </c>
      <c r="O2570" s="2">
        <v>45291</v>
      </c>
      <c r="P2570" s="2">
        <v>45274</v>
      </c>
      <c r="Q2570" s="2"/>
      <c r="R2570" t="s">
        <v>7</v>
      </c>
      <c r="S2570" s="2"/>
      <c r="T2570" s="2"/>
      <c r="U2570" s="2"/>
      <c r="V2570" s="2">
        <v>45273</v>
      </c>
      <c r="W2570" t="s">
        <v>8</v>
      </c>
      <c r="X2570" t="s">
        <v>9</v>
      </c>
      <c r="Y2570" t="s">
        <v>10</v>
      </c>
      <c r="Z2570" s="4">
        <v>0.4</v>
      </c>
      <c r="AA2570" t="s">
        <v>11</v>
      </c>
      <c r="AB2570" t="s">
        <v>11</v>
      </c>
      <c r="AC2570" t="s">
        <v>2</v>
      </c>
    </row>
    <row r="2571" spans="1:29">
      <c r="A2571" t="s">
        <v>0</v>
      </c>
      <c r="B2571" t="s">
        <v>0</v>
      </c>
      <c r="C2571" t="s">
        <v>5342</v>
      </c>
      <c r="D2571" t="s">
        <v>2</v>
      </c>
      <c r="E2571" t="s">
        <v>1102</v>
      </c>
      <c r="F2571" t="s">
        <v>5343</v>
      </c>
      <c r="G2571" s="2"/>
      <c r="H2571" s="2"/>
      <c r="I2571" t="s">
        <v>83</v>
      </c>
      <c r="J2571" s="2"/>
      <c r="K2571" s="2"/>
      <c r="L2571" s="3">
        <v>0</v>
      </c>
      <c r="M2571" t="s">
        <v>628</v>
      </c>
      <c r="N2571" t="s">
        <v>628</v>
      </c>
      <c r="O2571" s="2">
        <v>45291</v>
      </c>
      <c r="P2571" s="2">
        <v>45274</v>
      </c>
      <c r="Q2571" s="2"/>
      <c r="R2571" t="s">
        <v>7</v>
      </c>
      <c r="S2571" s="2"/>
      <c r="T2571" s="2"/>
      <c r="U2571" s="2"/>
      <c r="V2571" s="2">
        <v>45273</v>
      </c>
      <c r="W2571" t="s">
        <v>8</v>
      </c>
      <c r="X2571" t="s">
        <v>9</v>
      </c>
      <c r="Y2571" t="s">
        <v>10</v>
      </c>
      <c r="Z2571" s="4">
        <v>0.4</v>
      </c>
      <c r="AA2571" t="s">
        <v>11</v>
      </c>
      <c r="AB2571" t="s">
        <v>11</v>
      </c>
      <c r="AC2571" t="s">
        <v>2</v>
      </c>
    </row>
    <row r="2572" spans="1:29">
      <c r="A2572" t="s">
        <v>0</v>
      </c>
      <c r="B2572" t="s">
        <v>0</v>
      </c>
      <c r="C2572" t="s">
        <v>5344</v>
      </c>
      <c r="D2572" t="s">
        <v>2</v>
      </c>
      <c r="E2572" t="s">
        <v>1095</v>
      </c>
      <c r="F2572" t="s">
        <v>5345</v>
      </c>
      <c r="G2572" s="2"/>
      <c r="H2572" s="2"/>
      <c r="I2572" t="s">
        <v>349</v>
      </c>
      <c r="J2572" s="2"/>
      <c r="K2572" s="2"/>
      <c r="L2572" s="3">
        <v>0</v>
      </c>
      <c r="M2572" t="s">
        <v>628</v>
      </c>
      <c r="N2572" t="s">
        <v>628</v>
      </c>
      <c r="O2572" s="2">
        <v>45291</v>
      </c>
      <c r="P2572" s="2">
        <v>45274</v>
      </c>
      <c r="Q2572" s="2"/>
      <c r="R2572" t="s">
        <v>7</v>
      </c>
      <c r="S2572" s="2"/>
      <c r="T2572" s="2"/>
      <c r="U2572" s="2"/>
      <c r="V2572" s="2">
        <v>45273</v>
      </c>
      <c r="W2572" t="s">
        <v>8</v>
      </c>
      <c r="X2572" t="s">
        <v>9</v>
      </c>
      <c r="Y2572" t="s">
        <v>10</v>
      </c>
      <c r="Z2572" s="4">
        <v>0.4</v>
      </c>
      <c r="AA2572" t="s">
        <v>11</v>
      </c>
      <c r="AB2572" t="s">
        <v>11</v>
      </c>
      <c r="AC2572" t="s">
        <v>2</v>
      </c>
    </row>
    <row r="2573" spans="1:29">
      <c r="A2573" t="s">
        <v>0</v>
      </c>
      <c r="B2573" t="s">
        <v>0</v>
      </c>
      <c r="C2573" t="s">
        <v>5346</v>
      </c>
      <c r="D2573" t="s">
        <v>2</v>
      </c>
      <c r="E2573" t="s">
        <v>1102</v>
      </c>
      <c r="F2573" t="s">
        <v>5347</v>
      </c>
      <c r="G2573" s="2"/>
      <c r="H2573" s="2"/>
      <c r="I2573" t="s">
        <v>628</v>
      </c>
      <c r="J2573" s="2"/>
      <c r="K2573" s="2"/>
      <c r="L2573" s="3">
        <v>0</v>
      </c>
      <c r="M2573" t="s">
        <v>628</v>
      </c>
      <c r="N2573" t="s">
        <v>628</v>
      </c>
      <c r="O2573" s="2"/>
      <c r="P2573" s="2">
        <v>45274</v>
      </c>
      <c r="Q2573" s="2"/>
      <c r="R2573" t="s">
        <v>7</v>
      </c>
      <c r="S2573" s="2"/>
      <c r="T2573" s="2"/>
      <c r="U2573" s="2"/>
      <c r="V2573" s="2">
        <v>45273</v>
      </c>
      <c r="W2573" t="s">
        <v>8</v>
      </c>
      <c r="X2573" t="s">
        <v>9</v>
      </c>
      <c r="Y2573" t="s">
        <v>10</v>
      </c>
      <c r="Z2573" s="4">
        <v>0.4</v>
      </c>
      <c r="AA2573" t="s">
        <v>11</v>
      </c>
      <c r="AB2573" t="s">
        <v>11</v>
      </c>
      <c r="AC2573" t="s">
        <v>2</v>
      </c>
    </row>
    <row r="2574" spans="1:29">
      <c r="A2574" t="s">
        <v>0</v>
      </c>
      <c r="B2574" t="s">
        <v>0</v>
      </c>
      <c r="C2574" t="s">
        <v>5348</v>
      </c>
      <c r="D2574" t="s">
        <v>2</v>
      </c>
      <c r="E2574" t="s">
        <v>626</v>
      </c>
      <c r="F2574" t="s">
        <v>5349</v>
      </c>
      <c r="G2574" s="2"/>
      <c r="H2574" s="2"/>
      <c r="I2574" t="s">
        <v>628</v>
      </c>
      <c r="J2574" s="2"/>
      <c r="K2574" s="2"/>
      <c r="L2574" s="3">
        <v>0</v>
      </c>
      <c r="M2574" t="s">
        <v>628</v>
      </c>
      <c r="N2574" t="s">
        <v>628</v>
      </c>
      <c r="O2574" s="2"/>
      <c r="P2574" s="2">
        <v>45274</v>
      </c>
      <c r="Q2574" s="2"/>
      <c r="R2574" t="s">
        <v>7</v>
      </c>
      <c r="S2574" s="2"/>
      <c r="T2574" s="2"/>
      <c r="U2574" s="2"/>
      <c r="V2574" s="2">
        <v>45273</v>
      </c>
      <c r="W2574" t="s">
        <v>8</v>
      </c>
      <c r="X2574" t="s">
        <v>9</v>
      </c>
      <c r="Y2574" t="s">
        <v>10</v>
      </c>
      <c r="Z2574" s="4">
        <v>0.4</v>
      </c>
      <c r="AA2574" t="s">
        <v>11</v>
      </c>
      <c r="AB2574" t="s">
        <v>11</v>
      </c>
      <c r="AC2574" t="s">
        <v>2</v>
      </c>
    </row>
    <row r="2575" spans="1:29">
      <c r="A2575" t="s">
        <v>0</v>
      </c>
      <c r="B2575" t="s">
        <v>0</v>
      </c>
      <c r="C2575" t="s">
        <v>5350</v>
      </c>
      <c r="D2575" t="s">
        <v>2</v>
      </c>
      <c r="E2575" t="s">
        <v>626</v>
      </c>
      <c r="F2575" t="s">
        <v>5351</v>
      </c>
      <c r="G2575" s="2"/>
      <c r="H2575" s="2"/>
      <c r="I2575" t="s">
        <v>577</v>
      </c>
      <c r="J2575" s="2"/>
      <c r="K2575" s="2"/>
      <c r="L2575" s="3">
        <v>0</v>
      </c>
      <c r="M2575" t="s">
        <v>628</v>
      </c>
      <c r="N2575" t="s">
        <v>628</v>
      </c>
      <c r="O2575" s="2"/>
      <c r="P2575" s="2">
        <v>45274</v>
      </c>
      <c r="Q2575" s="2"/>
      <c r="R2575" t="s">
        <v>7</v>
      </c>
      <c r="S2575" s="2"/>
      <c r="T2575" s="2"/>
      <c r="U2575" s="2"/>
      <c r="V2575" s="2">
        <v>45273</v>
      </c>
      <c r="W2575" t="s">
        <v>8</v>
      </c>
      <c r="X2575" t="s">
        <v>9</v>
      </c>
      <c r="Y2575" t="s">
        <v>10</v>
      </c>
      <c r="Z2575" s="4">
        <v>0.4</v>
      </c>
      <c r="AA2575" t="s">
        <v>11</v>
      </c>
      <c r="AB2575" t="s">
        <v>11</v>
      </c>
      <c r="AC2575" t="s">
        <v>2</v>
      </c>
    </row>
    <row r="2576" spans="1:29">
      <c r="A2576" t="s">
        <v>0</v>
      </c>
      <c r="B2576" t="s">
        <v>0</v>
      </c>
      <c r="C2576" t="s">
        <v>5352</v>
      </c>
      <c r="D2576" t="s">
        <v>2</v>
      </c>
      <c r="E2576" t="s">
        <v>1095</v>
      </c>
      <c r="F2576" t="s">
        <v>5353</v>
      </c>
      <c r="G2576" s="2"/>
      <c r="H2576" s="2"/>
      <c r="I2576" t="s">
        <v>1546</v>
      </c>
      <c r="J2576" s="2"/>
      <c r="K2576" s="2"/>
      <c r="L2576" s="3">
        <v>0</v>
      </c>
      <c r="M2576" t="s">
        <v>628</v>
      </c>
      <c r="N2576" t="s">
        <v>628</v>
      </c>
      <c r="O2576" s="2"/>
      <c r="P2576" s="2">
        <v>45274</v>
      </c>
      <c r="Q2576" s="2"/>
      <c r="R2576" t="s">
        <v>7</v>
      </c>
      <c r="S2576" s="2"/>
      <c r="T2576" s="2"/>
      <c r="U2576" s="2"/>
      <c r="V2576" s="2">
        <v>45273</v>
      </c>
      <c r="W2576" t="s">
        <v>8</v>
      </c>
      <c r="X2576" t="s">
        <v>9</v>
      </c>
      <c r="Y2576" t="s">
        <v>10</v>
      </c>
      <c r="Z2576" s="4">
        <v>0.4</v>
      </c>
      <c r="AA2576" t="s">
        <v>11</v>
      </c>
      <c r="AB2576" t="s">
        <v>11</v>
      </c>
      <c r="AC2576" t="s">
        <v>2</v>
      </c>
    </row>
    <row r="2577" spans="1:29">
      <c r="A2577" t="s">
        <v>0</v>
      </c>
      <c r="B2577" t="s">
        <v>0</v>
      </c>
      <c r="C2577" t="s">
        <v>5354</v>
      </c>
      <c r="D2577" t="s">
        <v>2</v>
      </c>
      <c r="E2577" t="s">
        <v>1095</v>
      </c>
      <c r="F2577" t="s">
        <v>5355</v>
      </c>
      <c r="G2577" s="2"/>
      <c r="H2577" s="2"/>
      <c r="I2577" t="s">
        <v>783</v>
      </c>
      <c r="J2577" s="2"/>
      <c r="K2577" s="2"/>
      <c r="L2577" s="3">
        <v>0</v>
      </c>
      <c r="M2577" t="s">
        <v>628</v>
      </c>
      <c r="N2577" t="s">
        <v>628</v>
      </c>
      <c r="O2577" s="2"/>
      <c r="P2577" s="2">
        <v>45274</v>
      </c>
      <c r="Q2577" s="2"/>
      <c r="R2577" t="s">
        <v>7</v>
      </c>
      <c r="S2577" s="2"/>
      <c r="T2577" s="2"/>
      <c r="U2577" s="2"/>
      <c r="V2577" s="2">
        <v>45273</v>
      </c>
      <c r="W2577" t="s">
        <v>8</v>
      </c>
      <c r="X2577" t="s">
        <v>9</v>
      </c>
      <c r="Y2577" t="s">
        <v>10</v>
      </c>
      <c r="Z2577" s="4">
        <v>0.4</v>
      </c>
      <c r="AA2577" t="s">
        <v>11</v>
      </c>
      <c r="AB2577" t="s">
        <v>11</v>
      </c>
      <c r="AC2577" t="s">
        <v>2</v>
      </c>
    </row>
    <row r="2578" spans="1:29">
      <c r="A2578" t="s">
        <v>0</v>
      </c>
      <c r="B2578" t="s">
        <v>0</v>
      </c>
      <c r="C2578" t="s">
        <v>5356</v>
      </c>
      <c r="D2578" t="s">
        <v>2</v>
      </c>
      <c r="E2578" t="s">
        <v>1102</v>
      </c>
      <c r="F2578" t="s">
        <v>5357</v>
      </c>
      <c r="G2578" s="2"/>
      <c r="H2578" s="2"/>
      <c r="I2578" t="s">
        <v>349</v>
      </c>
      <c r="J2578" s="2"/>
      <c r="K2578" s="2"/>
      <c r="L2578" s="3">
        <v>0</v>
      </c>
      <c r="M2578" t="s">
        <v>628</v>
      </c>
      <c r="N2578" t="s">
        <v>628</v>
      </c>
      <c r="O2578" s="2"/>
      <c r="P2578" s="2">
        <v>45274</v>
      </c>
      <c r="Q2578" s="2"/>
      <c r="R2578" t="s">
        <v>7</v>
      </c>
      <c r="S2578" s="2"/>
      <c r="T2578" s="2"/>
      <c r="U2578" s="2"/>
      <c r="V2578" s="2">
        <v>45273</v>
      </c>
      <c r="W2578" t="s">
        <v>8</v>
      </c>
      <c r="X2578" t="s">
        <v>9</v>
      </c>
      <c r="Y2578" t="s">
        <v>860</v>
      </c>
      <c r="Z2578" s="4">
        <v>0.4</v>
      </c>
      <c r="AA2578" t="s">
        <v>11</v>
      </c>
      <c r="AB2578" t="s">
        <v>11</v>
      </c>
      <c r="AC2578" t="s">
        <v>2</v>
      </c>
    </row>
    <row r="2579" spans="1:29">
      <c r="A2579" t="s">
        <v>0</v>
      </c>
      <c r="B2579" t="s">
        <v>0</v>
      </c>
      <c r="C2579" t="s">
        <v>5358</v>
      </c>
      <c r="D2579" t="s">
        <v>2</v>
      </c>
      <c r="E2579" t="s">
        <v>626</v>
      </c>
      <c r="F2579" t="s">
        <v>5359</v>
      </c>
      <c r="G2579" s="2"/>
      <c r="H2579" s="2"/>
      <c r="I2579" t="s">
        <v>628</v>
      </c>
      <c r="J2579" s="2"/>
      <c r="K2579" s="2"/>
      <c r="L2579" s="3">
        <v>0</v>
      </c>
      <c r="M2579" t="s">
        <v>628</v>
      </c>
      <c r="N2579" t="s">
        <v>628</v>
      </c>
      <c r="O2579" s="2"/>
      <c r="P2579" s="2">
        <v>45274</v>
      </c>
      <c r="Q2579" s="2"/>
      <c r="R2579" t="s">
        <v>7</v>
      </c>
      <c r="S2579" s="2"/>
      <c r="T2579" s="2"/>
      <c r="U2579" s="2"/>
      <c r="V2579" s="2">
        <v>45273</v>
      </c>
      <c r="W2579" t="s">
        <v>8</v>
      </c>
      <c r="X2579" t="s">
        <v>9</v>
      </c>
      <c r="Y2579" t="s">
        <v>10</v>
      </c>
      <c r="Z2579" s="4">
        <v>0.4</v>
      </c>
      <c r="AA2579" t="s">
        <v>11</v>
      </c>
      <c r="AB2579" t="s">
        <v>11</v>
      </c>
      <c r="AC2579" t="s">
        <v>2</v>
      </c>
    </row>
    <row r="2580" spans="1:29">
      <c r="A2580" t="s">
        <v>0</v>
      </c>
      <c r="B2580" t="s">
        <v>0</v>
      </c>
      <c r="C2580" t="s">
        <v>5360</v>
      </c>
      <c r="D2580" t="s">
        <v>2</v>
      </c>
      <c r="E2580" t="s">
        <v>626</v>
      </c>
      <c r="F2580" t="s">
        <v>5361</v>
      </c>
      <c r="G2580" s="2"/>
      <c r="H2580" s="2"/>
      <c r="I2580" t="s">
        <v>628</v>
      </c>
      <c r="J2580" s="2"/>
      <c r="K2580" s="2"/>
      <c r="L2580" s="3">
        <v>0</v>
      </c>
      <c r="M2580" t="s">
        <v>628</v>
      </c>
      <c r="N2580" t="s">
        <v>628</v>
      </c>
      <c r="O2580" s="2"/>
      <c r="P2580" s="2">
        <v>45274</v>
      </c>
      <c r="Q2580" s="2"/>
      <c r="R2580" t="s">
        <v>7</v>
      </c>
      <c r="S2580" s="2"/>
      <c r="T2580" s="2"/>
      <c r="U2580" s="2"/>
      <c r="V2580" s="2">
        <v>45273</v>
      </c>
      <c r="W2580" t="s">
        <v>8</v>
      </c>
      <c r="X2580" t="s">
        <v>9</v>
      </c>
      <c r="Y2580" t="s">
        <v>10</v>
      </c>
      <c r="Z2580" s="4">
        <v>0.4</v>
      </c>
      <c r="AA2580" t="s">
        <v>11</v>
      </c>
      <c r="AB2580" t="s">
        <v>11</v>
      </c>
      <c r="AC2580" t="s">
        <v>2</v>
      </c>
    </row>
    <row r="2581" spans="1:29">
      <c r="A2581" t="s">
        <v>0</v>
      </c>
      <c r="B2581" t="s">
        <v>0</v>
      </c>
      <c r="C2581" t="s">
        <v>5362</v>
      </c>
      <c r="D2581" t="s">
        <v>2</v>
      </c>
      <c r="E2581" t="s">
        <v>1095</v>
      </c>
      <c r="F2581" t="s">
        <v>5363</v>
      </c>
      <c r="G2581" s="2"/>
      <c r="H2581" s="2"/>
      <c r="I2581" t="s">
        <v>349</v>
      </c>
      <c r="J2581" s="2"/>
      <c r="K2581" s="2"/>
      <c r="L2581" s="3">
        <v>0</v>
      </c>
      <c r="M2581" t="s">
        <v>628</v>
      </c>
      <c r="N2581" t="s">
        <v>628</v>
      </c>
      <c r="O2581" s="2"/>
      <c r="P2581" s="2">
        <v>45274</v>
      </c>
      <c r="Q2581" s="2"/>
      <c r="R2581" t="s">
        <v>7</v>
      </c>
      <c r="S2581" s="2"/>
      <c r="T2581" s="2"/>
      <c r="U2581" s="2"/>
      <c r="V2581" s="2">
        <v>45273</v>
      </c>
      <c r="W2581" t="s">
        <v>8</v>
      </c>
      <c r="X2581" t="s">
        <v>9</v>
      </c>
      <c r="Y2581" t="s">
        <v>860</v>
      </c>
      <c r="Z2581" s="4">
        <v>0.4</v>
      </c>
      <c r="AA2581" t="s">
        <v>11</v>
      </c>
      <c r="AB2581" t="s">
        <v>11</v>
      </c>
      <c r="AC2581" t="s">
        <v>2</v>
      </c>
    </row>
    <row r="2582" spans="1:29">
      <c r="A2582" t="s">
        <v>0</v>
      </c>
      <c r="B2582" t="s">
        <v>0</v>
      </c>
      <c r="C2582" t="s">
        <v>5364</v>
      </c>
      <c r="D2582" t="s">
        <v>2</v>
      </c>
      <c r="E2582" t="s">
        <v>1095</v>
      </c>
      <c r="F2582" t="s">
        <v>5365</v>
      </c>
      <c r="G2582" s="2"/>
      <c r="H2582" s="2"/>
      <c r="I2582" t="s">
        <v>628</v>
      </c>
      <c r="J2582" s="2"/>
      <c r="K2582" s="2"/>
      <c r="L2582" s="3">
        <v>0</v>
      </c>
      <c r="M2582" t="s">
        <v>628</v>
      </c>
      <c r="N2582" t="s">
        <v>628</v>
      </c>
      <c r="O2582" s="2"/>
      <c r="P2582" s="2">
        <v>45274</v>
      </c>
      <c r="Q2582" s="2"/>
      <c r="R2582" t="s">
        <v>7</v>
      </c>
      <c r="S2582" s="2"/>
      <c r="T2582" s="2"/>
      <c r="U2582" s="2"/>
      <c r="V2582" s="2">
        <v>45273</v>
      </c>
      <c r="W2582" t="s">
        <v>8</v>
      </c>
      <c r="X2582" t="s">
        <v>9</v>
      </c>
      <c r="Y2582" t="s">
        <v>10</v>
      </c>
      <c r="Z2582" s="4">
        <v>0.4</v>
      </c>
      <c r="AA2582" t="s">
        <v>11</v>
      </c>
      <c r="AB2582" t="s">
        <v>11</v>
      </c>
      <c r="AC2582" t="s">
        <v>2</v>
      </c>
    </row>
    <row r="2583" spans="1:29">
      <c r="A2583" t="s">
        <v>0</v>
      </c>
      <c r="B2583" t="s">
        <v>0</v>
      </c>
      <c r="C2583" t="s">
        <v>5366</v>
      </c>
      <c r="D2583" t="s">
        <v>2</v>
      </c>
      <c r="E2583" t="s">
        <v>1095</v>
      </c>
      <c r="F2583" t="s">
        <v>5367</v>
      </c>
      <c r="G2583" s="2"/>
      <c r="H2583" s="2"/>
      <c r="I2583" t="s">
        <v>3592</v>
      </c>
      <c r="J2583" s="2"/>
      <c r="K2583" s="2"/>
      <c r="L2583" s="3">
        <v>0</v>
      </c>
      <c r="M2583" t="s">
        <v>628</v>
      </c>
      <c r="N2583" t="s">
        <v>628</v>
      </c>
      <c r="O2583" s="2"/>
      <c r="P2583" s="2">
        <v>45274</v>
      </c>
      <c r="Q2583" s="2"/>
      <c r="R2583" t="s">
        <v>7</v>
      </c>
      <c r="S2583" s="2"/>
      <c r="T2583" s="2"/>
      <c r="U2583" s="2"/>
      <c r="V2583" s="2">
        <v>45273</v>
      </c>
      <c r="W2583" t="s">
        <v>8</v>
      </c>
      <c r="X2583" t="s">
        <v>9</v>
      </c>
      <c r="Y2583" t="s">
        <v>175</v>
      </c>
      <c r="Z2583" s="4">
        <v>0.6</v>
      </c>
      <c r="AA2583" t="s">
        <v>11</v>
      </c>
      <c r="AB2583" t="s">
        <v>11</v>
      </c>
      <c r="AC2583" t="s">
        <v>2</v>
      </c>
    </row>
    <row r="2584" spans="1:29">
      <c r="A2584" t="s">
        <v>0</v>
      </c>
      <c r="B2584" t="s">
        <v>0</v>
      </c>
      <c r="C2584" t="s">
        <v>5368</v>
      </c>
      <c r="D2584" t="s">
        <v>2</v>
      </c>
      <c r="E2584" t="s">
        <v>1095</v>
      </c>
      <c r="F2584" t="s">
        <v>5369</v>
      </c>
      <c r="G2584" s="2"/>
      <c r="H2584" s="2"/>
      <c r="I2584" t="s">
        <v>1085</v>
      </c>
      <c r="J2584" s="2"/>
      <c r="K2584" s="2"/>
      <c r="L2584" s="3">
        <v>0</v>
      </c>
      <c r="M2584" t="s">
        <v>628</v>
      </c>
      <c r="N2584" t="s">
        <v>628</v>
      </c>
      <c r="O2584" s="2"/>
      <c r="P2584" s="2">
        <v>45274</v>
      </c>
      <c r="Q2584" s="2"/>
      <c r="R2584" t="s">
        <v>7</v>
      </c>
      <c r="S2584" s="2"/>
      <c r="T2584" s="2"/>
      <c r="U2584" s="2"/>
      <c r="V2584" s="2">
        <v>45273</v>
      </c>
      <c r="W2584" t="s">
        <v>8</v>
      </c>
      <c r="X2584" t="s">
        <v>9</v>
      </c>
      <c r="Y2584" t="s">
        <v>10</v>
      </c>
      <c r="Z2584" s="4">
        <v>0.4</v>
      </c>
      <c r="AA2584" t="s">
        <v>11</v>
      </c>
      <c r="AB2584" t="s">
        <v>11</v>
      </c>
      <c r="AC2584" t="s">
        <v>2</v>
      </c>
    </row>
    <row r="2585" spans="1:29">
      <c r="A2585" t="s">
        <v>0</v>
      </c>
      <c r="B2585" t="s">
        <v>0</v>
      </c>
      <c r="C2585" t="s">
        <v>5370</v>
      </c>
      <c r="D2585" t="s">
        <v>2</v>
      </c>
      <c r="E2585" t="s">
        <v>626</v>
      </c>
      <c r="F2585" t="s">
        <v>5326</v>
      </c>
      <c r="G2585" s="2"/>
      <c r="H2585" s="2"/>
      <c r="I2585" t="s">
        <v>577</v>
      </c>
      <c r="J2585" s="2"/>
      <c r="K2585" s="2"/>
      <c r="L2585" s="3">
        <v>0</v>
      </c>
      <c r="M2585" t="s">
        <v>628</v>
      </c>
      <c r="N2585" t="s">
        <v>628</v>
      </c>
      <c r="O2585" s="2"/>
      <c r="P2585" s="2">
        <v>45274</v>
      </c>
      <c r="Q2585" s="2"/>
      <c r="R2585" t="s">
        <v>7</v>
      </c>
      <c r="S2585" s="2"/>
      <c r="T2585" s="2"/>
      <c r="U2585" s="2"/>
      <c r="V2585" s="2">
        <v>45273</v>
      </c>
      <c r="W2585" t="s">
        <v>8</v>
      </c>
      <c r="X2585" t="s">
        <v>9</v>
      </c>
      <c r="Y2585" t="s">
        <v>10</v>
      </c>
      <c r="Z2585" s="4">
        <v>0.4</v>
      </c>
      <c r="AA2585" t="s">
        <v>11</v>
      </c>
      <c r="AB2585" t="s">
        <v>11</v>
      </c>
      <c r="AC2585" t="s">
        <v>2</v>
      </c>
    </row>
    <row r="2586" spans="1:29">
      <c r="A2586" t="s">
        <v>0</v>
      </c>
      <c r="B2586" t="s">
        <v>0</v>
      </c>
      <c r="C2586" t="s">
        <v>5371</v>
      </c>
      <c r="D2586" t="s">
        <v>2</v>
      </c>
      <c r="E2586" t="s">
        <v>626</v>
      </c>
      <c r="F2586" t="s">
        <v>5372</v>
      </c>
      <c r="G2586" s="2"/>
      <c r="H2586" s="2"/>
      <c r="I2586" t="s">
        <v>628</v>
      </c>
      <c r="J2586" s="2"/>
      <c r="K2586" s="2"/>
      <c r="L2586" s="3">
        <v>0</v>
      </c>
      <c r="M2586" t="s">
        <v>628</v>
      </c>
      <c r="N2586" t="s">
        <v>628</v>
      </c>
      <c r="O2586" s="2">
        <v>45272</v>
      </c>
      <c r="P2586" s="2">
        <v>45275</v>
      </c>
      <c r="Q2586" s="2"/>
      <c r="R2586" t="s">
        <v>7</v>
      </c>
      <c r="S2586" s="2"/>
      <c r="T2586" s="2"/>
      <c r="U2586" s="2"/>
      <c r="V2586" s="2">
        <v>45274</v>
      </c>
      <c r="W2586" t="s">
        <v>8</v>
      </c>
      <c r="X2586" t="s">
        <v>9</v>
      </c>
      <c r="Y2586" t="s">
        <v>10</v>
      </c>
      <c r="Z2586" s="4">
        <v>0.4</v>
      </c>
      <c r="AA2586" t="s">
        <v>11</v>
      </c>
      <c r="AB2586" t="s">
        <v>11</v>
      </c>
      <c r="AC2586" t="s">
        <v>2</v>
      </c>
    </row>
    <row r="2587" spans="1:29">
      <c r="A2587" t="s">
        <v>0</v>
      </c>
      <c r="B2587" t="s">
        <v>0</v>
      </c>
      <c r="C2587" t="s">
        <v>5373</v>
      </c>
      <c r="D2587" t="s">
        <v>2</v>
      </c>
      <c r="E2587" t="s">
        <v>1095</v>
      </c>
      <c r="F2587" t="s">
        <v>5374</v>
      </c>
      <c r="G2587" s="2"/>
      <c r="H2587" s="2"/>
      <c r="I2587" t="s">
        <v>628</v>
      </c>
      <c r="J2587" s="2"/>
      <c r="K2587" s="2"/>
      <c r="L2587" s="3">
        <v>0</v>
      </c>
      <c r="M2587" t="s">
        <v>628</v>
      </c>
      <c r="N2587" t="s">
        <v>628</v>
      </c>
      <c r="O2587" s="2">
        <v>45272</v>
      </c>
      <c r="P2587" s="2">
        <v>45275</v>
      </c>
      <c r="Q2587" s="2"/>
      <c r="R2587" t="s">
        <v>7</v>
      </c>
      <c r="S2587" s="2"/>
      <c r="T2587" s="2"/>
      <c r="U2587" s="2"/>
      <c r="V2587" s="2">
        <v>45274</v>
      </c>
      <c r="W2587" t="s">
        <v>8</v>
      </c>
      <c r="X2587" t="s">
        <v>9</v>
      </c>
      <c r="Y2587" t="s">
        <v>10</v>
      </c>
      <c r="Z2587" s="4">
        <v>0.4</v>
      </c>
      <c r="AA2587" t="s">
        <v>11</v>
      </c>
      <c r="AB2587" t="s">
        <v>11</v>
      </c>
      <c r="AC2587" t="s">
        <v>2</v>
      </c>
    </row>
    <row r="2588" spans="1:29">
      <c r="A2588" t="s">
        <v>0</v>
      </c>
      <c r="B2588" t="s">
        <v>0</v>
      </c>
      <c r="C2588" t="s">
        <v>5375</v>
      </c>
      <c r="D2588" t="s">
        <v>2</v>
      </c>
      <c r="E2588" t="s">
        <v>626</v>
      </c>
      <c r="F2588" t="s">
        <v>5376</v>
      </c>
      <c r="G2588" s="2"/>
      <c r="H2588" s="2"/>
      <c r="I2588" t="s">
        <v>628</v>
      </c>
      <c r="J2588" s="2"/>
      <c r="K2588" s="2"/>
      <c r="L2588" s="3">
        <v>0</v>
      </c>
      <c r="M2588" t="s">
        <v>628</v>
      </c>
      <c r="N2588" t="s">
        <v>628</v>
      </c>
      <c r="O2588" s="2">
        <v>45272</v>
      </c>
      <c r="P2588" s="2">
        <v>45275</v>
      </c>
      <c r="Q2588" s="2"/>
      <c r="R2588" t="s">
        <v>7</v>
      </c>
      <c r="S2588" s="2"/>
      <c r="T2588" s="2"/>
      <c r="U2588" s="2"/>
      <c r="V2588" s="2">
        <v>45274</v>
      </c>
      <c r="W2588" t="s">
        <v>8</v>
      </c>
      <c r="X2588" t="s">
        <v>9</v>
      </c>
      <c r="Y2588" t="s">
        <v>10</v>
      </c>
      <c r="Z2588" s="4">
        <v>0.4</v>
      </c>
      <c r="AA2588" t="s">
        <v>11</v>
      </c>
      <c r="AB2588" t="s">
        <v>11</v>
      </c>
      <c r="AC2588" t="s">
        <v>2</v>
      </c>
    </row>
    <row r="2589" spans="1:29">
      <c r="A2589" t="s">
        <v>0</v>
      </c>
      <c r="B2589" t="s">
        <v>0</v>
      </c>
      <c r="C2589" t="s">
        <v>5377</v>
      </c>
      <c r="D2589" t="s">
        <v>2</v>
      </c>
      <c r="E2589" t="s">
        <v>1095</v>
      </c>
      <c r="F2589" t="s">
        <v>5378</v>
      </c>
      <c r="G2589" s="2"/>
      <c r="H2589" s="2"/>
      <c r="I2589" t="s">
        <v>3592</v>
      </c>
      <c r="J2589" s="2"/>
      <c r="K2589" s="2"/>
      <c r="L2589" s="3">
        <v>0</v>
      </c>
      <c r="M2589" t="s">
        <v>628</v>
      </c>
      <c r="N2589" t="s">
        <v>628</v>
      </c>
      <c r="O2589" s="2">
        <v>45272</v>
      </c>
      <c r="P2589" s="2">
        <v>45275</v>
      </c>
      <c r="Q2589" s="2"/>
      <c r="R2589" t="s">
        <v>7</v>
      </c>
      <c r="S2589" s="2"/>
      <c r="T2589" s="2"/>
      <c r="U2589" s="2"/>
      <c r="V2589" s="2">
        <v>45274</v>
      </c>
      <c r="W2589" t="s">
        <v>8</v>
      </c>
      <c r="X2589" t="s">
        <v>9</v>
      </c>
      <c r="Y2589" t="s">
        <v>10</v>
      </c>
      <c r="Z2589" s="4">
        <v>0.4</v>
      </c>
      <c r="AA2589" t="s">
        <v>11</v>
      </c>
      <c r="AB2589" t="s">
        <v>11</v>
      </c>
      <c r="AC2589" t="s">
        <v>2</v>
      </c>
    </row>
    <row r="2590" spans="1:29">
      <c r="A2590" t="s">
        <v>0</v>
      </c>
      <c r="B2590" t="s">
        <v>0</v>
      </c>
      <c r="C2590" t="s">
        <v>5379</v>
      </c>
      <c r="D2590" t="s">
        <v>2</v>
      </c>
      <c r="E2590" t="s">
        <v>1095</v>
      </c>
      <c r="F2590" t="s">
        <v>5380</v>
      </c>
      <c r="G2590" s="2"/>
      <c r="H2590" s="2"/>
      <c r="I2590" t="s">
        <v>3592</v>
      </c>
      <c r="J2590" s="2"/>
      <c r="K2590" s="2"/>
      <c r="L2590" s="3">
        <v>0</v>
      </c>
      <c r="M2590" t="s">
        <v>628</v>
      </c>
      <c r="N2590" t="s">
        <v>628</v>
      </c>
      <c r="O2590" s="2">
        <v>45272</v>
      </c>
      <c r="P2590" s="2">
        <v>45275</v>
      </c>
      <c r="Q2590" s="2"/>
      <c r="R2590" t="s">
        <v>7</v>
      </c>
      <c r="S2590" s="2"/>
      <c r="T2590" s="2"/>
      <c r="U2590" s="2"/>
      <c r="V2590" s="2">
        <v>45274</v>
      </c>
      <c r="W2590" t="s">
        <v>8</v>
      </c>
      <c r="X2590" t="s">
        <v>9</v>
      </c>
      <c r="Y2590" t="s">
        <v>10</v>
      </c>
      <c r="Z2590" s="4">
        <v>0.4</v>
      </c>
      <c r="AA2590" t="s">
        <v>11</v>
      </c>
      <c r="AB2590" t="s">
        <v>11</v>
      </c>
      <c r="AC2590" t="s">
        <v>2</v>
      </c>
    </row>
    <row r="2591" spans="1:29">
      <c r="A2591" t="s">
        <v>0</v>
      </c>
      <c r="B2591" t="s">
        <v>0</v>
      </c>
      <c r="C2591" t="s">
        <v>5381</v>
      </c>
      <c r="D2591" t="s">
        <v>2</v>
      </c>
      <c r="E2591" t="s">
        <v>1102</v>
      </c>
      <c r="F2591" t="s">
        <v>5382</v>
      </c>
      <c r="G2591" s="2"/>
      <c r="H2591" s="2"/>
      <c r="I2591" t="s">
        <v>189</v>
      </c>
      <c r="J2591" s="2"/>
      <c r="K2591" s="2"/>
      <c r="L2591" s="3">
        <v>0</v>
      </c>
      <c r="M2591" t="s">
        <v>628</v>
      </c>
      <c r="N2591" t="s">
        <v>628</v>
      </c>
      <c r="O2591" s="2">
        <v>45272</v>
      </c>
      <c r="P2591" s="2">
        <v>45275</v>
      </c>
      <c r="Q2591" s="2"/>
      <c r="R2591" t="s">
        <v>7</v>
      </c>
      <c r="S2591" s="2"/>
      <c r="T2591" s="2"/>
      <c r="U2591" s="2"/>
      <c r="V2591" s="2">
        <v>45274</v>
      </c>
      <c r="W2591" t="s">
        <v>8</v>
      </c>
      <c r="X2591" t="s">
        <v>9</v>
      </c>
      <c r="Y2591" t="s">
        <v>10</v>
      </c>
      <c r="Z2591" s="4">
        <v>0.4</v>
      </c>
      <c r="AA2591" t="s">
        <v>11</v>
      </c>
      <c r="AB2591" t="s">
        <v>11</v>
      </c>
      <c r="AC2591" t="s">
        <v>2</v>
      </c>
    </row>
    <row r="2592" spans="1:29">
      <c r="A2592" t="s">
        <v>0</v>
      </c>
      <c r="B2592" t="s">
        <v>0</v>
      </c>
      <c r="C2592" t="s">
        <v>5383</v>
      </c>
      <c r="D2592" t="s">
        <v>2</v>
      </c>
      <c r="E2592" t="s">
        <v>460</v>
      </c>
      <c r="F2592" t="s">
        <v>5384</v>
      </c>
      <c r="G2592" s="2"/>
      <c r="H2592" s="2"/>
      <c r="I2592" t="s">
        <v>5385</v>
      </c>
      <c r="J2592" s="2"/>
      <c r="K2592" s="2"/>
      <c r="L2592" s="3">
        <v>0</v>
      </c>
      <c r="M2592" t="s">
        <v>83</v>
      </c>
      <c r="N2592" t="s">
        <v>83</v>
      </c>
      <c r="O2592" s="2">
        <v>45260</v>
      </c>
      <c r="P2592" s="2">
        <v>45274</v>
      </c>
      <c r="Q2592" s="2"/>
      <c r="R2592" t="s">
        <v>7</v>
      </c>
      <c r="S2592" s="2"/>
      <c r="T2592" s="2"/>
      <c r="U2592" s="2"/>
      <c r="V2592" s="2">
        <v>45274</v>
      </c>
      <c r="W2592" t="s">
        <v>8</v>
      </c>
      <c r="X2592" t="s">
        <v>9</v>
      </c>
      <c r="Y2592" t="s">
        <v>10</v>
      </c>
      <c r="Z2592" s="4">
        <v>0.4</v>
      </c>
      <c r="AA2592" t="s">
        <v>11</v>
      </c>
      <c r="AB2592" t="s">
        <v>11</v>
      </c>
      <c r="AC2592" t="s">
        <v>2</v>
      </c>
    </row>
    <row r="2593" spans="1:29">
      <c r="A2593" t="s">
        <v>0</v>
      </c>
      <c r="B2593" t="s">
        <v>0</v>
      </c>
      <c r="C2593" t="s">
        <v>5386</v>
      </c>
      <c r="D2593" t="s">
        <v>2</v>
      </c>
      <c r="E2593" t="s">
        <v>457</v>
      </c>
      <c r="F2593" t="s">
        <v>5387</v>
      </c>
      <c r="G2593" s="2"/>
      <c r="H2593" s="2"/>
      <c r="I2593" t="s">
        <v>189</v>
      </c>
      <c r="J2593" s="2"/>
      <c r="K2593" s="2"/>
      <c r="L2593" s="3">
        <v>0</v>
      </c>
      <c r="M2593" t="s">
        <v>83</v>
      </c>
      <c r="N2593" t="s">
        <v>83</v>
      </c>
      <c r="O2593" s="2">
        <v>45260</v>
      </c>
      <c r="P2593" s="2">
        <v>45274</v>
      </c>
      <c r="Q2593" s="2"/>
      <c r="R2593" t="s">
        <v>7</v>
      </c>
      <c r="S2593" s="2"/>
      <c r="T2593" s="2"/>
      <c r="U2593" s="2"/>
      <c r="V2593" s="2">
        <v>45274</v>
      </c>
      <c r="W2593" t="s">
        <v>8</v>
      </c>
      <c r="X2593" t="s">
        <v>9</v>
      </c>
      <c r="Y2593" t="s">
        <v>10</v>
      </c>
      <c r="Z2593" s="4">
        <v>0.4</v>
      </c>
      <c r="AA2593" t="s">
        <v>11</v>
      </c>
      <c r="AB2593" t="s">
        <v>11</v>
      </c>
      <c r="AC2593" t="s">
        <v>2</v>
      </c>
    </row>
    <row r="2594" spans="1:29">
      <c r="A2594" t="s">
        <v>0</v>
      </c>
      <c r="B2594" t="s">
        <v>0</v>
      </c>
      <c r="C2594" t="s">
        <v>5388</v>
      </c>
      <c r="D2594" t="s">
        <v>2</v>
      </c>
      <c r="E2594" t="s">
        <v>457</v>
      </c>
      <c r="F2594" t="s">
        <v>5389</v>
      </c>
      <c r="G2594" s="2"/>
      <c r="H2594" s="2"/>
      <c r="I2594" t="s">
        <v>3592</v>
      </c>
      <c r="J2594" s="2"/>
      <c r="K2594" s="2"/>
      <c r="L2594" s="3">
        <v>0</v>
      </c>
      <c r="M2594" t="s">
        <v>83</v>
      </c>
      <c r="N2594" t="s">
        <v>83</v>
      </c>
      <c r="O2594" s="2">
        <v>45260</v>
      </c>
      <c r="P2594" s="2">
        <v>45274</v>
      </c>
      <c r="Q2594" s="2"/>
      <c r="R2594" t="s">
        <v>7</v>
      </c>
      <c r="S2594" s="2"/>
      <c r="T2594" s="2"/>
      <c r="U2594" s="2"/>
      <c r="V2594" s="2">
        <v>45274</v>
      </c>
      <c r="W2594" t="s">
        <v>8</v>
      </c>
      <c r="X2594" t="s">
        <v>9</v>
      </c>
      <c r="Y2594" t="s">
        <v>10</v>
      </c>
      <c r="Z2594" s="4">
        <v>0.4</v>
      </c>
      <c r="AA2594" t="s">
        <v>11</v>
      </c>
      <c r="AB2594" t="s">
        <v>11</v>
      </c>
      <c r="AC2594" t="s">
        <v>2</v>
      </c>
    </row>
    <row r="2595" spans="1:29">
      <c r="A2595" t="s">
        <v>0</v>
      </c>
      <c r="B2595" t="s">
        <v>0</v>
      </c>
      <c r="C2595" t="s">
        <v>5390</v>
      </c>
      <c r="D2595" t="s">
        <v>2</v>
      </c>
      <c r="E2595" t="s">
        <v>457</v>
      </c>
      <c r="F2595" t="s">
        <v>5391</v>
      </c>
      <c r="G2595" s="2"/>
      <c r="H2595" s="2"/>
      <c r="I2595" t="s">
        <v>3592</v>
      </c>
      <c r="J2595" s="2"/>
      <c r="K2595" s="2"/>
      <c r="L2595" s="3">
        <v>0</v>
      </c>
      <c r="M2595" t="s">
        <v>83</v>
      </c>
      <c r="N2595" t="s">
        <v>83</v>
      </c>
      <c r="O2595" s="2">
        <v>45260</v>
      </c>
      <c r="P2595" s="2">
        <v>45274</v>
      </c>
      <c r="Q2595" s="2"/>
      <c r="R2595" t="s">
        <v>7</v>
      </c>
      <c r="S2595" s="2"/>
      <c r="T2595" s="2"/>
      <c r="U2595" s="2"/>
      <c r="V2595" s="2">
        <v>45274</v>
      </c>
      <c r="W2595" t="s">
        <v>8</v>
      </c>
      <c r="X2595" t="s">
        <v>9</v>
      </c>
      <c r="Y2595" t="s">
        <v>10</v>
      </c>
      <c r="Z2595" s="4">
        <v>0.4</v>
      </c>
      <c r="AA2595" t="s">
        <v>11</v>
      </c>
      <c r="AB2595" t="s">
        <v>11</v>
      </c>
      <c r="AC2595" t="s">
        <v>2</v>
      </c>
    </row>
    <row r="2596" spans="1:29">
      <c r="A2596" t="s">
        <v>0</v>
      </c>
      <c r="B2596" t="s">
        <v>0</v>
      </c>
      <c r="C2596" t="s">
        <v>5392</v>
      </c>
      <c r="D2596" t="s">
        <v>2</v>
      </c>
      <c r="E2596" t="s">
        <v>457</v>
      </c>
      <c r="F2596" t="s">
        <v>5393</v>
      </c>
      <c r="G2596" s="2"/>
      <c r="H2596" s="2"/>
      <c r="I2596" t="s">
        <v>189</v>
      </c>
      <c r="J2596" s="2"/>
      <c r="K2596" s="2"/>
      <c r="L2596" s="3">
        <v>0</v>
      </c>
      <c r="M2596" t="s">
        <v>83</v>
      </c>
      <c r="N2596" t="s">
        <v>83</v>
      </c>
      <c r="O2596" s="2">
        <v>45260</v>
      </c>
      <c r="P2596" s="2">
        <v>45274</v>
      </c>
      <c r="Q2596" s="2"/>
      <c r="R2596" t="s">
        <v>7</v>
      </c>
      <c r="S2596" s="2"/>
      <c r="T2596" s="2"/>
      <c r="U2596" s="2"/>
      <c r="V2596" s="2">
        <v>45274</v>
      </c>
      <c r="W2596" t="s">
        <v>8</v>
      </c>
      <c r="X2596" t="s">
        <v>9</v>
      </c>
      <c r="Y2596" t="s">
        <v>10</v>
      </c>
      <c r="Z2596" s="4">
        <v>0.4</v>
      </c>
      <c r="AA2596" t="s">
        <v>11</v>
      </c>
      <c r="AB2596" t="s">
        <v>11</v>
      </c>
      <c r="AC2596" t="s">
        <v>2</v>
      </c>
    </row>
    <row r="2597" spans="1:29">
      <c r="A2597" t="s">
        <v>0</v>
      </c>
      <c r="B2597" t="s">
        <v>0</v>
      </c>
      <c r="C2597" t="s">
        <v>5394</v>
      </c>
      <c r="D2597" t="s">
        <v>2</v>
      </c>
      <c r="E2597" t="s">
        <v>457</v>
      </c>
      <c r="F2597" t="s">
        <v>5395</v>
      </c>
      <c r="G2597" s="2"/>
      <c r="H2597" s="2"/>
      <c r="I2597" t="s">
        <v>189</v>
      </c>
      <c r="J2597" s="2"/>
      <c r="K2597" s="2"/>
      <c r="L2597" s="3">
        <v>0</v>
      </c>
      <c r="M2597" t="s">
        <v>83</v>
      </c>
      <c r="N2597" t="s">
        <v>83</v>
      </c>
      <c r="O2597" s="2">
        <v>45260</v>
      </c>
      <c r="P2597" s="2">
        <v>45274</v>
      </c>
      <c r="Q2597" s="2"/>
      <c r="R2597" t="s">
        <v>7</v>
      </c>
      <c r="S2597" s="2"/>
      <c r="T2597" s="2"/>
      <c r="U2597" s="2"/>
      <c r="V2597" s="2">
        <v>45274</v>
      </c>
      <c r="W2597" t="s">
        <v>8</v>
      </c>
      <c r="X2597" t="s">
        <v>9</v>
      </c>
      <c r="Y2597" t="s">
        <v>10</v>
      </c>
      <c r="Z2597" s="4">
        <v>0.4</v>
      </c>
      <c r="AA2597" t="s">
        <v>11</v>
      </c>
      <c r="AB2597" t="s">
        <v>11</v>
      </c>
      <c r="AC2597" t="s">
        <v>2</v>
      </c>
    </row>
    <row r="2598" spans="1:29">
      <c r="A2598" t="s">
        <v>0</v>
      </c>
      <c r="B2598" t="s">
        <v>0</v>
      </c>
      <c r="C2598" t="s">
        <v>5396</v>
      </c>
      <c r="D2598" t="s">
        <v>2</v>
      </c>
      <c r="E2598" t="s">
        <v>460</v>
      </c>
      <c r="F2598" t="s">
        <v>5397</v>
      </c>
      <c r="G2598" s="2"/>
      <c r="H2598" s="2"/>
      <c r="I2598" t="s">
        <v>349</v>
      </c>
      <c r="J2598" s="2"/>
      <c r="K2598" s="2"/>
      <c r="L2598" s="3">
        <v>0</v>
      </c>
      <c r="M2598" t="s">
        <v>83</v>
      </c>
      <c r="N2598" t="s">
        <v>83</v>
      </c>
      <c r="O2598" s="2">
        <v>45291</v>
      </c>
      <c r="P2598" s="2">
        <v>45054</v>
      </c>
      <c r="Q2598" s="2"/>
      <c r="R2598" t="s">
        <v>7</v>
      </c>
      <c r="S2598" s="2"/>
      <c r="T2598" s="2"/>
      <c r="U2598" s="2"/>
      <c r="V2598" s="2">
        <v>45049</v>
      </c>
      <c r="W2598" t="s">
        <v>8</v>
      </c>
      <c r="X2598" t="s">
        <v>9</v>
      </c>
      <c r="Y2598" t="s">
        <v>18</v>
      </c>
      <c r="Z2598" s="4">
        <v>0.6</v>
      </c>
      <c r="AA2598" t="s">
        <v>11</v>
      </c>
      <c r="AB2598" t="s">
        <v>11</v>
      </c>
      <c r="AC2598" t="s">
        <v>2</v>
      </c>
    </row>
    <row r="2599" spans="1:29">
      <c r="A2599" t="s">
        <v>0</v>
      </c>
      <c r="B2599" t="s">
        <v>0</v>
      </c>
      <c r="C2599" t="s">
        <v>5398</v>
      </c>
      <c r="D2599" t="s">
        <v>2</v>
      </c>
      <c r="E2599" t="s">
        <v>460</v>
      </c>
      <c r="F2599" t="s">
        <v>5399</v>
      </c>
      <c r="G2599" s="2"/>
      <c r="H2599" s="2"/>
      <c r="I2599" t="s">
        <v>83</v>
      </c>
      <c r="J2599" s="2"/>
      <c r="K2599" s="2"/>
      <c r="L2599" s="3">
        <v>0</v>
      </c>
      <c r="M2599" t="s">
        <v>83</v>
      </c>
      <c r="N2599" t="s">
        <v>83</v>
      </c>
      <c r="O2599" s="2">
        <v>45291</v>
      </c>
      <c r="P2599" s="2">
        <v>45063</v>
      </c>
      <c r="Q2599" s="2"/>
      <c r="R2599" t="s">
        <v>7</v>
      </c>
      <c r="S2599" s="2"/>
      <c r="T2599" s="2"/>
      <c r="U2599" s="2"/>
      <c r="V2599" s="2">
        <v>45063</v>
      </c>
      <c r="W2599" t="s">
        <v>8</v>
      </c>
      <c r="X2599" t="s">
        <v>9</v>
      </c>
      <c r="Y2599" t="s">
        <v>18</v>
      </c>
      <c r="Z2599" s="4">
        <v>0.6</v>
      </c>
      <c r="AA2599" t="s">
        <v>11</v>
      </c>
      <c r="AB2599" t="s">
        <v>11</v>
      </c>
      <c r="AC2599" t="s">
        <v>2</v>
      </c>
    </row>
    <row r="2600" spans="1:29">
      <c r="A2600" t="s">
        <v>0</v>
      </c>
      <c r="B2600" t="s">
        <v>0</v>
      </c>
      <c r="C2600" t="s">
        <v>5400</v>
      </c>
      <c r="D2600" t="s">
        <v>2</v>
      </c>
      <c r="E2600" t="s">
        <v>460</v>
      </c>
      <c r="F2600" t="s">
        <v>5401</v>
      </c>
      <c r="G2600" s="2"/>
      <c r="H2600" s="2"/>
      <c r="I2600" t="s">
        <v>83</v>
      </c>
      <c r="J2600" s="2"/>
      <c r="K2600" s="2"/>
      <c r="L2600" s="3">
        <v>0</v>
      </c>
      <c r="M2600" t="s">
        <v>83</v>
      </c>
      <c r="N2600" t="s">
        <v>83</v>
      </c>
      <c r="O2600" s="2">
        <v>45291</v>
      </c>
      <c r="P2600" s="2">
        <v>45063</v>
      </c>
      <c r="Q2600" s="2"/>
      <c r="R2600" t="s">
        <v>7</v>
      </c>
      <c r="S2600" s="2"/>
      <c r="T2600" s="2"/>
      <c r="U2600" s="2"/>
      <c r="V2600" s="2">
        <v>45063</v>
      </c>
      <c r="W2600" t="s">
        <v>8</v>
      </c>
      <c r="X2600" t="s">
        <v>9</v>
      </c>
      <c r="Y2600" t="s">
        <v>10</v>
      </c>
      <c r="Z2600" s="4">
        <v>0.4</v>
      </c>
      <c r="AA2600" t="s">
        <v>11</v>
      </c>
      <c r="AB2600" t="s">
        <v>11</v>
      </c>
      <c r="AC2600" t="s">
        <v>2</v>
      </c>
    </row>
    <row r="2601" spans="1:29">
      <c r="A2601" t="s">
        <v>0</v>
      </c>
      <c r="B2601" t="s">
        <v>0</v>
      </c>
      <c r="C2601" t="s">
        <v>5402</v>
      </c>
      <c r="D2601" t="s">
        <v>2</v>
      </c>
      <c r="E2601" t="s">
        <v>460</v>
      </c>
      <c r="F2601" t="s">
        <v>5403</v>
      </c>
      <c r="G2601" s="2"/>
      <c r="H2601" s="2"/>
      <c r="I2601" t="s">
        <v>83</v>
      </c>
      <c r="J2601" s="2"/>
      <c r="K2601" s="2"/>
      <c r="L2601" s="3">
        <v>0</v>
      </c>
      <c r="M2601" t="s">
        <v>83</v>
      </c>
      <c r="N2601" t="s">
        <v>83</v>
      </c>
      <c r="O2601" s="2">
        <v>45291</v>
      </c>
      <c r="P2601" s="2">
        <v>45076</v>
      </c>
      <c r="Q2601" s="2"/>
      <c r="R2601" t="s">
        <v>7</v>
      </c>
      <c r="S2601" s="2"/>
      <c r="T2601" s="2"/>
      <c r="U2601" s="2"/>
      <c r="V2601" s="2">
        <v>45076</v>
      </c>
      <c r="W2601" t="s">
        <v>8</v>
      </c>
      <c r="X2601" t="s">
        <v>9</v>
      </c>
      <c r="Y2601" t="s">
        <v>22</v>
      </c>
      <c r="Z2601" s="4">
        <v>0.2</v>
      </c>
      <c r="AA2601" t="s">
        <v>11</v>
      </c>
      <c r="AB2601" t="s">
        <v>11</v>
      </c>
      <c r="AC2601" t="s">
        <v>2</v>
      </c>
    </row>
    <row r="2602" spans="1:29">
      <c r="A2602" t="s">
        <v>0</v>
      </c>
      <c r="B2602" t="s">
        <v>0</v>
      </c>
      <c r="C2602" t="s">
        <v>5404</v>
      </c>
      <c r="D2602" t="s">
        <v>2</v>
      </c>
      <c r="E2602" t="s">
        <v>575</v>
      </c>
      <c r="F2602" t="s">
        <v>5405</v>
      </c>
      <c r="G2602" s="2"/>
      <c r="H2602" s="2"/>
      <c r="I2602" t="s">
        <v>83</v>
      </c>
      <c r="J2602" s="2"/>
      <c r="K2602" s="2"/>
      <c r="L2602" s="3">
        <v>0</v>
      </c>
      <c r="M2602" t="s">
        <v>83</v>
      </c>
      <c r="N2602" t="s">
        <v>83</v>
      </c>
      <c r="O2602" s="2">
        <v>45291</v>
      </c>
      <c r="P2602" s="2">
        <v>45076</v>
      </c>
      <c r="Q2602" s="2"/>
      <c r="R2602" t="s">
        <v>7</v>
      </c>
      <c r="S2602" s="2"/>
      <c r="T2602" s="2"/>
      <c r="U2602" s="2"/>
      <c r="V2602" s="2">
        <v>45076</v>
      </c>
      <c r="W2602" t="s">
        <v>8</v>
      </c>
      <c r="X2602" t="s">
        <v>9</v>
      </c>
      <c r="Y2602" t="s">
        <v>22</v>
      </c>
      <c r="Z2602" s="4">
        <v>0.2</v>
      </c>
      <c r="AA2602" t="s">
        <v>11</v>
      </c>
      <c r="AB2602" t="s">
        <v>11</v>
      </c>
      <c r="AC2602" t="s">
        <v>2</v>
      </c>
    </row>
    <row r="2603" spans="1:29">
      <c r="A2603" t="s">
        <v>0</v>
      </c>
      <c r="B2603" t="s">
        <v>0</v>
      </c>
      <c r="C2603" t="s">
        <v>5406</v>
      </c>
      <c r="D2603" t="s">
        <v>2</v>
      </c>
      <c r="E2603" t="s">
        <v>591</v>
      </c>
      <c r="F2603" t="s">
        <v>5407</v>
      </c>
      <c r="G2603" s="2"/>
      <c r="H2603" s="2"/>
      <c r="I2603" t="s">
        <v>83</v>
      </c>
      <c r="J2603" s="2"/>
      <c r="K2603" s="2"/>
      <c r="L2603" s="3">
        <v>0</v>
      </c>
      <c r="M2603" t="s">
        <v>83</v>
      </c>
      <c r="N2603" t="s">
        <v>83</v>
      </c>
      <c r="O2603" s="2">
        <v>45291</v>
      </c>
      <c r="P2603" s="2">
        <v>45076</v>
      </c>
      <c r="Q2603" s="2"/>
      <c r="R2603" t="s">
        <v>7</v>
      </c>
      <c r="S2603" s="2"/>
      <c r="T2603" s="2"/>
      <c r="U2603" s="2"/>
      <c r="V2603" s="2">
        <v>45076</v>
      </c>
      <c r="W2603" t="s">
        <v>8</v>
      </c>
      <c r="X2603" t="s">
        <v>9</v>
      </c>
      <c r="Y2603" t="s">
        <v>10</v>
      </c>
      <c r="Z2603" s="4">
        <v>0.4</v>
      </c>
      <c r="AA2603" t="s">
        <v>11</v>
      </c>
      <c r="AB2603" t="s">
        <v>11</v>
      </c>
      <c r="AC2603" t="s">
        <v>2</v>
      </c>
    </row>
    <row r="2604" spans="1:29">
      <c r="A2604" t="s">
        <v>0</v>
      </c>
      <c r="B2604" t="s">
        <v>0</v>
      </c>
      <c r="C2604" t="s">
        <v>5408</v>
      </c>
      <c r="D2604" t="s">
        <v>2</v>
      </c>
      <c r="E2604" t="s">
        <v>460</v>
      </c>
      <c r="F2604" t="s">
        <v>5409</v>
      </c>
      <c r="G2604" s="2"/>
      <c r="H2604" s="2"/>
      <c r="I2604" t="s">
        <v>83</v>
      </c>
      <c r="J2604" s="2"/>
      <c r="K2604" s="2"/>
      <c r="L2604" s="3">
        <v>0</v>
      </c>
      <c r="M2604" t="s">
        <v>83</v>
      </c>
      <c r="N2604" t="s">
        <v>83</v>
      </c>
      <c r="O2604" s="2">
        <v>45291</v>
      </c>
      <c r="P2604" s="2">
        <v>45084</v>
      </c>
      <c r="Q2604" s="2"/>
      <c r="R2604" t="s">
        <v>7</v>
      </c>
      <c r="S2604" s="2"/>
      <c r="T2604" s="2"/>
      <c r="U2604" s="2"/>
      <c r="V2604" s="2">
        <v>45084</v>
      </c>
      <c r="W2604" t="s">
        <v>8</v>
      </c>
      <c r="X2604" t="s">
        <v>9</v>
      </c>
      <c r="Y2604" t="s">
        <v>22</v>
      </c>
      <c r="Z2604" s="4">
        <v>0.2</v>
      </c>
      <c r="AA2604" t="s">
        <v>11</v>
      </c>
      <c r="AB2604" t="s">
        <v>11</v>
      </c>
      <c r="AC2604" t="s">
        <v>2</v>
      </c>
    </row>
    <row r="2605" spans="1:29">
      <c r="A2605" t="s">
        <v>0</v>
      </c>
      <c r="B2605" t="s">
        <v>0</v>
      </c>
      <c r="C2605" t="s">
        <v>5410</v>
      </c>
      <c r="D2605" t="s">
        <v>2</v>
      </c>
      <c r="E2605" t="s">
        <v>460</v>
      </c>
      <c r="F2605" t="s">
        <v>5411</v>
      </c>
      <c r="G2605" s="2"/>
      <c r="H2605" s="2"/>
      <c r="I2605" t="s">
        <v>83</v>
      </c>
      <c r="J2605" s="2"/>
      <c r="K2605" s="2"/>
      <c r="L2605" s="3">
        <v>0</v>
      </c>
      <c r="M2605" t="s">
        <v>83</v>
      </c>
      <c r="N2605" t="s">
        <v>83</v>
      </c>
      <c r="O2605" s="2">
        <v>45291</v>
      </c>
      <c r="P2605" s="2">
        <v>45090</v>
      </c>
      <c r="Q2605" s="2"/>
      <c r="R2605" t="s">
        <v>7</v>
      </c>
      <c r="S2605" s="2"/>
      <c r="T2605" s="2"/>
      <c r="U2605" s="2"/>
      <c r="V2605" s="2">
        <v>45090</v>
      </c>
      <c r="W2605" t="s">
        <v>8</v>
      </c>
      <c r="X2605" t="s">
        <v>9</v>
      </c>
      <c r="Y2605" t="s">
        <v>22</v>
      </c>
      <c r="Z2605" s="4">
        <v>0.2</v>
      </c>
      <c r="AA2605" t="s">
        <v>11</v>
      </c>
      <c r="AB2605" t="s">
        <v>11</v>
      </c>
      <c r="AC2605" t="s">
        <v>2</v>
      </c>
    </row>
    <row r="2606" spans="1:29">
      <c r="A2606" t="s">
        <v>0</v>
      </c>
      <c r="B2606" t="s">
        <v>0</v>
      </c>
      <c r="C2606" t="s">
        <v>5412</v>
      </c>
      <c r="D2606" t="s">
        <v>2</v>
      </c>
      <c r="E2606" t="s">
        <v>460</v>
      </c>
      <c r="F2606" t="s">
        <v>5413</v>
      </c>
      <c r="G2606" s="2"/>
      <c r="H2606" s="2"/>
      <c r="I2606" t="s">
        <v>83</v>
      </c>
      <c r="J2606" s="2"/>
      <c r="K2606" s="2"/>
      <c r="L2606" s="3">
        <v>0</v>
      </c>
      <c r="M2606" t="s">
        <v>83</v>
      </c>
      <c r="N2606" t="s">
        <v>83</v>
      </c>
      <c r="O2606" s="2">
        <v>45291</v>
      </c>
      <c r="P2606" s="2">
        <v>45097</v>
      </c>
      <c r="Q2606" s="2"/>
      <c r="R2606" t="s">
        <v>7</v>
      </c>
      <c r="S2606" s="2"/>
      <c r="T2606" s="2"/>
      <c r="U2606" s="2"/>
      <c r="V2606" s="2">
        <v>45097</v>
      </c>
      <c r="W2606" t="s">
        <v>8</v>
      </c>
      <c r="X2606" t="s">
        <v>9</v>
      </c>
      <c r="Y2606" t="s">
        <v>22</v>
      </c>
      <c r="Z2606" s="4">
        <v>0.2</v>
      </c>
      <c r="AA2606" t="s">
        <v>11</v>
      </c>
      <c r="AB2606" t="s">
        <v>11</v>
      </c>
      <c r="AC2606" t="s">
        <v>2</v>
      </c>
    </row>
    <row r="2607" spans="1:29">
      <c r="A2607" t="s">
        <v>0</v>
      </c>
      <c r="B2607" t="s">
        <v>0</v>
      </c>
      <c r="C2607" t="s">
        <v>5414</v>
      </c>
      <c r="D2607" t="s">
        <v>2</v>
      </c>
      <c r="E2607" t="s">
        <v>460</v>
      </c>
      <c r="F2607" t="s">
        <v>5415</v>
      </c>
      <c r="G2607" s="2"/>
      <c r="H2607" s="2"/>
      <c r="I2607" t="s">
        <v>83</v>
      </c>
      <c r="J2607" s="2"/>
      <c r="K2607" s="2"/>
      <c r="L2607" s="3">
        <v>0</v>
      </c>
      <c r="M2607" t="s">
        <v>83</v>
      </c>
      <c r="N2607" t="s">
        <v>83</v>
      </c>
      <c r="O2607" s="2">
        <v>45291</v>
      </c>
      <c r="P2607" s="2">
        <v>45103</v>
      </c>
      <c r="Q2607" s="2"/>
      <c r="R2607" t="s">
        <v>7</v>
      </c>
      <c r="S2607" s="2"/>
      <c r="T2607" s="2"/>
      <c r="U2607" s="2"/>
      <c r="V2607" s="2">
        <v>45103</v>
      </c>
      <c r="W2607" t="s">
        <v>8</v>
      </c>
      <c r="X2607" t="s">
        <v>9</v>
      </c>
      <c r="Y2607" t="s">
        <v>22</v>
      </c>
      <c r="Z2607" s="4">
        <v>0.2</v>
      </c>
      <c r="AA2607" t="s">
        <v>11</v>
      </c>
      <c r="AB2607" t="s">
        <v>11</v>
      </c>
      <c r="AC2607" t="s">
        <v>2</v>
      </c>
    </row>
    <row r="2608" spans="1:29">
      <c r="A2608" t="s">
        <v>0</v>
      </c>
      <c r="B2608" t="s">
        <v>0</v>
      </c>
      <c r="C2608" t="s">
        <v>5416</v>
      </c>
      <c r="D2608" t="s">
        <v>2</v>
      </c>
      <c r="E2608" t="s">
        <v>1077</v>
      </c>
      <c r="F2608" t="s">
        <v>5417</v>
      </c>
      <c r="G2608" s="2"/>
      <c r="H2608" s="2"/>
      <c r="I2608" t="s">
        <v>83</v>
      </c>
      <c r="J2608" s="2"/>
      <c r="K2608" s="2"/>
      <c r="L2608" s="3">
        <v>0</v>
      </c>
      <c r="M2608" t="s">
        <v>83</v>
      </c>
      <c r="N2608" t="s">
        <v>83</v>
      </c>
      <c r="O2608" s="2">
        <v>45291</v>
      </c>
      <c r="P2608" s="2">
        <v>45103</v>
      </c>
      <c r="Q2608" s="2"/>
      <c r="R2608" t="s">
        <v>7</v>
      </c>
      <c r="S2608" s="2"/>
      <c r="T2608" s="2"/>
      <c r="U2608" s="2"/>
      <c r="V2608" s="2">
        <v>45103</v>
      </c>
      <c r="W2608" t="s">
        <v>8</v>
      </c>
      <c r="X2608" t="s">
        <v>9</v>
      </c>
      <c r="Y2608" t="s">
        <v>22</v>
      </c>
      <c r="Z2608" s="4">
        <v>0.2</v>
      </c>
      <c r="AA2608" t="s">
        <v>11</v>
      </c>
      <c r="AB2608" t="s">
        <v>11</v>
      </c>
      <c r="AC2608" t="s">
        <v>2</v>
      </c>
    </row>
    <row r="2609" spans="1:29">
      <c r="A2609" t="s">
        <v>0</v>
      </c>
      <c r="B2609" t="s">
        <v>0</v>
      </c>
      <c r="C2609" t="s">
        <v>5418</v>
      </c>
      <c r="D2609" t="s">
        <v>2</v>
      </c>
      <c r="E2609" t="s">
        <v>591</v>
      </c>
      <c r="F2609" t="s">
        <v>5419</v>
      </c>
      <c r="G2609" s="2"/>
      <c r="H2609" s="2"/>
      <c r="I2609" t="s">
        <v>83</v>
      </c>
      <c r="J2609" s="2"/>
      <c r="K2609" s="2"/>
      <c r="L2609" s="3">
        <v>0</v>
      </c>
      <c r="M2609" t="s">
        <v>83</v>
      </c>
      <c r="N2609" t="s">
        <v>83</v>
      </c>
      <c r="O2609" s="2">
        <v>45291</v>
      </c>
      <c r="P2609" s="2">
        <v>45169</v>
      </c>
      <c r="Q2609" s="2"/>
      <c r="R2609" t="s">
        <v>7</v>
      </c>
      <c r="S2609" s="2"/>
      <c r="T2609" s="2"/>
      <c r="U2609" s="2"/>
      <c r="V2609" s="2">
        <v>45169</v>
      </c>
      <c r="W2609" t="s">
        <v>8</v>
      </c>
      <c r="X2609" t="s">
        <v>9</v>
      </c>
      <c r="Y2609" t="s">
        <v>34</v>
      </c>
      <c r="Z2609" s="4">
        <v>0.6</v>
      </c>
      <c r="AA2609" t="s">
        <v>11</v>
      </c>
      <c r="AB2609" t="s">
        <v>11</v>
      </c>
      <c r="AC2609" t="s">
        <v>2</v>
      </c>
    </row>
    <row r="2610" spans="1:29">
      <c r="A2610" t="s">
        <v>0</v>
      </c>
      <c r="B2610" t="s">
        <v>0</v>
      </c>
      <c r="C2610" t="s">
        <v>5420</v>
      </c>
      <c r="D2610" t="s">
        <v>2</v>
      </c>
      <c r="E2610" t="s">
        <v>457</v>
      </c>
      <c r="F2610" t="s">
        <v>5421</v>
      </c>
      <c r="G2610" s="2"/>
      <c r="H2610" s="2"/>
      <c r="I2610" t="s">
        <v>83</v>
      </c>
      <c r="J2610" s="2"/>
      <c r="K2610" s="2"/>
      <c r="L2610" s="3">
        <v>0</v>
      </c>
      <c r="M2610" t="s">
        <v>83</v>
      </c>
      <c r="N2610" t="s">
        <v>83</v>
      </c>
      <c r="O2610" s="2">
        <v>45291</v>
      </c>
      <c r="P2610" s="2">
        <v>45169</v>
      </c>
      <c r="Q2610" s="2"/>
      <c r="R2610" t="s">
        <v>7</v>
      </c>
      <c r="S2610" s="2"/>
      <c r="T2610" s="2"/>
      <c r="U2610" s="2"/>
      <c r="V2610" s="2">
        <v>45169</v>
      </c>
      <c r="W2610" t="s">
        <v>8</v>
      </c>
      <c r="X2610" t="s">
        <v>9</v>
      </c>
      <c r="Y2610" t="s">
        <v>1853</v>
      </c>
      <c r="Z2610" s="4">
        <v>0.6</v>
      </c>
      <c r="AA2610" t="s">
        <v>11</v>
      </c>
      <c r="AB2610" t="s">
        <v>11</v>
      </c>
      <c r="AC2610" t="s">
        <v>2</v>
      </c>
    </row>
    <row r="2611" spans="1:29">
      <c r="A2611" t="s">
        <v>0</v>
      </c>
      <c r="B2611" t="s">
        <v>0</v>
      </c>
      <c r="C2611" t="s">
        <v>5422</v>
      </c>
      <c r="D2611" t="s">
        <v>2</v>
      </c>
      <c r="E2611" t="s">
        <v>460</v>
      </c>
      <c r="F2611" t="s">
        <v>5423</v>
      </c>
      <c r="G2611" s="2"/>
      <c r="H2611" s="2"/>
      <c r="I2611" t="s">
        <v>83</v>
      </c>
      <c r="J2611" s="2"/>
      <c r="K2611" s="2"/>
      <c r="L2611" s="3">
        <v>0</v>
      </c>
      <c r="M2611" t="s">
        <v>83</v>
      </c>
      <c r="N2611" t="s">
        <v>83</v>
      </c>
      <c r="O2611" s="2">
        <v>45291</v>
      </c>
      <c r="P2611" s="2">
        <v>45169</v>
      </c>
      <c r="Q2611" s="2"/>
      <c r="R2611" t="s">
        <v>7</v>
      </c>
      <c r="S2611" s="2"/>
      <c r="T2611" s="2"/>
      <c r="U2611" s="2"/>
      <c r="V2611" s="2">
        <v>45169</v>
      </c>
      <c r="W2611" t="s">
        <v>8</v>
      </c>
      <c r="X2611" t="s">
        <v>9</v>
      </c>
      <c r="Y2611" t="s">
        <v>10</v>
      </c>
      <c r="Z2611" s="4">
        <v>0.4</v>
      </c>
      <c r="AA2611" t="s">
        <v>11</v>
      </c>
      <c r="AB2611" t="s">
        <v>11</v>
      </c>
      <c r="AC2611" t="s">
        <v>2</v>
      </c>
    </row>
    <row r="2612" spans="1:29">
      <c r="A2612" t="s">
        <v>0</v>
      </c>
      <c r="B2612" t="s">
        <v>0</v>
      </c>
      <c r="C2612" t="s">
        <v>5424</v>
      </c>
      <c r="D2612" t="s">
        <v>2</v>
      </c>
      <c r="E2612" t="s">
        <v>457</v>
      </c>
      <c r="F2612" t="s">
        <v>5425</v>
      </c>
      <c r="G2612" s="2"/>
      <c r="H2612" s="2"/>
      <c r="I2612" t="s">
        <v>349</v>
      </c>
      <c r="J2612" s="2"/>
      <c r="K2612" s="2"/>
      <c r="L2612" s="3">
        <v>0</v>
      </c>
      <c r="M2612" t="s">
        <v>83</v>
      </c>
      <c r="N2612" t="s">
        <v>83</v>
      </c>
      <c r="O2612" s="2">
        <v>45291</v>
      </c>
      <c r="P2612" s="2">
        <v>45198</v>
      </c>
      <c r="Q2612" s="2"/>
      <c r="R2612" t="s">
        <v>7</v>
      </c>
      <c r="S2612" s="2"/>
      <c r="T2612" s="2"/>
      <c r="U2612" s="2"/>
      <c r="V2612" s="2">
        <v>45198</v>
      </c>
      <c r="W2612" t="s">
        <v>8</v>
      </c>
      <c r="X2612" t="s">
        <v>9</v>
      </c>
      <c r="Y2612" t="s">
        <v>1853</v>
      </c>
      <c r="Z2612" s="4">
        <v>0.6</v>
      </c>
      <c r="AA2612" t="s">
        <v>11</v>
      </c>
      <c r="AB2612" t="s">
        <v>11</v>
      </c>
      <c r="AC2612" t="s">
        <v>2</v>
      </c>
    </row>
    <row r="2613" spans="1:29">
      <c r="A2613" t="s">
        <v>0</v>
      </c>
      <c r="B2613" t="s">
        <v>0</v>
      </c>
      <c r="C2613" t="s">
        <v>5426</v>
      </c>
      <c r="D2613" t="s">
        <v>2</v>
      </c>
      <c r="E2613" t="s">
        <v>591</v>
      </c>
      <c r="F2613" t="s">
        <v>5427</v>
      </c>
      <c r="G2613" s="2"/>
      <c r="H2613" s="2"/>
      <c r="I2613" t="s">
        <v>83</v>
      </c>
      <c r="J2613" s="2"/>
      <c r="K2613" s="2"/>
      <c r="L2613" s="3">
        <v>0</v>
      </c>
      <c r="M2613" t="s">
        <v>83</v>
      </c>
      <c r="N2613" t="s">
        <v>83</v>
      </c>
      <c r="O2613" s="2">
        <v>45291</v>
      </c>
      <c r="P2613" s="2">
        <v>45229</v>
      </c>
      <c r="Q2613" s="2"/>
      <c r="R2613" t="s">
        <v>7</v>
      </c>
      <c r="S2613" s="2"/>
      <c r="T2613" s="2"/>
      <c r="U2613" s="2"/>
      <c r="V2613" s="2">
        <v>45229</v>
      </c>
      <c r="W2613" t="s">
        <v>8</v>
      </c>
      <c r="X2613" t="s">
        <v>9</v>
      </c>
      <c r="Y2613" t="s">
        <v>1853</v>
      </c>
      <c r="Z2613" s="4">
        <v>0.6</v>
      </c>
      <c r="AA2613" t="s">
        <v>11</v>
      </c>
      <c r="AB2613" t="s">
        <v>11</v>
      </c>
      <c r="AC2613" t="s">
        <v>2</v>
      </c>
    </row>
    <row r="2614" spans="1:29">
      <c r="A2614" t="s">
        <v>0</v>
      </c>
      <c r="B2614" t="s">
        <v>0</v>
      </c>
      <c r="C2614" t="s">
        <v>5428</v>
      </c>
      <c r="D2614" t="s">
        <v>2</v>
      </c>
      <c r="E2614" t="s">
        <v>460</v>
      </c>
      <c r="F2614" t="s">
        <v>5429</v>
      </c>
      <c r="G2614" s="2"/>
      <c r="H2614" s="2"/>
      <c r="I2614" t="s">
        <v>83</v>
      </c>
      <c r="J2614" s="2"/>
      <c r="K2614" s="2"/>
      <c r="L2614" s="3">
        <v>0</v>
      </c>
      <c r="M2614" t="s">
        <v>83</v>
      </c>
      <c r="N2614" t="s">
        <v>83</v>
      </c>
      <c r="O2614" s="2">
        <v>45291</v>
      </c>
      <c r="P2614" s="2">
        <v>45230</v>
      </c>
      <c r="Q2614" s="2"/>
      <c r="R2614" t="s">
        <v>7</v>
      </c>
      <c r="S2614" s="2"/>
      <c r="T2614" s="2"/>
      <c r="U2614" s="2"/>
      <c r="V2614" s="2">
        <v>45230</v>
      </c>
      <c r="W2614" t="s">
        <v>8</v>
      </c>
      <c r="X2614" t="s">
        <v>9</v>
      </c>
      <c r="Y2614" t="s">
        <v>10</v>
      </c>
      <c r="Z2614" s="4">
        <v>0.4</v>
      </c>
      <c r="AA2614" t="s">
        <v>11</v>
      </c>
      <c r="AB2614" t="s">
        <v>11</v>
      </c>
      <c r="AC2614" t="s">
        <v>2</v>
      </c>
    </row>
    <row r="2615" spans="1:29">
      <c r="A2615" t="s">
        <v>0</v>
      </c>
      <c r="B2615" t="s">
        <v>0</v>
      </c>
      <c r="C2615" t="s">
        <v>5430</v>
      </c>
      <c r="D2615" t="s">
        <v>2</v>
      </c>
      <c r="E2615" t="s">
        <v>460</v>
      </c>
      <c r="F2615" t="s">
        <v>5431</v>
      </c>
      <c r="G2615" s="2"/>
      <c r="H2615" s="2"/>
      <c r="I2615" t="s">
        <v>83</v>
      </c>
      <c r="J2615" s="2"/>
      <c r="K2615" s="2"/>
      <c r="L2615" s="3">
        <v>0</v>
      </c>
      <c r="M2615" t="s">
        <v>83</v>
      </c>
      <c r="N2615" t="s">
        <v>83</v>
      </c>
      <c r="O2615" s="2">
        <v>45291</v>
      </c>
      <c r="P2615" s="2">
        <v>45230</v>
      </c>
      <c r="Q2615" s="2"/>
      <c r="R2615" t="s">
        <v>7</v>
      </c>
      <c r="S2615" s="2"/>
      <c r="T2615" s="2"/>
      <c r="U2615" s="2"/>
      <c r="V2615" s="2">
        <v>45230</v>
      </c>
      <c r="W2615" t="s">
        <v>8</v>
      </c>
      <c r="X2615" t="s">
        <v>9</v>
      </c>
      <c r="Y2615" t="s">
        <v>10</v>
      </c>
      <c r="Z2615" s="4">
        <v>0.4</v>
      </c>
      <c r="AA2615" t="s">
        <v>11</v>
      </c>
      <c r="AB2615" t="s">
        <v>11</v>
      </c>
      <c r="AC2615" t="s">
        <v>2</v>
      </c>
    </row>
    <row r="2616" spans="1:29">
      <c r="A2616" t="s">
        <v>0</v>
      </c>
      <c r="B2616" t="s">
        <v>0</v>
      </c>
      <c r="C2616" t="s">
        <v>5432</v>
      </c>
      <c r="D2616" t="s">
        <v>2</v>
      </c>
      <c r="E2616" t="s">
        <v>460</v>
      </c>
      <c r="F2616" t="s">
        <v>5433</v>
      </c>
      <c r="G2616" s="2"/>
      <c r="H2616" s="2"/>
      <c r="I2616" t="s">
        <v>83</v>
      </c>
      <c r="J2616" s="2"/>
      <c r="K2616" s="2"/>
      <c r="L2616" s="3">
        <v>0</v>
      </c>
      <c r="M2616" t="s">
        <v>83</v>
      </c>
      <c r="N2616" t="s">
        <v>83</v>
      </c>
      <c r="O2616" s="2">
        <v>45291</v>
      </c>
      <c r="P2616" s="2">
        <v>45230</v>
      </c>
      <c r="Q2616" s="2"/>
      <c r="R2616" t="s">
        <v>7</v>
      </c>
      <c r="S2616" s="2"/>
      <c r="T2616" s="2"/>
      <c r="U2616" s="2"/>
      <c r="V2616" s="2">
        <v>45230</v>
      </c>
      <c r="W2616" t="s">
        <v>8</v>
      </c>
      <c r="X2616" t="s">
        <v>9</v>
      </c>
      <c r="Y2616" t="s">
        <v>10</v>
      </c>
      <c r="Z2616" s="4">
        <v>0.4</v>
      </c>
      <c r="AA2616" t="s">
        <v>11</v>
      </c>
      <c r="AB2616" t="s">
        <v>11</v>
      </c>
      <c r="AC2616" t="s">
        <v>2</v>
      </c>
    </row>
    <row r="2617" spans="1:29">
      <c r="A2617" t="s">
        <v>0</v>
      </c>
      <c r="B2617" t="s">
        <v>0</v>
      </c>
      <c r="C2617" t="s">
        <v>5434</v>
      </c>
      <c r="D2617" t="s">
        <v>2</v>
      </c>
      <c r="E2617" t="s">
        <v>460</v>
      </c>
      <c r="F2617" t="s">
        <v>5435</v>
      </c>
      <c r="G2617" s="2"/>
      <c r="H2617" s="2"/>
      <c r="I2617" t="s">
        <v>83</v>
      </c>
      <c r="J2617" s="2"/>
      <c r="K2617" s="2"/>
      <c r="L2617" s="3">
        <v>0</v>
      </c>
      <c r="M2617" t="s">
        <v>83</v>
      </c>
      <c r="N2617" t="s">
        <v>83</v>
      </c>
      <c r="O2617" s="2">
        <v>45291</v>
      </c>
      <c r="P2617" s="2">
        <v>45257</v>
      </c>
      <c r="Q2617" s="2"/>
      <c r="R2617" t="s">
        <v>7</v>
      </c>
      <c r="S2617" s="2"/>
      <c r="T2617" s="2"/>
      <c r="U2617" s="2"/>
      <c r="V2617" s="2">
        <v>45257</v>
      </c>
      <c r="W2617" t="s">
        <v>8</v>
      </c>
      <c r="X2617" t="s">
        <v>9</v>
      </c>
      <c r="Y2617" t="s">
        <v>10</v>
      </c>
      <c r="Z2617" s="4">
        <v>0.4</v>
      </c>
      <c r="AA2617" t="s">
        <v>11</v>
      </c>
      <c r="AB2617" t="s">
        <v>11</v>
      </c>
      <c r="AC2617" t="s">
        <v>2</v>
      </c>
    </row>
    <row r="2618" spans="1:29">
      <c r="A2618" t="s">
        <v>0</v>
      </c>
      <c r="B2618" t="s">
        <v>0</v>
      </c>
      <c r="C2618" t="s">
        <v>5436</v>
      </c>
      <c r="D2618" t="s">
        <v>2</v>
      </c>
      <c r="E2618" t="s">
        <v>460</v>
      </c>
      <c r="F2618" t="s">
        <v>5437</v>
      </c>
      <c r="G2618" s="2"/>
      <c r="H2618" s="2"/>
      <c r="I2618" t="s">
        <v>83</v>
      </c>
      <c r="J2618" s="2"/>
      <c r="K2618" s="2"/>
      <c r="L2618" s="3">
        <v>0</v>
      </c>
      <c r="M2618" t="s">
        <v>83</v>
      </c>
      <c r="N2618" t="s">
        <v>83</v>
      </c>
      <c r="O2618" s="2">
        <v>45291</v>
      </c>
      <c r="P2618" s="2">
        <v>45229</v>
      </c>
      <c r="Q2618" s="2"/>
      <c r="R2618" t="s">
        <v>7</v>
      </c>
      <c r="S2618" s="2"/>
      <c r="T2618" s="2"/>
      <c r="U2618" s="2"/>
      <c r="V2618" s="2">
        <v>45229</v>
      </c>
      <c r="W2618" t="s">
        <v>8</v>
      </c>
      <c r="X2618" t="s">
        <v>9</v>
      </c>
      <c r="Y2618" t="s">
        <v>10</v>
      </c>
      <c r="Z2618" s="4">
        <v>0.4</v>
      </c>
      <c r="AA2618" t="s">
        <v>11</v>
      </c>
      <c r="AB2618" t="s">
        <v>11</v>
      </c>
      <c r="AC2618" t="s">
        <v>2</v>
      </c>
    </row>
    <row r="2619" spans="1:29">
      <c r="A2619" t="s">
        <v>0</v>
      </c>
      <c r="B2619" t="s">
        <v>0</v>
      </c>
      <c r="C2619" t="s">
        <v>5438</v>
      </c>
      <c r="D2619" t="s">
        <v>2</v>
      </c>
      <c r="E2619" t="s">
        <v>460</v>
      </c>
      <c r="F2619" t="s">
        <v>5439</v>
      </c>
      <c r="G2619" s="2"/>
      <c r="H2619" s="2"/>
      <c r="I2619" t="s">
        <v>83</v>
      </c>
      <c r="J2619" s="2"/>
      <c r="K2619" s="2"/>
      <c r="L2619" s="3">
        <v>0</v>
      </c>
      <c r="M2619" t="s">
        <v>83</v>
      </c>
      <c r="N2619" t="s">
        <v>83</v>
      </c>
      <c r="O2619" s="2">
        <v>45291</v>
      </c>
      <c r="P2619" s="2">
        <v>45229</v>
      </c>
      <c r="Q2619" s="2"/>
      <c r="R2619" t="s">
        <v>7</v>
      </c>
      <c r="S2619" s="2"/>
      <c r="T2619" s="2"/>
      <c r="U2619" s="2"/>
      <c r="V2619" s="2">
        <v>45229</v>
      </c>
      <c r="W2619" t="s">
        <v>8</v>
      </c>
      <c r="X2619" t="s">
        <v>9</v>
      </c>
      <c r="Y2619" t="s">
        <v>10</v>
      </c>
      <c r="Z2619" s="4">
        <v>0.4</v>
      </c>
      <c r="AA2619" t="s">
        <v>11</v>
      </c>
      <c r="AB2619" t="s">
        <v>11</v>
      </c>
      <c r="AC2619" t="s">
        <v>2</v>
      </c>
    </row>
    <row r="2620" spans="1:29">
      <c r="A2620" t="s">
        <v>0</v>
      </c>
      <c r="B2620" t="s">
        <v>0</v>
      </c>
      <c r="C2620" t="s">
        <v>5440</v>
      </c>
      <c r="D2620" t="s">
        <v>5441</v>
      </c>
      <c r="E2620" t="s">
        <v>3</v>
      </c>
      <c r="F2620" t="s">
        <v>5442</v>
      </c>
      <c r="G2620" s="2">
        <v>44928</v>
      </c>
      <c r="H2620" s="2">
        <v>44928</v>
      </c>
      <c r="I2620" t="s">
        <v>235</v>
      </c>
      <c r="J2620" s="2"/>
      <c r="K2620" s="2">
        <v>44928</v>
      </c>
      <c r="L2620" s="3">
        <v>0</v>
      </c>
      <c r="M2620" t="s">
        <v>68</v>
      </c>
      <c r="N2620" t="s">
        <v>6</v>
      </c>
      <c r="O2620" s="2">
        <v>44957</v>
      </c>
      <c r="P2620" s="2">
        <v>44957</v>
      </c>
      <c r="Q2620" s="2"/>
      <c r="R2620" t="s">
        <v>7</v>
      </c>
      <c r="S2620" s="2"/>
      <c r="T2620" s="2"/>
      <c r="U2620" s="2"/>
      <c r="V2620" s="2">
        <v>44936</v>
      </c>
      <c r="W2620" t="s">
        <v>8</v>
      </c>
      <c r="X2620" t="s">
        <v>5443</v>
      </c>
      <c r="Y2620" t="s">
        <v>18</v>
      </c>
      <c r="Z2620" s="4">
        <v>0.8</v>
      </c>
      <c r="AA2620" t="s">
        <v>11</v>
      </c>
      <c r="AB2620" t="s">
        <v>11</v>
      </c>
      <c r="AC2620" t="s">
        <v>2</v>
      </c>
    </row>
    <row r="2621" spans="1:29">
      <c r="A2621" t="s">
        <v>0</v>
      </c>
      <c r="B2621" t="s">
        <v>0</v>
      </c>
      <c r="C2621" t="s">
        <v>5444</v>
      </c>
      <c r="D2621" t="s">
        <v>5445</v>
      </c>
      <c r="E2621" t="s">
        <v>197</v>
      </c>
      <c r="F2621" t="s">
        <v>5446</v>
      </c>
      <c r="G2621" s="2">
        <v>44938</v>
      </c>
      <c r="H2621" s="2">
        <v>44938</v>
      </c>
      <c r="I2621" t="s">
        <v>1190</v>
      </c>
      <c r="J2621" s="2"/>
      <c r="K2621" s="2">
        <v>44939</v>
      </c>
      <c r="L2621" s="3">
        <v>0</v>
      </c>
      <c r="M2621" t="s">
        <v>199</v>
      </c>
      <c r="N2621" t="s">
        <v>199</v>
      </c>
      <c r="O2621" s="2">
        <v>44939</v>
      </c>
      <c r="P2621" s="2">
        <v>44939</v>
      </c>
      <c r="Q2621" s="2"/>
      <c r="R2621" t="s">
        <v>7</v>
      </c>
      <c r="S2621" s="2"/>
      <c r="T2621" s="2"/>
      <c r="U2621" s="2"/>
      <c r="V2621" s="2">
        <v>44939</v>
      </c>
      <c r="W2621" t="s">
        <v>8</v>
      </c>
      <c r="X2621" t="s">
        <v>5443</v>
      </c>
      <c r="Y2621" t="s">
        <v>18</v>
      </c>
      <c r="Z2621" s="4">
        <v>0.8</v>
      </c>
      <c r="AA2621" t="s">
        <v>11</v>
      </c>
      <c r="AB2621" t="s">
        <v>11</v>
      </c>
      <c r="AC2621" t="s">
        <v>2</v>
      </c>
    </row>
    <row r="2622" spans="1:29">
      <c r="A2622" t="s">
        <v>0</v>
      </c>
      <c r="B2622" t="s">
        <v>0</v>
      </c>
      <c r="C2622" t="s">
        <v>5447</v>
      </c>
      <c r="D2622" t="s">
        <v>5448</v>
      </c>
      <c r="E2622" t="s">
        <v>197</v>
      </c>
      <c r="F2622" t="s">
        <v>5449</v>
      </c>
      <c r="G2622" s="2">
        <v>44944</v>
      </c>
      <c r="H2622" s="2">
        <v>44944</v>
      </c>
      <c r="I2622" t="s">
        <v>1132</v>
      </c>
      <c r="J2622" s="2"/>
      <c r="K2622" s="2">
        <v>44944</v>
      </c>
      <c r="L2622" s="3">
        <v>0</v>
      </c>
      <c r="M2622" t="s">
        <v>199</v>
      </c>
      <c r="N2622" t="s">
        <v>199</v>
      </c>
      <c r="O2622" s="2">
        <v>44946</v>
      </c>
      <c r="P2622" s="2">
        <v>44946</v>
      </c>
      <c r="Q2622" s="2"/>
      <c r="R2622" t="s">
        <v>7</v>
      </c>
      <c r="S2622" s="2"/>
      <c r="T2622" s="2"/>
      <c r="U2622" s="2"/>
      <c r="V2622" s="2">
        <v>44946</v>
      </c>
      <c r="W2622" t="s">
        <v>8</v>
      </c>
      <c r="X2622" t="s">
        <v>5443</v>
      </c>
      <c r="Y2622" t="s">
        <v>18</v>
      </c>
      <c r="Z2622" s="4">
        <v>0.8</v>
      </c>
      <c r="AA2622" t="s">
        <v>11</v>
      </c>
      <c r="AB2622" t="s">
        <v>11</v>
      </c>
      <c r="AC2622" t="s">
        <v>2</v>
      </c>
    </row>
    <row r="2623" spans="1:29">
      <c r="A2623" t="s">
        <v>0</v>
      </c>
      <c r="B2623" t="s">
        <v>0</v>
      </c>
      <c r="C2623" t="s">
        <v>5450</v>
      </c>
      <c r="D2623" t="s">
        <v>5451</v>
      </c>
      <c r="E2623" t="s">
        <v>197</v>
      </c>
      <c r="F2623" t="s">
        <v>5452</v>
      </c>
      <c r="G2623" s="2">
        <v>44942</v>
      </c>
      <c r="H2623" s="2">
        <v>44943</v>
      </c>
      <c r="I2623" t="s">
        <v>975</v>
      </c>
      <c r="J2623" s="2"/>
      <c r="K2623" s="2">
        <v>44943</v>
      </c>
      <c r="L2623" s="3">
        <v>0</v>
      </c>
      <c r="M2623" t="s">
        <v>199</v>
      </c>
      <c r="N2623" t="s">
        <v>199</v>
      </c>
      <c r="O2623" s="2">
        <v>44967</v>
      </c>
      <c r="P2623" s="2">
        <v>44967</v>
      </c>
      <c r="Q2623" s="2"/>
      <c r="R2623" t="s">
        <v>7</v>
      </c>
      <c r="S2623" s="2">
        <v>44951</v>
      </c>
      <c r="T2623" s="2">
        <v>44952</v>
      </c>
      <c r="U2623" s="2">
        <v>44952</v>
      </c>
      <c r="V2623" s="2">
        <v>44952</v>
      </c>
      <c r="W2623" t="s">
        <v>8</v>
      </c>
      <c r="X2623" t="s">
        <v>5453</v>
      </c>
      <c r="Y2623" t="s">
        <v>5454</v>
      </c>
      <c r="Z2623" s="4">
        <v>1</v>
      </c>
      <c r="AA2623" t="s">
        <v>11</v>
      </c>
      <c r="AB2623" t="s">
        <v>11</v>
      </c>
      <c r="AC2623" t="s">
        <v>2</v>
      </c>
    </row>
    <row r="2624" spans="1:29">
      <c r="A2624" t="s">
        <v>0</v>
      </c>
      <c r="B2624" t="s">
        <v>0</v>
      </c>
      <c r="C2624" t="s">
        <v>5455</v>
      </c>
      <c r="D2624" t="s">
        <v>5456</v>
      </c>
      <c r="E2624" t="s">
        <v>39</v>
      </c>
      <c r="F2624" t="s">
        <v>5457</v>
      </c>
      <c r="G2624" s="2">
        <v>44952</v>
      </c>
      <c r="H2624" s="2">
        <v>44952</v>
      </c>
      <c r="I2624" t="s">
        <v>504</v>
      </c>
      <c r="J2624" s="2"/>
      <c r="K2624" s="2">
        <v>44956</v>
      </c>
      <c r="L2624" s="3">
        <v>0</v>
      </c>
      <c r="M2624" t="s">
        <v>5</v>
      </c>
      <c r="N2624" t="s">
        <v>5</v>
      </c>
      <c r="O2624" s="2">
        <v>44983</v>
      </c>
      <c r="P2624" s="2">
        <v>44952</v>
      </c>
      <c r="Q2624" s="2"/>
      <c r="R2624" t="s">
        <v>7</v>
      </c>
      <c r="S2624" s="2">
        <v>44958</v>
      </c>
      <c r="T2624" s="2">
        <v>44963</v>
      </c>
      <c r="U2624" s="2">
        <v>44952</v>
      </c>
      <c r="V2624" s="2">
        <v>44952</v>
      </c>
      <c r="W2624" t="s">
        <v>8</v>
      </c>
      <c r="X2624" t="s">
        <v>5453</v>
      </c>
      <c r="Y2624" t="s">
        <v>5454</v>
      </c>
      <c r="Z2624" s="4">
        <v>1</v>
      </c>
      <c r="AA2624" t="s">
        <v>11</v>
      </c>
      <c r="AB2624" t="s">
        <v>11</v>
      </c>
      <c r="AC2624" t="s">
        <v>2</v>
      </c>
    </row>
    <row r="2625" spans="1:29">
      <c r="A2625" t="s">
        <v>0</v>
      </c>
      <c r="B2625" t="s">
        <v>0</v>
      </c>
      <c r="C2625" t="s">
        <v>5458</v>
      </c>
      <c r="D2625" t="s">
        <v>5459</v>
      </c>
      <c r="E2625" t="s">
        <v>39</v>
      </c>
      <c r="F2625" t="s">
        <v>5457</v>
      </c>
      <c r="G2625" s="2">
        <v>44956</v>
      </c>
      <c r="H2625" s="2">
        <v>44956</v>
      </c>
      <c r="I2625" t="s">
        <v>504</v>
      </c>
      <c r="J2625" s="2"/>
      <c r="K2625" s="2">
        <v>44956</v>
      </c>
      <c r="L2625" s="3">
        <v>0</v>
      </c>
      <c r="M2625" t="s">
        <v>5</v>
      </c>
      <c r="N2625" t="s">
        <v>5</v>
      </c>
      <c r="O2625" s="2">
        <v>44985</v>
      </c>
      <c r="P2625" s="2">
        <v>44956</v>
      </c>
      <c r="Q2625" s="2"/>
      <c r="R2625" t="s">
        <v>7</v>
      </c>
      <c r="S2625" s="2">
        <v>44958</v>
      </c>
      <c r="T2625" s="2">
        <v>44963</v>
      </c>
      <c r="U2625" s="2">
        <v>44956</v>
      </c>
      <c r="V2625" s="2">
        <v>44956</v>
      </c>
      <c r="W2625" t="s">
        <v>8</v>
      </c>
      <c r="X2625" t="s">
        <v>5453</v>
      </c>
      <c r="Y2625" t="s">
        <v>5454</v>
      </c>
      <c r="Z2625" s="4">
        <v>1</v>
      </c>
      <c r="AA2625" t="s">
        <v>11</v>
      </c>
      <c r="AB2625" t="s">
        <v>11</v>
      </c>
      <c r="AC2625" t="s">
        <v>2</v>
      </c>
    </row>
    <row r="2626" spans="1:29">
      <c r="A2626" t="s">
        <v>0</v>
      </c>
      <c r="B2626" t="s">
        <v>0</v>
      </c>
      <c r="C2626" t="s">
        <v>5460</v>
      </c>
      <c r="D2626" t="s">
        <v>5461</v>
      </c>
      <c r="E2626" t="s">
        <v>27</v>
      </c>
      <c r="F2626" t="s">
        <v>5462</v>
      </c>
      <c r="G2626" s="2">
        <v>44935</v>
      </c>
      <c r="H2626" s="2">
        <v>44935</v>
      </c>
      <c r="I2626" t="s">
        <v>319</v>
      </c>
      <c r="J2626" s="2"/>
      <c r="K2626" s="2">
        <v>44936</v>
      </c>
      <c r="L2626" s="3">
        <v>0</v>
      </c>
      <c r="M2626" t="s">
        <v>199</v>
      </c>
      <c r="N2626" t="s">
        <v>199</v>
      </c>
      <c r="O2626" s="2">
        <v>44939</v>
      </c>
      <c r="P2626" s="2">
        <v>44939</v>
      </c>
      <c r="Q2626" s="2"/>
      <c r="R2626" t="s">
        <v>7</v>
      </c>
      <c r="S2626" s="2">
        <v>44936</v>
      </c>
      <c r="T2626" s="2">
        <v>44936</v>
      </c>
      <c r="U2626" s="2">
        <v>44936</v>
      </c>
      <c r="V2626" s="2">
        <v>44936</v>
      </c>
      <c r="W2626" t="s">
        <v>8</v>
      </c>
      <c r="X2626" t="s">
        <v>5453</v>
      </c>
      <c r="Y2626" t="s">
        <v>5454</v>
      </c>
      <c r="Z2626" s="4">
        <v>1</v>
      </c>
      <c r="AA2626" t="s">
        <v>11</v>
      </c>
      <c r="AB2626" t="s">
        <v>11</v>
      </c>
      <c r="AC2626" t="s">
        <v>2</v>
      </c>
    </row>
    <row r="2627" spans="1:29">
      <c r="A2627" t="s">
        <v>0</v>
      </c>
      <c r="B2627" t="s">
        <v>12</v>
      </c>
      <c r="C2627" t="s">
        <v>5463</v>
      </c>
      <c r="D2627" t="s">
        <v>5464</v>
      </c>
      <c r="E2627" t="s">
        <v>39</v>
      </c>
      <c r="F2627" t="s">
        <v>5465</v>
      </c>
      <c r="G2627" s="2">
        <v>44944</v>
      </c>
      <c r="H2627" s="2">
        <v>44944</v>
      </c>
      <c r="I2627" t="s">
        <v>5466</v>
      </c>
      <c r="J2627" s="2"/>
      <c r="K2627" s="2">
        <v>44945</v>
      </c>
      <c r="L2627" s="3">
        <v>0</v>
      </c>
      <c r="M2627" t="s">
        <v>5</v>
      </c>
      <c r="N2627" t="s">
        <v>5</v>
      </c>
      <c r="O2627" s="2">
        <v>44951</v>
      </c>
      <c r="P2627" s="2">
        <v>44951</v>
      </c>
      <c r="Q2627" s="2"/>
      <c r="R2627" t="s">
        <v>7</v>
      </c>
      <c r="S2627" s="2">
        <v>44945</v>
      </c>
      <c r="T2627" s="2">
        <v>44945</v>
      </c>
      <c r="U2627" s="2">
        <v>44945</v>
      </c>
      <c r="V2627" s="2">
        <v>44945</v>
      </c>
      <c r="W2627" t="s">
        <v>8</v>
      </c>
      <c r="X2627" t="s">
        <v>5453</v>
      </c>
      <c r="Y2627" t="s">
        <v>5454</v>
      </c>
      <c r="Z2627" s="4">
        <v>1</v>
      </c>
      <c r="AA2627" t="s">
        <v>11</v>
      </c>
      <c r="AB2627" t="s">
        <v>11</v>
      </c>
      <c r="AC2627" t="s">
        <v>2</v>
      </c>
    </row>
    <row r="2628" spans="1:29">
      <c r="A2628" t="s">
        <v>0</v>
      </c>
      <c r="B2628" t="s">
        <v>0</v>
      </c>
      <c r="C2628" t="s">
        <v>5467</v>
      </c>
      <c r="D2628" t="s">
        <v>5468</v>
      </c>
      <c r="E2628" t="s">
        <v>39</v>
      </c>
      <c r="F2628" t="s">
        <v>5469</v>
      </c>
      <c r="G2628" s="2">
        <v>44945</v>
      </c>
      <c r="H2628" s="2">
        <v>44945</v>
      </c>
      <c r="I2628" t="s">
        <v>561</v>
      </c>
      <c r="J2628" s="2"/>
      <c r="K2628" s="2">
        <v>44946</v>
      </c>
      <c r="L2628" s="3">
        <v>0</v>
      </c>
      <c r="M2628" t="s">
        <v>5</v>
      </c>
      <c r="N2628" t="s">
        <v>5</v>
      </c>
      <c r="O2628" s="2">
        <v>44951</v>
      </c>
      <c r="P2628" s="2">
        <v>44951</v>
      </c>
      <c r="Q2628" s="2"/>
      <c r="R2628" t="s">
        <v>7</v>
      </c>
      <c r="S2628" s="2">
        <v>44946</v>
      </c>
      <c r="T2628" s="2">
        <v>44946</v>
      </c>
      <c r="U2628" s="2">
        <v>44951</v>
      </c>
      <c r="V2628" s="2">
        <v>44951</v>
      </c>
      <c r="W2628" t="s">
        <v>8</v>
      </c>
      <c r="X2628" t="s">
        <v>5453</v>
      </c>
      <c r="Y2628" t="s">
        <v>5454</v>
      </c>
      <c r="Z2628" s="4">
        <v>1</v>
      </c>
      <c r="AA2628" t="s">
        <v>11</v>
      </c>
      <c r="AB2628" t="s">
        <v>11</v>
      </c>
      <c r="AC2628" t="s">
        <v>2</v>
      </c>
    </row>
    <row r="2629" spans="1:29">
      <c r="A2629" t="s">
        <v>0</v>
      </c>
      <c r="B2629" t="s">
        <v>0</v>
      </c>
      <c r="C2629" t="s">
        <v>5470</v>
      </c>
      <c r="D2629" t="s">
        <v>5471</v>
      </c>
      <c r="E2629" t="s">
        <v>39</v>
      </c>
      <c r="F2629" t="s">
        <v>5472</v>
      </c>
      <c r="G2629" s="2">
        <v>44958</v>
      </c>
      <c r="H2629" s="2">
        <v>44958</v>
      </c>
      <c r="I2629" t="s">
        <v>5473</v>
      </c>
      <c r="J2629" s="2"/>
      <c r="K2629" s="2">
        <v>44958</v>
      </c>
      <c r="L2629" s="3">
        <v>0</v>
      </c>
      <c r="M2629" t="s">
        <v>5</v>
      </c>
      <c r="N2629" t="s">
        <v>5</v>
      </c>
      <c r="O2629" s="2">
        <v>44972</v>
      </c>
      <c r="P2629" s="2">
        <v>44972</v>
      </c>
      <c r="Q2629" s="2"/>
      <c r="R2629" t="s">
        <v>7</v>
      </c>
      <c r="S2629" s="2">
        <v>44963</v>
      </c>
      <c r="T2629" s="2">
        <v>44963</v>
      </c>
      <c r="U2629" s="2">
        <v>44958</v>
      </c>
      <c r="V2629" s="2">
        <v>44958</v>
      </c>
      <c r="W2629" t="s">
        <v>8</v>
      </c>
      <c r="X2629" t="s">
        <v>5453</v>
      </c>
      <c r="Y2629" t="s">
        <v>5454</v>
      </c>
      <c r="Z2629" s="4">
        <v>1</v>
      </c>
      <c r="AA2629" t="s">
        <v>11</v>
      </c>
      <c r="AB2629" t="s">
        <v>11</v>
      </c>
      <c r="AC2629" t="s">
        <v>2</v>
      </c>
    </row>
    <row r="2630" spans="1:29">
      <c r="A2630" t="s">
        <v>0</v>
      </c>
      <c r="B2630" t="s">
        <v>12</v>
      </c>
      <c r="C2630" t="s">
        <v>5474</v>
      </c>
      <c r="D2630" t="s">
        <v>5475</v>
      </c>
      <c r="E2630" t="s">
        <v>39</v>
      </c>
      <c r="F2630" t="s">
        <v>5476</v>
      </c>
      <c r="G2630" s="2">
        <v>44958</v>
      </c>
      <c r="H2630" s="2">
        <v>44958</v>
      </c>
      <c r="I2630" t="s">
        <v>180</v>
      </c>
      <c r="J2630" s="2"/>
      <c r="K2630" s="2">
        <v>44958</v>
      </c>
      <c r="L2630" s="3">
        <v>0</v>
      </c>
      <c r="M2630" t="s">
        <v>5</v>
      </c>
      <c r="N2630" t="s">
        <v>5</v>
      </c>
      <c r="O2630" s="2">
        <v>44972</v>
      </c>
      <c r="P2630" s="2">
        <v>44972</v>
      </c>
      <c r="Q2630" s="2"/>
      <c r="R2630" t="s">
        <v>7</v>
      </c>
      <c r="S2630" s="2"/>
      <c r="T2630" s="2"/>
      <c r="U2630" s="2"/>
      <c r="V2630" s="2">
        <v>44959</v>
      </c>
      <c r="W2630" t="s">
        <v>8</v>
      </c>
      <c r="X2630" t="s">
        <v>5443</v>
      </c>
      <c r="Y2630" t="s">
        <v>22</v>
      </c>
      <c r="Z2630" s="4">
        <v>0.2</v>
      </c>
      <c r="AA2630" t="s">
        <v>11</v>
      </c>
      <c r="AB2630" t="s">
        <v>11</v>
      </c>
      <c r="AC2630" t="s">
        <v>2</v>
      </c>
    </row>
    <row r="2631" spans="1:29">
      <c r="A2631" t="s">
        <v>0</v>
      </c>
      <c r="B2631" t="s">
        <v>0</v>
      </c>
      <c r="C2631" t="s">
        <v>5477</v>
      </c>
      <c r="D2631" t="s">
        <v>5478</v>
      </c>
      <c r="E2631" t="s">
        <v>39</v>
      </c>
      <c r="F2631" t="s">
        <v>5472</v>
      </c>
      <c r="G2631" s="2">
        <v>44958</v>
      </c>
      <c r="H2631" s="2">
        <v>44958</v>
      </c>
      <c r="I2631" t="s">
        <v>5473</v>
      </c>
      <c r="J2631" s="2"/>
      <c r="K2631" s="2">
        <v>44958</v>
      </c>
      <c r="L2631" s="3">
        <v>0</v>
      </c>
      <c r="M2631" t="s">
        <v>5</v>
      </c>
      <c r="N2631" t="s">
        <v>5</v>
      </c>
      <c r="O2631" s="2">
        <v>44972</v>
      </c>
      <c r="P2631" s="2">
        <v>44972</v>
      </c>
      <c r="Q2631" s="2"/>
      <c r="R2631" t="s">
        <v>7</v>
      </c>
      <c r="S2631" s="2">
        <v>44963</v>
      </c>
      <c r="T2631" s="2">
        <v>44963</v>
      </c>
      <c r="U2631" s="2">
        <v>44958</v>
      </c>
      <c r="V2631" s="2">
        <v>44958</v>
      </c>
      <c r="W2631" t="s">
        <v>8</v>
      </c>
      <c r="X2631" t="s">
        <v>5453</v>
      </c>
      <c r="Y2631" t="s">
        <v>5454</v>
      </c>
      <c r="Z2631" s="4">
        <v>1</v>
      </c>
      <c r="AA2631" t="s">
        <v>11</v>
      </c>
      <c r="AB2631" t="s">
        <v>11</v>
      </c>
      <c r="AC2631" t="s">
        <v>2</v>
      </c>
    </row>
    <row r="2632" spans="1:29">
      <c r="A2632" t="s">
        <v>0</v>
      </c>
      <c r="B2632" t="s">
        <v>0</v>
      </c>
      <c r="C2632" t="s">
        <v>5479</v>
      </c>
      <c r="D2632" t="s">
        <v>5480</v>
      </c>
      <c r="E2632" t="s">
        <v>14</v>
      </c>
      <c r="F2632" t="s">
        <v>5481</v>
      </c>
      <c r="G2632" s="2">
        <v>44928</v>
      </c>
      <c r="H2632" s="2">
        <v>44928</v>
      </c>
      <c r="I2632" t="s">
        <v>25</v>
      </c>
      <c r="J2632" s="2"/>
      <c r="K2632" s="2">
        <v>44928</v>
      </c>
      <c r="L2632" s="3">
        <v>0</v>
      </c>
      <c r="M2632" t="s">
        <v>33</v>
      </c>
      <c r="N2632" t="s">
        <v>33</v>
      </c>
      <c r="O2632" s="2">
        <v>44957</v>
      </c>
      <c r="P2632" s="2">
        <v>44957</v>
      </c>
      <c r="Q2632" s="2"/>
      <c r="R2632" t="s">
        <v>7</v>
      </c>
      <c r="S2632" s="2"/>
      <c r="T2632" s="2"/>
      <c r="U2632" s="2"/>
      <c r="V2632" s="2">
        <v>44957</v>
      </c>
      <c r="W2632" t="s">
        <v>8</v>
      </c>
      <c r="X2632" t="s">
        <v>5443</v>
      </c>
      <c r="Y2632" t="s">
        <v>18</v>
      </c>
      <c r="Z2632" s="4">
        <v>0.8</v>
      </c>
      <c r="AA2632" t="s">
        <v>11</v>
      </c>
      <c r="AB2632" t="s">
        <v>11</v>
      </c>
      <c r="AC2632" t="s">
        <v>2</v>
      </c>
    </row>
    <row r="2633" spans="1:29">
      <c r="A2633" t="s">
        <v>0</v>
      </c>
      <c r="B2633" t="s">
        <v>12</v>
      </c>
      <c r="C2633" t="s">
        <v>5482</v>
      </c>
      <c r="D2633" t="s">
        <v>5483</v>
      </c>
      <c r="E2633" t="s">
        <v>314</v>
      </c>
      <c r="F2633" t="s">
        <v>5484</v>
      </c>
      <c r="G2633" s="2">
        <v>44928</v>
      </c>
      <c r="H2633" s="2">
        <v>44928</v>
      </c>
      <c r="I2633" t="s">
        <v>451</v>
      </c>
      <c r="J2633" s="2"/>
      <c r="K2633" s="2">
        <v>44928</v>
      </c>
      <c r="L2633" s="3">
        <v>0</v>
      </c>
      <c r="M2633" t="s">
        <v>109</v>
      </c>
      <c r="N2633" t="s">
        <v>109</v>
      </c>
      <c r="O2633" s="2">
        <v>44940</v>
      </c>
      <c r="P2633" s="2">
        <v>44940</v>
      </c>
      <c r="Q2633" s="2"/>
      <c r="R2633" t="s">
        <v>7</v>
      </c>
      <c r="S2633" s="2"/>
      <c r="T2633" s="2"/>
      <c r="U2633" s="2"/>
      <c r="V2633" s="2">
        <v>44931</v>
      </c>
      <c r="W2633" t="s">
        <v>8</v>
      </c>
      <c r="X2633" t="s">
        <v>5443</v>
      </c>
      <c r="Y2633" t="s">
        <v>18</v>
      </c>
      <c r="Z2633" s="4">
        <v>0.8</v>
      </c>
      <c r="AA2633" t="s">
        <v>11</v>
      </c>
      <c r="AB2633" t="s">
        <v>11</v>
      </c>
      <c r="AC2633" t="s">
        <v>2</v>
      </c>
    </row>
    <row r="2634" spans="1:29">
      <c r="A2634" t="s">
        <v>0</v>
      </c>
      <c r="B2634" t="s">
        <v>0</v>
      </c>
      <c r="C2634" t="s">
        <v>5485</v>
      </c>
      <c r="D2634" t="s">
        <v>5486</v>
      </c>
      <c r="E2634" t="s">
        <v>3</v>
      </c>
      <c r="F2634" t="s">
        <v>5487</v>
      </c>
      <c r="G2634" s="2">
        <v>44928</v>
      </c>
      <c r="H2634" s="2">
        <v>44928</v>
      </c>
      <c r="I2634" t="s">
        <v>5488</v>
      </c>
      <c r="J2634" s="2"/>
      <c r="K2634" s="2">
        <v>44929</v>
      </c>
      <c r="L2634" s="3">
        <v>0</v>
      </c>
      <c r="M2634" t="s">
        <v>68</v>
      </c>
      <c r="N2634" t="s">
        <v>68</v>
      </c>
      <c r="O2634" s="2">
        <v>44957</v>
      </c>
      <c r="P2634" s="2">
        <v>44957</v>
      </c>
      <c r="Q2634" s="2"/>
      <c r="R2634" t="s">
        <v>7</v>
      </c>
      <c r="S2634" s="2"/>
      <c r="T2634" s="2"/>
      <c r="U2634" s="2"/>
      <c r="V2634" s="2">
        <v>44933</v>
      </c>
      <c r="W2634" t="s">
        <v>8</v>
      </c>
      <c r="X2634" t="s">
        <v>5443</v>
      </c>
      <c r="Y2634" t="s">
        <v>18</v>
      </c>
      <c r="Z2634" s="4">
        <v>0.8</v>
      </c>
      <c r="AA2634" t="s">
        <v>11</v>
      </c>
      <c r="AB2634" t="s">
        <v>11</v>
      </c>
      <c r="AC2634" t="s">
        <v>2</v>
      </c>
    </row>
    <row r="2635" spans="1:29">
      <c r="A2635" t="s">
        <v>0</v>
      </c>
      <c r="B2635" t="s">
        <v>0</v>
      </c>
      <c r="C2635" t="s">
        <v>5489</v>
      </c>
      <c r="D2635" t="s">
        <v>5490</v>
      </c>
      <c r="E2635" t="s">
        <v>3</v>
      </c>
      <c r="F2635" t="s">
        <v>5491</v>
      </c>
      <c r="G2635" s="2">
        <v>44929</v>
      </c>
      <c r="H2635" s="2">
        <v>44929</v>
      </c>
      <c r="I2635" t="s">
        <v>434</v>
      </c>
      <c r="J2635" s="2"/>
      <c r="K2635" s="2">
        <v>44929</v>
      </c>
      <c r="L2635" s="3">
        <v>0</v>
      </c>
      <c r="M2635" t="s">
        <v>68</v>
      </c>
      <c r="N2635" t="s">
        <v>68</v>
      </c>
      <c r="O2635" s="2">
        <v>44942</v>
      </c>
      <c r="P2635" s="2">
        <v>44942</v>
      </c>
      <c r="Q2635" s="2"/>
      <c r="R2635" t="s">
        <v>7</v>
      </c>
      <c r="S2635" s="2"/>
      <c r="T2635" s="2"/>
      <c r="U2635" s="2"/>
      <c r="V2635" s="2">
        <v>44942</v>
      </c>
      <c r="W2635" t="s">
        <v>8</v>
      </c>
      <c r="X2635" t="s">
        <v>5443</v>
      </c>
      <c r="Y2635" t="s">
        <v>18</v>
      </c>
      <c r="Z2635" s="4">
        <v>0.8</v>
      </c>
      <c r="AA2635" t="s">
        <v>11</v>
      </c>
      <c r="AB2635" t="s">
        <v>11</v>
      </c>
      <c r="AC2635" t="s">
        <v>2</v>
      </c>
    </row>
    <row r="2636" spans="1:29">
      <c r="A2636" t="s">
        <v>0</v>
      </c>
      <c r="B2636" t="s">
        <v>0</v>
      </c>
      <c r="C2636" t="s">
        <v>5492</v>
      </c>
      <c r="D2636" t="s">
        <v>5493</v>
      </c>
      <c r="E2636" t="s">
        <v>3</v>
      </c>
      <c r="F2636" t="s">
        <v>5494</v>
      </c>
      <c r="G2636" s="2">
        <v>44929</v>
      </c>
      <c r="H2636" s="2">
        <v>44929</v>
      </c>
      <c r="I2636" t="s">
        <v>1006</v>
      </c>
      <c r="J2636" s="2"/>
      <c r="K2636" s="2">
        <v>44929</v>
      </c>
      <c r="L2636" s="3">
        <v>0</v>
      </c>
      <c r="M2636" t="s">
        <v>68</v>
      </c>
      <c r="N2636" t="s">
        <v>6</v>
      </c>
      <c r="O2636" s="2">
        <v>44957</v>
      </c>
      <c r="P2636" s="2">
        <v>44957</v>
      </c>
      <c r="Q2636" s="2"/>
      <c r="R2636" t="s">
        <v>7</v>
      </c>
      <c r="S2636" s="2"/>
      <c r="T2636" s="2"/>
      <c r="U2636" s="2"/>
      <c r="V2636" s="2">
        <v>44941</v>
      </c>
      <c r="W2636" t="s">
        <v>8</v>
      </c>
      <c r="X2636" t="s">
        <v>5443</v>
      </c>
      <c r="Y2636" t="s">
        <v>18</v>
      </c>
      <c r="Z2636" s="4">
        <v>0.8</v>
      </c>
      <c r="AA2636" t="s">
        <v>11</v>
      </c>
      <c r="AB2636" t="s">
        <v>11</v>
      </c>
      <c r="AC2636" t="s">
        <v>2</v>
      </c>
    </row>
    <row r="2637" spans="1:29">
      <c r="A2637" t="s">
        <v>0</v>
      </c>
      <c r="B2637" t="s">
        <v>0</v>
      </c>
      <c r="C2637" t="s">
        <v>5495</v>
      </c>
      <c r="D2637" t="s">
        <v>5496</v>
      </c>
      <c r="E2637" t="s">
        <v>3</v>
      </c>
      <c r="F2637" t="s">
        <v>5497</v>
      </c>
      <c r="G2637" s="2">
        <v>44929</v>
      </c>
      <c r="H2637" s="2">
        <v>44929</v>
      </c>
      <c r="I2637" t="s">
        <v>199</v>
      </c>
      <c r="J2637" s="2"/>
      <c r="K2637" s="2">
        <v>44929</v>
      </c>
      <c r="L2637" s="3">
        <v>0</v>
      </c>
      <c r="M2637" t="s">
        <v>68</v>
      </c>
      <c r="N2637" t="s">
        <v>6</v>
      </c>
      <c r="O2637" s="2">
        <v>44957</v>
      </c>
      <c r="P2637" s="2">
        <v>44957</v>
      </c>
      <c r="Q2637" s="2"/>
      <c r="R2637" t="s">
        <v>7</v>
      </c>
      <c r="S2637" s="2"/>
      <c r="T2637" s="2"/>
      <c r="U2637" s="2"/>
      <c r="V2637" s="2">
        <v>44930</v>
      </c>
      <c r="W2637" t="s">
        <v>8</v>
      </c>
      <c r="X2637" t="s">
        <v>5443</v>
      </c>
      <c r="Y2637" t="s">
        <v>18</v>
      </c>
      <c r="Z2637" s="4">
        <v>0.8</v>
      </c>
      <c r="AA2637" t="s">
        <v>11</v>
      </c>
      <c r="AB2637" t="s">
        <v>11</v>
      </c>
      <c r="AC2637" t="s">
        <v>2</v>
      </c>
    </row>
    <row r="2638" spans="1:29">
      <c r="A2638" t="s">
        <v>0</v>
      </c>
      <c r="B2638" t="s">
        <v>0</v>
      </c>
      <c r="C2638" t="s">
        <v>5498</v>
      </c>
      <c r="D2638" t="s">
        <v>5499</v>
      </c>
      <c r="E2638" t="s">
        <v>3</v>
      </c>
      <c r="F2638" t="s">
        <v>5500</v>
      </c>
      <c r="G2638" s="2">
        <v>44930</v>
      </c>
      <c r="H2638" s="2">
        <v>44930</v>
      </c>
      <c r="I2638" t="s">
        <v>742</v>
      </c>
      <c r="J2638" s="2"/>
      <c r="K2638" s="2">
        <v>44930</v>
      </c>
      <c r="L2638" s="3">
        <v>0</v>
      </c>
      <c r="M2638" t="s">
        <v>68</v>
      </c>
      <c r="N2638" t="s">
        <v>6</v>
      </c>
      <c r="O2638" s="2">
        <v>44957</v>
      </c>
      <c r="P2638" s="2">
        <v>44957</v>
      </c>
      <c r="Q2638" s="2"/>
      <c r="R2638" t="s">
        <v>7</v>
      </c>
      <c r="S2638" s="2"/>
      <c r="T2638" s="2"/>
      <c r="U2638" s="2"/>
      <c r="V2638" s="2">
        <v>44942</v>
      </c>
      <c r="W2638" t="s">
        <v>8</v>
      </c>
      <c r="X2638" t="s">
        <v>5443</v>
      </c>
      <c r="Y2638" t="s">
        <v>18</v>
      </c>
      <c r="Z2638" s="4">
        <v>0.8</v>
      </c>
      <c r="AA2638" t="s">
        <v>11</v>
      </c>
      <c r="AB2638" t="s">
        <v>11</v>
      </c>
      <c r="AC2638" t="s">
        <v>2</v>
      </c>
    </row>
    <row r="2639" spans="1:29">
      <c r="A2639" t="s">
        <v>0</v>
      </c>
      <c r="B2639" t="s">
        <v>0</v>
      </c>
      <c r="C2639" t="s">
        <v>5501</v>
      </c>
      <c r="D2639" t="s">
        <v>5502</v>
      </c>
      <c r="E2639" t="s">
        <v>39</v>
      </c>
      <c r="F2639" t="s">
        <v>5503</v>
      </c>
      <c r="G2639" s="2">
        <v>44928</v>
      </c>
      <c r="H2639" s="2">
        <v>44928</v>
      </c>
      <c r="I2639" t="s">
        <v>189</v>
      </c>
      <c r="J2639" s="2"/>
      <c r="K2639" s="2">
        <v>44928</v>
      </c>
      <c r="L2639" s="3">
        <v>0</v>
      </c>
      <c r="M2639" t="s">
        <v>5</v>
      </c>
      <c r="N2639" t="s">
        <v>5</v>
      </c>
      <c r="O2639" s="2">
        <v>44928</v>
      </c>
      <c r="P2639" s="2">
        <v>44928</v>
      </c>
      <c r="Q2639" s="2"/>
      <c r="R2639" t="s">
        <v>7</v>
      </c>
      <c r="S2639" s="2">
        <v>44931</v>
      </c>
      <c r="T2639" s="2">
        <v>44932</v>
      </c>
      <c r="U2639" s="2">
        <v>44928</v>
      </c>
      <c r="V2639" s="2">
        <v>44928</v>
      </c>
      <c r="W2639" t="s">
        <v>8</v>
      </c>
      <c r="X2639" t="s">
        <v>5453</v>
      </c>
      <c r="Y2639" t="s">
        <v>5454</v>
      </c>
      <c r="Z2639" s="4">
        <v>1</v>
      </c>
      <c r="AA2639" t="s">
        <v>11</v>
      </c>
      <c r="AB2639" t="s">
        <v>11</v>
      </c>
      <c r="AC2639" t="s">
        <v>2</v>
      </c>
    </row>
    <row r="2640" spans="1:29">
      <c r="A2640" t="s">
        <v>0</v>
      </c>
      <c r="B2640" t="s">
        <v>0</v>
      </c>
      <c r="C2640" t="s">
        <v>5504</v>
      </c>
      <c r="D2640" t="s">
        <v>5505</v>
      </c>
      <c r="E2640" t="s">
        <v>39</v>
      </c>
      <c r="F2640" t="s">
        <v>5506</v>
      </c>
      <c r="G2640" s="2">
        <v>44928</v>
      </c>
      <c r="H2640" s="2">
        <v>44928</v>
      </c>
      <c r="I2640" t="s">
        <v>526</v>
      </c>
      <c r="J2640" s="2"/>
      <c r="K2640" s="2">
        <v>44928</v>
      </c>
      <c r="L2640" s="3">
        <v>0</v>
      </c>
      <c r="M2640" t="s">
        <v>5</v>
      </c>
      <c r="N2640" t="s">
        <v>5</v>
      </c>
      <c r="O2640" s="2">
        <v>44928</v>
      </c>
      <c r="P2640" s="2">
        <v>44929</v>
      </c>
      <c r="Q2640" s="2"/>
      <c r="R2640" t="s">
        <v>7</v>
      </c>
      <c r="S2640" s="2">
        <v>44932</v>
      </c>
      <c r="T2640" s="2">
        <v>44932</v>
      </c>
      <c r="U2640" s="2">
        <v>44928</v>
      </c>
      <c r="V2640" s="2">
        <v>44928</v>
      </c>
      <c r="W2640" t="s">
        <v>8</v>
      </c>
      <c r="X2640" t="s">
        <v>5453</v>
      </c>
      <c r="Y2640" t="s">
        <v>5454</v>
      </c>
      <c r="Z2640" s="4">
        <v>1</v>
      </c>
      <c r="AA2640" t="s">
        <v>11</v>
      </c>
      <c r="AB2640" t="s">
        <v>11</v>
      </c>
      <c r="AC2640" t="s">
        <v>2</v>
      </c>
    </row>
    <row r="2641" spans="1:29">
      <c r="A2641" t="s">
        <v>0</v>
      </c>
      <c r="B2641" t="s">
        <v>0</v>
      </c>
      <c r="C2641" t="s">
        <v>5507</v>
      </c>
      <c r="D2641" t="s">
        <v>5508</v>
      </c>
      <c r="E2641" t="s">
        <v>39</v>
      </c>
      <c r="F2641" t="s">
        <v>5509</v>
      </c>
      <c r="G2641" s="2">
        <v>44928</v>
      </c>
      <c r="H2641" s="2">
        <v>44928</v>
      </c>
      <c r="I2641" t="s">
        <v>1412</v>
      </c>
      <c r="J2641" s="2"/>
      <c r="K2641" s="2">
        <v>44928</v>
      </c>
      <c r="L2641" s="3">
        <v>0</v>
      </c>
      <c r="M2641" t="s">
        <v>5</v>
      </c>
      <c r="N2641" t="s">
        <v>5</v>
      </c>
      <c r="O2641" s="2">
        <v>44928</v>
      </c>
      <c r="P2641" s="2">
        <v>44928</v>
      </c>
      <c r="Q2641" s="2"/>
      <c r="R2641" t="s">
        <v>7</v>
      </c>
      <c r="S2641" s="2">
        <v>44932</v>
      </c>
      <c r="T2641" s="2">
        <v>44932</v>
      </c>
      <c r="U2641" s="2">
        <v>44928</v>
      </c>
      <c r="V2641" s="2">
        <v>44928</v>
      </c>
      <c r="W2641" t="s">
        <v>8</v>
      </c>
      <c r="X2641" t="s">
        <v>5453</v>
      </c>
      <c r="Y2641" t="s">
        <v>5454</v>
      </c>
      <c r="Z2641" s="4">
        <v>1</v>
      </c>
      <c r="AA2641" t="s">
        <v>11</v>
      </c>
      <c r="AB2641" t="s">
        <v>11</v>
      </c>
      <c r="AC2641" t="s">
        <v>2</v>
      </c>
    </row>
    <row r="2642" spans="1:29">
      <c r="A2642" t="s">
        <v>0</v>
      </c>
      <c r="B2642" t="s">
        <v>0</v>
      </c>
      <c r="C2642" t="s">
        <v>5510</v>
      </c>
      <c r="D2642" t="s">
        <v>5511</v>
      </c>
      <c r="E2642" t="s">
        <v>39</v>
      </c>
      <c r="F2642" t="s">
        <v>5512</v>
      </c>
      <c r="G2642" s="2">
        <v>44928</v>
      </c>
      <c r="H2642" s="2">
        <v>44928</v>
      </c>
      <c r="I2642" t="s">
        <v>41</v>
      </c>
      <c r="J2642" s="2"/>
      <c r="K2642" s="2">
        <v>44929</v>
      </c>
      <c r="L2642" s="3">
        <v>0</v>
      </c>
      <c r="M2642" t="s">
        <v>5</v>
      </c>
      <c r="N2642" t="s">
        <v>5</v>
      </c>
      <c r="O2642" s="2">
        <v>44928</v>
      </c>
      <c r="P2642" s="2">
        <v>44929</v>
      </c>
      <c r="Q2642" s="2"/>
      <c r="R2642" t="s">
        <v>7</v>
      </c>
      <c r="S2642" s="2"/>
      <c r="T2642" s="2"/>
      <c r="U2642" s="2"/>
      <c r="V2642" s="2">
        <v>44929</v>
      </c>
      <c r="W2642" t="s">
        <v>8</v>
      </c>
      <c r="X2642" t="s">
        <v>5443</v>
      </c>
      <c r="Y2642" t="s">
        <v>18</v>
      </c>
      <c r="Z2642" s="4">
        <v>0.8</v>
      </c>
      <c r="AA2642" t="s">
        <v>11</v>
      </c>
      <c r="AB2642" t="s">
        <v>11</v>
      </c>
      <c r="AC2642" t="s">
        <v>2</v>
      </c>
    </row>
    <row r="2643" spans="1:29">
      <c r="A2643" t="s">
        <v>0</v>
      </c>
      <c r="B2643" t="s">
        <v>0</v>
      </c>
      <c r="C2643" t="s">
        <v>5513</v>
      </c>
      <c r="D2643" t="s">
        <v>5514</v>
      </c>
      <c r="E2643" t="s">
        <v>39</v>
      </c>
      <c r="F2643" t="s">
        <v>5515</v>
      </c>
      <c r="G2643" s="2">
        <v>44930</v>
      </c>
      <c r="H2643" s="2">
        <v>44930</v>
      </c>
      <c r="I2643" t="s">
        <v>726</v>
      </c>
      <c r="J2643" s="2"/>
      <c r="K2643" s="2">
        <v>44931</v>
      </c>
      <c r="L2643" s="3">
        <v>0</v>
      </c>
      <c r="M2643" t="s">
        <v>5</v>
      </c>
      <c r="N2643" t="s">
        <v>5</v>
      </c>
      <c r="O2643" s="2">
        <v>44931</v>
      </c>
      <c r="P2643" s="2">
        <v>44931</v>
      </c>
      <c r="Q2643" s="2"/>
      <c r="R2643" t="s">
        <v>7</v>
      </c>
      <c r="S2643" s="2">
        <v>44932</v>
      </c>
      <c r="T2643" s="2">
        <v>44944</v>
      </c>
      <c r="U2643" s="2">
        <v>44930</v>
      </c>
      <c r="V2643" s="2">
        <v>44930</v>
      </c>
      <c r="W2643" t="s">
        <v>8</v>
      </c>
      <c r="X2643" t="s">
        <v>5453</v>
      </c>
      <c r="Y2643" t="s">
        <v>5454</v>
      </c>
      <c r="Z2643" s="4">
        <v>1</v>
      </c>
      <c r="AA2643" t="s">
        <v>11</v>
      </c>
      <c r="AB2643" t="s">
        <v>11</v>
      </c>
      <c r="AC2643" t="s">
        <v>2</v>
      </c>
    </row>
    <row r="2644" spans="1:29">
      <c r="A2644" t="s">
        <v>0</v>
      </c>
      <c r="B2644" t="s">
        <v>0</v>
      </c>
      <c r="C2644" t="s">
        <v>5516</v>
      </c>
      <c r="D2644" t="s">
        <v>5517</v>
      </c>
      <c r="E2644" t="s">
        <v>314</v>
      </c>
      <c r="F2644" t="s">
        <v>5518</v>
      </c>
      <c r="G2644" s="2">
        <v>44929</v>
      </c>
      <c r="H2644" s="2">
        <v>44929</v>
      </c>
      <c r="I2644" t="s">
        <v>74</v>
      </c>
      <c r="J2644" s="2"/>
      <c r="K2644" s="2">
        <v>44929</v>
      </c>
      <c r="L2644" s="3">
        <v>0</v>
      </c>
      <c r="M2644" t="s">
        <v>109</v>
      </c>
      <c r="N2644" t="s">
        <v>109</v>
      </c>
      <c r="O2644" s="2">
        <v>44939</v>
      </c>
      <c r="P2644" s="2">
        <v>44939</v>
      </c>
      <c r="Q2644" s="2"/>
      <c r="R2644" t="s">
        <v>7</v>
      </c>
      <c r="S2644" s="2"/>
      <c r="T2644" s="2"/>
      <c r="U2644" s="2"/>
      <c r="V2644" s="2">
        <v>44931</v>
      </c>
      <c r="W2644" t="s">
        <v>8</v>
      </c>
      <c r="X2644" t="s">
        <v>5443</v>
      </c>
      <c r="Y2644" t="s">
        <v>778</v>
      </c>
      <c r="Z2644" s="4">
        <v>0.1</v>
      </c>
      <c r="AA2644" t="s">
        <v>11</v>
      </c>
      <c r="AB2644" t="s">
        <v>11</v>
      </c>
      <c r="AC2644" t="s">
        <v>2</v>
      </c>
    </row>
    <row r="2645" spans="1:29">
      <c r="A2645" t="s">
        <v>0</v>
      </c>
      <c r="B2645" t="s">
        <v>0</v>
      </c>
      <c r="C2645" t="s">
        <v>5519</v>
      </c>
      <c r="D2645" t="s">
        <v>5490</v>
      </c>
      <c r="E2645" t="s">
        <v>314</v>
      </c>
      <c r="F2645" t="s">
        <v>5491</v>
      </c>
      <c r="G2645" s="2">
        <v>44929</v>
      </c>
      <c r="H2645" s="2">
        <v>44929</v>
      </c>
      <c r="I2645" t="s">
        <v>434</v>
      </c>
      <c r="J2645" s="2"/>
      <c r="K2645" s="2">
        <v>44929</v>
      </c>
      <c r="L2645" s="3">
        <v>0</v>
      </c>
      <c r="M2645" t="s">
        <v>109</v>
      </c>
      <c r="N2645" t="s">
        <v>109</v>
      </c>
      <c r="O2645" s="2">
        <v>44942</v>
      </c>
      <c r="P2645" s="2">
        <v>44942</v>
      </c>
      <c r="Q2645" s="2"/>
      <c r="R2645" t="s">
        <v>7</v>
      </c>
      <c r="S2645" s="2"/>
      <c r="T2645" s="2"/>
      <c r="U2645" s="2"/>
      <c r="V2645" s="2">
        <v>44931</v>
      </c>
      <c r="W2645" t="s">
        <v>8</v>
      </c>
      <c r="X2645" t="s">
        <v>5443</v>
      </c>
      <c r="Y2645" t="s">
        <v>18</v>
      </c>
      <c r="Z2645" s="4">
        <v>0.8</v>
      </c>
      <c r="AA2645" t="s">
        <v>11</v>
      </c>
      <c r="AB2645" t="s">
        <v>11</v>
      </c>
      <c r="AC2645" t="s">
        <v>2</v>
      </c>
    </row>
    <row r="2646" spans="1:29">
      <c r="A2646" t="s">
        <v>0</v>
      </c>
      <c r="B2646" t="s">
        <v>12</v>
      </c>
      <c r="C2646" t="s">
        <v>5520</v>
      </c>
      <c r="D2646" t="s">
        <v>5521</v>
      </c>
      <c r="E2646" t="s">
        <v>314</v>
      </c>
      <c r="F2646" t="s">
        <v>5522</v>
      </c>
      <c r="G2646" s="2">
        <v>44930</v>
      </c>
      <c r="H2646" s="2">
        <v>44930</v>
      </c>
      <c r="I2646" t="s">
        <v>5523</v>
      </c>
      <c r="J2646" s="2"/>
      <c r="K2646" s="2">
        <v>44931</v>
      </c>
      <c r="L2646" s="3">
        <v>0</v>
      </c>
      <c r="M2646" t="s">
        <v>109</v>
      </c>
      <c r="N2646" t="s">
        <v>109</v>
      </c>
      <c r="O2646" s="2">
        <v>44946</v>
      </c>
      <c r="P2646" s="2">
        <v>44946</v>
      </c>
      <c r="Q2646" s="2"/>
      <c r="R2646" t="s">
        <v>7</v>
      </c>
      <c r="S2646" s="2"/>
      <c r="T2646" s="2"/>
      <c r="U2646" s="2"/>
      <c r="V2646" s="2">
        <v>44931</v>
      </c>
      <c r="W2646" t="s">
        <v>8</v>
      </c>
      <c r="X2646" t="s">
        <v>5443</v>
      </c>
      <c r="Y2646" t="s">
        <v>18</v>
      </c>
      <c r="Z2646" s="4">
        <v>0.8</v>
      </c>
      <c r="AA2646" t="s">
        <v>11</v>
      </c>
      <c r="AB2646" t="s">
        <v>11</v>
      </c>
      <c r="AC2646" t="s">
        <v>2</v>
      </c>
    </row>
    <row r="2647" spans="1:29">
      <c r="A2647" t="s">
        <v>0</v>
      </c>
      <c r="B2647" t="s">
        <v>0</v>
      </c>
      <c r="C2647" t="s">
        <v>5524</v>
      </c>
      <c r="D2647" t="s">
        <v>5525</v>
      </c>
      <c r="E2647" t="s">
        <v>314</v>
      </c>
      <c r="F2647" t="s">
        <v>5526</v>
      </c>
      <c r="G2647" s="2">
        <v>44930</v>
      </c>
      <c r="H2647" s="2">
        <v>44931</v>
      </c>
      <c r="I2647" t="s">
        <v>765</v>
      </c>
      <c r="J2647" s="2"/>
      <c r="K2647" s="2">
        <v>44931</v>
      </c>
      <c r="L2647" s="3">
        <v>0</v>
      </c>
      <c r="M2647" t="s">
        <v>109</v>
      </c>
      <c r="N2647" t="s">
        <v>109</v>
      </c>
      <c r="O2647" s="2">
        <v>44951</v>
      </c>
      <c r="P2647" s="2">
        <v>44951</v>
      </c>
      <c r="Q2647" s="2"/>
      <c r="R2647" t="s">
        <v>7</v>
      </c>
      <c r="S2647" s="2"/>
      <c r="T2647" s="2"/>
      <c r="U2647" s="2"/>
      <c r="V2647" s="2">
        <v>44931</v>
      </c>
      <c r="W2647" t="s">
        <v>8</v>
      </c>
      <c r="X2647" t="s">
        <v>5443</v>
      </c>
      <c r="Y2647" t="s">
        <v>18</v>
      </c>
      <c r="Z2647" s="4">
        <v>0.8</v>
      </c>
      <c r="AA2647" t="s">
        <v>11</v>
      </c>
      <c r="AB2647" t="s">
        <v>11</v>
      </c>
      <c r="AC2647" t="s">
        <v>2</v>
      </c>
    </row>
    <row r="2648" spans="1:29">
      <c r="A2648" t="s">
        <v>0</v>
      </c>
      <c r="B2648" t="s">
        <v>0</v>
      </c>
      <c r="C2648" t="s">
        <v>5527</v>
      </c>
      <c r="D2648" t="s">
        <v>5528</v>
      </c>
      <c r="E2648" t="s">
        <v>2159</v>
      </c>
      <c r="F2648" t="s">
        <v>5529</v>
      </c>
      <c r="G2648" s="2">
        <v>44931</v>
      </c>
      <c r="H2648" s="2">
        <v>44931</v>
      </c>
      <c r="I2648" t="s">
        <v>5530</v>
      </c>
      <c r="J2648" s="2"/>
      <c r="K2648" s="2">
        <v>44931</v>
      </c>
      <c r="L2648" s="3">
        <v>0</v>
      </c>
      <c r="M2648" t="s">
        <v>109</v>
      </c>
      <c r="N2648" t="s">
        <v>109</v>
      </c>
      <c r="O2648" s="2">
        <v>44932</v>
      </c>
      <c r="P2648" s="2">
        <v>44932</v>
      </c>
      <c r="Q2648" s="2"/>
      <c r="R2648" t="s">
        <v>7</v>
      </c>
      <c r="S2648" s="2"/>
      <c r="T2648" s="2"/>
      <c r="U2648" s="2"/>
      <c r="V2648" s="2">
        <v>44931</v>
      </c>
      <c r="W2648" t="s">
        <v>8</v>
      </c>
      <c r="X2648" t="s">
        <v>5443</v>
      </c>
      <c r="Y2648" t="s">
        <v>10</v>
      </c>
      <c r="Z2648" s="4">
        <v>0.6</v>
      </c>
      <c r="AA2648" t="s">
        <v>11</v>
      </c>
      <c r="AB2648" t="s">
        <v>11</v>
      </c>
      <c r="AC2648" t="s">
        <v>2</v>
      </c>
    </row>
    <row r="2649" spans="1:29">
      <c r="A2649" t="s">
        <v>0</v>
      </c>
      <c r="B2649" t="s">
        <v>0</v>
      </c>
      <c r="C2649" t="s">
        <v>5531</v>
      </c>
      <c r="D2649" t="s">
        <v>5532</v>
      </c>
      <c r="E2649" t="s">
        <v>314</v>
      </c>
      <c r="F2649" t="s">
        <v>5533</v>
      </c>
      <c r="G2649" s="2">
        <v>44931</v>
      </c>
      <c r="H2649" s="2">
        <v>44931</v>
      </c>
      <c r="I2649" t="s">
        <v>1066</v>
      </c>
      <c r="J2649" s="2"/>
      <c r="K2649" s="2">
        <v>44931</v>
      </c>
      <c r="L2649" s="3">
        <v>0</v>
      </c>
      <c r="M2649" t="s">
        <v>109</v>
      </c>
      <c r="N2649" t="s">
        <v>109</v>
      </c>
      <c r="O2649" s="2">
        <v>44957</v>
      </c>
      <c r="P2649" s="2">
        <v>44957</v>
      </c>
      <c r="Q2649" s="2"/>
      <c r="R2649" t="s">
        <v>7</v>
      </c>
      <c r="S2649" s="2"/>
      <c r="T2649" s="2"/>
      <c r="U2649" s="2"/>
      <c r="V2649" s="2">
        <v>44931</v>
      </c>
      <c r="W2649" t="s">
        <v>8</v>
      </c>
      <c r="X2649" t="s">
        <v>5443</v>
      </c>
      <c r="Y2649" t="s">
        <v>18</v>
      </c>
      <c r="Z2649" s="4">
        <v>0.8</v>
      </c>
      <c r="AA2649" t="s">
        <v>11</v>
      </c>
      <c r="AB2649" t="s">
        <v>11</v>
      </c>
      <c r="AC2649" t="s">
        <v>2</v>
      </c>
    </row>
    <row r="2650" spans="1:29">
      <c r="A2650" t="s">
        <v>0</v>
      </c>
      <c r="B2650" t="s">
        <v>0</v>
      </c>
      <c r="C2650" t="s">
        <v>5534</v>
      </c>
      <c r="D2650" t="s">
        <v>5535</v>
      </c>
      <c r="E2650" t="s">
        <v>43</v>
      </c>
      <c r="F2650" t="s">
        <v>5536</v>
      </c>
      <c r="G2650" s="2">
        <v>44929</v>
      </c>
      <c r="H2650" s="2">
        <v>44929</v>
      </c>
      <c r="I2650" t="s">
        <v>5385</v>
      </c>
      <c r="J2650" s="2"/>
      <c r="K2650" s="2">
        <v>44930</v>
      </c>
      <c r="L2650" s="3">
        <v>0</v>
      </c>
      <c r="M2650" t="s">
        <v>55</v>
      </c>
      <c r="N2650" t="s">
        <v>55</v>
      </c>
      <c r="O2650" s="2">
        <v>44957</v>
      </c>
      <c r="P2650" s="2">
        <v>44957</v>
      </c>
      <c r="Q2650" s="2"/>
      <c r="R2650" t="s">
        <v>7</v>
      </c>
      <c r="S2650" s="2">
        <v>44931</v>
      </c>
      <c r="T2650" s="2">
        <v>44932</v>
      </c>
      <c r="U2650" s="2">
        <v>44930</v>
      </c>
      <c r="V2650" s="2">
        <v>44930</v>
      </c>
      <c r="W2650" t="s">
        <v>8</v>
      </c>
      <c r="X2650" t="s">
        <v>5453</v>
      </c>
      <c r="Y2650" t="s">
        <v>5454</v>
      </c>
      <c r="Z2650" s="4">
        <v>1</v>
      </c>
      <c r="AA2650" t="s">
        <v>11</v>
      </c>
      <c r="AB2650" t="s">
        <v>11</v>
      </c>
      <c r="AC2650" t="s">
        <v>2</v>
      </c>
    </row>
    <row r="2651" spans="1:29">
      <c r="A2651" t="s">
        <v>0</v>
      </c>
      <c r="B2651" t="s">
        <v>0</v>
      </c>
      <c r="C2651" t="s">
        <v>5537</v>
      </c>
      <c r="D2651" t="s">
        <v>5538</v>
      </c>
      <c r="E2651" t="s">
        <v>39</v>
      </c>
      <c r="F2651" t="s">
        <v>5539</v>
      </c>
      <c r="G2651" s="2">
        <v>44928</v>
      </c>
      <c r="H2651" s="2">
        <v>44928</v>
      </c>
      <c r="I2651" t="s">
        <v>783</v>
      </c>
      <c r="J2651" s="2"/>
      <c r="K2651" s="2">
        <v>44928</v>
      </c>
      <c r="L2651" s="3">
        <v>0</v>
      </c>
      <c r="M2651" t="s">
        <v>5</v>
      </c>
      <c r="N2651" t="s">
        <v>5</v>
      </c>
      <c r="O2651" s="2">
        <v>44928</v>
      </c>
      <c r="P2651" s="2">
        <v>44928</v>
      </c>
      <c r="Q2651" s="2"/>
      <c r="R2651" t="s">
        <v>7</v>
      </c>
      <c r="S2651" s="2"/>
      <c r="T2651" s="2"/>
      <c r="U2651" s="2"/>
      <c r="V2651" s="2">
        <v>44928</v>
      </c>
      <c r="W2651" t="s">
        <v>8</v>
      </c>
      <c r="X2651" t="s">
        <v>5443</v>
      </c>
      <c r="Y2651" t="s">
        <v>18</v>
      </c>
      <c r="Z2651" s="4">
        <v>0.8</v>
      </c>
      <c r="AA2651" t="s">
        <v>11</v>
      </c>
      <c r="AB2651" t="s">
        <v>11</v>
      </c>
      <c r="AC2651" t="s">
        <v>2</v>
      </c>
    </row>
    <row r="2652" spans="1:29">
      <c r="A2652" t="s">
        <v>0</v>
      </c>
      <c r="B2652" t="s">
        <v>0</v>
      </c>
      <c r="C2652" t="s">
        <v>5540</v>
      </c>
      <c r="D2652" t="s">
        <v>5541</v>
      </c>
      <c r="E2652" t="s">
        <v>39</v>
      </c>
      <c r="F2652" t="s">
        <v>5542</v>
      </c>
      <c r="G2652" s="2">
        <v>44929</v>
      </c>
      <c r="H2652" s="2">
        <v>44929</v>
      </c>
      <c r="I2652" t="s">
        <v>5543</v>
      </c>
      <c r="J2652" s="2"/>
      <c r="K2652" s="2">
        <v>44929</v>
      </c>
      <c r="L2652" s="3">
        <v>0</v>
      </c>
      <c r="M2652" t="s">
        <v>5</v>
      </c>
      <c r="N2652" t="s">
        <v>5</v>
      </c>
      <c r="O2652" s="2">
        <v>44957</v>
      </c>
      <c r="P2652" s="2">
        <v>44957</v>
      </c>
      <c r="Q2652" s="2"/>
      <c r="R2652" t="s">
        <v>7</v>
      </c>
      <c r="S2652" s="2">
        <v>44944</v>
      </c>
      <c r="T2652" s="2">
        <v>44944</v>
      </c>
      <c r="U2652" s="2">
        <v>44945</v>
      </c>
      <c r="V2652" s="2">
        <v>44945</v>
      </c>
      <c r="W2652" t="s">
        <v>8</v>
      </c>
      <c r="X2652" t="s">
        <v>5453</v>
      </c>
      <c r="Y2652" t="s">
        <v>5454</v>
      </c>
      <c r="Z2652" s="4">
        <v>1</v>
      </c>
      <c r="AA2652" t="s">
        <v>11</v>
      </c>
      <c r="AB2652" t="s">
        <v>11</v>
      </c>
      <c r="AC2652" t="s">
        <v>2</v>
      </c>
    </row>
    <row r="2653" spans="1:29">
      <c r="A2653" t="s">
        <v>0</v>
      </c>
      <c r="B2653" t="s">
        <v>0</v>
      </c>
      <c r="C2653" t="s">
        <v>5544</v>
      </c>
      <c r="D2653" t="s">
        <v>5532</v>
      </c>
      <c r="E2653" t="s">
        <v>3</v>
      </c>
      <c r="F2653" t="s">
        <v>5533</v>
      </c>
      <c r="G2653" s="2">
        <v>44931</v>
      </c>
      <c r="H2653" s="2">
        <v>44931</v>
      </c>
      <c r="I2653" t="s">
        <v>1066</v>
      </c>
      <c r="J2653" s="2"/>
      <c r="K2653" s="2">
        <v>44931</v>
      </c>
      <c r="L2653" s="3">
        <v>0</v>
      </c>
      <c r="M2653" t="s">
        <v>68</v>
      </c>
      <c r="N2653" t="s">
        <v>68</v>
      </c>
      <c r="O2653" s="2">
        <v>44957</v>
      </c>
      <c r="P2653" s="2">
        <v>44957</v>
      </c>
      <c r="Q2653" s="2"/>
      <c r="R2653" t="s">
        <v>7</v>
      </c>
      <c r="S2653" s="2"/>
      <c r="T2653" s="2"/>
      <c r="U2653" s="2"/>
      <c r="V2653" s="2">
        <v>44931</v>
      </c>
      <c r="W2653" t="s">
        <v>8</v>
      </c>
      <c r="X2653" t="s">
        <v>5443</v>
      </c>
      <c r="Y2653" t="s">
        <v>18</v>
      </c>
      <c r="Z2653" s="4">
        <v>0.8</v>
      </c>
      <c r="AA2653" t="s">
        <v>11</v>
      </c>
      <c r="AB2653" t="s">
        <v>11</v>
      </c>
      <c r="AC2653" t="s">
        <v>2</v>
      </c>
    </row>
    <row r="2654" spans="1:29">
      <c r="A2654" t="s">
        <v>0</v>
      </c>
      <c r="B2654" t="s">
        <v>638</v>
      </c>
      <c r="C2654" t="s">
        <v>5545</v>
      </c>
      <c r="D2654" t="s">
        <v>5546</v>
      </c>
      <c r="E2654" t="s">
        <v>3</v>
      </c>
      <c r="F2654" t="s">
        <v>5547</v>
      </c>
      <c r="G2654" s="2">
        <v>44930</v>
      </c>
      <c r="H2654" s="2">
        <v>44930</v>
      </c>
      <c r="I2654" t="s">
        <v>3153</v>
      </c>
      <c r="J2654" s="2"/>
      <c r="K2654" s="2">
        <v>44930</v>
      </c>
      <c r="L2654" s="3">
        <v>0</v>
      </c>
      <c r="M2654" t="s">
        <v>68</v>
      </c>
      <c r="N2654" t="s">
        <v>6</v>
      </c>
      <c r="O2654" s="2">
        <v>44944</v>
      </c>
      <c r="P2654" s="2">
        <v>44944</v>
      </c>
      <c r="Q2654" s="2"/>
      <c r="R2654" t="s">
        <v>7</v>
      </c>
      <c r="S2654" s="2"/>
      <c r="T2654" s="2"/>
      <c r="U2654" s="2"/>
      <c r="V2654" s="2">
        <v>44933</v>
      </c>
      <c r="W2654" t="s">
        <v>8</v>
      </c>
      <c r="X2654" t="s">
        <v>5443</v>
      </c>
      <c r="Y2654" t="s">
        <v>18</v>
      </c>
      <c r="Z2654" s="4">
        <v>0.8</v>
      </c>
      <c r="AA2654" t="s">
        <v>11</v>
      </c>
      <c r="AB2654" t="s">
        <v>11</v>
      </c>
      <c r="AC2654" t="s">
        <v>2</v>
      </c>
    </row>
    <row r="2655" spans="1:29">
      <c r="A2655" t="s">
        <v>0</v>
      </c>
      <c r="B2655" t="s">
        <v>0</v>
      </c>
      <c r="C2655" t="s">
        <v>5548</v>
      </c>
      <c r="D2655" t="s">
        <v>5549</v>
      </c>
      <c r="E2655" t="s">
        <v>39</v>
      </c>
      <c r="F2655" t="s">
        <v>5550</v>
      </c>
      <c r="G2655" s="2">
        <v>44931</v>
      </c>
      <c r="H2655" s="2">
        <v>44932</v>
      </c>
      <c r="I2655" t="s">
        <v>801</v>
      </c>
      <c r="J2655" s="2"/>
      <c r="K2655" s="2">
        <v>44935</v>
      </c>
      <c r="L2655" s="3">
        <v>0</v>
      </c>
      <c r="M2655" t="s">
        <v>5</v>
      </c>
      <c r="N2655" t="s">
        <v>5</v>
      </c>
      <c r="O2655" s="2">
        <v>44932</v>
      </c>
      <c r="P2655" s="2">
        <v>44935</v>
      </c>
      <c r="Q2655" s="2"/>
      <c r="R2655" t="s">
        <v>7</v>
      </c>
      <c r="S2655" s="2">
        <v>44935</v>
      </c>
      <c r="T2655" s="2">
        <v>44935</v>
      </c>
      <c r="U2655" s="2">
        <v>44935</v>
      </c>
      <c r="V2655" s="2">
        <v>44935</v>
      </c>
      <c r="W2655" t="s">
        <v>8</v>
      </c>
      <c r="X2655" t="s">
        <v>5453</v>
      </c>
      <c r="Y2655" t="s">
        <v>5454</v>
      </c>
      <c r="Z2655" s="4">
        <v>1</v>
      </c>
      <c r="AA2655" t="s">
        <v>11</v>
      </c>
      <c r="AB2655" t="s">
        <v>11</v>
      </c>
      <c r="AC2655" t="s">
        <v>2</v>
      </c>
    </row>
    <row r="2656" spans="1:29">
      <c r="A2656" t="s">
        <v>0</v>
      </c>
      <c r="B2656" t="s">
        <v>0</v>
      </c>
      <c r="C2656" t="s">
        <v>5551</v>
      </c>
      <c r="D2656" t="s">
        <v>5552</v>
      </c>
      <c r="E2656" t="s">
        <v>27</v>
      </c>
      <c r="F2656" t="s">
        <v>5553</v>
      </c>
      <c r="G2656" s="2">
        <v>44935</v>
      </c>
      <c r="H2656" s="2">
        <v>44935</v>
      </c>
      <c r="I2656" t="s">
        <v>142</v>
      </c>
      <c r="J2656" s="2"/>
      <c r="K2656" s="2">
        <v>44936</v>
      </c>
      <c r="L2656" s="3">
        <v>0</v>
      </c>
      <c r="M2656" t="s">
        <v>199</v>
      </c>
      <c r="N2656" t="s">
        <v>199</v>
      </c>
      <c r="O2656" s="2">
        <v>44939</v>
      </c>
      <c r="P2656" s="2">
        <v>44939</v>
      </c>
      <c r="Q2656" s="2"/>
      <c r="R2656" t="s">
        <v>7</v>
      </c>
      <c r="S2656" s="2"/>
      <c r="T2656" s="2"/>
      <c r="U2656" s="2"/>
      <c r="V2656" s="2">
        <v>44939</v>
      </c>
      <c r="W2656" t="s">
        <v>8</v>
      </c>
      <c r="X2656" t="s">
        <v>5443</v>
      </c>
      <c r="Y2656" t="s">
        <v>18</v>
      </c>
      <c r="Z2656" s="4">
        <v>0.8</v>
      </c>
      <c r="AA2656" t="s">
        <v>11</v>
      </c>
      <c r="AB2656" t="s">
        <v>11</v>
      </c>
      <c r="AC2656" t="s">
        <v>2</v>
      </c>
    </row>
    <row r="2657" spans="1:29">
      <c r="A2657" t="s">
        <v>0</v>
      </c>
      <c r="B2657" t="s">
        <v>0</v>
      </c>
      <c r="C2657" t="s">
        <v>5554</v>
      </c>
      <c r="D2657" t="s">
        <v>5555</v>
      </c>
      <c r="E2657" t="s">
        <v>3</v>
      </c>
      <c r="F2657" t="s">
        <v>5556</v>
      </c>
      <c r="G2657" s="2">
        <v>44932</v>
      </c>
      <c r="H2657" s="2">
        <v>44932</v>
      </c>
      <c r="I2657" t="s">
        <v>167</v>
      </c>
      <c r="J2657" s="2"/>
      <c r="K2657" s="2">
        <v>44935</v>
      </c>
      <c r="L2657" s="3">
        <v>0</v>
      </c>
      <c r="M2657" t="s">
        <v>68</v>
      </c>
      <c r="N2657" t="s">
        <v>6</v>
      </c>
      <c r="O2657" s="2">
        <v>44932</v>
      </c>
      <c r="P2657" s="2">
        <v>44953</v>
      </c>
      <c r="Q2657" s="2"/>
      <c r="R2657" t="s">
        <v>7</v>
      </c>
      <c r="S2657" s="2"/>
      <c r="T2657" s="2"/>
      <c r="U2657" s="2"/>
      <c r="V2657" s="2">
        <v>44942</v>
      </c>
      <c r="W2657" t="s">
        <v>8</v>
      </c>
      <c r="X2657" t="s">
        <v>5443</v>
      </c>
      <c r="Y2657" t="s">
        <v>18</v>
      </c>
      <c r="Z2657" s="4">
        <v>0.8</v>
      </c>
      <c r="AA2657" t="s">
        <v>11</v>
      </c>
      <c r="AB2657" t="s">
        <v>11</v>
      </c>
      <c r="AC2657" t="s">
        <v>2</v>
      </c>
    </row>
    <row r="2658" spans="1:29">
      <c r="A2658" t="s">
        <v>0</v>
      </c>
      <c r="B2658" t="s">
        <v>0</v>
      </c>
      <c r="C2658" t="s">
        <v>5557</v>
      </c>
      <c r="D2658" t="s">
        <v>5558</v>
      </c>
      <c r="E2658" t="s">
        <v>314</v>
      </c>
      <c r="F2658" t="s">
        <v>5559</v>
      </c>
      <c r="G2658" s="2">
        <v>44936</v>
      </c>
      <c r="H2658" s="2">
        <v>44936</v>
      </c>
      <c r="I2658" t="s">
        <v>77</v>
      </c>
      <c r="J2658" s="2"/>
      <c r="K2658" s="2">
        <v>44937</v>
      </c>
      <c r="L2658" s="3">
        <v>0</v>
      </c>
      <c r="M2658" t="s">
        <v>109</v>
      </c>
      <c r="N2658" t="s">
        <v>109</v>
      </c>
      <c r="O2658" s="2">
        <v>44938</v>
      </c>
      <c r="P2658" s="2">
        <v>44938</v>
      </c>
      <c r="Q2658" s="2"/>
      <c r="R2658" t="s">
        <v>7</v>
      </c>
      <c r="S2658" s="2"/>
      <c r="T2658" s="2"/>
      <c r="U2658" s="2"/>
      <c r="V2658" s="2">
        <v>44937</v>
      </c>
      <c r="W2658" t="s">
        <v>8</v>
      </c>
      <c r="X2658" t="s">
        <v>5443</v>
      </c>
      <c r="Y2658" t="s">
        <v>18</v>
      </c>
      <c r="Z2658" s="4">
        <v>0.8</v>
      </c>
      <c r="AA2658" t="s">
        <v>11</v>
      </c>
      <c r="AB2658" t="s">
        <v>11</v>
      </c>
      <c r="AC2658" t="s">
        <v>2</v>
      </c>
    </row>
    <row r="2659" spans="1:29">
      <c r="A2659" t="s">
        <v>0</v>
      </c>
      <c r="B2659" t="s">
        <v>0</v>
      </c>
      <c r="C2659" t="s">
        <v>5560</v>
      </c>
      <c r="D2659" t="s">
        <v>5561</v>
      </c>
      <c r="E2659" t="s">
        <v>3</v>
      </c>
      <c r="F2659" t="s">
        <v>5562</v>
      </c>
      <c r="G2659" s="2">
        <v>44936</v>
      </c>
      <c r="H2659" s="2">
        <v>44936</v>
      </c>
      <c r="I2659" t="s">
        <v>434</v>
      </c>
      <c r="J2659" s="2"/>
      <c r="K2659" s="2">
        <v>44936</v>
      </c>
      <c r="L2659" s="3">
        <v>0</v>
      </c>
      <c r="M2659" t="s">
        <v>68</v>
      </c>
      <c r="N2659" t="s">
        <v>6</v>
      </c>
      <c r="O2659" s="2">
        <v>44957</v>
      </c>
      <c r="P2659" s="2">
        <v>44957</v>
      </c>
      <c r="Q2659" s="2"/>
      <c r="R2659" t="s">
        <v>7</v>
      </c>
      <c r="S2659" s="2"/>
      <c r="T2659" s="2"/>
      <c r="U2659" s="2"/>
      <c r="V2659" s="2">
        <v>44941</v>
      </c>
      <c r="W2659" t="s">
        <v>8</v>
      </c>
      <c r="X2659" t="s">
        <v>5443</v>
      </c>
      <c r="Y2659" t="s">
        <v>18</v>
      </c>
      <c r="Z2659" s="4">
        <v>0.8</v>
      </c>
      <c r="AA2659" t="s">
        <v>11</v>
      </c>
      <c r="AB2659" t="s">
        <v>11</v>
      </c>
      <c r="AC2659" t="s">
        <v>2</v>
      </c>
    </row>
    <row r="2660" spans="1:29">
      <c r="A2660" t="s">
        <v>0</v>
      </c>
      <c r="B2660" t="s">
        <v>0</v>
      </c>
      <c r="C2660" t="s">
        <v>5563</v>
      </c>
      <c r="D2660" t="s">
        <v>5564</v>
      </c>
      <c r="E2660" t="s">
        <v>3</v>
      </c>
      <c r="F2660" t="s">
        <v>5565</v>
      </c>
      <c r="G2660" s="2">
        <v>44937</v>
      </c>
      <c r="H2660" s="2">
        <v>44937</v>
      </c>
      <c r="I2660" t="s">
        <v>1283</v>
      </c>
      <c r="J2660" s="2"/>
      <c r="K2660" s="2">
        <v>44938</v>
      </c>
      <c r="L2660" s="3">
        <v>0</v>
      </c>
      <c r="M2660" t="s">
        <v>68</v>
      </c>
      <c r="N2660" t="s">
        <v>6</v>
      </c>
      <c r="O2660" s="2">
        <v>44957</v>
      </c>
      <c r="P2660" s="2">
        <v>44957</v>
      </c>
      <c r="Q2660" s="2"/>
      <c r="R2660" t="s">
        <v>7</v>
      </c>
      <c r="S2660" s="2"/>
      <c r="T2660" s="2"/>
      <c r="U2660" s="2"/>
      <c r="V2660" s="2">
        <v>44942</v>
      </c>
      <c r="W2660" t="s">
        <v>8</v>
      </c>
      <c r="X2660" t="s">
        <v>5443</v>
      </c>
      <c r="Y2660" t="s">
        <v>18</v>
      </c>
      <c r="Z2660" s="4">
        <v>0.8</v>
      </c>
      <c r="AA2660" t="s">
        <v>11</v>
      </c>
      <c r="AB2660" t="s">
        <v>11</v>
      </c>
      <c r="AC2660" t="s">
        <v>2</v>
      </c>
    </row>
    <row r="2661" spans="1:29">
      <c r="A2661" t="s">
        <v>0</v>
      </c>
      <c r="B2661" t="s">
        <v>0</v>
      </c>
      <c r="C2661" t="s">
        <v>5566</v>
      </c>
      <c r="D2661" t="s">
        <v>5567</v>
      </c>
      <c r="E2661" t="s">
        <v>282</v>
      </c>
      <c r="F2661" t="s">
        <v>5568</v>
      </c>
      <c r="G2661" s="2">
        <v>44935</v>
      </c>
      <c r="H2661" s="2">
        <v>44936</v>
      </c>
      <c r="I2661" t="s">
        <v>1283</v>
      </c>
      <c r="J2661" s="2"/>
      <c r="K2661" s="2">
        <v>44937</v>
      </c>
      <c r="L2661" s="3">
        <v>0</v>
      </c>
      <c r="M2661" t="s">
        <v>153</v>
      </c>
      <c r="N2661" t="s">
        <v>153</v>
      </c>
      <c r="O2661" s="2">
        <v>44946</v>
      </c>
      <c r="P2661" s="2">
        <v>44946</v>
      </c>
      <c r="Q2661" s="2"/>
      <c r="R2661" t="s">
        <v>7</v>
      </c>
      <c r="S2661" s="2"/>
      <c r="T2661" s="2"/>
      <c r="U2661" s="2"/>
      <c r="V2661" s="2">
        <v>44937</v>
      </c>
      <c r="W2661" t="s">
        <v>8</v>
      </c>
      <c r="X2661" t="s">
        <v>5443</v>
      </c>
      <c r="Y2661" t="s">
        <v>34</v>
      </c>
      <c r="Z2661" s="4">
        <v>0.6</v>
      </c>
      <c r="AA2661" t="s">
        <v>11</v>
      </c>
      <c r="AB2661" t="s">
        <v>11</v>
      </c>
      <c r="AC2661" t="s">
        <v>2</v>
      </c>
    </row>
    <row r="2662" spans="1:29">
      <c r="A2662" t="s">
        <v>0</v>
      </c>
      <c r="B2662" t="s">
        <v>0</v>
      </c>
      <c r="C2662" t="s">
        <v>5569</v>
      </c>
      <c r="D2662" t="s">
        <v>5570</v>
      </c>
      <c r="E2662" t="s">
        <v>282</v>
      </c>
      <c r="F2662" t="s">
        <v>5571</v>
      </c>
      <c r="G2662" s="2">
        <v>44932</v>
      </c>
      <c r="H2662" s="2">
        <v>44932</v>
      </c>
      <c r="I2662" t="s">
        <v>1297</v>
      </c>
      <c r="J2662" s="2"/>
      <c r="K2662" s="2">
        <v>44937</v>
      </c>
      <c r="L2662" s="3">
        <v>0</v>
      </c>
      <c r="M2662" t="s">
        <v>153</v>
      </c>
      <c r="N2662" t="s">
        <v>153</v>
      </c>
      <c r="O2662" s="2">
        <v>44953</v>
      </c>
      <c r="P2662" s="2">
        <v>44953</v>
      </c>
      <c r="Q2662" s="2"/>
      <c r="R2662" t="s">
        <v>7</v>
      </c>
      <c r="S2662" s="2">
        <v>44952</v>
      </c>
      <c r="T2662" s="2">
        <v>44952</v>
      </c>
      <c r="U2662" s="2">
        <v>44952</v>
      </c>
      <c r="V2662" s="2">
        <v>44952</v>
      </c>
      <c r="W2662" t="s">
        <v>8</v>
      </c>
      <c r="X2662" t="s">
        <v>5453</v>
      </c>
      <c r="Y2662" t="s">
        <v>5454</v>
      </c>
      <c r="Z2662" s="4">
        <v>1</v>
      </c>
      <c r="AA2662" t="s">
        <v>11</v>
      </c>
      <c r="AB2662" t="s">
        <v>11</v>
      </c>
      <c r="AC2662" t="s">
        <v>2</v>
      </c>
    </row>
    <row r="2663" spans="1:29">
      <c r="A2663" t="s">
        <v>0</v>
      </c>
      <c r="B2663" t="s">
        <v>0</v>
      </c>
      <c r="C2663" t="s">
        <v>5572</v>
      </c>
      <c r="D2663" t="s">
        <v>5496</v>
      </c>
      <c r="E2663" t="s">
        <v>282</v>
      </c>
      <c r="F2663" t="s">
        <v>5573</v>
      </c>
      <c r="G2663" s="2">
        <v>44931</v>
      </c>
      <c r="H2663" s="2">
        <v>44932</v>
      </c>
      <c r="I2663" t="s">
        <v>1224</v>
      </c>
      <c r="J2663" s="2"/>
      <c r="K2663" s="2">
        <v>44937</v>
      </c>
      <c r="L2663" s="3">
        <v>0</v>
      </c>
      <c r="M2663" t="s">
        <v>153</v>
      </c>
      <c r="N2663" t="s">
        <v>156</v>
      </c>
      <c r="O2663" s="2">
        <v>44957</v>
      </c>
      <c r="P2663" s="2">
        <v>44957</v>
      </c>
      <c r="Q2663" s="2"/>
      <c r="R2663" t="s">
        <v>7</v>
      </c>
      <c r="S2663" s="2">
        <v>44951</v>
      </c>
      <c r="T2663" s="2">
        <v>44951</v>
      </c>
      <c r="U2663" s="2">
        <v>44951</v>
      </c>
      <c r="V2663" s="2">
        <v>44951</v>
      </c>
      <c r="W2663" t="s">
        <v>8</v>
      </c>
      <c r="X2663" t="s">
        <v>5453</v>
      </c>
      <c r="Y2663" t="s">
        <v>5454</v>
      </c>
      <c r="Z2663" s="4">
        <v>1</v>
      </c>
      <c r="AA2663" t="s">
        <v>11</v>
      </c>
      <c r="AB2663" t="s">
        <v>11</v>
      </c>
      <c r="AC2663" t="s">
        <v>2</v>
      </c>
    </row>
    <row r="2664" spans="1:29">
      <c r="A2664" t="s">
        <v>0</v>
      </c>
      <c r="B2664" t="s">
        <v>0</v>
      </c>
      <c r="C2664" t="s">
        <v>5574</v>
      </c>
      <c r="D2664" t="s">
        <v>5575</v>
      </c>
      <c r="E2664" t="s">
        <v>282</v>
      </c>
      <c r="F2664" t="s">
        <v>5576</v>
      </c>
      <c r="G2664" s="2">
        <v>44928</v>
      </c>
      <c r="H2664" s="2">
        <v>44928</v>
      </c>
      <c r="I2664" t="s">
        <v>189</v>
      </c>
      <c r="J2664" s="2"/>
      <c r="K2664" s="2">
        <v>44929</v>
      </c>
      <c r="L2664" s="3">
        <v>0</v>
      </c>
      <c r="M2664" t="s">
        <v>153</v>
      </c>
      <c r="N2664" t="s">
        <v>153</v>
      </c>
      <c r="O2664" s="2">
        <v>44957</v>
      </c>
      <c r="P2664" s="2">
        <v>44957</v>
      </c>
      <c r="Q2664" s="2"/>
      <c r="R2664" t="s">
        <v>7</v>
      </c>
      <c r="S2664" s="2">
        <v>44952</v>
      </c>
      <c r="T2664" s="2">
        <v>44952</v>
      </c>
      <c r="U2664" s="2">
        <v>44956</v>
      </c>
      <c r="V2664" s="2">
        <v>44956</v>
      </c>
      <c r="W2664" t="s">
        <v>8</v>
      </c>
      <c r="X2664" t="s">
        <v>5453</v>
      </c>
      <c r="Y2664" t="s">
        <v>5454</v>
      </c>
      <c r="Z2664" s="4">
        <v>1</v>
      </c>
      <c r="AA2664" t="s">
        <v>11</v>
      </c>
      <c r="AB2664" t="s">
        <v>11</v>
      </c>
      <c r="AC2664" t="s">
        <v>2</v>
      </c>
    </row>
    <row r="2665" spans="1:29">
      <c r="A2665" t="s">
        <v>0</v>
      </c>
      <c r="B2665" t="s">
        <v>0</v>
      </c>
      <c r="C2665" t="s">
        <v>5577</v>
      </c>
      <c r="D2665" t="s">
        <v>5578</v>
      </c>
      <c r="E2665" t="s">
        <v>1095</v>
      </c>
      <c r="F2665" t="s">
        <v>5579</v>
      </c>
      <c r="G2665" s="2">
        <v>44930</v>
      </c>
      <c r="H2665" s="2">
        <v>44931</v>
      </c>
      <c r="I2665" t="s">
        <v>189</v>
      </c>
      <c r="J2665" s="2"/>
      <c r="K2665" s="2">
        <v>44931</v>
      </c>
      <c r="L2665" s="3">
        <v>0</v>
      </c>
      <c r="M2665" t="s">
        <v>628</v>
      </c>
      <c r="N2665" t="s">
        <v>628</v>
      </c>
      <c r="O2665" s="2">
        <v>44931</v>
      </c>
      <c r="P2665" s="2">
        <v>44931</v>
      </c>
      <c r="Q2665" s="2"/>
      <c r="R2665" t="s">
        <v>7</v>
      </c>
      <c r="S2665" s="2"/>
      <c r="T2665" s="2"/>
      <c r="U2665" s="2"/>
      <c r="V2665" s="2">
        <v>44931</v>
      </c>
      <c r="W2665" t="s">
        <v>8</v>
      </c>
      <c r="X2665" t="s">
        <v>5443</v>
      </c>
      <c r="Y2665" t="s">
        <v>175</v>
      </c>
      <c r="Z2665" s="4">
        <v>0.6</v>
      </c>
      <c r="AA2665" t="s">
        <v>11</v>
      </c>
      <c r="AB2665" t="s">
        <v>11</v>
      </c>
      <c r="AC2665" t="s">
        <v>2</v>
      </c>
    </row>
    <row r="2666" spans="1:29">
      <c r="A2666" t="s">
        <v>0</v>
      </c>
      <c r="B2666" t="s">
        <v>0</v>
      </c>
      <c r="C2666" t="s">
        <v>5580</v>
      </c>
      <c r="D2666" t="s">
        <v>5581</v>
      </c>
      <c r="E2666" t="s">
        <v>1095</v>
      </c>
      <c r="F2666" t="s">
        <v>5579</v>
      </c>
      <c r="G2666" s="2">
        <v>44931</v>
      </c>
      <c r="H2666" s="2">
        <v>44931</v>
      </c>
      <c r="I2666" t="s">
        <v>189</v>
      </c>
      <c r="J2666" s="2"/>
      <c r="K2666" s="2">
        <v>44931</v>
      </c>
      <c r="L2666" s="3">
        <v>0</v>
      </c>
      <c r="M2666" t="s">
        <v>628</v>
      </c>
      <c r="N2666" t="s">
        <v>628</v>
      </c>
      <c r="O2666" s="2">
        <v>44932</v>
      </c>
      <c r="P2666" s="2">
        <v>44932</v>
      </c>
      <c r="Q2666" s="2"/>
      <c r="R2666" t="s">
        <v>7</v>
      </c>
      <c r="S2666" s="2"/>
      <c r="T2666" s="2"/>
      <c r="U2666" s="2"/>
      <c r="V2666" s="2">
        <v>44932</v>
      </c>
      <c r="W2666" t="s">
        <v>8</v>
      </c>
      <c r="X2666" t="s">
        <v>5443</v>
      </c>
      <c r="Y2666" t="s">
        <v>175</v>
      </c>
      <c r="Z2666" s="4">
        <v>0.6</v>
      </c>
      <c r="AA2666" t="s">
        <v>11</v>
      </c>
      <c r="AB2666" t="s">
        <v>11</v>
      </c>
      <c r="AC2666" t="s">
        <v>2</v>
      </c>
    </row>
    <row r="2667" spans="1:29">
      <c r="A2667" t="s">
        <v>0</v>
      </c>
      <c r="B2667" t="s">
        <v>0</v>
      </c>
      <c r="C2667" t="s">
        <v>5582</v>
      </c>
      <c r="D2667" t="s">
        <v>5583</v>
      </c>
      <c r="E2667" t="s">
        <v>314</v>
      </c>
      <c r="F2667" t="s">
        <v>5584</v>
      </c>
      <c r="G2667" s="2">
        <v>44937</v>
      </c>
      <c r="H2667" s="2">
        <v>44937</v>
      </c>
      <c r="I2667" t="s">
        <v>80</v>
      </c>
      <c r="J2667" s="2"/>
      <c r="K2667" s="2">
        <v>44938</v>
      </c>
      <c r="L2667" s="3">
        <v>0</v>
      </c>
      <c r="M2667" t="s">
        <v>109</v>
      </c>
      <c r="N2667" t="s">
        <v>109</v>
      </c>
      <c r="O2667" s="2">
        <v>44957</v>
      </c>
      <c r="P2667" s="2">
        <v>44957</v>
      </c>
      <c r="Q2667" s="2"/>
      <c r="R2667" t="s">
        <v>7</v>
      </c>
      <c r="S2667" s="2"/>
      <c r="T2667" s="2"/>
      <c r="U2667" s="2"/>
      <c r="V2667" s="2">
        <v>44944</v>
      </c>
      <c r="W2667" t="s">
        <v>8</v>
      </c>
      <c r="X2667" t="s">
        <v>5443</v>
      </c>
      <c r="Y2667" t="s">
        <v>18</v>
      </c>
      <c r="Z2667" s="4">
        <v>0.8</v>
      </c>
      <c r="AA2667" t="s">
        <v>11</v>
      </c>
      <c r="AB2667" t="s">
        <v>11</v>
      </c>
      <c r="AC2667" t="s">
        <v>2</v>
      </c>
    </row>
    <row r="2668" spans="1:29">
      <c r="A2668" t="s">
        <v>0</v>
      </c>
      <c r="B2668" t="s">
        <v>0</v>
      </c>
      <c r="C2668" t="s">
        <v>5585</v>
      </c>
      <c r="D2668" t="s">
        <v>5586</v>
      </c>
      <c r="E2668" t="s">
        <v>43</v>
      </c>
      <c r="F2668" t="s">
        <v>5587</v>
      </c>
      <c r="G2668" s="2">
        <v>44938</v>
      </c>
      <c r="H2668" s="2">
        <v>44939</v>
      </c>
      <c r="I2668" t="s">
        <v>5588</v>
      </c>
      <c r="J2668" s="2"/>
      <c r="K2668" s="2">
        <v>44939</v>
      </c>
      <c r="L2668" s="3">
        <v>0</v>
      </c>
      <c r="M2668" t="s">
        <v>5589</v>
      </c>
      <c r="N2668" t="s">
        <v>5589</v>
      </c>
      <c r="O2668" s="2">
        <v>44946</v>
      </c>
      <c r="P2668" s="2">
        <v>44946</v>
      </c>
      <c r="Q2668" s="2"/>
      <c r="R2668" t="s">
        <v>7</v>
      </c>
      <c r="S2668" s="2">
        <v>44943</v>
      </c>
      <c r="T2668" s="2">
        <v>44945</v>
      </c>
      <c r="U2668" s="2">
        <v>44938</v>
      </c>
      <c r="V2668" s="2">
        <v>44938</v>
      </c>
      <c r="W2668" t="s">
        <v>8</v>
      </c>
      <c r="X2668" t="s">
        <v>5453</v>
      </c>
      <c r="Y2668" t="s">
        <v>5454</v>
      </c>
      <c r="Z2668" s="4">
        <v>1</v>
      </c>
      <c r="AA2668" t="s">
        <v>11</v>
      </c>
      <c r="AB2668" t="s">
        <v>11</v>
      </c>
      <c r="AC2668" t="s">
        <v>2</v>
      </c>
    </row>
    <row r="2669" spans="1:29">
      <c r="A2669" t="s">
        <v>0</v>
      </c>
      <c r="B2669" t="s">
        <v>0</v>
      </c>
      <c r="C2669" t="s">
        <v>5590</v>
      </c>
      <c r="D2669" t="s">
        <v>5591</v>
      </c>
      <c r="E2669" t="s">
        <v>3</v>
      </c>
      <c r="F2669" t="s">
        <v>5592</v>
      </c>
      <c r="G2669" s="2">
        <v>44942</v>
      </c>
      <c r="H2669" s="2">
        <v>44942</v>
      </c>
      <c r="I2669" t="s">
        <v>871</v>
      </c>
      <c r="J2669" s="2"/>
      <c r="K2669" s="2">
        <v>44942</v>
      </c>
      <c r="L2669" s="3">
        <v>0</v>
      </c>
      <c r="M2669" t="s">
        <v>68</v>
      </c>
      <c r="N2669" t="s">
        <v>68</v>
      </c>
      <c r="O2669" s="2">
        <v>44957</v>
      </c>
      <c r="P2669" s="2">
        <v>44957</v>
      </c>
      <c r="Q2669" s="2"/>
      <c r="R2669" t="s">
        <v>7</v>
      </c>
      <c r="S2669" s="2">
        <v>44945</v>
      </c>
      <c r="T2669" s="2">
        <v>44945</v>
      </c>
      <c r="U2669" s="2">
        <v>44945</v>
      </c>
      <c r="V2669" s="2">
        <v>44945</v>
      </c>
      <c r="W2669" t="s">
        <v>8</v>
      </c>
      <c r="X2669" t="s">
        <v>5453</v>
      </c>
      <c r="Y2669" t="s">
        <v>5454</v>
      </c>
      <c r="Z2669" s="4">
        <v>1</v>
      </c>
      <c r="AA2669" t="s">
        <v>11</v>
      </c>
      <c r="AB2669" t="s">
        <v>11</v>
      </c>
      <c r="AC2669" t="s">
        <v>2</v>
      </c>
    </row>
    <row r="2670" spans="1:29">
      <c r="A2670" t="s">
        <v>0</v>
      </c>
      <c r="B2670" t="s">
        <v>0</v>
      </c>
      <c r="C2670" t="s">
        <v>5593</v>
      </c>
      <c r="D2670" t="s">
        <v>5594</v>
      </c>
      <c r="E2670" t="s">
        <v>314</v>
      </c>
      <c r="F2670" t="s">
        <v>5595</v>
      </c>
      <c r="G2670" s="2">
        <v>44942</v>
      </c>
      <c r="H2670" s="2">
        <v>44942</v>
      </c>
      <c r="I2670" t="s">
        <v>5596</v>
      </c>
      <c r="J2670" s="2"/>
      <c r="K2670" s="2">
        <v>44942</v>
      </c>
      <c r="L2670" s="3">
        <v>0</v>
      </c>
      <c r="M2670" t="s">
        <v>109</v>
      </c>
      <c r="N2670" t="s">
        <v>109</v>
      </c>
      <c r="O2670" s="2">
        <v>44957</v>
      </c>
      <c r="P2670" s="2">
        <v>44957</v>
      </c>
      <c r="Q2670" s="2"/>
      <c r="R2670" t="s">
        <v>7</v>
      </c>
      <c r="S2670" s="2"/>
      <c r="T2670" s="2"/>
      <c r="U2670" s="2"/>
      <c r="V2670" s="2">
        <v>44944</v>
      </c>
      <c r="W2670" t="s">
        <v>8</v>
      </c>
      <c r="X2670" t="s">
        <v>5443</v>
      </c>
      <c r="Y2670" t="s">
        <v>18</v>
      </c>
      <c r="Z2670" s="4">
        <v>0.8</v>
      </c>
      <c r="AA2670" t="s">
        <v>11</v>
      </c>
      <c r="AB2670" t="s">
        <v>11</v>
      </c>
      <c r="AC2670" t="s">
        <v>2</v>
      </c>
    </row>
    <row r="2671" spans="1:29">
      <c r="A2671" t="s">
        <v>0</v>
      </c>
      <c r="B2671" t="s">
        <v>0</v>
      </c>
      <c r="C2671" t="s">
        <v>5597</v>
      </c>
      <c r="D2671" t="s">
        <v>5598</v>
      </c>
      <c r="E2671" t="s">
        <v>43</v>
      </c>
      <c r="F2671" t="s">
        <v>5599</v>
      </c>
      <c r="G2671" s="2">
        <v>44942</v>
      </c>
      <c r="H2671" s="2">
        <v>44942</v>
      </c>
      <c r="I2671" t="s">
        <v>186</v>
      </c>
      <c r="J2671" s="2"/>
      <c r="K2671" s="2">
        <v>44942</v>
      </c>
      <c r="L2671" s="3">
        <v>0</v>
      </c>
      <c r="M2671" t="s">
        <v>55</v>
      </c>
      <c r="N2671" t="s">
        <v>55</v>
      </c>
      <c r="O2671" s="2">
        <v>44946</v>
      </c>
      <c r="P2671" s="2">
        <v>44946</v>
      </c>
      <c r="Q2671" s="2"/>
      <c r="R2671" t="s">
        <v>7</v>
      </c>
      <c r="S2671" s="2">
        <v>44944</v>
      </c>
      <c r="T2671" s="2">
        <v>44945</v>
      </c>
      <c r="U2671" s="2">
        <v>44945</v>
      </c>
      <c r="V2671" s="2">
        <v>44945</v>
      </c>
      <c r="W2671" t="s">
        <v>8</v>
      </c>
      <c r="X2671" t="s">
        <v>5453</v>
      </c>
      <c r="Y2671" t="s">
        <v>5454</v>
      </c>
      <c r="Z2671" s="4">
        <v>1</v>
      </c>
      <c r="AA2671" t="s">
        <v>11</v>
      </c>
      <c r="AB2671" t="s">
        <v>11</v>
      </c>
      <c r="AC2671" t="s">
        <v>2</v>
      </c>
    </row>
    <row r="2672" spans="1:29">
      <c r="A2672" t="s">
        <v>0</v>
      </c>
      <c r="B2672" t="s">
        <v>0</v>
      </c>
      <c r="C2672" t="s">
        <v>5600</v>
      </c>
      <c r="D2672" t="s">
        <v>5601</v>
      </c>
      <c r="E2672" t="s">
        <v>43</v>
      </c>
      <c r="F2672" t="s">
        <v>5602</v>
      </c>
      <c r="G2672" s="2">
        <v>44937</v>
      </c>
      <c r="H2672" s="2">
        <v>44937</v>
      </c>
      <c r="I2672" t="s">
        <v>650</v>
      </c>
      <c r="J2672" s="2"/>
      <c r="K2672" s="2">
        <v>44939</v>
      </c>
      <c r="L2672" s="3">
        <v>0</v>
      </c>
      <c r="M2672" t="s">
        <v>5589</v>
      </c>
      <c r="N2672" t="s">
        <v>5589</v>
      </c>
      <c r="O2672" s="2">
        <v>44957</v>
      </c>
      <c r="P2672" s="2">
        <v>44957</v>
      </c>
      <c r="Q2672" s="2"/>
      <c r="R2672" t="s">
        <v>7</v>
      </c>
      <c r="S2672" s="2"/>
      <c r="T2672" s="2"/>
      <c r="U2672" s="2"/>
      <c r="V2672" s="2">
        <v>44957</v>
      </c>
      <c r="W2672" t="s">
        <v>8</v>
      </c>
      <c r="X2672" t="s">
        <v>5443</v>
      </c>
      <c r="Y2672" t="s">
        <v>18</v>
      </c>
      <c r="Z2672" s="4">
        <v>0.8</v>
      </c>
      <c r="AA2672" t="s">
        <v>11</v>
      </c>
      <c r="AB2672" t="s">
        <v>11</v>
      </c>
      <c r="AC2672" t="s">
        <v>2</v>
      </c>
    </row>
    <row r="2673" spans="1:29">
      <c r="A2673" t="s">
        <v>0</v>
      </c>
      <c r="B2673" t="s">
        <v>0</v>
      </c>
      <c r="C2673" t="s">
        <v>5603</v>
      </c>
      <c r="D2673" t="s">
        <v>5604</v>
      </c>
      <c r="E2673" t="s">
        <v>314</v>
      </c>
      <c r="F2673" t="s">
        <v>5605</v>
      </c>
      <c r="G2673" s="2">
        <v>44945</v>
      </c>
      <c r="H2673" s="2">
        <v>44945</v>
      </c>
      <c r="I2673" t="s">
        <v>80</v>
      </c>
      <c r="J2673" s="2"/>
      <c r="K2673" s="2">
        <v>44951</v>
      </c>
      <c r="L2673" s="3">
        <v>0</v>
      </c>
      <c r="M2673" t="s">
        <v>109</v>
      </c>
      <c r="N2673" t="s">
        <v>109</v>
      </c>
      <c r="O2673" s="2">
        <v>44957</v>
      </c>
      <c r="P2673" s="2">
        <v>44957</v>
      </c>
      <c r="Q2673" s="2"/>
      <c r="R2673" t="s">
        <v>7</v>
      </c>
      <c r="S2673" s="2"/>
      <c r="T2673" s="2"/>
      <c r="U2673" s="2"/>
      <c r="V2673" s="2">
        <v>44956</v>
      </c>
      <c r="W2673" t="s">
        <v>8</v>
      </c>
      <c r="X2673" t="s">
        <v>5443</v>
      </c>
      <c r="Y2673" t="s">
        <v>18</v>
      </c>
      <c r="Z2673" s="4">
        <v>0.8</v>
      </c>
      <c r="AA2673" t="s">
        <v>11</v>
      </c>
      <c r="AB2673" t="s">
        <v>11</v>
      </c>
      <c r="AC2673" t="s">
        <v>2</v>
      </c>
    </row>
    <row r="2674" spans="1:29">
      <c r="A2674" t="s">
        <v>0</v>
      </c>
      <c r="B2674" t="s">
        <v>0</v>
      </c>
      <c r="C2674" t="s">
        <v>5606</v>
      </c>
      <c r="D2674" t="s">
        <v>5607</v>
      </c>
      <c r="E2674" t="s">
        <v>314</v>
      </c>
      <c r="F2674" t="s">
        <v>5608</v>
      </c>
      <c r="G2674" s="2">
        <v>44951</v>
      </c>
      <c r="H2674" s="2">
        <v>44952</v>
      </c>
      <c r="I2674" t="s">
        <v>419</v>
      </c>
      <c r="J2674" s="2"/>
      <c r="K2674" s="2">
        <v>44952</v>
      </c>
      <c r="L2674" s="3">
        <v>0</v>
      </c>
      <c r="M2674" t="s">
        <v>109</v>
      </c>
      <c r="N2674" t="s">
        <v>109</v>
      </c>
      <c r="O2674" s="2">
        <v>44957</v>
      </c>
      <c r="P2674" s="2">
        <v>44957</v>
      </c>
      <c r="Q2674" s="2"/>
      <c r="R2674" t="s">
        <v>7</v>
      </c>
      <c r="S2674" s="2"/>
      <c r="T2674" s="2"/>
      <c r="U2674" s="2"/>
      <c r="V2674" s="2">
        <v>44956</v>
      </c>
      <c r="W2674" t="s">
        <v>8</v>
      </c>
      <c r="X2674" t="s">
        <v>5443</v>
      </c>
      <c r="Y2674" t="s">
        <v>18</v>
      </c>
      <c r="Z2674" s="4">
        <v>0.8</v>
      </c>
      <c r="AA2674" t="s">
        <v>11</v>
      </c>
      <c r="AB2674" t="s">
        <v>11</v>
      </c>
      <c r="AC2674" t="s">
        <v>2</v>
      </c>
    </row>
    <row r="2675" spans="1:29">
      <c r="A2675" t="s">
        <v>0</v>
      </c>
      <c r="B2675" t="s">
        <v>0</v>
      </c>
      <c r="C2675" t="s">
        <v>5609</v>
      </c>
      <c r="D2675" t="s">
        <v>5604</v>
      </c>
      <c r="E2675" t="s">
        <v>3</v>
      </c>
      <c r="F2675" t="s">
        <v>5605</v>
      </c>
      <c r="G2675" s="2">
        <v>44945</v>
      </c>
      <c r="H2675" s="2">
        <v>44945</v>
      </c>
      <c r="I2675" t="s">
        <v>80</v>
      </c>
      <c r="J2675" s="2"/>
      <c r="K2675" s="2">
        <v>44951</v>
      </c>
      <c r="L2675" s="3">
        <v>0</v>
      </c>
      <c r="M2675" t="s">
        <v>68</v>
      </c>
      <c r="N2675" t="s">
        <v>68</v>
      </c>
      <c r="O2675" s="2">
        <v>44957</v>
      </c>
      <c r="P2675" s="2">
        <v>44957</v>
      </c>
      <c r="Q2675" s="2"/>
      <c r="R2675" t="s">
        <v>7</v>
      </c>
      <c r="S2675" s="2"/>
      <c r="T2675" s="2"/>
      <c r="U2675" s="2"/>
      <c r="V2675" s="2">
        <v>44956</v>
      </c>
      <c r="W2675" t="s">
        <v>8</v>
      </c>
      <c r="X2675" t="s">
        <v>5443</v>
      </c>
      <c r="Y2675" t="s">
        <v>18</v>
      </c>
      <c r="Z2675" s="4">
        <v>0.8</v>
      </c>
      <c r="AA2675" t="s">
        <v>11</v>
      </c>
      <c r="AB2675" t="s">
        <v>11</v>
      </c>
      <c r="AC2675" t="s">
        <v>2</v>
      </c>
    </row>
    <row r="2676" spans="1:29">
      <c r="A2676" t="s">
        <v>0</v>
      </c>
      <c r="B2676" t="s">
        <v>0</v>
      </c>
      <c r="C2676" t="s">
        <v>5610</v>
      </c>
      <c r="D2676" t="s">
        <v>5611</v>
      </c>
      <c r="E2676" t="s">
        <v>2159</v>
      </c>
      <c r="F2676" t="s">
        <v>5612</v>
      </c>
      <c r="G2676" s="2">
        <v>44953</v>
      </c>
      <c r="H2676" s="2">
        <v>44953</v>
      </c>
      <c r="I2676" t="s">
        <v>5613</v>
      </c>
      <c r="J2676" s="2"/>
      <c r="K2676" s="2">
        <v>44953</v>
      </c>
      <c r="L2676" s="3">
        <v>0</v>
      </c>
      <c r="M2676" t="s">
        <v>109</v>
      </c>
      <c r="N2676" t="s">
        <v>109</v>
      </c>
      <c r="O2676" s="2">
        <v>44956</v>
      </c>
      <c r="P2676" s="2">
        <v>44956</v>
      </c>
      <c r="Q2676" s="2"/>
      <c r="R2676" t="s">
        <v>7</v>
      </c>
      <c r="S2676" s="2"/>
      <c r="T2676" s="2"/>
      <c r="U2676" s="2"/>
      <c r="V2676" s="2">
        <v>44956</v>
      </c>
      <c r="W2676" t="s">
        <v>8</v>
      </c>
      <c r="X2676" t="s">
        <v>5443</v>
      </c>
      <c r="Y2676" t="s">
        <v>778</v>
      </c>
      <c r="Z2676" s="4">
        <v>0.1</v>
      </c>
      <c r="AA2676" t="s">
        <v>11</v>
      </c>
      <c r="AB2676" t="s">
        <v>11</v>
      </c>
      <c r="AC2676" t="s">
        <v>2</v>
      </c>
    </row>
    <row r="2677" spans="1:29">
      <c r="A2677" t="s">
        <v>0</v>
      </c>
      <c r="B2677" t="s">
        <v>0</v>
      </c>
      <c r="C2677" t="s">
        <v>5614</v>
      </c>
      <c r="D2677" t="s">
        <v>5615</v>
      </c>
      <c r="E2677" t="s">
        <v>314</v>
      </c>
      <c r="F2677" t="s">
        <v>5616</v>
      </c>
      <c r="G2677" s="2">
        <v>44952</v>
      </c>
      <c r="H2677" s="2">
        <v>44952</v>
      </c>
      <c r="I2677" t="s">
        <v>5617</v>
      </c>
      <c r="J2677" s="2"/>
      <c r="K2677" s="2">
        <v>44953</v>
      </c>
      <c r="L2677" s="3">
        <v>0</v>
      </c>
      <c r="M2677" t="s">
        <v>109</v>
      </c>
      <c r="N2677" t="s">
        <v>109</v>
      </c>
      <c r="O2677" s="2">
        <v>44967</v>
      </c>
      <c r="P2677" s="2">
        <v>44967</v>
      </c>
      <c r="Q2677" s="2"/>
      <c r="R2677" t="s">
        <v>7</v>
      </c>
      <c r="S2677" s="2"/>
      <c r="T2677" s="2"/>
      <c r="U2677" s="2"/>
      <c r="V2677" s="2">
        <v>44967</v>
      </c>
      <c r="W2677" t="s">
        <v>8</v>
      </c>
      <c r="X2677" t="s">
        <v>5443</v>
      </c>
      <c r="Y2677" t="s">
        <v>18</v>
      </c>
      <c r="Z2677" s="4">
        <v>0.8</v>
      </c>
      <c r="AA2677" t="s">
        <v>11</v>
      </c>
      <c r="AB2677" t="s">
        <v>11</v>
      </c>
      <c r="AC2677" t="s">
        <v>2</v>
      </c>
    </row>
    <row r="2678" spans="1:29">
      <c r="A2678" t="s">
        <v>0</v>
      </c>
      <c r="B2678" t="s">
        <v>0</v>
      </c>
      <c r="C2678" t="s">
        <v>5618</v>
      </c>
      <c r="D2678" t="s">
        <v>5607</v>
      </c>
      <c r="E2678" t="s">
        <v>3</v>
      </c>
      <c r="F2678" t="s">
        <v>5608</v>
      </c>
      <c r="G2678" s="2">
        <v>44951</v>
      </c>
      <c r="H2678" s="2">
        <v>44952</v>
      </c>
      <c r="I2678" t="s">
        <v>419</v>
      </c>
      <c r="J2678" s="2"/>
      <c r="K2678" s="2">
        <v>44952</v>
      </c>
      <c r="L2678" s="3">
        <v>0</v>
      </c>
      <c r="M2678" t="s">
        <v>68</v>
      </c>
      <c r="N2678" t="s">
        <v>68</v>
      </c>
      <c r="O2678" s="2">
        <v>44957</v>
      </c>
      <c r="P2678" s="2">
        <v>44957</v>
      </c>
      <c r="Q2678" s="2"/>
      <c r="R2678" t="s">
        <v>7</v>
      </c>
      <c r="S2678" s="2"/>
      <c r="T2678" s="2"/>
      <c r="U2678" s="2"/>
      <c r="V2678" s="2">
        <v>44956</v>
      </c>
      <c r="W2678" t="s">
        <v>8</v>
      </c>
      <c r="X2678" t="s">
        <v>5443</v>
      </c>
      <c r="Y2678" t="s">
        <v>18</v>
      </c>
      <c r="Z2678" s="4">
        <v>0.8</v>
      </c>
      <c r="AA2678" t="s">
        <v>11</v>
      </c>
      <c r="AB2678" t="s">
        <v>11</v>
      </c>
      <c r="AC2678" t="s">
        <v>2</v>
      </c>
    </row>
    <row r="2679" spans="1:29">
      <c r="A2679" t="s">
        <v>0</v>
      </c>
      <c r="B2679" t="s">
        <v>0</v>
      </c>
      <c r="C2679" t="s">
        <v>5619</v>
      </c>
      <c r="D2679" t="s">
        <v>5620</v>
      </c>
      <c r="E2679" t="s">
        <v>314</v>
      </c>
      <c r="F2679" t="s">
        <v>5621</v>
      </c>
      <c r="G2679" s="2">
        <v>44944</v>
      </c>
      <c r="H2679" s="2">
        <v>44944</v>
      </c>
      <c r="I2679" t="s">
        <v>871</v>
      </c>
      <c r="J2679" s="2"/>
      <c r="K2679" s="2">
        <v>44956</v>
      </c>
      <c r="L2679" s="3">
        <v>0</v>
      </c>
      <c r="M2679" t="s">
        <v>109</v>
      </c>
      <c r="N2679" t="s">
        <v>109</v>
      </c>
      <c r="O2679" s="2">
        <v>44957</v>
      </c>
      <c r="P2679" s="2">
        <v>44967</v>
      </c>
      <c r="Q2679" s="2"/>
      <c r="R2679" t="s">
        <v>7</v>
      </c>
      <c r="S2679" s="2">
        <v>44965</v>
      </c>
      <c r="T2679" s="2">
        <v>44965</v>
      </c>
      <c r="U2679" s="2">
        <v>44966</v>
      </c>
      <c r="V2679" s="2">
        <v>44966</v>
      </c>
      <c r="W2679" t="s">
        <v>8</v>
      </c>
      <c r="X2679" t="s">
        <v>5453</v>
      </c>
      <c r="Y2679" t="s">
        <v>5454</v>
      </c>
      <c r="Z2679" s="4">
        <v>1</v>
      </c>
      <c r="AA2679" t="s">
        <v>11</v>
      </c>
      <c r="AB2679" t="s">
        <v>11</v>
      </c>
      <c r="AC2679" t="s">
        <v>2</v>
      </c>
    </row>
    <row r="2680" spans="1:29">
      <c r="A2680" t="s">
        <v>0</v>
      </c>
      <c r="B2680" t="s">
        <v>12</v>
      </c>
      <c r="C2680" t="s">
        <v>5622</v>
      </c>
      <c r="D2680" t="s">
        <v>5623</v>
      </c>
      <c r="E2680" t="s">
        <v>314</v>
      </c>
      <c r="F2680" t="s">
        <v>5624</v>
      </c>
      <c r="G2680" s="2">
        <v>44956</v>
      </c>
      <c r="H2680" s="2">
        <v>44956</v>
      </c>
      <c r="I2680" t="s">
        <v>437</v>
      </c>
      <c r="J2680" s="2"/>
      <c r="K2680" s="2">
        <v>44956</v>
      </c>
      <c r="L2680" s="3">
        <v>0</v>
      </c>
      <c r="M2680" t="s">
        <v>109</v>
      </c>
      <c r="N2680" t="s">
        <v>109</v>
      </c>
      <c r="O2680" s="2">
        <v>44975</v>
      </c>
      <c r="P2680" s="2">
        <v>44975</v>
      </c>
      <c r="Q2680" s="2"/>
      <c r="R2680" t="s">
        <v>7</v>
      </c>
      <c r="S2680" s="2"/>
      <c r="T2680" s="2"/>
      <c r="U2680" s="2"/>
      <c r="V2680" s="2">
        <v>44958</v>
      </c>
      <c r="W2680" t="s">
        <v>8</v>
      </c>
      <c r="X2680" t="s">
        <v>5443</v>
      </c>
      <c r="Y2680" t="s">
        <v>18</v>
      </c>
      <c r="Z2680" s="4">
        <v>0.8</v>
      </c>
      <c r="AA2680" t="s">
        <v>11</v>
      </c>
      <c r="AB2680" t="s">
        <v>11</v>
      </c>
      <c r="AC2680" t="s">
        <v>2</v>
      </c>
    </row>
    <row r="2681" spans="1:29">
      <c r="A2681" t="s">
        <v>0</v>
      </c>
      <c r="B2681" t="s">
        <v>0</v>
      </c>
      <c r="C2681" t="s">
        <v>5625</v>
      </c>
      <c r="D2681" t="s">
        <v>5626</v>
      </c>
      <c r="E2681" t="s">
        <v>43</v>
      </c>
      <c r="F2681" t="s">
        <v>5627</v>
      </c>
      <c r="G2681" s="2">
        <v>44953</v>
      </c>
      <c r="H2681" s="2">
        <v>44956</v>
      </c>
      <c r="I2681" t="s">
        <v>257</v>
      </c>
      <c r="J2681" s="2"/>
      <c r="K2681" s="2">
        <v>44956</v>
      </c>
      <c r="L2681" s="3">
        <v>0</v>
      </c>
      <c r="M2681" t="s">
        <v>55</v>
      </c>
      <c r="N2681" t="s">
        <v>55</v>
      </c>
      <c r="O2681" s="2">
        <v>44967</v>
      </c>
      <c r="P2681" s="2">
        <v>44967</v>
      </c>
      <c r="Q2681" s="2"/>
      <c r="R2681" t="s">
        <v>7</v>
      </c>
      <c r="S2681" s="2">
        <v>44956</v>
      </c>
      <c r="T2681" s="2">
        <v>44957</v>
      </c>
      <c r="U2681" s="2">
        <v>44958</v>
      </c>
      <c r="V2681" s="2">
        <v>44958</v>
      </c>
      <c r="W2681" t="s">
        <v>8</v>
      </c>
      <c r="X2681" t="s">
        <v>5453</v>
      </c>
      <c r="Y2681" t="s">
        <v>5454</v>
      </c>
      <c r="Z2681" s="4">
        <v>1</v>
      </c>
      <c r="AA2681" t="s">
        <v>11</v>
      </c>
      <c r="AB2681" t="s">
        <v>11</v>
      </c>
      <c r="AC2681" t="s">
        <v>2</v>
      </c>
    </row>
    <row r="2682" spans="1:29">
      <c r="A2682" t="s">
        <v>0</v>
      </c>
      <c r="B2682" t="s">
        <v>0</v>
      </c>
      <c r="C2682" t="s">
        <v>5628</v>
      </c>
      <c r="D2682" t="s">
        <v>5629</v>
      </c>
      <c r="E2682" t="s">
        <v>3</v>
      </c>
      <c r="F2682" t="s">
        <v>5630</v>
      </c>
      <c r="G2682" s="2">
        <v>44956</v>
      </c>
      <c r="H2682" s="2">
        <v>44956</v>
      </c>
      <c r="I2682" t="s">
        <v>5631</v>
      </c>
      <c r="J2682" s="2"/>
      <c r="K2682" s="2">
        <v>44956</v>
      </c>
      <c r="L2682" s="3">
        <v>0</v>
      </c>
      <c r="M2682" t="s">
        <v>68</v>
      </c>
      <c r="N2682" t="s">
        <v>68</v>
      </c>
      <c r="O2682" s="2">
        <v>45015</v>
      </c>
      <c r="P2682" s="2">
        <v>45015</v>
      </c>
      <c r="Q2682" s="2"/>
      <c r="R2682" t="s">
        <v>7</v>
      </c>
      <c r="S2682" s="2"/>
      <c r="T2682" s="2"/>
      <c r="U2682" s="2"/>
      <c r="V2682" s="2">
        <v>44962</v>
      </c>
      <c r="W2682" t="s">
        <v>8</v>
      </c>
      <c r="X2682" t="s">
        <v>5443</v>
      </c>
      <c r="Y2682" t="s">
        <v>18</v>
      </c>
      <c r="Z2682" s="4">
        <v>0.8</v>
      </c>
      <c r="AA2682" t="s">
        <v>11</v>
      </c>
      <c r="AB2682" t="s">
        <v>11</v>
      </c>
      <c r="AC2682" t="s">
        <v>2</v>
      </c>
    </row>
    <row r="2683" spans="1:29">
      <c r="A2683" t="s">
        <v>0</v>
      </c>
      <c r="B2683" t="s">
        <v>0</v>
      </c>
      <c r="C2683" t="s">
        <v>5632</v>
      </c>
      <c r="D2683" t="s">
        <v>5633</v>
      </c>
      <c r="E2683" t="s">
        <v>43</v>
      </c>
      <c r="F2683" t="s">
        <v>5634</v>
      </c>
      <c r="G2683" s="2">
        <v>44936</v>
      </c>
      <c r="H2683" s="2">
        <v>44936</v>
      </c>
      <c r="I2683" t="s">
        <v>257</v>
      </c>
      <c r="J2683" s="2"/>
      <c r="K2683" s="2">
        <v>44939</v>
      </c>
      <c r="L2683" s="3">
        <v>0</v>
      </c>
      <c r="M2683" t="s">
        <v>55</v>
      </c>
      <c r="N2683" t="s">
        <v>55</v>
      </c>
      <c r="O2683" s="2">
        <v>44957</v>
      </c>
      <c r="P2683" s="2">
        <v>44957</v>
      </c>
      <c r="Q2683" s="2"/>
      <c r="R2683" t="s">
        <v>7</v>
      </c>
      <c r="S2683" s="2"/>
      <c r="T2683" s="2"/>
      <c r="U2683" s="2"/>
      <c r="V2683" s="2">
        <v>44957</v>
      </c>
      <c r="W2683" t="s">
        <v>8</v>
      </c>
      <c r="X2683" t="s">
        <v>5443</v>
      </c>
      <c r="Y2683" t="s">
        <v>18</v>
      </c>
      <c r="Z2683" s="4">
        <v>0.8</v>
      </c>
      <c r="AA2683" t="s">
        <v>11</v>
      </c>
      <c r="AB2683" t="s">
        <v>11</v>
      </c>
      <c r="AC2683" t="s">
        <v>2</v>
      </c>
    </row>
    <row r="2684" spans="1:29">
      <c r="A2684" t="s">
        <v>0</v>
      </c>
      <c r="B2684" t="s">
        <v>0</v>
      </c>
      <c r="C2684" t="s">
        <v>5635</v>
      </c>
      <c r="D2684" t="s">
        <v>5636</v>
      </c>
      <c r="E2684" t="s">
        <v>43</v>
      </c>
      <c r="F2684" t="s">
        <v>5637</v>
      </c>
      <c r="G2684" s="2">
        <v>44952</v>
      </c>
      <c r="H2684" s="2">
        <v>44952</v>
      </c>
      <c r="I2684" t="s">
        <v>5638</v>
      </c>
      <c r="J2684" s="2"/>
      <c r="K2684" s="2">
        <v>44953</v>
      </c>
      <c r="L2684" s="3">
        <v>0</v>
      </c>
      <c r="M2684" t="s">
        <v>5589</v>
      </c>
      <c r="N2684" t="s">
        <v>5589</v>
      </c>
      <c r="O2684" s="2">
        <v>44952</v>
      </c>
      <c r="P2684" s="2">
        <v>44952</v>
      </c>
      <c r="Q2684" s="2"/>
      <c r="R2684" t="s">
        <v>7</v>
      </c>
      <c r="S2684" s="2"/>
      <c r="T2684" s="2"/>
      <c r="U2684" s="2"/>
      <c r="V2684" s="2">
        <v>44952</v>
      </c>
      <c r="W2684" t="s">
        <v>8</v>
      </c>
      <c r="X2684" t="s">
        <v>5443</v>
      </c>
      <c r="Y2684" t="s">
        <v>18</v>
      </c>
      <c r="Z2684" s="4">
        <v>0.8</v>
      </c>
      <c r="AA2684" t="s">
        <v>11</v>
      </c>
      <c r="AB2684" t="s">
        <v>11</v>
      </c>
      <c r="AC2684" t="s">
        <v>2</v>
      </c>
    </row>
    <row r="2685" spans="1:29">
      <c r="A2685" t="s">
        <v>0</v>
      </c>
      <c r="B2685" t="s">
        <v>0</v>
      </c>
      <c r="C2685" t="s">
        <v>5639</v>
      </c>
      <c r="D2685" t="s">
        <v>5640</v>
      </c>
      <c r="E2685" t="s">
        <v>43</v>
      </c>
      <c r="F2685" t="s">
        <v>5641</v>
      </c>
      <c r="G2685" s="2">
        <v>44953</v>
      </c>
      <c r="H2685" s="2">
        <v>44953</v>
      </c>
      <c r="I2685" t="s">
        <v>5638</v>
      </c>
      <c r="J2685" s="2"/>
      <c r="K2685" s="2">
        <v>44953</v>
      </c>
      <c r="L2685" s="3">
        <v>0</v>
      </c>
      <c r="M2685" t="s">
        <v>5589</v>
      </c>
      <c r="N2685" t="s">
        <v>5589</v>
      </c>
      <c r="O2685" s="2">
        <v>44953</v>
      </c>
      <c r="P2685" s="2">
        <v>44953</v>
      </c>
      <c r="Q2685" s="2"/>
      <c r="R2685" t="s">
        <v>7</v>
      </c>
      <c r="S2685" s="2"/>
      <c r="T2685" s="2"/>
      <c r="U2685" s="2"/>
      <c r="V2685" s="2">
        <v>44953</v>
      </c>
      <c r="W2685" t="s">
        <v>8</v>
      </c>
      <c r="X2685" t="s">
        <v>5443</v>
      </c>
      <c r="Y2685" t="s">
        <v>18</v>
      </c>
      <c r="Z2685" s="4">
        <v>0.8</v>
      </c>
      <c r="AA2685" t="s">
        <v>11</v>
      </c>
      <c r="AB2685" t="s">
        <v>11</v>
      </c>
      <c r="AC2685" t="s">
        <v>2</v>
      </c>
    </row>
    <row r="2686" spans="1:29">
      <c r="A2686" t="s">
        <v>0</v>
      </c>
      <c r="B2686" t="s">
        <v>0</v>
      </c>
      <c r="C2686" t="s">
        <v>5642</v>
      </c>
      <c r="D2686" t="s">
        <v>5615</v>
      </c>
      <c r="E2686" t="s">
        <v>3</v>
      </c>
      <c r="F2686" t="s">
        <v>5616</v>
      </c>
      <c r="G2686" s="2">
        <v>44952</v>
      </c>
      <c r="H2686" s="2">
        <v>44952</v>
      </c>
      <c r="I2686" t="s">
        <v>5617</v>
      </c>
      <c r="J2686" s="2"/>
      <c r="K2686" s="2">
        <v>44953</v>
      </c>
      <c r="L2686" s="3">
        <v>0</v>
      </c>
      <c r="M2686" t="s">
        <v>6</v>
      </c>
      <c r="N2686" t="s">
        <v>6</v>
      </c>
      <c r="O2686" s="2">
        <v>44967</v>
      </c>
      <c r="P2686" s="2">
        <v>44967</v>
      </c>
      <c r="Q2686" s="2"/>
      <c r="R2686" t="s">
        <v>7</v>
      </c>
      <c r="S2686" s="2"/>
      <c r="T2686" s="2"/>
      <c r="U2686" s="2"/>
      <c r="V2686" s="2">
        <v>44967</v>
      </c>
      <c r="W2686" t="s">
        <v>8</v>
      </c>
      <c r="X2686" t="s">
        <v>5443</v>
      </c>
      <c r="Y2686" t="s">
        <v>18</v>
      </c>
      <c r="Z2686" s="4">
        <v>0.8</v>
      </c>
      <c r="AA2686" t="s">
        <v>11</v>
      </c>
      <c r="AB2686" t="s">
        <v>11</v>
      </c>
      <c r="AC2686" t="s">
        <v>2</v>
      </c>
    </row>
    <row r="2687" spans="1:29">
      <c r="A2687" t="s">
        <v>0</v>
      </c>
      <c r="B2687" t="s">
        <v>0</v>
      </c>
      <c r="C2687" t="s">
        <v>5643</v>
      </c>
      <c r="D2687" t="s">
        <v>5644</v>
      </c>
      <c r="E2687" t="s">
        <v>39</v>
      </c>
      <c r="F2687" t="s">
        <v>5645</v>
      </c>
      <c r="G2687" s="2">
        <v>44956</v>
      </c>
      <c r="H2687" s="2">
        <v>44956</v>
      </c>
      <c r="I2687" t="s">
        <v>3649</v>
      </c>
      <c r="J2687" s="2"/>
      <c r="K2687" s="2">
        <v>44956</v>
      </c>
      <c r="L2687" s="3">
        <v>0</v>
      </c>
      <c r="M2687" t="s">
        <v>5</v>
      </c>
      <c r="N2687" t="s">
        <v>5</v>
      </c>
      <c r="O2687" s="2">
        <v>44956</v>
      </c>
      <c r="P2687" s="2">
        <v>44956</v>
      </c>
      <c r="Q2687" s="2"/>
      <c r="R2687" t="s">
        <v>7</v>
      </c>
      <c r="S2687" s="2">
        <v>44958</v>
      </c>
      <c r="T2687" s="2">
        <v>44963</v>
      </c>
      <c r="U2687" s="2">
        <v>44956</v>
      </c>
      <c r="V2687" s="2">
        <v>44956</v>
      </c>
      <c r="W2687" t="s">
        <v>8</v>
      </c>
      <c r="X2687" t="s">
        <v>5453</v>
      </c>
      <c r="Y2687" t="s">
        <v>5454</v>
      </c>
      <c r="Z2687" s="4">
        <v>1</v>
      </c>
      <c r="AA2687" t="s">
        <v>11</v>
      </c>
      <c r="AB2687" t="s">
        <v>11</v>
      </c>
      <c r="AC2687" t="s">
        <v>2</v>
      </c>
    </row>
    <row r="2688" spans="1:29">
      <c r="A2688" t="s">
        <v>0</v>
      </c>
      <c r="B2688" t="s">
        <v>0</v>
      </c>
      <c r="C2688" t="s">
        <v>5646</v>
      </c>
      <c r="D2688" t="s">
        <v>5647</v>
      </c>
      <c r="E2688" t="s">
        <v>39</v>
      </c>
      <c r="F2688" t="s">
        <v>5539</v>
      </c>
      <c r="G2688" s="2">
        <v>44970</v>
      </c>
      <c r="H2688" s="2">
        <v>44970</v>
      </c>
      <c r="I2688" t="s">
        <v>496</v>
      </c>
      <c r="J2688" s="2"/>
      <c r="K2688" s="2">
        <v>44970</v>
      </c>
      <c r="L2688" s="3">
        <v>0</v>
      </c>
      <c r="M2688" t="s">
        <v>5</v>
      </c>
      <c r="N2688" t="s">
        <v>5</v>
      </c>
      <c r="O2688" s="2">
        <v>44973</v>
      </c>
      <c r="P2688" s="2">
        <v>44985</v>
      </c>
      <c r="Q2688" s="2"/>
      <c r="R2688" t="s">
        <v>7</v>
      </c>
      <c r="S2688" s="2">
        <v>44972</v>
      </c>
      <c r="T2688" s="2">
        <v>44972</v>
      </c>
      <c r="U2688" s="2">
        <v>44970</v>
      </c>
      <c r="V2688" s="2">
        <v>44970</v>
      </c>
      <c r="W2688" t="s">
        <v>8</v>
      </c>
      <c r="X2688" t="s">
        <v>5453</v>
      </c>
      <c r="Y2688" t="s">
        <v>5454</v>
      </c>
      <c r="Z2688" s="4">
        <v>1</v>
      </c>
      <c r="AA2688" t="s">
        <v>11</v>
      </c>
      <c r="AB2688" t="s">
        <v>11</v>
      </c>
      <c r="AC2688" t="s">
        <v>2</v>
      </c>
    </row>
    <row r="2689" spans="1:29">
      <c r="A2689" t="s">
        <v>0</v>
      </c>
      <c r="B2689" t="s">
        <v>0</v>
      </c>
      <c r="C2689" t="s">
        <v>5648</v>
      </c>
      <c r="D2689" t="s">
        <v>5649</v>
      </c>
      <c r="E2689" t="s">
        <v>39</v>
      </c>
      <c r="F2689" t="s">
        <v>5650</v>
      </c>
      <c r="G2689" s="2">
        <v>44991</v>
      </c>
      <c r="H2689" s="2">
        <v>44991</v>
      </c>
      <c r="I2689" t="s">
        <v>341</v>
      </c>
      <c r="J2689" s="2"/>
      <c r="K2689" s="2">
        <v>44992</v>
      </c>
      <c r="L2689" s="3">
        <v>0</v>
      </c>
      <c r="M2689" t="s">
        <v>5</v>
      </c>
      <c r="N2689" t="s">
        <v>5</v>
      </c>
      <c r="O2689" s="2">
        <v>45000</v>
      </c>
      <c r="P2689" s="2">
        <v>45000</v>
      </c>
      <c r="Q2689" s="2"/>
      <c r="R2689" t="s">
        <v>7</v>
      </c>
      <c r="S2689" s="2">
        <v>44992</v>
      </c>
      <c r="T2689" s="2">
        <v>44992</v>
      </c>
      <c r="U2689" s="2">
        <v>44992</v>
      </c>
      <c r="V2689" s="2">
        <v>44992</v>
      </c>
      <c r="W2689" t="s">
        <v>8</v>
      </c>
      <c r="X2689" t="s">
        <v>5453</v>
      </c>
      <c r="Y2689" t="s">
        <v>5454</v>
      </c>
      <c r="Z2689" s="4">
        <v>1</v>
      </c>
      <c r="AA2689" t="s">
        <v>11</v>
      </c>
      <c r="AB2689" t="s">
        <v>11</v>
      </c>
      <c r="AC2689" t="s">
        <v>2</v>
      </c>
    </row>
    <row r="2690" spans="1:29">
      <c r="A2690" t="s">
        <v>0</v>
      </c>
      <c r="B2690" t="s">
        <v>0</v>
      </c>
      <c r="C2690" t="s">
        <v>5651</v>
      </c>
      <c r="D2690" t="s">
        <v>5652</v>
      </c>
      <c r="E2690" t="s">
        <v>27</v>
      </c>
      <c r="F2690" t="s">
        <v>5653</v>
      </c>
      <c r="G2690" s="2">
        <v>45000</v>
      </c>
      <c r="H2690" s="2">
        <v>45000</v>
      </c>
      <c r="I2690" t="s">
        <v>172</v>
      </c>
      <c r="J2690" s="2"/>
      <c r="K2690" s="2">
        <v>45001</v>
      </c>
      <c r="L2690" s="3">
        <v>0</v>
      </c>
      <c r="M2690" t="s">
        <v>199</v>
      </c>
      <c r="N2690" t="s">
        <v>199</v>
      </c>
      <c r="O2690" s="2">
        <v>45013</v>
      </c>
      <c r="P2690" s="2">
        <v>45013</v>
      </c>
      <c r="Q2690" s="2"/>
      <c r="R2690" t="s">
        <v>7</v>
      </c>
      <c r="S2690" s="2">
        <v>45005</v>
      </c>
      <c r="T2690" s="2">
        <v>45005</v>
      </c>
      <c r="U2690" s="2">
        <v>45005</v>
      </c>
      <c r="V2690" s="2">
        <v>45005</v>
      </c>
      <c r="W2690" t="s">
        <v>8</v>
      </c>
      <c r="X2690" t="s">
        <v>5453</v>
      </c>
      <c r="Y2690" t="s">
        <v>5454</v>
      </c>
      <c r="Z2690" s="4">
        <v>1</v>
      </c>
      <c r="AA2690" t="s">
        <v>11</v>
      </c>
      <c r="AB2690" t="s">
        <v>11</v>
      </c>
      <c r="AC2690" t="s">
        <v>2</v>
      </c>
    </row>
    <row r="2691" spans="1:29">
      <c r="A2691" t="s">
        <v>0</v>
      </c>
      <c r="B2691" t="s">
        <v>0</v>
      </c>
      <c r="C2691" t="s">
        <v>5654</v>
      </c>
      <c r="D2691" t="s">
        <v>5655</v>
      </c>
      <c r="E2691" t="s">
        <v>27</v>
      </c>
      <c r="F2691" t="s">
        <v>5656</v>
      </c>
      <c r="G2691" s="2">
        <v>45015</v>
      </c>
      <c r="H2691" s="2">
        <v>45015</v>
      </c>
      <c r="I2691" t="s">
        <v>801</v>
      </c>
      <c r="J2691" s="2"/>
      <c r="K2691" s="2">
        <v>45016</v>
      </c>
      <c r="L2691" s="3">
        <v>0</v>
      </c>
      <c r="M2691" t="s">
        <v>199</v>
      </c>
      <c r="N2691" t="s">
        <v>199</v>
      </c>
      <c r="O2691" s="2">
        <v>45016</v>
      </c>
      <c r="P2691" s="2">
        <v>45016</v>
      </c>
      <c r="Q2691" s="2"/>
      <c r="R2691" t="s">
        <v>7</v>
      </c>
      <c r="S2691" s="2"/>
      <c r="T2691" s="2"/>
      <c r="U2691" s="2"/>
      <c r="V2691" s="2">
        <v>45016</v>
      </c>
      <c r="W2691" t="s">
        <v>8</v>
      </c>
      <c r="X2691" t="s">
        <v>5443</v>
      </c>
      <c r="Y2691" t="s">
        <v>18</v>
      </c>
      <c r="Z2691" s="4">
        <v>0.8</v>
      </c>
      <c r="AA2691" t="s">
        <v>11</v>
      </c>
      <c r="AB2691" t="s">
        <v>11</v>
      </c>
      <c r="AC2691" t="s">
        <v>2</v>
      </c>
    </row>
    <row r="2692" spans="1:29">
      <c r="A2692" t="s">
        <v>0</v>
      </c>
      <c r="B2692" t="s">
        <v>0</v>
      </c>
      <c r="C2692" t="s">
        <v>5657</v>
      </c>
      <c r="D2692" t="s">
        <v>5658</v>
      </c>
      <c r="E2692" t="s">
        <v>27</v>
      </c>
      <c r="F2692" t="s">
        <v>5659</v>
      </c>
      <c r="G2692" s="2">
        <v>44998</v>
      </c>
      <c r="H2692" s="2">
        <v>44998</v>
      </c>
      <c r="I2692" t="s">
        <v>199</v>
      </c>
      <c r="J2692" s="2"/>
      <c r="K2692" s="2">
        <v>45001</v>
      </c>
      <c r="L2692" s="3">
        <v>0</v>
      </c>
      <c r="M2692" t="s">
        <v>199</v>
      </c>
      <c r="N2692" t="s">
        <v>199</v>
      </c>
      <c r="O2692" s="2">
        <v>45044</v>
      </c>
      <c r="P2692" s="2">
        <v>45044</v>
      </c>
      <c r="Q2692" s="2"/>
      <c r="R2692" t="s">
        <v>7</v>
      </c>
      <c r="S2692" s="2">
        <v>45019</v>
      </c>
      <c r="T2692" s="2">
        <v>45019</v>
      </c>
      <c r="U2692" s="2">
        <v>45020</v>
      </c>
      <c r="V2692" s="2">
        <v>45020</v>
      </c>
      <c r="W2692" t="s">
        <v>8</v>
      </c>
      <c r="X2692" t="s">
        <v>5453</v>
      </c>
      <c r="Y2692" t="s">
        <v>5454</v>
      </c>
      <c r="Z2692" s="4">
        <v>1</v>
      </c>
      <c r="AA2692" t="s">
        <v>11</v>
      </c>
      <c r="AB2692" t="s">
        <v>11</v>
      </c>
      <c r="AC2692" t="s">
        <v>2</v>
      </c>
    </row>
    <row r="2693" spans="1:29">
      <c r="A2693" t="s">
        <v>0</v>
      </c>
      <c r="B2693" t="s">
        <v>0</v>
      </c>
      <c r="C2693" t="s">
        <v>5660</v>
      </c>
      <c r="D2693" t="s">
        <v>5661</v>
      </c>
      <c r="E2693" t="s">
        <v>3</v>
      </c>
      <c r="F2693" t="s">
        <v>5662</v>
      </c>
      <c r="G2693" s="2">
        <v>44957</v>
      </c>
      <c r="H2693" s="2">
        <v>44957</v>
      </c>
      <c r="I2693" t="s">
        <v>74</v>
      </c>
      <c r="J2693" s="2">
        <v>44957</v>
      </c>
      <c r="K2693" s="2">
        <v>44957</v>
      </c>
      <c r="L2693" s="3">
        <v>0</v>
      </c>
      <c r="M2693" t="s">
        <v>6</v>
      </c>
      <c r="N2693" t="s">
        <v>68</v>
      </c>
      <c r="O2693" s="2">
        <v>45077</v>
      </c>
      <c r="P2693" s="2">
        <v>45077</v>
      </c>
      <c r="Q2693" s="2"/>
      <c r="R2693" t="s">
        <v>7</v>
      </c>
      <c r="S2693" s="2">
        <v>44963</v>
      </c>
      <c r="T2693" s="2">
        <v>44963</v>
      </c>
      <c r="U2693" s="2">
        <v>45028</v>
      </c>
      <c r="V2693" s="2">
        <v>45028</v>
      </c>
      <c r="W2693" t="s">
        <v>8</v>
      </c>
      <c r="X2693" t="s">
        <v>5453</v>
      </c>
      <c r="Y2693" t="s">
        <v>5454</v>
      </c>
      <c r="Z2693" s="4">
        <v>1</v>
      </c>
      <c r="AA2693" t="s">
        <v>11</v>
      </c>
      <c r="AB2693" t="s">
        <v>11</v>
      </c>
      <c r="AC2693" t="s">
        <v>2</v>
      </c>
    </row>
    <row r="2694" spans="1:29">
      <c r="A2694" t="s">
        <v>0</v>
      </c>
      <c r="B2694" t="s">
        <v>0</v>
      </c>
      <c r="C2694" t="s">
        <v>5663</v>
      </c>
      <c r="D2694" t="s">
        <v>5664</v>
      </c>
      <c r="E2694" t="s">
        <v>282</v>
      </c>
      <c r="F2694" t="s">
        <v>5665</v>
      </c>
      <c r="G2694" s="2">
        <v>44957</v>
      </c>
      <c r="H2694" s="2">
        <v>44957</v>
      </c>
      <c r="I2694" t="s">
        <v>1255</v>
      </c>
      <c r="J2694" s="2"/>
      <c r="K2694" s="2">
        <v>44958</v>
      </c>
      <c r="L2694" s="3">
        <v>0</v>
      </c>
      <c r="M2694" t="s">
        <v>153</v>
      </c>
      <c r="N2694" t="s">
        <v>153</v>
      </c>
      <c r="O2694" s="2">
        <v>44963</v>
      </c>
      <c r="P2694" s="2">
        <v>44963</v>
      </c>
      <c r="Q2694" s="2"/>
      <c r="R2694" t="s">
        <v>7</v>
      </c>
      <c r="S2694" s="2"/>
      <c r="T2694" s="2"/>
      <c r="U2694" s="2"/>
      <c r="V2694" s="2">
        <v>44963</v>
      </c>
      <c r="W2694" t="s">
        <v>8</v>
      </c>
      <c r="X2694" t="s">
        <v>5443</v>
      </c>
      <c r="Y2694" t="s">
        <v>34</v>
      </c>
      <c r="Z2694" s="4">
        <v>0.6</v>
      </c>
      <c r="AA2694" t="s">
        <v>11</v>
      </c>
      <c r="AB2694" t="s">
        <v>11</v>
      </c>
      <c r="AC2694" t="s">
        <v>2</v>
      </c>
    </row>
    <row r="2695" spans="1:29">
      <c r="A2695" t="s">
        <v>0</v>
      </c>
      <c r="B2695" t="s">
        <v>0</v>
      </c>
      <c r="C2695" t="s">
        <v>5666</v>
      </c>
      <c r="D2695" t="s">
        <v>5667</v>
      </c>
      <c r="E2695" t="s">
        <v>282</v>
      </c>
      <c r="F2695" t="s">
        <v>5668</v>
      </c>
      <c r="G2695" s="2">
        <v>44958</v>
      </c>
      <c r="H2695" s="2">
        <v>44958</v>
      </c>
      <c r="I2695" t="s">
        <v>1283</v>
      </c>
      <c r="J2695" s="2"/>
      <c r="K2695" s="2">
        <v>44958</v>
      </c>
      <c r="L2695" s="3">
        <v>0</v>
      </c>
      <c r="M2695" t="s">
        <v>153</v>
      </c>
      <c r="N2695" t="s">
        <v>153</v>
      </c>
      <c r="O2695" s="2">
        <v>44967</v>
      </c>
      <c r="P2695" s="2">
        <v>44967</v>
      </c>
      <c r="Q2695" s="2"/>
      <c r="R2695" t="s">
        <v>7</v>
      </c>
      <c r="S2695" s="2"/>
      <c r="T2695" s="2"/>
      <c r="U2695" s="2"/>
      <c r="V2695" s="2">
        <v>44967</v>
      </c>
      <c r="W2695" t="s">
        <v>8</v>
      </c>
      <c r="X2695" t="s">
        <v>5443</v>
      </c>
      <c r="Y2695" t="s">
        <v>34</v>
      </c>
      <c r="Z2695" s="4">
        <v>0.6</v>
      </c>
      <c r="AA2695" t="s">
        <v>11</v>
      </c>
      <c r="AB2695" t="s">
        <v>11</v>
      </c>
      <c r="AC2695" t="s">
        <v>2</v>
      </c>
    </row>
    <row r="2696" spans="1:29">
      <c r="A2696" t="s">
        <v>0</v>
      </c>
      <c r="B2696" t="s">
        <v>0</v>
      </c>
      <c r="C2696" t="s">
        <v>5669</v>
      </c>
      <c r="D2696" t="s">
        <v>5670</v>
      </c>
      <c r="E2696" t="s">
        <v>282</v>
      </c>
      <c r="F2696" t="s">
        <v>5671</v>
      </c>
      <c r="G2696" s="2">
        <v>44958</v>
      </c>
      <c r="H2696" s="2">
        <v>44958</v>
      </c>
      <c r="I2696" t="s">
        <v>298</v>
      </c>
      <c r="J2696" s="2"/>
      <c r="K2696" s="2">
        <v>44958</v>
      </c>
      <c r="L2696" s="3">
        <v>0</v>
      </c>
      <c r="M2696" t="s">
        <v>153</v>
      </c>
      <c r="N2696" t="s">
        <v>153</v>
      </c>
      <c r="O2696" s="2">
        <v>44967</v>
      </c>
      <c r="P2696" s="2">
        <v>44967</v>
      </c>
      <c r="Q2696" s="2"/>
      <c r="R2696" t="s">
        <v>7</v>
      </c>
      <c r="S2696" s="2"/>
      <c r="T2696" s="2"/>
      <c r="U2696" s="2"/>
      <c r="V2696" s="2">
        <v>44967</v>
      </c>
      <c r="W2696" t="s">
        <v>8</v>
      </c>
      <c r="X2696" t="s">
        <v>5443</v>
      </c>
      <c r="Y2696" t="s">
        <v>34</v>
      </c>
      <c r="Z2696" s="4">
        <v>0.6</v>
      </c>
      <c r="AA2696" t="s">
        <v>11</v>
      </c>
      <c r="AB2696" t="s">
        <v>11</v>
      </c>
      <c r="AC2696" t="s">
        <v>2</v>
      </c>
    </row>
    <row r="2697" spans="1:29">
      <c r="A2697" t="s">
        <v>0</v>
      </c>
      <c r="B2697" t="s">
        <v>0</v>
      </c>
      <c r="C2697" t="s">
        <v>5672</v>
      </c>
      <c r="D2697" t="s">
        <v>5673</v>
      </c>
      <c r="E2697" t="s">
        <v>27</v>
      </c>
      <c r="F2697" t="s">
        <v>5674</v>
      </c>
      <c r="G2697" s="2">
        <v>44959</v>
      </c>
      <c r="H2697" s="2">
        <v>44959</v>
      </c>
      <c r="I2697" t="s">
        <v>172</v>
      </c>
      <c r="J2697" s="2"/>
      <c r="K2697" s="2">
        <v>44959</v>
      </c>
      <c r="L2697" s="3">
        <v>0</v>
      </c>
      <c r="M2697" t="s">
        <v>199</v>
      </c>
      <c r="N2697" t="s">
        <v>199</v>
      </c>
      <c r="O2697" s="2">
        <v>44985</v>
      </c>
      <c r="P2697" s="2">
        <v>44985</v>
      </c>
      <c r="Q2697" s="2">
        <v>45016</v>
      </c>
      <c r="R2697" t="s">
        <v>7</v>
      </c>
      <c r="S2697" s="2">
        <v>44994</v>
      </c>
      <c r="T2697" s="2">
        <v>44999</v>
      </c>
      <c r="U2697" s="2">
        <v>44999</v>
      </c>
      <c r="V2697" s="2">
        <v>44999</v>
      </c>
      <c r="W2697" t="s">
        <v>8</v>
      </c>
      <c r="X2697" t="s">
        <v>5453</v>
      </c>
      <c r="Y2697" t="s">
        <v>5454</v>
      </c>
      <c r="Z2697" s="4">
        <v>1</v>
      </c>
      <c r="AA2697" t="s">
        <v>11</v>
      </c>
      <c r="AB2697" t="s">
        <v>11</v>
      </c>
      <c r="AC2697" t="s">
        <v>2</v>
      </c>
    </row>
    <row r="2698" spans="1:29">
      <c r="A2698" t="s">
        <v>0</v>
      </c>
      <c r="B2698" t="s">
        <v>0</v>
      </c>
      <c r="C2698" t="s">
        <v>5675</v>
      </c>
      <c r="D2698" t="s">
        <v>5676</v>
      </c>
      <c r="E2698" t="s">
        <v>460</v>
      </c>
      <c r="F2698" t="s">
        <v>5677</v>
      </c>
      <c r="G2698" s="2">
        <v>44957</v>
      </c>
      <c r="H2698" s="2">
        <v>44957</v>
      </c>
      <c r="I2698" t="s">
        <v>68</v>
      </c>
      <c r="J2698" s="2"/>
      <c r="K2698" s="2">
        <v>44958</v>
      </c>
      <c r="L2698" s="3">
        <v>0</v>
      </c>
      <c r="M2698" t="s">
        <v>6</v>
      </c>
      <c r="N2698" t="s">
        <v>6</v>
      </c>
      <c r="O2698" s="2">
        <v>44962</v>
      </c>
      <c r="P2698" s="2">
        <v>44962</v>
      </c>
      <c r="Q2698" s="2"/>
      <c r="R2698" t="s">
        <v>7</v>
      </c>
      <c r="S2698" s="2"/>
      <c r="T2698" s="2"/>
      <c r="U2698" s="2"/>
      <c r="V2698" s="2">
        <v>44957</v>
      </c>
      <c r="W2698" t="s">
        <v>8</v>
      </c>
      <c r="X2698" t="s">
        <v>5443</v>
      </c>
      <c r="Y2698" t="s">
        <v>18</v>
      </c>
      <c r="Z2698" s="4">
        <v>0.8</v>
      </c>
      <c r="AA2698" t="s">
        <v>11</v>
      </c>
      <c r="AB2698" t="s">
        <v>11</v>
      </c>
      <c r="AC2698" t="s">
        <v>2</v>
      </c>
    </row>
    <row r="2699" spans="1:29">
      <c r="A2699" t="s">
        <v>0</v>
      </c>
      <c r="B2699" t="s">
        <v>0</v>
      </c>
      <c r="C2699" t="s">
        <v>5678</v>
      </c>
      <c r="D2699" t="s">
        <v>5679</v>
      </c>
      <c r="E2699" t="s">
        <v>3</v>
      </c>
      <c r="F2699" t="s">
        <v>5494</v>
      </c>
      <c r="G2699" s="2">
        <v>44959</v>
      </c>
      <c r="H2699" s="2">
        <v>44959</v>
      </c>
      <c r="I2699" t="s">
        <v>1006</v>
      </c>
      <c r="J2699" s="2"/>
      <c r="K2699" s="2">
        <v>44959</v>
      </c>
      <c r="L2699" s="3">
        <v>0</v>
      </c>
      <c r="M2699" t="s">
        <v>6</v>
      </c>
      <c r="N2699" t="s">
        <v>6</v>
      </c>
      <c r="O2699" s="2">
        <v>44985</v>
      </c>
      <c r="P2699" s="2">
        <v>44985</v>
      </c>
      <c r="Q2699" s="2"/>
      <c r="R2699" t="s">
        <v>7</v>
      </c>
      <c r="S2699" s="2"/>
      <c r="T2699" s="2"/>
      <c r="U2699" s="2"/>
      <c r="V2699" s="2">
        <v>44961</v>
      </c>
      <c r="W2699" t="s">
        <v>8</v>
      </c>
      <c r="X2699" t="s">
        <v>5443</v>
      </c>
      <c r="Y2699" t="s">
        <v>22</v>
      </c>
      <c r="Z2699" s="4">
        <v>0.2</v>
      </c>
      <c r="AA2699" t="s">
        <v>11</v>
      </c>
      <c r="AB2699" t="s">
        <v>11</v>
      </c>
      <c r="AC2699" t="s">
        <v>2</v>
      </c>
    </row>
    <row r="2700" spans="1:29">
      <c r="A2700" t="s">
        <v>0</v>
      </c>
      <c r="B2700" t="s">
        <v>0</v>
      </c>
      <c r="C2700" t="s">
        <v>5680</v>
      </c>
      <c r="D2700" t="s">
        <v>5681</v>
      </c>
      <c r="E2700" t="s">
        <v>3</v>
      </c>
      <c r="F2700" t="s">
        <v>5682</v>
      </c>
      <c r="G2700" s="2">
        <v>44959</v>
      </c>
      <c r="H2700" s="2">
        <v>44959</v>
      </c>
      <c r="I2700" t="s">
        <v>322</v>
      </c>
      <c r="J2700" s="2"/>
      <c r="K2700" s="2">
        <v>44960</v>
      </c>
      <c r="L2700" s="3">
        <v>0</v>
      </c>
      <c r="M2700" t="s">
        <v>6</v>
      </c>
      <c r="N2700" t="s">
        <v>6</v>
      </c>
      <c r="O2700" s="2">
        <v>44972</v>
      </c>
      <c r="P2700" s="2">
        <v>44972</v>
      </c>
      <c r="Q2700" s="2"/>
      <c r="R2700" t="s">
        <v>7</v>
      </c>
      <c r="S2700" s="2"/>
      <c r="T2700" s="2"/>
      <c r="U2700" s="2"/>
      <c r="V2700" s="2">
        <v>44960</v>
      </c>
      <c r="W2700" t="s">
        <v>8</v>
      </c>
      <c r="X2700" t="s">
        <v>5443</v>
      </c>
      <c r="Y2700" t="s">
        <v>18</v>
      </c>
      <c r="Z2700" s="4">
        <v>0.8</v>
      </c>
      <c r="AA2700" t="s">
        <v>11</v>
      </c>
      <c r="AB2700" t="s">
        <v>11</v>
      </c>
      <c r="AC2700" t="s">
        <v>2</v>
      </c>
    </row>
    <row r="2701" spans="1:29">
      <c r="A2701" t="s">
        <v>0</v>
      </c>
      <c r="B2701" t="s">
        <v>0</v>
      </c>
      <c r="C2701" t="s">
        <v>5683</v>
      </c>
      <c r="D2701" t="s">
        <v>5684</v>
      </c>
      <c r="E2701" t="s">
        <v>3</v>
      </c>
      <c r="F2701" t="s">
        <v>5685</v>
      </c>
      <c r="G2701" s="2">
        <v>44959</v>
      </c>
      <c r="H2701" s="2">
        <v>44959</v>
      </c>
      <c r="I2701" t="s">
        <v>54</v>
      </c>
      <c r="J2701" s="2"/>
      <c r="K2701" s="2">
        <v>44960</v>
      </c>
      <c r="L2701" s="3">
        <v>0</v>
      </c>
      <c r="M2701" t="s">
        <v>6</v>
      </c>
      <c r="N2701" t="s">
        <v>6</v>
      </c>
      <c r="O2701" s="2">
        <v>44985</v>
      </c>
      <c r="P2701" s="2">
        <v>44985</v>
      </c>
      <c r="Q2701" s="2"/>
      <c r="R2701" t="s">
        <v>7</v>
      </c>
      <c r="S2701" s="2"/>
      <c r="T2701" s="2"/>
      <c r="U2701" s="2"/>
      <c r="V2701" s="2">
        <v>44960</v>
      </c>
      <c r="W2701" t="s">
        <v>8</v>
      </c>
      <c r="X2701" t="s">
        <v>5443</v>
      </c>
      <c r="Y2701" t="s">
        <v>18</v>
      </c>
      <c r="Z2701" s="4">
        <v>0.8</v>
      </c>
      <c r="AA2701" t="s">
        <v>11</v>
      </c>
      <c r="AB2701" t="s">
        <v>11</v>
      </c>
      <c r="AC2701" t="s">
        <v>2</v>
      </c>
    </row>
    <row r="2702" spans="1:29">
      <c r="A2702" t="s">
        <v>0</v>
      </c>
      <c r="B2702" t="s">
        <v>0</v>
      </c>
      <c r="C2702" t="s">
        <v>5686</v>
      </c>
      <c r="D2702" t="s">
        <v>5687</v>
      </c>
      <c r="E2702" t="s">
        <v>14</v>
      </c>
      <c r="F2702" t="s">
        <v>5481</v>
      </c>
      <c r="G2702" s="2">
        <v>44958</v>
      </c>
      <c r="H2702" s="2">
        <v>44958</v>
      </c>
      <c r="I2702" t="s">
        <v>25</v>
      </c>
      <c r="J2702" s="2"/>
      <c r="K2702" s="2">
        <v>44958</v>
      </c>
      <c r="L2702" s="3">
        <v>0</v>
      </c>
      <c r="M2702" t="s">
        <v>33</v>
      </c>
      <c r="N2702" t="s">
        <v>33</v>
      </c>
      <c r="O2702" s="2">
        <v>44981</v>
      </c>
      <c r="P2702" s="2">
        <v>44981</v>
      </c>
      <c r="Q2702" s="2"/>
      <c r="R2702" t="s">
        <v>7</v>
      </c>
      <c r="S2702" s="2"/>
      <c r="T2702" s="2"/>
      <c r="U2702" s="2"/>
      <c r="V2702" s="2">
        <v>44981</v>
      </c>
      <c r="W2702" t="s">
        <v>8</v>
      </c>
      <c r="X2702" t="s">
        <v>5443</v>
      </c>
      <c r="Y2702" t="s">
        <v>18</v>
      </c>
      <c r="Z2702" s="4">
        <v>0.8</v>
      </c>
      <c r="AA2702" t="s">
        <v>11</v>
      </c>
      <c r="AB2702" t="s">
        <v>11</v>
      </c>
      <c r="AC2702" t="s">
        <v>2</v>
      </c>
    </row>
    <row r="2703" spans="1:29">
      <c r="A2703" t="s">
        <v>0</v>
      </c>
      <c r="B2703" t="s">
        <v>0</v>
      </c>
      <c r="C2703" t="s">
        <v>5688</v>
      </c>
      <c r="D2703" t="s">
        <v>5689</v>
      </c>
      <c r="E2703" t="s">
        <v>314</v>
      </c>
      <c r="F2703" t="s">
        <v>5690</v>
      </c>
      <c r="G2703" s="2">
        <v>44957</v>
      </c>
      <c r="H2703" s="2">
        <v>44957</v>
      </c>
      <c r="I2703" t="s">
        <v>473</v>
      </c>
      <c r="J2703" s="2"/>
      <c r="K2703" s="2">
        <v>44958</v>
      </c>
      <c r="L2703" s="3">
        <v>0</v>
      </c>
      <c r="M2703" t="s">
        <v>109</v>
      </c>
      <c r="N2703" t="s">
        <v>109</v>
      </c>
      <c r="O2703" s="2">
        <v>44985</v>
      </c>
      <c r="P2703" s="2">
        <v>44985</v>
      </c>
      <c r="Q2703" s="2"/>
      <c r="R2703" t="s">
        <v>7</v>
      </c>
      <c r="S2703" s="2"/>
      <c r="T2703" s="2"/>
      <c r="U2703" s="2"/>
      <c r="V2703" s="2">
        <v>44964</v>
      </c>
      <c r="W2703" t="s">
        <v>8</v>
      </c>
      <c r="X2703" t="s">
        <v>5443</v>
      </c>
      <c r="Y2703" t="s">
        <v>18</v>
      </c>
      <c r="Z2703" s="4">
        <v>0.8</v>
      </c>
      <c r="AA2703" t="s">
        <v>11</v>
      </c>
      <c r="AB2703" t="s">
        <v>11</v>
      </c>
      <c r="AC2703" t="s">
        <v>2</v>
      </c>
    </row>
    <row r="2704" spans="1:29">
      <c r="A2704" t="s">
        <v>0</v>
      </c>
      <c r="B2704" t="s">
        <v>0</v>
      </c>
      <c r="C2704" t="s">
        <v>5691</v>
      </c>
      <c r="D2704" t="s">
        <v>5692</v>
      </c>
      <c r="E2704" t="s">
        <v>314</v>
      </c>
      <c r="F2704" t="s">
        <v>5693</v>
      </c>
      <c r="G2704" s="2">
        <v>44958</v>
      </c>
      <c r="H2704" s="2">
        <v>44959</v>
      </c>
      <c r="I2704" t="s">
        <v>80</v>
      </c>
      <c r="J2704" s="2"/>
      <c r="K2704" s="2">
        <v>44960</v>
      </c>
      <c r="L2704" s="3">
        <v>0</v>
      </c>
      <c r="M2704" t="s">
        <v>109</v>
      </c>
      <c r="N2704" t="s">
        <v>109</v>
      </c>
      <c r="O2704" s="2">
        <v>44981</v>
      </c>
      <c r="P2704" s="2">
        <v>44981</v>
      </c>
      <c r="Q2704" s="2"/>
      <c r="R2704" t="s">
        <v>7</v>
      </c>
      <c r="S2704" s="2"/>
      <c r="T2704" s="2"/>
      <c r="U2704" s="2"/>
      <c r="V2704" s="2">
        <v>44981</v>
      </c>
      <c r="W2704" t="s">
        <v>8</v>
      </c>
      <c r="X2704" t="s">
        <v>5443</v>
      </c>
      <c r="Y2704" t="s">
        <v>18</v>
      </c>
      <c r="Z2704" s="4">
        <v>0.8</v>
      </c>
      <c r="AA2704" t="s">
        <v>11</v>
      </c>
      <c r="AB2704" t="s">
        <v>11</v>
      </c>
      <c r="AC2704" t="s">
        <v>2</v>
      </c>
    </row>
    <row r="2705" spans="1:29">
      <c r="A2705" t="s">
        <v>0</v>
      </c>
      <c r="B2705" t="s">
        <v>0</v>
      </c>
      <c r="C2705" t="s">
        <v>5694</v>
      </c>
      <c r="D2705" t="s">
        <v>5695</v>
      </c>
      <c r="E2705" t="s">
        <v>314</v>
      </c>
      <c r="F2705" t="s">
        <v>5696</v>
      </c>
      <c r="G2705" s="2">
        <v>44960</v>
      </c>
      <c r="H2705" s="2">
        <v>44963</v>
      </c>
      <c r="I2705" t="s">
        <v>5697</v>
      </c>
      <c r="J2705" s="2"/>
      <c r="K2705" s="2">
        <v>44963</v>
      </c>
      <c r="L2705" s="3">
        <v>0</v>
      </c>
      <c r="M2705" t="s">
        <v>109</v>
      </c>
      <c r="N2705" t="s">
        <v>109</v>
      </c>
      <c r="O2705" s="2">
        <v>44963</v>
      </c>
      <c r="P2705" s="2">
        <v>44974</v>
      </c>
      <c r="Q2705" s="2"/>
      <c r="R2705" t="s">
        <v>7</v>
      </c>
      <c r="S2705" s="2"/>
      <c r="T2705" s="2"/>
      <c r="U2705" s="2"/>
      <c r="V2705" s="2">
        <v>44974</v>
      </c>
      <c r="W2705" t="s">
        <v>8</v>
      </c>
      <c r="X2705" t="s">
        <v>5443</v>
      </c>
      <c r="Y2705" t="s">
        <v>18</v>
      </c>
      <c r="Z2705" s="4">
        <v>0.8</v>
      </c>
      <c r="AA2705" t="s">
        <v>11</v>
      </c>
      <c r="AB2705" t="s">
        <v>11</v>
      </c>
      <c r="AC2705" t="s">
        <v>2</v>
      </c>
    </row>
    <row r="2706" spans="1:29">
      <c r="A2706" t="s">
        <v>0</v>
      </c>
      <c r="B2706" t="s">
        <v>0</v>
      </c>
      <c r="C2706" t="s">
        <v>5698</v>
      </c>
      <c r="D2706" t="s">
        <v>5699</v>
      </c>
      <c r="E2706" t="s">
        <v>314</v>
      </c>
      <c r="F2706" t="s">
        <v>5700</v>
      </c>
      <c r="G2706" s="2">
        <v>44963</v>
      </c>
      <c r="H2706" s="2">
        <v>44963</v>
      </c>
      <c r="I2706" t="s">
        <v>765</v>
      </c>
      <c r="J2706" s="2"/>
      <c r="K2706" s="2">
        <v>44963</v>
      </c>
      <c r="L2706" s="3">
        <v>0</v>
      </c>
      <c r="M2706" t="s">
        <v>109</v>
      </c>
      <c r="N2706" t="s">
        <v>109</v>
      </c>
      <c r="O2706" s="2">
        <v>45016</v>
      </c>
      <c r="P2706" s="2">
        <v>45016</v>
      </c>
      <c r="Q2706" s="2"/>
      <c r="R2706" t="s">
        <v>7</v>
      </c>
      <c r="S2706" s="2"/>
      <c r="T2706" s="2"/>
      <c r="U2706" s="2"/>
      <c r="V2706" s="2">
        <v>44965</v>
      </c>
      <c r="W2706" t="s">
        <v>8</v>
      </c>
      <c r="X2706" t="s">
        <v>5443</v>
      </c>
      <c r="Y2706" t="s">
        <v>18</v>
      </c>
      <c r="Z2706" s="4">
        <v>0.8</v>
      </c>
      <c r="AA2706" t="s">
        <v>11</v>
      </c>
      <c r="AB2706" t="s">
        <v>11</v>
      </c>
      <c r="AC2706" t="s">
        <v>2</v>
      </c>
    </row>
    <row r="2707" spans="1:29">
      <c r="A2707" t="s">
        <v>0</v>
      </c>
      <c r="B2707" t="s">
        <v>0</v>
      </c>
      <c r="C2707" t="s">
        <v>5701</v>
      </c>
      <c r="D2707" t="s">
        <v>5702</v>
      </c>
      <c r="E2707" t="s">
        <v>314</v>
      </c>
      <c r="F2707" t="s">
        <v>5703</v>
      </c>
      <c r="G2707" s="2">
        <v>44960</v>
      </c>
      <c r="H2707" s="2">
        <v>44963</v>
      </c>
      <c r="I2707" t="s">
        <v>5704</v>
      </c>
      <c r="J2707" s="2"/>
      <c r="K2707" s="2">
        <v>44963</v>
      </c>
      <c r="L2707" s="3">
        <v>0</v>
      </c>
      <c r="M2707" t="s">
        <v>109</v>
      </c>
      <c r="N2707" t="s">
        <v>109</v>
      </c>
      <c r="O2707" s="2">
        <v>44964</v>
      </c>
      <c r="P2707" s="2">
        <v>44964</v>
      </c>
      <c r="Q2707" s="2"/>
      <c r="R2707" t="s">
        <v>7</v>
      </c>
      <c r="S2707" s="2"/>
      <c r="T2707" s="2"/>
      <c r="U2707" s="2"/>
      <c r="V2707" s="2">
        <v>44964</v>
      </c>
      <c r="W2707" t="s">
        <v>8</v>
      </c>
      <c r="X2707" t="s">
        <v>5443</v>
      </c>
      <c r="Y2707" t="s">
        <v>18</v>
      </c>
      <c r="Z2707" s="4">
        <v>0.8</v>
      </c>
      <c r="AA2707" t="s">
        <v>11</v>
      </c>
      <c r="AB2707" t="s">
        <v>11</v>
      </c>
      <c r="AC2707" t="s">
        <v>2</v>
      </c>
    </row>
    <row r="2708" spans="1:29">
      <c r="A2708" t="s">
        <v>0</v>
      </c>
      <c r="B2708" t="s">
        <v>0</v>
      </c>
      <c r="C2708" t="s">
        <v>5705</v>
      </c>
      <c r="D2708" t="s">
        <v>5692</v>
      </c>
      <c r="E2708" t="s">
        <v>3</v>
      </c>
      <c r="F2708" t="s">
        <v>5693</v>
      </c>
      <c r="G2708" s="2">
        <v>44958</v>
      </c>
      <c r="H2708" s="2">
        <v>44959</v>
      </c>
      <c r="I2708" t="s">
        <v>80</v>
      </c>
      <c r="J2708" s="2"/>
      <c r="K2708" s="2">
        <v>44960</v>
      </c>
      <c r="L2708" s="3">
        <v>0</v>
      </c>
      <c r="M2708" t="s">
        <v>6</v>
      </c>
      <c r="N2708" t="s">
        <v>6</v>
      </c>
      <c r="O2708" s="2">
        <v>44981</v>
      </c>
      <c r="P2708" s="2">
        <v>44981</v>
      </c>
      <c r="Q2708" s="2"/>
      <c r="R2708" t="s">
        <v>7</v>
      </c>
      <c r="S2708" s="2"/>
      <c r="T2708" s="2"/>
      <c r="U2708" s="2"/>
      <c r="V2708" s="2">
        <v>44981</v>
      </c>
      <c r="W2708" t="s">
        <v>8</v>
      </c>
      <c r="X2708" t="s">
        <v>5443</v>
      </c>
      <c r="Y2708" t="s">
        <v>18</v>
      </c>
      <c r="Z2708" s="4">
        <v>0.8</v>
      </c>
      <c r="AA2708" t="s">
        <v>11</v>
      </c>
      <c r="AB2708" t="s">
        <v>11</v>
      </c>
      <c r="AC2708" t="s">
        <v>2</v>
      </c>
    </row>
    <row r="2709" spans="1:29">
      <c r="A2709" t="s">
        <v>0</v>
      </c>
      <c r="B2709" t="s">
        <v>0</v>
      </c>
      <c r="C2709" t="s">
        <v>5706</v>
      </c>
      <c r="D2709" t="s">
        <v>5707</v>
      </c>
      <c r="E2709" t="s">
        <v>1095</v>
      </c>
      <c r="F2709" t="s">
        <v>5708</v>
      </c>
      <c r="G2709" s="2">
        <v>44957</v>
      </c>
      <c r="H2709" s="2">
        <v>44958</v>
      </c>
      <c r="I2709" t="s">
        <v>189</v>
      </c>
      <c r="J2709" s="2"/>
      <c r="K2709" s="2">
        <v>44958</v>
      </c>
      <c r="L2709" s="3">
        <v>0</v>
      </c>
      <c r="M2709" t="s">
        <v>628</v>
      </c>
      <c r="N2709" t="s">
        <v>628</v>
      </c>
      <c r="O2709" s="2">
        <v>44960</v>
      </c>
      <c r="P2709" s="2">
        <v>44960</v>
      </c>
      <c r="Q2709" s="2"/>
      <c r="R2709" t="s">
        <v>7</v>
      </c>
      <c r="S2709" s="2"/>
      <c r="T2709" s="2"/>
      <c r="U2709" s="2"/>
      <c r="V2709" s="2">
        <v>44958</v>
      </c>
      <c r="W2709" t="s">
        <v>8</v>
      </c>
      <c r="X2709" t="s">
        <v>5443</v>
      </c>
      <c r="Y2709" t="s">
        <v>778</v>
      </c>
      <c r="Z2709" s="4">
        <v>0.1</v>
      </c>
      <c r="AA2709" t="s">
        <v>11</v>
      </c>
      <c r="AB2709" t="s">
        <v>11</v>
      </c>
      <c r="AC2709" t="s">
        <v>2</v>
      </c>
    </row>
    <row r="2710" spans="1:29">
      <c r="A2710" t="s">
        <v>0</v>
      </c>
      <c r="B2710" t="s">
        <v>0</v>
      </c>
      <c r="C2710" t="s">
        <v>5709</v>
      </c>
      <c r="D2710" t="s">
        <v>5710</v>
      </c>
      <c r="E2710" t="s">
        <v>1095</v>
      </c>
      <c r="F2710" t="s">
        <v>5579</v>
      </c>
      <c r="G2710" s="2">
        <v>44960</v>
      </c>
      <c r="H2710" s="2">
        <v>44960</v>
      </c>
      <c r="I2710" t="s">
        <v>5711</v>
      </c>
      <c r="J2710" s="2"/>
      <c r="K2710" s="2">
        <v>44963</v>
      </c>
      <c r="L2710" s="3">
        <v>0</v>
      </c>
      <c r="M2710" t="s">
        <v>628</v>
      </c>
      <c r="N2710" t="s">
        <v>628</v>
      </c>
      <c r="O2710" s="2">
        <v>44966</v>
      </c>
      <c r="P2710" s="2">
        <v>44966</v>
      </c>
      <c r="Q2710" s="2"/>
      <c r="R2710" t="s">
        <v>7</v>
      </c>
      <c r="S2710" s="2"/>
      <c r="T2710" s="2"/>
      <c r="U2710" s="2"/>
      <c r="V2710" s="2">
        <v>44963</v>
      </c>
      <c r="W2710" t="s">
        <v>8</v>
      </c>
      <c r="X2710" t="s">
        <v>5443</v>
      </c>
      <c r="Y2710" t="s">
        <v>34</v>
      </c>
      <c r="Z2710" s="4">
        <v>0.6</v>
      </c>
      <c r="AA2710" t="s">
        <v>11</v>
      </c>
      <c r="AB2710" t="s">
        <v>11</v>
      </c>
      <c r="AC2710" t="s">
        <v>2</v>
      </c>
    </row>
    <row r="2711" spans="1:29">
      <c r="A2711" t="s">
        <v>0</v>
      </c>
      <c r="B2711" t="s">
        <v>0</v>
      </c>
      <c r="C2711" t="s">
        <v>5712</v>
      </c>
      <c r="D2711" t="s">
        <v>5713</v>
      </c>
      <c r="E2711" t="s">
        <v>314</v>
      </c>
      <c r="F2711" t="s">
        <v>5714</v>
      </c>
      <c r="G2711" s="2">
        <v>44963</v>
      </c>
      <c r="H2711" s="2">
        <v>44963</v>
      </c>
      <c r="I2711" t="s">
        <v>148</v>
      </c>
      <c r="J2711" s="2"/>
      <c r="K2711" s="2">
        <v>44964</v>
      </c>
      <c r="L2711" s="3">
        <v>0</v>
      </c>
      <c r="M2711" t="s">
        <v>109</v>
      </c>
      <c r="N2711" t="s">
        <v>109</v>
      </c>
      <c r="O2711" s="2">
        <v>44978</v>
      </c>
      <c r="P2711" s="2">
        <v>44978</v>
      </c>
      <c r="Q2711" s="2"/>
      <c r="R2711" t="s">
        <v>7</v>
      </c>
      <c r="S2711" s="2"/>
      <c r="T2711" s="2"/>
      <c r="U2711" s="2"/>
      <c r="V2711" s="2">
        <v>44965</v>
      </c>
      <c r="W2711" t="s">
        <v>8</v>
      </c>
      <c r="X2711" t="s">
        <v>5443</v>
      </c>
      <c r="Y2711" t="s">
        <v>18</v>
      </c>
      <c r="Z2711" s="4">
        <v>0.8</v>
      </c>
      <c r="AA2711" t="s">
        <v>11</v>
      </c>
      <c r="AB2711" t="s">
        <v>11</v>
      </c>
      <c r="AC2711" t="s">
        <v>2</v>
      </c>
    </row>
    <row r="2712" spans="1:29">
      <c r="A2712" t="s">
        <v>0</v>
      </c>
      <c r="B2712" t="s">
        <v>0</v>
      </c>
      <c r="C2712" t="s">
        <v>5715</v>
      </c>
      <c r="D2712" t="s">
        <v>5713</v>
      </c>
      <c r="E2712" t="s">
        <v>3</v>
      </c>
      <c r="F2712" t="s">
        <v>5714</v>
      </c>
      <c r="G2712" s="2">
        <v>44963</v>
      </c>
      <c r="H2712" s="2">
        <v>44963</v>
      </c>
      <c r="I2712" t="s">
        <v>148</v>
      </c>
      <c r="J2712" s="2"/>
      <c r="K2712" s="2">
        <v>44964</v>
      </c>
      <c r="L2712" s="3">
        <v>0</v>
      </c>
      <c r="M2712" t="s">
        <v>6</v>
      </c>
      <c r="N2712" t="s">
        <v>6</v>
      </c>
      <c r="O2712" s="2">
        <v>44978</v>
      </c>
      <c r="P2712" s="2">
        <v>44978</v>
      </c>
      <c r="Q2712" s="2"/>
      <c r="R2712" t="s">
        <v>7</v>
      </c>
      <c r="S2712" s="2"/>
      <c r="T2712" s="2"/>
      <c r="U2712" s="2"/>
      <c r="V2712" s="2">
        <v>44965</v>
      </c>
      <c r="W2712" t="s">
        <v>8</v>
      </c>
      <c r="X2712" t="s">
        <v>5443</v>
      </c>
      <c r="Y2712" t="s">
        <v>18</v>
      </c>
      <c r="Z2712" s="4">
        <v>0.8</v>
      </c>
      <c r="AA2712" t="s">
        <v>11</v>
      </c>
      <c r="AB2712" t="s">
        <v>11</v>
      </c>
      <c r="AC2712" t="s">
        <v>2</v>
      </c>
    </row>
    <row r="2713" spans="1:29">
      <c r="A2713" t="s">
        <v>0</v>
      </c>
      <c r="B2713" t="s">
        <v>12</v>
      </c>
      <c r="C2713" t="s">
        <v>5716</v>
      </c>
      <c r="D2713" t="s">
        <v>5717</v>
      </c>
      <c r="E2713" t="s">
        <v>43</v>
      </c>
      <c r="F2713" t="s">
        <v>5718</v>
      </c>
      <c r="G2713" s="2">
        <v>44956</v>
      </c>
      <c r="H2713" s="2">
        <v>44956</v>
      </c>
      <c r="I2713" t="s">
        <v>5719</v>
      </c>
      <c r="J2713" s="2"/>
      <c r="K2713" s="2">
        <v>44957</v>
      </c>
      <c r="L2713" s="3">
        <v>0</v>
      </c>
      <c r="M2713" t="s">
        <v>5589</v>
      </c>
      <c r="N2713" t="s">
        <v>5589</v>
      </c>
      <c r="O2713" s="2">
        <v>44981</v>
      </c>
      <c r="P2713" s="2">
        <v>44981</v>
      </c>
      <c r="Q2713" s="2"/>
      <c r="R2713" t="s">
        <v>7</v>
      </c>
      <c r="S2713" s="2">
        <v>44966</v>
      </c>
      <c r="T2713" s="2">
        <v>44967</v>
      </c>
      <c r="U2713" s="2">
        <v>44971</v>
      </c>
      <c r="V2713" s="2">
        <v>44971</v>
      </c>
      <c r="W2713" t="s">
        <v>8</v>
      </c>
      <c r="X2713" t="s">
        <v>5453</v>
      </c>
      <c r="Y2713" t="s">
        <v>5454</v>
      </c>
      <c r="Z2713" s="4">
        <v>1</v>
      </c>
      <c r="AA2713" t="s">
        <v>11</v>
      </c>
      <c r="AB2713" t="s">
        <v>11</v>
      </c>
      <c r="AC2713" t="s">
        <v>2</v>
      </c>
    </row>
    <row r="2714" spans="1:29">
      <c r="A2714" t="s">
        <v>0</v>
      </c>
      <c r="B2714" t="s">
        <v>0</v>
      </c>
      <c r="C2714" t="s">
        <v>5720</v>
      </c>
      <c r="D2714" t="s">
        <v>5721</v>
      </c>
      <c r="E2714" t="s">
        <v>43</v>
      </c>
      <c r="F2714" t="s">
        <v>5722</v>
      </c>
      <c r="G2714" s="2">
        <v>44963</v>
      </c>
      <c r="H2714" s="2">
        <v>44964</v>
      </c>
      <c r="I2714" t="s">
        <v>5638</v>
      </c>
      <c r="J2714" s="2"/>
      <c r="K2714" s="2">
        <v>44965</v>
      </c>
      <c r="L2714" s="3">
        <v>0</v>
      </c>
      <c r="M2714" t="s">
        <v>5589</v>
      </c>
      <c r="N2714" t="s">
        <v>5589</v>
      </c>
      <c r="O2714" s="2">
        <v>44967</v>
      </c>
      <c r="P2714" s="2">
        <v>44967</v>
      </c>
      <c r="Q2714" s="2"/>
      <c r="R2714" t="s">
        <v>5723</v>
      </c>
      <c r="S2714" s="2">
        <v>44965</v>
      </c>
      <c r="T2714" s="2">
        <v>44966</v>
      </c>
      <c r="U2714" s="2">
        <v>44970</v>
      </c>
      <c r="V2714" s="2">
        <v>44970</v>
      </c>
      <c r="W2714" t="s">
        <v>8</v>
      </c>
      <c r="X2714" t="s">
        <v>5453</v>
      </c>
      <c r="Y2714" t="s">
        <v>5454</v>
      </c>
      <c r="Z2714" s="4">
        <v>1</v>
      </c>
      <c r="AA2714" t="s">
        <v>11</v>
      </c>
      <c r="AB2714" t="s">
        <v>11</v>
      </c>
      <c r="AC2714" t="s">
        <v>2</v>
      </c>
    </row>
    <row r="2715" spans="1:29">
      <c r="A2715" t="s">
        <v>0</v>
      </c>
      <c r="B2715" t="s">
        <v>0</v>
      </c>
      <c r="C2715" t="s">
        <v>5724</v>
      </c>
      <c r="D2715" t="s">
        <v>5725</v>
      </c>
      <c r="E2715" t="s">
        <v>3</v>
      </c>
      <c r="F2715" t="s">
        <v>5726</v>
      </c>
      <c r="G2715" s="2">
        <v>44965</v>
      </c>
      <c r="H2715" s="2">
        <v>44965</v>
      </c>
      <c r="I2715" t="s">
        <v>5727</v>
      </c>
      <c r="J2715" s="2"/>
      <c r="K2715" s="2">
        <v>44966</v>
      </c>
      <c r="L2715" s="3">
        <v>0</v>
      </c>
      <c r="M2715" t="s">
        <v>6</v>
      </c>
      <c r="N2715" t="s">
        <v>6</v>
      </c>
      <c r="O2715" s="2">
        <v>44975</v>
      </c>
      <c r="P2715" s="2">
        <v>44975</v>
      </c>
      <c r="Q2715" s="2"/>
      <c r="R2715" t="s">
        <v>7</v>
      </c>
      <c r="S2715" s="2">
        <v>44966</v>
      </c>
      <c r="T2715" s="2">
        <v>44966</v>
      </c>
      <c r="U2715" s="2">
        <v>44966</v>
      </c>
      <c r="V2715" s="2">
        <v>44966</v>
      </c>
      <c r="W2715" t="s">
        <v>8</v>
      </c>
      <c r="X2715" t="s">
        <v>5453</v>
      </c>
      <c r="Y2715" t="s">
        <v>5454</v>
      </c>
      <c r="Z2715" s="4">
        <v>1</v>
      </c>
      <c r="AA2715" t="s">
        <v>11</v>
      </c>
      <c r="AB2715" t="s">
        <v>11</v>
      </c>
      <c r="AC2715" t="s">
        <v>2</v>
      </c>
    </row>
    <row r="2716" spans="1:29">
      <c r="A2716" t="s">
        <v>0</v>
      </c>
      <c r="B2716" t="s">
        <v>12</v>
      </c>
      <c r="C2716" t="s">
        <v>5728</v>
      </c>
      <c r="D2716" t="s">
        <v>5729</v>
      </c>
      <c r="E2716" t="s">
        <v>43</v>
      </c>
      <c r="F2716" t="s">
        <v>5730</v>
      </c>
      <c r="G2716" s="2">
        <v>44956</v>
      </c>
      <c r="H2716" s="2">
        <v>44956</v>
      </c>
      <c r="I2716" t="s">
        <v>5719</v>
      </c>
      <c r="J2716" s="2"/>
      <c r="K2716" s="2">
        <v>44964</v>
      </c>
      <c r="L2716" s="3">
        <v>0</v>
      </c>
      <c r="M2716" t="s">
        <v>55</v>
      </c>
      <c r="N2716" t="s">
        <v>55</v>
      </c>
      <c r="O2716" s="2">
        <v>44967</v>
      </c>
      <c r="P2716" s="2">
        <v>44967</v>
      </c>
      <c r="Q2716" s="2"/>
      <c r="R2716" t="s">
        <v>7</v>
      </c>
      <c r="S2716" s="2">
        <v>44966</v>
      </c>
      <c r="T2716" s="2">
        <v>44966</v>
      </c>
      <c r="U2716" s="2">
        <v>44967</v>
      </c>
      <c r="V2716" s="2">
        <v>44967</v>
      </c>
      <c r="W2716" t="s">
        <v>8</v>
      </c>
      <c r="X2716" t="s">
        <v>5453</v>
      </c>
      <c r="Y2716" t="s">
        <v>5454</v>
      </c>
      <c r="Z2716" s="4">
        <v>1</v>
      </c>
      <c r="AA2716" t="s">
        <v>11</v>
      </c>
      <c r="AB2716" t="s">
        <v>11</v>
      </c>
      <c r="AC2716" t="s">
        <v>2</v>
      </c>
    </row>
    <row r="2717" spans="1:29">
      <c r="A2717" t="s">
        <v>0</v>
      </c>
      <c r="B2717" t="s">
        <v>0</v>
      </c>
      <c r="C2717" t="s">
        <v>5731</v>
      </c>
      <c r="D2717" t="s">
        <v>5732</v>
      </c>
      <c r="E2717" t="s">
        <v>3</v>
      </c>
      <c r="F2717" t="s">
        <v>5733</v>
      </c>
      <c r="G2717" s="2">
        <v>44960</v>
      </c>
      <c r="H2717" s="2">
        <v>44960</v>
      </c>
      <c r="I2717" t="s">
        <v>6</v>
      </c>
      <c r="J2717" s="2"/>
      <c r="K2717" s="2">
        <v>44964</v>
      </c>
      <c r="L2717" s="3">
        <v>0</v>
      </c>
      <c r="M2717" t="s">
        <v>6</v>
      </c>
      <c r="N2717" t="s">
        <v>6</v>
      </c>
      <c r="O2717" s="2">
        <v>44974</v>
      </c>
      <c r="P2717" s="2">
        <v>44974</v>
      </c>
      <c r="Q2717" s="2"/>
      <c r="R2717" t="s">
        <v>7</v>
      </c>
      <c r="S2717" s="2">
        <v>44969</v>
      </c>
      <c r="T2717" s="2">
        <v>44970</v>
      </c>
      <c r="U2717" s="2">
        <v>44970</v>
      </c>
      <c r="V2717" s="2">
        <v>44970</v>
      </c>
      <c r="W2717" t="s">
        <v>8</v>
      </c>
      <c r="X2717" t="s">
        <v>5453</v>
      </c>
      <c r="Y2717" t="s">
        <v>5454</v>
      </c>
      <c r="Z2717" s="4">
        <v>1</v>
      </c>
      <c r="AA2717" t="s">
        <v>11</v>
      </c>
      <c r="AB2717" t="s">
        <v>11</v>
      </c>
      <c r="AC2717" t="s">
        <v>2</v>
      </c>
    </row>
    <row r="2718" spans="1:29">
      <c r="A2718" t="s">
        <v>0</v>
      </c>
      <c r="B2718" t="s">
        <v>12</v>
      </c>
      <c r="C2718" t="s">
        <v>5734</v>
      </c>
      <c r="D2718" t="s">
        <v>5735</v>
      </c>
      <c r="E2718" t="s">
        <v>43</v>
      </c>
      <c r="F2718" t="s">
        <v>5736</v>
      </c>
      <c r="G2718" s="2">
        <v>44963</v>
      </c>
      <c r="H2718" s="2">
        <v>44963</v>
      </c>
      <c r="I2718" t="s">
        <v>252</v>
      </c>
      <c r="J2718" s="2"/>
      <c r="K2718" s="2">
        <v>44964</v>
      </c>
      <c r="L2718" s="3">
        <v>0</v>
      </c>
      <c r="M2718" t="s">
        <v>5589</v>
      </c>
      <c r="N2718" t="s">
        <v>5589</v>
      </c>
      <c r="O2718" s="2">
        <v>44985</v>
      </c>
      <c r="P2718" s="2">
        <v>44985</v>
      </c>
      <c r="Q2718" s="2"/>
      <c r="R2718" t="s">
        <v>7</v>
      </c>
      <c r="S2718" s="2"/>
      <c r="T2718" s="2"/>
      <c r="U2718" s="2"/>
      <c r="V2718" s="2">
        <v>44985</v>
      </c>
      <c r="W2718" t="s">
        <v>8</v>
      </c>
      <c r="X2718" t="s">
        <v>5443</v>
      </c>
      <c r="Y2718" t="s">
        <v>34</v>
      </c>
      <c r="Z2718" s="4">
        <v>0.6</v>
      </c>
      <c r="AA2718" t="s">
        <v>11</v>
      </c>
      <c r="AB2718" t="s">
        <v>11</v>
      </c>
      <c r="AC2718" t="s">
        <v>2</v>
      </c>
    </row>
    <row r="2719" spans="1:29">
      <c r="A2719" t="s">
        <v>0</v>
      </c>
      <c r="B2719" t="s">
        <v>0</v>
      </c>
      <c r="C2719" t="s">
        <v>5737</v>
      </c>
      <c r="D2719" t="s">
        <v>5738</v>
      </c>
      <c r="E2719" t="s">
        <v>43</v>
      </c>
      <c r="F2719" t="s">
        <v>5739</v>
      </c>
      <c r="G2719" s="2">
        <v>44964</v>
      </c>
      <c r="H2719" s="2">
        <v>44964</v>
      </c>
      <c r="I2719" t="s">
        <v>5740</v>
      </c>
      <c r="J2719" s="2"/>
      <c r="K2719" s="2">
        <v>44964</v>
      </c>
      <c r="L2719" s="3">
        <v>0</v>
      </c>
      <c r="M2719" t="s">
        <v>5589</v>
      </c>
      <c r="N2719" t="s">
        <v>5589</v>
      </c>
      <c r="O2719" s="2">
        <v>44970</v>
      </c>
      <c r="P2719" s="2">
        <v>44970</v>
      </c>
      <c r="Q2719" s="2"/>
      <c r="R2719" t="s">
        <v>7</v>
      </c>
      <c r="S2719" s="2"/>
      <c r="T2719" s="2"/>
      <c r="U2719" s="2"/>
      <c r="V2719" s="2">
        <v>44970</v>
      </c>
      <c r="W2719" t="s">
        <v>8</v>
      </c>
      <c r="X2719" t="s">
        <v>5443</v>
      </c>
      <c r="Y2719" t="s">
        <v>18</v>
      </c>
      <c r="Z2719" s="4">
        <v>0.8</v>
      </c>
      <c r="AA2719" t="s">
        <v>11</v>
      </c>
      <c r="AB2719" t="s">
        <v>11</v>
      </c>
      <c r="AC2719" t="s">
        <v>2</v>
      </c>
    </row>
    <row r="2720" spans="1:29">
      <c r="A2720" t="s">
        <v>0</v>
      </c>
      <c r="B2720" t="s">
        <v>0</v>
      </c>
      <c r="C2720" t="s">
        <v>5741</v>
      </c>
      <c r="D2720" t="s">
        <v>5742</v>
      </c>
      <c r="E2720" t="s">
        <v>43</v>
      </c>
      <c r="F2720" t="s">
        <v>5743</v>
      </c>
      <c r="G2720" s="2">
        <v>44945</v>
      </c>
      <c r="H2720" s="2">
        <v>44945</v>
      </c>
      <c r="I2720" t="s">
        <v>5744</v>
      </c>
      <c r="J2720" s="2"/>
      <c r="K2720" s="2">
        <v>44951</v>
      </c>
      <c r="L2720" s="3">
        <v>0</v>
      </c>
      <c r="M2720" t="s">
        <v>55</v>
      </c>
      <c r="N2720" t="s">
        <v>55</v>
      </c>
      <c r="O2720" s="2">
        <v>44960</v>
      </c>
      <c r="P2720" s="2">
        <v>44960</v>
      </c>
      <c r="Q2720" s="2">
        <v>44981</v>
      </c>
      <c r="R2720" t="s">
        <v>7</v>
      </c>
      <c r="S2720" s="2">
        <v>44971</v>
      </c>
      <c r="T2720" s="2">
        <v>44971</v>
      </c>
      <c r="U2720" s="2">
        <v>44980</v>
      </c>
      <c r="V2720" s="2">
        <v>44980</v>
      </c>
      <c r="W2720" t="s">
        <v>8</v>
      </c>
      <c r="X2720" t="s">
        <v>5453</v>
      </c>
      <c r="Y2720" t="s">
        <v>5454</v>
      </c>
      <c r="Z2720" s="4">
        <v>1</v>
      </c>
      <c r="AA2720" t="s">
        <v>11</v>
      </c>
      <c r="AB2720" t="s">
        <v>11</v>
      </c>
      <c r="AC2720" t="s">
        <v>2</v>
      </c>
    </row>
    <row r="2721" spans="1:29">
      <c r="A2721" t="s">
        <v>0</v>
      </c>
      <c r="B2721" t="s">
        <v>0</v>
      </c>
      <c r="C2721" t="s">
        <v>5745</v>
      </c>
      <c r="D2721" t="s">
        <v>5746</v>
      </c>
      <c r="E2721" t="s">
        <v>39</v>
      </c>
      <c r="F2721" t="s">
        <v>5539</v>
      </c>
      <c r="G2721" s="2">
        <v>44963</v>
      </c>
      <c r="H2721" s="2">
        <v>44963</v>
      </c>
      <c r="I2721" t="s">
        <v>5747</v>
      </c>
      <c r="J2721" s="2"/>
      <c r="K2721" s="2">
        <v>44964</v>
      </c>
      <c r="L2721" s="3">
        <v>0</v>
      </c>
      <c r="M2721" t="s">
        <v>5</v>
      </c>
      <c r="N2721" t="s">
        <v>5</v>
      </c>
      <c r="O2721" s="2">
        <v>44972</v>
      </c>
      <c r="P2721" s="2">
        <v>44972</v>
      </c>
      <c r="Q2721" s="2"/>
      <c r="R2721" t="s">
        <v>7</v>
      </c>
      <c r="S2721" s="2">
        <v>44966</v>
      </c>
      <c r="T2721" s="2">
        <v>44970</v>
      </c>
      <c r="U2721" s="2">
        <v>44963</v>
      </c>
      <c r="V2721" s="2">
        <v>44963</v>
      </c>
      <c r="W2721" t="s">
        <v>8</v>
      </c>
      <c r="X2721" t="s">
        <v>5453</v>
      </c>
      <c r="Y2721" t="s">
        <v>5454</v>
      </c>
      <c r="Z2721" s="4">
        <v>1</v>
      </c>
      <c r="AA2721" t="s">
        <v>11</v>
      </c>
      <c r="AB2721" t="s">
        <v>11</v>
      </c>
      <c r="AC2721" t="s">
        <v>2</v>
      </c>
    </row>
    <row r="2722" spans="1:29">
      <c r="A2722" t="s">
        <v>0</v>
      </c>
      <c r="B2722" t="s">
        <v>0</v>
      </c>
      <c r="C2722" t="s">
        <v>5748</v>
      </c>
      <c r="D2722" t="s">
        <v>5749</v>
      </c>
      <c r="E2722" t="s">
        <v>197</v>
      </c>
      <c r="F2722" t="s">
        <v>5750</v>
      </c>
      <c r="G2722" s="2">
        <v>44964</v>
      </c>
      <c r="H2722" s="2">
        <v>44964</v>
      </c>
      <c r="I2722" t="s">
        <v>349</v>
      </c>
      <c r="J2722" s="2"/>
      <c r="K2722" s="2">
        <v>44964</v>
      </c>
      <c r="L2722" s="3">
        <v>0</v>
      </c>
      <c r="M2722" t="s">
        <v>199</v>
      </c>
      <c r="N2722" t="s">
        <v>199</v>
      </c>
      <c r="O2722" s="2">
        <v>44966</v>
      </c>
      <c r="P2722" s="2">
        <v>44966</v>
      </c>
      <c r="Q2722" s="2"/>
      <c r="R2722" t="s">
        <v>7</v>
      </c>
      <c r="S2722" s="2"/>
      <c r="T2722" s="2"/>
      <c r="U2722" s="2"/>
      <c r="V2722" s="2">
        <v>44966</v>
      </c>
      <c r="W2722" t="s">
        <v>8</v>
      </c>
      <c r="X2722" t="s">
        <v>5443</v>
      </c>
      <c r="Y2722" t="s">
        <v>778</v>
      </c>
      <c r="Z2722" s="4">
        <v>0.1</v>
      </c>
      <c r="AA2722" t="s">
        <v>11</v>
      </c>
      <c r="AB2722" t="s">
        <v>11</v>
      </c>
      <c r="AC2722" t="s">
        <v>2</v>
      </c>
    </row>
    <row r="2723" spans="1:29">
      <c r="A2723" t="s">
        <v>0</v>
      </c>
      <c r="B2723" t="s">
        <v>12</v>
      </c>
      <c r="C2723" t="s">
        <v>5751</v>
      </c>
      <c r="D2723" t="s">
        <v>5752</v>
      </c>
      <c r="E2723" t="s">
        <v>27</v>
      </c>
      <c r="F2723" t="s">
        <v>5753</v>
      </c>
      <c r="G2723" s="2">
        <v>44965</v>
      </c>
      <c r="H2723" s="2">
        <v>44966</v>
      </c>
      <c r="I2723" t="s">
        <v>695</v>
      </c>
      <c r="J2723" s="2"/>
      <c r="K2723" s="2">
        <v>44966</v>
      </c>
      <c r="L2723" s="3">
        <v>0</v>
      </c>
      <c r="M2723" t="s">
        <v>199</v>
      </c>
      <c r="N2723" t="s">
        <v>199</v>
      </c>
      <c r="O2723" s="2">
        <v>44967</v>
      </c>
      <c r="P2723" s="2">
        <v>44967</v>
      </c>
      <c r="Q2723" s="2"/>
      <c r="R2723" t="s">
        <v>7</v>
      </c>
      <c r="S2723" s="2"/>
      <c r="T2723" s="2"/>
      <c r="U2723" s="2"/>
      <c r="V2723" s="2">
        <v>44967</v>
      </c>
      <c r="W2723" t="s">
        <v>8</v>
      </c>
      <c r="X2723" t="s">
        <v>5443</v>
      </c>
      <c r="Y2723" t="s">
        <v>18</v>
      </c>
      <c r="Z2723" s="4">
        <v>0.8</v>
      </c>
      <c r="AA2723" t="s">
        <v>11</v>
      </c>
      <c r="AB2723" t="s">
        <v>11</v>
      </c>
      <c r="AC2723" t="s">
        <v>2</v>
      </c>
    </row>
    <row r="2724" spans="1:29">
      <c r="A2724" t="s">
        <v>0</v>
      </c>
      <c r="B2724" t="s">
        <v>0</v>
      </c>
      <c r="C2724" t="s">
        <v>5754</v>
      </c>
      <c r="D2724" t="s">
        <v>5755</v>
      </c>
      <c r="E2724" t="s">
        <v>197</v>
      </c>
      <c r="F2724" t="s">
        <v>5756</v>
      </c>
      <c r="G2724" s="2">
        <v>44966</v>
      </c>
      <c r="H2724" s="2">
        <v>44966</v>
      </c>
      <c r="I2724" t="s">
        <v>349</v>
      </c>
      <c r="J2724" s="2"/>
      <c r="K2724" s="2">
        <v>44966</v>
      </c>
      <c r="L2724" s="3">
        <v>0</v>
      </c>
      <c r="M2724" t="s">
        <v>199</v>
      </c>
      <c r="N2724" t="s">
        <v>199</v>
      </c>
      <c r="O2724" s="2">
        <v>44967</v>
      </c>
      <c r="P2724" s="2">
        <v>44967</v>
      </c>
      <c r="Q2724" s="2"/>
      <c r="R2724" t="s">
        <v>7</v>
      </c>
      <c r="S2724" s="2"/>
      <c r="T2724" s="2"/>
      <c r="U2724" s="2"/>
      <c r="V2724" s="2">
        <v>44967</v>
      </c>
      <c r="W2724" t="s">
        <v>8</v>
      </c>
      <c r="X2724" t="s">
        <v>5443</v>
      </c>
      <c r="Y2724" t="s">
        <v>778</v>
      </c>
      <c r="Z2724" s="4">
        <v>0.1</v>
      </c>
      <c r="AA2724" t="s">
        <v>11</v>
      </c>
      <c r="AB2724" t="s">
        <v>11</v>
      </c>
      <c r="AC2724" t="s">
        <v>2</v>
      </c>
    </row>
    <row r="2725" spans="1:29">
      <c r="A2725" t="s">
        <v>0</v>
      </c>
      <c r="B2725" t="s">
        <v>12</v>
      </c>
      <c r="C2725" t="s">
        <v>5757</v>
      </c>
      <c r="D2725" t="s">
        <v>5758</v>
      </c>
      <c r="E2725" t="s">
        <v>39</v>
      </c>
      <c r="F2725" t="s">
        <v>5759</v>
      </c>
      <c r="G2725" s="2">
        <v>44965</v>
      </c>
      <c r="H2725" s="2">
        <v>44966</v>
      </c>
      <c r="I2725" t="s">
        <v>5760</v>
      </c>
      <c r="J2725" s="2"/>
      <c r="K2725" s="2">
        <v>44966</v>
      </c>
      <c r="L2725" s="3">
        <v>0</v>
      </c>
      <c r="M2725" t="s">
        <v>5</v>
      </c>
      <c r="N2725" t="s">
        <v>5</v>
      </c>
      <c r="O2725" s="2">
        <v>44985</v>
      </c>
      <c r="P2725" s="2">
        <v>44985</v>
      </c>
      <c r="Q2725" s="2">
        <v>45000</v>
      </c>
      <c r="R2725" t="s">
        <v>7</v>
      </c>
      <c r="S2725" s="2">
        <v>45000</v>
      </c>
      <c r="T2725" s="2">
        <v>45000</v>
      </c>
      <c r="U2725" s="2">
        <v>45000</v>
      </c>
      <c r="V2725" s="2">
        <v>45000</v>
      </c>
      <c r="W2725" t="s">
        <v>8</v>
      </c>
      <c r="X2725" t="s">
        <v>5453</v>
      </c>
      <c r="Y2725" t="s">
        <v>5454</v>
      </c>
      <c r="Z2725" s="4">
        <v>1</v>
      </c>
      <c r="AA2725" t="s">
        <v>11</v>
      </c>
      <c r="AB2725" t="s">
        <v>11</v>
      </c>
      <c r="AC2725" t="s">
        <v>2</v>
      </c>
    </row>
    <row r="2726" spans="1:29">
      <c r="A2726" t="s">
        <v>0</v>
      </c>
      <c r="B2726" t="s">
        <v>0</v>
      </c>
      <c r="C2726" t="s">
        <v>5761</v>
      </c>
      <c r="D2726" t="s">
        <v>5762</v>
      </c>
      <c r="E2726" t="s">
        <v>39</v>
      </c>
      <c r="F2726" t="s">
        <v>5763</v>
      </c>
      <c r="G2726" s="2">
        <v>44972</v>
      </c>
      <c r="H2726" s="2">
        <v>44972</v>
      </c>
      <c r="I2726" t="s">
        <v>189</v>
      </c>
      <c r="J2726" s="2"/>
      <c r="K2726" s="2">
        <v>44973</v>
      </c>
      <c r="L2726" s="3">
        <v>0</v>
      </c>
      <c r="M2726" t="s">
        <v>5</v>
      </c>
      <c r="N2726" t="s">
        <v>5</v>
      </c>
      <c r="O2726" s="2">
        <v>45000</v>
      </c>
      <c r="P2726" s="2">
        <v>45000</v>
      </c>
      <c r="Q2726" s="2">
        <v>45002</v>
      </c>
      <c r="R2726" t="s">
        <v>7</v>
      </c>
      <c r="S2726" s="2">
        <v>45002</v>
      </c>
      <c r="T2726" s="2">
        <v>45002</v>
      </c>
      <c r="U2726" s="2">
        <v>45002</v>
      </c>
      <c r="V2726" s="2">
        <v>45002</v>
      </c>
      <c r="W2726" t="s">
        <v>8</v>
      </c>
      <c r="X2726" t="s">
        <v>5453</v>
      </c>
      <c r="Y2726" t="s">
        <v>5454</v>
      </c>
      <c r="Z2726" s="4">
        <v>1</v>
      </c>
      <c r="AA2726" t="s">
        <v>11</v>
      </c>
      <c r="AB2726" t="s">
        <v>11</v>
      </c>
      <c r="AC2726" t="s">
        <v>2</v>
      </c>
    </row>
    <row r="2727" spans="1:29">
      <c r="A2727" t="s">
        <v>0</v>
      </c>
      <c r="B2727" t="s">
        <v>0</v>
      </c>
      <c r="C2727" t="s">
        <v>5764</v>
      </c>
      <c r="D2727" t="s">
        <v>5765</v>
      </c>
      <c r="E2727" t="s">
        <v>39</v>
      </c>
      <c r="F2727" t="s">
        <v>5766</v>
      </c>
      <c r="G2727" s="2">
        <v>44978</v>
      </c>
      <c r="H2727" s="2">
        <v>44978</v>
      </c>
      <c r="I2727" t="s">
        <v>700</v>
      </c>
      <c r="J2727" s="2"/>
      <c r="K2727" s="2">
        <v>44980</v>
      </c>
      <c r="L2727" s="3">
        <v>0</v>
      </c>
      <c r="M2727" t="s">
        <v>5</v>
      </c>
      <c r="N2727" t="s">
        <v>5</v>
      </c>
      <c r="O2727" s="2">
        <v>44979</v>
      </c>
      <c r="P2727" s="2">
        <v>44985</v>
      </c>
      <c r="Q2727" s="2"/>
      <c r="R2727" t="s">
        <v>7</v>
      </c>
      <c r="S2727" s="2">
        <v>44980</v>
      </c>
      <c r="T2727" s="2">
        <v>44980</v>
      </c>
      <c r="U2727" s="2">
        <v>44980</v>
      </c>
      <c r="V2727" s="2">
        <v>44980</v>
      </c>
      <c r="W2727" t="s">
        <v>8</v>
      </c>
      <c r="X2727" t="s">
        <v>5453</v>
      </c>
      <c r="Y2727" t="s">
        <v>5454</v>
      </c>
      <c r="Z2727" s="4">
        <v>1</v>
      </c>
      <c r="AA2727" t="s">
        <v>11</v>
      </c>
      <c r="AB2727" t="s">
        <v>11</v>
      </c>
      <c r="AC2727" t="s">
        <v>2</v>
      </c>
    </row>
    <row r="2728" spans="1:29">
      <c r="A2728" t="s">
        <v>0</v>
      </c>
      <c r="B2728" t="s">
        <v>0</v>
      </c>
      <c r="C2728" t="s">
        <v>5767</v>
      </c>
      <c r="D2728" t="s">
        <v>5768</v>
      </c>
      <c r="E2728" t="s">
        <v>39</v>
      </c>
      <c r="F2728" t="s">
        <v>5769</v>
      </c>
      <c r="G2728" s="2">
        <v>44978</v>
      </c>
      <c r="H2728" s="2">
        <v>44978</v>
      </c>
      <c r="I2728" t="s">
        <v>448</v>
      </c>
      <c r="J2728" s="2"/>
      <c r="K2728" s="2">
        <v>44979</v>
      </c>
      <c r="L2728" s="3">
        <v>0</v>
      </c>
      <c r="M2728" t="s">
        <v>5</v>
      </c>
      <c r="N2728" t="s">
        <v>5</v>
      </c>
      <c r="O2728" s="2">
        <v>44985</v>
      </c>
      <c r="P2728" s="2">
        <v>44985</v>
      </c>
      <c r="Q2728" s="2"/>
      <c r="R2728" t="s">
        <v>7</v>
      </c>
      <c r="S2728" s="2"/>
      <c r="T2728" s="2"/>
      <c r="U2728" s="2"/>
      <c r="V2728" s="2">
        <v>44978</v>
      </c>
      <c r="W2728" t="s">
        <v>8</v>
      </c>
      <c r="X2728" t="s">
        <v>5443</v>
      </c>
      <c r="Y2728" t="s">
        <v>18</v>
      </c>
      <c r="Z2728" s="4">
        <v>0.8</v>
      </c>
      <c r="AA2728" t="s">
        <v>11</v>
      </c>
      <c r="AB2728" t="s">
        <v>11</v>
      </c>
      <c r="AC2728" t="s">
        <v>2</v>
      </c>
    </row>
    <row r="2729" spans="1:29">
      <c r="A2729" t="s">
        <v>0</v>
      </c>
      <c r="B2729" t="s">
        <v>0</v>
      </c>
      <c r="C2729" t="s">
        <v>5770</v>
      </c>
      <c r="D2729" t="s">
        <v>5771</v>
      </c>
      <c r="E2729" t="s">
        <v>27</v>
      </c>
      <c r="F2729" t="s">
        <v>5772</v>
      </c>
      <c r="G2729" s="2">
        <v>44980</v>
      </c>
      <c r="H2729" s="2">
        <v>44980</v>
      </c>
      <c r="I2729" t="s">
        <v>857</v>
      </c>
      <c r="J2729" s="2"/>
      <c r="K2729" s="2">
        <v>44981</v>
      </c>
      <c r="L2729" s="3">
        <v>0</v>
      </c>
      <c r="M2729" t="s">
        <v>199</v>
      </c>
      <c r="N2729" t="s">
        <v>199</v>
      </c>
      <c r="O2729" s="2">
        <v>44981</v>
      </c>
      <c r="P2729" s="2">
        <v>44981</v>
      </c>
      <c r="Q2729" s="2"/>
      <c r="R2729" t="s">
        <v>7</v>
      </c>
      <c r="S2729" s="2">
        <v>44981</v>
      </c>
      <c r="T2729" s="2">
        <v>44981</v>
      </c>
      <c r="U2729" s="2">
        <v>44981</v>
      </c>
      <c r="V2729" s="2">
        <v>44981</v>
      </c>
      <c r="W2729" t="s">
        <v>8</v>
      </c>
      <c r="X2729" t="s">
        <v>5453</v>
      </c>
      <c r="Y2729" t="s">
        <v>5454</v>
      </c>
      <c r="Z2729" s="4">
        <v>1</v>
      </c>
      <c r="AA2729" t="s">
        <v>11</v>
      </c>
      <c r="AB2729" t="s">
        <v>11</v>
      </c>
      <c r="AC2729" t="s">
        <v>2</v>
      </c>
    </row>
    <row r="2730" spans="1:29">
      <c r="A2730" t="s">
        <v>0</v>
      </c>
      <c r="B2730" t="s">
        <v>0</v>
      </c>
      <c r="C2730" t="s">
        <v>5773</v>
      </c>
      <c r="D2730" t="s">
        <v>5774</v>
      </c>
      <c r="E2730" t="s">
        <v>27</v>
      </c>
      <c r="F2730" t="s">
        <v>5775</v>
      </c>
      <c r="G2730" s="2">
        <v>44978</v>
      </c>
      <c r="H2730" s="2">
        <v>44979</v>
      </c>
      <c r="I2730" t="s">
        <v>114</v>
      </c>
      <c r="J2730" s="2"/>
      <c r="K2730" s="2">
        <v>44980</v>
      </c>
      <c r="L2730" s="3">
        <v>0</v>
      </c>
      <c r="M2730" t="s">
        <v>199</v>
      </c>
      <c r="N2730" t="s">
        <v>199</v>
      </c>
      <c r="O2730" s="2">
        <v>44981</v>
      </c>
      <c r="P2730" s="2">
        <v>44981</v>
      </c>
      <c r="Q2730" s="2"/>
      <c r="R2730" t="s">
        <v>7</v>
      </c>
      <c r="S2730" s="2"/>
      <c r="T2730" s="2"/>
      <c r="U2730" s="2"/>
      <c r="V2730" s="2">
        <v>44981</v>
      </c>
      <c r="W2730" t="s">
        <v>8</v>
      </c>
      <c r="X2730" t="s">
        <v>5443</v>
      </c>
      <c r="Y2730" t="s">
        <v>18</v>
      </c>
      <c r="Z2730" s="4">
        <v>0.8</v>
      </c>
      <c r="AA2730" t="s">
        <v>11</v>
      </c>
      <c r="AB2730" t="s">
        <v>11</v>
      </c>
      <c r="AC2730" t="s">
        <v>2</v>
      </c>
    </row>
    <row r="2731" spans="1:29">
      <c r="A2731" t="s">
        <v>0</v>
      </c>
      <c r="B2731" t="s">
        <v>0</v>
      </c>
      <c r="C2731" t="s">
        <v>5776</v>
      </c>
      <c r="D2731" t="s">
        <v>5777</v>
      </c>
      <c r="E2731" t="s">
        <v>39</v>
      </c>
      <c r="F2731" t="s">
        <v>5650</v>
      </c>
      <c r="G2731" s="2">
        <v>44963</v>
      </c>
      <c r="H2731" s="2">
        <v>44963</v>
      </c>
      <c r="I2731" t="s">
        <v>341</v>
      </c>
      <c r="J2731" s="2"/>
      <c r="K2731" s="2">
        <v>44964</v>
      </c>
      <c r="L2731" s="3">
        <v>0</v>
      </c>
      <c r="M2731" t="s">
        <v>5</v>
      </c>
      <c r="N2731" t="s">
        <v>5</v>
      </c>
      <c r="O2731" s="2">
        <v>44972</v>
      </c>
      <c r="P2731" s="2">
        <v>44972</v>
      </c>
      <c r="Q2731" s="2"/>
      <c r="R2731" t="s">
        <v>7</v>
      </c>
      <c r="S2731" s="2">
        <v>44970</v>
      </c>
      <c r="T2731" s="2">
        <v>44971</v>
      </c>
      <c r="U2731" s="2">
        <v>44963</v>
      </c>
      <c r="V2731" s="2">
        <v>44963</v>
      </c>
      <c r="W2731" t="s">
        <v>8</v>
      </c>
      <c r="X2731" t="s">
        <v>5453</v>
      </c>
      <c r="Y2731" t="s">
        <v>5454</v>
      </c>
      <c r="Z2731" s="4">
        <v>1</v>
      </c>
      <c r="AA2731" t="s">
        <v>11</v>
      </c>
      <c r="AB2731" t="s">
        <v>11</v>
      </c>
      <c r="AC2731" t="s">
        <v>2</v>
      </c>
    </row>
    <row r="2732" spans="1:29">
      <c r="A2732" t="s">
        <v>0</v>
      </c>
      <c r="B2732" t="s">
        <v>0</v>
      </c>
      <c r="C2732" t="s">
        <v>5778</v>
      </c>
      <c r="D2732" t="s">
        <v>5779</v>
      </c>
      <c r="E2732" t="s">
        <v>39</v>
      </c>
      <c r="F2732" t="s">
        <v>5650</v>
      </c>
      <c r="G2732" s="2">
        <v>44964</v>
      </c>
      <c r="H2732" s="2">
        <v>44964</v>
      </c>
      <c r="I2732" t="s">
        <v>341</v>
      </c>
      <c r="J2732" s="2"/>
      <c r="K2732" s="2">
        <v>44965</v>
      </c>
      <c r="L2732" s="3">
        <v>0</v>
      </c>
      <c r="M2732" t="s">
        <v>5</v>
      </c>
      <c r="N2732" t="s">
        <v>5</v>
      </c>
      <c r="O2732" s="2">
        <v>44972</v>
      </c>
      <c r="P2732" s="2">
        <v>44972</v>
      </c>
      <c r="Q2732" s="2"/>
      <c r="R2732" t="s">
        <v>7</v>
      </c>
      <c r="S2732" s="2">
        <v>44970</v>
      </c>
      <c r="T2732" s="2">
        <v>44971</v>
      </c>
      <c r="U2732" s="2">
        <v>44964</v>
      </c>
      <c r="V2732" s="2">
        <v>44964</v>
      </c>
      <c r="W2732" t="s">
        <v>8</v>
      </c>
      <c r="X2732" t="s">
        <v>5453</v>
      </c>
      <c r="Y2732" t="s">
        <v>5454</v>
      </c>
      <c r="Z2732" s="4">
        <v>1</v>
      </c>
      <c r="AA2732" t="s">
        <v>11</v>
      </c>
      <c r="AB2732" t="s">
        <v>11</v>
      </c>
      <c r="AC2732" t="s">
        <v>2</v>
      </c>
    </row>
    <row r="2733" spans="1:29">
      <c r="A2733" t="s">
        <v>0</v>
      </c>
      <c r="B2733" t="s">
        <v>0</v>
      </c>
      <c r="C2733" t="s">
        <v>5780</v>
      </c>
      <c r="D2733" t="s">
        <v>5781</v>
      </c>
      <c r="E2733" t="s">
        <v>2159</v>
      </c>
      <c r="F2733" t="s">
        <v>5782</v>
      </c>
      <c r="G2733" s="2">
        <v>44964</v>
      </c>
      <c r="H2733" s="2">
        <v>44964</v>
      </c>
      <c r="I2733" t="s">
        <v>5783</v>
      </c>
      <c r="J2733" s="2"/>
      <c r="K2733" s="2">
        <v>44964</v>
      </c>
      <c r="L2733" s="3">
        <v>0</v>
      </c>
      <c r="M2733" t="s">
        <v>1085</v>
      </c>
      <c r="N2733" t="s">
        <v>1085</v>
      </c>
      <c r="O2733" s="2">
        <v>44972</v>
      </c>
      <c r="P2733" s="2">
        <v>44972</v>
      </c>
      <c r="Q2733" s="2"/>
      <c r="R2733" t="s">
        <v>7</v>
      </c>
      <c r="S2733" s="2"/>
      <c r="T2733" s="2"/>
      <c r="U2733" s="2"/>
      <c r="V2733" s="2">
        <v>44970</v>
      </c>
      <c r="W2733" t="s">
        <v>8</v>
      </c>
      <c r="X2733" t="s">
        <v>5443</v>
      </c>
      <c r="Y2733" t="s">
        <v>10</v>
      </c>
      <c r="Z2733" s="4">
        <v>0.6</v>
      </c>
      <c r="AA2733" t="s">
        <v>11</v>
      </c>
      <c r="AB2733" t="s">
        <v>11</v>
      </c>
      <c r="AC2733" t="s">
        <v>2</v>
      </c>
    </row>
    <row r="2734" spans="1:29">
      <c r="A2734" t="s">
        <v>0</v>
      </c>
      <c r="B2734" t="s">
        <v>638</v>
      </c>
      <c r="C2734" t="s">
        <v>5784</v>
      </c>
      <c r="D2734" t="s">
        <v>5785</v>
      </c>
      <c r="E2734" t="s">
        <v>3</v>
      </c>
      <c r="F2734" t="s">
        <v>5786</v>
      </c>
      <c r="G2734" s="2">
        <v>44967</v>
      </c>
      <c r="H2734" s="2">
        <v>44967</v>
      </c>
      <c r="I2734" t="s">
        <v>925</v>
      </c>
      <c r="J2734" s="2"/>
      <c r="K2734" s="2">
        <v>44970</v>
      </c>
      <c r="L2734" s="3">
        <v>0</v>
      </c>
      <c r="M2734" t="s">
        <v>6</v>
      </c>
      <c r="N2734" t="s">
        <v>6</v>
      </c>
      <c r="O2734" s="2">
        <v>44981</v>
      </c>
      <c r="P2734" s="2">
        <v>44985</v>
      </c>
      <c r="Q2734" s="2"/>
      <c r="R2734" t="s">
        <v>7</v>
      </c>
      <c r="S2734" s="2"/>
      <c r="T2734" s="2"/>
      <c r="U2734" s="2"/>
      <c r="V2734" s="2">
        <v>44969</v>
      </c>
      <c r="W2734" t="s">
        <v>8</v>
      </c>
      <c r="X2734" t="s">
        <v>5443</v>
      </c>
      <c r="Y2734" t="s">
        <v>18</v>
      </c>
      <c r="Z2734" s="4">
        <v>0.8</v>
      </c>
      <c r="AA2734" t="s">
        <v>11</v>
      </c>
      <c r="AB2734" t="s">
        <v>11</v>
      </c>
      <c r="AC2734" t="s">
        <v>2</v>
      </c>
    </row>
    <row r="2735" spans="1:29">
      <c r="A2735" t="s">
        <v>0</v>
      </c>
      <c r="B2735" t="s">
        <v>0</v>
      </c>
      <c r="C2735" t="s">
        <v>5787</v>
      </c>
      <c r="D2735" t="s">
        <v>5788</v>
      </c>
      <c r="E2735" t="s">
        <v>39</v>
      </c>
      <c r="F2735" t="s">
        <v>5789</v>
      </c>
      <c r="G2735" s="2">
        <v>44965</v>
      </c>
      <c r="H2735" s="2">
        <v>44966</v>
      </c>
      <c r="I2735" t="s">
        <v>5790</v>
      </c>
      <c r="J2735" s="2"/>
      <c r="K2735" s="2">
        <v>44966</v>
      </c>
      <c r="L2735" s="3">
        <v>0</v>
      </c>
      <c r="M2735" t="s">
        <v>5</v>
      </c>
      <c r="N2735" t="s">
        <v>5</v>
      </c>
      <c r="O2735" s="2">
        <v>44972</v>
      </c>
      <c r="P2735" s="2">
        <v>44972</v>
      </c>
      <c r="Q2735" s="2"/>
      <c r="R2735" t="s">
        <v>7</v>
      </c>
      <c r="S2735" s="2">
        <v>44970</v>
      </c>
      <c r="T2735" s="2">
        <v>44971</v>
      </c>
      <c r="U2735" s="2">
        <v>44966</v>
      </c>
      <c r="V2735" s="2">
        <v>44966</v>
      </c>
      <c r="W2735" t="s">
        <v>8</v>
      </c>
      <c r="X2735" t="s">
        <v>5453</v>
      </c>
      <c r="Y2735" t="s">
        <v>5454</v>
      </c>
      <c r="Z2735" s="4">
        <v>1</v>
      </c>
      <c r="AA2735" t="s">
        <v>11</v>
      </c>
      <c r="AB2735" t="s">
        <v>11</v>
      </c>
      <c r="AC2735" t="s">
        <v>2</v>
      </c>
    </row>
    <row r="2736" spans="1:29">
      <c r="A2736" t="s">
        <v>0</v>
      </c>
      <c r="B2736" t="s">
        <v>0</v>
      </c>
      <c r="C2736" t="s">
        <v>5791</v>
      </c>
      <c r="D2736" t="s">
        <v>5792</v>
      </c>
      <c r="E2736" t="s">
        <v>43</v>
      </c>
      <c r="F2736" t="s">
        <v>5793</v>
      </c>
      <c r="G2736" s="2">
        <v>44970</v>
      </c>
      <c r="H2736" s="2">
        <v>44970</v>
      </c>
      <c r="I2736" t="s">
        <v>319</v>
      </c>
      <c r="J2736" s="2"/>
      <c r="K2736" s="2">
        <v>44971</v>
      </c>
      <c r="L2736" s="3">
        <v>0</v>
      </c>
      <c r="M2736" t="s">
        <v>55</v>
      </c>
      <c r="N2736" t="s">
        <v>55</v>
      </c>
      <c r="O2736" s="2">
        <v>44974</v>
      </c>
      <c r="P2736" s="2">
        <v>44974</v>
      </c>
      <c r="Q2736" s="2"/>
      <c r="R2736" t="s">
        <v>7</v>
      </c>
      <c r="S2736" s="2">
        <v>44971</v>
      </c>
      <c r="T2736" s="2">
        <v>44971</v>
      </c>
      <c r="U2736" s="2">
        <v>44971</v>
      </c>
      <c r="V2736" s="2">
        <v>44971</v>
      </c>
      <c r="W2736" t="s">
        <v>8</v>
      </c>
      <c r="X2736" t="s">
        <v>5453</v>
      </c>
      <c r="Y2736" t="s">
        <v>5454</v>
      </c>
      <c r="Z2736" s="4">
        <v>1</v>
      </c>
      <c r="AA2736" t="s">
        <v>11</v>
      </c>
      <c r="AB2736" t="s">
        <v>11</v>
      </c>
      <c r="AC2736" t="s">
        <v>2</v>
      </c>
    </row>
    <row r="2737" spans="1:29">
      <c r="A2737" t="s">
        <v>0</v>
      </c>
      <c r="B2737" t="s">
        <v>0</v>
      </c>
      <c r="C2737" t="s">
        <v>5794</v>
      </c>
      <c r="D2737" t="s">
        <v>5725</v>
      </c>
      <c r="E2737" t="s">
        <v>43</v>
      </c>
      <c r="F2737" t="s">
        <v>5726</v>
      </c>
      <c r="G2737" s="2">
        <v>44965</v>
      </c>
      <c r="H2737" s="2">
        <v>44965</v>
      </c>
      <c r="I2737" t="s">
        <v>5727</v>
      </c>
      <c r="J2737" s="2"/>
      <c r="K2737" s="2">
        <v>44966</v>
      </c>
      <c r="L2737" s="3">
        <v>0</v>
      </c>
      <c r="M2737" t="s">
        <v>5589</v>
      </c>
      <c r="N2737" t="s">
        <v>5589</v>
      </c>
      <c r="O2737" s="2">
        <v>44975</v>
      </c>
      <c r="P2737" s="2">
        <v>44975</v>
      </c>
      <c r="Q2737" s="2"/>
      <c r="R2737" t="s">
        <v>7</v>
      </c>
      <c r="S2737" s="2">
        <v>44971</v>
      </c>
      <c r="T2737" s="2">
        <v>44971</v>
      </c>
      <c r="U2737" s="2">
        <v>44972</v>
      </c>
      <c r="V2737" s="2">
        <v>44972</v>
      </c>
      <c r="W2737" t="s">
        <v>8</v>
      </c>
      <c r="X2737" t="s">
        <v>5453</v>
      </c>
      <c r="Y2737" t="s">
        <v>5454</v>
      </c>
      <c r="Z2737" s="4">
        <v>1</v>
      </c>
      <c r="AA2737" t="s">
        <v>11</v>
      </c>
      <c r="AB2737" t="s">
        <v>11</v>
      </c>
      <c r="AC2737" t="s">
        <v>2</v>
      </c>
    </row>
    <row r="2738" spans="1:29">
      <c r="A2738" t="s">
        <v>0</v>
      </c>
      <c r="B2738" t="s">
        <v>0</v>
      </c>
      <c r="C2738" t="s">
        <v>5795</v>
      </c>
      <c r="D2738" t="s">
        <v>5796</v>
      </c>
      <c r="E2738" t="s">
        <v>3</v>
      </c>
      <c r="F2738" t="s">
        <v>5797</v>
      </c>
      <c r="G2738" s="2">
        <v>44965</v>
      </c>
      <c r="H2738" s="2">
        <v>44965</v>
      </c>
      <c r="I2738" t="s">
        <v>189</v>
      </c>
      <c r="J2738" s="2"/>
      <c r="K2738" s="2">
        <v>44970</v>
      </c>
      <c r="L2738" s="3">
        <v>0</v>
      </c>
      <c r="M2738" t="s">
        <v>6</v>
      </c>
      <c r="N2738" t="s">
        <v>6</v>
      </c>
      <c r="O2738" s="2">
        <v>44972</v>
      </c>
      <c r="P2738" s="2">
        <v>44985</v>
      </c>
      <c r="Q2738" s="2"/>
      <c r="R2738" t="s">
        <v>7</v>
      </c>
      <c r="S2738" s="2">
        <v>44984</v>
      </c>
      <c r="T2738" s="2">
        <v>44985</v>
      </c>
      <c r="U2738" s="2">
        <v>44985</v>
      </c>
      <c r="V2738" s="2">
        <v>44985</v>
      </c>
      <c r="W2738" t="s">
        <v>8</v>
      </c>
      <c r="X2738" t="s">
        <v>5453</v>
      </c>
      <c r="Y2738" t="s">
        <v>5454</v>
      </c>
      <c r="Z2738" s="4">
        <v>1</v>
      </c>
      <c r="AA2738" t="s">
        <v>11</v>
      </c>
      <c r="AB2738" t="s">
        <v>11</v>
      </c>
      <c r="AC2738" t="s">
        <v>2</v>
      </c>
    </row>
    <row r="2739" spans="1:29">
      <c r="A2739" t="s">
        <v>0</v>
      </c>
      <c r="B2739" t="s">
        <v>0</v>
      </c>
      <c r="C2739" t="s">
        <v>5798</v>
      </c>
      <c r="D2739" t="s">
        <v>5799</v>
      </c>
      <c r="E2739" t="s">
        <v>3</v>
      </c>
      <c r="F2739" t="s">
        <v>5800</v>
      </c>
      <c r="G2739" s="2">
        <v>44972</v>
      </c>
      <c r="H2739" s="2">
        <v>44972</v>
      </c>
      <c r="I2739" t="s">
        <v>434</v>
      </c>
      <c r="J2739" s="2"/>
      <c r="K2739" s="2">
        <v>44973</v>
      </c>
      <c r="L2739" s="3">
        <v>0</v>
      </c>
      <c r="M2739" t="s">
        <v>6</v>
      </c>
      <c r="N2739" t="s">
        <v>6</v>
      </c>
      <c r="O2739" s="2">
        <v>45016</v>
      </c>
      <c r="P2739" s="2">
        <v>45016</v>
      </c>
      <c r="Q2739" s="2"/>
      <c r="R2739" t="s">
        <v>7</v>
      </c>
      <c r="S2739" s="2"/>
      <c r="T2739" s="2"/>
      <c r="U2739" s="2"/>
      <c r="V2739" s="2">
        <v>44974</v>
      </c>
      <c r="W2739" t="s">
        <v>8</v>
      </c>
      <c r="X2739" t="s">
        <v>5443</v>
      </c>
      <c r="Y2739" t="s">
        <v>18</v>
      </c>
      <c r="Z2739" s="4">
        <v>0.8</v>
      </c>
      <c r="AA2739" t="s">
        <v>11</v>
      </c>
      <c r="AB2739" t="s">
        <v>11</v>
      </c>
      <c r="AC2739" t="s">
        <v>2</v>
      </c>
    </row>
    <row r="2740" spans="1:29">
      <c r="A2740" t="s">
        <v>0</v>
      </c>
      <c r="B2740" t="s">
        <v>0</v>
      </c>
      <c r="C2740" t="s">
        <v>5801</v>
      </c>
      <c r="D2740" t="s">
        <v>5802</v>
      </c>
      <c r="E2740" t="s">
        <v>3</v>
      </c>
      <c r="F2740" t="s">
        <v>5803</v>
      </c>
      <c r="G2740" s="2">
        <v>44972</v>
      </c>
      <c r="H2740" s="2">
        <v>44972</v>
      </c>
      <c r="I2740" t="s">
        <v>1558</v>
      </c>
      <c r="J2740" s="2"/>
      <c r="K2740" s="2">
        <v>44973</v>
      </c>
      <c r="L2740" s="3">
        <v>0</v>
      </c>
      <c r="M2740" t="s">
        <v>6</v>
      </c>
      <c r="N2740" t="s">
        <v>68</v>
      </c>
      <c r="O2740" s="2">
        <v>45016</v>
      </c>
      <c r="P2740" s="2">
        <v>45016</v>
      </c>
      <c r="Q2740" s="2"/>
      <c r="R2740" t="s">
        <v>7</v>
      </c>
      <c r="S2740" s="2">
        <v>45016</v>
      </c>
      <c r="T2740" s="2">
        <v>45016</v>
      </c>
      <c r="U2740" s="2">
        <v>45016</v>
      </c>
      <c r="V2740" s="2">
        <v>45016</v>
      </c>
      <c r="W2740" t="s">
        <v>8</v>
      </c>
      <c r="X2740" t="s">
        <v>5453</v>
      </c>
      <c r="Y2740" t="s">
        <v>5454</v>
      </c>
      <c r="Z2740" s="4">
        <v>1</v>
      </c>
      <c r="AA2740" t="s">
        <v>11</v>
      </c>
      <c r="AB2740" t="s">
        <v>11</v>
      </c>
      <c r="AC2740" t="s">
        <v>2</v>
      </c>
    </row>
    <row r="2741" spans="1:29">
      <c r="A2741" t="s">
        <v>0</v>
      </c>
      <c r="B2741" t="s">
        <v>0</v>
      </c>
      <c r="C2741" t="s">
        <v>5804</v>
      </c>
      <c r="D2741" t="s">
        <v>5805</v>
      </c>
      <c r="E2741" t="s">
        <v>314</v>
      </c>
      <c r="F2741" t="s">
        <v>5806</v>
      </c>
      <c r="G2741" s="2">
        <v>44966</v>
      </c>
      <c r="H2741" s="2">
        <v>44967</v>
      </c>
      <c r="I2741" t="s">
        <v>773</v>
      </c>
      <c r="J2741" s="2"/>
      <c r="K2741" s="2">
        <v>44971</v>
      </c>
      <c r="L2741" s="3">
        <v>0</v>
      </c>
      <c r="M2741" t="s">
        <v>109</v>
      </c>
      <c r="N2741" t="s">
        <v>109</v>
      </c>
      <c r="O2741" s="2">
        <v>44985</v>
      </c>
      <c r="P2741" s="2">
        <v>44985</v>
      </c>
      <c r="Q2741" s="2"/>
      <c r="R2741" t="s">
        <v>7</v>
      </c>
      <c r="S2741" s="2"/>
      <c r="T2741" s="2"/>
      <c r="U2741" s="2"/>
      <c r="V2741" s="2">
        <v>44978</v>
      </c>
      <c r="W2741" t="s">
        <v>8</v>
      </c>
      <c r="X2741" t="s">
        <v>5443</v>
      </c>
      <c r="Y2741" t="s">
        <v>18</v>
      </c>
      <c r="Z2741" s="4">
        <v>0.8</v>
      </c>
      <c r="AA2741" t="s">
        <v>11</v>
      </c>
      <c r="AB2741" t="s">
        <v>11</v>
      </c>
      <c r="AC2741" t="s">
        <v>2</v>
      </c>
    </row>
    <row r="2742" spans="1:29">
      <c r="A2742" t="s">
        <v>0</v>
      </c>
      <c r="B2742" t="s">
        <v>0</v>
      </c>
      <c r="C2742" t="s">
        <v>5807</v>
      </c>
      <c r="D2742" t="s">
        <v>5808</v>
      </c>
      <c r="E2742" t="s">
        <v>314</v>
      </c>
      <c r="F2742" t="s">
        <v>5809</v>
      </c>
      <c r="G2742" s="2">
        <v>44970</v>
      </c>
      <c r="H2742" s="2">
        <v>44970</v>
      </c>
      <c r="I2742" t="s">
        <v>316</v>
      </c>
      <c r="J2742" s="2"/>
      <c r="K2742" s="2">
        <v>44973</v>
      </c>
      <c r="L2742" s="3">
        <v>0</v>
      </c>
      <c r="M2742" t="s">
        <v>109</v>
      </c>
      <c r="N2742" t="s">
        <v>109</v>
      </c>
      <c r="O2742" s="2">
        <v>44998</v>
      </c>
      <c r="P2742" s="2">
        <v>44998</v>
      </c>
      <c r="Q2742" s="2"/>
      <c r="R2742" t="s">
        <v>7</v>
      </c>
      <c r="S2742" s="2"/>
      <c r="T2742" s="2"/>
      <c r="U2742" s="2"/>
      <c r="V2742" s="2">
        <v>44978</v>
      </c>
      <c r="W2742" t="s">
        <v>8</v>
      </c>
      <c r="X2742" t="s">
        <v>5443</v>
      </c>
      <c r="Y2742" t="s">
        <v>18</v>
      </c>
      <c r="Z2742" s="4">
        <v>0.8</v>
      </c>
      <c r="AA2742" t="s">
        <v>11</v>
      </c>
      <c r="AB2742" t="s">
        <v>11</v>
      </c>
      <c r="AC2742" t="s">
        <v>2</v>
      </c>
    </row>
    <row r="2743" spans="1:29">
      <c r="A2743" t="s">
        <v>0</v>
      </c>
      <c r="B2743" t="s">
        <v>0</v>
      </c>
      <c r="C2743" t="s">
        <v>5810</v>
      </c>
      <c r="D2743" t="s">
        <v>5808</v>
      </c>
      <c r="E2743" t="s">
        <v>3</v>
      </c>
      <c r="F2743" t="s">
        <v>5809</v>
      </c>
      <c r="G2743" s="2">
        <v>44970</v>
      </c>
      <c r="H2743" s="2">
        <v>44970</v>
      </c>
      <c r="I2743" t="s">
        <v>316</v>
      </c>
      <c r="J2743" s="2"/>
      <c r="K2743" s="2">
        <v>44973</v>
      </c>
      <c r="L2743" s="3">
        <v>0</v>
      </c>
      <c r="M2743" t="s">
        <v>6</v>
      </c>
      <c r="N2743" t="s">
        <v>6</v>
      </c>
      <c r="O2743" s="2">
        <v>44998</v>
      </c>
      <c r="P2743" s="2">
        <v>44998</v>
      </c>
      <c r="Q2743" s="2"/>
      <c r="R2743" t="s">
        <v>7</v>
      </c>
      <c r="S2743" s="2"/>
      <c r="T2743" s="2"/>
      <c r="U2743" s="2"/>
      <c r="V2743" s="2">
        <v>44978</v>
      </c>
      <c r="W2743" t="s">
        <v>8</v>
      </c>
      <c r="X2743" t="s">
        <v>5443</v>
      </c>
      <c r="Y2743" t="s">
        <v>18</v>
      </c>
      <c r="Z2743" s="4">
        <v>0.8</v>
      </c>
      <c r="AA2743" t="s">
        <v>11</v>
      </c>
      <c r="AB2743" t="s">
        <v>11</v>
      </c>
      <c r="AC2743" t="s">
        <v>2</v>
      </c>
    </row>
    <row r="2744" spans="1:29">
      <c r="A2744" t="s">
        <v>0</v>
      </c>
      <c r="B2744" t="s">
        <v>0</v>
      </c>
      <c r="C2744" t="s">
        <v>5811</v>
      </c>
      <c r="D2744" t="s">
        <v>5812</v>
      </c>
      <c r="E2744" t="s">
        <v>282</v>
      </c>
      <c r="F2744" t="s">
        <v>5813</v>
      </c>
      <c r="G2744" s="2">
        <v>44967</v>
      </c>
      <c r="H2744" s="2">
        <v>44967</v>
      </c>
      <c r="I2744" t="s">
        <v>298</v>
      </c>
      <c r="J2744" s="2"/>
      <c r="K2744" s="2">
        <v>44970</v>
      </c>
      <c r="L2744" s="3">
        <v>0</v>
      </c>
      <c r="M2744" t="s">
        <v>153</v>
      </c>
      <c r="N2744" t="s">
        <v>153</v>
      </c>
      <c r="O2744" s="2">
        <v>44974</v>
      </c>
      <c r="P2744" s="2">
        <v>44974</v>
      </c>
      <c r="Q2744" s="2"/>
      <c r="R2744" t="s">
        <v>7</v>
      </c>
      <c r="S2744" s="2"/>
      <c r="T2744" s="2"/>
      <c r="U2744" s="2"/>
      <c r="V2744" s="2">
        <v>44971</v>
      </c>
      <c r="W2744" t="s">
        <v>8</v>
      </c>
      <c r="X2744" t="s">
        <v>5443</v>
      </c>
      <c r="Y2744" t="s">
        <v>34</v>
      </c>
      <c r="Z2744" s="4">
        <v>0.6</v>
      </c>
      <c r="AA2744" t="s">
        <v>11</v>
      </c>
      <c r="AB2744" t="s">
        <v>11</v>
      </c>
      <c r="AC2744" t="s">
        <v>2</v>
      </c>
    </row>
    <row r="2745" spans="1:29">
      <c r="A2745" t="s">
        <v>0</v>
      </c>
      <c r="B2745" t="s">
        <v>0</v>
      </c>
      <c r="C2745" t="s">
        <v>5814</v>
      </c>
      <c r="D2745" t="s">
        <v>5815</v>
      </c>
      <c r="E2745" t="s">
        <v>282</v>
      </c>
      <c r="F2745" t="s">
        <v>5816</v>
      </c>
      <c r="G2745" s="2">
        <v>44973</v>
      </c>
      <c r="H2745" s="2">
        <v>44973</v>
      </c>
      <c r="I2745" t="s">
        <v>707</v>
      </c>
      <c r="J2745" s="2"/>
      <c r="K2745" s="2">
        <v>44974</v>
      </c>
      <c r="L2745" s="3">
        <v>0</v>
      </c>
      <c r="M2745" t="s">
        <v>153</v>
      </c>
      <c r="N2745" t="s">
        <v>153</v>
      </c>
      <c r="O2745" s="2">
        <v>44995</v>
      </c>
      <c r="P2745" s="2">
        <v>44995</v>
      </c>
      <c r="Q2745" s="2"/>
      <c r="R2745" t="s">
        <v>7</v>
      </c>
      <c r="S2745" s="2"/>
      <c r="T2745" s="2"/>
      <c r="U2745" s="2"/>
      <c r="V2745" s="2">
        <v>44994</v>
      </c>
      <c r="W2745" t="s">
        <v>8</v>
      </c>
      <c r="X2745" t="s">
        <v>5443</v>
      </c>
      <c r="Y2745" t="s">
        <v>175</v>
      </c>
      <c r="Z2745" s="4">
        <v>0.6</v>
      </c>
      <c r="AA2745" t="s">
        <v>11</v>
      </c>
      <c r="AB2745" t="s">
        <v>11</v>
      </c>
      <c r="AC2745" t="s">
        <v>2</v>
      </c>
    </row>
    <row r="2746" spans="1:29">
      <c r="A2746" t="s">
        <v>0</v>
      </c>
      <c r="B2746" t="s">
        <v>0</v>
      </c>
      <c r="C2746" t="s">
        <v>5817</v>
      </c>
      <c r="D2746" t="s">
        <v>5818</v>
      </c>
      <c r="E2746" t="s">
        <v>282</v>
      </c>
      <c r="F2746" t="s">
        <v>5819</v>
      </c>
      <c r="G2746" s="2">
        <v>44972</v>
      </c>
      <c r="H2746" s="2">
        <v>44972</v>
      </c>
      <c r="I2746" t="s">
        <v>2092</v>
      </c>
      <c r="J2746" s="2"/>
      <c r="K2746" s="2">
        <v>44972</v>
      </c>
      <c r="L2746" s="3">
        <v>0</v>
      </c>
      <c r="M2746" t="s">
        <v>153</v>
      </c>
      <c r="N2746" t="s">
        <v>153</v>
      </c>
      <c r="O2746" s="2">
        <v>44974</v>
      </c>
      <c r="P2746" s="2">
        <v>44974</v>
      </c>
      <c r="Q2746" s="2"/>
      <c r="R2746" t="s">
        <v>7</v>
      </c>
      <c r="S2746" s="2"/>
      <c r="T2746" s="2"/>
      <c r="U2746" s="2"/>
      <c r="V2746" s="2">
        <v>44972</v>
      </c>
      <c r="W2746" t="s">
        <v>8</v>
      </c>
      <c r="X2746" t="s">
        <v>5443</v>
      </c>
      <c r="Y2746" t="s">
        <v>175</v>
      </c>
      <c r="Z2746" s="4">
        <v>0.6</v>
      </c>
      <c r="AA2746" t="s">
        <v>11</v>
      </c>
      <c r="AB2746" t="s">
        <v>11</v>
      </c>
      <c r="AC2746" t="s">
        <v>2</v>
      </c>
    </row>
    <row r="2747" spans="1:29">
      <c r="A2747" t="s">
        <v>0</v>
      </c>
      <c r="B2747" t="s">
        <v>0</v>
      </c>
      <c r="C2747" t="s">
        <v>5820</v>
      </c>
      <c r="D2747" t="s">
        <v>5821</v>
      </c>
      <c r="E2747" t="s">
        <v>43</v>
      </c>
      <c r="F2747" t="s">
        <v>5822</v>
      </c>
      <c r="G2747" s="2">
        <v>44973</v>
      </c>
      <c r="H2747" s="2">
        <v>44977</v>
      </c>
      <c r="I2747" t="s">
        <v>142</v>
      </c>
      <c r="J2747" s="2"/>
      <c r="K2747" s="2">
        <v>44978</v>
      </c>
      <c r="L2747" s="3">
        <v>0</v>
      </c>
      <c r="M2747" t="s">
        <v>5589</v>
      </c>
      <c r="N2747" t="s">
        <v>5589</v>
      </c>
      <c r="O2747" s="2">
        <v>44985</v>
      </c>
      <c r="P2747" s="2">
        <v>44985</v>
      </c>
      <c r="Q2747" s="2"/>
      <c r="R2747" t="s">
        <v>7</v>
      </c>
      <c r="S2747" s="2"/>
      <c r="T2747" s="2"/>
      <c r="U2747" s="2"/>
      <c r="V2747" s="2">
        <v>44985</v>
      </c>
      <c r="W2747" t="s">
        <v>8</v>
      </c>
      <c r="X2747" t="s">
        <v>5443</v>
      </c>
      <c r="Y2747" t="s">
        <v>18</v>
      </c>
      <c r="Z2747" s="4">
        <v>0.8</v>
      </c>
      <c r="AA2747" t="s">
        <v>11</v>
      </c>
      <c r="AB2747" t="s">
        <v>11</v>
      </c>
      <c r="AC2747" t="s">
        <v>2</v>
      </c>
    </row>
    <row r="2748" spans="1:29">
      <c r="A2748" t="s">
        <v>0</v>
      </c>
      <c r="B2748" t="s">
        <v>0</v>
      </c>
      <c r="C2748" t="s">
        <v>5823</v>
      </c>
      <c r="D2748" t="s">
        <v>5824</v>
      </c>
      <c r="E2748" t="s">
        <v>43</v>
      </c>
      <c r="F2748" t="s">
        <v>5825</v>
      </c>
      <c r="G2748" s="2">
        <v>44958</v>
      </c>
      <c r="H2748" s="2">
        <v>44971</v>
      </c>
      <c r="I2748" t="s">
        <v>142</v>
      </c>
      <c r="J2748" s="2"/>
      <c r="K2748" s="2">
        <v>44978</v>
      </c>
      <c r="L2748" s="3">
        <v>0</v>
      </c>
      <c r="M2748" t="s">
        <v>55</v>
      </c>
      <c r="N2748" t="s">
        <v>55</v>
      </c>
      <c r="O2748" s="2">
        <v>44978</v>
      </c>
      <c r="P2748" s="2">
        <v>44981</v>
      </c>
      <c r="Q2748" s="2"/>
      <c r="R2748" t="s">
        <v>7</v>
      </c>
      <c r="S2748" s="2">
        <v>44978</v>
      </c>
      <c r="T2748" s="2">
        <v>44978</v>
      </c>
      <c r="U2748" s="2">
        <v>44978</v>
      </c>
      <c r="V2748" s="2">
        <v>44978</v>
      </c>
      <c r="W2748" t="s">
        <v>8</v>
      </c>
      <c r="X2748" t="s">
        <v>5453</v>
      </c>
      <c r="Y2748" t="s">
        <v>5454</v>
      </c>
      <c r="Z2748" s="4">
        <v>1</v>
      </c>
      <c r="AA2748" t="s">
        <v>11</v>
      </c>
      <c r="AB2748" t="s">
        <v>11</v>
      </c>
      <c r="AC2748" t="s">
        <v>2</v>
      </c>
    </row>
    <row r="2749" spans="1:29">
      <c r="A2749" t="s">
        <v>0</v>
      </c>
      <c r="B2749" t="s">
        <v>0</v>
      </c>
      <c r="C2749" t="s">
        <v>5826</v>
      </c>
      <c r="D2749" t="s">
        <v>5827</v>
      </c>
      <c r="E2749" t="s">
        <v>314</v>
      </c>
      <c r="F2749" t="s">
        <v>5828</v>
      </c>
      <c r="G2749" s="2">
        <v>44974</v>
      </c>
      <c r="H2749" s="2">
        <v>44974</v>
      </c>
      <c r="I2749" t="s">
        <v>346</v>
      </c>
      <c r="J2749" s="2"/>
      <c r="K2749" s="2">
        <v>44974</v>
      </c>
      <c r="L2749" s="3">
        <v>0</v>
      </c>
      <c r="M2749" t="s">
        <v>109</v>
      </c>
      <c r="N2749" t="s">
        <v>109</v>
      </c>
      <c r="O2749" s="2">
        <v>44981</v>
      </c>
      <c r="P2749" s="2">
        <v>44981</v>
      </c>
      <c r="Q2749" s="2"/>
      <c r="R2749" t="s">
        <v>7</v>
      </c>
      <c r="S2749" s="2"/>
      <c r="T2749" s="2"/>
      <c r="U2749" s="2"/>
      <c r="V2749" s="2">
        <v>44978</v>
      </c>
      <c r="W2749" t="s">
        <v>8</v>
      </c>
      <c r="X2749" t="s">
        <v>5443</v>
      </c>
      <c r="Y2749" t="s">
        <v>18</v>
      </c>
      <c r="Z2749" s="4">
        <v>0.8</v>
      </c>
      <c r="AA2749" t="s">
        <v>11</v>
      </c>
      <c r="AB2749" t="s">
        <v>11</v>
      </c>
      <c r="AC2749" t="s">
        <v>2</v>
      </c>
    </row>
    <row r="2750" spans="1:29">
      <c r="A2750" t="s">
        <v>0</v>
      </c>
      <c r="B2750" t="s">
        <v>0</v>
      </c>
      <c r="C2750" t="s">
        <v>5829</v>
      </c>
      <c r="D2750" t="s">
        <v>5830</v>
      </c>
      <c r="E2750" t="s">
        <v>314</v>
      </c>
      <c r="F2750" t="s">
        <v>5831</v>
      </c>
      <c r="G2750" s="2">
        <v>44974</v>
      </c>
      <c r="H2750" s="2">
        <v>44977</v>
      </c>
      <c r="I2750" t="s">
        <v>1195</v>
      </c>
      <c r="J2750" s="2"/>
      <c r="K2750" s="2">
        <v>44978</v>
      </c>
      <c r="L2750" s="3">
        <v>0</v>
      </c>
      <c r="M2750" t="s">
        <v>109</v>
      </c>
      <c r="N2750" t="s">
        <v>109</v>
      </c>
      <c r="O2750" s="2">
        <v>44981</v>
      </c>
      <c r="P2750" s="2">
        <v>44981</v>
      </c>
      <c r="Q2750" s="2"/>
      <c r="R2750" t="s">
        <v>7</v>
      </c>
      <c r="S2750" s="2"/>
      <c r="T2750" s="2"/>
      <c r="U2750" s="2"/>
      <c r="V2750" s="2">
        <v>44978</v>
      </c>
      <c r="W2750" t="s">
        <v>8</v>
      </c>
      <c r="X2750" t="s">
        <v>5443</v>
      </c>
      <c r="Y2750" t="s">
        <v>18</v>
      </c>
      <c r="Z2750" s="4">
        <v>0.8</v>
      </c>
      <c r="AA2750" t="s">
        <v>11</v>
      </c>
      <c r="AB2750" t="s">
        <v>11</v>
      </c>
      <c r="AC2750" t="s">
        <v>2</v>
      </c>
    </row>
    <row r="2751" spans="1:29">
      <c r="A2751" t="s">
        <v>0</v>
      </c>
      <c r="B2751" t="s">
        <v>0</v>
      </c>
      <c r="C2751" t="s">
        <v>5832</v>
      </c>
      <c r="D2751" t="s">
        <v>5796</v>
      </c>
      <c r="E2751" t="s">
        <v>27</v>
      </c>
      <c r="F2751" t="s">
        <v>5797</v>
      </c>
      <c r="G2751" s="2">
        <v>44965</v>
      </c>
      <c r="H2751" s="2">
        <v>44965</v>
      </c>
      <c r="I2751" t="s">
        <v>189</v>
      </c>
      <c r="J2751" s="2"/>
      <c r="K2751" s="2">
        <v>44970</v>
      </c>
      <c r="L2751" s="3">
        <v>0</v>
      </c>
      <c r="M2751" t="s">
        <v>199</v>
      </c>
      <c r="N2751" t="s">
        <v>199</v>
      </c>
      <c r="O2751" s="2">
        <v>44972</v>
      </c>
      <c r="P2751" s="2">
        <v>44985</v>
      </c>
      <c r="Q2751" s="2"/>
      <c r="R2751" t="s">
        <v>5723</v>
      </c>
      <c r="S2751" s="2">
        <v>44978</v>
      </c>
      <c r="T2751" s="2">
        <v>44979</v>
      </c>
      <c r="U2751" s="2">
        <v>44988</v>
      </c>
      <c r="V2751" s="2">
        <v>44988</v>
      </c>
      <c r="W2751" t="s">
        <v>8</v>
      </c>
      <c r="X2751" t="s">
        <v>5453</v>
      </c>
      <c r="Y2751" t="s">
        <v>5454</v>
      </c>
      <c r="Z2751" s="4">
        <v>1</v>
      </c>
      <c r="AA2751" t="s">
        <v>11</v>
      </c>
      <c r="AB2751" t="s">
        <v>11</v>
      </c>
      <c r="AC2751" t="s">
        <v>2</v>
      </c>
    </row>
    <row r="2752" spans="1:29">
      <c r="A2752" t="s">
        <v>0</v>
      </c>
      <c r="B2752" t="s">
        <v>0</v>
      </c>
      <c r="C2752" t="s">
        <v>5833</v>
      </c>
      <c r="D2752" t="s">
        <v>5824</v>
      </c>
      <c r="E2752" t="s">
        <v>27</v>
      </c>
      <c r="F2752" t="s">
        <v>5825</v>
      </c>
      <c r="G2752" s="2">
        <v>44958</v>
      </c>
      <c r="H2752" s="2">
        <v>44971</v>
      </c>
      <c r="I2752" t="s">
        <v>142</v>
      </c>
      <c r="J2752" s="2"/>
      <c r="K2752" s="2">
        <v>44978</v>
      </c>
      <c r="L2752" s="3">
        <v>0</v>
      </c>
      <c r="M2752" t="s">
        <v>199</v>
      </c>
      <c r="N2752" t="s">
        <v>199</v>
      </c>
      <c r="O2752" s="2">
        <v>44978</v>
      </c>
      <c r="P2752" s="2">
        <v>44981</v>
      </c>
      <c r="Q2752" s="2"/>
      <c r="R2752" t="s">
        <v>7</v>
      </c>
      <c r="S2752" s="2">
        <v>44978</v>
      </c>
      <c r="T2752" s="2">
        <v>44979</v>
      </c>
      <c r="U2752" s="2">
        <v>44979</v>
      </c>
      <c r="V2752" s="2">
        <v>44979</v>
      </c>
      <c r="W2752" t="s">
        <v>8</v>
      </c>
      <c r="X2752" t="s">
        <v>5453</v>
      </c>
      <c r="Y2752" t="s">
        <v>5454</v>
      </c>
      <c r="Z2752" s="4">
        <v>1</v>
      </c>
      <c r="AA2752" t="s">
        <v>11</v>
      </c>
      <c r="AB2752" t="s">
        <v>11</v>
      </c>
      <c r="AC2752" t="s">
        <v>2</v>
      </c>
    </row>
    <row r="2753" spans="1:29">
      <c r="A2753" t="s">
        <v>0</v>
      </c>
      <c r="B2753" t="s">
        <v>0</v>
      </c>
      <c r="C2753" t="s">
        <v>5834</v>
      </c>
      <c r="D2753" t="s">
        <v>5796</v>
      </c>
      <c r="E2753" t="s">
        <v>43</v>
      </c>
      <c r="F2753" t="s">
        <v>5797</v>
      </c>
      <c r="G2753" s="2">
        <v>44965</v>
      </c>
      <c r="H2753" s="2">
        <v>44965</v>
      </c>
      <c r="I2753" t="s">
        <v>189</v>
      </c>
      <c r="J2753" s="2"/>
      <c r="K2753" s="2">
        <v>44970</v>
      </c>
      <c r="L2753" s="3">
        <v>0</v>
      </c>
      <c r="M2753" t="s">
        <v>55</v>
      </c>
      <c r="N2753" t="s">
        <v>55</v>
      </c>
      <c r="O2753" s="2">
        <v>44972</v>
      </c>
      <c r="P2753" s="2">
        <v>44985</v>
      </c>
      <c r="Q2753" s="2"/>
      <c r="R2753" t="s">
        <v>7</v>
      </c>
      <c r="S2753" s="2">
        <v>44978</v>
      </c>
      <c r="T2753" s="2">
        <v>44979</v>
      </c>
      <c r="U2753" s="2">
        <v>44980</v>
      </c>
      <c r="V2753" s="2">
        <v>44980</v>
      </c>
      <c r="W2753" t="s">
        <v>8</v>
      </c>
      <c r="X2753" t="s">
        <v>5453</v>
      </c>
      <c r="Y2753" t="s">
        <v>5454</v>
      </c>
      <c r="Z2753" s="4">
        <v>1</v>
      </c>
      <c r="AA2753" t="s">
        <v>11</v>
      </c>
      <c r="AB2753" t="s">
        <v>11</v>
      </c>
      <c r="AC2753" t="s">
        <v>2</v>
      </c>
    </row>
    <row r="2754" spans="1:29">
      <c r="A2754" t="s">
        <v>0</v>
      </c>
      <c r="B2754" t="s">
        <v>0</v>
      </c>
      <c r="C2754" t="s">
        <v>5835</v>
      </c>
      <c r="D2754" t="s">
        <v>5836</v>
      </c>
      <c r="E2754" t="s">
        <v>282</v>
      </c>
      <c r="F2754" t="s">
        <v>5837</v>
      </c>
      <c r="G2754" s="2">
        <v>44946</v>
      </c>
      <c r="H2754" s="2">
        <v>44950</v>
      </c>
      <c r="I2754" t="s">
        <v>2092</v>
      </c>
      <c r="J2754" s="2"/>
      <c r="K2754" s="2">
        <v>44952</v>
      </c>
      <c r="L2754" s="3">
        <v>0</v>
      </c>
      <c r="M2754" t="s">
        <v>156</v>
      </c>
      <c r="N2754" t="s">
        <v>156</v>
      </c>
      <c r="O2754" s="2">
        <v>44981</v>
      </c>
      <c r="P2754" s="2">
        <v>44981</v>
      </c>
      <c r="Q2754" s="2"/>
      <c r="R2754" t="s">
        <v>7</v>
      </c>
      <c r="S2754" s="2">
        <v>44979</v>
      </c>
      <c r="T2754" s="2">
        <v>44979</v>
      </c>
      <c r="U2754" s="2">
        <v>44979</v>
      </c>
      <c r="V2754" s="2">
        <v>44979</v>
      </c>
      <c r="W2754" t="s">
        <v>8</v>
      </c>
      <c r="X2754" t="s">
        <v>5453</v>
      </c>
      <c r="Y2754" t="s">
        <v>5454</v>
      </c>
      <c r="Z2754" s="4">
        <v>1</v>
      </c>
      <c r="AA2754" t="s">
        <v>11</v>
      </c>
      <c r="AB2754" t="s">
        <v>11</v>
      </c>
      <c r="AC2754" t="s">
        <v>2</v>
      </c>
    </row>
    <row r="2755" spans="1:29">
      <c r="A2755" t="s">
        <v>0</v>
      </c>
      <c r="B2755" t="s">
        <v>0</v>
      </c>
      <c r="C2755" t="s">
        <v>5838</v>
      </c>
      <c r="D2755" t="s">
        <v>5839</v>
      </c>
      <c r="E2755" t="s">
        <v>43</v>
      </c>
      <c r="F2755" t="s">
        <v>5840</v>
      </c>
      <c r="G2755" s="2">
        <v>44978</v>
      </c>
      <c r="H2755" s="2">
        <v>44979</v>
      </c>
      <c r="I2755" t="s">
        <v>257</v>
      </c>
      <c r="J2755" s="2"/>
      <c r="K2755" s="2">
        <v>44979</v>
      </c>
      <c r="L2755" s="3">
        <v>0</v>
      </c>
      <c r="M2755" t="s">
        <v>5589</v>
      </c>
      <c r="N2755" t="s">
        <v>5589</v>
      </c>
      <c r="O2755" s="2">
        <v>45000</v>
      </c>
      <c r="P2755" s="2">
        <v>45000</v>
      </c>
      <c r="Q2755" s="2"/>
      <c r="R2755" t="s">
        <v>7</v>
      </c>
      <c r="S2755" s="2">
        <v>44979</v>
      </c>
      <c r="T2755" s="2">
        <v>44980</v>
      </c>
      <c r="U2755" s="2">
        <v>44980</v>
      </c>
      <c r="V2755" s="2">
        <v>44980</v>
      </c>
      <c r="W2755" t="s">
        <v>8</v>
      </c>
      <c r="X2755" t="s">
        <v>5453</v>
      </c>
      <c r="Y2755" t="s">
        <v>5454</v>
      </c>
      <c r="Z2755" s="4">
        <v>1</v>
      </c>
      <c r="AA2755" t="s">
        <v>11</v>
      </c>
      <c r="AB2755" t="s">
        <v>11</v>
      </c>
      <c r="AC2755" t="s">
        <v>2</v>
      </c>
    </row>
    <row r="2756" spans="1:29">
      <c r="A2756" t="s">
        <v>0</v>
      </c>
      <c r="B2756" t="s">
        <v>12</v>
      </c>
      <c r="C2756" t="s">
        <v>5841</v>
      </c>
      <c r="D2756" t="s">
        <v>5842</v>
      </c>
      <c r="E2756" t="s">
        <v>14</v>
      </c>
      <c r="F2756" t="s">
        <v>5843</v>
      </c>
      <c r="G2756" s="2">
        <v>44979</v>
      </c>
      <c r="H2756" s="2">
        <v>44979</v>
      </c>
      <c r="I2756" t="s">
        <v>16</v>
      </c>
      <c r="J2756" s="2"/>
      <c r="K2756" s="2">
        <v>44979</v>
      </c>
      <c r="L2756" s="3">
        <v>0</v>
      </c>
      <c r="M2756" t="s">
        <v>33</v>
      </c>
      <c r="N2756" t="s">
        <v>33</v>
      </c>
      <c r="O2756" s="2">
        <v>44981</v>
      </c>
      <c r="P2756" s="2">
        <v>44981</v>
      </c>
      <c r="Q2756" s="2"/>
      <c r="R2756" t="s">
        <v>7</v>
      </c>
      <c r="S2756" s="2"/>
      <c r="T2756" s="2"/>
      <c r="U2756" s="2"/>
      <c r="V2756" s="2">
        <v>44981</v>
      </c>
      <c r="W2756" t="s">
        <v>8</v>
      </c>
      <c r="X2756" t="s">
        <v>5443</v>
      </c>
      <c r="Y2756" t="s">
        <v>18</v>
      </c>
      <c r="Z2756" s="4">
        <v>0.8</v>
      </c>
      <c r="AA2756" t="s">
        <v>11</v>
      </c>
      <c r="AB2756" t="s">
        <v>11</v>
      </c>
      <c r="AC2756" t="s">
        <v>2</v>
      </c>
    </row>
    <row r="2757" spans="1:29">
      <c r="A2757" t="s">
        <v>0</v>
      </c>
      <c r="B2757" t="s">
        <v>0</v>
      </c>
      <c r="C2757" t="s">
        <v>5844</v>
      </c>
      <c r="D2757" t="s">
        <v>5845</v>
      </c>
      <c r="E2757" t="s">
        <v>282</v>
      </c>
      <c r="F2757" t="s">
        <v>5846</v>
      </c>
      <c r="G2757" s="2">
        <v>44974</v>
      </c>
      <c r="H2757" s="2">
        <v>44977</v>
      </c>
      <c r="I2757" t="s">
        <v>5847</v>
      </c>
      <c r="J2757" s="2"/>
      <c r="K2757" s="2">
        <v>44977</v>
      </c>
      <c r="L2757" s="3">
        <v>0</v>
      </c>
      <c r="M2757" t="s">
        <v>153</v>
      </c>
      <c r="N2757" t="s">
        <v>153</v>
      </c>
      <c r="O2757" s="2">
        <v>44981</v>
      </c>
      <c r="P2757" s="2">
        <v>44981</v>
      </c>
      <c r="Q2757" s="2"/>
      <c r="R2757" t="s">
        <v>7</v>
      </c>
      <c r="S2757" s="2"/>
      <c r="T2757" s="2"/>
      <c r="U2757" s="2"/>
      <c r="V2757" s="2">
        <v>44978</v>
      </c>
      <c r="W2757" t="s">
        <v>8</v>
      </c>
      <c r="X2757" t="s">
        <v>5443</v>
      </c>
      <c r="Y2757" t="s">
        <v>175</v>
      </c>
      <c r="Z2757" s="4">
        <v>0.6</v>
      </c>
      <c r="AA2757" t="s">
        <v>11</v>
      </c>
      <c r="AB2757" t="s">
        <v>11</v>
      </c>
      <c r="AC2757" t="s">
        <v>2</v>
      </c>
    </row>
    <row r="2758" spans="1:29">
      <c r="A2758" t="s">
        <v>0</v>
      </c>
      <c r="B2758" t="s">
        <v>0</v>
      </c>
      <c r="C2758" t="s">
        <v>5848</v>
      </c>
      <c r="D2758" t="s">
        <v>5849</v>
      </c>
      <c r="E2758" t="s">
        <v>282</v>
      </c>
      <c r="F2758" t="s">
        <v>5850</v>
      </c>
      <c r="G2758" s="2">
        <v>44979</v>
      </c>
      <c r="H2758" s="2">
        <v>44980</v>
      </c>
      <c r="I2758" t="s">
        <v>1255</v>
      </c>
      <c r="J2758" s="2"/>
      <c r="K2758" s="2">
        <v>44980</v>
      </c>
      <c r="L2758" s="3">
        <v>0</v>
      </c>
      <c r="M2758" t="s">
        <v>153</v>
      </c>
      <c r="N2758" t="s">
        <v>153</v>
      </c>
      <c r="O2758" s="2">
        <v>44988</v>
      </c>
      <c r="P2758" s="2">
        <v>44988</v>
      </c>
      <c r="Q2758" s="2"/>
      <c r="R2758" t="s">
        <v>7</v>
      </c>
      <c r="S2758" s="2"/>
      <c r="T2758" s="2"/>
      <c r="U2758" s="2"/>
      <c r="V2758" s="2">
        <v>44981</v>
      </c>
      <c r="W2758" t="s">
        <v>8</v>
      </c>
      <c r="X2758" t="s">
        <v>5443</v>
      </c>
      <c r="Y2758" t="s">
        <v>34</v>
      </c>
      <c r="Z2758" s="4">
        <v>0.6</v>
      </c>
      <c r="AA2758" t="s">
        <v>11</v>
      </c>
      <c r="AB2758" t="s">
        <v>11</v>
      </c>
      <c r="AC2758" t="s">
        <v>2</v>
      </c>
    </row>
    <row r="2759" spans="1:29">
      <c r="A2759" t="s">
        <v>0</v>
      </c>
      <c r="B2759" t="s">
        <v>0</v>
      </c>
      <c r="C2759" t="s">
        <v>5851</v>
      </c>
      <c r="D2759" t="s">
        <v>5852</v>
      </c>
      <c r="E2759" t="s">
        <v>282</v>
      </c>
      <c r="F2759" t="s">
        <v>5853</v>
      </c>
      <c r="G2759" s="2">
        <v>44980</v>
      </c>
      <c r="H2759" s="2">
        <v>44980</v>
      </c>
      <c r="I2759" t="s">
        <v>561</v>
      </c>
      <c r="J2759" s="2"/>
      <c r="K2759" s="2">
        <v>44980</v>
      </c>
      <c r="L2759" s="3">
        <v>0</v>
      </c>
      <c r="M2759" t="s">
        <v>153</v>
      </c>
      <c r="N2759" t="s">
        <v>153</v>
      </c>
      <c r="O2759" s="2">
        <v>45002</v>
      </c>
      <c r="P2759" s="2">
        <v>45002</v>
      </c>
      <c r="Q2759" s="2"/>
      <c r="R2759" t="s">
        <v>7</v>
      </c>
      <c r="S2759" s="2">
        <v>44995</v>
      </c>
      <c r="T2759" s="2">
        <v>44995</v>
      </c>
      <c r="U2759" s="2">
        <v>44998</v>
      </c>
      <c r="V2759" s="2">
        <v>44998</v>
      </c>
      <c r="W2759" t="s">
        <v>8</v>
      </c>
      <c r="X2759" t="s">
        <v>5453</v>
      </c>
      <c r="Y2759" t="s">
        <v>5454</v>
      </c>
      <c r="Z2759" s="4">
        <v>1</v>
      </c>
      <c r="AA2759" t="s">
        <v>11</v>
      </c>
      <c r="AB2759" t="s">
        <v>11</v>
      </c>
      <c r="AC2759" t="s">
        <v>2</v>
      </c>
    </row>
    <row r="2760" spans="1:29">
      <c r="A2760" t="s">
        <v>0</v>
      </c>
      <c r="B2760" t="s">
        <v>0</v>
      </c>
      <c r="C2760" t="s">
        <v>5854</v>
      </c>
      <c r="D2760" t="s">
        <v>5796</v>
      </c>
      <c r="E2760" t="s">
        <v>39</v>
      </c>
      <c r="F2760" t="s">
        <v>5797</v>
      </c>
      <c r="G2760" s="2">
        <v>44965</v>
      </c>
      <c r="H2760" s="2">
        <v>44965</v>
      </c>
      <c r="I2760" t="s">
        <v>189</v>
      </c>
      <c r="J2760" s="2"/>
      <c r="K2760" s="2">
        <v>44970</v>
      </c>
      <c r="L2760" s="3">
        <v>0</v>
      </c>
      <c r="M2760" t="s">
        <v>5</v>
      </c>
      <c r="N2760" t="s">
        <v>5</v>
      </c>
      <c r="O2760" s="2">
        <v>44972</v>
      </c>
      <c r="P2760" s="2">
        <v>44985</v>
      </c>
      <c r="Q2760" s="2"/>
      <c r="R2760" t="s">
        <v>7</v>
      </c>
      <c r="S2760" s="2">
        <v>44984</v>
      </c>
      <c r="T2760" s="2">
        <v>44985</v>
      </c>
      <c r="U2760" s="2">
        <v>44985</v>
      </c>
      <c r="V2760" s="2">
        <v>44985</v>
      </c>
      <c r="W2760" t="s">
        <v>8</v>
      </c>
      <c r="X2760" t="s">
        <v>5453</v>
      </c>
      <c r="Y2760" t="s">
        <v>5454</v>
      </c>
      <c r="Z2760" s="4">
        <v>1</v>
      </c>
      <c r="AA2760" t="s">
        <v>11</v>
      </c>
      <c r="AB2760" t="s">
        <v>11</v>
      </c>
      <c r="AC2760" t="s">
        <v>2</v>
      </c>
    </row>
    <row r="2761" spans="1:29">
      <c r="A2761" t="s">
        <v>0</v>
      </c>
      <c r="B2761" t="s">
        <v>0</v>
      </c>
      <c r="C2761" t="s">
        <v>5855</v>
      </c>
      <c r="D2761" t="s">
        <v>5856</v>
      </c>
      <c r="E2761" t="s">
        <v>3</v>
      </c>
      <c r="F2761" t="s">
        <v>5857</v>
      </c>
      <c r="G2761" s="2">
        <v>44984</v>
      </c>
      <c r="H2761" s="2">
        <v>44984</v>
      </c>
      <c r="I2761" t="s">
        <v>1006</v>
      </c>
      <c r="J2761" s="2"/>
      <c r="K2761" s="2">
        <v>44984</v>
      </c>
      <c r="L2761" s="3">
        <v>0</v>
      </c>
      <c r="M2761" t="s">
        <v>6</v>
      </c>
      <c r="N2761" t="s">
        <v>6</v>
      </c>
      <c r="O2761" s="2">
        <v>44985</v>
      </c>
      <c r="P2761" s="2">
        <v>45016</v>
      </c>
      <c r="Q2761" s="2"/>
      <c r="R2761" t="s">
        <v>7</v>
      </c>
      <c r="S2761" s="2"/>
      <c r="T2761" s="2"/>
      <c r="U2761" s="2"/>
      <c r="V2761" s="2">
        <v>44985</v>
      </c>
      <c r="W2761" t="s">
        <v>8</v>
      </c>
      <c r="X2761" t="s">
        <v>5443</v>
      </c>
      <c r="Y2761" t="s">
        <v>18</v>
      </c>
      <c r="Z2761" s="4">
        <v>0.8</v>
      </c>
      <c r="AA2761" t="s">
        <v>11</v>
      </c>
      <c r="AB2761" t="s">
        <v>11</v>
      </c>
      <c r="AC2761" t="s">
        <v>2</v>
      </c>
    </row>
    <row r="2762" spans="1:29">
      <c r="A2762" t="s">
        <v>0</v>
      </c>
      <c r="B2762" t="s">
        <v>0</v>
      </c>
      <c r="C2762" t="s">
        <v>5858</v>
      </c>
      <c r="D2762" t="s">
        <v>5859</v>
      </c>
      <c r="E2762" t="s">
        <v>3</v>
      </c>
      <c r="F2762" t="s">
        <v>5860</v>
      </c>
      <c r="G2762" s="2">
        <v>44979</v>
      </c>
      <c r="H2762" s="2">
        <v>44979</v>
      </c>
      <c r="I2762" t="s">
        <v>80</v>
      </c>
      <c r="J2762" s="2"/>
      <c r="K2762" s="2">
        <v>44984</v>
      </c>
      <c r="L2762" s="3">
        <v>0</v>
      </c>
      <c r="M2762" t="s">
        <v>6</v>
      </c>
      <c r="N2762" t="s">
        <v>6</v>
      </c>
      <c r="O2762" s="2">
        <v>44985</v>
      </c>
      <c r="P2762" s="2">
        <v>44985</v>
      </c>
      <c r="Q2762" s="2"/>
      <c r="R2762" t="s">
        <v>7</v>
      </c>
      <c r="S2762" s="2"/>
      <c r="T2762" s="2"/>
      <c r="U2762" s="2"/>
      <c r="V2762" s="2">
        <v>44980</v>
      </c>
      <c r="W2762" t="s">
        <v>8</v>
      </c>
      <c r="X2762" t="s">
        <v>5443</v>
      </c>
      <c r="Y2762" t="s">
        <v>18</v>
      </c>
      <c r="Z2762" s="4">
        <v>0.8</v>
      </c>
      <c r="AA2762" t="s">
        <v>11</v>
      </c>
      <c r="AB2762" t="s">
        <v>11</v>
      </c>
      <c r="AC2762" t="s">
        <v>2</v>
      </c>
    </row>
    <row r="2763" spans="1:29">
      <c r="A2763" t="s">
        <v>0</v>
      </c>
      <c r="B2763" t="s">
        <v>0</v>
      </c>
      <c r="C2763" t="s">
        <v>5861</v>
      </c>
      <c r="D2763" t="s">
        <v>5862</v>
      </c>
      <c r="E2763" t="s">
        <v>3</v>
      </c>
      <c r="F2763" t="s">
        <v>5863</v>
      </c>
      <c r="G2763" s="2">
        <v>44979</v>
      </c>
      <c r="H2763" s="2">
        <v>44980</v>
      </c>
      <c r="I2763" t="s">
        <v>1066</v>
      </c>
      <c r="J2763" s="2"/>
      <c r="K2763" s="2">
        <v>44980</v>
      </c>
      <c r="L2763" s="3">
        <v>0</v>
      </c>
      <c r="M2763" t="s">
        <v>6</v>
      </c>
      <c r="N2763" t="s">
        <v>6</v>
      </c>
      <c r="O2763" s="2">
        <v>44985</v>
      </c>
      <c r="P2763" s="2">
        <v>44985</v>
      </c>
      <c r="Q2763" s="2"/>
      <c r="R2763" t="s">
        <v>7</v>
      </c>
      <c r="S2763" s="2"/>
      <c r="T2763" s="2"/>
      <c r="U2763" s="2"/>
      <c r="V2763" s="2">
        <v>44984</v>
      </c>
      <c r="W2763" t="s">
        <v>8</v>
      </c>
      <c r="X2763" t="s">
        <v>5443</v>
      </c>
      <c r="Y2763" t="s">
        <v>18</v>
      </c>
      <c r="Z2763" s="4">
        <v>0.8</v>
      </c>
      <c r="AA2763" t="s">
        <v>11</v>
      </c>
      <c r="AB2763" t="s">
        <v>11</v>
      </c>
      <c r="AC2763" t="s">
        <v>2</v>
      </c>
    </row>
    <row r="2764" spans="1:29">
      <c r="A2764" t="s">
        <v>0</v>
      </c>
      <c r="B2764" t="s">
        <v>0</v>
      </c>
      <c r="C2764" t="s">
        <v>5864</v>
      </c>
      <c r="D2764" t="s">
        <v>5796</v>
      </c>
      <c r="E2764" t="s">
        <v>14</v>
      </c>
      <c r="F2764" t="s">
        <v>5797</v>
      </c>
      <c r="G2764" s="2">
        <v>44965</v>
      </c>
      <c r="H2764" s="2">
        <v>44965</v>
      </c>
      <c r="I2764" t="s">
        <v>189</v>
      </c>
      <c r="J2764" s="2"/>
      <c r="K2764" s="2">
        <v>44970</v>
      </c>
      <c r="L2764" s="3">
        <v>0</v>
      </c>
      <c r="M2764" t="s">
        <v>17</v>
      </c>
      <c r="N2764" t="s">
        <v>17</v>
      </c>
      <c r="O2764" s="2">
        <v>44972</v>
      </c>
      <c r="P2764" s="2">
        <v>44985</v>
      </c>
      <c r="Q2764" s="2"/>
      <c r="R2764" t="s">
        <v>7</v>
      </c>
      <c r="S2764" s="2">
        <v>44985</v>
      </c>
      <c r="T2764" s="2">
        <v>44985</v>
      </c>
      <c r="U2764" s="2">
        <v>44985</v>
      </c>
      <c r="V2764" s="2">
        <v>44985</v>
      </c>
      <c r="W2764" t="s">
        <v>8</v>
      </c>
      <c r="X2764" t="s">
        <v>5453</v>
      </c>
      <c r="Y2764" t="s">
        <v>5454</v>
      </c>
      <c r="Z2764" s="4">
        <v>1</v>
      </c>
      <c r="AA2764" t="s">
        <v>11</v>
      </c>
      <c r="AB2764" t="s">
        <v>11</v>
      </c>
      <c r="AC2764" t="s">
        <v>2</v>
      </c>
    </row>
    <row r="2765" spans="1:29">
      <c r="A2765" t="s">
        <v>0</v>
      </c>
      <c r="B2765" t="s">
        <v>0</v>
      </c>
      <c r="C2765" t="s">
        <v>5865</v>
      </c>
      <c r="D2765" t="s">
        <v>5866</v>
      </c>
      <c r="E2765" t="s">
        <v>1095</v>
      </c>
      <c r="F2765" t="s">
        <v>5867</v>
      </c>
      <c r="G2765" s="2">
        <v>44970</v>
      </c>
      <c r="H2765" s="2">
        <v>44970</v>
      </c>
      <c r="I2765" t="s">
        <v>349</v>
      </c>
      <c r="J2765" s="2"/>
      <c r="K2765" s="2">
        <v>44974</v>
      </c>
      <c r="L2765" s="3">
        <v>0</v>
      </c>
      <c r="M2765" t="s">
        <v>628</v>
      </c>
      <c r="N2765" t="s">
        <v>628</v>
      </c>
      <c r="O2765" s="2">
        <v>44972</v>
      </c>
      <c r="P2765" s="2">
        <v>44974</v>
      </c>
      <c r="Q2765" s="2"/>
      <c r="R2765" t="s">
        <v>7</v>
      </c>
      <c r="S2765" s="2"/>
      <c r="T2765" s="2"/>
      <c r="U2765" s="2"/>
      <c r="V2765" s="2">
        <v>44974</v>
      </c>
      <c r="W2765" t="s">
        <v>8</v>
      </c>
      <c r="X2765" t="s">
        <v>5443</v>
      </c>
      <c r="Y2765" t="s">
        <v>34</v>
      </c>
      <c r="Z2765" s="4">
        <v>0.6</v>
      </c>
      <c r="AA2765" t="s">
        <v>11</v>
      </c>
      <c r="AB2765" t="s">
        <v>11</v>
      </c>
      <c r="AC2765" t="s">
        <v>2</v>
      </c>
    </row>
    <row r="2766" spans="1:29">
      <c r="A2766" t="s">
        <v>0</v>
      </c>
      <c r="B2766" t="s">
        <v>0</v>
      </c>
      <c r="C2766" t="s">
        <v>5868</v>
      </c>
      <c r="D2766" t="s">
        <v>5869</v>
      </c>
      <c r="E2766" t="s">
        <v>314</v>
      </c>
      <c r="F2766" t="s">
        <v>5870</v>
      </c>
      <c r="G2766" s="2">
        <v>44979</v>
      </c>
      <c r="H2766" s="2">
        <v>44979</v>
      </c>
      <c r="I2766" t="s">
        <v>346</v>
      </c>
      <c r="J2766" s="2"/>
      <c r="K2766" s="2">
        <v>44984</v>
      </c>
      <c r="L2766" s="3">
        <v>0</v>
      </c>
      <c r="M2766" t="s">
        <v>109</v>
      </c>
      <c r="N2766" t="s">
        <v>109</v>
      </c>
      <c r="O2766" s="2">
        <v>44987</v>
      </c>
      <c r="P2766" s="2">
        <v>44987</v>
      </c>
      <c r="Q2766" s="2"/>
      <c r="R2766" t="s">
        <v>7</v>
      </c>
      <c r="S2766" s="2"/>
      <c r="T2766" s="2"/>
      <c r="U2766" s="2"/>
      <c r="V2766" s="2">
        <v>44987</v>
      </c>
      <c r="W2766" t="s">
        <v>8</v>
      </c>
      <c r="X2766" t="s">
        <v>5443</v>
      </c>
      <c r="Y2766" t="s">
        <v>18</v>
      </c>
      <c r="Z2766" s="4">
        <v>0.8</v>
      </c>
      <c r="AA2766" t="s">
        <v>11</v>
      </c>
      <c r="AB2766" t="s">
        <v>11</v>
      </c>
      <c r="AC2766" t="s">
        <v>2</v>
      </c>
    </row>
    <row r="2767" spans="1:29">
      <c r="A2767" t="s">
        <v>0</v>
      </c>
      <c r="B2767" t="s">
        <v>0</v>
      </c>
      <c r="C2767" t="s">
        <v>5871</v>
      </c>
      <c r="D2767" t="s">
        <v>5862</v>
      </c>
      <c r="E2767" t="s">
        <v>314</v>
      </c>
      <c r="F2767" t="s">
        <v>5863</v>
      </c>
      <c r="G2767" s="2">
        <v>44979</v>
      </c>
      <c r="H2767" s="2">
        <v>44980</v>
      </c>
      <c r="I2767" t="s">
        <v>1066</v>
      </c>
      <c r="J2767" s="2"/>
      <c r="K2767" s="2">
        <v>44980</v>
      </c>
      <c r="L2767" s="3">
        <v>0</v>
      </c>
      <c r="M2767" t="s">
        <v>109</v>
      </c>
      <c r="N2767" t="s">
        <v>109</v>
      </c>
      <c r="O2767" s="2">
        <v>44985</v>
      </c>
      <c r="P2767" s="2">
        <v>44985</v>
      </c>
      <c r="Q2767" s="2"/>
      <c r="R2767" t="s">
        <v>7</v>
      </c>
      <c r="S2767" s="2"/>
      <c r="T2767" s="2"/>
      <c r="U2767" s="2"/>
      <c r="V2767" s="2">
        <v>44984</v>
      </c>
      <c r="W2767" t="s">
        <v>8</v>
      </c>
      <c r="X2767" t="s">
        <v>5443</v>
      </c>
      <c r="Y2767" t="s">
        <v>18</v>
      </c>
      <c r="Z2767" s="4">
        <v>0.8</v>
      </c>
      <c r="AA2767" t="s">
        <v>11</v>
      </c>
      <c r="AB2767" t="s">
        <v>11</v>
      </c>
      <c r="AC2767" t="s">
        <v>2</v>
      </c>
    </row>
    <row r="2768" spans="1:29">
      <c r="A2768" t="s">
        <v>0</v>
      </c>
      <c r="B2768" t="s">
        <v>0</v>
      </c>
      <c r="C2768" t="s">
        <v>5872</v>
      </c>
      <c r="D2768" t="s">
        <v>5873</v>
      </c>
      <c r="E2768" t="s">
        <v>314</v>
      </c>
      <c r="F2768" t="s">
        <v>5874</v>
      </c>
      <c r="G2768" s="2">
        <v>44984</v>
      </c>
      <c r="H2768" s="2">
        <v>44984</v>
      </c>
      <c r="I2768" t="s">
        <v>77</v>
      </c>
      <c r="J2768" s="2"/>
      <c r="K2768" s="2">
        <v>44985</v>
      </c>
      <c r="L2768" s="3">
        <v>0</v>
      </c>
      <c r="M2768" t="s">
        <v>109</v>
      </c>
      <c r="N2768" t="s">
        <v>109</v>
      </c>
      <c r="O2768" s="2">
        <v>45000</v>
      </c>
      <c r="P2768" s="2">
        <v>45000</v>
      </c>
      <c r="Q2768" s="2"/>
      <c r="R2768" t="s">
        <v>7</v>
      </c>
      <c r="S2768" s="2"/>
      <c r="T2768" s="2"/>
      <c r="U2768" s="2"/>
      <c r="V2768" s="2">
        <v>44987</v>
      </c>
      <c r="W2768" t="s">
        <v>8</v>
      </c>
      <c r="X2768" t="s">
        <v>5443</v>
      </c>
      <c r="Y2768" t="s">
        <v>18</v>
      </c>
      <c r="Z2768" s="4">
        <v>0.8</v>
      </c>
      <c r="AA2768" t="s">
        <v>11</v>
      </c>
      <c r="AB2768" t="s">
        <v>11</v>
      </c>
      <c r="AC2768" t="s">
        <v>2</v>
      </c>
    </row>
    <row r="2769" spans="1:29">
      <c r="A2769" t="s">
        <v>0</v>
      </c>
      <c r="B2769" t="s">
        <v>0</v>
      </c>
      <c r="C2769" t="s">
        <v>5875</v>
      </c>
      <c r="D2769" t="s">
        <v>5876</v>
      </c>
      <c r="E2769" t="s">
        <v>314</v>
      </c>
      <c r="F2769" t="s">
        <v>5877</v>
      </c>
      <c r="G2769" s="2">
        <v>44984</v>
      </c>
      <c r="H2769" s="2">
        <v>44985</v>
      </c>
      <c r="I2769" t="s">
        <v>130</v>
      </c>
      <c r="J2769" s="2"/>
      <c r="K2769" s="2">
        <v>44985</v>
      </c>
      <c r="L2769" s="3">
        <v>0</v>
      </c>
      <c r="M2769" t="s">
        <v>109</v>
      </c>
      <c r="N2769" t="s">
        <v>109</v>
      </c>
      <c r="O2769" s="2">
        <v>45000</v>
      </c>
      <c r="P2769" s="2">
        <v>45000</v>
      </c>
      <c r="Q2769" s="2"/>
      <c r="R2769" t="s">
        <v>7</v>
      </c>
      <c r="S2769" s="2"/>
      <c r="T2769" s="2"/>
      <c r="U2769" s="2"/>
      <c r="V2769" s="2">
        <v>44987</v>
      </c>
      <c r="W2769" t="s">
        <v>8</v>
      </c>
      <c r="X2769" t="s">
        <v>5443</v>
      </c>
      <c r="Y2769" t="s">
        <v>18</v>
      </c>
      <c r="Z2769" s="4">
        <v>0.8</v>
      </c>
      <c r="AA2769" t="s">
        <v>11</v>
      </c>
      <c r="AB2769" t="s">
        <v>11</v>
      </c>
      <c r="AC2769" t="s">
        <v>2</v>
      </c>
    </row>
    <row r="2770" spans="1:29">
      <c r="A2770" t="s">
        <v>0</v>
      </c>
      <c r="B2770" t="s">
        <v>0</v>
      </c>
      <c r="C2770" t="s">
        <v>5878</v>
      </c>
      <c r="D2770" t="s">
        <v>5879</v>
      </c>
      <c r="E2770" t="s">
        <v>314</v>
      </c>
      <c r="F2770" t="s">
        <v>5880</v>
      </c>
      <c r="G2770" s="2">
        <v>44985</v>
      </c>
      <c r="H2770" s="2">
        <v>44985</v>
      </c>
      <c r="I2770" t="s">
        <v>346</v>
      </c>
      <c r="J2770" s="2"/>
      <c r="K2770" s="2">
        <v>44985</v>
      </c>
      <c r="L2770" s="3">
        <v>0</v>
      </c>
      <c r="M2770" t="s">
        <v>109</v>
      </c>
      <c r="N2770" t="s">
        <v>109</v>
      </c>
      <c r="O2770" s="2">
        <v>44991</v>
      </c>
      <c r="P2770" s="2">
        <v>44991</v>
      </c>
      <c r="Q2770" s="2"/>
      <c r="R2770" t="s">
        <v>7</v>
      </c>
      <c r="S2770" s="2"/>
      <c r="T2770" s="2"/>
      <c r="U2770" s="2"/>
      <c r="V2770" s="2">
        <v>44988</v>
      </c>
      <c r="W2770" t="s">
        <v>8</v>
      </c>
      <c r="X2770" t="s">
        <v>5443</v>
      </c>
      <c r="Y2770" t="s">
        <v>18</v>
      </c>
      <c r="Z2770" s="4">
        <v>0.8</v>
      </c>
      <c r="AA2770" t="s">
        <v>11</v>
      </c>
      <c r="AB2770" t="s">
        <v>11</v>
      </c>
      <c r="AC2770" t="s">
        <v>2</v>
      </c>
    </row>
    <row r="2771" spans="1:29">
      <c r="A2771" t="s">
        <v>0</v>
      </c>
      <c r="B2771" t="s">
        <v>0</v>
      </c>
      <c r="C2771" t="s">
        <v>5881</v>
      </c>
      <c r="D2771" t="s">
        <v>5882</v>
      </c>
      <c r="E2771" t="s">
        <v>3</v>
      </c>
      <c r="F2771" t="s">
        <v>5883</v>
      </c>
      <c r="G2771" s="2">
        <v>44984</v>
      </c>
      <c r="H2771" s="2">
        <v>44985</v>
      </c>
      <c r="I2771" t="s">
        <v>3352</v>
      </c>
      <c r="J2771" s="2"/>
      <c r="K2771" s="2">
        <v>44985</v>
      </c>
      <c r="L2771" s="3">
        <v>0</v>
      </c>
      <c r="M2771" t="s">
        <v>6</v>
      </c>
      <c r="N2771" t="s">
        <v>6</v>
      </c>
      <c r="O2771" s="2">
        <v>45002</v>
      </c>
      <c r="P2771" s="2">
        <v>45002</v>
      </c>
      <c r="Q2771" s="2"/>
      <c r="R2771" t="s">
        <v>7</v>
      </c>
      <c r="S2771" s="2"/>
      <c r="T2771" s="2"/>
      <c r="U2771" s="2"/>
      <c r="V2771" s="2">
        <v>44985</v>
      </c>
      <c r="W2771" t="s">
        <v>8</v>
      </c>
      <c r="X2771" t="s">
        <v>5443</v>
      </c>
      <c r="Y2771" t="s">
        <v>18</v>
      </c>
      <c r="Z2771" s="4">
        <v>0.8</v>
      </c>
      <c r="AA2771" t="s">
        <v>11</v>
      </c>
      <c r="AB2771" t="s">
        <v>11</v>
      </c>
      <c r="AC2771" t="s">
        <v>2</v>
      </c>
    </row>
    <row r="2772" spans="1:29">
      <c r="A2772" t="s">
        <v>0</v>
      </c>
      <c r="B2772" t="s">
        <v>0</v>
      </c>
      <c r="C2772" t="s">
        <v>5884</v>
      </c>
      <c r="D2772" t="s">
        <v>5879</v>
      </c>
      <c r="E2772" t="s">
        <v>282</v>
      </c>
      <c r="F2772" t="s">
        <v>5880</v>
      </c>
      <c r="G2772" s="2">
        <v>44985</v>
      </c>
      <c r="H2772" s="2">
        <v>44985</v>
      </c>
      <c r="I2772" t="s">
        <v>346</v>
      </c>
      <c r="J2772" s="2"/>
      <c r="K2772" s="2">
        <v>44985</v>
      </c>
      <c r="L2772" s="3">
        <v>0</v>
      </c>
      <c r="M2772" t="s">
        <v>156</v>
      </c>
      <c r="N2772" t="s">
        <v>156</v>
      </c>
      <c r="O2772" s="2">
        <v>44991</v>
      </c>
      <c r="P2772" s="2">
        <v>44991</v>
      </c>
      <c r="Q2772" s="2"/>
      <c r="R2772" t="s">
        <v>7</v>
      </c>
      <c r="S2772" s="2"/>
      <c r="T2772" s="2"/>
      <c r="U2772" s="2"/>
      <c r="V2772" s="2">
        <v>44988</v>
      </c>
      <c r="W2772" t="s">
        <v>8</v>
      </c>
      <c r="X2772" t="s">
        <v>5443</v>
      </c>
      <c r="Y2772" t="s">
        <v>18</v>
      </c>
      <c r="Z2772" s="4">
        <v>0.8</v>
      </c>
      <c r="AA2772" t="s">
        <v>11</v>
      </c>
      <c r="AB2772" t="s">
        <v>11</v>
      </c>
      <c r="AC2772" t="s">
        <v>2</v>
      </c>
    </row>
    <row r="2773" spans="1:29">
      <c r="A2773" t="s">
        <v>0</v>
      </c>
      <c r="B2773" t="s">
        <v>0</v>
      </c>
      <c r="C2773" t="s">
        <v>5885</v>
      </c>
      <c r="D2773" t="s">
        <v>5886</v>
      </c>
      <c r="E2773" t="s">
        <v>27</v>
      </c>
      <c r="F2773" t="s">
        <v>5775</v>
      </c>
      <c r="G2773" s="2">
        <v>44985</v>
      </c>
      <c r="H2773" s="2">
        <v>44985</v>
      </c>
      <c r="I2773" t="s">
        <v>114</v>
      </c>
      <c r="J2773" s="2"/>
      <c r="K2773" s="2">
        <v>44987</v>
      </c>
      <c r="L2773" s="3">
        <v>0</v>
      </c>
      <c r="M2773" t="s">
        <v>199</v>
      </c>
      <c r="N2773" t="s">
        <v>199</v>
      </c>
      <c r="O2773" s="2">
        <v>44985</v>
      </c>
      <c r="P2773" s="2">
        <v>44995</v>
      </c>
      <c r="Q2773" s="2"/>
      <c r="R2773" t="s">
        <v>7</v>
      </c>
      <c r="S2773" s="2"/>
      <c r="T2773" s="2"/>
      <c r="U2773" s="2"/>
      <c r="V2773" s="2">
        <v>44988</v>
      </c>
      <c r="W2773" t="s">
        <v>8</v>
      </c>
      <c r="X2773" t="s">
        <v>5443</v>
      </c>
      <c r="Y2773" t="s">
        <v>18</v>
      </c>
      <c r="Z2773" s="4">
        <v>0.8</v>
      </c>
      <c r="AA2773" t="s">
        <v>11</v>
      </c>
      <c r="AB2773" t="s">
        <v>11</v>
      </c>
      <c r="AC2773" t="s">
        <v>2</v>
      </c>
    </row>
    <row r="2774" spans="1:29">
      <c r="A2774" t="s">
        <v>0</v>
      </c>
      <c r="B2774" t="s">
        <v>0</v>
      </c>
      <c r="C2774" t="s">
        <v>5887</v>
      </c>
      <c r="D2774" t="s">
        <v>5888</v>
      </c>
      <c r="E2774" t="s">
        <v>314</v>
      </c>
      <c r="F2774" t="s">
        <v>5889</v>
      </c>
      <c r="G2774" s="2">
        <v>44987</v>
      </c>
      <c r="H2774" s="2">
        <v>44988</v>
      </c>
      <c r="I2774" t="s">
        <v>2862</v>
      </c>
      <c r="J2774" s="2"/>
      <c r="K2774" s="2">
        <v>44988</v>
      </c>
      <c r="L2774" s="3">
        <v>0</v>
      </c>
      <c r="M2774" t="s">
        <v>109</v>
      </c>
      <c r="N2774" t="s">
        <v>109</v>
      </c>
      <c r="O2774" s="2">
        <v>45002</v>
      </c>
      <c r="P2774" s="2">
        <v>45002</v>
      </c>
      <c r="Q2774" s="2"/>
      <c r="R2774" t="s">
        <v>7</v>
      </c>
      <c r="S2774" s="2"/>
      <c r="T2774" s="2"/>
      <c r="U2774" s="2"/>
      <c r="V2774" s="2">
        <v>44995</v>
      </c>
      <c r="W2774" t="s">
        <v>8</v>
      </c>
      <c r="X2774" t="s">
        <v>5443</v>
      </c>
      <c r="Y2774" t="s">
        <v>18</v>
      </c>
      <c r="Z2774" s="4">
        <v>0.8</v>
      </c>
      <c r="AA2774" t="s">
        <v>11</v>
      </c>
      <c r="AB2774" t="s">
        <v>11</v>
      </c>
      <c r="AC2774" t="s">
        <v>2</v>
      </c>
    </row>
    <row r="2775" spans="1:29">
      <c r="A2775" t="s">
        <v>0</v>
      </c>
      <c r="B2775" t="s">
        <v>0</v>
      </c>
      <c r="C2775" t="s">
        <v>5890</v>
      </c>
      <c r="D2775" t="s">
        <v>5891</v>
      </c>
      <c r="E2775" t="s">
        <v>314</v>
      </c>
      <c r="F2775" t="s">
        <v>5892</v>
      </c>
      <c r="G2775" s="2">
        <v>44987</v>
      </c>
      <c r="H2775" s="2">
        <v>44987</v>
      </c>
      <c r="I2775" t="s">
        <v>473</v>
      </c>
      <c r="J2775" s="2"/>
      <c r="K2775" s="2">
        <v>44988</v>
      </c>
      <c r="L2775" s="3">
        <v>0</v>
      </c>
      <c r="M2775" t="s">
        <v>109</v>
      </c>
      <c r="N2775" t="s">
        <v>109</v>
      </c>
      <c r="O2775" s="2">
        <v>45016</v>
      </c>
      <c r="P2775" s="2">
        <v>45016</v>
      </c>
      <c r="Q2775" s="2"/>
      <c r="R2775" t="s">
        <v>7</v>
      </c>
      <c r="S2775" s="2"/>
      <c r="T2775" s="2"/>
      <c r="U2775" s="2"/>
      <c r="V2775" s="2">
        <v>45016</v>
      </c>
      <c r="W2775" t="s">
        <v>8</v>
      </c>
      <c r="X2775" t="s">
        <v>5443</v>
      </c>
      <c r="Y2775" t="s">
        <v>22</v>
      </c>
      <c r="Z2775" s="4">
        <v>0.2</v>
      </c>
      <c r="AA2775" t="s">
        <v>11</v>
      </c>
      <c r="AB2775" t="s">
        <v>11</v>
      </c>
      <c r="AC2775" t="s">
        <v>2</v>
      </c>
    </row>
    <row r="2776" spans="1:29">
      <c r="A2776" t="s">
        <v>0</v>
      </c>
      <c r="B2776" t="s">
        <v>0</v>
      </c>
      <c r="C2776" t="s">
        <v>5893</v>
      </c>
      <c r="D2776" t="s">
        <v>5894</v>
      </c>
      <c r="E2776" t="s">
        <v>282</v>
      </c>
      <c r="F2776" t="s">
        <v>5895</v>
      </c>
      <c r="G2776" s="2">
        <v>44985</v>
      </c>
      <c r="H2776" s="2">
        <v>44985</v>
      </c>
      <c r="I2776" t="s">
        <v>5896</v>
      </c>
      <c r="J2776" s="2"/>
      <c r="K2776" s="2">
        <v>44985</v>
      </c>
      <c r="L2776" s="3">
        <v>0</v>
      </c>
      <c r="M2776" t="s">
        <v>153</v>
      </c>
      <c r="N2776" t="s">
        <v>153</v>
      </c>
      <c r="O2776" s="2">
        <v>44999</v>
      </c>
      <c r="P2776" s="2">
        <v>44999</v>
      </c>
      <c r="Q2776" s="2"/>
      <c r="R2776" t="s">
        <v>7</v>
      </c>
      <c r="S2776" s="2"/>
      <c r="T2776" s="2"/>
      <c r="U2776" s="2"/>
      <c r="V2776" s="2">
        <v>44985</v>
      </c>
      <c r="W2776" t="s">
        <v>8</v>
      </c>
      <c r="X2776" t="s">
        <v>5443</v>
      </c>
      <c r="Y2776" t="s">
        <v>34</v>
      </c>
      <c r="Z2776" s="4">
        <v>0.6</v>
      </c>
      <c r="AA2776" t="s">
        <v>11</v>
      </c>
      <c r="AB2776" t="s">
        <v>11</v>
      </c>
      <c r="AC2776" t="s">
        <v>2</v>
      </c>
    </row>
    <row r="2777" spans="1:29">
      <c r="A2777" t="s">
        <v>0</v>
      </c>
      <c r="B2777" t="s">
        <v>0</v>
      </c>
      <c r="C2777" t="s">
        <v>5897</v>
      </c>
      <c r="D2777" t="s">
        <v>5898</v>
      </c>
      <c r="E2777" t="s">
        <v>43</v>
      </c>
      <c r="F2777" t="s">
        <v>5899</v>
      </c>
      <c r="G2777" s="2">
        <v>44988</v>
      </c>
      <c r="H2777" s="2">
        <v>44988</v>
      </c>
      <c r="I2777" t="s">
        <v>204</v>
      </c>
      <c r="J2777" s="2"/>
      <c r="K2777" s="2">
        <v>44991</v>
      </c>
      <c r="L2777" s="3">
        <v>0</v>
      </c>
      <c r="M2777" t="s">
        <v>5589</v>
      </c>
      <c r="N2777" t="s">
        <v>5589</v>
      </c>
      <c r="O2777" s="2">
        <v>45016</v>
      </c>
      <c r="P2777" s="2">
        <v>45016</v>
      </c>
      <c r="Q2777" s="2"/>
      <c r="R2777" t="s">
        <v>7</v>
      </c>
      <c r="S2777" s="2"/>
      <c r="T2777" s="2"/>
      <c r="U2777" s="2"/>
      <c r="V2777" s="2">
        <v>45016</v>
      </c>
      <c r="W2777" t="s">
        <v>8</v>
      </c>
      <c r="X2777" t="s">
        <v>5443</v>
      </c>
      <c r="Y2777" t="s">
        <v>18</v>
      </c>
      <c r="Z2777" s="4">
        <v>0.8</v>
      </c>
      <c r="AA2777" t="s">
        <v>11</v>
      </c>
      <c r="AB2777" t="s">
        <v>11</v>
      </c>
      <c r="AC2777" t="s">
        <v>2</v>
      </c>
    </row>
    <row r="2778" spans="1:29">
      <c r="A2778" t="s">
        <v>0</v>
      </c>
      <c r="B2778" t="s">
        <v>0</v>
      </c>
      <c r="C2778" t="s">
        <v>5900</v>
      </c>
      <c r="D2778" t="s">
        <v>5901</v>
      </c>
      <c r="E2778" t="s">
        <v>14</v>
      </c>
      <c r="F2778" t="s">
        <v>5481</v>
      </c>
      <c r="G2778" s="2">
        <v>44986</v>
      </c>
      <c r="H2778" s="2">
        <v>44987</v>
      </c>
      <c r="I2778" t="s">
        <v>25</v>
      </c>
      <c r="J2778" s="2"/>
      <c r="K2778" s="2">
        <v>44988</v>
      </c>
      <c r="L2778" s="3">
        <v>0</v>
      </c>
      <c r="M2778" t="s">
        <v>17</v>
      </c>
      <c r="N2778" t="s">
        <v>17</v>
      </c>
      <c r="O2778" s="2">
        <v>45016</v>
      </c>
      <c r="P2778" s="2">
        <v>45016</v>
      </c>
      <c r="Q2778" s="2"/>
      <c r="R2778" t="s">
        <v>7</v>
      </c>
      <c r="S2778" s="2"/>
      <c r="T2778" s="2"/>
      <c r="U2778" s="2"/>
      <c r="V2778" s="2">
        <v>45016</v>
      </c>
      <c r="W2778" t="s">
        <v>8</v>
      </c>
      <c r="X2778" t="s">
        <v>5443</v>
      </c>
      <c r="Y2778" t="s">
        <v>175</v>
      </c>
      <c r="Z2778" s="4">
        <v>0.6</v>
      </c>
      <c r="AA2778" t="s">
        <v>11</v>
      </c>
      <c r="AB2778" t="s">
        <v>11</v>
      </c>
      <c r="AC2778" t="s">
        <v>2</v>
      </c>
    </row>
    <row r="2779" spans="1:29">
      <c r="A2779" t="s">
        <v>0</v>
      </c>
      <c r="B2779" t="s">
        <v>0</v>
      </c>
      <c r="C2779" t="s">
        <v>5902</v>
      </c>
      <c r="D2779" t="s">
        <v>5903</v>
      </c>
      <c r="E2779" t="s">
        <v>39</v>
      </c>
      <c r="F2779" t="s">
        <v>5904</v>
      </c>
      <c r="G2779" s="2">
        <v>44985</v>
      </c>
      <c r="H2779" s="2">
        <v>44985</v>
      </c>
      <c r="I2779" t="s">
        <v>700</v>
      </c>
      <c r="J2779" s="2"/>
      <c r="K2779" s="2">
        <v>44987</v>
      </c>
      <c r="L2779" s="3">
        <v>0</v>
      </c>
      <c r="M2779" t="s">
        <v>5</v>
      </c>
      <c r="N2779" t="s">
        <v>5</v>
      </c>
      <c r="O2779" s="2">
        <v>45000</v>
      </c>
      <c r="P2779" s="2">
        <v>45000</v>
      </c>
      <c r="Q2779" s="2"/>
      <c r="R2779" t="s">
        <v>7</v>
      </c>
      <c r="S2779" s="2">
        <v>44993</v>
      </c>
      <c r="T2779" s="2">
        <v>44993</v>
      </c>
      <c r="U2779" s="2">
        <v>44985</v>
      </c>
      <c r="V2779" s="2">
        <v>44985</v>
      </c>
      <c r="W2779" t="s">
        <v>8</v>
      </c>
      <c r="X2779" t="s">
        <v>5453</v>
      </c>
      <c r="Y2779" t="s">
        <v>5454</v>
      </c>
      <c r="Z2779" s="4">
        <v>1</v>
      </c>
      <c r="AA2779" t="s">
        <v>11</v>
      </c>
      <c r="AB2779" t="s">
        <v>11</v>
      </c>
      <c r="AC2779" t="s">
        <v>2</v>
      </c>
    </row>
    <row r="2780" spans="1:29">
      <c r="A2780" t="s">
        <v>0</v>
      </c>
      <c r="B2780" t="s">
        <v>0</v>
      </c>
      <c r="C2780" t="s">
        <v>5905</v>
      </c>
      <c r="D2780" t="s">
        <v>5906</v>
      </c>
      <c r="E2780" t="s">
        <v>39</v>
      </c>
      <c r="F2780" t="s">
        <v>5539</v>
      </c>
      <c r="G2780" s="2">
        <v>44987</v>
      </c>
      <c r="H2780" s="2">
        <v>44987</v>
      </c>
      <c r="I2780" t="s">
        <v>5747</v>
      </c>
      <c r="J2780" s="2"/>
      <c r="K2780" s="2">
        <v>44988</v>
      </c>
      <c r="L2780" s="3">
        <v>0</v>
      </c>
      <c r="M2780" t="s">
        <v>5</v>
      </c>
      <c r="N2780" t="s">
        <v>5</v>
      </c>
      <c r="O2780" s="2">
        <v>45000</v>
      </c>
      <c r="P2780" s="2">
        <v>45000</v>
      </c>
      <c r="Q2780" s="2"/>
      <c r="R2780" t="s">
        <v>7</v>
      </c>
      <c r="S2780" s="2">
        <v>44998</v>
      </c>
      <c r="T2780" s="2">
        <v>45002</v>
      </c>
      <c r="U2780" s="2">
        <v>44988</v>
      </c>
      <c r="V2780" s="2">
        <v>44988</v>
      </c>
      <c r="W2780" t="s">
        <v>8</v>
      </c>
      <c r="X2780" t="s">
        <v>5453</v>
      </c>
      <c r="Y2780" t="s">
        <v>5454</v>
      </c>
      <c r="Z2780" s="4">
        <v>1</v>
      </c>
      <c r="AA2780" t="s">
        <v>11</v>
      </c>
      <c r="AB2780" t="s">
        <v>11</v>
      </c>
      <c r="AC2780" t="s">
        <v>2</v>
      </c>
    </row>
    <row r="2781" spans="1:29">
      <c r="A2781" t="s">
        <v>0</v>
      </c>
      <c r="B2781" t="s">
        <v>0</v>
      </c>
      <c r="C2781" t="s">
        <v>5907</v>
      </c>
      <c r="D2781" t="s">
        <v>5908</v>
      </c>
      <c r="E2781" t="s">
        <v>39</v>
      </c>
      <c r="F2781" t="s">
        <v>5909</v>
      </c>
      <c r="G2781" s="2">
        <v>44988</v>
      </c>
      <c r="H2781" s="2">
        <v>44988</v>
      </c>
      <c r="I2781" t="s">
        <v>5910</v>
      </c>
      <c r="J2781" s="2"/>
      <c r="K2781" s="2">
        <v>44988</v>
      </c>
      <c r="L2781" s="3">
        <v>0</v>
      </c>
      <c r="M2781" t="s">
        <v>5</v>
      </c>
      <c r="N2781" t="s">
        <v>5</v>
      </c>
      <c r="O2781" s="2">
        <v>45000</v>
      </c>
      <c r="P2781" s="2">
        <v>45000</v>
      </c>
      <c r="Q2781" s="2"/>
      <c r="R2781" t="s">
        <v>7</v>
      </c>
      <c r="S2781" s="2">
        <v>44994</v>
      </c>
      <c r="T2781" s="2">
        <v>44998</v>
      </c>
      <c r="U2781" s="2">
        <v>44988</v>
      </c>
      <c r="V2781" s="2">
        <v>44988</v>
      </c>
      <c r="W2781" t="s">
        <v>8</v>
      </c>
      <c r="X2781" t="s">
        <v>5453</v>
      </c>
      <c r="Y2781" t="s">
        <v>5454</v>
      </c>
      <c r="Z2781" s="4">
        <v>1</v>
      </c>
      <c r="AA2781" t="s">
        <v>11</v>
      </c>
      <c r="AB2781" t="s">
        <v>11</v>
      </c>
      <c r="AC2781" t="s">
        <v>2</v>
      </c>
    </row>
    <row r="2782" spans="1:29">
      <c r="A2782" t="s">
        <v>0</v>
      </c>
      <c r="B2782" t="s">
        <v>0</v>
      </c>
      <c r="C2782" t="s">
        <v>5911</v>
      </c>
      <c r="D2782" t="s">
        <v>5912</v>
      </c>
      <c r="E2782" t="s">
        <v>39</v>
      </c>
      <c r="F2782" t="s">
        <v>5472</v>
      </c>
      <c r="G2782" s="2">
        <v>44988</v>
      </c>
      <c r="H2782" s="2">
        <v>44988</v>
      </c>
      <c r="I2782" t="s">
        <v>650</v>
      </c>
      <c r="J2782" s="2"/>
      <c r="K2782" s="2">
        <v>44991</v>
      </c>
      <c r="L2782" s="3">
        <v>0</v>
      </c>
      <c r="M2782" t="s">
        <v>5</v>
      </c>
      <c r="N2782" t="s">
        <v>5</v>
      </c>
      <c r="O2782" s="2">
        <v>45000</v>
      </c>
      <c r="P2782" s="2">
        <v>45000</v>
      </c>
      <c r="Q2782" s="2"/>
      <c r="R2782" t="s">
        <v>7</v>
      </c>
      <c r="S2782" s="2">
        <v>44994</v>
      </c>
      <c r="T2782" s="2">
        <v>44994</v>
      </c>
      <c r="U2782" s="2">
        <v>44988</v>
      </c>
      <c r="V2782" s="2">
        <v>44988</v>
      </c>
      <c r="W2782" t="s">
        <v>8</v>
      </c>
      <c r="X2782" t="s">
        <v>5453</v>
      </c>
      <c r="Y2782" t="s">
        <v>5454</v>
      </c>
      <c r="Z2782" s="4">
        <v>1</v>
      </c>
      <c r="AA2782" t="s">
        <v>11</v>
      </c>
      <c r="AB2782" t="s">
        <v>11</v>
      </c>
      <c r="AC2782" t="s">
        <v>2</v>
      </c>
    </row>
    <row r="2783" spans="1:29">
      <c r="A2783" t="s">
        <v>0</v>
      </c>
      <c r="B2783" t="s">
        <v>0</v>
      </c>
      <c r="C2783" t="s">
        <v>5913</v>
      </c>
      <c r="D2783" t="s">
        <v>5914</v>
      </c>
      <c r="E2783" t="s">
        <v>3</v>
      </c>
      <c r="F2783" t="s">
        <v>5915</v>
      </c>
      <c r="G2783" s="2">
        <v>45162</v>
      </c>
      <c r="H2783" s="2">
        <v>45163</v>
      </c>
      <c r="I2783" t="s">
        <v>74</v>
      </c>
      <c r="J2783" s="2">
        <v>45163</v>
      </c>
      <c r="K2783" s="2">
        <v>45166</v>
      </c>
      <c r="L2783" s="3">
        <v>0</v>
      </c>
      <c r="M2783" t="s">
        <v>68</v>
      </c>
      <c r="N2783" t="s">
        <v>68</v>
      </c>
      <c r="O2783" s="2">
        <v>45169</v>
      </c>
      <c r="P2783" s="2">
        <v>45169</v>
      </c>
      <c r="Q2783" s="2"/>
      <c r="R2783" t="s">
        <v>7</v>
      </c>
      <c r="S2783" s="2"/>
      <c r="T2783" s="2"/>
      <c r="U2783" s="2"/>
      <c r="V2783" s="2">
        <v>45169</v>
      </c>
      <c r="W2783" t="s">
        <v>8</v>
      </c>
      <c r="X2783" t="s">
        <v>5443</v>
      </c>
      <c r="Y2783" t="s">
        <v>18</v>
      </c>
      <c r="Z2783" s="4">
        <v>0.8</v>
      </c>
      <c r="AA2783" t="s">
        <v>11</v>
      </c>
      <c r="AB2783" t="s">
        <v>11</v>
      </c>
      <c r="AC2783" t="s">
        <v>2</v>
      </c>
    </row>
    <row r="2784" spans="1:29">
      <c r="A2784" t="s">
        <v>0</v>
      </c>
      <c r="B2784" t="s">
        <v>0</v>
      </c>
      <c r="C2784" t="s">
        <v>5916</v>
      </c>
      <c r="D2784" t="s">
        <v>5917</v>
      </c>
      <c r="E2784" t="s">
        <v>3</v>
      </c>
      <c r="F2784" t="s">
        <v>5918</v>
      </c>
      <c r="G2784" s="2">
        <v>45168</v>
      </c>
      <c r="H2784" s="2">
        <v>45169</v>
      </c>
      <c r="I2784" t="s">
        <v>970</v>
      </c>
      <c r="J2784" s="2">
        <v>45169</v>
      </c>
      <c r="K2784" s="2">
        <v>45169</v>
      </c>
      <c r="L2784" s="3">
        <v>0</v>
      </c>
      <c r="M2784" t="s">
        <v>68</v>
      </c>
      <c r="N2784" t="s">
        <v>68</v>
      </c>
      <c r="O2784" s="2">
        <v>45169</v>
      </c>
      <c r="P2784" s="2">
        <v>45169</v>
      </c>
      <c r="Q2784" s="2"/>
      <c r="R2784" t="s">
        <v>7</v>
      </c>
      <c r="S2784" s="2"/>
      <c r="T2784" s="2"/>
      <c r="U2784" s="2"/>
      <c r="V2784" s="2">
        <v>45169</v>
      </c>
      <c r="W2784" t="s">
        <v>8</v>
      </c>
      <c r="X2784" t="s">
        <v>5443</v>
      </c>
      <c r="Y2784" t="s">
        <v>18</v>
      </c>
      <c r="Z2784" s="4">
        <v>0.8</v>
      </c>
      <c r="AA2784" t="s">
        <v>11</v>
      </c>
      <c r="AB2784" t="s">
        <v>11</v>
      </c>
      <c r="AC2784" t="s">
        <v>2</v>
      </c>
    </row>
    <row r="2785" spans="1:29">
      <c r="A2785" t="s">
        <v>0</v>
      </c>
      <c r="B2785" t="s">
        <v>0</v>
      </c>
      <c r="C2785" t="s">
        <v>5919</v>
      </c>
      <c r="D2785" t="s">
        <v>5920</v>
      </c>
      <c r="E2785" t="s">
        <v>3</v>
      </c>
      <c r="F2785" t="s">
        <v>5921</v>
      </c>
      <c r="G2785" s="2">
        <v>45167</v>
      </c>
      <c r="H2785" s="2">
        <v>45167</v>
      </c>
      <c r="I2785" t="s">
        <v>473</v>
      </c>
      <c r="J2785" s="2">
        <v>45167</v>
      </c>
      <c r="K2785" s="2">
        <v>45168</v>
      </c>
      <c r="L2785" s="3">
        <v>0</v>
      </c>
      <c r="M2785" t="s">
        <v>68</v>
      </c>
      <c r="N2785" t="s">
        <v>68</v>
      </c>
      <c r="O2785" s="2">
        <v>45195</v>
      </c>
      <c r="P2785" s="2">
        <v>45195</v>
      </c>
      <c r="Q2785" s="2"/>
      <c r="R2785" t="s">
        <v>7</v>
      </c>
      <c r="S2785" s="2"/>
      <c r="T2785" s="2"/>
      <c r="U2785" s="2"/>
      <c r="V2785" s="2">
        <v>45169</v>
      </c>
      <c r="W2785" t="s">
        <v>8</v>
      </c>
      <c r="X2785" t="s">
        <v>5443</v>
      </c>
      <c r="Y2785" t="s">
        <v>18</v>
      </c>
      <c r="Z2785" s="4">
        <v>0.8</v>
      </c>
      <c r="AA2785" t="s">
        <v>11</v>
      </c>
      <c r="AB2785" t="s">
        <v>11</v>
      </c>
      <c r="AC2785" t="s">
        <v>2</v>
      </c>
    </row>
    <row r="2786" spans="1:29">
      <c r="A2786" t="s">
        <v>0</v>
      </c>
      <c r="B2786" t="s">
        <v>0</v>
      </c>
      <c r="C2786" t="s">
        <v>5922</v>
      </c>
      <c r="D2786" t="s">
        <v>5923</v>
      </c>
      <c r="E2786" t="s">
        <v>3</v>
      </c>
      <c r="F2786" t="s">
        <v>5924</v>
      </c>
      <c r="G2786" s="2">
        <v>45167</v>
      </c>
      <c r="H2786" s="2">
        <v>45167</v>
      </c>
      <c r="I2786" t="s">
        <v>773</v>
      </c>
      <c r="J2786" s="2">
        <v>45168</v>
      </c>
      <c r="K2786" s="2">
        <v>45168</v>
      </c>
      <c r="L2786" s="3">
        <v>1</v>
      </c>
      <c r="M2786" t="s">
        <v>68</v>
      </c>
      <c r="N2786" t="s">
        <v>68</v>
      </c>
      <c r="O2786" s="2">
        <v>45199</v>
      </c>
      <c r="P2786" s="2">
        <v>45199</v>
      </c>
      <c r="Q2786" s="2"/>
      <c r="R2786" t="s">
        <v>7</v>
      </c>
      <c r="S2786" s="2"/>
      <c r="T2786" s="2"/>
      <c r="U2786" s="2"/>
      <c r="V2786" s="2">
        <v>45199</v>
      </c>
      <c r="W2786" t="s">
        <v>8</v>
      </c>
      <c r="X2786" t="s">
        <v>5443</v>
      </c>
      <c r="Y2786" t="s">
        <v>18</v>
      </c>
      <c r="Z2786" s="4">
        <v>0.8</v>
      </c>
      <c r="AA2786" t="s">
        <v>11</v>
      </c>
      <c r="AB2786" t="s">
        <v>11</v>
      </c>
      <c r="AC2786" t="s">
        <v>2</v>
      </c>
    </row>
    <row r="2787" spans="1:29">
      <c r="A2787" t="s">
        <v>0</v>
      </c>
      <c r="B2787" t="s">
        <v>0</v>
      </c>
      <c r="C2787" t="s">
        <v>5925</v>
      </c>
      <c r="D2787" t="s">
        <v>5926</v>
      </c>
      <c r="E2787" t="s">
        <v>43</v>
      </c>
      <c r="F2787" t="s">
        <v>5634</v>
      </c>
      <c r="G2787" s="2">
        <v>44985</v>
      </c>
      <c r="H2787" s="2">
        <v>44987</v>
      </c>
      <c r="I2787" t="s">
        <v>257</v>
      </c>
      <c r="J2787" s="2"/>
      <c r="K2787" s="2">
        <v>44991</v>
      </c>
      <c r="L2787" s="3">
        <v>0</v>
      </c>
      <c r="M2787" t="s">
        <v>55</v>
      </c>
      <c r="N2787" t="s">
        <v>55</v>
      </c>
      <c r="O2787" s="2">
        <v>45002</v>
      </c>
      <c r="P2787" s="2">
        <v>45002</v>
      </c>
      <c r="Q2787" s="2"/>
      <c r="R2787" t="s">
        <v>7</v>
      </c>
      <c r="S2787" s="2"/>
      <c r="T2787" s="2"/>
      <c r="U2787" s="2"/>
      <c r="V2787" s="2">
        <v>45002</v>
      </c>
      <c r="W2787" t="s">
        <v>8</v>
      </c>
      <c r="X2787" t="s">
        <v>5443</v>
      </c>
      <c r="Y2787" t="s">
        <v>18</v>
      </c>
      <c r="Z2787" s="4">
        <v>0.8</v>
      </c>
      <c r="AA2787" t="s">
        <v>11</v>
      </c>
      <c r="AB2787" t="s">
        <v>11</v>
      </c>
      <c r="AC2787" t="s">
        <v>2</v>
      </c>
    </row>
    <row r="2788" spans="1:29">
      <c r="A2788" t="s">
        <v>0</v>
      </c>
      <c r="B2788" t="s">
        <v>0</v>
      </c>
      <c r="C2788" t="s">
        <v>5927</v>
      </c>
      <c r="D2788" t="s">
        <v>5928</v>
      </c>
      <c r="E2788" t="s">
        <v>43</v>
      </c>
      <c r="F2788" t="s">
        <v>5634</v>
      </c>
      <c r="G2788" s="2">
        <v>44972</v>
      </c>
      <c r="H2788" s="2">
        <v>44973</v>
      </c>
      <c r="I2788" t="s">
        <v>186</v>
      </c>
      <c r="J2788" s="2"/>
      <c r="K2788" s="2">
        <v>44977</v>
      </c>
      <c r="L2788" s="3">
        <v>0</v>
      </c>
      <c r="M2788" t="s">
        <v>55</v>
      </c>
      <c r="N2788" t="s">
        <v>55</v>
      </c>
      <c r="O2788" s="2">
        <v>44985</v>
      </c>
      <c r="P2788" s="2">
        <v>44985</v>
      </c>
      <c r="Q2788" s="2"/>
      <c r="R2788" t="s">
        <v>7</v>
      </c>
      <c r="S2788" s="2"/>
      <c r="T2788" s="2"/>
      <c r="U2788" s="2"/>
      <c r="V2788" s="2">
        <v>44985</v>
      </c>
      <c r="W2788" t="s">
        <v>8</v>
      </c>
      <c r="X2788" t="s">
        <v>5443</v>
      </c>
      <c r="Y2788" t="s">
        <v>18</v>
      </c>
      <c r="Z2788" s="4">
        <v>0.8</v>
      </c>
      <c r="AA2788" t="s">
        <v>11</v>
      </c>
      <c r="AB2788" t="s">
        <v>11</v>
      </c>
      <c r="AC2788" t="s">
        <v>2</v>
      </c>
    </row>
    <row r="2789" spans="1:29">
      <c r="A2789" t="s">
        <v>0</v>
      </c>
      <c r="B2789" t="s">
        <v>0</v>
      </c>
      <c r="C2789" t="s">
        <v>5929</v>
      </c>
      <c r="D2789" t="s">
        <v>5930</v>
      </c>
      <c r="E2789" t="s">
        <v>43</v>
      </c>
      <c r="F2789" t="s">
        <v>5931</v>
      </c>
      <c r="G2789" s="2">
        <v>44960</v>
      </c>
      <c r="H2789" s="2">
        <v>44960</v>
      </c>
      <c r="I2789" t="s">
        <v>88</v>
      </c>
      <c r="J2789" s="2"/>
      <c r="K2789" s="2">
        <v>44965</v>
      </c>
      <c r="L2789" s="3">
        <v>0</v>
      </c>
      <c r="M2789" t="s">
        <v>55</v>
      </c>
      <c r="N2789" t="s">
        <v>55</v>
      </c>
      <c r="O2789" s="2">
        <v>44985</v>
      </c>
      <c r="P2789" s="2">
        <v>44985</v>
      </c>
      <c r="Q2789" s="2"/>
      <c r="R2789" t="s">
        <v>7</v>
      </c>
      <c r="S2789" s="2"/>
      <c r="T2789" s="2"/>
      <c r="U2789" s="2"/>
      <c r="V2789" s="2">
        <v>44985</v>
      </c>
      <c r="W2789" t="s">
        <v>8</v>
      </c>
      <c r="X2789" t="s">
        <v>5443</v>
      </c>
      <c r="Y2789" t="s">
        <v>18</v>
      </c>
      <c r="Z2789" s="4">
        <v>0.8</v>
      </c>
      <c r="AA2789" t="s">
        <v>11</v>
      </c>
      <c r="AB2789" t="s">
        <v>11</v>
      </c>
      <c r="AC2789" t="s">
        <v>2</v>
      </c>
    </row>
    <row r="2790" spans="1:29">
      <c r="A2790" t="s">
        <v>0</v>
      </c>
      <c r="B2790" t="s">
        <v>0</v>
      </c>
      <c r="C2790" t="s">
        <v>5932</v>
      </c>
      <c r="D2790" t="s">
        <v>5933</v>
      </c>
      <c r="E2790" t="s">
        <v>43</v>
      </c>
      <c r="F2790" t="s">
        <v>5736</v>
      </c>
      <c r="G2790" s="2">
        <v>44945</v>
      </c>
      <c r="H2790" s="2">
        <v>44946</v>
      </c>
      <c r="I2790" t="s">
        <v>5385</v>
      </c>
      <c r="J2790" s="2"/>
      <c r="K2790" s="2">
        <v>44952</v>
      </c>
      <c r="L2790" s="3">
        <v>0</v>
      </c>
      <c r="M2790" t="s">
        <v>55</v>
      </c>
      <c r="N2790" t="s">
        <v>55</v>
      </c>
      <c r="O2790" s="2">
        <v>44946</v>
      </c>
      <c r="P2790" s="2">
        <v>44952</v>
      </c>
      <c r="Q2790" s="2"/>
      <c r="R2790" t="s">
        <v>7</v>
      </c>
      <c r="S2790" s="2"/>
      <c r="T2790" s="2"/>
      <c r="U2790" s="2"/>
      <c r="V2790" s="2">
        <v>44952</v>
      </c>
      <c r="W2790" t="s">
        <v>8</v>
      </c>
      <c r="X2790" t="s">
        <v>5443</v>
      </c>
      <c r="Y2790" t="s">
        <v>18</v>
      </c>
      <c r="Z2790" s="4">
        <v>0.8</v>
      </c>
      <c r="AA2790" t="s">
        <v>11</v>
      </c>
      <c r="AB2790" t="s">
        <v>11</v>
      </c>
      <c r="AC2790" t="s">
        <v>2</v>
      </c>
    </row>
    <row r="2791" spans="1:29">
      <c r="A2791" t="s">
        <v>0</v>
      </c>
      <c r="B2791" t="s">
        <v>0</v>
      </c>
      <c r="C2791" t="s">
        <v>5934</v>
      </c>
      <c r="D2791" t="s">
        <v>5935</v>
      </c>
      <c r="E2791" t="s">
        <v>43</v>
      </c>
      <c r="F2791" t="s">
        <v>5736</v>
      </c>
      <c r="G2791" s="2">
        <v>44953</v>
      </c>
      <c r="H2791" s="2">
        <v>44956</v>
      </c>
      <c r="I2791" t="s">
        <v>5385</v>
      </c>
      <c r="J2791" s="2"/>
      <c r="K2791" s="2">
        <v>44964</v>
      </c>
      <c r="L2791" s="3">
        <v>0</v>
      </c>
      <c r="M2791" t="s">
        <v>55</v>
      </c>
      <c r="N2791" t="s">
        <v>55</v>
      </c>
      <c r="O2791" s="2">
        <v>44974</v>
      </c>
      <c r="P2791" s="2">
        <v>44974</v>
      </c>
      <c r="Q2791" s="2"/>
      <c r="R2791" t="s">
        <v>7</v>
      </c>
      <c r="S2791" s="2"/>
      <c r="T2791" s="2"/>
      <c r="U2791" s="2"/>
      <c r="V2791" s="2">
        <v>44974</v>
      </c>
      <c r="W2791" t="s">
        <v>8</v>
      </c>
      <c r="X2791" t="s">
        <v>5443</v>
      </c>
      <c r="Y2791" t="s">
        <v>18</v>
      </c>
      <c r="Z2791" s="4">
        <v>0.8</v>
      </c>
      <c r="AA2791" t="s">
        <v>11</v>
      </c>
      <c r="AB2791" t="s">
        <v>11</v>
      </c>
      <c r="AC2791" t="s">
        <v>2</v>
      </c>
    </row>
    <row r="2792" spans="1:29">
      <c r="A2792" t="s">
        <v>0</v>
      </c>
      <c r="B2792" t="s">
        <v>0</v>
      </c>
      <c r="C2792" t="s">
        <v>5936</v>
      </c>
      <c r="D2792" t="s">
        <v>5937</v>
      </c>
      <c r="E2792" t="s">
        <v>43</v>
      </c>
      <c r="F2792" t="s">
        <v>5938</v>
      </c>
      <c r="G2792" s="2">
        <v>44957</v>
      </c>
      <c r="H2792" s="2">
        <v>44958</v>
      </c>
      <c r="I2792" t="s">
        <v>58</v>
      </c>
      <c r="J2792" s="2"/>
      <c r="K2792" s="2">
        <v>44960</v>
      </c>
      <c r="L2792" s="3">
        <v>0</v>
      </c>
      <c r="M2792" t="s">
        <v>55</v>
      </c>
      <c r="N2792" t="s">
        <v>55</v>
      </c>
      <c r="O2792" s="2">
        <v>44963</v>
      </c>
      <c r="P2792" s="2">
        <v>44963</v>
      </c>
      <c r="Q2792" s="2"/>
      <c r="R2792" t="s">
        <v>7</v>
      </c>
      <c r="S2792" s="2"/>
      <c r="T2792" s="2"/>
      <c r="U2792" s="2"/>
      <c r="V2792" s="2">
        <v>44963</v>
      </c>
      <c r="W2792" t="s">
        <v>8</v>
      </c>
      <c r="X2792" t="s">
        <v>5443</v>
      </c>
      <c r="Y2792" t="s">
        <v>18</v>
      </c>
      <c r="Z2792" s="4">
        <v>0.8</v>
      </c>
      <c r="AA2792" t="s">
        <v>11</v>
      </c>
      <c r="AB2792" t="s">
        <v>11</v>
      </c>
      <c r="AC2792" t="s">
        <v>2</v>
      </c>
    </row>
    <row r="2793" spans="1:29">
      <c r="A2793" t="s">
        <v>0</v>
      </c>
      <c r="B2793" t="s">
        <v>12</v>
      </c>
      <c r="C2793" t="s">
        <v>5939</v>
      </c>
      <c r="D2793" t="s">
        <v>5940</v>
      </c>
      <c r="E2793" t="s">
        <v>43</v>
      </c>
      <c r="F2793" t="s">
        <v>5941</v>
      </c>
      <c r="G2793" s="2">
        <v>44987</v>
      </c>
      <c r="H2793" s="2">
        <v>44987</v>
      </c>
      <c r="I2793" t="s">
        <v>5719</v>
      </c>
      <c r="J2793" s="2"/>
      <c r="K2793" s="2">
        <v>44991</v>
      </c>
      <c r="L2793" s="3">
        <v>0</v>
      </c>
      <c r="M2793" t="s">
        <v>55</v>
      </c>
      <c r="N2793" t="s">
        <v>55</v>
      </c>
      <c r="O2793" s="2">
        <v>45001</v>
      </c>
      <c r="P2793" s="2">
        <v>45001</v>
      </c>
      <c r="Q2793" s="2"/>
      <c r="R2793" t="s">
        <v>7</v>
      </c>
      <c r="S2793" s="2"/>
      <c r="T2793" s="2"/>
      <c r="U2793" s="2"/>
      <c r="V2793" s="2">
        <v>45001</v>
      </c>
      <c r="W2793" t="s">
        <v>8</v>
      </c>
      <c r="X2793" t="s">
        <v>5443</v>
      </c>
      <c r="Y2793" t="s">
        <v>18</v>
      </c>
      <c r="Z2793" s="4">
        <v>0.8</v>
      </c>
      <c r="AA2793" t="s">
        <v>11</v>
      </c>
      <c r="AB2793" t="s">
        <v>11</v>
      </c>
      <c r="AC2793" t="s">
        <v>2</v>
      </c>
    </row>
    <row r="2794" spans="1:29">
      <c r="A2794" t="s">
        <v>0</v>
      </c>
      <c r="B2794" t="s">
        <v>0</v>
      </c>
      <c r="C2794" t="s">
        <v>5942</v>
      </c>
      <c r="D2794" t="s">
        <v>5943</v>
      </c>
      <c r="E2794" t="s">
        <v>43</v>
      </c>
      <c r="F2794" t="s">
        <v>5634</v>
      </c>
      <c r="G2794" s="2">
        <v>44957</v>
      </c>
      <c r="H2794" s="2">
        <v>44957</v>
      </c>
      <c r="I2794" t="s">
        <v>257</v>
      </c>
      <c r="J2794" s="2"/>
      <c r="K2794" s="2">
        <v>44960</v>
      </c>
      <c r="L2794" s="3">
        <v>0</v>
      </c>
      <c r="M2794" t="s">
        <v>55</v>
      </c>
      <c r="N2794" t="s">
        <v>55</v>
      </c>
      <c r="O2794" s="2">
        <v>44974</v>
      </c>
      <c r="P2794" s="2">
        <v>44974</v>
      </c>
      <c r="Q2794" s="2"/>
      <c r="R2794" t="s">
        <v>7</v>
      </c>
      <c r="S2794" s="2"/>
      <c r="T2794" s="2"/>
      <c r="U2794" s="2"/>
      <c r="V2794" s="2">
        <v>44974</v>
      </c>
      <c r="W2794" t="s">
        <v>8</v>
      </c>
      <c r="X2794" t="s">
        <v>5443</v>
      </c>
      <c r="Y2794" t="s">
        <v>18</v>
      </c>
      <c r="Z2794" s="4">
        <v>0.8</v>
      </c>
      <c r="AA2794" t="s">
        <v>11</v>
      </c>
      <c r="AB2794" t="s">
        <v>11</v>
      </c>
      <c r="AC2794" t="s">
        <v>2</v>
      </c>
    </row>
    <row r="2795" spans="1:29">
      <c r="A2795" t="s">
        <v>0</v>
      </c>
      <c r="B2795" t="s">
        <v>0</v>
      </c>
      <c r="C2795" t="s">
        <v>5944</v>
      </c>
      <c r="D2795" t="s">
        <v>5945</v>
      </c>
      <c r="E2795" t="s">
        <v>43</v>
      </c>
      <c r="F2795" t="s">
        <v>5634</v>
      </c>
      <c r="G2795" s="2">
        <v>44957</v>
      </c>
      <c r="H2795" s="2">
        <v>44957</v>
      </c>
      <c r="I2795" t="s">
        <v>186</v>
      </c>
      <c r="J2795" s="2"/>
      <c r="K2795" s="2">
        <v>44960</v>
      </c>
      <c r="L2795" s="3">
        <v>0</v>
      </c>
      <c r="M2795" t="s">
        <v>55</v>
      </c>
      <c r="N2795" t="s">
        <v>55</v>
      </c>
      <c r="O2795" s="2">
        <v>44985</v>
      </c>
      <c r="P2795" s="2">
        <v>44985</v>
      </c>
      <c r="Q2795" s="2"/>
      <c r="R2795" t="s">
        <v>7</v>
      </c>
      <c r="S2795" s="2"/>
      <c r="T2795" s="2"/>
      <c r="U2795" s="2"/>
      <c r="V2795" s="2">
        <v>44985</v>
      </c>
      <c r="W2795" t="s">
        <v>8</v>
      </c>
      <c r="X2795" t="s">
        <v>5443</v>
      </c>
      <c r="Y2795" t="s">
        <v>18</v>
      </c>
      <c r="Z2795" s="4">
        <v>0.8</v>
      </c>
      <c r="AA2795" t="s">
        <v>11</v>
      </c>
      <c r="AB2795" t="s">
        <v>11</v>
      </c>
      <c r="AC2795" t="s">
        <v>2</v>
      </c>
    </row>
    <row r="2796" spans="1:29">
      <c r="A2796" t="s">
        <v>0</v>
      </c>
      <c r="B2796" t="s">
        <v>0</v>
      </c>
      <c r="C2796" t="s">
        <v>5946</v>
      </c>
      <c r="D2796" t="s">
        <v>5947</v>
      </c>
      <c r="E2796" t="s">
        <v>39</v>
      </c>
      <c r="F2796" t="s">
        <v>5550</v>
      </c>
      <c r="G2796" s="2">
        <v>44992</v>
      </c>
      <c r="H2796" s="2">
        <v>44993</v>
      </c>
      <c r="I2796" t="s">
        <v>801</v>
      </c>
      <c r="J2796" s="2"/>
      <c r="K2796" s="2">
        <v>44993</v>
      </c>
      <c r="L2796" s="3">
        <v>0</v>
      </c>
      <c r="M2796" t="s">
        <v>491</v>
      </c>
      <c r="N2796" t="s">
        <v>491</v>
      </c>
      <c r="O2796" s="2">
        <v>45016</v>
      </c>
      <c r="P2796" s="2">
        <v>45016</v>
      </c>
      <c r="Q2796" s="2"/>
      <c r="R2796" t="s">
        <v>7</v>
      </c>
      <c r="S2796" s="2">
        <v>44993</v>
      </c>
      <c r="T2796" s="2">
        <v>44995</v>
      </c>
      <c r="U2796" s="2">
        <v>44998</v>
      </c>
      <c r="V2796" s="2">
        <v>44998</v>
      </c>
      <c r="W2796" t="s">
        <v>8</v>
      </c>
      <c r="X2796" t="s">
        <v>5453</v>
      </c>
      <c r="Y2796" t="s">
        <v>5454</v>
      </c>
      <c r="Z2796" s="4">
        <v>1</v>
      </c>
      <c r="AA2796" t="s">
        <v>11</v>
      </c>
      <c r="AB2796" t="s">
        <v>11</v>
      </c>
      <c r="AC2796" t="s">
        <v>2</v>
      </c>
    </row>
    <row r="2797" spans="1:29">
      <c r="A2797" t="s">
        <v>0</v>
      </c>
      <c r="B2797" t="s">
        <v>0</v>
      </c>
      <c r="C2797" t="s">
        <v>5948</v>
      </c>
      <c r="D2797" t="s">
        <v>5949</v>
      </c>
      <c r="E2797" t="s">
        <v>43</v>
      </c>
      <c r="F2797" t="s">
        <v>5950</v>
      </c>
      <c r="G2797" s="2">
        <v>44960</v>
      </c>
      <c r="H2797" s="2">
        <v>44960</v>
      </c>
      <c r="I2797" t="s">
        <v>319</v>
      </c>
      <c r="J2797" s="2"/>
      <c r="K2797" s="2">
        <v>44963</v>
      </c>
      <c r="L2797" s="3">
        <v>0</v>
      </c>
      <c r="M2797" t="s">
        <v>55</v>
      </c>
      <c r="N2797" t="s">
        <v>55</v>
      </c>
      <c r="O2797" s="2">
        <v>44965</v>
      </c>
      <c r="P2797" s="2">
        <v>44965</v>
      </c>
      <c r="Q2797" s="2"/>
      <c r="R2797" t="s">
        <v>7</v>
      </c>
      <c r="S2797" s="2">
        <v>44993</v>
      </c>
      <c r="T2797" s="2">
        <v>44994</v>
      </c>
      <c r="U2797" s="2">
        <v>44963</v>
      </c>
      <c r="V2797" s="2">
        <v>44963</v>
      </c>
      <c r="W2797" t="s">
        <v>8</v>
      </c>
      <c r="X2797" t="s">
        <v>5453</v>
      </c>
      <c r="Y2797" t="s">
        <v>5454</v>
      </c>
      <c r="Z2797" s="4">
        <v>1</v>
      </c>
      <c r="AA2797" t="s">
        <v>11</v>
      </c>
      <c r="AB2797" t="s">
        <v>11</v>
      </c>
      <c r="AC2797" t="s">
        <v>2</v>
      </c>
    </row>
    <row r="2798" spans="1:29">
      <c r="A2798" t="s">
        <v>0</v>
      </c>
      <c r="B2798" t="s">
        <v>0</v>
      </c>
      <c r="C2798" t="s">
        <v>5951</v>
      </c>
      <c r="D2798" t="s">
        <v>5952</v>
      </c>
      <c r="E2798" t="s">
        <v>3</v>
      </c>
      <c r="F2798" t="s">
        <v>5953</v>
      </c>
      <c r="G2798" s="2">
        <v>44993</v>
      </c>
      <c r="H2798" s="2">
        <v>44993</v>
      </c>
      <c r="I2798" t="s">
        <v>396</v>
      </c>
      <c r="J2798" s="2"/>
      <c r="K2798" s="2">
        <v>44994</v>
      </c>
      <c r="L2798" s="3">
        <v>0</v>
      </c>
      <c r="M2798" t="s">
        <v>6</v>
      </c>
      <c r="N2798" t="s">
        <v>68</v>
      </c>
      <c r="O2798" s="2">
        <v>45016</v>
      </c>
      <c r="P2798" s="2">
        <v>45016</v>
      </c>
      <c r="Q2798" s="2"/>
      <c r="R2798" t="s">
        <v>7</v>
      </c>
      <c r="S2798" s="2">
        <v>44994</v>
      </c>
      <c r="T2798" s="2">
        <v>44995</v>
      </c>
      <c r="U2798" s="2">
        <v>44998</v>
      </c>
      <c r="V2798" s="2">
        <v>44998</v>
      </c>
      <c r="W2798" t="s">
        <v>8</v>
      </c>
      <c r="X2798" t="s">
        <v>5453</v>
      </c>
      <c r="Y2798" t="s">
        <v>5454</v>
      </c>
      <c r="Z2798" s="4">
        <v>1</v>
      </c>
      <c r="AA2798" t="s">
        <v>11</v>
      </c>
      <c r="AB2798" t="s">
        <v>11</v>
      </c>
      <c r="AC2798" t="s">
        <v>2</v>
      </c>
    </row>
    <row r="2799" spans="1:29">
      <c r="A2799" t="s">
        <v>0</v>
      </c>
      <c r="B2799" t="s">
        <v>0</v>
      </c>
      <c r="C2799" t="s">
        <v>5954</v>
      </c>
      <c r="D2799" t="s">
        <v>5955</v>
      </c>
      <c r="E2799" t="s">
        <v>314</v>
      </c>
      <c r="F2799" t="s">
        <v>5690</v>
      </c>
      <c r="G2799" s="2">
        <v>44988</v>
      </c>
      <c r="H2799" s="2">
        <v>44988</v>
      </c>
      <c r="I2799" t="s">
        <v>473</v>
      </c>
      <c r="J2799" s="2"/>
      <c r="K2799" s="2">
        <v>44991</v>
      </c>
      <c r="L2799" s="3">
        <v>0</v>
      </c>
      <c r="M2799" t="s">
        <v>109</v>
      </c>
      <c r="N2799" t="s">
        <v>109</v>
      </c>
      <c r="O2799" s="2">
        <v>45016</v>
      </c>
      <c r="P2799" s="2">
        <v>45016</v>
      </c>
      <c r="Q2799" s="2"/>
      <c r="R2799" t="s">
        <v>7</v>
      </c>
      <c r="S2799" s="2"/>
      <c r="T2799" s="2"/>
      <c r="U2799" s="2"/>
      <c r="V2799" s="2">
        <v>45005</v>
      </c>
      <c r="W2799" t="s">
        <v>8</v>
      </c>
      <c r="X2799" t="s">
        <v>5443</v>
      </c>
      <c r="Y2799" t="s">
        <v>18</v>
      </c>
      <c r="Z2799" s="4">
        <v>0.8</v>
      </c>
      <c r="AA2799" t="s">
        <v>11</v>
      </c>
      <c r="AB2799" t="s">
        <v>11</v>
      </c>
      <c r="AC2799" t="s">
        <v>2</v>
      </c>
    </row>
    <row r="2800" spans="1:29">
      <c r="A2800" t="s">
        <v>0</v>
      </c>
      <c r="B2800" t="s">
        <v>0</v>
      </c>
      <c r="C2800" t="s">
        <v>5956</v>
      </c>
      <c r="D2800" t="s">
        <v>5957</v>
      </c>
      <c r="E2800" t="s">
        <v>314</v>
      </c>
      <c r="F2800" t="s">
        <v>5690</v>
      </c>
      <c r="G2800" s="2">
        <v>44992</v>
      </c>
      <c r="H2800" s="2">
        <v>44992</v>
      </c>
      <c r="I2800" t="s">
        <v>473</v>
      </c>
      <c r="J2800" s="2"/>
      <c r="K2800" s="2">
        <v>44993</v>
      </c>
      <c r="L2800" s="3">
        <v>0</v>
      </c>
      <c r="M2800" t="s">
        <v>109</v>
      </c>
      <c r="N2800" t="s">
        <v>109</v>
      </c>
      <c r="O2800" s="2">
        <v>45016</v>
      </c>
      <c r="P2800" s="2">
        <v>45016</v>
      </c>
      <c r="Q2800" s="2"/>
      <c r="R2800" t="s">
        <v>7</v>
      </c>
      <c r="S2800" s="2"/>
      <c r="T2800" s="2"/>
      <c r="U2800" s="2"/>
      <c r="V2800" s="2">
        <v>45005</v>
      </c>
      <c r="W2800" t="s">
        <v>8</v>
      </c>
      <c r="X2800" t="s">
        <v>5443</v>
      </c>
      <c r="Y2800" t="s">
        <v>18</v>
      </c>
      <c r="Z2800" s="4">
        <v>0.8</v>
      </c>
      <c r="AA2800" t="s">
        <v>11</v>
      </c>
      <c r="AB2800" t="s">
        <v>11</v>
      </c>
      <c r="AC2800" t="s">
        <v>2</v>
      </c>
    </row>
    <row r="2801" spans="1:29">
      <c r="A2801" t="s">
        <v>0</v>
      </c>
      <c r="B2801" t="s">
        <v>0</v>
      </c>
      <c r="C2801" t="s">
        <v>5958</v>
      </c>
      <c r="D2801" t="s">
        <v>5959</v>
      </c>
      <c r="E2801" t="s">
        <v>39</v>
      </c>
      <c r="F2801" t="s">
        <v>5550</v>
      </c>
      <c r="G2801" s="2">
        <v>44993</v>
      </c>
      <c r="H2801" s="2">
        <v>44993</v>
      </c>
      <c r="I2801" t="s">
        <v>801</v>
      </c>
      <c r="J2801" s="2"/>
      <c r="K2801" s="2">
        <v>44995</v>
      </c>
      <c r="L2801" s="3">
        <v>0</v>
      </c>
      <c r="M2801" t="s">
        <v>491</v>
      </c>
      <c r="N2801" t="s">
        <v>491</v>
      </c>
      <c r="O2801" s="2">
        <v>45016</v>
      </c>
      <c r="P2801" s="2">
        <v>45016</v>
      </c>
      <c r="Q2801" s="2"/>
      <c r="R2801" t="s">
        <v>7</v>
      </c>
      <c r="S2801" s="2">
        <v>44995</v>
      </c>
      <c r="T2801" s="2">
        <v>44998</v>
      </c>
      <c r="U2801" s="2">
        <v>44998</v>
      </c>
      <c r="V2801" s="2">
        <v>44998</v>
      </c>
      <c r="W2801" t="s">
        <v>8</v>
      </c>
      <c r="X2801" t="s">
        <v>5453</v>
      </c>
      <c r="Y2801" t="s">
        <v>5454</v>
      </c>
      <c r="Z2801" s="4">
        <v>1</v>
      </c>
      <c r="AA2801" t="s">
        <v>11</v>
      </c>
      <c r="AB2801" t="s">
        <v>11</v>
      </c>
      <c r="AC2801" t="s">
        <v>2</v>
      </c>
    </row>
    <row r="2802" spans="1:29">
      <c r="A2802" t="s">
        <v>0</v>
      </c>
      <c r="B2802" t="s">
        <v>12</v>
      </c>
      <c r="C2802" t="s">
        <v>5960</v>
      </c>
      <c r="D2802" t="s">
        <v>5961</v>
      </c>
      <c r="E2802" t="s">
        <v>39</v>
      </c>
      <c r="F2802" t="s">
        <v>5962</v>
      </c>
      <c r="G2802" s="2">
        <v>44992</v>
      </c>
      <c r="H2802" s="2">
        <v>44992</v>
      </c>
      <c r="I2802" t="s">
        <v>514</v>
      </c>
      <c r="J2802" s="2"/>
      <c r="K2802" s="2">
        <v>44993</v>
      </c>
      <c r="L2802" s="3">
        <v>0</v>
      </c>
      <c r="M2802" t="s">
        <v>5</v>
      </c>
      <c r="N2802" t="s">
        <v>5</v>
      </c>
      <c r="O2802" s="2">
        <v>45016</v>
      </c>
      <c r="P2802" s="2">
        <v>45016</v>
      </c>
      <c r="Q2802" s="2"/>
      <c r="R2802" t="s">
        <v>7</v>
      </c>
      <c r="S2802" s="2">
        <v>45012</v>
      </c>
      <c r="T2802" s="2">
        <v>45012</v>
      </c>
      <c r="U2802" s="2">
        <v>45016</v>
      </c>
      <c r="V2802" s="2">
        <v>45016</v>
      </c>
      <c r="W2802" t="s">
        <v>8</v>
      </c>
      <c r="X2802" t="s">
        <v>5453</v>
      </c>
      <c r="Y2802" t="s">
        <v>5454</v>
      </c>
      <c r="Z2802" s="4">
        <v>1</v>
      </c>
      <c r="AA2802" t="s">
        <v>11</v>
      </c>
      <c r="AB2802" t="s">
        <v>11</v>
      </c>
      <c r="AC2802" t="s">
        <v>2</v>
      </c>
    </row>
    <row r="2803" spans="1:29">
      <c r="A2803" t="s">
        <v>0</v>
      </c>
      <c r="B2803" t="s">
        <v>0</v>
      </c>
      <c r="C2803" t="s">
        <v>5963</v>
      </c>
      <c r="D2803" t="s">
        <v>5964</v>
      </c>
      <c r="E2803" t="s">
        <v>314</v>
      </c>
      <c r="F2803" t="s">
        <v>5965</v>
      </c>
      <c r="G2803" s="2">
        <v>44993</v>
      </c>
      <c r="H2803" s="2">
        <v>44994</v>
      </c>
      <c r="I2803" t="s">
        <v>130</v>
      </c>
      <c r="J2803" s="2"/>
      <c r="K2803" s="2">
        <v>44995</v>
      </c>
      <c r="L2803" s="3">
        <v>0</v>
      </c>
      <c r="M2803" t="s">
        <v>109</v>
      </c>
      <c r="N2803" t="s">
        <v>109</v>
      </c>
      <c r="O2803" s="2">
        <v>45002</v>
      </c>
      <c r="P2803" s="2">
        <v>45002</v>
      </c>
      <c r="Q2803" s="2"/>
      <c r="R2803" t="s">
        <v>7</v>
      </c>
      <c r="S2803" s="2"/>
      <c r="T2803" s="2"/>
      <c r="U2803" s="2"/>
      <c r="V2803" s="2">
        <v>45000</v>
      </c>
      <c r="W2803" t="s">
        <v>8</v>
      </c>
      <c r="X2803" t="s">
        <v>5443</v>
      </c>
      <c r="Y2803" t="s">
        <v>18</v>
      </c>
      <c r="Z2803" s="4">
        <v>0.8</v>
      </c>
      <c r="AA2803" t="s">
        <v>11</v>
      </c>
      <c r="AB2803" t="s">
        <v>11</v>
      </c>
      <c r="AC2803" t="s">
        <v>2</v>
      </c>
    </row>
    <row r="2804" spans="1:29">
      <c r="A2804" t="s">
        <v>0</v>
      </c>
      <c r="B2804" t="s">
        <v>12</v>
      </c>
      <c r="C2804" t="s">
        <v>5966</v>
      </c>
      <c r="D2804" t="s">
        <v>5967</v>
      </c>
      <c r="E2804" t="s">
        <v>39</v>
      </c>
      <c r="F2804" t="s">
        <v>5968</v>
      </c>
      <c r="G2804" s="2">
        <v>44987</v>
      </c>
      <c r="H2804" s="2">
        <v>44987</v>
      </c>
      <c r="I2804" t="s">
        <v>514</v>
      </c>
      <c r="J2804" s="2"/>
      <c r="K2804" s="2">
        <v>44988</v>
      </c>
      <c r="L2804" s="3">
        <v>0</v>
      </c>
      <c r="M2804" t="s">
        <v>5</v>
      </c>
      <c r="N2804" t="s">
        <v>5</v>
      </c>
      <c r="O2804" s="2">
        <v>44987</v>
      </c>
      <c r="P2804" s="2">
        <v>45000</v>
      </c>
      <c r="Q2804" s="2"/>
      <c r="R2804" t="s">
        <v>7</v>
      </c>
      <c r="S2804" s="2"/>
      <c r="T2804" s="2"/>
      <c r="U2804" s="2"/>
      <c r="V2804" s="2">
        <v>44993</v>
      </c>
      <c r="W2804" t="s">
        <v>8</v>
      </c>
      <c r="X2804" t="s">
        <v>5443</v>
      </c>
      <c r="Y2804" t="s">
        <v>22</v>
      </c>
      <c r="Z2804" s="4">
        <v>0.2</v>
      </c>
      <c r="AA2804" t="s">
        <v>11</v>
      </c>
      <c r="AB2804" t="s">
        <v>11</v>
      </c>
      <c r="AC2804" t="s">
        <v>2</v>
      </c>
    </row>
    <row r="2805" spans="1:29">
      <c r="A2805" t="s">
        <v>0</v>
      </c>
      <c r="B2805" t="s">
        <v>0</v>
      </c>
      <c r="C2805" t="s">
        <v>5969</v>
      </c>
      <c r="D2805" t="s">
        <v>5970</v>
      </c>
      <c r="E2805" t="s">
        <v>3</v>
      </c>
      <c r="F2805" t="s">
        <v>5971</v>
      </c>
      <c r="G2805" s="2">
        <v>44993</v>
      </c>
      <c r="H2805" s="2">
        <v>44993</v>
      </c>
      <c r="I2805" t="s">
        <v>1340</v>
      </c>
      <c r="J2805" s="2"/>
      <c r="K2805" s="2">
        <v>44994</v>
      </c>
      <c r="L2805" s="3">
        <v>0</v>
      </c>
      <c r="M2805" t="s">
        <v>6</v>
      </c>
      <c r="N2805" t="s">
        <v>68</v>
      </c>
      <c r="O2805" s="2">
        <v>45016</v>
      </c>
      <c r="P2805" s="2">
        <v>45016</v>
      </c>
      <c r="Q2805" s="2"/>
      <c r="R2805" t="s">
        <v>7</v>
      </c>
      <c r="S2805" s="2">
        <v>44998</v>
      </c>
      <c r="T2805" s="2">
        <v>44998</v>
      </c>
      <c r="U2805" s="2">
        <v>45000</v>
      </c>
      <c r="V2805" s="2">
        <v>45000</v>
      </c>
      <c r="W2805" t="s">
        <v>8</v>
      </c>
      <c r="X2805" t="s">
        <v>5453</v>
      </c>
      <c r="Y2805" t="s">
        <v>5454</v>
      </c>
      <c r="Z2805" s="4">
        <v>1</v>
      </c>
      <c r="AA2805" t="s">
        <v>11</v>
      </c>
      <c r="AB2805" t="s">
        <v>11</v>
      </c>
      <c r="AC2805" t="s">
        <v>2</v>
      </c>
    </row>
    <row r="2806" spans="1:29">
      <c r="A2806" t="s">
        <v>0</v>
      </c>
      <c r="B2806" t="s">
        <v>0</v>
      </c>
      <c r="C2806" t="s">
        <v>5972</v>
      </c>
      <c r="D2806" t="s">
        <v>5952</v>
      </c>
      <c r="E2806" t="s">
        <v>1012</v>
      </c>
      <c r="F2806" t="s">
        <v>5953</v>
      </c>
      <c r="G2806" s="2">
        <v>44993</v>
      </c>
      <c r="H2806" s="2">
        <v>44993</v>
      </c>
      <c r="I2806" t="s">
        <v>396</v>
      </c>
      <c r="J2806" s="2"/>
      <c r="K2806" s="2">
        <v>44994</v>
      </c>
      <c r="L2806" s="3">
        <v>0</v>
      </c>
      <c r="M2806" t="s">
        <v>6</v>
      </c>
      <c r="N2806" t="s">
        <v>68</v>
      </c>
      <c r="O2806" s="2">
        <v>45016</v>
      </c>
      <c r="P2806" s="2">
        <v>45016</v>
      </c>
      <c r="Q2806" s="2"/>
      <c r="R2806" t="s">
        <v>7</v>
      </c>
      <c r="S2806" s="2">
        <v>44998</v>
      </c>
      <c r="T2806" s="2">
        <v>44998</v>
      </c>
      <c r="U2806" s="2">
        <v>44998</v>
      </c>
      <c r="V2806" s="2">
        <v>44998</v>
      </c>
      <c r="W2806" t="s">
        <v>8</v>
      </c>
      <c r="X2806" t="s">
        <v>5453</v>
      </c>
      <c r="Y2806" t="s">
        <v>5454</v>
      </c>
      <c r="Z2806" s="4">
        <v>1</v>
      </c>
      <c r="AA2806" t="s">
        <v>11</v>
      </c>
      <c r="AB2806" t="s">
        <v>11</v>
      </c>
      <c r="AC2806" t="s">
        <v>2</v>
      </c>
    </row>
    <row r="2807" spans="1:29">
      <c r="A2807" t="s">
        <v>0</v>
      </c>
      <c r="B2807" t="s">
        <v>0</v>
      </c>
      <c r="C2807" t="s">
        <v>5973</v>
      </c>
      <c r="D2807" t="s">
        <v>5974</v>
      </c>
      <c r="E2807" t="s">
        <v>282</v>
      </c>
      <c r="F2807" t="s">
        <v>5975</v>
      </c>
      <c r="G2807" s="2">
        <v>44999</v>
      </c>
      <c r="H2807" s="2">
        <v>44999</v>
      </c>
      <c r="I2807" t="s">
        <v>1297</v>
      </c>
      <c r="J2807" s="2"/>
      <c r="K2807" s="2">
        <v>44999</v>
      </c>
      <c r="L2807" s="3">
        <v>0</v>
      </c>
      <c r="M2807" t="s">
        <v>156</v>
      </c>
      <c r="N2807" t="s">
        <v>156</v>
      </c>
      <c r="O2807" s="2">
        <v>45002</v>
      </c>
      <c r="P2807" s="2">
        <v>45002</v>
      </c>
      <c r="Q2807" s="2"/>
      <c r="R2807" t="s">
        <v>7</v>
      </c>
      <c r="S2807" s="2"/>
      <c r="T2807" s="2"/>
      <c r="U2807" s="2"/>
      <c r="V2807" s="2">
        <v>44999</v>
      </c>
      <c r="W2807" t="s">
        <v>8</v>
      </c>
      <c r="X2807" t="s">
        <v>5443</v>
      </c>
      <c r="Y2807" t="s">
        <v>18</v>
      </c>
      <c r="Z2807" s="4">
        <v>0.8</v>
      </c>
      <c r="AA2807" t="s">
        <v>11</v>
      </c>
      <c r="AB2807" t="s">
        <v>11</v>
      </c>
      <c r="AC2807" t="s">
        <v>2</v>
      </c>
    </row>
    <row r="2808" spans="1:29">
      <c r="A2808" t="s">
        <v>0</v>
      </c>
      <c r="B2808" t="s">
        <v>0</v>
      </c>
      <c r="C2808" t="s">
        <v>5976</v>
      </c>
      <c r="D2808" t="s">
        <v>5977</v>
      </c>
      <c r="E2808" t="s">
        <v>282</v>
      </c>
      <c r="F2808" t="s">
        <v>5978</v>
      </c>
      <c r="G2808" s="2">
        <v>44994</v>
      </c>
      <c r="H2808" s="2">
        <v>44994</v>
      </c>
      <c r="I2808" t="s">
        <v>1255</v>
      </c>
      <c r="J2808" s="2"/>
      <c r="K2808" s="2">
        <v>44995</v>
      </c>
      <c r="L2808" s="3">
        <v>0</v>
      </c>
      <c r="M2808" t="s">
        <v>153</v>
      </c>
      <c r="N2808" t="s">
        <v>153</v>
      </c>
      <c r="O2808" s="2">
        <v>45016</v>
      </c>
      <c r="P2808" s="2">
        <v>45016</v>
      </c>
      <c r="Q2808" s="2">
        <v>45044</v>
      </c>
      <c r="R2808" t="s">
        <v>7</v>
      </c>
      <c r="S2808" s="2">
        <v>45023</v>
      </c>
      <c r="T2808" s="2">
        <v>45040</v>
      </c>
      <c r="U2808" s="2">
        <v>45042</v>
      </c>
      <c r="V2808" s="2">
        <v>45042</v>
      </c>
      <c r="W2808" t="s">
        <v>8</v>
      </c>
      <c r="X2808" t="s">
        <v>5453</v>
      </c>
      <c r="Y2808" t="s">
        <v>5454</v>
      </c>
      <c r="Z2808" s="4">
        <v>1</v>
      </c>
      <c r="AA2808" t="s">
        <v>11</v>
      </c>
      <c r="AB2808" t="s">
        <v>11</v>
      </c>
      <c r="AC2808" t="s">
        <v>2</v>
      </c>
    </row>
    <row r="2809" spans="1:29">
      <c r="A2809" t="s">
        <v>0</v>
      </c>
      <c r="B2809" t="s">
        <v>0</v>
      </c>
      <c r="C2809" t="s">
        <v>5979</v>
      </c>
      <c r="D2809" t="s">
        <v>5980</v>
      </c>
      <c r="E2809" t="s">
        <v>14</v>
      </c>
      <c r="F2809" t="s">
        <v>5981</v>
      </c>
      <c r="G2809" s="2">
        <v>44998</v>
      </c>
      <c r="H2809" s="2">
        <v>44999</v>
      </c>
      <c r="I2809" t="s">
        <v>801</v>
      </c>
      <c r="J2809" s="2"/>
      <c r="K2809" s="2">
        <v>44999</v>
      </c>
      <c r="L2809" s="3">
        <v>0</v>
      </c>
      <c r="M2809" t="s">
        <v>17</v>
      </c>
      <c r="N2809" t="s">
        <v>17</v>
      </c>
      <c r="O2809" s="2">
        <v>45016</v>
      </c>
      <c r="P2809" s="2">
        <v>45016</v>
      </c>
      <c r="Q2809" s="2"/>
      <c r="R2809" t="s">
        <v>7</v>
      </c>
      <c r="S2809" s="2">
        <v>45000</v>
      </c>
      <c r="T2809" s="2">
        <v>45000</v>
      </c>
      <c r="U2809" s="2">
        <v>45000</v>
      </c>
      <c r="V2809" s="2">
        <v>45000</v>
      </c>
      <c r="W2809" t="s">
        <v>8</v>
      </c>
      <c r="X2809" t="s">
        <v>5453</v>
      </c>
      <c r="Y2809" t="s">
        <v>5454</v>
      </c>
      <c r="Z2809" s="4">
        <v>1</v>
      </c>
      <c r="AA2809" t="s">
        <v>11</v>
      </c>
      <c r="AB2809" t="s">
        <v>11</v>
      </c>
      <c r="AC2809" t="s">
        <v>2</v>
      </c>
    </row>
    <row r="2810" spans="1:29">
      <c r="A2810" t="s">
        <v>0</v>
      </c>
      <c r="B2810" t="s">
        <v>0</v>
      </c>
      <c r="C2810" t="s">
        <v>5982</v>
      </c>
      <c r="D2810" t="s">
        <v>5852</v>
      </c>
      <c r="E2810" t="s">
        <v>282</v>
      </c>
      <c r="F2810" t="s">
        <v>5853</v>
      </c>
      <c r="G2810" s="2">
        <v>44980</v>
      </c>
      <c r="H2810" s="2">
        <v>44980</v>
      </c>
      <c r="I2810" t="s">
        <v>561</v>
      </c>
      <c r="J2810" s="2"/>
      <c r="K2810" s="2">
        <v>44980</v>
      </c>
      <c r="L2810" s="3">
        <v>0</v>
      </c>
      <c r="M2810" t="s">
        <v>153</v>
      </c>
      <c r="N2810" t="s">
        <v>153</v>
      </c>
      <c r="O2810" s="2">
        <v>45002</v>
      </c>
      <c r="P2810" s="2">
        <v>45002</v>
      </c>
      <c r="Q2810" s="2"/>
      <c r="R2810" t="s">
        <v>7</v>
      </c>
      <c r="S2810" s="2">
        <v>45001</v>
      </c>
      <c r="T2810" s="2">
        <v>45001</v>
      </c>
      <c r="U2810" s="2">
        <v>45001</v>
      </c>
      <c r="V2810" s="2">
        <v>45001</v>
      </c>
      <c r="W2810" t="s">
        <v>8</v>
      </c>
      <c r="X2810" t="s">
        <v>5453</v>
      </c>
      <c r="Y2810" t="s">
        <v>5454</v>
      </c>
      <c r="Z2810" s="4">
        <v>1</v>
      </c>
      <c r="AA2810" t="s">
        <v>11</v>
      </c>
      <c r="AB2810" t="s">
        <v>11</v>
      </c>
      <c r="AC2810" t="s">
        <v>2</v>
      </c>
    </row>
    <row r="2811" spans="1:29">
      <c r="A2811" t="s">
        <v>0</v>
      </c>
      <c r="B2811" t="s">
        <v>0</v>
      </c>
      <c r="C2811" t="s">
        <v>5983</v>
      </c>
      <c r="D2811" t="s">
        <v>5984</v>
      </c>
      <c r="E2811" t="s">
        <v>3</v>
      </c>
      <c r="F2811" t="s">
        <v>5985</v>
      </c>
      <c r="G2811" s="2">
        <v>45001</v>
      </c>
      <c r="H2811" s="2">
        <v>45001</v>
      </c>
      <c r="I2811" t="s">
        <v>346</v>
      </c>
      <c r="J2811" s="2"/>
      <c r="K2811" s="2">
        <v>45002</v>
      </c>
      <c r="L2811" s="3">
        <v>0</v>
      </c>
      <c r="M2811" t="s">
        <v>68</v>
      </c>
      <c r="N2811" t="s">
        <v>68</v>
      </c>
      <c r="O2811" s="2">
        <v>45008</v>
      </c>
      <c r="P2811" s="2">
        <v>45008</v>
      </c>
      <c r="Q2811" s="2"/>
      <c r="R2811" t="s">
        <v>7</v>
      </c>
      <c r="S2811" s="2"/>
      <c r="T2811" s="2"/>
      <c r="U2811" s="2"/>
      <c r="V2811" s="2">
        <v>45005</v>
      </c>
      <c r="W2811" t="s">
        <v>8</v>
      </c>
      <c r="X2811" t="s">
        <v>5443</v>
      </c>
      <c r="Y2811" t="s">
        <v>18</v>
      </c>
      <c r="Z2811" s="4">
        <v>0.8</v>
      </c>
      <c r="AA2811" t="s">
        <v>11</v>
      </c>
      <c r="AB2811" t="s">
        <v>11</v>
      </c>
      <c r="AC2811" t="s">
        <v>2</v>
      </c>
    </row>
    <row r="2812" spans="1:29">
      <c r="A2812" t="s">
        <v>0</v>
      </c>
      <c r="B2812" t="s">
        <v>0</v>
      </c>
      <c r="C2812" t="s">
        <v>5986</v>
      </c>
      <c r="D2812" t="s">
        <v>5987</v>
      </c>
      <c r="E2812" t="s">
        <v>282</v>
      </c>
      <c r="F2812" t="s">
        <v>5988</v>
      </c>
      <c r="G2812" s="2">
        <v>45001</v>
      </c>
      <c r="H2812" s="2">
        <v>45001</v>
      </c>
      <c r="I2812" t="s">
        <v>1255</v>
      </c>
      <c r="J2812" s="2"/>
      <c r="K2812" s="2">
        <v>45002</v>
      </c>
      <c r="L2812" s="3">
        <v>0</v>
      </c>
      <c r="M2812" t="s">
        <v>153</v>
      </c>
      <c r="N2812" t="s">
        <v>153</v>
      </c>
      <c r="O2812" s="2">
        <v>45022</v>
      </c>
      <c r="P2812" s="2">
        <v>45022</v>
      </c>
      <c r="Q2812" s="2"/>
      <c r="R2812" t="s">
        <v>7</v>
      </c>
      <c r="S2812" s="2"/>
      <c r="T2812" s="2"/>
      <c r="U2812" s="2"/>
      <c r="V2812" s="2">
        <v>45005</v>
      </c>
      <c r="W2812" t="s">
        <v>8</v>
      </c>
      <c r="X2812" t="s">
        <v>5443</v>
      </c>
      <c r="Y2812" t="s">
        <v>34</v>
      </c>
      <c r="Z2812" s="4">
        <v>0.6</v>
      </c>
      <c r="AA2812" t="s">
        <v>11</v>
      </c>
      <c r="AB2812" t="s">
        <v>11</v>
      </c>
      <c r="AC2812" t="s">
        <v>2</v>
      </c>
    </row>
    <row r="2813" spans="1:29">
      <c r="A2813" t="s">
        <v>0</v>
      </c>
      <c r="B2813" t="s">
        <v>0</v>
      </c>
      <c r="C2813" t="s">
        <v>5989</v>
      </c>
      <c r="D2813" t="s">
        <v>5990</v>
      </c>
      <c r="E2813" t="s">
        <v>282</v>
      </c>
      <c r="F2813" t="s">
        <v>5991</v>
      </c>
      <c r="G2813" s="2">
        <v>45000</v>
      </c>
      <c r="H2813" s="2">
        <v>45000</v>
      </c>
      <c r="I2813" t="s">
        <v>298</v>
      </c>
      <c r="J2813" s="2"/>
      <c r="K2813" s="2">
        <v>45000</v>
      </c>
      <c r="L2813" s="3">
        <v>0</v>
      </c>
      <c r="M2813" t="s">
        <v>153</v>
      </c>
      <c r="N2813" t="s">
        <v>153</v>
      </c>
      <c r="O2813" s="2">
        <v>45033</v>
      </c>
      <c r="P2813" s="2">
        <v>45033</v>
      </c>
      <c r="Q2813" s="2"/>
      <c r="R2813" t="s">
        <v>7</v>
      </c>
      <c r="S2813" s="2">
        <v>45015</v>
      </c>
      <c r="T2813" s="2">
        <v>45015</v>
      </c>
      <c r="U2813" s="2">
        <v>45029</v>
      </c>
      <c r="V2813" s="2">
        <v>45029</v>
      </c>
      <c r="W2813" t="s">
        <v>8</v>
      </c>
      <c r="X2813" t="s">
        <v>5453</v>
      </c>
      <c r="Y2813" t="s">
        <v>5454</v>
      </c>
      <c r="Z2813" s="4">
        <v>1</v>
      </c>
      <c r="AA2813" t="s">
        <v>11</v>
      </c>
      <c r="AB2813" t="s">
        <v>11</v>
      </c>
      <c r="AC2813" t="s">
        <v>2</v>
      </c>
    </row>
    <row r="2814" spans="1:29">
      <c r="A2814" t="s">
        <v>0</v>
      </c>
      <c r="B2814" t="s">
        <v>0</v>
      </c>
      <c r="C2814" t="s">
        <v>5992</v>
      </c>
      <c r="D2814" t="s">
        <v>5984</v>
      </c>
      <c r="E2814" t="s">
        <v>314</v>
      </c>
      <c r="F2814" t="s">
        <v>5985</v>
      </c>
      <c r="G2814" s="2">
        <v>45001</v>
      </c>
      <c r="H2814" s="2">
        <v>45001</v>
      </c>
      <c r="I2814" t="s">
        <v>346</v>
      </c>
      <c r="J2814" s="2"/>
      <c r="K2814" s="2">
        <v>45002</v>
      </c>
      <c r="L2814" s="3">
        <v>0</v>
      </c>
      <c r="M2814" t="s">
        <v>109</v>
      </c>
      <c r="N2814" t="s">
        <v>109</v>
      </c>
      <c r="O2814" s="2">
        <v>45008</v>
      </c>
      <c r="P2814" s="2">
        <v>45008</v>
      </c>
      <c r="Q2814" s="2"/>
      <c r="R2814" t="s">
        <v>7</v>
      </c>
      <c r="S2814" s="2"/>
      <c r="T2814" s="2"/>
      <c r="U2814" s="2"/>
      <c r="V2814" s="2">
        <v>45005</v>
      </c>
      <c r="W2814" t="s">
        <v>8</v>
      </c>
      <c r="X2814" t="s">
        <v>5443</v>
      </c>
      <c r="Y2814" t="s">
        <v>18</v>
      </c>
      <c r="Z2814" s="4">
        <v>0.8</v>
      </c>
      <c r="AA2814" t="s">
        <v>11</v>
      </c>
      <c r="AB2814" t="s">
        <v>11</v>
      </c>
      <c r="AC2814" t="s">
        <v>2</v>
      </c>
    </row>
    <row r="2815" spans="1:29">
      <c r="A2815" t="s">
        <v>0</v>
      </c>
      <c r="B2815" t="s">
        <v>0</v>
      </c>
      <c r="C2815" t="s">
        <v>5993</v>
      </c>
      <c r="D2815" t="s">
        <v>5994</v>
      </c>
      <c r="E2815" t="s">
        <v>2159</v>
      </c>
      <c r="F2815" t="s">
        <v>5995</v>
      </c>
      <c r="G2815" s="2">
        <v>44999</v>
      </c>
      <c r="H2815" s="2">
        <v>44999</v>
      </c>
      <c r="I2815" t="s">
        <v>3833</v>
      </c>
      <c r="J2815" s="2"/>
      <c r="K2815" s="2">
        <v>45000</v>
      </c>
      <c r="L2815" s="3">
        <v>0</v>
      </c>
      <c r="M2815" t="s">
        <v>109</v>
      </c>
      <c r="N2815" t="s">
        <v>109</v>
      </c>
      <c r="O2815" s="2">
        <v>45007</v>
      </c>
      <c r="P2815" s="2">
        <v>45007</v>
      </c>
      <c r="Q2815" s="2"/>
      <c r="R2815" t="s">
        <v>7</v>
      </c>
      <c r="S2815" s="2"/>
      <c r="T2815" s="2"/>
      <c r="U2815" s="2"/>
      <c r="V2815" s="2">
        <v>45006</v>
      </c>
      <c r="W2815" t="s">
        <v>8</v>
      </c>
      <c r="X2815" t="s">
        <v>5443</v>
      </c>
      <c r="Y2815" t="s">
        <v>18</v>
      </c>
      <c r="Z2815" s="4">
        <v>0.8</v>
      </c>
      <c r="AA2815" t="s">
        <v>11</v>
      </c>
      <c r="AB2815" t="s">
        <v>11</v>
      </c>
      <c r="AC2815" t="s">
        <v>2</v>
      </c>
    </row>
    <row r="2816" spans="1:29">
      <c r="A2816" t="s">
        <v>0</v>
      </c>
      <c r="B2816" t="s">
        <v>0</v>
      </c>
      <c r="C2816" t="s">
        <v>5996</v>
      </c>
      <c r="D2816" t="s">
        <v>5997</v>
      </c>
      <c r="E2816" t="s">
        <v>282</v>
      </c>
      <c r="F2816" t="s">
        <v>5998</v>
      </c>
      <c r="G2816" s="2">
        <v>44980</v>
      </c>
      <c r="H2816" s="2">
        <v>44980</v>
      </c>
      <c r="I2816" t="s">
        <v>298</v>
      </c>
      <c r="J2816" s="2"/>
      <c r="K2816" s="2">
        <v>44980</v>
      </c>
      <c r="L2816" s="3">
        <v>0</v>
      </c>
      <c r="M2816" t="s">
        <v>153</v>
      </c>
      <c r="N2816" t="s">
        <v>153</v>
      </c>
      <c r="O2816" s="2">
        <v>45009</v>
      </c>
      <c r="P2816" s="2">
        <v>45009</v>
      </c>
      <c r="Q2816" s="2"/>
      <c r="R2816" t="s">
        <v>7</v>
      </c>
      <c r="S2816" s="2">
        <v>45006</v>
      </c>
      <c r="T2816" s="2">
        <v>45006</v>
      </c>
      <c r="U2816" s="2">
        <v>45006</v>
      </c>
      <c r="V2816" s="2">
        <v>45006</v>
      </c>
      <c r="W2816" t="s">
        <v>8</v>
      </c>
      <c r="X2816" t="s">
        <v>5453</v>
      </c>
      <c r="Y2816" t="s">
        <v>5454</v>
      </c>
      <c r="Z2816" s="4">
        <v>1</v>
      </c>
      <c r="AA2816" t="s">
        <v>11</v>
      </c>
      <c r="AB2816" t="s">
        <v>11</v>
      </c>
      <c r="AC2816" t="s">
        <v>2</v>
      </c>
    </row>
    <row r="2817" spans="1:29">
      <c r="A2817" t="s">
        <v>0</v>
      </c>
      <c r="B2817" t="s">
        <v>0</v>
      </c>
      <c r="C2817" t="s">
        <v>5999</v>
      </c>
      <c r="D2817" t="s">
        <v>6000</v>
      </c>
      <c r="E2817" t="s">
        <v>39</v>
      </c>
      <c r="F2817" t="s">
        <v>5650</v>
      </c>
      <c r="G2817" s="2">
        <v>45002</v>
      </c>
      <c r="H2817" s="2">
        <v>45005</v>
      </c>
      <c r="I2817" t="s">
        <v>341</v>
      </c>
      <c r="J2817" s="2"/>
      <c r="K2817" s="2">
        <v>45005</v>
      </c>
      <c r="L2817" s="3">
        <v>0</v>
      </c>
      <c r="M2817" t="s">
        <v>491</v>
      </c>
      <c r="N2817" t="s">
        <v>491</v>
      </c>
      <c r="O2817" s="2">
        <v>45016</v>
      </c>
      <c r="P2817" s="2">
        <v>45016</v>
      </c>
      <c r="Q2817" s="2"/>
      <c r="R2817" t="s">
        <v>7</v>
      </c>
      <c r="S2817" s="2">
        <v>45006</v>
      </c>
      <c r="T2817" s="2">
        <v>45006</v>
      </c>
      <c r="U2817" s="2">
        <v>45005</v>
      </c>
      <c r="V2817" s="2">
        <v>45005</v>
      </c>
      <c r="W2817" t="s">
        <v>8</v>
      </c>
      <c r="X2817" t="s">
        <v>5453</v>
      </c>
      <c r="Y2817" t="s">
        <v>5454</v>
      </c>
      <c r="Z2817" s="4">
        <v>1</v>
      </c>
      <c r="AA2817" t="s">
        <v>11</v>
      </c>
      <c r="AB2817" t="s">
        <v>11</v>
      </c>
      <c r="AC2817" t="s">
        <v>2</v>
      </c>
    </row>
    <row r="2818" spans="1:29">
      <c r="A2818" t="s">
        <v>0</v>
      </c>
      <c r="B2818" t="s">
        <v>0</v>
      </c>
      <c r="C2818" t="s">
        <v>6001</v>
      </c>
      <c r="D2818" t="s">
        <v>5852</v>
      </c>
      <c r="E2818" t="s">
        <v>282</v>
      </c>
      <c r="F2818" t="s">
        <v>5853</v>
      </c>
      <c r="G2818" s="2">
        <v>44980</v>
      </c>
      <c r="H2818" s="2">
        <v>44980</v>
      </c>
      <c r="I2818" t="s">
        <v>561</v>
      </c>
      <c r="J2818" s="2"/>
      <c r="K2818" s="2">
        <v>44980</v>
      </c>
      <c r="L2818" s="3">
        <v>0</v>
      </c>
      <c r="M2818" t="s">
        <v>153</v>
      </c>
      <c r="N2818" t="s">
        <v>153</v>
      </c>
      <c r="O2818" s="2">
        <v>45002</v>
      </c>
      <c r="P2818" s="2">
        <v>45002</v>
      </c>
      <c r="Q2818" s="2">
        <v>45023</v>
      </c>
      <c r="R2818" t="s">
        <v>7</v>
      </c>
      <c r="S2818" s="2">
        <v>45006</v>
      </c>
      <c r="T2818" s="2">
        <v>45014</v>
      </c>
      <c r="U2818" s="2">
        <v>45014</v>
      </c>
      <c r="V2818" s="2">
        <v>45014</v>
      </c>
      <c r="W2818" t="s">
        <v>8</v>
      </c>
      <c r="X2818" t="s">
        <v>5453</v>
      </c>
      <c r="Y2818" t="s">
        <v>5454</v>
      </c>
      <c r="Z2818" s="4">
        <v>1</v>
      </c>
      <c r="AA2818" t="s">
        <v>11</v>
      </c>
      <c r="AB2818" t="s">
        <v>11</v>
      </c>
      <c r="AC2818" t="s">
        <v>2</v>
      </c>
    </row>
    <row r="2819" spans="1:29">
      <c r="A2819" t="s">
        <v>0</v>
      </c>
      <c r="B2819" t="s">
        <v>0</v>
      </c>
      <c r="C2819" t="s">
        <v>6002</v>
      </c>
      <c r="D2819" t="s">
        <v>6003</v>
      </c>
      <c r="E2819" t="s">
        <v>282</v>
      </c>
      <c r="F2819" t="s">
        <v>6004</v>
      </c>
      <c r="G2819" s="2">
        <v>45006</v>
      </c>
      <c r="H2819" s="2">
        <v>45006</v>
      </c>
      <c r="I2819" t="s">
        <v>3833</v>
      </c>
      <c r="J2819" s="2"/>
      <c r="K2819" s="2">
        <v>45006</v>
      </c>
      <c r="L2819" s="3">
        <v>0</v>
      </c>
      <c r="M2819" t="s">
        <v>109</v>
      </c>
      <c r="N2819" t="s">
        <v>109</v>
      </c>
      <c r="O2819" s="2">
        <v>45013</v>
      </c>
      <c r="P2819" s="2">
        <v>45013</v>
      </c>
      <c r="Q2819" s="2"/>
      <c r="R2819" t="s">
        <v>7</v>
      </c>
      <c r="S2819" s="2"/>
      <c r="T2819" s="2"/>
      <c r="U2819" s="2"/>
      <c r="V2819" s="2">
        <v>45009</v>
      </c>
      <c r="W2819" t="s">
        <v>8</v>
      </c>
      <c r="X2819" t="s">
        <v>5443</v>
      </c>
      <c r="Y2819" t="s">
        <v>18</v>
      </c>
      <c r="Z2819" s="4">
        <v>0.8</v>
      </c>
      <c r="AA2819" t="s">
        <v>11</v>
      </c>
      <c r="AB2819" t="s">
        <v>11</v>
      </c>
      <c r="AC2819" t="s">
        <v>2</v>
      </c>
    </row>
    <row r="2820" spans="1:29">
      <c r="A2820" t="s">
        <v>0</v>
      </c>
      <c r="B2820" t="s">
        <v>0</v>
      </c>
      <c r="C2820" t="s">
        <v>6005</v>
      </c>
      <c r="D2820" t="s">
        <v>6006</v>
      </c>
      <c r="E2820" t="s">
        <v>314</v>
      </c>
      <c r="F2820" t="s">
        <v>6007</v>
      </c>
      <c r="G2820" s="2">
        <v>45006</v>
      </c>
      <c r="H2820" s="2">
        <v>45006</v>
      </c>
      <c r="I2820" t="s">
        <v>5847</v>
      </c>
      <c r="J2820" s="2"/>
      <c r="K2820" s="2">
        <v>45006</v>
      </c>
      <c r="L2820" s="3">
        <v>0</v>
      </c>
      <c r="M2820" t="s">
        <v>109</v>
      </c>
      <c r="N2820" t="s">
        <v>109</v>
      </c>
      <c r="O2820" s="2">
        <v>45020</v>
      </c>
      <c r="P2820" s="2">
        <v>45020</v>
      </c>
      <c r="Q2820" s="2"/>
      <c r="R2820" t="s">
        <v>7</v>
      </c>
      <c r="S2820" s="2"/>
      <c r="T2820" s="2"/>
      <c r="U2820" s="2"/>
      <c r="V2820" s="2">
        <v>45009</v>
      </c>
      <c r="W2820" t="s">
        <v>8</v>
      </c>
      <c r="X2820" t="s">
        <v>5443</v>
      </c>
      <c r="Y2820" t="s">
        <v>18</v>
      </c>
      <c r="Z2820" s="4">
        <v>0.8</v>
      </c>
      <c r="AA2820" t="s">
        <v>11</v>
      </c>
      <c r="AB2820" t="s">
        <v>11</v>
      </c>
      <c r="AC2820" t="s">
        <v>2</v>
      </c>
    </row>
    <row r="2821" spans="1:29">
      <c r="A2821" t="s">
        <v>0</v>
      </c>
      <c r="B2821" t="s">
        <v>0</v>
      </c>
      <c r="C2821" t="s">
        <v>6008</v>
      </c>
      <c r="D2821" t="s">
        <v>6009</v>
      </c>
      <c r="E2821" t="s">
        <v>43</v>
      </c>
      <c r="F2821" t="s">
        <v>5722</v>
      </c>
      <c r="G2821" s="2">
        <v>45005</v>
      </c>
      <c r="H2821" s="2">
        <v>45006</v>
      </c>
      <c r="I2821" t="s">
        <v>5638</v>
      </c>
      <c r="J2821" s="2"/>
      <c r="K2821" s="2">
        <v>45006</v>
      </c>
      <c r="L2821" s="3">
        <v>0</v>
      </c>
      <c r="M2821" t="s">
        <v>55</v>
      </c>
      <c r="N2821" t="s">
        <v>55</v>
      </c>
      <c r="O2821" s="2">
        <v>45007</v>
      </c>
      <c r="P2821" s="2">
        <v>45007</v>
      </c>
      <c r="Q2821" s="2"/>
      <c r="R2821" t="s">
        <v>7</v>
      </c>
      <c r="S2821" s="2">
        <v>45006</v>
      </c>
      <c r="T2821" s="2">
        <v>45007</v>
      </c>
      <c r="U2821" s="2">
        <v>45007</v>
      </c>
      <c r="V2821" s="2">
        <v>45007</v>
      </c>
      <c r="W2821" t="s">
        <v>8</v>
      </c>
      <c r="X2821" t="s">
        <v>5453</v>
      </c>
      <c r="Y2821" t="s">
        <v>5454</v>
      </c>
      <c r="Z2821" s="4">
        <v>1</v>
      </c>
      <c r="AA2821" t="s">
        <v>11</v>
      </c>
      <c r="AB2821" t="s">
        <v>11</v>
      </c>
      <c r="AC2821" t="s">
        <v>2</v>
      </c>
    </row>
    <row r="2822" spans="1:29">
      <c r="A2822" t="s">
        <v>0</v>
      </c>
      <c r="B2822" t="s">
        <v>0</v>
      </c>
      <c r="C2822" t="s">
        <v>6010</v>
      </c>
      <c r="D2822" t="s">
        <v>6011</v>
      </c>
      <c r="E2822" t="s">
        <v>43</v>
      </c>
      <c r="F2822" t="s">
        <v>6012</v>
      </c>
      <c r="G2822" s="2">
        <v>45002</v>
      </c>
      <c r="H2822" s="2">
        <v>45002</v>
      </c>
      <c r="I2822" t="s">
        <v>257</v>
      </c>
      <c r="J2822" s="2"/>
      <c r="K2822" s="2">
        <v>45006</v>
      </c>
      <c r="L2822" s="3">
        <v>0</v>
      </c>
      <c r="M2822" t="s">
        <v>55</v>
      </c>
      <c r="N2822" t="s">
        <v>55</v>
      </c>
      <c r="O2822" s="2">
        <v>45016</v>
      </c>
      <c r="P2822" s="2">
        <v>45016</v>
      </c>
      <c r="Q2822" s="2"/>
      <c r="R2822" t="s">
        <v>7</v>
      </c>
      <c r="S2822" s="2">
        <v>45006</v>
      </c>
      <c r="T2822" s="2">
        <v>45008</v>
      </c>
      <c r="U2822" s="2">
        <v>45009</v>
      </c>
      <c r="V2822" s="2">
        <v>45009</v>
      </c>
      <c r="W2822" t="s">
        <v>8</v>
      </c>
      <c r="X2822" t="s">
        <v>5453</v>
      </c>
      <c r="Y2822" t="s">
        <v>5454</v>
      </c>
      <c r="Z2822" s="4">
        <v>1</v>
      </c>
      <c r="AA2822" t="s">
        <v>11</v>
      </c>
      <c r="AB2822" t="s">
        <v>11</v>
      </c>
      <c r="AC2822" t="s">
        <v>2</v>
      </c>
    </row>
    <row r="2823" spans="1:29">
      <c r="A2823" t="s">
        <v>0</v>
      </c>
      <c r="B2823" t="s">
        <v>0</v>
      </c>
      <c r="C2823" t="s">
        <v>6013</v>
      </c>
      <c r="D2823" t="s">
        <v>6014</v>
      </c>
      <c r="E2823" t="s">
        <v>20</v>
      </c>
      <c r="F2823" t="s">
        <v>6015</v>
      </c>
      <c r="G2823" s="2">
        <v>45006</v>
      </c>
      <c r="H2823" s="2">
        <v>45006</v>
      </c>
      <c r="I2823" t="s">
        <v>83</v>
      </c>
      <c r="J2823" s="2"/>
      <c r="K2823" s="2">
        <v>45006</v>
      </c>
      <c r="L2823" s="3">
        <v>0</v>
      </c>
      <c r="M2823" t="s">
        <v>68</v>
      </c>
      <c r="N2823" t="s">
        <v>68</v>
      </c>
      <c r="O2823" s="2">
        <v>45046</v>
      </c>
      <c r="P2823" s="2">
        <v>45046</v>
      </c>
      <c r="Q2823" s="2"/>
      <c r="R2823" t="s">
        <v>7</v>
      </c>
      <c r="S2823" s="2">
        <v>45015</v>
      </c>
      <c r="T2823" s="2">
        <v>45015</v>
      </c>
      <c r="U2823" s="2">
        <v>45016</v>
      </c>
      <c r="V2823" s="2">
        <v>45016</v>
      </c>
      <c r="W2823" t="s">
        <v>8</v>
      </c>
      <c r="X2823" t="s">
        <v>5453</v>
      </c>
      <c r="Y2823" t="s">
        <v>5454</v>
      </c>
      <c r="Z2823" s="4">
        <v>1</v>
      </c>
      <c r="AA2823" t="s">
        <v>11</v>
      </c>
      <c r="AB2823" t="s">
        <v>11</v>
      </c>
      <c r="AC2823" t="s">
        <v>2</v>
      </c>
    </row>
    <row r="2824" spans="1:29">
      <c r="A2824" t="s">
        <v>0</v>
      </c>
      <c r="B2824" t="s">
        <v>12</v>
      </c>
      <c r="C2824" t="s">
        <v>6016</v>
      </c>
      <c r="D2824" t="s">
        <v>6017</v>
      </c>
      <c r="E2824" t="s">
        <v>3</v>
      </c>
      <c r="F2824" t="s">
        <v>6018</v>
      </c>
      <c r="G2824" s="2">
        <v>45006</v>
      </c>
      <c r="H2824" s="2">
        <v>45007</v>
      </c>
      <c r="I2824" t="s">
        <v>451</v>
      </c>
      <c r="J2824" s="2"/>
      <c r="K2824" s="2">
        <v>45008</v>
      </c>
      <c r="L2824" s="3">
        <v>0</v>
      </c>
      <c r="M2824" t="s">
        <v>6</v>
      </c>
      <c r="N2824" t="s">
        <v>6</v>
      </c>
      <c r="O2824" s="2">
        <v>45016</v>
      </c>
      <c r="P2824" s="2">
        <v>45016</v>
      </c>
      <c r="Q2824" s="2"/>
      <c r="R2824" t="s">
        <v>7</v>
      </c>
      <c r="S2824" s="2"/>
      <c r="T2824" s="2"/>
      <c r="U2824" s="2"/>
      <c r="V2824" s="2">
        <v>45009</v>
      </c>
      <c r="W2824" t="s">
        <v>8</v>
      </c>
      <c r="X2824" t="s">
        <v>5443</v>
      </c>
      <c r="Y2824" t="s">
        <v>18</v>
      </c>
      <c r="Z2824" s="4">
        <v>0.8</v>
      </c>
      <c r="AA2824" t="s">
        <v>11</v>
      </c>
      <c r="AB2824" t="s">
        <v>11</v>
      </c>
      <c r="AC2824" t="s">
        <v>2</v>
      </c>
    </row>
    <row r="2825" spans="1:29">
      <c r="A2825" t="s">
        <v>0</v>
      </c>
      <c r="B2825" t="s">
        <v>12</v>
      </c>
      <c r="C2825" t="s">
        <v>6019</v>
      </c>
      <c r="D2825" t="s">
        <v>6017</v>
      </c>
      <c r="E2825" t="s">
        <v>314</v>
      </c>
      <c r="F2825" t="s">
        <v>6018</v>
      </c>
      <c r="G2825" s="2">
        <v>45006</v>
      </c>
      <c r="H2825" s="2">
        <v>45007</v>
      </c>
      <c r="I2825" t="s">
        <v>451</v>
      </c>
      <c r="J2825" s="2"/>
      <c r="K2825" s="2">
        <v>45008</v>
      </c>
      <c r="L2825" s="3">
        <v>0</v>
      </c>
      <c r="M2825" t="s">
        <v>109</v>
      </c>
      <c r="N2825" t="s">
        <v>109</v>
      </c>
      <c r="O2825" s="2">
        <v>45016</v>
      </c>
      <c r="P2825" s="2">
        <v>45016</v>
      </c>
      <c r="Q2825" s="2"/>
      <c r="R2825" t="s">
        <v>7</v>
      </c>
      <c r="S2825" s="2"/>
      <c r="T2825" s="2"/>
      <c r="U2825" s="2"/>
      <c r="V2825" s="2">
        <v>45009</v>
      </c>
      <c r="W2825" t="s">
        <v>8</v>
      </c>
      <c r="X2825" t="s">
        <v>5443</v>
      </c>
      <c r="Y2825" t="s">
        <v>18</v>
      </c>
      <c r="Z2825" s="4">
        <v>0.8</v>
      </c>
      <c r="AA2825" t="s">
        <v>11</v>
      </c>
      <c r="AB2825" t="s">
        <v>11</v>
      </c>
      <c r="AC2825" t="s">
        <v>2</v>
      </c>
    </row>
    <row r="2826" spans="1:29">
      <c r="A2826" t="s">
        <v>0</v>
      </c>
      <c r="B2826" t="s">
        <v>0</v>
      </c>
      <c r="C2826" t="s">
        <v>6020</v>
      </c>
      <c r="D2826" t="s">
        <v>6021</v>
      </c>
      <c r="E2826" t="s">
        <v>27</v>
      </c>
      <c r="F2826" t="s">
        <v>6022</v>
      </c>
      <c r="G2826" s="2">
        <v>45008</v>
      </c>
      <c r="H2826" s="2">
        <v>45008</v>
      </c>
      <c r="I2826" t="s">
        <v>172</v>
      </c>
      <c r="J2826" s="2"/>
      <c r="K2826" s="2">
        <v>45008</v>
      </c>
      <c r="L2826" s="3">
        <v>0</v>
      </c>
      <c r="M2826" t="s">
        <v>199</v>
      </c>
      <c r="N2826" t="s">
        <v>199</v>
      </c>
      <c r="O2826" s="2">
        <v>45008</v>
      </c>
      <c r="P2826" s="2">
        <v>45008</v>
      </c>
      <c r="Q2826" s="2"/>
      <c r="R2826" t="s">
        <v>7</v>
      </c>
      <c r="S2826" s="2"/>
      <c r="T2826" s="2"/>
      <c r="U2826" s="2"/>
      <c r="V2826" s="2">
        <v>45008</v>
      </c>
      <c r="W2826" t="s">
        <v>8</v>
      </c>
      <c r="X2826" t="s">
        <v>5443</v>
      </c>
      <c r="Y2826" t="s">
        <v>22</v>
      </c>
      <c r="Z2826" s="4">
        <v>0.2</v>
      </c>
      <c r="AA2826" t="s">
        <v>11</v>
      </c>
      <c r="AB2826" t="s">
        <v>11</v>
      </c>
      <c r="AC2826" t="s">
        <v>2</v>
      </c>
    </row>
    <row r="2827" spans="1:29">
      <c r="A2827" t="s">
        <v>0</v>
      </c>
      <c r="B2827" t="s">
        <v>0</v>
      </c>
      <c r="C2827" t="s">
        <v>6023</v>
      </c>
      <c r="D2827" t="s">
        <v>6024</v>
      </c>
      <c r="E2827" t="s">
        <v>43</v>
      </c>
      <c r="F2827" t="s">
        <v>5722</v>
      </c>
      <c r="G2827" s="2">
        <v>45008</v>
      </c>
      <c r="H2827" s="2">
        <v>45008</v>
      </c>
      <c r="I2827" t="s">
        <v>5638</v>
      </c>
      <c r="J2827" s="2"/>
      <c r="K2827" s="2">
        <v>45008</v>
      </c>
      <c r="L2827" s="3">
        <v>0</v>
      </c>
      <c r="M2827" t="s">
        <v>55</v>
      </c>
      <c r="N2827" t="s">
        <v>55</v>
      </c>
      <c r="O2827" s="2">
        <v>45009</v>
      </c>
      <c r="P2827" s="2">
        <v>45009</v>
      </c>
      <c r="Q2827" s="2"/>
      <c r="R2827" t="s">
        <v>7</v>
      </c>
      <c r="S2827" s="2">
        <v>45008</v>
      </c>
      <c r="T2827" s="2">
        <v>45009</v>
      </c>
      <c r="U2827" s="2">
        <v>45009</v>
      </c>
      <c r="V2827" s="2">
        <v>45009</v>
      </c>
      <c r="W2827" t="s">
        <v>8</v>
      </c>
      <c r="X2827" t="s">
        <v>5453</v>
      </c>
      <c r="Y2827" t="s">
        <v>5454</v>
      </c>
      <c r="Z2827" s="4">
        <v>1</v>
      </c>
      <c r="AA2827" t="s">
        <v>11</v>
      </c>
      <c r="AB2827" t="s">
        <v>11</v>
      </c>
      <c r="AC2827" t="s">
        <v>2</v>
      </c>
    </row>
    <row r="2828" spans="1:29">
      <c r="A2828" t="s">
        <v>0</v>
      </c>
      <c r="B2828" t="s">
        <v>12</v>
      </c>
      <c r="C2828" t="s">
        <v>6025</v>
      </c>
      <c r="D2828" t="s">
        <v>6026</v>
      </c>
      <c r="E2828" t="s">
        <v>39</v>
      </c>
      <c r="F2828" t="s">
        <v>6027</v>
      </c>
      <c r="G2828" s="2">
        <v>45008</v>
      </c>
      <c r="H2828" s="2">
        <v>45008</v>
      </c>
      <c r="I2828" t="s">
        <v>6028</v>
      </c>
      <c r="J2828" s="2"/>
      <c r="K2828" s="2">
        <v>45008</v>
      </c>
      <c r="L2828" s="3">
        <v>0</v>
      </c>
      <c r="M2828" t="s">
        <v>491</v>
      </c>
      <c r="N2828" t="s">
        <v>491</v>
      </c>
      <c r="O2828" s="2">
        <v>45006</v>
      </c>
      <c r="P2828" s="2">
        <v>45016</v>
      </c>
      <c r="Q2828" s="2"/>
      <c r="R2828" t="s">
        <v>7</v>
      </c>
      <c r="S2828" s="2">
        <v>45009</v>
      </c>
      <c r="T2828" s="2">
        <v>45014</v>
      </c>
      <c r="U2828" s="2">
        <v>45008</v>
      </c>
      <c r="V2828" s="2">
        <v>45008</v>
      </c>
      <c r="W2828" t="s">
        <v>8</v>
      </c>
      <c r="X2828" t="s">
        <v>5453</v>
      </c>
      <c r="Y2828" t="s">
        <v>5454</v>
      </c>
      <c r="Z2828" s="4">
        <v>1</v>
      </c>
      <c r="AA2828" t="s">
        <v>11</v>
      </c>
      <c r="AB2828" t="s">
        <v>11</v>
      </c>
      <c r="AC2828" t="s">
        <v>2</v>
      </c>
    </row>
    <row r="2829" spans="1:29">
      <c r="A2829" t="s">
        <v>0</v>
      </c>
      <c r="B2829" t="s">
        <v>0</v>
      </c>
      <c r="C2829" t="s">
        <v>6029</v>
      </c>
      <c r="D2829" t="s">
        <v>6030</v>
      </c>
      <c r="E2829" t="s">
        <v>282</v>
      </c>
      <c r="F2829" t="s">
        <v>6031</v>
      </c>
      <c r="G2829" s="2">
        <v>45006</v>
      </c>
      <c r="H2829" s="2">
        <v>45006</v>
      </c>
      <c r="I2829" t="s">
        <v>1333</v>
      </c>
      <c r="J2829" s="2"/>
      <c r="K2829" s="2">
        <v>45006</v>
      </c>
      <c r="L2829" s="3">
        <v>0</v>
      </c>
      <c r="M2829" t="s">
        <v>156</v>
      </c>
      <c r="N2829" t="s">
        <v>156</v>
      </c>
      <c r="O2829" s="2">
        <v>45016</v>
      </c>
      <c r="P2829" s="2">
        <v>45016</v>
      </c>
      <c r="Q2829" s="2"/>
      <c r="R2829" t="s">
        <v>7</v>
      </c>
      <c r="S2829" s="2"/>
      <c r="T2829" s="2"/>
      <c r="U2829" s="2"/>
      <c r="V2829" s="2">
        <v>45009</v>
      </c>
      <c r="W2829" t="s">
        <v>8</v>
      </c>
      <c r="X2829" t="s">
        <v>5443</v>
      </c>
      <c r="Y2829" t="s">
        <v>18</v>
      </c>
      <c r="Z2829" s="4">
        <v>0.8</v>
      </c>
      <c r="AA2829" t="s">
        <v>11</v>
      </c>
      <c r="AB2829" t="s">
        <v>11</v>
      </c>
      <c r="AC2829" t="s">
        <v>2</v>
      </c>
    </row>
    <row r="2830" spans="1:29">
      <c r="A2830" t="s">
        <v>0</v>
      </c>
      <c r="B2830" t="s">
        <v>0</v>
      </c>
      <c r="C2830" t="s">
        <v>6032</v>
      </c>
      <c r="D2830" t="s">
        <v>6033</v>
      </c>
      <c r="E2830" t="s">
        <v>27</v>
      </c>
      <c r="F2830" t="s">
        <v>6034</v>
      </c>
      <c r="G2830" s="2">
        <v>45008</v>
      </c>
      <c r="H2830" s="2">
        <v>45008</v>
      </c>
      <c r="I2830" t="s">
        <v>857</v>
      </c>
      <c r="J2830" s="2"/>
      <c r="K2830" s="2">
        <v>45009</v>
      </c>
      <c r="L2830" s="3">
        <v>0</v>
      </c>
      <c r="M2830" t="s">
        <v>199</v>
      </c>
      <c r="N2830" t="s">
        <v>199</v>
      </c>
      <c r="O2830" s="2">
        <v>45009</v>
      </c>
      <c r="P2830" s="2">
        <v>45016</v>
      </c>
      <c r="Q2830" s="2"/>
      <c r="R2830" t="s">
        <v>7</v>
      </c>
      <c r="S2830" s="2">
        <v>45009</v>
      </c>
      <c r="T2830" s="2">
        <v>45009</v>
      </c>
      <c r="U2830" s="2">
        <v>45009</v>
      </c>
      <c r="V2830" s="2">
        <v>45009</v>
      </c>
      <c r="W2830" t="s">
        <v>8</v>
      </c>
      <c r="X2830" t="s">
        <v>5453</v>
      </c>
      <c r="Y2830" t="s">
        <v>5454</v>
      </c>
      <c r="Z2830" s="4">
        <v>1</v>
      </c>
      <c r="AA2830" t="s">
        <v>11</v>
      </c>
      <c r="AB2830" t="s">
        <v>11</v>
      </c>
      <c r="AC2830" t="s">
        <v>2</v>
      </c>
    </row>
    <row r="2831" spans="1:29">
      <c r="A2831" t="s">
        <v>0</v>
      </c>
      <c r="B2831" t="s">
        <v>12</v>
      </c>
      <c r="C2831" t="s">
        <v>6035</v>
      </c>
      <c r="D2831" t="s">
        <v>6036</v>
      </c>
      <c r="E2831" t="s">
        <v>1102</v>
      </c>
      <c r="F2831" t="s">
        <v>5579</v>
      </c>
      <c r="G2831" s="2">
        <v>45005</v>
      </c>
      <c r="H2831" s="2">
        <v>45006</v>
      </c>
      <c r="I2831" t="s">
        <v>5473</v>
      </c>
      <c r="J2831" s="2"/>
      <c r="K2831" s="2">
        <v>45006</v>
      </c>
      <c r="L2831" s="3">
        <v>0</v>
      </c>
      <c r="M2831" t="s">
        <v>628</v>
      </c>
      <c r="N2831" t="s">
        <v>628</v>
      </c>
      <c r="O2831" s="2">
        <v>45009</v>
      </c>
      <c r="P2831" s="2">
        <v>45009</v>
      </c>
      <c r="Q2831" s="2"/>
      <c r="R2831" t="s">
        <v>7</v>
      </c>
      <c r="S2831" s="2"/>
      <c r="T2831" s="2"/>
      <c r="U2831" s="2"/>
      <c r="V2831" s="2">
        <v>44985</v>
      </c>
      <c r="W2831" t="s">
        <v>8</v>
      </c>
      <c r="X2831" t="s">
        <v>5443</v>
      </c>
      <c r="Y2831" t="s">
        <v>34</v>
      </c>
      <c r="Z2831" s="4">
        <v>0.6</v>
      </c>
      <c r="AA2831" t="s">
        <v>11</v>
      </c>
      <c r="AB2831" t="s">
        <v>11</v>
      </c>
      <c r="AC2831" t="s">
        <v>2</v>
      </c>
    </row>
    <row r="2832" spans="1:29">
      <c r="A2832" t="s">
        <v>0</v>
      </c>
      <c r="B2832" t="s">
        <v>0</v>
      </c>
      <c r="C2832" t="s">
        <v>6037</v>
      </c>
      <c r="D2832" t="s">
        <v>6038</v>
      </c>
      <c r="E2832" t="s">
        <v>3</v>
      </c>
      <c r="F2832" t="s">
        <v>6039</v>
      </c>
      <c r="G2832" s="2">
        <v>45001</v>
      </c>
      <c r="H2832" s="2">
        <v>45002</v>
      </c>
      <c r="I2832" t="s">
        <v>189</v>
      </c>
      <c r="J2832" s="2"/>
      <c r="K2832" s="2">
        <v>45012</v>
      </c>
      <c r="L2832" s="3">
        <v>0</v>
      </c>
      <c r="M2832" t="s">
        <v>68</v>
      </c>
      <c r="N2832" t="s">
        <v>68</v>
      </c>
      <c r="O2832" s="2">
        <v>45044</v>
      </c>
      <c r="P2832" s="2">
        <v>45044</v>
      </c>
      <c r="Q2832" s="2"/>
      <c r="R2832" t="s">
        <v>7</v>
      </c>
      <c r="S2832" s="2">
        <v>45042</v>
      </c>
      <c r="T2832" s="2">
        <v>45042</v>
      </c>
      <c r="U2832" s="2">
        <v>45042</v>
      </c>
      <c r="V2832" s="2">
        <v>45042</v>
      </c>
      <c r="W2832" t="s">
        <v>8</v>
      </c>
      <c r="X2832" t="s">
        <v>5453</v>
      </c>
      <c r="Y2832" t="s">
        <v>5454</v>
      </c>
      <c r="Z2832" s="4">
        <v>1</v>
      </c>
      <c r="AA2832" t="s">
        <v>11</v>
      </c>
      <c r="AB2832" t="s">
        <v>11</v>
      </c>
      <c r="AC2832" t="s">
        <v>2</v>
      </c>
    </row>
    <row r="2833" spans="1:29">
      <c r="A2833" t="s">
        <v>0</v>
      </c>
      <c r="B2833" t="s">
        <v>12</v>
      </c>
      <c r="C2833" t="s">
        <v>6040</v>
      </c>
      <c r="D2833" t="s">
        <v>6041</v>
      </c>
      <c r="E2833" t="s">
        <v>2159</v>
      </c>
      <c r="F2833" t="s">
        <v>6042</v>
      </c>
      <c r="G2833" s="2">
        <v>45012</v>
      </c>
      <c r="H2833" s="2">
        <v>45012</v>
      </c>
      <c r="I2833" t="s">
        <v>3487</v>
      </c>
      <c r="J2833" s="2"/>
      <c r="K2833" s="2">
        <v>45013</v>
      </c>
      <c r="L2833" s="3">
        <v>0</v>
      </c>
      <c r="M2833" t="s">
        <v>109</v>
      </c>
      <c r="N2833" t="s">
        <v>109</v>
      </c>
      <c r="O2833" s="2">
        <v>45016</v>
      </c>
      <c r="P2833" s="2">
        <v>45016</v>
      </c>
      <c r="Q2833" s="2"/>
      <c r="R2833" t="s">
        <v>7</v>
      </c>
      <c r="S2833" s="2"/>
      <c r="T2833" s="2"/>
      <c r="U2833" s="2"/>
      <c r="V2833" s="2">
        <v>45015</v>
      </c>
      <c r="W2833" t="s">
        <v>8</v>
      </c>
      <c r="X2833" t="s">
        <v>5443</v>
      </c>
      <c r="Y2833" t="s">
        <v>18</v>
      </c>
      <c r="Z2833" s="4">
        <v>0.8</v>
      </c>
      <c r="AA2833" t="s">
        <v>11</v>
      </c>
      <c r="AB2833" t="s">
        <v>11</v>
      </c>
      <c r="AC2833" t="s">
        <v>2</v>
      </c>
    </row>
    <row r="2834" spans="1:29">
      <c r="A2834" t="s">
        <v>0</v>
      </c>
      <c r="B2834" t="s">
        <v>0</v>
      </c>
      <c r="C2834" t="s">
        <v>6043</v>
      </c>
      <c r="D2834" t="s">
        <v>6044</v>
      </c>
      <c r="E2834" t="s">
        <v>2159</v>
      </c>
      <c r="F2834" t="s">
        <v>5529</v>
      </c>
      <c r="G2834" s="2">
        <v>45012</v>
      </c>
      <c r="H2834" s="2">
        <v>45012</v>
      </c>
      <c r="I2834" t="s">
        <v>3487</v>
      </c>
      <c r="J2834" s="2"/>
      <c r="K2834" s="2">
        <v>45013</v>
      </c>
      <c r="L2834" s="3">
        <v>0</v>
      </c>
      <c r="M2834" t="s">
        <v>109</v>
      </c>
      <c r="N2834" t="s">
        <v>109</v>
      </c>
      <c r="O2834" s="2">
        <v>45016</v>
      </c>
      <c r="P2834" s="2">
        <v>45016</v>
      </c>
      <c r="Q2834" s="2"/>
      <c r="R2834" t="s">
        <v>7</v>
      </c>
      <c r="S2834" s="2"/>
      <c r="T2834" s="2"/>
      <c r="U2834" s="2"/>
      <c r="V2834" s="2">
        <v>45015</v>
      </c>
      <c r="W2834" t="s">
        <v>8</v>
      </c>
      <c r="X2834" t="s">
        <v>5443</v>
      </c>
      <c r="Y2834" t="s">
        <v>18</v>
      </c>
      <c r="Z2834" s="4">
        <v>0.8</v>
      </c>
      <c r="AA2834" t="s">
        <v>11</v>
      </c>
      <c r="AB2834" t="s">
        <v>11</v>
      </c>
      <c r="AC2834" t="s">
        <v>2</v>
      </c>
    </row>
    <row r="2835" spans="1:29">
      <c r="A2835" t="s">
        <v>0</v>
      </c>
      <c r="B2835" t="s">
        <v>0</v>
      </c>
      <c r="C2835" t="s">
        <v>6045</v>
      </c>
      <c r="D2835" t="s">
        <v>6046</v>
      </c>
      <c r="E2835" t="s">
        <v>314</v>
      </c>
      <c r="F2835" t="s">
        <v>6047</v>
      </c>
      <c r="G2835" s="2">
        <v>45012</v>
      </c>
      <c r="H2835" s="2">
        <v>45013</v>
      </c>
      <c r="I2835" t="s">
        <v>2180</v>
      </c>
      <c r="J2835" s="2"/>
      <c r="K2835" s="2">
        <v>45013</v>
      </c>
      <c r="L2835" s="3">
        <v>0</v>
      </c>
      <c r="M2835" t="s">
        <v>109</v>
      </c>
      <c r="N2835" t="s">
        <v>109</v>
      </c>
      <c r="O2835" s="2">
        <v>45031</v>
      </c>
      <c r="P2835" s="2">
        <v>45031</v>
      </c>
      <c r="Q2835" s="2"/>
      <c r="R2835" t="s">
        <v>7</v>
      </c>
      <c r="S2835" s="2"/>
      <c r="T2835" s="2"/>
      <c r="U2835" s="2"/>
      <c r="V2835" s="2">
        <v>45015</v>
      </c>
      <c r="W2835" t="s">
        <v>8</v>
      </c>
      <c r="X2835" t="s">
        <v>5443</v>
      </c>
      <c r="Y2835" t="s">
        <v>18</v>
      </c>
      <c r="Z2835" s="4">
        <v>0.8</v>
      </c>
      <c r="AA2835" t="s">
        <v>11</v>
      </c>
      <c r="AB2835" t="s">
        <v>11</v>
      </c>
      <c r="AC2835" t="s">
        <v>2</v>
      </c>
    </row>
    <row r="2836" spans="1:29">
      <c r="A2836" t="s">
        <v>0</v>
      </c>
      <c r="B2836" t="s">
        <v>12</v>
      </c>
      <c r="C2836" t="s">
        <v>6048</v>
      </c>
      <c r="D2836" t="s">
        <v>6049</v>
      </c>
      <c r="E2836" t="s">
        <v>39</v>
      </c>
      <c r="F2836" t="s">
        <v>6027</v>
      </c>
      <c r="G2836" s="2">
        <v>45012</v>
      </c>
      <c r="H2836" s="2">
        <v>45012</v>
      </c>
      <c r="I2836" t="s">
        <v>6028</v>
      </c>
      <c r="J2836" s="2"/>
      <c r="K2836" s="2">
        <v>45013</v>
      </c>
      <c r="L2836" s="3">
        <v>0</v>
      </c>
      <c r="M2836" t="s">
        <v>491</v>
      </c>
      <c r="N2836" t="s">
        <v>491</v>
      </c>
      <c r="O2836" s="2">
        <v>45012</v>
      </c>
      <c r="P2836" s="2">
        <v>45016</v>
      </c>
      <c r="Q2836" s="2"/>
      <c r="R2836" t="s">
        <v>7</v>
      </c>
      <c r="S2836" s="2">
        <v>45014</v>
      </c>
      <c r="T2836" s="2">
        <v>45014</v>
      </c>
      <c r="U2836" s="2">
        <v>45013</v>
      </c>
      <c r="V2836" s="2">
        <v>45013</v>
      </c>
      <c r="W2836" t="s">
        <v>8</v>
      </c>
      <c r="X2836" t="s">
        <v>5453</v>
      </c>
      <c r="Y2836" t="s">
        <v>5454</v>
      </c>
      <c r="Z2836" s="4">
        <v>1</v>
      </c>
      <c r="AA2836" t="s">
        <v>11</v>
      </c>
      <c r="AB2836" t="s">
        <v>11</v>
      </c>
      <c r="AC2836" t="s">
        <v>2</v>
      </c>
    </row>
    <row r="2837" spans="1:29">
      <c r="A2837" t="s">
        <v>0</v>
      </c>
      <c r="B2837" t="s">
        <v>0</v>
      </c>
      <c r="C2837" t="s">
        <v>6050</v>
      </c>
      <c r="D2837" t="s">
        <v>6051</v>
      </c>
      <c r="E2837" t="s">
        <v>43</v>
      </c>
      <c r="F2837" t="s">
        <v>6052</v>
      </c>
      <c r="G2837" s="2">
        <v>45001</v>
      </c>
      <c r="H2837" s="2">
        <v>45001</v>
      </c>
      <c r="I2837" t="s">
        <v>257</v>
      </c>
      <c r="J2837" s="2"/>
      <c r="K2837" s="2">
        <v>45006</v>
      </c>
      <c r="L2837" s="3">
        <v>0</v>
      </c>
      <c r="M2837" t="s">
        <v>55</v>
      </c>
      <c r="N2837" t="s">
        <v>55</v>
      </c>
      <c r="O2837" s="2">
        <v>45016</v>
      </c>
      <c r="P2837" s="2">
        <v>45016</v>
      </c>
      <c r="Q2837" s="2"/>
      <c r="R2837" t="s">
        <v>7</v>
      </c>
      <c r="S2837" s="2">
        <v>45014</v>
      </c>
      <c r="T2837" s="2">
        <v>45015</v>
      </c>
      <c r="U2837" s="2">
        <v>45015</v>
      </c>
      <c r="V2837" s="2">
        <v>45015</v>
      </c>
      <c r="W2837" t="s">
        <v>8</v>
      </c>
      <c r="X2837" t="s">
        <v>5453</v>
      </c>
      <c r="Y2837" t="s">
        <v>5454</v>
      </c>
      <c r="Z2837" s="4">
        <v>1</v>
      </c>
      <c r="AA2837" t="s">
        <v>11</v>
      </c>
      <c r="AB2837" t="s">
        <v>11</v>
      </c>
      <c r="AC2837" t="s">
        <v>2</v>
      </c>
    </row>
    <row r="2838" spans="1:29">
      <c r="A2838" t="s">
        <v>0</v>
      </c>
      <c r="B2838" t="s">
        <v>0</v>
      </c>
      <c r="C2838" t="s">
        <v>6053</v>
      </c>
      <c r="D2838" t="s">
        <v>6054</v>
      </c>
      <c r="E2838" t="s">
        <v>20</v>
      </c>
      <c r="F2838" t="s">
        <v>6055</v>
      </c>
      <c r="G2838" s="2">
        <v>44995</v>
      </c>
      <c r="H2838" s="2">
        <v>44995</v>
      </c>
      <c r="I2838" t="s">
        <v>156</v>
      </c>
      <c r="J2838" s="2">
        <v>44995</v>
      </c>
      <c r="K2838" s="2">
        <v>44995</v>
      </c>
      <c r="L2838" s="3">
        <v>0</v>
      </c>
      <c r="M2838" t="s">
        <v>68</v>
      </c>
      <c r="N2838" t="s">
        <v>68</v>
      </c>
      <c r="O2838" s="2">
        <v>45077</v>
      </c>
      <c r="P2838" s="2">
        <v>45077</v>
      </c>
      <c r="Q2838" s="2"/>
      <c r="R2838" t="s">
        <v>7</v>
      </c>
      <c r="S2838" s="2">
        <v>45015</v>
      </c>
      <c r="T2838" s="2">
        <v>45015</v>
      </c>
      <c r="U2838" s="2">
        <v>45016</v>
      </c>
      <c r="V2838" s="2">
        <v>45016</v>
      </c>
      <c r="W2838" t="s">
        <v>8</v>
      </c>
      <c r="X2838" t="s">
        <v>5453</v>
      </c>
      <c r="Y2838" t="s">
        <v>5454</v>
      </c>
      <c r="Z2838" s="4">
        <v>1</v>
      </c>
      <c r="AA2838" t="s">
        <v>11</v>
      </c>
      <c r="AB2838" t="s">
        <v>11</v>
      </c>
      <c r="AC2838" t="s">
        <v>2</v>
      </c>
    </row>
    <row r="2839" spans="1:29">
      <c r="A2839" t="s">
        <v>0</v>
      </c>
      <c r="B2839" t="s">
        <v>0</v>
      </c>
      <c r="C2839" t="s">
        <v>6056</v>
      </c>
      <c r="D2839" t="s">
        <v>5977</v>
      </c>
      <c r="E2839" t="s">
        <v>282</v>
      </c>
      <c r="F2839" t="s">
        <v>5978</v>
      </c>
      <c r="G2839" s="2">
        <v>44994</v>
      </c>
      <c r="H2839" s="2">
        <v>44994</v>
      </c>
      <c r="I2839" t="s">
        <v>1255</v>
      </c>
      <c r="J2839" s="2"/>
      <c r="K2839" s="2">
        <v>44995</v>
      </c>
      <c r="L2839" s="3">
        <v>0</v>
      </c>
      <c r="M2839" t="s">
        <v>153</v>
      </c>
      <c r="N2839" t="s">
        <v>153</v>
      </c>
      <c r="O2839" s="2">
        <v>45016</v>
      </c>
      <c r="P2839" s="2">
        <v>45016</v>
      </c>
      <c r="Q2839" s="2">
        <v>45044</v>
      </c>
      <c r="R2839" t="s">
        <v>7</v>
      </c>
      <c r="S2839" s="2"/>
      <c r="T2839" s="2"/>
      <c r="U2839" s="2"/>
      <c r="V2839" s="2">
        <v>45042</v>
      </c>
      <c r="W2839" t="s">
        <v>8</v>
      </c>
      <c r="X2839" t="s">
        <v>5443</v>
      </c>
      <c r="Y2839" t="s">
        <v>34</v>
      </c>
      <c r="Z2839" s="4">
        <v>0.6</v>
      </c>
      <c r="AA2839" t="s">
        <v>11</v>
      </c>
      <c r="AB2839" t="s">
        <v>11</v>
      </c>
      <c r="AC2839" t="s">
        <v>2</v>
      </c>
    </row>
    <row r="2840" spans="1:29">
      <c r="A2840" t="s">
        <v>0</v>
      </c>
      <c r="B2840" t="s">
        <v>0</v>
      </c>
      <c r="C2840" t="s">
        <v>6057</v>
      </c>
      <c r="D2840" t="s">
        <v>6058</v>
      </c>
      <c r="E2840" t="s">
        <v>39</v>
      </c>
      <c r="F2840" t="s">
        <v>6059</v>
      </c>
      <c r="G2840" s="2">
        <v>45013</v>
      </c>
      <c r="H2840" s="2">
        <v>45013</v>
      </c>
      <c r="I2840" t="s">
        <v>5727</v>
      </c>
      <c r="J2840" s="2"/>
      <c r="K2840" s="2">
        <v>45014</v>
      </c>
      <c r="L2840" s="3">
        <v>0</v>
      </c>
      <c r="M2840" t="s">
        <v>5</v>
      </c>
      <c r="N2840" t="s">
        <v>5</v>
      </c>
      <c r="O2840" s="2">
        <v>45013</v>
      </c>
      <c r="P2840" s="2">
        <v>45031</v>
      </c>
      <c r="Q2840" s="2"/>
      <c r="R2840" t="s">
        <v>7</v>
      </c>
      <c r="S2840" s="2">
        <v>45019</v>
      </c>
      <c r="T2840" s="2">
        <v>45019</v>
      </c>
      <c r="U2840" s="2">
        <v>45013</v>
      </c>
      <c r="V2840" s="2">
        <v>45013</v>
      </c>
      <c r="W2840" t="s">
        <v>8</v>
      </c>
      <c r="X2840" t="s">
        <v>5453</v>
      </c>
      <c r="Y2840" t="s">
        <v>5454</v>
      </c>
      <c r="Z2840" s="4">
        <v>1</v>
      </c>
      <c r="AA2840" t="s">
        <v>11</v>
      </c>
      <c r="AB2840" t="s">
        <v>11</v>
      </c>
      <c r="AC2840" t="s">
        <v>2</v>
      </c>
    </row>
    <row r="2841" spans="1:29">
      <c r="A2841" t="s">
        <v>0</v>
      </c>
      <c r="B2841" t="s">
        <v>0</v>
      </c>
      <c r="C2841" t="s">
        <v>6060</v>
      </c>
      <c r="D2841" t="s">
        <v>6061</v>
      </c>
      <c r="E2841" t="s">
        <v>39</v>
      </c>
      <c r="F2841" t="s">
        <v>6062</v>
      </c>
      <c r="G2841" s="2">
        <v>45014</v>
      </c>
      <c r="H2841" s="2">
        <v>45014</v>
      </c>
      <c r="I2841" t="s">
        <v>504</v>
      </c>
      <c r="J2841" s="2"/>
      <c r="K2841" s="2">
        <v>45015</v>
      </c>
      <c r="L2841" s="3">
        <v>0</v>
      </c>
      <c r="M2841" t="s">
        <v>5</v>
      </c>
      <c r="N2841" t="s">
        <v>5</v>
      </c>
      <c r="O2841" s="2">
        <v>45031</v>
      </c>
      <c r="P2841" s="2">
        <v>45031</v>
      </c>
      <c r="Q2841" s="2"/>
      <c r="R2841" t="s">
        <v>7</v>
      </c>
      <c r="S2841" s="2"/>
      <c r="T2841" s="2"/>
      <c r="U2841" s="2"/>
      <c r="V2841" s="2">
        <v>45016</v>
      </c>
      <c r="W2841" t="s">
        <v>8</v>
      </c>
      <c r="X2841" t="s">
        <v>5443</v>
      </c>
      <c r="Y2841" t="s">
        <v>18</v>
      </c>
      <c r="Z2841" s="4">
        <v>0.8</v>
      </c>
      <c r="AA2841" t="s">
        <v>11</v>
      </c>
      <c r="AB2841" t="s">
        <v>11</v>
      </c>
      <c r="AC2841" t="s">
        <v>2</v>
      </c>
    </row>
    <row r="2842" spans="1:29">
      <c r="A2842" t="s">
        <v>0</v>
      </c>
      <c r="B2842" t="s">
        <v>0</v>
      </c>
      <c r="C2842" t="s">
        <v>6063</v>
      </c>
      <c r="D2842" t="s">
        <v>6064</v>
      </c>
      <c r="E2842" t="s">
        <v>314</v>
      </c>
      <c r="F2842" t="s">
        <v>5918</v>
      </c>
      <c r="G2842" s="2">
        <v>45015</v>
      </c>
      <c r="H2842" s="2">
        <v>45015</v>
      </c>
      <c r="I2842" t="s">
        <v>71</v>
      </c>
      <c r="J2842" s="2"/>
      <c r="K2842" s="2">
        <v>45015</v>
      </c>
      <c r="L2842" s="3">
        <v>0</v>
      </c>
      <c r="M2842" t="s">
        <v>109</v>
      </c>
      <c r="N2842" t="s">
        <v>109</v>
      </c>
      <c r="O2842" s="2">
        <v>45016</v>
      </c>
      <c r="P2842" s="2">
        <v>45016</v>
      </c>
      <c r="Q2842" s="2"/>
      <c r="R2842" t="s">
        <v>7</v>
      </c>
      <c r="S2842" s="2"/>
      <c r="T2842" s="2"/>
      <c r="U2842" s="2"/>
      <c r="V2842" s="2">
        <v>45016</v>
      </c>
      <c r="W2842" t="s">
        <v>8</v>
      </c>
      <c r="X2842" t="s">
        <v>5443</v>
      </c>
      <c r="Y2842" t="s">
        <v>18</v>
      </c>
      <c r="Z2842" s="4">
        <v>0.8</v>
      </c>
      <c r="AA2842" t="s">
        <v>11</v>
      </c>
      <c r="AB2842" t="s">
        <v>11</v>
      </c>
      <c r="AC2842" t="s">
        <v>2</v>
      </c>
    </row>
    <row r="2843" spans="1:29">
      <c r="A2843" t="s">
        <v>0</v>
      </c>
      <c r="B2843" t="s">
        <v>0</v>
      </c>
      <c r="C2843" t="s">
        <v>6065</v>
      </c>
      <c r="D2843" t="s">
        <v>6066</v>
      </c>
      <c r="E2843" t="s">
        <v>43</v>
      </c>
      <c r="F2843" t="s">
        <v>6067</v>
      </c>
      <c r="G2843" s="2">
        <v>45014</v>
      </c>
      <c r="H2843" s="2">
        <v>45015</v>
      </c>
      <c r="I2843" t="s">
        <v>319</v>
      </c>
      <c r="J2843" s="2"/>
      <c r="K2843" s="2">
        <v>45016</v>
      </c>
      <c r="L2843" s="3">
        <v>0</v>
      </c>
      <c r="M2843" t="s">
        <v>55</v>
      </c>
      <c r="N2843" t="s">
        <v>55</v>
      </c>
      <c r="O2843" s="2">
        <v>45020</v>
      </c>
      <c r="P2843" s="2">
        <v>45020</v>
      </c>
      <c r="Q2843" s="2"/>
      <c r="R2843" t="s">
        <v>7</v>
      </c>
      <c r="S2843" s="2">
        <v>45016</v>
      </c>
      <c r="T2843" s="2">
        <v>45019</v>
      </c>
      <c r="U2843" s="2">
        <v>45019</v>
      </c>
      <c r="V2843" s="2">
        <v>45019</v>
      </c>
      <c r="W2843" t="s">
        <v>8</v>
      </c>
      <c r="X2843" t="s">
        <v>5453</v>
      </c>
      <c r="Y2843" t="s">
        <v>5454</v>
      </c>
      <c r="Z2843" s="4">
        <v>1</v>
      </c>
      <c r="AA2843" t="s">
        <v>11</v>
      </c>
      <c r="AB2843" t="s">
        <v>11</v>
      </c>
      <c r="AC2843" t="s">
        <v>2</v>
      </c>
    </row>
    <row r="2844" spans="1:29">
      <c r="A2844" t="s">
        <v>0</v>
      </c>
      <c r="B2844" t="s">
        <v>0</v>
      </c>
      <c r="C2844" t="s">
        <v>6068</v>
      </c>
      <c r="D2844" t="s">
        <v>6069</v>
      </c>
      <c r="E2844" t="s">
        <v>3</v>
      </c>
      <c r="F2844" t="s">
        <v>5918</v>
      </c>
      <c r="G2844" s="2">
        <v>45015</v>
      </c>
      <c r="H2844" s="2">
        <v>45015</v>
      </c>
      <c r="I2844" t="s">
        <v>970</v>
      </c>
      <c r="J2844" s="2"/>
      <c r="K2844" s="2">
        <v>45016</v>
      </c>
      <c r="L2844" s="3">
        <v>0</v>
      </c>
      <c r="M2844" t="s">
        <v>68</v>
      </c>
      <c r="N2844" t="s">
        <v>6</v>
      </c>
      <c r="O2844" s="2">
        <v>45016</v>
      </c>
      <c r="P2844" s="2">
        <v>45016</v>
      </c>
      <c r="Q2844" s="2"/>
      <c r="R2844" t="s">
        <v>7</v>
      </c>
      <c r="S2844" s="2"/>
      <c r="T2844" s="2"/>
      <c r="U2844" s="2"/>
      <c r="V2844" s="2">
        <v>45016</v>
      </c>
      <c r="W2844" t="s">
        <v>8</v>
      </c>
      <c r="X2844" t="s">
        <v>5443</v>
      </c>
      <c r="Y2844" t="s">
        <v>18</v>
      </c>
      <c r="Z2844" s="4">
        <v>0.8</v>
      </c>
      <c r="AA2844" t="s">
        <v>11</v>
      </c>
      <c r="AB2844" t="s">
        <v>11</v>
      </c>
      <c r="AC2844" t="s">
        <v>2</v>
      </c>
    </row>
    <row r="2845" spans="1:29">
      <c r="A2845" t="s">
        <v>0</v>
      </c>
      <c r="B2845" t="s">
        <v>0</v>
      </c>
      <c r="C2845" t="s">
        <v>6070</v>
      </c>
      <c r="D2845" t="s">
        <v>6069</v>
      </c>
      <c r="E2845" t="s">
        <v>314</v>
      </c>
      <c r="F2845" t="s">
        <v>5918</v>
      </c>
      <c r="G2845" s="2">
        <v>45015</v>
      </c>
      <c r="H2845" s="2">
        <v>45015</v>
      </c>
      <c r="I2845" t="s">
        <v>970</v>
      </c>
      <c r="J2845" s="2"/>
      <c r="K2845" s="2">
        <v>45016</v>
      </c>
      <c r="L2845" s="3">
        <v>0</v>
      </c>
      <c r="M2845" t="s">
        <v>109</v>
      </c>
      <c r="N2845" t="s">
        <v>109</v>
      </c>
      <c r="O2845" s="2">
        <v>45016</v>
      </c>
      <c r="P2845" s="2">
        <v>45016</v>
      </c>
      <c r="Q2845" s="2"/>
      <c r="R2845" t="s">
        <v>7</v>
      </c>
      <c r="S2845" s="2"/>
      <c r="T2845" s="2"/>
      <c r="U2845" s="2"/>
      <c r="V2845" s="2">
        <v>45016</v>
      </c>
      <c r="W2845" t="s">
        <v>8</v>
      </c>
      <c r="X2845" t="s">
        <v>5443</v>
      </c>
      <c r="Y2845" t="s">
        <v>18</v>
      </c>
      <c r="Z2845" s="4">
        <v>0.8</v>
      </c>
      <c r="AA2845" t="s">
        <v>11</v>
      </c>
      <c r="AB2845" t="s">
        <v>11</v>
      </c>
      <c r="AC2845" t="s">
        <v>2</v>
      </c>
    </row>
    <row r="2846" spans="1:29">
      <c r="A2846" t="s">
        <v>0</v>
      </c>
      <c r="B2846" t="s">
        <v>0</v>
      </c>
      <c r="C2846" t="s">
        <v>6071</v>
      </c>
      <c r="D2846" t="s">
        <v>6072</v>
      </c>
      <c r="E2846" t="s">
        <v>282</v>
      </c>
      <c r="F2846" t="s">
        <v>6073</v>
      </c>
      <c r="G2846" s="2">
        <v>45002</v>
      </c>
      <c r="H2846" s="2">
        <v>45002</v>
      </c>
      <c r="I2846" t="s">
        <v>1297</v>
      </c>
      <c r="J2846" s="2"/>
      <c r="K2846" s="2">
        <v>45005</v>
      </c>
      <c r="L2846" s="3">
        <v>0</v>
      </c>
      <c r="M2846" t="s">
        <v>153</v>
      </c>
      <c r="N2846" t="s">
        <v>153</v>
      </c>
      <c r="O2846" s="2">
        <v>45023</v>
      </c>
      <c r="P2846" s="2">
        <v>45023</v>
      </c>
      <c r="Q2846" s="2"/>
      <c r="R2846" t="s">
        <v>7</v>
      </c>
      <c r="S2846" s="2">
        <v>45019</v>
      </c>
      <c r="T2846" s="2">
        <v>45019</v>
      </c>
      <c r="U2846" s="2">
        <v>45019</v>
      </c>
      <c r="V2846" s="2">
        <v>45019</v>
      </c>
      <c r="W2846" t="s">
        <v>8</v>
      </c>
      <c r="X2846" t="s">
        <v>5453</v>
      </c>
      <c r="Y2846" t="s">
        <v>5454</v>
      </c>
      <c r="Z2846" s="4">
        <v>1</v>
      </c>
      <c r="AA2846" t="s">
        <v>11</v>
      </c>
      <c r="AB2846" t="s">
        <v>11</v>
      </c>
      <c r="AC2846" t="s">
        <v>2</v>
      </c>
    </row>
    <row r="2847" spans="1:29">
      <c r="A2847" t="s">
        <v>0</v>
      </c>
      <c r="B2847" t="s">
        <v>0</v>
      </c>
      <c r="C2847" t="s">
        <v>6074</v>
      </c>
      <c r="D2847" t="s">
        <v>6075</v>
      </c>
      <c r="E2847" t="s">
        <v>282</v>
      </c>
      <c r="F2847" t="s">
        <v>6076</v>
      </c>
      <c r="G2847" s="2">
        <v>45009</v>
      </c>
      <c r="H2847" s="2">
        <v>45012</v>
      </c>
      <c r="I2847" t="s">
        <v>871</v>
      </c>
      <c r="J2847" s="2">
        <v>45014</v>
      </c>
      <c r="K2847" s="2">
        <v>45014</v>
      </c>
      <c r="L2847" s="3">
        <v>2</v>
      </c>
      <c r="M2847" t="s">
        <v>153</v>
      </c>
      <c r="N2847" t="s">
        <v>153</v>
      </c>
      <c r="O2847" s="2">
        <v>45016</v>
      </c>
      <c r="P2847" s="2">
        <v>45058</v>
      </c>
      <c r="Q2847" s="2"/>
      <c r="R2847" t="s">
        <v>7</v>
      </c>
      <c r="S2847" s="2">
        <v>45057</v>
      </c>
      <c r="T2847" s="2">
        <v>45057</v>
      </c>
      <c r="U2847" s="2">
        <v>45057</v>
      </c>
      <c r="V2847" s="2">
        <v>45057</v>
      </c>
      <c r="W2847" t="s">
        <v>8</v>
      </c>
      <c r="X2847" t="s">
        <v>5453</v>
      </c>
      <c r="Y2847" t="s">
        <v>5454</v>
      </c>
      <c r="Z2847" s="4">
        <v>1</v>
      </c>
      <c r="AA2847" t="s">
        <v>11</v>
      </c>
      <c r="AB2847" t="s">
        <v>11</v>
      </c>
      <c r="AC2847" t="s">
        <v>2</v>
      </c>
    </row>
    <row r="2848" spans="1:29">
      <c r="A2848" t="s">
        <v>0</v>
      </c>
      <c r="B2848" t="s">
        <v>0</v>
      </c>
      <c r="C2848" t="s">
        <v>6077</v>
      </c>
      <c r="D2848" t="s">
        <v>6078</v>
      </c>
      <c r="E2848" t="s">
        <v>282</v>
      </c>
      <c r="F2848" t="s">
        <v>6079</v>
      </c>
      <c r="G2848" s="2">
        <v>45012</v>
      </c>
      <c r="H2848" s="2">
        <v>45012</v>
      </c>
      <c r="I2848" t="s">
        <v>871</v>
      </c>
      <c r="J2848" s="2"/>
      <c r="K2848" s="2">
        <v>45014</v>
      </c>
      <c r="L2848" s="3">
        <v>0</v>
      </c>
      <c r="M2848" t="s">
        <v>153</v>
      </c>
      <c r="N2848" t="s">
        <v>153</v>
      </c>
      <c r="O2848" s="2">
        <v>45046</v>
      </c>
      <c r="P2848" s="2">
        <v>45046</v>
      </c>
      <c r="Q2848" s="2"/>
      <c r="R2848" t="s">
        <v>7</v>
      </c>
      <c r="S2848" s="2">
        <v>45041</v>
      </c>
      <c r="T2848" s="2">
        <v>45041</v>
      </c>
      <c r="U2848" s="2">
        <v>45042</v>
      </c>
      <c r="V2848" s="2">
        <v>45042</v>
      </c>
      <c r="W2848" t="s">
        <v>8</v>
      </c>
      <c r="X2848" t="s">
        <v>5453</v>
      </c>
      <c r="Y2848" t="s">
        <v>5454</v>
      </c>
      <c r="Z2848" s="4">
        <v>1</v>
      </c>
      <c r="AA2848" t="s">
        <v>11</v>
      </c>
      <c r="AB2848" t="s">
        <v>11</v>
      </c>
      <c r="AC2848" t="s">
        <v>2</v>
      </c>
    </row>
    <row r="2849" spans="1:29">
      <c r="A2849" t="s">
        <v>0</v>
      </c>
      <c r="B2849" t="s">
        <v>0</v>
      </c>
      <c r="C2849" t="s">
        <v>6080</v>
      </c>
      <c r="D2849" t="s">
        <v>6064</v>
      </c>
      <c r="E2849" t="s">
        <v>3</v>
      </c>
      <c r="F2849" t="s">
        <v>5918</v>
      </c>
      <c r="G2849" s="2">
        <v>45015</v>
      </c>
      <c r="H2849" s="2">
        <v>45015</v>
      </c>
      <c r="I2849" t="s">
        <v>71</v>
      </c>
      <c r="J2849" s="2"/>
      <c r="K2849" s="2">
        <v>45015</v>
      </c>
      <c r="L2849" s="3">
        <v>0</v>
      </c>
      <c r="M2849" t="s">
        <v>68</v>
      </c>
      <c r="N2849" t="s">
        <v>6</v>
      </c>
      <c r="O2849" s="2">
        <v>45016</v>
      </c>
      <c r="P2849" s="2">
        <v>45016</v>
      </c>
      <c r="Q2849" s="2"/>
      <c r="R2849" t="s">
        <v>7</v>
      </c>
      <c r="S2849" s="2"/>
      <c r="T2849" s="2"/>
      <c r="U2849" s="2"/>
      <c r="V2849" s="2">
        <v>45016</v>
      </c>
      <c r="W2849" t="s">
        <v>8</v>
      </c>
      <c r="X2849" t="s">
        <v>5443</v>
      </c>
      <c r="Y2849" t="s">
        <v>18</v>
      </c>
      <c r="Z2849" s="4">
        <v>0.8</v>
      </c>
      <c r="AA2849" t="s">
        <v>11</v>
      </c>
      <c r="AB2849" t="s">
        <v>11</v>
      </c>
      <c r="AC2849" t="s">
        <v>2</v>
      </c>
    </row>
    <row r="2850" spans="1:29">
      <c r="A2850" t="s">
        <v>0</v>
      </c>
      <c r="B2850" t="s">
        <v>12</v>
      </c>
      <c r="C2850" t="s">
        <v>6081</v>
      </c>
      <c r="D2850" t="s">
        <v>6082</v>
      </c>
      <c r="E2850" t="s">
        <v>184</v>
      </c>
      <c r="F2850" t="s">
        <v>6083</v>
      </c>
      <c r="G2850" s="2">
        <v>45016</v>
      </c>
      <c r="H2850" s="2">
        <v>45016</v>
      </c>
      <c r="I2850" t="s">
        <v>5719</v>
      </c>
      <c r="J2850" s="2"/>
      <c r="K2850" s="2">
        <v>45019</v>
      </c>
      <c r="L2850" s="3">
        <v>0</v>
      </c>
      <c r="M2850" t="s">
        <v>55</v>
      </c>
      <c r="N2850" t="s">
        <v>55</v>
      </c>
      <c r="O2850" s="2">
        <v>45023</v>
      </c>
      <c r="P2850" s="2">
        <v>45023</v>
      </c>
      <c r="Q2850" s="2"/>
      <c r="R2850" t="s">
        <v>7</v>
      </c>
      <c r="S2850" s="2">
        <v>45019</v>
      </c>
      <c r="T2850" s="2">
        <v>45019</v>
      </c>
      <c r="U2850" s="2">
        <v>45016</v>
      </c>
      <c r="V2850" s="2">
        <v>45016</v>
      </c>
      <c r="W2850" t="s">
        <v>8</v>
      </c>
      <c r="X2850" t="s">
        <v>5453</v>
      </c>
      <c r="Y2850" t="s">
        <v>5454</v>
      </c>
      <c r="Z2850" s="4">
        <v>1</v>
      </c>
      <c r="AA2850" t="s">
        <v>11</v>
      </c>
      <c r="AB2850" t="s">
        <v>11</v>
      </c>
      <c r="AC2850" t="s">
        <v>2</v>
      </c>
    </row>
    <row r="2851" spans="1:29">
      <c r="A2851" t="s">
        <v>0</v>
      </c>
      <c r="B2851" t="s">
        <v>0</v>
      </c>
      <c r="C2851" t="s">
        <v>6084</v>
      </c>
      <c r="D2851" t="s">
        <v>6085</v>
      </c>
      <c r="E2851" t="s">
        <v>39</v>
      </c>
      <c r="F2851" t="s">
        <v>5650</v>
      </c>
      <c r="G2851" s="2">
        <v>45019</v>
      </c>
      <c r="H2851" s="2">
        <v>45019</v>
      </c>
      <c r="I2851" t="s">
        <v>341</v>
      </c>
      <c r="J2851" s="2">
        <v>45019</v>
      </c>
      <c r="K2851" s="2">
        <v>45020</v>
      </c>
      <c r="L2851" s="3">
        <v>0</v>
      </c>
      <c r="M2851" t="s">
        <v>491</v>
      </c>
      <c r="N2851" t="s">
        <v>491</v>
      </c>
      <c r="O2851" s="2">
        <v>45046</v>
      </c>
      <c r="P2851" s="2">
        <v>45046</v>
      </c>
      <c r="Q2851" s="2"/>
      <c r="R2851" t="s">
        <v>7</v>
      </c>
      <c r="S2851" s="2">
        <v>45020</v>
      </c>
      <c r="T2851" s="2">
        <v>45020</v>
      </c>
      <c r="U2851" s="2">
        <v>45019</v>
      </c>
      <c r="V2851" s="2">
        <v>45019</v>
      </c>
      <c r="W2851" t="s">
        <v>8</v>
      </c>
      <c r="X2851" t="s">
        <v>5453</v>
      </c>
      <c r="Y2851" t="s">
        <v>5454</v>
      </c>
      <c r="Z2851" s="4">
        <v>1</v>
      </c>
      <c r="AA2851" t="s">
        <v>11</v>
      </c>
      <c r="AB2851" t="s">
        <v>11</v>
      </c>
      <c r="AC2851" t="s">
        <v>2</v>
      </c>
    </row>
    <row r="2852" spans="1:29">
      <c r="A2852" t="s">
        <v>0</v>
      </c>
      <c r="B2852" t="s">
        <v>0</v>
      </c>
      <c r="C2852" t="s">
        <v>6086</v>
      </c>
      <c r="D2852" t="s">
        <v>6087</v>
      </c>
      <c r="E2852" t="s">
        <v>3</v>
      </c>
      <c r="F2852" t="s">
        <v>6088</v>
      </c>
      <c r="G2852" s="2">
        <v>45013</v>
      </c>
      <c r="H2852" s="2">
        <v>45013</v>
      </c>
      <c r="I2852" t="s">
        <v>349</v>
      </c>
      <c r="J2852" s="2"/>
      <c r="K2852" s="2">
        <v>45014</v>
      </c>
      <c r="L2852" s="3">
        <v>0</v>
      </c>
      <c r="M2852" t="s">
        <v>68</v>
      </c>
      <c r="N2852" t="s">
        <v>68</v>
      </c>
      <c r="O2852" s="2">
        <v>45016</v>
      </c>
      <c r="P2852" s="2">
        <v>45016</v>
      </c>
      <c r="Q2852" s="2"/>
      <c r="R2852" t="s">
        <v>7</v>
      </c>
      <c r="S2852" s="2"/>
      <c r="T2852" s="2"/>
      <c r="U2852" s="2"/>
      <c r="V2852" s="2">
        <v>45016</v>
      </c>
      <c r="W2852" t="s">
        <v>8</v>
      </c>
      <c r="X2852" t="s">
        <v>5443</v>
      </c>
      <c r="Y2852" t="s">
        <v>18</v>
      </c>
      <c r="Z2852" s="4">
        <v>0.8</v>
      </c>
      <c r="AA2852" t="s">
        <v>11</v>
      </c>
      <c r="AB2852" t="s">
        <v>11</v>
      </c>
      <c r="AC2852" t="s">
        <v>2</v>
      </c>
    </row>
    <row r="2853" spans="1:29">
      <c r="A2853" t="s">
        <v>0</v>
      </c>
      <c r="B2853" t="s">
        <v>0</v>
      </c>
      <c r="C2853" t="s">
        <v>6089</v>
      </c>
      <c r="D2853" t="s">
        <v>6090</v>
      </c>
      <c r="E2853" t="s">
        <v>14</v>
      </c>
      <c r="F2853" t="s">
        <v>5481</v>
      </c>
      <c r="G2853" s="2">
        <v>45019</v>
      </c>
      <c r="H2853" s="2">
        <v>45020</v>
      </c>
      <c r="I2853" t="s">
        <v>25</v>
      </c>
      <c r="J2853" s="2">
        <v>45020</v>
      </c>
      <c r="K2853" s="2">
        <v>45021</v>
      </c>
      <c r="L2853" s="3">
        <v>0</v>
      </c>
      <c r="M2853" t="s">
        <v>17</v>
      </c>
      <c r="N2853" t="s">
        <v>17</v>
      </c>
      <c r="O2853" s="2">
        <v>45044</v>
      </c>
      <c r="P2853" s="2">
        <v>45044</v>
      </c>
      <c r="Q2853" s="2"/>
      <c r="R2853" t="s">
        <v>7</v>
      </c>
      <c r="S2853" s="2"/>
      <c r="T2853" s="2"/>
      <c r="U2853" s="2"/>
      <c r="V2853" s="2">
        <v>45044</v>
      </c>
      <c r="W2853" t="s">
        <v>8</v>
      </c>
      <c r="X2853" t="s">
        <v>5443</v>
      </c>
      <c r="Y2853" t="s">
        <v>18</v>
      </c>
      <c r="Z2853" s="4">
        <v>0.8</v>
      </c>
      <c r="AA2853" t="s">
        <v>11</v>
      </c>
      <c r="AB2853" t="s">
        <v>11</v>
      </c>
      <c r="AC2853" t="s">
        <v>2</v>
      </c>
    </row>
    <row r="2854" spans="1:29">
      <c r="A2854" t="s">
        <v>0</v>
      </c>
      <c r="B2854" t="s">
        <v>12</v>
      </c>
      <c r="C2854" t="s">
        <v>6091</v>
      </c>
      <c r="D2854" t="s">
        <v>6092</v>
      </c>
      <c r="E2854" t="s">
        <v>184</v>
      </c>
      <c r="F2854" t="s">
        <v>6093</v>
      </c>
      <c r="G2854" s="2">
        <v>45019</v>
      </c>
      <c r="H2854" s="2">
        <v>45020</v>
      </c>
      <c r="I2854" t="s">
        <v>5719</v>
      </c>
      <c r="J2854" s="2">
        <v>45020</v>
      </c>
      <c r="K2854" s="2">
        <v>45020</v>
      </c>
      <c r="L2854" s="3">
        <v>0</v>
      </c>
      <c r="M2854" t="s">
        <v>55</v>
      </c>
      <c r="N2854" t="s">
        <v>55</v>
      </c>
      <c r="O2854" s="2">
        <v>45033</v>
      </c>
      <c r="P2854" s="2">
        <v>45033</v>
      </c>
      <c r="Q2854" s="2"/>
      <c r="R2854" t="s">
        <v>7</v>
      </c>
      <c r="S2854" s="2">
        <v>45021</v>
      </c>
      <c r="T2854" s="2">
        <v>45022</v>
      </c>
      <c r="U2854" s="2">
        <v>45022</v>
      </c>
      <c r="V2854" s="2">
        <v>45022</v>
      </c>
      <c r="W2854" t="s">
        <v>8</v>
      </c>
      <c r="X2854" t="s">
        <v>5453</v>
      </c>
      <c r="Y2854" t="s">
        <v>5454</v>
      </c>
      <c r="Z2854" s="4">
        <v>1</v>
      </c>
      <c r="AA2854" t="s">
        <v>11</v>
      </c>
      <c r="AB2854" t="s">
        <v>11</v>
      </c>
      <c r="AC2854" t="s">
        <v>2</v>
      </c>
    </row>
    <row r="2855" spans="1:29">
      <c r="A2855" t="s">
        <v>0</v>
      </c>
      <c r="B2855" t="s">
        <v>0</v>
      </c>
      <c r="C2855" t="s">
        <v>6094</v>
      </c>
      <c r="D2855" t="s">
        <v>6095</v>
      </c>
      <c r="E2855" t="s">
        <v>39</v>
      </c>
      <c r="F2855" t="s">
        <v>5650</v>
      </c>
      <c r="G2855" s="2">
        <v>45021</v>
      </c>
      <c r="H2855" s="2">
        <v>45021</v>
      </c>
      <c r="I2855" t="s">
        <v>341</v>
      </c>
      <c r="J2855" s="2">
        <v>45021</v>
      </c>
      <c r="K2855" s="2">
        <v>45022</v>
      </c>
      <c r="L2855" s="3">
        <v>0</v>
      </c>
      <c r="M2855" t="s">
        <v>491</v>
      </c>
      <c r="N2855" t="s">
        <v>491</v>
      </c>
      <c r="O2855" s="2">
        <v>45046</v>
      </c>
      <c r="P2855" s="2">
        <v>45046</v>
      </c>
      <c r="Q2855" s="2"/>
      <c r="R2855" t="s">
        <v>7</v>
      </c>
      <c r="S2855" s="2">
        <v>45022</v>
      </c>
      <c r="T2855" s="2">
        <v>45022</v>
      </c>
      <c r="U2855" s="2">
        <v>45022</v>
      </c>
      <c r="V2855" s="2">
        <v>45022</v>
      </c>
      <c r="W2855" t="s">
        <v>8</v>
      </c>
      <c r="X2855" t="s">
        <v>5453</v>
      </c>
      <c r="Y2855" t="s">
        <v>5454</v>
      </c>
      <c r="Z2855" s="4">
        <v>1</v>
      </c>
      <c r="AA2855" t="s">
        <v>11</v>
      </c>
      <c r="AB2855" t="s">
        <v>11</v>
      </c>
      <c r="AC2855" t="s">
        <v>2</v>
      </c>
    </row>
    <row r="2856" spans="1:29">
      <c r="A2856" t="s">
        <v>0</v>
      </c>
      <c r="B2856" t="s">
        <v>0</v>
      </c>
      <c r="C2856" t="s">
        <v>6096</v>
      </c>
      <c r="D2856" t="s">
        <v>6097</v>
      </c>
      <c r="E2856" t="s">
        <v>314</v>
      </c>
      <c r="F2856" t="s">
        <v>6098</v>
      </c>
      <c r="G2856" s="2">
        <v>45016</v>
      </c>
      <c r="H2856" s="2">
        <v>45017</v>
      </c>
      <c r="I2856" t="s">
        <v>346</v>
      </c>
      <c r="J2856" s="2"/>
      <c r="K2856" s="2">
        <v>45019</v>
      </c>
      <c r="L2856" s="3">
        <v>0</v>
      </c>
      <c r="M2856" t="s">
        <v>109</v>
      </c>
      <c r="N2856" t="s">
        <v>109</v>
      </c>
      <c r="O2856" s="2">
        <v>45023</v>
      </c>
      <c r="P2856" s="2">
        <v>45023</v>
      </c>
      <c r="Q2856" s="2"/>
      <c r="R2856" t="s">
        <v>7</v>
      </c>
      <c r="S2856" s="2"/>
      <c r="T2856" s="2"/>
      <c r="U2856" s="2"/>
      <c r="V2856" s="2">
        <v>45023</v>
      </c>
      <c r="W2856" t="s">
        <v>8</v>
      </c>
      <c r="X2856" t="s">
        <v>5443</v>
      </c>
      <c r="Y2856" t="s">
        <v>18</v>
      </c>
      <c r="Z2856" s="4">
        <v>0.8</v>
      </c>
      <c r="AA2856" t="s">
        <v>11</v>
      </c>
      <c r="AB2856" t="s">
        <v>11</v>
      </c>
      <c r="AC2856" t="s">
        <v>2</v>
      </c>
    </row>
    <row r="2857" spans="1:29">
      <c r="A2857" t="s">
        <v>0</v>
      </c>
      <c r="B2857" t="s">
        <v>12</v>
      </c>
      <c r="C2857" t="s">
        <v>6099</v>
      </c>
      <c r="D2857" t="s">
        <v>6100</v>
      </c>
      <c r="E2857" t="s">
        <v>314</v>
      </c>
      <c r="F2857" t="s">
        <v>6101</v>
      </c>
      <c r="G2857" s="2">
        <v>45019</v>
      </c>
      <c r="H2857" s="2">
        <v>45019</v>
      </c>
      <c r="I2857" t="s">
        <v>71</v>
      </c>
      <c r="J2857" s="2">
        <v>45019</v>
      </c>
      <c r="K2857" s="2">
        <v>45019</v>
      </c>
      <c r="L2857" s="3">
        <v>0</v>
      </c>
      <c r="M2857" t="s">
        <v>109</v>
      </c>
      <c r="N2857" t="s">
        <v>109</v>
      </c>
      <c r="O2857" s="2">
        <v>45046</v>
      </c>
      <c r="P2857" s="2">
        <v>45046</v>
      </c>
      <c r="Q2857" s="2"/>
      <c r="R2857" t="s">
        <v>7</v>
      </c>
      <c r="S2857" s="2"/>
      <c r="T2857" s="2"/>
      <c r="U2857" s="2"/>
      <c r="V2857" s="2">
        <v>45022</v>
      </c>
      <c r="W2857" t="s">
        <v>8</v>
      </c>
      <c r="X2857" t="s">
        <v>5443</v>
      </c>
      <c r="Y2857" t="s">
        <v>18</v>
      </c>
      <c r="Z2857" s="4">
        <v>0.8</v>
      </c>
      <c r="AA2857" t="s">
        <v>11</v>
      </c>
      <c r="AB2857" t="s">
        <v>11</v>
      </c>
      <c r="AC2857" t="s">
        <v>2</v>
      </c>
    </row>
    <row r="2858" spans="1:29">
      <c r="A2858" t="s">
        <v>0</v>
      </c>
      <c r="B2858" t="s">
        <v>0</v>
      </c>
      <c r="C2858" t="s">
        <v>6102</v>
      </c>
      <c r="D2858" t="s">
        <v>6103</v>
      </c>
      <c r="E2858" t="s">
        <v>314</v>
      </c>
      <c r="F2858" t="s">
        <v>6104</v>
      </c>
      <c r="G2858" s="2">
        <v>45020</v>
      </c>
      <c r="H2858" s="2">
        <v>45020</v>
      </c>
      <c r="I2858" t="s">
        <v>6105</v>
      </c>
      <c r="J2858" s="2">
        <v>45022</v>
      </c>
      <c r="K2858" s="2">
        <v>45022</v>
      </c>
      <c r="L2858" s="3">
        <v>2</v>
      </c>
      <c r="M2858" t="s">
        <v>109</v>
      </c>
      <c r="N2858" t="s">
        <v>109</v>
      </c>
      <c r="O2858" s="2">
        <v>45044</v>
      </c>
      <c r="P2858" s="2">
        <v>45044</v>
      </c>
      <c r="Q2858" s="2"/>
      <c r="R2858" t="s">
        <v>7</v>
      </c>
      <c r="S2858" s="2"/>
      <c r="T2858" s="2"/>
      <c r="U2858" s="2"/>
      <c r="V2858" s="2">
        <v>45044</v>
      </c>
      <c r="W2858" t="s">
        <v>8</v>
      </c>
      <c r="X2858" t="s">
        <v>5443</v>
      </c>
      <c r="Y2858" t="s">
        <v>18</v>
      </c>
      <c r="Z2858" s="4">
        <v>0.8</v>
      </c>
      <c r="AA2858" t="s">
        <v>11</v>
      </c>
      <c r="AB2858" t="s">
        <v>11</v>
      </c>
      <c r="AC2858" t="s">
        <v>2</v>
      </c>
    </row>
    <row r="2859" spans="1:29">
      <c r="A2859" t="s">
        <v>0</v>
      </c>
      <c r="B2859" t="s">
        <v>0</v>
      </c>
      <c r="C2859" t="s">
        <v>6106</v>
      </c>
      <c r="D2859" t="s">
        <v>6107</v>
      </c>
      <c r="E2859" t="s">
        <v>2159</v>
      </c>
      <c r="F2859" t="s">
        <v>5995</v>
      </c>
      <c r="G2859" s="2">
        <v>45014</v>
      </c>
      <c r="H2859" s="2">
        <v>45014</v>
      </c>
      <c r="I2859" t="s">
        <v>3833</v>
      </c>
      <c r="J2859" s="2"/>
      <c r="K2859" s="2">
        <v>45015</v>
      </c>
      <c r="L2859" s="3">
        <v>0</v>
      </c>
      <c r="M2859" t="s">
        <v>109</v>
      </c>
      <c r="N2859" t="s">
        <v>109</v>
      </c>
      <c r="O2859" s="2">
        <v>45019</v>
      </c>
      <c r="P2859" s="2">
        <v>45019</v>
      </c>
      <c r="Q2859" s="2"/>
      <c r="R2859" t="s">
        <v>7</v>
      </c>
      <c r="S2859" s="2"/>
      <c r="T2859" s="2"/>
      <c r="U2859" s="2"/>
      <c r="V2859" s="2">
        <v>45019</v>
      </c>
      <c r="W2859" t="s">
        <v>8</v>
      </c>
      <c r="X2859" t="s">
        <v>5443</v>
      </c>
      <c r="Y2859" t="s">
        <v>18</v>
      </c>
      <c r="Z2859" s="4">
        <v>0.8</v>
      </c>
      <c r="AA2859" t="s">
        <v>11</v>
      </c>
      <c r="AB2859" t="s">
        <v>11</v>
      </c>
      <c r="AC2859" t="s">
        <v>2</v>
      </c>
    </row>
    <row r="2860" spans="1:29">
      <c r="A2860" t="s">
        <v>0</v>
      </c>
      <c r="B2860" t="s">
        <v>0</v>
      </c>
      <c r="C2860" t="s">
        <v>6108</v>
      </c>
      <c r="D2860" t="s">
        <v>6109</v>
      </c>
      <c r="E2860" t="s">
        <v>2159</v>
      </c>
      <c r="F2860" t="s">
        <v>5703</v>
      </c>
      <c r="G2860" s="2">
        <v>45019</v>
      </c>
      <c r="H2860" s="2">
        <v>45019</v>
      </c>
      <c r="I2860" t="s">
        <v>854</v>
      </c>
      <c r="J2860" s="2">
        <v>45019</v>
      </c>
      <c r="K2860" s="2">
        <v>45020</v>
      </c>
      <c r="L2860" s="3">
        <v>0</v>
      </c>
      <c r="M2860" t="s">
        <v>109</v>
      </c>
      <c r="N2860" t="s">
        <v>109</v>
      </c>
      <c r="O2860" s="2">
        <v>45027</v>
      </c>
      <c r="P2860" s="2">
        <v>45027</v>
      </c>
      <c r="Q2860" s="2"/>
      <c r="R2860" t="s">
        <v>7</v>
      </c>
      <c r="S2860" s="2"/>
      <c r="T2860" s="2"/>
      <c r="U2860" s="2"/>
      <c r="V2860" s="2">
        <v>45022</v>
      </c>
      <c r="W2860" t="s">
        <v>8</v>
      </c>
      <c r="X2860" t="s">
        <v>5443</v>
      </c>
      <c r="Y2860" t="s">
        <v>18</v>
      </c>
      <c r="Z2860" s="4">
        <v>0.8</v>
      </c>
      <c r="AA2860" t="s">
        <v>11</v>
      </c>
      <c r="AB2860" t="s">
        <v>11</v>
      </c>
      <c r="AC2860" t="s">
        <v>2</v>
      </c>
    </row>
    <row r="2861" spans="1:29">
      <c r="A2861" t="s">
        <v>0</v>
      </c>
      <c r="B2861" t="s">
        <v>0</v>
      </c>
      <c r="C2861" t="s">
        <v>6110</v>
      </c>
      <c r="D2861" t="s">
        <v>6087</v>
      </c>
      <c r="E2861" t="s">
        <v>314</v>
      </c>
      <c r="F2861" t="s">
        <v>6088</v>
      </c>
      <c r="G2861" s="2">
        <v>45013</v>
      </c>
      <c r="H2861" s="2">
        <v>45013</v>
      </c>
      <c r="I2861" t="s">
        <v>349</v>
      </c>
      <c r="J2861" s="2"/>
      <c r="K2861" s="2">
        <v>45014</v>
      </c>
      <c r="L2861" s="3">
        <v>0</v>
      </c>
      <c r="M2861" t="s">
        <v>109</v>
      </c>
      <c r="N2861" t="s">
        <v>109</v>
      </c>
      <c r="O2861" s="2">
        <v>45016</v>
      </c>
      <c r="P2861" s="2">
        <v>45016</v>
      </c>
      <c r="Q2861" s="2"/>
      <c r="R2861" t="s">
        <v>7</v>
      </c>
      <c r="S2861" s="2"/>
      <c r="T2861" s="2"/>
      <c r="U2861" s="2"/>
      <c r="V2861" s="2">
        <v>45016</v>
      </c>
      <c r="W2861" t="s">
        <v>8</v>
      </c>
      <c r="X2861" t="s">
        <v>5443</v>
      </c>
      <c r="Y2861" t="s">
        <v>18</v>
      </c>
      <c r="Z2861" s="4">
        <v>0.8</v>
      </c>
      <c r="AA2861" t="s">
        <v>11</v>
      </c>
      <c r="AB2861" t="s">
        <v>11</v>
      </c>
      <c r="AC2861" t="s">
        <v>2</v>
      </c>
    </row>
    <row r="2862" spans="1:29">
      <c r="A2862" t="s">
        <v>0</v>
      </c>
      <c r="B2862" t="s">
        <v>0</v>
      </c>
      <c r="C2862" t="s">
        <v>6111</v>
      </c>
      <c r="D2862" t="s">
        <v>6103</v>
      </c>
      <c r="E2862" t="s">
        <v>3</v>
      </c>
      <c r="F2862" t="s">
        <v>6104</v>
      </c>
      <c r="G2862" s="2">
        <v>45020</v>
      </c>
      <c r="H2862" s="2">
        <v>45020</v>
      </c>
      <c r="I2862" t="s">
        <v>6105</v>
      </c>
      <c r="J2862" s="2">
        <v>45022</v>
      </c>
      <c r="K2862" s="2">
        <v>45022</v>
      </c>
      <c r="L2862" s="3">
        <v>2</v>
      </c>
      <c r="M2862" t="s">
        <v>68</v>
      </c>
      <c r="N2862" t="s">
        <v>6</v>
      </c>
      <c r="O2862" s="2">
        <v>45044</v>
      </c>
      <c r="P2862" s="2">
        <v>45044</v>
      </c>
      <c r="Q2862" s="2"/>
      <c r="R2862" t="s">
        <v>7</v>
      </c>
      <c r="S2862" s="2"/>
      <c r="T2862" s="2"/>
      <c r="U2862" s="2"/>
      <c r="V2862" s="2">
        <v>45044</v>
      </c>
      <c r="W2862" t="s">
        <v>8</v>
      </c>
      <c r="X2862" t="s">
        <v>5443</v>
      </c>
      <c r="Y2862" t="s">
        <v>18</v>
      </c>
      <c r="Z2862" s="4">
        <v>0.8</v>
      </c>
      <c r="AA2862" t="s">
        <v>11</v>
      </c>
      <c r="AB2862" t="s">
        <v>11</v>
      </c>
      <c r="AC2862" t="s">
        <v>2</v>
      </c>
    </row>
    <row r="2863" spans="1:29">
      <c r="A2863" t="s">
        <v>0</v>
      </c>
      <c r="B2863" t="s">
        <v>12</v>
      </c>
      <c r="C2863" t="s">
        <v>6112</v>
      </c>
      <c r="D2863" t="s">
        <v>6113</v>
      </c>
      <c r="E2863" t="s">
        <v>39</v>
      </c>
      <c r="F2863" t="s">
        <v>6114</v>
      </c>
      <c r="G2863" s="2">
        <v>45022</v>
      </c>
      <c r="H2863" s="2">
        <v>45022</v>
      </c>
      <c r="I2863" t="s">
        <v>16</v>
      </c>
      <c r="J2863" s="2">
        <v>45023</v>
      </c>
      <c r="K2863" s="2">
        <v>45023</v>
      </c>
      <c r="L2863" s="3">
        <v>1</v>
      </c>
      <c r="M2863" t="s">
        <v>491</v>
      </c>
      <c r="N2863" t="s">
        <v>491</v>
      </c>
      <c r="O2863" s="2">
        <v>45026</v>
      </c>
      <c r="P2863" s="2">
        <v>45026</v>
      </c>
      <c r="Q2863" s="2"/>
      <c r="R2863" t="s">
        <v>7</v>
      </c>
      <c r="S2863" s="2">
        <v>45023</v>
      </c>
      <c r="T2863" s="2">
        <v>45026</v>
      </c>
      <c r="U2863" s="2">
        <v>45023</v>
      </c>
      <c r="V2863" s="2">
        <v>45023</v>
      </c>
      <c r="W2863" t="s">
        <v>8</v>
      </c>
      <c r="X2863" t="s">
        <v>5453</v>
      </c>
      <c r="Y2863" t="s">
        <v>5454</v>
      </c>
      <c r="Z2863" s="4">
        <v>1</v>
      </c>
      <c r="AA2863" t="s">
        <v>11</v>
      </c>
      <c r="AB2863" t="s">
        <v>11</v>
      </c>
      <c r="AC2863" t="s">
        <v>2</v>
      </c>
    </row>
    <row r="2864" spans="1:29">
      <c r="A2864" t="s">
        <v>0</v>
      </c>
      <c r="B2864" t="s">
        <v>0</v>
      </c>
      <c r="C2864" t="s">
        <v>6115</v>
      </c>
      <c r="D2864" t="s">
        <v>6116</v>
      </c>
      <c r="E2864" t="s">
        <v>314</v>
      </c>
      <c r="F2864" t="s">
        <v>6117</v>
      </c>
      <c r="G2864" s="2">
        <v>45022</v>
      </c>
      <c r="H2864" s="2">
        <v>45022</v>
      </c>
      <c r="I2864" t="s">
        <v>1195</v>
      </c>
      <c r="J2864" s="2">
        <v>45023</v>
      </c>
      <c r="K2864" s="2">
        <v>45023</v>
      </c>
      <c r="L2864" s="3">
        <v>1</v>
      </c>
      <c r="M2864" t="s">
        <v>109</v>
      </c>
      <c r="N2864" t="s">
        <v>109</v>
      </c>
      <c r="O2864" s="2">
        <v>45037</v>
      </c>
      <c r="P2864" s="2">
        <v>45037</v>
      </c>
      <c r="Q2864" s="2"/>
      <c r="R2864" t="s">
        <v>7</v>
      </c>
      <c r="S2864" s="2"/>
      <c r="T2864" s="2"/>
      <c r="U2864" s="2"/>
      <c r="V2864" s="2">
        <v>45026</v>
      </c>
      <c r="W2864" t="s">
        <v>8</v>
      </c>
      <c r="X2864" t="s">
        <v>5443</v>
      </c>
      <c r="Y2864" t="s">
        <v>18</v>
      </c>
      <c r="Z2864" s="4">
        <v>0.8</v>
      </c>
      <c r="AA2864" t="s">
        <v>11</v>
      </c>
      <c r="AB2864" t="s">
        <v>11</v>
      </c>
      <c r="AC2864" t="s">
        <v>2</v>
      </c>
    </row>
    <row r="2865" spans="1:29">
      <c r="A2865" t="s">
        <v>0</v>
      </c>
      <c r="B2865" t="s">
        <v>0</v>
      </c>
      <c r="C2865" t="s">
        <v>6118</v>
      </c>
      <c r="D2865" t="s">
        <v>6119</v>
      </c>
      <c r="E2865" t="s">
        <v>39</v>
      </c>
      <c r="F2865" t="s">
        <v>6120</v>
      </c>
      <c r="G2865" s="2">
        <v>45023</v>
      </c>
      <c r="H2865" s="2">
        <v>45026</v>
      </c>
      <c r="I2865" t="s">
        <v>5790</v>
      </c>
      <c r="J2865" s="2">
        <v>45026</v>
      </c>
      <c r="K2865" s="2">
        <v>45026</v>
      </c>
      <c r="L2865" s="3">
        <v>0</v>
      </c>
      <c r="M2865" t="s">
        <v>5</v>
      </c>
      <c r="N2865" t="s">
        <v>5</v>
      </c>
      <c r="O2865" s="2">
        <v>45030</v>
      </c>
      <c r="P2865" s="2">
        <v>45046</v>
      </c>
      <c r="Q2865" s="2"/>
      <c r="R2865" t="s">
        <v>7</v>
      </c>
      <c r="S2865" s="2">
        <v>45033</v>
      </c>
      <c r="T2865" s="2">
        <v>45034</v>
      </c>
      <c r="U2865" s="2">
        <v>45033</v>
      </c>
      <c r="V2865" s="2">
        <v>45033</v>
      </c>
      <c r="W2865" t="s">
        <v>8</v>
      </c>
      <c r="X2865" t="s">
        <v>5453</v>
      </c>
      <c r="Y2865" t="s">
        <v>5454</v>
      </c>
      <c r="Z2865" s="4">
        <v>1</v>
      </c>
      <c r="AA2865" t="s">
        <v>11</v>
      </c>
      <c r="AB2865" t="s">
        <v>11</v>
      </c>
      <c r="AC2865" t="s">
        <v>2</v>
      </c>
    </row>
    <row r="2866" spans="1:29">
      <c r="A2866" t="s">
        <v>0</v>
      </c>
      <c r="B2866" t="s">
        <v>0</v>
      </c>
      <c r="C2866" t="s">
        <v>6121</v>
      </c>
      <c r="D2866" t="s">
        <v>6122</v>
      </c>
      <c r="E2866" t="s">
        <v>39</v>
      </c>
      <c r="F2866" t="s">
        <v>5457</v>
      </c>
      <c r="G2866" s="2">
        <v>45026</v>
      </c>
      <c r="H2866" s="2">
        <v>45026</v>
      </c>
      <c r="I2866" t="s">
        <v>650</v>
      </c>
      <c r="J2866" s="2">
        <v>45026</v>
      </c>
      <c r="K2866" s="2">
        <v>45026</v>
      </c>
      <c r="L2866" s="3">
        <v>0</v>
      </c>
      <c r="M2866" t="s">
        <v>5</v>
      </c>
      <c r="N2866" t="s">
        <v>5</v>
      </c>
      <c r="O2866" s="2">
        <v>45046</v>
      </c>
      <c r="P2866" s="2">
        <v>45046</v>
      </c>
      <c r="Q2866" s="2"/>
      <c r="R2866" t="s">
        <v>7</v>
      </c>
      <c r="S2866" s="2">
        <v>45033</v>
      </c>
      <c r="T2866" s="2">
        <v>45033</v>
      </c>
      <c r="U2866" s="2">
        <v>45026</v>
      </c>
      <c r="V2866" s="2">
        <v>45026</v>
      </c>
      <c r="W2866" t="s">
        <v>8</v>
      </c>
      <c r="X2866" t="s">
        <v>5453</v>
      </c>
      <c r="Y2866" t="s">
        <v>5454</v>
      </c>
      <c r="Z2866" s="4">
        <v>1</v>
      </c>
      <c r="AA2866" t="s">
        <v>11</v>
      </c>
      <c r="AB2866" t="s">
        <v>11</v>
      </c>
      <c r="AC2866" t="s">
        <v>2</v>
      </c>
    </row>
    <row r="2867" spans="1:29">
      <c r="A2867" t="s">
        <v>0</v>
      </c>
      <c r="B2867" t="s">
        <v>0</v>
      </c>
      <c r="C2867" t="s">
        <v>6123</v>
      </c>
      <c r="D2867" t="s">
        <v>6116</v>
      </c>
      <c r="E2867" t="s">
        <v>3</v>
      </c>
      <c r="F2867" t="s">
        <v>6117</v>
      </c>
      <c r="G2867" s="2">
        <v>45022</v>
      </c>
      <c r="H2867" s="2">
        <v>45022</v>
      </c>
      <c r="I2867" t="s">
        <v>1195</v>
      </c>
      <c r="J2867" s="2">
        <v>45023</v>
      </c>
      <c r="K2867" s="2">
        <v>45023</v>
      </c>
      <c r="L2867" s="3">
        <v>1</v>
      </c>
      <c r="M2867" t="s">
        <v>6</v>
      </c>
      <c r="N2867" t="s">
        <v>6</v>
      </c>
      <c r="O2867" s="2">
        <v>45037</v>
      </c>
      <c r="P2867" s="2">
        <v>45037</v>
      </c>
      <c r="Q2867" s="2"/>
      <c r="R2867" t="s">
        <v>7</v>
      </c>
      <c r="S2867" s="2"/>
      <c r="T2867" s="2"/>
      <c r="U2867" s="2"/>
      <c r="V2867" s="2">
        <v>45026</v>
      </c>
      <c r="W2867" t="s">
        <v>8</v>
      </c>
      <c r="X2867" t="s">
        <v>5443</v>
      </c>
      <c r="Y2867" t="s">
        <v>18</v>
      </c>
      <c r="Z2867" s="4">
        <v>0.8</v>
      </c>
      <c r="AA2867" t="s">
        <v>11</v>
      </c>
      <c r="AB2867" t="s">
        <v>11</v>
      </c>
      <c r="AC2867" t="s">
        <v>2</v>
      </c>
    </row>
    <row r="2868" spans="1:29">
      <c r="A2868" t="s">
        <v>0</v>
      </c>
      <c r="B2868" t="s">
        <v>0</v>
      </c>
      <c r="C2868" t="s">
        <v>6124</v>
      </c>
      <c r="D2868" t="s">
        <v>6125</v>
      </c>
      <c r="E2868" t="s">
        <v>3</v>
      </c>
      <c r="F2868" t="s">
        <v>6126</v>
      </c>
      <c r="G2868" s="2">
        <v>45026</v>
      </c>
      <c r="H2868" s="2">
        <v>45026</v>
      </c>
      <c r="I2868" t="s">
        <v>74</v>
      </c>
      <c r="J2868" s="2">
        <v>45026</v>
      </c>
      <c r="K2868" s="2">
        <v>45027</v>
      </c>
      <c r="L2868" s="3">
        <v>0</v>
      </c>
      <c r="M2868" t="s">
        <v>6</v>
      </c>
      <c r="N2868" t="s">
        <v>6</v>
      </c>
      <c r="O2868" s="2">
        <v>45026</v>
      </c>
      <c r="P2868" s="2">
        <v>45026</v>
      </c>
      <c r="Q2868" s="2"/>
      <c r="R2868" t="s">
        <v>7</v>
      </c>
      <c r="S2868" s="2">
        <v>45028</v>
      </c>
      <c r="T2868" s="2">
        <v>45028</v>
      </c>
      <c r="U2868" s="2">
        <v>45026</v>
      </c>
      <c r="V2868" s="2">
        <v>45026</v>
      </c>
      <c r="W2868" t="s">
        <v>8</v>
      </c>
      <c r="X2868" t="s">
        <v>5453</v>
      </c>
      <c r="Y2868" t="s">
        <v>5454</v>
      </c>
      <c r="Z2868" s="4">
        <v>1</v>
      </c>
      <c r="AA2868" t="s">
        <v>11</v>
      </c>
      <c r="AB2868" t="s">
        <v>11</v>
      </c>
      <c r="AC2868" t="s">
        <v>2</v>
      </c>
    </row>
    <row r="2869" spans="1:29">
      <c r="A2869" t="s">
        <v>0</v>
      </c>
      <c r="B2869" t="s">
        <v>12</v>
      </c>
      <c r="C2869" t="s">
        <v>6127</v>
      </c>
      <c r="D2869" t="s">
        <v>6128</v>
      </c>
      <c r="E2869" t="s">
        <v>1102</v>
      </c>
      <c r="F2869" t="s">
        <v>5579</v>
      </c>
      <c r="G2869" s="2">
        <v>45015</v>
      </c>
      <c r="H2869" s="2">
        <v>45015</v>
      </c>
      <c r="I2869" t="s">
        <v>6129</v>
      </c>
      <c r="J2869" s="2"/>
      <c r="K2869" s="2">
        <v>45016</v>
      </c>
      <c r="L2869" s="3">
        <v>0</v>
      </c>
      <c r="M2869" t="s">
        <v>628</v>
      </c>
      <c r="N2869" t="s">
        <v>628</v>
      </c>
      <c r="O2869" s="2">
        <v>45021</v>
      </c>
      <c r="P2869" s="2">
        <v>45021</v>
      </c>
      <c r="Q2869" s="2"/>
      <c r="R2869" t="s">
        <v>7</v>
      </c>
      <c r="S2869" s="2"/>
      <c r="T2869" s="2"/>
      <c r="U2869" s="2"/>
      <c r="V2869" s="2">
        <v>45019</v>
      </c>
      <c r="W2869" t="s">
        <v>8</v>
      </c>
      <c r="X2869" t="s">
        <v>5443</v>
      </c>
      <c r="Y2869" t="s">
        <v>175</v>
      </c>
      <c r="Z2869" s="4">
        <v>0.6</v>
      </c>
      <c r="AA2869" t="s">
        <v>11</v>
      </c>
      <c r="AB2869" t="s">
        <v>11</v>
      </c>
      <c r="AC2869" t="s">
        <v>2</v>
      </c>
    </row>
    <row r="2870" spans="1:29">
      <c r="A2870" t="s">
        <v>0</v>
      </c>
      <c r="B2870" t="s">
        <v>0</v>
      </c>
      <c r="C2870" t="s">
        <v>6130</v>
      </c>
      <c r="D2870" t="s">
        <v>6131</v>
      </c>
      <c r="E2870" t="s">
        <v>1095</v>
      </c>
      <c r="F2870" t="s">
        <v>6132</v>
      </c>
      <c r="G2870" s="2">
        <v>45016</v>
      </c>
      <c r="H2870" s="2">
        <v>45016</v>
      </c>
      <c r="I2870" t="s">
        <v>257</v>
      </c>
      <c r="J2870" s="2"/>
      <c r="K2870" s="2">
        <v>45016</v>
      </c>
      <c r="L2870" s="3">
        <v>0</v>
      </c>
      <c r="M2870" t="s">
        <v>628</v>
      </c>
      <c r="N2870" t="s">
        <v>628</v>
      </c>
      <c r="O2870" s="2">
        <v>45030</v>
      </c>
      <c r="P2870" s="2">
        <v>45030</v>
      </c>
      <c r="Q2870" s="2"/>
      <c r="R2870" t="s">
        <v>7</v>
      </c>
      <c r="S2870" s="2"/>
      <c r="T2870" s="2"/>
      <c r="U2870" s="2"/>
      <c r="V2870" s="2">
        <v>45019</v>
      </c>
      <c r="W2870" t="s">
        <v>8</v>
      </c>
      <c r="X2870" t="s">
        <v>5443</v>
      </c>
      <c r="Y2870" t="s">
        <v>175</v>
      </c>
      <c r="Z2870" s="4">
        <v>0.6</v>
      </c>
      <c r="AA2870" t="s">
        <v>11</v>
      </c>
      <c r="AB2870" t="s">
        <v>11</v>
      </c>
      <c r="AC2870" t="s">
        <v>2</v>
      </c>
    </row>
    <row r="2871" spans="1:29">
      <c r="A2871" t="s">
        <v>0</v>
      </c>
      <c r="B2871" t="s">
        <v>0</v>
      </c>
      <c r="C2871" t="s">
        <v>6133</v>
      </c>
      <c r="D2871" t="s">
        <v>6134</v>
      </c>
      <c r="E2871" t="s">
        <v>1102</v>
      </c>
      <c r="F2871" t="s">
        <v>6135</v>
      </c>
      <c r="G2871" s="2">
        <v>45022</v>
      </c>
      <c r="H2871" s="2">
        <v>45023</v>
      </c>
      <c r="I2871" t="s">
        <v>349</v>
      </c>
      <c r="J2871" s="2">
        <v>45026</v>
      </c>
      <c r="K2871" s="2">
        <v>45026</v>
      </c>
      <c r="L2871" s="3">
        <v>1</v>
      </c>
      <c r="M2871" t="s">
        <v>628</v>
      </c>
      <c r="N2871" t="s">
        <v>628</v>
      </c>
      <c r="O2871" s="2">
        <v>45026</v>
      </c>
      <c r="P2871" s="2">
        <v>45026</v>
      </c>
      <c r="Q2871" s="2"/>
      <c r="R2871" t="s">
        <v>7</v>
      </c>
      <c r="S2871" s="2"/>
      <c r="T2871" s="2"/>
      <c r="U2871" s="2"/>
      <c r="V2871" s="2">
        <v>45026</v>
      </c>
      <c r="W2871" t="s">
        <v>8</v>
      </c>
      <c r="X2871" t="s">
        <v>5443</v>
      </c>
      <c r="Y2871" t="s">
        <v>175</v>
      </c>
      <c r="Z2871" s="4">
        <v>0.6</v>
      </c>
      <c r="AA2871" t="s">
        <v>11</v>
      </c>
      <c r="AB2871" t="s">
        <v>11</v>
      </c>
      <c r="AC2871" t="s">
        <v>2</v>
      </c>
    </row>
    <row r="2872" spans="1:29">
      <c r="A2872" t="s">
        <v>0</v>
      </c>
      <c r="B2872" t="s">
        <v>0</v>
      </c>
      <c r="C2872" t="s">
        <v>6136</v>
      </c>
      <c r="D2872" t="s">
        <v>6137</v>
      </c>
      <c r="E2872" t="s">
        <v>27</v>
      </c>
      <c r="F2872" t="s">
        <v>6138</v>
      </c>
      <c r="G2872" s="2">
        <v>45005</v>
      </c>
      <c r="H2872" s="2">
        <v>45005</v>
      </c>
      <c r="I2872" t="s">
        <v>172</v>
      </c>
      <c r="J2872" s="2"/>
      <c r="K2872" s="2">
        <v>45008</v>
      </c>
      <c r="L2872" s="3">
        <v>0</v>
      </c>
      <c r="M2872" t="s">
        <v>199</v>
      </c>
      <c r="N2872" t="s">
        <v>199</v>
      </c>
      <c r="O2872" s="2">
        <v>45030</v>
      </c>
      <c r="P2872" s="2">
        <v>45030</v>
      </c>
      <c r="Q2872" s="2"/>
      <c r="R2872" t="s">
        <v>7</v>
      </c>
      <c r="S2872" s="2">
        <v>45028</v>
      </c>
      <c r="T2872" s="2">
        <v>45029</v>
      </c>
      <c r="U2872" s="2">
        <v>45029</v>
      </c>
      <c r="V2872" s="2">
        <v>45029</v>
      </c>
      <c r="W2872" t="s">
        <v>8</v>
      </c>
      <c r="X2872" t="s">
        <v>5453</v>
      </c>
      <c r="Y2872" t="s">
        <v>5454</v>
      </c>
      <c r="Z2872" s="4">
        <v>1</v>
      </c>
      <c r="AA2872" t="s">
        <v>11</v>
      </c>
      <c r="AB2872" t="s">
        <v>11</v>
      </c>
      <c r="AC2872" t="s">
        <v>2</v>
      </c>
    </row>
    <row r="2873" spans="1:29">
      <c r="A2873" t="s">
        <v>0</v>
      </c>
      <c r="B2873" t="s">
        <v>12</v>
      </c>
      <c r="C2873" t="s">
        <v>6139</v>
      </c>
      <c r="D2873" t="s">
        <v>6140</v>
      </c>
      <c r="E2873" t="s">
        <v>184</v>
      </c>
      <c r="F2873" t="s">
        <v>6141</v>
      </c>
      <c r="G2873" s="2">
        <v>45023</v>
      </c>
      <c r="H2873" s="2">
        <v>45023</v>
      </c>
      <c r="I2873" t="s">
        <v>45</v>
      </c>
      <c r="J2873" s="2">
        <v>45026</v>
      </c>
      <c r="K2873" s="2">
        <v>45026</v>
      </c>
      <c r="L2873" s="3">
        <v>1</v>
      </c>
      <c r="M2873" t="s">
        <v>46</v>
      </c>
      <c r="N2873" t="s">
        <v>46</v>
      </c>
      <c r="O2873" s="2">
        <v>45037</v>
      </c>
      <c r="P2873" s="2">
        <v>45037</v>
      </c>
      <c r="Q2873" s="2"/>
      <c r="R2873" t="s">
        <v>7</v>
      </c>
      <c r="S2873" s="2"/>
      <c r="T2873" s="2"/>
      <c r="U2873" s="2"/>
      <c r="V2873" s="2">
        <v>45037</v>
      </c>
      <c r="W2873" t="s">
        <v>8</v>
      </c>
      <c r="X2873" t="s">
        <v>5443</v>
      </c>
      <c r="Y2873" t="s">
        <v>18</v>
      </c>
      <c r="Z2873" s="4">
        <v>0.8</v>
      </c>
      <c r="AA2873" t="s">
        <v>11</v>
      </c>
      <c r="AB2873" t="s">
        <v>11</v>
      </c>
      <c r="AC2873" t="s">
        <v>2</v>
      </c>
    </row>
    <row r="2874" spans="1:29">
      <c r="A2874" t="s">
        <v>0</v>
      </c>
      <c r="B2874" t="s">
        <v>0</v>
      </c>
      <c r="C2874" t="s">
        <v>6142</v>
      </c>
      <c r="D2874" t="s">
        <v>6038</v>
      </c>
      <c r="E2874" t="s">
        <v>43</v>
      </c>
      <c r="F2874" t="s">
        <v>6039</v>
      </c>
      <c r="G2874" s="2">
        <v>45001</v>
      </c>
      <c r="H2874" s="2">
        <v>45002</v>
      </c>
      <c r="I2874" t="s">
        <v>189</v>
      </c>
      <c r="J2874" s="2"/>
      <c r="K2874" s="2">
        <v>45012</v>
      </c>
      <c r="L2874" s="3">
        <v>0</v>
      </c>
      <c r="M2874" t="s">
        <v>46</v>
      </c>
      <c r="N2874" t="s">
        <v>46</v>
      </c>
      <c r="O2874" s="2">
        <v>45044</v>
      </c>
      <c r="P2874" s="2">
        <v>45044</v>
      </c>
      <c r="Q2874" s="2"/>
      <c r="R2874" t="s">
        <v>7</v>
      </c>
      <c r="S2874" s="2">
        <v>45029</v>
      </c>
      <c r="T2874" s="2">
        <v>45030</v>
      </c>
      <c r="U2874" s="2">
        <v>45036</v>
      </c>
      <c r="V2874" s="2">
        <v>45036</v>
      </c>
      <c r="W2874" t="s">
        <v>8</v>
      </c>
      <c r="X2874" t="s">
        <v>5453</v>
      </c>
      <c r="Y2874" t="s">
        <v>5454</v>
      </c>
      <c r="Z2874" s="4">
        <v>1</v>
      </c>
      <c r="AA2874" t="s">
        <v>11</v>
      </c>
      <c r="AB2874" t="s">
        <v>11</v>
      </c>
      <c r="AC2874" t="s">
        <v>2</v>
      </c>
    </row>
    <row r="2875" spans="1:29">
      <c r="A2875" t="s">
        <v>0</v>
      </c>
      <c r="B2875" t="s">
        <v>12</v>
      </c>
      <c r="C2875" t="s">
        <v>6143</v>
      </c>
      <c r="D2875" t="s">
        <v>6144</v>
      </c>
      <c r="E2875" t="s">
        <v>184</v>
      </c>
      <c r="F2875" t="s">
        <v>6145</v>
      </c>
      <c r="G2875" s="2">
        <v>45026</v>
      </c>
      <c r="H2875" s="2">
        <v>45026</v>
      </c>
      <c r="I2875" t="s">
        <v>45</v>
      </c>
      <c r="J2875" s="2">
        <v>45027</v>
      </c>
      <c r="K2875" s="2">
        <v>45027</v>
      </c>
      <c r="L2875" s="3">
        <v>1</v>
      </c>
      <c r="M2875" t="s">
        <v>46</v>
      </c>
      <c r="N2875" t="s">
        <v>46</v>
      </c>
      <c r="O2875" s="2">
        <v>45040</v>
      </c>
      <c r="P2875" s="2">
        <v>45040</v>
      </c>
      <c r="Q2875" s="2"/>
      <c r="R2875" t="s">
        <v>7</v>
      </c>
      <c r="S2875" s="2"/>
      <c r="T2875" s="2"/>
      <c r="U2875" s="2"/>
      <c r="V2875" s="2">
        <v>45040</v>
      </c>
      <c r="W2875" t="s">
        <v>8</v>
      </c>
      <c r="X2875" t="s">
        <v>5443</v>
      </c>
      <c r="Y2875" t="s">
        <v>18</v>
      </c>
      <c r="Z2875" s="4">
        <v>0.8</v>
      </c>
      <c r="AA2875" t="s">
        <v>11</v>
      </c>
      <c r="AB2875" t="s">
        <v>11</v>
      </c>
      <c r="AC2875" t="s">
        <v>2</v>
      </c>
    </row>
    <row r="2876" spans="1:29">
      <c r="A2876" t="s">
        <v>0</v>
      </c>
      <c r="B2876" t="s">
        <v>0</v>
      </c>
      <c r="C2876" t="s">
        <v>6146</v>
      </c>
      <c r="D2876" t="s">
        <v>6125</v>
      </c>
      <c r="E2876" t="s">
        <v>43</v>
      </c>
      <c r="F2876" t="s">
        <v>6126</v>
      </c>
      <c r="G2876" s="2">
        <v>45026</v>
      </c>
      <c r="H2876" s="2">
        <v>45026</v>
      </c>
      <c r="I2876" t="s">
        <v>74</v>
      </c>
      <c r="J2876" s="2">
        <v>45026</v>
      </c>
      <c r="K2876" s="2">
        <v>45027</v>
      </c>
      <c r="L2876" s="3">
        <v>0</v>
      </c>
      <c r="M2876" t="s">
        <v>55</v>
      </c>
      <c r="N2876" t="s">
        <v>55</v>
      </c>
      <c r="O2876" s="2">
        <v>45026</v>
      </c>
      <c r="P2876" s="2">
        <v>45026</v>
      </c>
      <c r="Q2876" s="2"/>
      <c r="R2876" t="s">
        <v>7</v>
      </c>
      <c r="S2876" s="2">
        <v>45030</v>
      </c>
      <c r="T2876" s="2">
        <v>45030</v>
      </c>
      <c r="U2876" s="2">
        <v>45026</v>
      </c>
      <c r="V2876" s="2">
        <v>45026</v>
      </c>
      <c r="W2876" t="s">
        <v>8</v>
      </c>
      <c r="X2876" t="s">
        <v>5453</v>
      </c>
      <c r="Y2876" t="s">
        <v>5454</v>
      </c>
      <c r="Z2876" s="4">
        <v>1</v>
      </c>
      <c r="AA2876" t="s">
        <v>11</v>
      </c>
      <c r="AB2876" t="s">
        <v>11</v>
      </c>
      <c r="AC2876" t="s">
        <v>2</v>
      </c>
    </row>
    <row r="2877" spans="1:29">
      <c r="A2877" t="s">
        <v>0</v>
      </c>
      <c r="B2877" t="s">
        <v>0</v>
      </c>
      <c r="C2877" t="s">
        <v>6147</v>
      </c>
      <c r="D2877" t="s">
        <v>6125</v>
      </c>
      <c r="E2877" t="s">
        <v>39</v>
      </c>
      <c r="F2877" t="s">
        <v>6126</v>
      </c>
      <c r="G2877" s="2">
        <v>45026</v>
      </c>
      <c r="H2877" s="2">
        <v>45026</v>
      </c>
      <c r="I2877" t="s">
        <v>74</v>
      </c>
      <c r="J2877" s="2">
        <v>45026</v>
      </c>
      <c r="K2877" s="2">
        <v>45027</v>
      </c>
      <c r="L2877" s="3">
        <v>0</v>
      </c>
      <c r="M2877" t="s">
        <v>5</v>
      </c>
      <c r="N2877" t="s">
        <v>5</v>
      </c>
      <c r="O2877" s="2">
        <v>45026</v>
      </c>
      <c r="P2877" s="2">
        <v>45026</v>
      </c>
      <c r="Q2877" s="2"/>
      <c r="R2877" t="s">
        <v>7</v>
      </c>
      <c r="S2877" s="2">
        <v>45030</v>
      </c>
      <c r="T2877" s="2">
        <v>45030</v>
      </c>
      <c r="U2877" s="2">
        <v>45026</v>
      </c>
      <c r="V2877" s="2">
        <v>45026</v>
      </c>
      <c r="W2877" t="s">
        <v>8</v>
      </c>
      <c r="X2877" t="s">
        <v>5453</v>
      </c>
      <c r="Y2877" t="s">
        <v>5454</v>
      </c>
      <c r="Z2877" s="4">
        <v>1</v>
      </c>
      <c r="AA2877" t="s">
        <v>11</v>
      </c>
      <c r="AB2877" t="s">
        <v>11</v>
      </c>
      <c r="AC2877" t="s">
        <v>2</v>
      </c>
    </row>
    <row r="2878" spans="1:29">
      <c r="A2878" t="s">
        <v>0</v>
      </c>
      <c r="B2878" t="s">
        <v>0</v>
      </c>
      <c r="C2878" t="s">
        <v>6148</v>
      </c>
      <c r="D2878" t="s">
        <v>6149</v>
      </c>
      <c r="E2878" t="s">
        <v>314</v>
      </c>
      <c r="F2878" t="s">
        <v>6150</v>
      </c>
      <c r="G2878" s="2">
        <v>45026</v>
      </c>
      <c r="H2878" s="2">
        <v>45030</v>
      </c>
      <c r="I2878" t="s">
        <v>1561</v>
      </c>
      <c r="J2878" s="2">
        <v>45033</v>
      </c>
      <c r="K2878" s="2">
        <v>45033</v>
      </c>
      <c r="L2878" s="3">
        <v>1</v>
      </c>
      <c r="M2878" t="s">
        <v>109</v>
      </c>
      <c r="N2878" t="s">
        <v>109</v>
      </c>
      <c r="O2878" s="2">
        <v>45037</v>
      </c>
      <c r="P2878" s="2">
        <v>45037</v>
      </c>
      <c r="Q2878" s="2"/>
      <c r="R2878" t="s">
        <v>7</v>
      </c>
      <c r="S2878" s="2"/>
      <c r="T2878" s="2"/>
      <c r="U2878" s="2"/>
      <c r="V2878" s="2">
        <v>45033</v>
      </c>
      <c r="W2878" t="s">
        <v>8</v>
      </c>
      <c r="X2878" t="s">
        <v>5443</v>
      </c>
      <c r="Y2878" t="s">
        <v>18</v>
      </c>
      <c r="Z2878" s="4">
        <v>0.8</v>
      </c>
      <c r="AA2878" t="s">
        <v>11</v>
      </c>
      <c r="AB2878" t="s">
        <v>11</v>
      </c>
      <c r="AC2878" t="s">
        <v>2</v>
      </c>
    </row>
    <row r="2879" spans="1:29">
      <c r="A2879" t="s">
        <v>0</v>
      </c>
      <c r="B2879" t="s">
        <v>0</v>
      </c>
      <c r="C2879" t="s">
        <v>6151</v>
      </c>
      <c r="D2879" t="s">
        <v>6152</v>
      </c>
      <c r="E2879" t="s">
        <v>314</v>
      </c>
      <c r="F2879" t="s">
        <v>6104</v>
      </c>
      <c r="G2879" s="2">
        <v>45027</v>
      </c>
      <c r="H2879" s="2">
        <v>45028</v>
      </c>
      <c r="I2879" t="s">
        <v>6105</v>
      </c>
      <c r="J2879" s="2">
        <v>45028</v>
      </c>
      <c r="K2879" s="2">
        <v>45029</v>
      </c>
      <c r="L2879" s="3">
        <v>0</v>
      </c>
      <c r="M2879" t="s">
        <v>109</v>
      </c>
      <c r="N2879" t="s">
        <v>109</v>
      </c>
      <c r="O2879" s="2">
        <v>45030</v>
      </c>
      <c r="P2879" s="2">
        <v>45030</v>
      </c>
      <c r="Q2879" s="2"/>
      <c r="R2879" t="s">
        <v>7</v>
      </c>
      <c r="S2879" s="2"/>
      <c r="T2879" s="2"/>
      <c r="U2879" s="2"/>
      <c r="V2879" s="2">
        <v>45030</v>
      </c>
      <c r="W2879" t="s">
        <v>8</v>
      </c>
      <c r="X2879" t="s">
        <v>5443</v>
      </c>
      <c r="Y2879" t="s">
        <v>18</v>
      </c>
      <c r="Z2879" s="4">
        <v>0.8</v>
      </c>
      <c r="AA2879" t="s">
        <v>11</v>
      </c>
      <c r="AB2879" t="s">
        <v>11</v>
      </c>
      <c r="AC2879" t="s">
        <v>2</v>
      </c>
    </row>
    <row r="2880" spans="1:29">
      <c r="A2880" t="s">
        <v>0</v>
      </c>
      <c r="B2880" t="s">
        <v>0</v>
      </c>
      <c r="C2880" t="s">
        <v>6153</v>
      </c>
      <c r="D2880" t="s">
        <v>6038</v>
      </c>
      <c r="E2880" t="s">
        <v>39</v>
      </c>
      <c r="F2880" t="s">
        <v>6039</v>
      </c>
      <c r="G2880" s="2">
        <v>45001</v>
      </c>
      <c r="H2880" s="2">
        <v>45002</v>
      </c>
      <c r="I2880" t="s">
        <v>189</v>
      </c>
      <c r="J2880" s="2"/>
      <c r="K2880" s="2">
        <v>45012</v>
      </c>
      <c r="L2880" s="3">
        <v>0</v>
      </c>
      <c r="M2880" t="s">
        <v>5</v>
      </c>
      <c r="N2880" t="s">
        <v>5</v>
      </c>
      <c r="O2880" s="2">
        <v>45044</v>
      </c>
      <c r="P2880" s="2">
        <v>45044</v>
      </c>
      <c r="Q2880" s="2"/>
      <c r="R2880" t="s">
        <v>7</v>
      </c>
      <c r="S2880" s="2">
        <v>45041</v>
      </c>
      <c r="T2880" s="2">
        <v>45042</v>
      </c>
      <c r="U2880" s="2">
        <v>45042</v>
      </c>
      <c r="V2880" s="2">
        <v>45042</v>
      </c>
      <c r="W2880" t="s">
        <v>8</v>
      </c>
      <c r="X2880" t="s">
        <v>5453</v>
      </c>
      <c r="Y2880" t="s">
        <v>5454</v>
      </c>
      <c r="Z2880" s="4">
        <v>1</v>
      </c>
      <c r="AA2880" t="s">
        <v>11</v>
      </c>
      <c r="AB2880" t="s">
        <v>11</v>
      </c>
      <c r="AC2880" t="s">
        <v>2</v>
      </c>
    </row>
    <row r="2881" spans="1:29">
      <c r="A2881" t="s">
        <v>0</v>
      </c>
      <c r="B2881" t="s">
        <v>0</v>
      </c>
      <c r="C2881" t="s">
        <v>6154</v>
      </c>
      <c r="D2881" t="s">
        <v>6155</v>
      </c>
      <c r="E2881" t="s">
        <v>3</v>
      </c>
      <c r="F2881" t="s">
        <v>6156</v>
      </c>
      <c r="G2881" s="2">
        <v>45029</v>
      </c>
      <c r="H2881" s="2">
        <v>45030</v>
      </c>
      <c r="I2881" t="s">
        <v>77</v>
      </c>
      <c r="J2881" s="2">
        <v>45030</v>
      </c>
      <c r="K2881" s="2">
        <v>45033</v>
      </c>
      <c r="L2881" s="3">
        <v>0</v>
      </c>
      <c r="M2881" t="s">
        <v>6</v>
      </c>
      <c r="N2881" t="s">
        <v>6</v>
      </c>
      <c r="O2881" s="2">
        <v>45046</v>
      </c>
      <c r="P2881" s="2">
        <v>45046</v>
      </c>
      <c r="Q2881" s="2"/>
      <c r="R2881" t="s">
        <v>7</v>
      </c>
      <c r="S2881" s="2"/>
      <c r="T2881" s="2"/>
      <c r="U2881" s="2"/>
      <c r="V2881" s="2">
        <v>45033</v>
      </c>
      <c r="W2881" t="s">
        <v>8</v>
      </c>
      <c r="X2881" t="s">
        <v>5443</v>
      </c>
      <c r="Y2881" t="s">
        <v>18</v>
      </c>
      <c r="Z2881" s="4">
        <v>0.8</v>
      </c>
      <c r="AA2881" t="s">
        <v>11</v>
      </c>
      <c r="AB2881" t="s">
        <v>11</v>
      </c>
      <c r="AC2881" t="s">
        <v>2</v>
      </c>
    </row>
    <row r="2882" spans="1:29">
      <c r="A2882" t="s">
        <v>0</v>
      </c>
      <c r="B2882" t="s">
        <v>0</v>
      </c>
      <c r="C2882" t="s">
        <v>6157</v>
      </c>
      <c r="D2882" t="s">
        <v>6152</v>
      </c>
      <c r="E2882" t="s">
        <v>3</v>
      </c>
      <c r="F2882" t="s">
        <v>6104</v>
      </c>
      <c r="G2882" s="2">
        <v>45027</v>
      </c>
      <c r="H2882" s="2">
        <v>45028</v>
      </c>
      <c r="I2882" t="s">
        <v>6105</v>
      </c>
      <c r="J2882" s="2">
        <v>45028</v>
      </c>
      <c r="K2882" s="2">
        <v>45029</v>
      </c>
      <c r="L2882" s="3">
        <v>0</v>
      </c>
      <c r="M2882" t="s">
        <v>6</v>
      </c>
      <c r="N2882" t="s">
        <v>6</v>
      </c>
      <c r="O2882" s="2">
        <v>45030</v>
      </c>
      <c r="P2882" s="2">
        <v>45030</v>
      </c>
      <c r="Q2882" s="2"/>
      <c r="R2882" t="s">
        <v>7</v>
      </c>
      <c r="S2882" s="2"/>
      <c r="T2882" s="2"/>
      <c r="U2882" s="2"/>
      <c r="V2882" s="2">
        <v>45030</v>
      </c>
      <c r="W2882" t="s">
        <v>8</v>
      </c>
      <c r="X2882" t="s">
        <v>5443</v>
      </c>
      <c r="Y2882" t="s">
        <v>18</v>
      </c>
      <c r="Z2882" s="4">
        <v>0.8</v>
      </c>
      <c r="AA2882" t="s">
        <v>11</v>
      </c>
      <c r="AB2882" t="s">
        <v>11</v>
      </c>
      <c r="AC2882" t="s">
        <v>2</v>
      </c>
    </row>
    <row r="2883" spans="1:29">
      <c r="A2883" t="s">
        <v>0</v>
      </c>
      <c r="B2883" t="s">
        <v>0</v>
      </c>
      <c r="C2883" t="s">
        <v>6158</v>
      </c>
      <c r="D2883" t="s">
        <v>6159</v>
      </c>
      <c r="E2883" t="s">
        <v>314</v>
      </c>
      <c r="F2883" t="s">
        <v>6160</v>
      </c>
      <c r="G2883" s="2">
        <v>45021</v>
      </c>
      <c r="H2883" s="2">
        <v>45022</v>
      </c>
      <c r="I2883" t="s">
        <v>349</v>
      </c>
      <c r="J2883" s="2">
        <v>45023</v>
      </c>
      <c r="K2883" s="2">
        <v>45023</v>
      </c>
      <c r="L2883" s="3">
        <v>1</v>
      </c>
      <c r="M2883" t="s">
        <v>109</v>
      </c>
      <c r="N2883" t="s">
        <v>109</v>
      </c>
      <c r="O2883" s="2">
        <v>45230</v>
      </c>
      <c r="P2883" s="2">
        <v>45230</v>
      </c>
      <c r="Q2883" s="2">
        <v>45275</v>
      </c>
      <c r="R2883" t="s">
        <v>7</v>
      </c>
      <c r="S2883" s="2">
        <v>45042</v>
      </c>
      <c r="T2883" s="2">
        <v>45042</v>
      </c>
      <c r="U2883" s="2">
        <v>45042</v>
      </c>
      <c r="V2883" s="2">
        <v>45042</v>
      </c>
      <c r="W2883" t="s">
        <v>8</v>
      </c>
      <c r="X2883" t="s">
        <v>5453</v>
      </c>
      <c r="Y2883" t="s">
        <v>2</v>
      </c>
      <c r="Z2883" s="4">
        <v>1</v>
      </c>
      <c r="AA2883" t="s">
        <v>11</v>
      </c>
      <c r="AB2883" t="s">
        <v>11</v>
      </c>
      <c r="AC2883" t="s">
        <v>2</v>
      </c>
    </row>
    <row r="2884" spans="1:29">
      <c r="A2884" t="s">
        <v>0</v>
      </c>
      <c r="B2884" t="s">
        <v>0</v>
      </c>
      <c r="C2884" t="s">
        <v>6161</v>
      </c>
      <c r="D2884" t="s">
        <v>6162</v>
      </c>
      <c r="E2884" t="s">
        <v>39</v>
      </c>
      <c r="F2884" t="s">
        <v>6163</v>
      </c>
      <c r="G2884" s="2">
        <v>45016</v>
      </c>
      <c r="H2884" s="2">
        <v>45016</v>
      </c>
      <c r="I2884" t="s">
        <v>189</v>
      </c>
      <c r="J2884" s="2"/>
      <c r="K2884" s="2">
        <v>45019</v>
      </c>
      <c r="L2884" s="3">
        <v>0</v>
      </c>
      <c r="M2884" t="s">
        <v>5</v>
      </c>
      <c r="N2884" t="s">
        <v>5</v>
      </c>
      <c r="O2884" s="2">
        <v>45030</v>
      </c>
      <c r="P2884" s="2">
        <v>45030</v>
      </c>
      <c r="Q2884" s="2">
        <v>45044</v>
      </c>
      <c r="R2884" t="s">
        <v>7</v>
      </c>
      <c r="S2884" s="2">
        <v>45043</v>
      </c>
      <c r="T2884" s="2">
        <v>45044</v>
      </c>
      <c r="U2884" s="2">
        <v>45044</v>
      </c>
      <c r="V2884" s="2">
        <v>45044</v>
      </c>
      <c r="W2884" t="s">
        <v>8</v>
      </c>
      <c r="X2884" t="s">
        <v>5453</v>
      </c>
      <c r="Y2884" t="s">
        <v>5454</v>
      </c>
      <c r="Z2884" s="4">
        <v>1</v>
      </c>
      <c r="AA2884" t="s">
        <v>11</v>
      </c>
      <c r="AB2884" t="s">
        <v>11</v>
      </c>
      <c r="AC2884" t="s">
        <v>2</v>
      </c>
    </row>
    <row r="2885" spans="1:29">
      <c r="A2885" t="s">
        <v>0</v>
      </c>
      <c r="B2885" t="s">
        <v>0</v>
      </c>
      <c r="C2885" t="s">
        <v>6164</v>
      </c>
      <c r="D2885" t="s">
        <v>6165</v>
      </c>
      <c r="E2885" t="s">
        <v>575</v>
      </c>
      <c r="F2885" t="s">
        <v>6166</v>
      </c>
      <c r="G2885" s="2">
        <v>45030</v>
      </c>
      <c r="H2885" s="2">
        <v>45030</v>
      </c>
      <c r="I2885" t="s">
        <v>349</v>
      </c>
      <c r="J2885" s="2">
        <v>45033</v>
      </c>
      <c r="K2885" s="2">
        <v>45034</v>
      </c>
      <c r="L2885" s="3">
        <v>1</v>
      </c>
      <c r="M2885" t="s">
        <v>55</v>
      </c>
      <c r="N2885" t="s">
        <v>55</v>
      </c>
      <c r="O2885" s="2">
        <v>45040</v>
      </c>
      <c r="P2885" s="2">
        <v>45040</v>
      </c>
      <c r="Q2885" s="2"/>
      <c r="R2885" t="s">
        <v>7</v>
      </c>
      <c r="S2885" s="2">
        <v>45034</v>
      </c>
      <c r="T2885" s="2">
        <v>45035</v>
      </c>
      <c r="U2885" s="2">
        <v>45035</v>
      </c>
      <c r="V2885" s="2">
        <v>45035</v>
      </c>
      <c r="W2885" t="s">
        <v>8</v>
      </c>
      <c r="X2885" t="s">
        <v>5453</v>
      </c>
      <c r="Y2885" t="s">
        <v>5454</v>
      </c>
      <c r="Z2885" s="4">
        <v>1</v>
      </c>
      <c r="AA2885" t="s">
        <v>11</v>
      </c>
      <c r="AB2885" t="s">
        <v>11</v>
      </c>
      <c r="AC2885" t="s">
        <v>2</v>
      </c>
    </row>
    <row r="2886" spans="1:29">
      <c r="A2886" t="s">
        <v>0</v>
      </c>
      <c r="B2886" t="s">
        <v>0</v>
      </c>
      <c r="C2886" t="s">
        <v>6167</v>
      </c>
      <c r="D2886" t="s">
        <v>6168</v>
      </c>
      <c r="E2886" t="s">
        <v>197</v>
      </c>
      <c r="F2886" t="s">
        <v>6169</v>
      </c>
      <c r="G2886" s="2">
        <v>44963</v>
      </c>
      <c r="H2886" s="2">
        <v>44964</v>
      </c>
      <c r="I2886" t="s">
        <v>6170</v>
      </c>
      <c r="J2886" s="2">
        <v>44967</v>
      </c>
      <c r="K2886" s="2">
        <v>44970</v>
      </c>
      <c r="L2886" s="3">
        <v>3</v>
      </c>
      <c r="M2886" t="s">
        <v>199</v>
      </c>
      <c r="N2886" t="s">
        <v>199</v>
      </c>
      <c r="O2886" s="2">
        <v>45077</v>
      </c>
      <c r="P2886" s="2">
        <v>45077</v>
      </c>
      <c r="Q2886" s="2"/>
      <c r="R2886" t="s">
        <v>7</v>
      </c>
      <c r="S2886" s="2"/>
      <c r="T2886" s="2"/>
      <c r="U2886" s="2"/>
      <c r="V2886" s="2">
        <v>45034</v>
      </c>
      <c r="W2886" t="s">
        <v>8</v>
      </c>
      <c r="X2886" t="s">
        <v>5443</v>
      </c>
      <c r="Y2886" t="s">
        <v>18</v>
      </c>
      <c r="Z2886" s="4">
        <v>0.8</v>
      </c>
      <c r="AA2886" t="s">
        <v>11</v>
      </c>
      <c r="AB2886" t="s">
        <v>11</v>
      </c>
      <c r="AC2886" t="s">
        <v>2</v>
      </c>
    </row>
    <row r="2887" spans="1:29">
      <c r="A2887" t="s">
        <v>0</v>
      </c>
      <c r="B2887" t="s">
        <v>0</v>
      </c>
      <c r="C2887" t="s">
        <v>6171</v>
      </c>
      <c r="D2887" t="s">
        <v>6125</v>
      </c>
      <c r="E2887" t="s">
        <v>460</v>
      </c>
      <c r="F2887" t="s">
        <v>6126</v>
      </c>
      <c r="G2887" s="2">
        <v>45026</v>
      </c>
      <c r="H2887" s="2">
        <v>45026</v>
      </c>
      <c r="I2887" t="s">
        <v>74</v>
      </c>
      <c r="J2887" s="2">
        <v>45026</v>
      </c>
      <c r="K2887" s="2">
        <v>45027</v>
      </c>
      <c r="L2887" s="3">
        <v>0</v>
      </c>
      <c r="M2887" t="s">
        <v>83</v>
      </c>
      <c r="N2887" t="s">
        <v>83</v>
      </c>
      <c r="O2887" s="2">
        <v>45026</v>
      </c>
      <c r="P2887" s="2">
        <v>45026</v>
      </c>
      <c r="Q2887" s="2"/>
      <c r="R2887" t="s">
        <v>7</v>
      </c>
      <c r="S2887" s="2">
        <v>45036</v>
      </c>
      <c r="T2887" s="2">
        <v>45040</v>
      </c>
      <c r="U2887" s="2">
        <v>45026</v>
      </c>
      <c r="V2887" s="2">
        <v>45026</v>
      </c>
      <c r="W2887" t="s">
        <v>8</v>
      </c>
      <c r="X2887" t="s">
        <v>5453</v>
      </c>
      <c r="Y2887" t="s">
        <v>5454</v>
      </c>
      <c r="Z2887" s="4">
        <v>1</v>
      </c>
      <c r="AA2887" t="s">
        <v>11</v>
      </c>
      <c r="AB2887" t="s">
        <v>11</v>
      </c>
      <c r="AC2887" t="s">
        <v>2</v>
      </c>
    </row>
    <row r="2888" spans="1:29">
      <c r="A2888" t="s">
        <v>0</v>
      </c>
      <c r="B2888" t="s">
        <v>0</v>
      </c>
      <c r="C2888" t="s">
        <v>6172</v>
      </c>
      <c r="D2888" t="s">
        <v>6173</v>
      </c>
      <c r="E2888" t="s">
        <v>43</v>
      </c>
      <c r="F2888" t="s">
        <v>6174</v>
      </c>
      <c r="G2888" s="2">
        <v>44991</v>
      </c>
      <c r="H2888" s="2">
        <v>44991</v>
      </c>
      <c r="I2888" t="s">
        <v>54</v>
      </c>
      <c r="J2888" s="2"/>
      <c r="K2888" s="2">
        <v>44995</v>
      </c>
      <c r="L2888" s="3">
        <v>0</v>
      </c>
      <c r="M2888" t="s">
        <v>55</v>
      </c>
      <c r="N2888" t="s">
        <v>55</v>
      </c>
      <c r="O2888" s="2">
        <v>45016</v>
      </c>
      <c r="P2888" s="2">
        <v>45016</v>
      </c>
      <c r="Q2888" s="2"/>
      <c r="R2888" t="s">
        <v>7</v>
      </c>
      <c r="S2888" s="2"/>
      <c r="T2888" s="2"/>
      <c r="U2888" s="2"/>
      <c r="V2888" s="2">
        <v>45016</v>
      </c>
      <c r="W2888" t="s">
        <v>8</v>
      </c>
      <c r="X2888" t="s">
        <v>5443</v>
      </c>
      <c r="Y2888" t="s">
        <v>18</v>
      </c>
      <c r="Z2888" s="4">
        <v>0.8</v>
      </c>
      <c r="AA2888" t="s">
        <v>11</v>
      </c>
      <c r="AB2888" t="s">
        <v>11</v>
      </c>
      <c r="AC2888" t="s">
        <v>2</v>
      </c>
    </row>
    <row r="2889" spans="1:29">
      <c r="A2889" t="s">
        <v>0</v>
      </c>
      <c r="B2889" t="s">
        <v>0</v>
      </c>
      <c r="C2889" t="s">
        <v>6175</v>
      </c>
      <c r="D2889" t="s">
        <v>6176</v>
      </c>
      <c r="E2889" t="s">
        <v>43</v>
      </c>
      <c r="F2889" t="s">
        <v>6177</v>
      </c>
      <c r="G2889" s="2">
        <v>45008</v>
      </c>
      <c r="H2889" s="2">
        <v>45009</v>
      </c>
      <c r="I2889" t="s">
        <v>58</v>
      </c>
      <c r="J2889" s="2"/>
      <c r="K2889" s="2">
        <v>45009</v>
      </c>
      <c r="L2889" s="3">
        <v>0</v>
      </c>
      <c r="M2889" t="s">
        <v>55</v>
      </c>
      <c r="N2889" t="s">
        <v>55</v>
      </c>
      <c r="O2889" s="2">
        <v>45015</v>
      </c>
      <c r="P2889" s="2">
        <v>45015</v>
      </c>
      <c r="Q2889" s="2"/>
      <c r="R2889" t="s">
        <v>7</v>
      </c>
      <c r="S2889" s="2"/>
      <c r="T2889" s="2"/>
      <c r="U2889" s="2"/>
      <c r="V2889" s="2">
        <v>45015</v>
      </c>
      <c r="W2889" t="s">
        <v>8</v>
      </c>
      <c r="X2889" t="s">
        <v>5443</v>
      </c>
      <c r="Y2889" t="s">
        <v>18</v>
      </c>
      <c r="Z2889" s="4">
        <v>0.8</v>
      </c>
      <c r="AA2889" t="s">
        <v>11</v>
      </c>
      <c r="AB2889" t="s">
        <v>11</v>
      </c>
      <c r="AC2889" t="s">
        <v>2</v>
      </c>
    </row>
    <row r="2890" spans="1:29">
      <c r="A2890" t="s">
        <v>0</v>
      </c>
      <c r="B2890" t="s">
        <v>0</v>
      </c>
      <c r="C2890" t="s">
        <v>6178</v>
      </c>
      <c r="D2890" t="s">
        <v>6179</v>
      </c>
      <c r="E2890" t="s">
        <v>43</v>
      </c>
      <c r="F2890" t="s">
        <v>6180</v>
      </c>
      <c r="G2890" s="2">
        <v>45012</v>
      </c>
      <c r="H2890" s="2">
        <v>45013</v>
      </c>
      <c r="I2890" t="s">
        <v>58</v>
      </c>
      <c r="J2890" s="2"/>
      <c r="K2890" s="2">
        <v>45014</v>
      </c>
      <c r="L2890" s="3">
        <v>0</v>
      </c>
      <c r="M2890" t="s">
        <v>55</v>
      </c>
      <c r="N2890" t="s">
        <v>55</v>
      </c>
      <c r="O2890" s="2">
        <v>45016</v>
      </c>
      <c r="P2890" s="2">
        <v>45016</v>
      </c>
      <c r="Q2890" s="2"/>
      <c r="R2890" t="s">
        <v>7</v>
      </c>
      <c r="S2890" s="2"/>
      <c r="T2890" s="2"/>
      <c r="U2890" s="2"/>
      <c r="V2890" s="2">
        <v>45016</v>
      </c>
      <c r="W2890" t="s">
        <v>8</v>
      </c>
      <c r="X2890" t="s">
        <v>5443</v>
      </c>
      <c r="Y2890" t="s">
        <v>18</v>
      </c>
      <c r="Z2890" s="4">
        <v>0.8</v>
      </c>
      <c r="AA2890" t="s">
        <v>11</v>
      </c>
      <c r="AB2890" t="s">
        <v>11</v>
      </c>
      <c r="AC2890" t="s">
        <v>2</v>
      </c>
    </row>
    <row r="2891" spans="1:29">
      <c r="A2891" t="s">
        <v>0</v>
      </c>
      <c r="B2891" t="s">
        <v>0</v>
      </c>
      <c r="C2891" t="s">
        <v>6181</v>
      </c>
      <c r="D2891" t="s">
        <v>6182</v>
      </c>
      <c r="E2891" t="s">
        <v>43</v>
      </c>
      <c r="F2891" t="s">
        <v>6183</v>
      </c>
      <c r="G2891" s="2">
        <v>45020</v>
      </c>
      <c r="H2891" s="2">
        <v>45020</v>
      </c>
      <c r="I2891" t="s">
        <v>325</v>
      </c>
      <c r="J2891" s="2">
        <v>45026</v>
      </c>
      <c r="K2891" s="2">
        <v>45026</v>
      </c>
      <c r="L2891" s="3">
        <v>4</v>
      </c>
      <c r="M2891" t="s">
        <v>55</v>
      </c>
      <c r="N2891" t="s">
        <v>55</v>
      </c>
      <c r="O2891" s="2">
        <v>45030</v>
      </c>
      <c r="P2891" s="2">
        <v>45030</v>
      </c>
      <c r="Q2891" s="2"/>
      <c r="R2891" t="s">
        <v>7</v>
      </c>
      <c r="S2891" s="2"/>
      <c r="T2891" s="2"/>
      <c r="U2891" s="2"/>
      <c r="V2891" s="2">
        <v>45030</v>
      </c>
      <c r="W2891" t="s">
        <v>8</v>
      </c>
      <c r="X2891" t="s">
        <v>5443</v>
      </c>
      <c r="Y2891" t="s">
        <v>18</v>
      </c>
      <c r="Z2891" s="4">
        <v>0.8</v>
      </c>
      <c r="AA2891" t="s">
        <v>11</v>
      </c>
      <c r="AB2891" t="s">
        <v>11</v>
      </c>
      <c r="AC2891" t="s">
        <v>2</v>
      </c>
    </row>
    <row r="2892" spans="1:29">
      <c r="A2892" t="s">
        <v>0</v>
      </c>
      <c r="B2892" t="s">
        <v>0</v>
      </c>
      <c r="C2892" t="s">
        <v>6184</v>
      </c>
      <c r="D2892" t="s">
        <v>6185</v>
      </c>
      <c r="E2892" t="s">
        <v>43</v>
      </c>
      <c r="F2892" t="s">
        <v>6186</v>
      </c>
      <c r="G2892" s="2">
        <v>45014</v>
      </c>
      <c r="H2892" s="2">
        <v>45015</v>
      </c>
      <c r="I2892" t="s">
        <v>58</v>
      </c>
      <c r="J2892" s="2"/>
      <c r="K2892" s="2">
        <v>45016</v>
      </c>
      <c r="L2892" s="3">
        <v>0</v>
      </c>
      <c r="M2892" t="s">
        <v>55</v>
      </c>
      <c r="N2892" t="s">
        <v>55</v>
      </c>
      <c r="O2892" s="2">
        <v>45026</v>
      </c>
      <c r="P2892" s="2">
        <v>45026</v>
      </c>
      <c r="Q2892" s="2"/>
      <c r="R2892" t="s">
        <v>7</v>
      </c>
      <c r="S2892" s="2"/>
      <c r="T2892" s="2"/>
      <c r="U2892" s="2"/>
      <c r="V2892" s="2">
        <v>45026</v>
      </c>
      <c r="W2892" t="s">
        <v>8</v>
      </c>
      <c r="X2892" t="s">
        <v>5443</v>
      </c>
      <c r="Y2892" t="s">
        <v>18</v>
      </c>
      <c r="Z2892" s="4">
        <v>0.8</v>
      </c>
      <c r="AA2892" t="s">
        <v>11</v>
      </c>
      <c r="AB2892" t="s">
        <v>11</v>
      </c>
      <c r="AC2892" t="s">
        <v>2</v>
      </c>
    </row>
    <row r="2893" spans="1:29">
      <c r="A2893" t="s">
        <v>0</v>
      </c>
      <c r="B2893" t="s">
        <v>0</v>
      </c>
      <c r="C2893" t="s">
        <v>6187</v>
      </c>
      <c r="D2893" t="s">
        <v>6188</v>
      </c>
      <c r="E2893" t="s">
        <v>184</v>
      </c>
      <c r="F2893" t="s">
        <v>5634</v>
      </c>
      <c r="G2893" s="2">
        <v>45013</v>
      </c>
      <c r="H2893" s="2">
        <v>45013</v>
      </c>
      <c r="I2893" t="s">
        <v>257</v>
      </c>
      <c r="J2893" s="2"/>
      <c r="K2893" s="2">
        <v>45014</v>
      </c>
      <c r="L2893" s="3">
        <v>0</v>
      </c>
      <c r="M2893" t="s">
        <v>55</v>
      </c>
      <c r="N2893" t="s">
        <v>55</v>
      </c>
      <c r="O2893" s="2">
        <v>45030</v>
      </c>
      <c r="P2893" s="2">
        <v>45030</v>
      </c>
      <c r="Q2893" s="2"/>
      <c r="R2893" t="s">
        <v>7</v>
      </c>
      <c r="S2893" s="2"/>
      <c r="T2893" s="2"/>
      <c r="U2893" s="2"/>
      <c r="V2893" s="2">
        <v>45030</v>
      </c>
      <c r="W2893" t="s">
        <v>8</v>
      </c>
      <c r="X2893" t="s">
        <v>5443</v>
      </c>
      <c r="Y2893" t="s">
        <v>18</v>
      </c>
      <c r="Z2893" s="4">
        <v>0.8</v>
      </c>
      <c r="AA2893" t="s">
        <v>11</v>
      </c>
      <c r="AB2893" t="s">
        <v>11</v>
      </c>
      <c r="AC2893" t="s">
        <v>2</v>
      </c>
    </row>
    <row r="2894" spans="1:29">
      <c r="A2894" t="s">
        <v>0</v>
      </c>
      <c r="B2894" t="s">
        <v>12</v>
      </c>
      <c r="C2894" t="s">
        <v>6189</v>
      </c>
      <c r="D2894" t="s">
        <v>6190</v>
      </c>
      <c r="E2894" t="s">
        <v>184</v>
      </c>
      <c r="F2894" t="s">
        <v>6191</v>
      </c>
      <c r="G2894" s="2">
        <v>45016</v>
      </c>
      <c r="H2894" s="2">
        <v>45016</v>
      </c>
      <c r="I2894" t="s">
        <v>45</v>
      </c>
      <c r="J2894" s="2"/>
      <c r="K2894" s="2">
        <v>45019</v>
      </c>
      <c r="L2894" s="3">
        <v>0</v>
      </c>
      <c r="M2894" t="s">
        <v>55</v>
      </c>
      <c r="N2894" t="s">
        <v>55</v>
      </c>
      <c r="O2894" s="2">
        <v>45016</v>
      </c>
      <c r="P2894" s="2">
        <v>45016</v>
      </c>
      <c r="Q2894" s="2"/>
      <c r="R2894" t="s">
        <v>7</v>
      </c>
      <c r="S2894" s="2"/>
      <c r="T2894" s="2"/>
      <c r="U2894" s="2"/>
      <c r="V2894" s="2">
        <v>45016</v>
      </c>
      <c r="W2894" t="s">
        <v>8</v>
      </c>
      <c r="X2894" t="s">
        <v>5443</v>
      </c>
      <c r="Y2894" t="s">
        <v>18</v>
      </c>
      <c r="Z2894" s="4">
        <v>0.8</v>
      </c>
      <c r="AA2894" t="s">
        <v>11</v>
      </c>
      <c r="AB2894" t="s">
        <v>11</v>
      </c>
      <c r="AC2894" t="s">
        <v>2</v>
      </c>
    </row>
    <row r="2895" spans="1:29">
      <c r="A2895" t="s">
        <v>0</v>
      </c>
      <c r="B2895" t="s">
        <v>0</v>
      </c>
      <c r="C2895" t="s">
        <v>6192</v>
      </c>
      <c r="D2895" t="s">
        <v>6193</v>
      </c>
      <c r="E2895" t="s">
        <v>184</v>
      </c>
      <c r="F2895" t="s">
        <v>6194</v>
      </c>
      <c r="G2895" s="2">
        <v>45027</v>
      </c>
      <c r="H2895" s="2">
        <v>45027</v>
      </c>
      <c r="I2895" t="s">
        <v>5740</v>
      </c>
      <c r="J2895" s="2">
        <v>45028</v>
      </c>
      <c r="K2895" s="2">
        <v>45029</v>
      </c>
      <c r="L2895" s="3">
        <v>1</v>
      </c>
      <c r="M2895" t="s">
        <v>55</v>
      </c>
      <c r="N2895" t="s">
        <v>55</v>
      </c>
      <c r="O2895" s="2">
        <v>45028</v>
      </c>
      <c r="P2895" s="2">
        <v>45028</v>
      </c>
      <c r="Q2895" s="2"/>
      <c r="R2895" t="s">
        <v>7</v>
      </c>
      <c r="S2895" s="2"/>
      <c r="T2895" s="2"/>
      <c r="U2895" s="2"/>
      <c r="V2895" s="2">
        <v>45028</v>
      </c>
      <c r="W2895" t="s">
        <v>8</v>
      </c>
      <c r="X2895" t="s">
        <v>5443</v>
      </c>
      <c r="Y2895" t="s">
        <v>18</v>
      </c>
      <c r="Z2895" s="4">
        <v>0.8</v>
      </c>
      <c r="AA2895" t="s">
        <v>11</v>
      </c>
      <c r="AB2895" t="s">
        <v>11</v>
      </c>
      <c r="AC2895" t="s">
        <v>2</v>
      </c>
    </row>
    <row r="2896" spans="1:29">
      <c r="A2896" t="s">
        <v>0</v>
      </c>
      <c r="B2896" t="s">
        <v>0</v>
      </c>
      <c r="C2896" t="s">
        <v>6195</v>
      </c>
      <c r="D2896" t="s">
        <v>6196</v>
      </c>
      <c r="E2896" t="s">
        <v>43</v>
      </c>
      <c r="F2896" t="s">
        <v>6197</v>
      </c>
      <c r="G2896" s="2">
        <v>45017</v>
      </c>
      <c r="H2896" s="2">
        <v>45019</v>
      </c>
      <c r="I2896" t="s">
        <v>58</v>
      </c>
      <c r="J2896" s="2">
        <v>45020</v>
      </c>
      <c r="K2896" s="2">
        <v>45020</v>
      </c>
      <c r="L2896" s="3">
        <v>1</v>
      </c>
      <c r="M2896" t="s">
        <v>55</v>
      </c>
      <c r="N2896" t="s">
        <v>55</v>
      </c>
      <c r="O2896" s="2">
        <v>45036</v>
      </c>
      <c r="P2896" s="2">
        <v>45036</v>
      </c>
      <c r="Q2896" s="2"/>
      <c r="R2896" t="s">
        <v>7</v>
      </c>
      <c r="S2896" s="2"/>
      <c r="T2896" s="2"/>
      <c r="U2896" s="2"/>
      <c r="V2896" s="2">
        <v>45036</v>
      </c>
      <c r="W2896" t="s">
        <v>8</v>
      </c>
      <c r="X2896" t="s">
        <v>5443</v>
      </c>
      <c r="Y2896" t="s">
        <v>18</v>
      </c>
      <c r="Z2896" s="4">
        <v>0.8</v>
      </c>
      <c r="AA2896" t="s">
        <v>11</v>
      </c>
      <c r="AB2896" t="s">
        <v>11</v>
      </c>
      <c r="AC2896" t="s">
        <v>2</v>
      </c>
    </row>
    <row r="2897" spans="1:29">
      <c r="A2897" t="s">
        <v>0</v>
      </c>
      <c r="B2897" t="s">
        <v>0</v>
      </c>
      <c r="C2897" t="s">
        <v>6198</v>
      </c>
      <c r="D2897" t="s">
        <v>6199</v>
      </c>
      <c r="E2897" t="s">
        <v>43</v>
      </c>
      <c r="F2897" t="s">
        <v>6200</v>
      </c>
      <c r="G2897" s="2">
        <v>45014</v>
      </c>
      <c r="H2897" s="2">
        <v>45014</v>
      </c>
      <c r="I2897" t="s">
        <v>325</v>
      </c>
      <c r="J2897" s="2"/>
      <c r="K2897" s="2">
        <v>45015</v>
      </c>
      <c r="L2897" s="3">
        <v>0</v>
      </c>
      <c r="M2897" t="s">
        <v>55</v>
      </c>
      <c r="N2897" t="s">
        <v>55</v>
      </c>
      <c r="O2897" s="2">
        <v>45016</v>
      </c>
      <c r="P2897" s="2">
        <v>45016</v>
      </c>
      <c r="Q2897" s="2"/>
      <c r="R2897" t="s">
        <v>7</v>
      </c>
      <c r="S2897" s="2"/>
      <c r="T2897" s="2"/>
      <c r="U2897" s="2"/>
      <c r="V2897" s="2">
        <v>45016</v>
      </c>
      <c r="W2897" t="s">
        <v>8</v>
      </c>
      <c r="X2897" t="s">
        <v>5443</v>
      </c>
      <c r="Y2897" t="s">
        <v>18</v>
      </c>
      <c r="Z2897" s="4">
        <v>0.8</v>
      </c>
      <c r="AA2897" t="s">
        <v>11</v>
      </c>
      <c r="AB2897" t="s">
        <v>11</v>
      </c>
      <c r="AC2897" t="s">
        <v>2</v>
      </c>
    </row>
    <row r="2898" spans="1:29">
      <c r="A2898" t="s">
        <v>0</v>
      </c>
      <c r="B2898" t="s">
        <v>0</v>
      </c>
      <c r="C2898" t="s">
        <v>6201</v>
      </c>
      <c r="D2898" t="s">
        <v>6202</v>
      </c>
      <c r="E2898" t="s">
        <v>184</v>
      </c>
      <c r="F2898" t="s">
        <v>5634</v>
      </c>
      <c r="G2898" s="2">
        <v>45016</v>
      </c>
      <c r="H2898" s="2">
        <v>45016</v>
      </c>
      <c r="I2898" t="s">
        <v>257</v>
      </c>
      <c r="J2898" s="2"/>
      <c r="K2898" s="2">
        <v>45019</v>
      </c>
      <c r="L2898" s="3">
        <v>0</v>
      </c>
      <c r="M2898" t="s">
        <v>55</v>
      </c>
      <c r="N2898" t="s">
        <v>55</v>
      </c>
      <c r="O2898" s="2">
        <v>45030</v>
      </c>
      <c r="P2898" s="2">
        <v>45030</v>
      </c>
      <c r="Q2898" s="2"/>
      <c r="R2898" t="s">
        <v>7</v>
      </c>
      <c r="S2898" s="2"/>
      <c r="T2898" s="2"/>
      <c r="U2898" s="2"/>
      <c r="V2898" s="2">
        <v>45030</v>
      </c>
      <c r="W2898" t="s">
        <v>8</v>
      </c>
      <c r="X2898" t="s">
        <v>5443</v>
      </c>
      <c r="Y2898" t="s">
        <v>18</v>
      </c>
      <c r="Z2898" s="4">
        <v>0.8</v>
      </c>
      <c r="AA2898" t="s">
        <v>11</v>
      </c>
      <c r="AB2898" t="s">
        <v>11</v>
      </c>
      <c r="AC2898" t="s">
        <v>2</v>
      </c>
    </row>
    <row r="2899" spans="1:29">
      <c r="A2899" t="s">
        <v>0</v>
      </c>
      <c r="B2899" t="s">
        <v>0</v>
      </c>
      <c r="C2899" t="s">
        <v>6203</v>
      </c>
      <c r="D2899" t="s">
        <v>6204</v>
      </c>
      <c r="E2899" t="s">
        <v>39</v>
      </c>
      <c r="F2899" t="s">
        <v>6205</v>
      </c>
      <c r="G2899" s="2">
        <v>45035</v>
      </c>
      <c r="H2899" s="2">
        <v>45035</v>
      </c>
      <c r="I2899" t="s">
        <v>729</v>
      </c>
      <c r="J2899" s="2">
        <v>45035</v>
      </c>
      <c r="K2899" s="2">
        <v>45036</v>
      </c>
      <c r="L2899" s="3">
        <v>0</v>
      </c>
      <c r="M2899" t="s">
        <v>5</v>
      </c>
      <c r="N2899" t="s">
        <v>5</v>
      </c>
      <c r="O2899" s="2">
        <v>45046</v>
      </c>
      <c r="P2899" s="2">
        <v>45046</v>
      </c>
      <c r="Q2899" s="2"/>
      <c r="R2899" t="s">
        <v>7</v>
      </c>
      <c r="S2899" s="2"/>
      <c r="T2899" s="2"/>
      <c r="U2899" s="2"/>
      <c r="V2899" s="2">
        <v>45037</v>
      </c>
      <c r="W2899" t="s">
        <v>8</v>
      </c>
      <c r="X2899" t="s">
        <v>5443</v>
      </c>
      <c r="Y2899" t="s">
        <v>18</v>
      </c>
      <c r="Z2899" s="4">
        <v>0.8</v>
      </c>
      <c r="AA2899" t="s">
        <v>11</v>
      </c>
      <c r="AB2899" t="s">
        <v>11</v>
      </c>
      <c r="AC2899" t="s">
        <v>2</v>
      </c>
    </row>
    <row r="2900" spans="1:29">
      <c r="A2900" t="s">
        <v>0</v>
      </c>
      <c r="B2900" t="s">
        <v>0</v>
      </c>
      <c r="C2900" t="s">
        <v>6206</v>
      </c>
      <c r="D2900" t="s">
        <v>6207</v>
      </c>
      <c r="E2900" t="s">
        <v>27</v>
      </c>
      <c r="F2900" t="s">
        <v>6208</v>
      </c>
      <c r="G2900" s="2">
        <v>45037</v>
      </c>
      <c r="H2900" s="2">
        <v>45037</v>
      </c>
      <c r="I2900" t="s">
        <v>857</v>
      </c>
      <c r="J2900" s="2">
        <v>45037</v>
      </c>
      <c r="K2900" s="2">
        <v>45037</v>
      </c>
      <c r="L2900" s="3">
        <v>0</v>
      </c>
      <c r="M2900" t="s">
        <v>30</v>
      </c>
      <c r="N2900" t="s">
        <v>30</v>
      </c>
      <c r="O2900" s="2">
        <v>45040</v>
      </c>
      <c r="P2900" s="2">
        <v>45040</v>
      </c>
      <c r="Q2900" s="2"/>
      <c r="R2900" t="s">
        <v>7</v>
      </c>
      <c r="S2900" s="2"/>
      <c r="T2900" s="2"/>
      <c r="U2900" s="2"/>
      <c r="V2900" s="2">
        <v>45040</v>
      </c>
      <c r="W2900" t="s">
        <v>8</v>
      </c>
      <c r="X2900" t="s">
        <v>5443</v>
      </c>
      <c r="Y2900" t="s">
        <v>18</v>
      </c>
      <c r="Z2900" s="4">
        <v>0.8</v>
      </c>
      <c r="AA2900" t="s">
        <v>11</v>
      </c>
      <c r="AB2900" t="s">
        <v>11</v>
      </c>
      <c r="AC2900" t="s">
        <v>2</v>
      </c>
    </row>
    <row r="2901" spans="1:29">
      <c r="A2901" t="s">
        <v>0</v>
      </c>
      <c r="B2901" t="s">
        <v>0</v>
      </c>
      <c r="C2901" t="s">
        <v>6209</v>
      </c>
      <c r="D2901" t="s">
        <v>6210</v>
      </c>
      <c r="E2901" t="s">
        <v>460</v>
      </c>
      <c r="F2901" t="s">
        <v>6211</v>
      </c>
      <c r="G2901" s="2">
        <v>45022</v>
      </c>
      <c r="H2901" s="2">
        <v>45026</v>
      </c>
      <c r="I2901" t="s">
        <v>74</v>
      </c>
      <c r="J2901" s="2">
        <v>45026</v>
      </c>
      <c r="K2901" s="2">
        <v>45026</v>
      </c>
      <c r="L2901" s="3">
        <v>0</v>
      </c>
      <c r="M2901" t="s">
        <v>83</v>
      </c>
      <c r="N2901" t="s">
        <v>83</v>
      </c>
      <c r="O2901" s="2">
        <v>45023</v>
      </c>
      <c r="P2901" s="2">
        <v>45023</v>
      </c>
      <c r="Q2901" s="2"/>
      <c r="R2901" t="s">
        <v>7</v>
      </c>
      <c r="S2901" s="2"/>
      <c r="T2901" s="2"/>
      <c r="U2901" s="2"/>
      <c r="V2901" s="2">
        <v>45023</v>
      </c>
      <c r="W2901" t="s">
        <v>8</v>
      </c>
      <c r="X2901" t="s">
        <v>5443</v>
      </c>
      <c r="Y2901" t="s">
        <v>22</v>
      </c>
      <c r="Z2901" s="4">
        <v>0.2</v>
      </c>
      <c r="AA2901" t="s">
        <v>11</v>
      </c>
      <c r="AB2901" t="s">
        <v>11</v>
      </c>
      <c r="AC2901" t="s">
        <v>2</v>
      </c>
    </row>
    <row r="2902" spans="1:29">
      <c r="A2902" t="s">
        <v>0</v>
      </c>
      <c r="B2902" t="s">
        <v>0</v>
      </c>
      <c r="C2902" t="s">
        <v>6212</v>
      </c>
      <c r="D2902" t="s">
        <v>6213</v>
      </c>
      <c r="E2902" t="s">
        <v>591</v>
      </c>
      <c r="F2902" t="s">
        <v>6214</v>
      </c>
      <c r="G2902" s="2">
        <v>45021</v>
      </c>
      <c r="H2902" s="2">
        <v>45022</v>
      </c>
      <c r="I2902" t="s">
        <v>189</v>
      </c>
      <c r="J2902" s="2">
        <v>45022</v>
      </c>
      <c r="K2902" s="2">
        <v>45022</v>
      </c>
      <c r="L2902" s="3">
        <v>0</v>
      </c>
      <c r="M2902" t="s">
        <v>83</v>
      </c>
      <c r="N2902" t="s">
        <v>83</v>
      </c>
      <c r="O2902" s="2">
        <v>45026</v>
      </c>
      <c r="P2902" s="2">
        <v>45026</v>
      </c>
      <c r="Q2902" s="2"/>
      <c r="R2902" t="s">
        <v>7</v>
      </c>
      <c r="S2902" s="2"/>
      <c r="T2902" s="2"/>
      <c r="U2902" s="2"/>
      <c r="V2902" s="2">
        <v>45023</v>
      </c>
      <c r="W2902" t="s">
        <v>8</v>
      </c>
      <c r="X2902" t="s">
        <v>5443</v>
      </c>
      <c r="Y2902" t="s">
        <v>18</v>
      </c>
      <c r="Z2902" s="4">
        <v>0.8</v>
      </c>
      <c r="AA2902" t="s">
        <v>11</v>
      </c>
      <c r="AB2902" t="s">
        <v>11</v>
      </c>
      <c r="AC2902" t="s">
        <v>2</v>
      </c>
    </row>
    <row r="2903" spans="1:29">
      <c r="A2903" t="s">
        <v>0</v>
      </c>
      <c r="B2903" t="s">
        <v>0</v>
      </c>
      <c r="C2903" t="s">
        <v>6215</v>
      </c>
      <c r="D2903" t="s">
        <v>6216</v>
      </c>
      <c r="E2903" t="s">
        <v>460</v>
      </c>
      <c r="F2903" t="s">
        <v>6217</v>
      </c>
      <c r="G2903" s="2">
        <v>45006</v>
      </c>
      <c r="H2903" s="2">
        <v>45006</v>
      </c>
      <c r="I2903" t="s">
        <v>349</v>
      </c>
      <c r="J2903" s="2"/>
      <c r="K2903" s="2">
        <v>45006</v>
      </c>
      <c r="L2903" s="3">
        <v>0</v>
      </c>
      <c r="M2903" t="s">
        <v>83</v>
      </c>
      <c r="N2903" t="s">
        <v>83</v>
      </c>
      <c r="O2903" s="2">
        <v>45022</v>
      </c>
      <c r="P2903" s="2">
        <v>45030</v>
      </c>
      <c r="Q2903" s="2">
        <v>45037</v>
      </c>
      <c r="R2903" t="s">
        <v>7</v>
      </c>
      <c r="S2903" s="2"/>
      <c r="T2903" s="2"/>
      <c r="U2903" s="2"/>
      <c r="V2903" s="2">
        <v>45037</v>
      </c>
      <c r="W2903" t="s">
        <v>8</v>
      </c>
      <c r="X2903" t="s">
        <v>5443</v>
      </c>
      <c r="Y2903" t="s">
        <v>22</v>
      </c>
      <c r="Z2903" s="4">
        <v>0.2</v>
      </c>
      <c r="AA2903" t="s">
        <v>11</v>
      </c>
      <c r="AB2903" t="s">
        <v>11</v>
      </c>
      <c r="AC2903" t="s">
        <v>2</v>
      </c>
    </row>
    <row r="2904" spans="1:29">
      <c r="A2904" t="s">
        <v>0</v>
      </c>
      <c r="B2904" t="s">
        <v>0</v>
      </c>
      <c r="C2904" t="s">
        <v>6218</v>
      </c>
      <c r="D2904" t="s">
        <v>6219</v>
      </c>
      <c r="E2904" t="s">
        <v>184</v>
      </c>
      <c r="F2904" t="s">
        <v>6194</v>
      </c>
      <c r="G2904" s="2">
        <v>45033</v>
      </c>
      <c r="H2904" s="2">
        <v>45034</v>
      </c>
      <c r="I2904" t="s">
        <v>186</v>
      </c>
      <c r="J2904" s="2">
        <v>45034</v>
      </c>
      <c r="K2904" s="2">
        <v>45034</v>
      </c>
      <c r="L2904" s="3">
        <v>0</v>
      </c>
      <c r="M2904" t="s">
        <v>46</v>
      </c>
      <c r="N2904" t="s">
        <v>46</v>
      </c>
      <c r="O2904" s="2">
        <v>45037</v>
      </c>
      <c r="P2904" s="2">
        <v>45037</v>
      </c>
      <c r="Q2904" s="2"/>
      <c r="R2904" t="s">
        <v>7</v>
      </c>
      <c r="S2904" s="2"/>
      <c r="T2904" s="2"/>
      <c r="U2904" s="2"/>
      <c r="V2904" s="2">
        <v>45037</v>
      </c>
      <c r="W2904" t="s">
        <v>8</v>
      </c>
      <c r="X2904" t="s">
        <v>5443</v>
      </c>
      <c r="Y2904" t="s">
        <v>18</v>
      </c>
      <c r="Z2904" s="4">
        <v>0.8</v>
      </c>
      <c r="AA2904" t="s">
        <v>11</v>
      </c>
      <c r="AB2904" t="s">
        <v>11</v>
      </c>
      <c r="AC2904" t="s">
        <v>2</v>
      </c>
    </row>
    <row r="2905" spans="1:29">
      <c r="A2905" t="s">
        <v>0</v>
      </c>
      <c r="B2905" t="s">
        <v>0</v>
      </c>
      <c r="C2905" t="s">
        <v>6220</v>
      </c>
      <c r="D2905" t="s">
        <v>6221</v>
      </c>
      <c r="E2905" t="s">
        <v>591</v>
      </c>
      <c r="F2905" t="s">
        <v>6222</v>
      </c>
      <c r="G2905" s="2">
        <v>44991</v>
      </c>
      <c r="H2905" s="2">
        <v>44991</v>
      </c>
      <c r="I2905" t="s">
        <v>189</v>
      </c>
      <c r="J2905" s="2"/>
      <c r="K2905" s="2">
        <v>44993</v>
      </c>
      <c r="L2905" s="3">
        <v>0</v>
      </c>
      <c r="M2905" t="s">
        <v>83</v>
      </c>
      <c r="N2905" t="s">
        <v>83</v>
      </c>
      <c r="O2905" s="2">
        <v>44993</v>
      </c>
      <c r="P2905" s="2">
        <v>44993</v>
      </c>
      <c r="Q2905" s="2"/>
      <c r="R2905" t="s">
        <v>7</v>
      </c>
      <c r="S2905" s="2"/>
      <c r="T2905" s="2"/>
      <c r="U2905" s="2"/>
      <c r="V2905" s="2">
        <v>44993</v>
      </c>
      <c r="W2905" t="s">
        <v>8</v>
      </c>
      <c r="X2905" t="s">
        <v>5443</v>
      </c>
      <c r="Y2905" t="s">
        <v>18</v>
      </c>
      <c r="Z2905" s="4">
        <v>0.8</v>
      </c>
      <c r="AA2905" t="s">
        <v>11</v>
      </c>
      <c r="AB2905" t="s">
        <v>11</v>
      </c>
      <c r="AC2905" t="s">
        <v>2</v>
      </c>
    </row>
    <row r="2906" spans="1:29">
      <c r="A2906" t="s">
        <v>0</v>
      </c>
      <c r="B2906" t="s">
        <v>0</v>
      </c>
      <c r="C2906" t="s">
        <v>6223</v>
      </c>
      <c r="D2906" t="s">
        <v>6224</v>
      </c>
      <c r="E2906" t="s">
        <v>591</v>
      </c>
      <c r="F2906" t="s">
        <v>6225</v>
      </c>
      <c r="G2906" s="2">
        <v>44963</v>
      </c>
      <c r="H2906" s="2">
        <v>44963</v>
      </c>
      <c r="I2906" t="s">
        <v>189</v>
      </c>
      <c r="J2906" s="2"/>
      <c r="K2906" s="2">
        <v>44964</v>
      </c>
      <c r="L2906" s="3">
        <v>0</v>
      </c>
      <c r="M2906" t="s">
        <v>83</v>
      </c>
      <c r="N2906" t="s">
        <v>83</v>
      </c>
      <c r="O2906" s="2">
        <v>44965</v>
      </c>
      <c r="P2906" s="2">
        <v>44965</v>
      </c>
      <c r="Q2906" s="2"/>
      <c r="R2906" t="s">
        <v>7</v>
      </c>
      <c r="S2906" s="2"/>
      <c r="T2906" s="2"/>
      <c r="U2906" s="2"/>
      <c r="V2906" s="2">
        <v>44964</v>
      </c>
      <c r="W2906" t="s">
        <v>8</v>
      </c>
      <c r="X2906" t="s">
        <v>5443</v>
      </c>
      <c r="Y2906" t="s">
        <v>18</v>
      </c>
      <c r="Z2906" s="4">
        <v>0.8</v>
      </c>
      <c r="AA2906" t="s">
        <v>11</v>
      </c>
      <c r="AB2906" t="s">
        <v>11</v>
      </c>
      <c r="AC2906" t="s">
        <v>2</v>
      </c>
    </row>
    <row r="2907" spans="1:29">
      <c r="A2907" t="s">
        <v>0</v>
      </c>
      <c r="B2907" t="s">
        <v>0</v>
      </c>
      <c r="C2907" t="s">
        <v>6226</v>
      </c>
      <c r="D2907" t="s">
        <v>6227</v>
      </c>
      <c r="E2907" t="s">
        <v>591</v>
      </c>
      <c r="F2907" t="s">
        <v>6228</v>
      </c>
      <c r="G2907" s="2">
        <v>44935</v>
      </c>
      <c r="H2907" s="2">
        <v>44935</v>
      </c>
      <c r="I2907" t="s">
        <v>189</v>
      </c>
      <c r="J2907" s="2"/>
      <c r="K2907" s="2">
        <v>44936</v>
      </c>
      <c r="L2907" s="3">
        <v>0</v>
      </c>
      <c r="M2907" t="s">
        <v>83</v>
      </c>
      <c r="N2907" t="s">
        <v>83</v>
      </c>
      <c r="O2907" s="2">
        <v>44937</v>
      </c>
      <c r="P2907" s="2">
        <v>44937</v>
      </c>
      <c r="Q2907" s="2"/>
      <c r="R2907" t="s">
        <v>7</v>
      </c>
      <c r="S2907" s="2"/>
      <c r="T2907" s="2"/>
      <c r="U2907" s="2"/>
      <c r="V2907" s="2">
        <v>44935</v>
      </c>
      <c r="W2907" t="s">
        <v>8</v>
      </c>
      <c r="X2907" t="s">
        <v>5443</v>
      </c>
      <c r="Y2907" t="s">
        <v>18</v>
      </c>
      <c r="Z2907" s="4">
        <v>0.8</v>
      </c>
      <c r="AA2907" t="s">
        <v>11</v>
      </c>
      <c r="AB2907" t="s">
        <v>11</v>
      </c>
      <c r="AC2907" t="s">
        <v>2</v>
      </c>
    </row>
    <row r="2908" spans="1:29">
      <c r="A2908" t="s">
        <v>0</v>
      </c>
      <c r="B2908" t="s">
        <v>0</v>
      </c>
      <c r="C2908" t="s">
        <v>6229</v>
      </c>
      <c r="D2908" t="s">
        <v>6230</v>
      </c>
      <c r="E2908" t="s">
        <v>3</v>
      </c>
      <c r="F2908" t="s">
        <v>5892</v>
      </c>
      <c r="G2908" s="2">
        <v>45033</v>
      </c>
      <c r="H2908" s="2">
        <v>45034</v>
      </c>
      <c r="I2908" t="s">
        <v>473</v>
      </c>
      <c r="J2908" s="2">
        <v>45036</v>
      </c>
      <c r="K2908" s="2">
        <v>45036</v>
      </c>
      <c r="L2908" s="3">
        <v>2</v>
      </c>
      <c r="M2908" t="s">
        <v>6</v>
      </c>
      <c r="N2908" t="s">
        <v>6</v>
      </c>
      <c r="O2908" s="2">
        <v>45065</v>
      </c>
      <c r="P2908" s="2">
        <v>45065</v>
      </c>
      <c r="Q2908" s="2"/>
      <c r="R2908" t="s">
        <v>7</v>
      </c>
      <c r="S2908" s="2"/>
      <c r="T2908" s="2"/>
      <c r="U2908" s="2"/>
      <c r="V2908" s="2">
        <v>45047</v>
      </c>
      <c r="W2908" t="s">
        <v>8</v>
      </c>
      <c r="X2908" t="s">
        <v>5443</v>
      </c>
      <c r="Y2908" t="s">
        <v>18</v>
      </c>
      <c r="Z2908" s="4">
        <v>0.8</v>
      </c>
      <c r="AA2908" t="s">
        <v>11</v>
      </c>
      <c r="AB2908" t="s">
        <v>11</v>
      </c>
      <c r="AC2908" t="s">
        <v>2</v>
      </c>
    </row>
    <row r="2909" spans="1:29">
      <c r="A2909" t="s">
        <v>0</v>
      </c>
      <c r="B2909" t="s">
        <v>0</v>
      </c>
      <c r="C2909" t="s">
        <v>6231</v>
      </c>
      <c r="D2909" t="s">
        <v>6232</v>
      </c>
      <c r="E2909" t="s">
        <v>39</v>
      </c>
      <c r="F2909" t="s">
        <v>6233</v>
      </c>
      <c r="G2909" s="2">
        <v>45040</v>
      </c>
      <c r="H2909" s="2">
        <v>45040</v>
      </c>
      <c r="I2909" t="s">
        <v>189</v>
      </c>
      <c r="J2909" s="2">
        <v>45041</v>
      </c>
      <c r="K2909" s="2">
        <v>45042</v>
      </c>
      <c r="L2909" s="3">
        <v>1</v>
      </c>
      <c r="M2909" t="s">
        <v>5</v>
      </c>
      <c r="N2909" t="s">
        <v>5</v>
      </c>
      <c r="O2909" s="2">
        <v>45044</v>
      </c>
      <c r="P2909" s="2">
        <v>45044</v>
      </c>
      <c r="Q2909" s="2"/>
      <c r="R2909" t="s">
        <v>7</v>
      </c>
      <c r="S2909" s="2"/>
      <c r="T2909" s="2"/>
      <c r="U2909" s="2"/>
      <c r="V2909" s="2">
        <v>45044</v>
      </c>
      <c r="W2909" t="s">
        <v>8</v>
      </c>
      <c r="X2909" t="s">
        <v>5443</v>
      </c>
      <c r="Y2909" t="s">
        <v>22</v>
      </c>
      <c r="Z2909" s="4">
        <v>0.2</v>
      </c>
      <c r="AA2909" t="s">
        <v>11</v>
      </c>
      <c r="AB2909" t="s">
        <v>11</v>
      </c>
      <c r="AC2909" t="s">
        <v>2</v>
      </c>
    </row>
    <row r="2910" spans="1:29">
      <c r="A2910" t="s">
        <v>0</v>
      </c>
      <c r="B2910" t="s">
        <v>12</v>
      </c>
      <c r="C2910" t="s">
        <v>6234</v>
      </c>
      <c r="D2910" t="s">
        <v>6235</v>
      </c>
      <c r="E2910" t="s">
        <v>3</v>
      </c>
      <c r="F2910" t="s">
        <v>6236</v>
      </c>
      <c r="G2910" s="2">
        <v>45014</v>
      </c>
      <c r="H2910" s="2">
        <v>45014</v>
      </c>
      <c r="I2910" t="s">
        <v>124</v>
      </c>
      <c r="J2910" s="2"/>
      <c r="K2910" s="2">
        <v>45015</v>
      </c>
      <c r="L2910" s="3">
        <v>0</v>
      </c>
      <c r="M2910" t="s">
        <v>6</v>
      </c>
      <c r="N2910" t="s">
        <v>6</v>
      </c>
      <c r="O2910" s="2">
        <v>45021</v>
      </c>
      <c r="P2910" s="2">
        <v>45021</v>
      </c>
      <c r="Q2910" s="2"/>
      <c r="R2910" t="s">
        <v>7</v>
      </c>
      <c r="S2910" s="2"/>
      <c r="T2910" s="2"/>
      <c r="U2910" s="2"/>
      <c r="V2910" s="2">
        <v>45015</v>
      </c>
      <c r="W2910" t="s">
        <v>8</v>
      </c>
      <c r="X2910" t="s">
        <v>5443</v>
      </c>
      <c r="Y2910" t="s">
        <v>18</v>
      </c>
      <c r="Z2910" s="4">
        <v>0.8</v>
      </c>
      <c r="AA2910" t="s">
        <v>11</v>
      </c>
      <c r="AB2910" t="s">
        <v>11</v>
      </c>
      <c r="AC2910" t="s">
        <v>2</v>
      </c>
    </row>
    <row r="2911" spans="1:29">
      <c r="A2911" t="s">
        <v>0</v>
      </c>
      <c r="B2911" t="s">
        <v>0</v>
      </c>
      <c r="C2911" t="s">
        <v>6237</v>
      </c>
      <c r="D2911" t="s">
        <v>6159</v>
      </c>
      <c r="E2911" t="s">
        <v>314</v>
      </c>
      <c r="F2911" t="s">
        <v>6160</v>
      </c>
      <c r="G2911" s="2">
        <v>45021</v>
      </c>
      <c r="H2911" s="2">
        <v>45022</v>
      </c>
      <c r="I2911" t="s">
        <v>349</v>
      </c>
      <c r="J2911" s="2">
        <v>45023</v>
      </c>
      <c r="K2911" s="2">
        <v>45023</v>
      </c>
      <c r="L2911" s="3">
        <v>1</v>
      </c>
      <c r="M2911" t="s">
        <v>109</v>
      </c>
      <c r="N2911" t="s">
        <v>109</v>
      </c>
      <c r="O2911" s="2">
        <v>45230</v>
      </c>
      <c r="P2911" s="2">
        <v>45230</v>
      </c>
      <c r="Q2911" s="2">
        <v>45275</v>
      </c>
      <c r="R2911" t="s">
        <v>7</v>
      </c>
      <c r="S2911" s="2">
        <v>45042</v>
      </c>
      <c r="T2911" s="2">
        <v>45042</v>
      </c>
      <c r="U2911" s="2">
        <v>45042</v>
      </c>
      <c r="V2911" s="2">
        <v>45042</v>
      </c>
      <c r="W2911" t="s">
        <v>8</v>
      </c>
      <c r="X2911" t="s">
        <v>5453</v>
      </c>
      <c r="Y2911" t="s">
        <v>2</v>
      </c>
      <c r="Z2911" s="4">
        <v>1</v>
      </c>
      <c r="AA2911" t="s">
        <v>11</v>
      </c>
      <c r="AB2911" t="s">
        <v>6238</v>
      </c>
      <c r="AC2911" t="s">
        <v>2</v>
      </c>
    </row>
    <row r="2912" spans="1:29">
      <c r="A2912" t="s">
        <v>0</v>
      </c>
      <c r="B2912" t="s">
        <v>0</v>
      </c>
      <c r="C2912" t="s">
        <v>6239</v>
      </c>
      <c r="D2912" t="s">
        <v>6240</v>
      </c>
      <c r="E2912" t="s">
        <v>39</v>
      </c>
      <c r="F2912" t="s">
        <v>5650</v>
      </c>
      <c r="G2912" s="2">
        <v>45041</v>
      </c>
      <c r="H2912" s="2">
        <v>45041</v>
      </c>
      <c r="I2912" t="s">
        <v>341</v>
      </c>
      <c r="J2912" s="2">
        <v>45042</v>
      </c>
      <c r="K2912" s="2">
        <v>45042</v>
      </c>
      <c r="L2912" s="3">
        <v>1</v>
      </c>
      <c r="M2912" t="s">
        <v>491</v>
      </c>
      <c r="N2912" t="s">
        <v>491</v>
      </c>
      <c r="O2912" s="2">
        <v>45046</v>
      </c>
      <c r="P2912" s="2">
        <v>45046</v>
      </c>
      <c r="Q2912" s="2"/>
      <c r="R2912" t="s">
        <v>7</v>
      </c>
      <c r="S2912" s="2">
        <v>45042</v>
      </c>
      <c r="T2912" s="2">
        <v>45043</v>
      </c>
      <c r="U2912" s="2">
        <v>45042</v>
      </c>
      <c r="V2912" s="2">
        <v>45042</v>
      </c>
      <c r="W2912" t="s">
        <v>8</v>
      </c>
      <c r="X2912" t="s">
        <v>5453</v>
      </c>
      <c r="Y2912" t="s">
        <v>5454</v>
      </c>
      <c r="Z2912" s="4">
        <v>1</v>
      </c>
      <c r="AA2912" t="s">
        <v>11</v>
      </c>
      <c r="AB2912" t="s">
        <v>11</v>
      </c>
      <c r="AC2912" t="s">
        <v>2</v>
      </c>
    </row>
    <row r="2913" spans="1:29">
      <c r="A2913" t="s">
        <v>0</v>
      </c>
      <c r="B2913" t="s">
        <v>0</v>
      </c>
      <c r="C2913" t="s">
        <v>6241</v>
      </c>
      <c r="D2913" t="s">
        <v>6242</v>
      </c>
      <c r="E2913" t="s">
        <v>14</v>
      </c>
      <c r="F2913" t="s">
        <v>6243</v>
      </c>
      <c r="G2913" s="2">
        <v>45042</v>
      </c>
      <c r="H2913" s="2">
        <v>45042</v>
      </c>
      <c r="I2913" t="s">
        <v>341</v>
      </c>
      <c r="J2913" s="2">
        <v>45042</v>
      </c>
      <c r="K2913" s="2">
        <v>45043</v>
      </c>
      <c r="L2913" s="3">
        <v>0</v>
      </c>
      <c r="M2913" t="s">
        <v>17</v>
      </c>
      <c r="N2913" t="s">
        <v>17</v>
      </c>
      <c r="O2913" s="2">
        <v>45058</v>
      </c>
      <c r="P2913" s="2">
        <v>45058</v>
      </c>
      <c r="Q2913" s="2"/>
      <c r="R2913" t="s">
        <v>7</v>
      </c>
      <c r="S2913" s="2">
        <v>45048</v>
      </c>
      <c r="T2913" s="2">
        <v>45048</v>
      </c>
      <c r="U2913" s="2">
        <v>45049</v>
      </c>
      <c r="V2913" s="2">
        <v>45049</v>
      </c>
      <c r="W2913" t="s">
        <v>8</v>
      </c>
      <c r="X2913" t="s">
        <v>5453</v>
      </c>
      <c r="Y2913" t="s">
        <v>5454</v>
      </c>
      <c r="Z2913" s="4">
        <v>1</v>
      </c>
      <c r="AA2913" t="s">
        <v>11</v>
      </c>
      <c r="AB2913" t="s">
        <v>11</v>
      </c>
      <c r="AC2913" t="s">
        <v>2</v>
      </c>
    </row>
    <row r="2914" spans="1:29">
      <c r="A2914" t="s">
        <v>0</v>
      </c>
      <c r="B2914" t="s">
        <v>0</v>
      </c>
      <c r="C2914" t="s">
        <v>6244</v>
      </c>
      <c r="D2914" t="s">
        <v>6245</v>
      </c>
      <c r="E2914" t="s">
        <v>1102</v>
      </c>
      <c r="F2914" t="s">
        <v>5579</v>
      </c>
      <c r="G2914" s="2">
        <v>45034</v>
      </c>
      <c r="H2914" s="2">
        <v>45034</v>
      </c>
      <c r="I2914" t="s">
        <v>6246</v>
      </c>
      <c r="J2914" s="2">
        <v>45034</v>
      </c>
      <c r="K2914" s="2">
        <v>45034</v>
      </c>
      <c r="L2914" s="3">
        <v>0</v>
      </c>
      <c r="M2914" t="s">
        <v>628</v>
      </c>
      <c r="N2914" t="s">
        <v>628</v>
      </c>
      <c r="O2914" s="2">
        <v>45037</v>
      </c>
      <c r="P2914" s="2">
        <v>45037</v>
      </c>
      <c r="Q2914" s="2"/>
      <c r="R2914" t="s">
        <v>7</v>
      </c>
      <c r="S2914" s="2"/>
      <c r="T2914" s="2"/>
      <c r="U2914" s="2"/>
      <c r="V2914" s="2">
        <v>45037</v>
      </c>
      <c r="W2914" t="s">
        <v>8</v>
      </c>
      <c r="X2914" t="s">
        <v>5443</v>
      </c>
      <c r="Y2914" t="s">
        <v>175</v>
      </c>
      <c r="Z2914" s="4">
        <v>0.6</v>
      </c>
      <c r="AA2914" t="s">
        <v>11</v>
      </c>
      <c r="AB2914" t="s">
        <v>11</v>
      </c>
      <c r="AC2914" t="s">
        <v>2</v>
      </c>
    </row>
    <row r="2915" spans="1:29">
      <c r="A2915" t="s">
        <v>0</v>
      </c>
      <c r="B2915" t="s">
        <v>0</v>
      </c>
      <c r="C2915" t="s">
        <v>6247</v>
      </c>
      <c r="D2915" t="s">
        <v>6248</v>
      </c>
      <c r="E2915" t="s">
        <v>1102</v>
      </c>
      <c r="F2915" t="s">
        <v>5579</v>
      </c>
      <c r="G2915" s="2">
        <v>45034</v>
      </c>
      <c r="H2915" s="2">
        <v>45034</v>
      </c>
      <c r="I2915" t="s">
        <v>2307</v>
      </c>
      <c r="J2915" s="2">
        <v>45034</v>
      </c>
      <c r="K2915" s="2">
        <v>45034</v>
      </c>
      <c r="L2915" s="3">
        <v>0</v>
      </c>
      <c r="M2915" t="s">
        <v>628</v>
      </c>
      <c r="N2915" t="s">
        <v>628</v>
      </c>
      <c r="O2915" s="2">
        <v>45037</v>
      </c>
      <c r="P2915" s="2">
        <v>45037</v>
      </c>
      <c r="Q2915" s="2"/>
      <c r="R2915" t="s">
        <v>7</v>
      </c>
      <c r="S2915" s="2"/>
      <c r="T2915" s="2"/>
      <c r="U2915" s="2"/>
      <c r="V2915" s="2">
        <v>45037</v>
      </c>
      <c r="W2915" t="s">
        <v>8</v>
      </c>
      <c r="X2915" t="s">
        <v>5443</v>
      </c>
      <c r="Y2915" t="s">
        <v>175</v>
      </c>
      <c r="Z2915" s="4">
        <v>0.6</v>
      </c>
      <c r="AA2915" t="s">
        <v>11</v>
      </c>
      <c r="AB2915" t="s">
        <v>11</v>
      </c>
      <c r="AC2915" t="s">
        <v>2</v>
      </c>
    </row>
    <row r="2916" spans="1:29">
      <c r="A2916" t="s">
        <v>0</v>
      </c>
      <c r="B2916" t="s">
        <v>0</v>
      </c>
      <c r="C2916" t="s">
        <v>6249</v>
      </c>
      <c r="D2916" t="s">
        <v>6250</v>
      </c>
      <c r="E2916" t="s">
        <v>1102</v>
      </c>
      <c r="F2916" t="s">
        <v>6251</v>
      </c>
      <c r="G2916" s="2">
        <v>45034</v>
      </c>
      <c r="H2916" s="2">
        <v>45034</v>
      </c>
      <c r="I2916" t="s">
        <v>349</v>
      </c>
      <c r="J2916" s="2">
        <v>45034</v>
      </c>
      <c r="K2916" s="2">
        <v>45034</v>
      </c>
      <c r="L2916" s="3">
        <v>0</v>
      </c>
      <c r="M2916" t="s">
        <v>628</v>
      </c>
      <c r="N2916" t="s">
        <v>628</v>
      </c>
      <c r="O2916" s="2">
        <v>45036</v>
      </c>
      <c r="P2916" s="2">
        <v>45036</v>
      </c>
      <c r="Q2916" s="2"/>
      <c r="R2916" t="s">
        <v>7</v>
      </c>
      <c r="S2916" s="2"/>
      <c r="T2916" s="2"/>
      <c r="U2916" s="2"/>
      <c r="V2916" s="2">
        <v>45036</v>
      </c>
      <c r="W2916" t="s">
        <v>8</v>
      </c>
      <c r="X2916" t="s">
        <v>5443</v>
      </c>
      <c r="Y2916" t="s">
        <v>175</v>
      </c>
      <c r="Z2916" s="4">
        <v>0.6</v>
      </c>
      <c r="AA2916" t="s">
        <v>11</v>
      </c>
      <c r="AB2916" t="s">
        <v>11</v>
      </c>
      <c r="AC2916" t="s">
        <v>2</v>
      </c>
    </row>
    <row r="2917" spans="1:29">
      <c r="A2917" t="s">
        <v>0</v>
      </c>
      <c r="B2917" t="s">
        <v>0</v>
      </c>
      <c r="C2917" t="s">
        <v>6252</v>
      </c>
      <c r="D2917" t="s">
        <v>6253</v>
      </c>
      <c r="E2917" t="s">
        <v>1102</v>
      </c>
      <c r="F2917" t="s">
        <v>5579</v>
      </c>
      <c r="G2917" s="2">
        <v>45035</v>
      </c>
      <c r="H2917" s="2">
        <v>45035</v>
      </c>
      <c r="I2917" t="s">
        <v>5613</v>
      </c>
      <c r="J2917" s="2">
        <v>45035</v>
      </c>
      <c r="K2917" s="2">
        <v>45035</v>
      </c>
      <c r="L2917" s="3">
        <v>0</v>
      </c>
      <c r="M2917" t="s">
        <v>628</v>
      </c>
      <c r="N2917" t="s">
        <v>628</v>
      </c>
      <c r="O2917" s="2">
        <v>45040</v>
      </c>
      <c r="P2917" s="2">
        <v>45040</v>
      </c>
      <c r="Q2917" s="2"/>
      <c r="R2917" t="s">
        <v>7</v>
      </c>
      <c r="S2917" s="2"/>
      <c r="T2917" s="2"/>
      <c r="U2917" s="2"/>
      <c r="V2917" s="2">
        <v>45037</v>
      </c>
      <c r="W2917" t="s">
        <v>8</v>
      </c>
      <c r="X2917" t="s">
        <v>5443</v>
      </c>
      <c r="Y2917" t="s">
        <v>175</v>
      </c>
      <c r="Z2917" s="4">
        <v>0.6</v>
      </c>
      <c r="AA2917" t="s">
        <v>11</v>
      </c>
      <c r="AB2917" t="s">
        <v>11</v>
      </c>
      <c r="AC2917" t="s">
        <v>2</v>
      </c>
    </row>
    <row r="2918" spans="1:29">
      <c r="A2918" t="s">
        <v>0</v>
      </c>
      <c r="B2918" t="s">
        <v>0</v>
      </c>
      <c r="C2918" t="s">
        <v>6254</v>
      </c>
      <c r="D2918" t="s">
        <v>6255</v>
      </c>
      <c r="E2918" t="s">
        <v>1102</v>
      </c>
      <c r="F2918" t="s">
        <v>6256</v>
      </c>
      <c r="G2918" s="2">
        <v>45035</v>
      </c>
      <c r="H2918" s="2">
        <v>45035</v>
      </c>
      <c r="I2918" t="s">
        <v>6257</v>
      </c>
      <c r="J2918" s="2">
        <v>45035</v>
      </c>
      <c r="K2918" s="2">
        <v>45036</v>
      </c>
      <c r="L2918" s="3">
        <v>0</v>
      </c>
      <c r="M2918" t="s">
        <v>628</v>
      </c>
      <c r="N2918" t="s">
        <v>628</v>
      </c>
      <c r="O2918" s="2">
        <v>45040</v>
      </c>
      <c r="P2918" s="2">
        <v>45040</v>
      </c>
      <c r="Q2918" s="2"/>
      <c r="R2918" t="s">
        <v>7</v>
      </c>
      <c r="S2918" s="2"/>
      <c r="T2918" s="2"/>
      <c r="U2918" s="2"/>
      <c r="V2918" s="2">
        <v>45037</v>
      </c>
      <c r="W2918" t="s">
        <v>8</v>
      </c>
      <c r="X2918" t="s">
        <v>5443</v>
      </c>
      <c r="Y2918" t="s">
        <v>175</v>
      </c>
      <c r="Z2918" s="4">
        <v>0.6</v>
      </c>
      <c r="AA2918" t="s">
        <v>11</v>
      </c>
      <c r="AB2918" t="s">
        <v>11</v>
      </c>
      <c r="AC2918" t="s">
        <v>2</v>
      </c>
    </row>
    <row r="2919" spans="1:29">
      <c r="A2919" t="s">
        <v>0</v>
      </c>
      <c r="B2919" t="s">
        <v>12</v>
      </c>
      <c r="C2919" t="s">
        <v>6258</v>
      </c>
      <c r="D2919" t="s">
        <v>6259</v>
      </c>
      <c r="E2919" t="s">
        <v>43</v>
      </c>
      <c r="F2919" t="s">
        <v>6260</v>
      </c>
      <c r="G2919" s="2">
        <v>45040</v>
      </c>
      <c r="H2919" s="2">
        <v>45040</v>
      </c>
      <c r="I2919" t="s">
        <v>45</v>
      </c>
      <c r="J2919" s="2">
        <v>45040</v>
      </c>
      <c r="K2919" s="2">
        <v>45041</v>
      </c>
      <c r="L2919" s="3">
        <v>0</v>
      </c>
      <c r="M2919" t="s">
        <v>46</v>
      </c>
      <c r="N2919" t="s">
        <v>46</v>
      </c>
      <c r="O2919" s="2">
        <v>45048</v>
      </c>
      <c r="P2919" s="2">
        <v>45048</v>
      </c>
      <c r="Q2919" s="2"/>
      <c r="R2919" t="s">
        <v>7</v>
      </c>
      <c r="S2919" s="2"/>
      <c r="T2919" s="2"/>
      <c r="U2919" s="2"/>
      <c r="V2919" s="2">
        <v>45048</v>
      </c>
      <c r="W2919" t="s">
        <v>8</v>
      </c>
      <c r="X2919" t="s">
        <v>5443</v>
      </c>
      <c r="Y2919" t="s">
        <v>18</v>
      </c>
      <c r="Z2919" s="4">
        <v>0.8</v>
      </c>
      <c r="AA2919" t="s">
        <v>11</v>
      </c>
      <c r="AB2919" t="s">
        <v>11</v>
      </c>
      <c r="AC2919" t="s">
        <v>2</v>
      </c>
    </row>
    <row r="2920" spans="1:29">
      <c r="A2920" t="s">
        <v>0</v>
      </c>
      <c r="B2920" t="s">
        <v>12</v>
      </c>
      <c r="C2920" t="s">
        <v>6261</v>
      </c>
      <c r="D2920" t="s">
        <v>6262</v>
      </c>
      <c r="E2920" t="s">
        <v>43</v>
      </c>
      <c r="F2920" t="s">
        <v>6263</v>
      </c>
      <c r="G2920" s="2">
        <v>45042</v>
      </c>
      <c r="H2920" s="2">
        <v>45042</v>
      </c>
      <c r="I2920" t="s">
        <v>5719</v>
      </c>
      <c r="J2920" s="2">
        <v>45042</v>
      </c>
      <c r="K2920" s="2">
        <v>45043</v>
      </c>
      <c r="L2920" s="3">
        <v>0</v>
      </c>
      <c r="M2920" t="s">
        <v>46</v>
      </c>
      <c r="N2920" t="s">
        <v>46</v>
      </c>
      <c r="O2920" s="2">
        <v>45056</v>
      </c>
      <c r="P2920" s="2">
        <v>45056</v>
      </c>
      <c r="Q2920" s="2"/>
      <c r="R2920" t="s">
        <v>7</v>
      </c>
      <c r="S2920" s="2"/>
      <c r="T2920" s="2"/>
      <c r="U2920" s="2"/>
      <c r="V2920" s="2">
        <v>45056</v>
      </c>
      <c r="W2920" t="s">
        <v>8</v>
      </c>
      <c r="X2920" t="s">
        <v>5443</v>
      </c>
      <c r="Y2920" t="s">
        <v>18</v>
      </c>
      <c r="Z2920" s="4">
        <v>0.8</v>
      </c>
      <c r="AA2920" t="s">
        <v>11</v>
      </c>
      <c r="AB2920" t="s">
        <v>11</v>
      </c>
      <c r="AC2920" t="s">
        <v>2</v>
      </c>
    </row>
    <row r="2921" spans="1:29">
      <c r="A2921" t="s">
        <v>0</v>
      </c>
      <c r="B2921" t="s">
        <v>0</v>
      </c>
      <c r="C2921" t="s">
        <v>6264</v>
      </c>
      <c r="D2921" t="s">
        <v>6265</v>
      </c>
      <c r="E2921" t="s">
        <v>43</v>
      </c>
      <c r="F2921" t="s">
        <v>6266</v>
      </c>
      <c r="G2921" s="2">
        <v>45041</v>
      </c>
      <c r="H2921" s="2">
        <v>45041</v>
      </c>
      <c r="I2921" t="s">
        <v>49</v>
      </c>
      <c r="J2921" s="2">
        <v>45042</v>
      </c>
      <c r="K2921" s="2">
        <v>45042</v>
      </c>
      <c r="L2921" s="3">
        <v>1</v>
      </c>
      <c r="M2921" t="s">
        <v>46</v>
      </c>
      <c r="N2921" t="s">
        <v>46</v>
      </c>
      <c r="O2921" s="2">
        <v>45063</v>
      </c>
      <c r="P2921" s="2">
        <v>45063</v>
      </c>
      <c r="Q2921" s="2"/>
      <c r="R2921" t="s">
        <v>7</v>
      </c>
      <c r="S2921" s="2">
        <v>45048</v>
      </c>
      <c r="T2921" s="2">
        <v>45055</v>
      </c>
      <c r="U2921" s="2">
        <v>45056</v>
      </c>
      <c r="V2921" s="2">
        <v>45056</v>
      </c>
      <c r="W2921" t="s">
        <v>8</v>
      </c>
      <c r="X2921" t="s">
        <v>5453</v>
      </c>
      <c r="Y2921" t="s">
        <v>5454</v>
      </c>
      <c r="Z2921" s="4">
        <v>1</v>
      </c>
      <c r="AA2921" t="s">
        <v>11</v>
      </c>
      <c r="AB2921" t="s">
        <v>11</v>
      </c>
      <c r="AC2921" t="s">
        <v>2</v>
      </c>
    </row>
    <row r="2922" spans="1:29">
      <c r="A2922" t="s">
        <v>0</v>
      </c>
      <c r="B2922" t="s">
        <v>0</v>
      </c>
      <c r="C2922" t="s">
        <v>6267</v>
      </c>
      <c r="D2922" t="s">
        <v>6268</v>
      </c>
      <c r="E2922" t="s">
        <v>3</v>
      </c>
      <c r="F2922" t="s">
        <v>6269</v>
      </c>
      <c r="G2922" s="2">
        <v>45040</v>
      </c>
      <c r="H2922" s="2">
        <v>45040</v>
      </c>
      <c r="I2922" t="s">
        <v>330</v>
      </c>
      <c r="J2922" s="2">
        <v>45042</v>
      </c>
      <c r="K2922" s="2">
        <v>45044</v>
      </c>
      <c r="L2922" s="3">
        <v>2</v>
      </c>
      <c r="M2922" t="s">
        <v>6</v>
      </c>
      <c r="N2922" t="s">
        <v>6</v>
      </c>
      <c r="O2922" s="2">
        <v>45077</v>
      </c>
      <c r="P2922" s="2">
        <v>45077</v>
      </c>
      <c r="Q2922" s="2"/>
      <c r="R2922" t="s">
        <v>7</v>
      </c>
      <c r="S2922" s="2"/>
      <c r="T2922" s="2"/>
      <c r="U2922" s="2"/>
      <c r="V2922" s="2">
        <v>45050</v>
      </c>
      <c r="W2922" t="s">
        <v>8</v>
      </c>
      <c r="X2922" t="s">
        <v>5443</v>
      </c>
      <c r="Y2922" t="s">
        <v>18</v>
      </c>
      <c r="Z2922" s="4">
        <v>0.8</v>
      </c>
      <c r="AA2922" t="s">
        <v>11</v>
      </c>
      <c r="AB2922" t="s">
        <v>11</v>
      </c>
      <c r="AC2922" t="s">
        <v>2</v>
      </c>
    </row>
    <row r="2923" spans="1:29">
      <c r="A2923" t="s">
        <v>0</v>
      </c>
      <c r="B2923" t="s">
        <v>0</v>
      </c>
      <c r="C2923" t="s">
        <v>6270</v>
      </c>
      <c r="D2923" t="s">
        <v>6271</v>
      </c>
      <c r="E2923" t="s">
        <v>3</v>
      </c>
      <c r="F2923" t="s">
        <v>6272</v>
      </c>
      <c r="G2923" s="2">
        <v>45041</v>
      </c>
      <c r="H2923" s="2">
        <v>45041</v>
      </c>
      <c r="I2923" t="s">
        <v>167</v>
      </c>
      <c r="J2923" s="2">
        <v>45042</v>
      </c>
      <c r="K2923" s="2">
        <v>45042</v>
      </c>
      <c r="L2923" s="3">
        <v>1</v>
      </c>
      <c r="M2923" t="s">
        <v>6</v>
      </c>
      <c r="N2923" t="s">
        <v>6</v>
      </c>
      <c r="O2923" s="2">
        <v>45046</v>
      </c>
      <c r="P2923" s="2">
        <v>45046</v>
      </c>
      <c r="Q2923" s="2"/>
      <c r="R2923" t="s">
        <v>7</v>
      </c>
      <c r="S2923" s="2"/>
      <c r="T2923" s="2"/>
      <c r="U2923" s="2"/>
      <c r="V2923" s="2">
        <v>45046</v>
      </c>
      <c r="W2923" t="s">
        <v>8</v>
      </c>
      <c r="X2923" t="s">
        <v>5443</v>
      </c>
      <c r="Y2923" t="s">
        <v>18</v>
      </c>
      <c r="Z2923" s="4">
        <v>0.8</v>
      </c>
      <c r="AA2923" t="s">
        <v>11</v>
      </c>
      <c r="AB2923" t="s">
        <v>11</v>
      </c>
      <c r="AC2923" t="s">
        <v>2</v>
      </c>
    </row>
    <row r="2924" spans="1:29">
      <c r="A2924" t="s">
        <v>0</v>
      </c>
      <c r="B2924" t="s">
        <v>0</v>
      </c>
      <c r="C2924" t="s">
        <v>6273</v>
      </c>
      <c r="D2924" t="s">
        <v>6274</v>
      </c>
      <c r="E2924" t="s">
        <v>39</v>
      </c>
      <c r="F2924" t="s">
        <v>5472</v>
      </c>
      <c r="G2924" s="2">
        <v>45044</v>
      </c>
      <c r="H2924" s="2">
        <v>45044</v>
      </c>
      <c r="I2924" t="s">
        <v>650</v>
      </c>
      <c r="J2924" s="2">
        <v>45044</v>
      </c>
      <c r="K2924" s="2">
        <v>45048</v>
      </c>
      <c r="L2924" s="3">
        <v>0</v>
      </c>
      <c r="M2924" t="s">
        <v>5</v>
      </c>
      <c r="N2924" t="s">
        <v>5</v>
      </c>
      <c r="O2924" s="2">
        <v>45061</v>
      </c>
      <c r="P2924" s="2">
        <v>45061</v>
      </c>
      <c r="Q2924" s="2"/>
      <c r="R2924" t="s">
        <v>7</v>
      </c>
      <c r="S2924" s="2">
        <v>45048</v>
      </c>
      <c r="T2924" s="2">
        <v>45049</v>
      </c>
      <c r="U2924" s="2">
        <v>45044</v>
      </c>
      <c r="V2924" s="2">
        <v>45044</v>
      </c>
      <c r="W2924" t="s">
        <v>8</v>
      </c>
      <c r="X2924" t="s">
        <v>5453</v>
      </c>
      <c r="Y2924" t="s">
        <v>5454</v>
      </c>
      <c r="Z2924" s="4">
        <v>1</v>
      </c>
      <c r="AA2924" t="s">
        <v>11</v>
      </c>
      <c r="AB2924" t="s">
        <v>11</v>
      </c>
      <c r="AC2924" t="s">
        <v>2</v>
      </c>
    </row>
    <row r="2925" spans="1:29">
      <c r="A2925" t="s">
        <v>0</v>
      </c>
      <c r="B2925" t="s">
        <v>0</v>
      </c>
      <c r="C2925" t="s">
        <v>6275</v>
      </c>
      <c r="D2925" t="s">
        <v>6276</v>
      </c>
      <c r="E2925" t="s">
        <v>43</v>
      </c>
      <c r="F2925" t="s">
        <v>6277</v>
      </c>
      <c r="G2925" s="2">
        <v>45041</v>
      </c>
      <c r="H2925" s="2">
        <v>45041</v>
      </c>
      <c r="I2925" t="s">
        <v>54</v>
      </c>
      <c r="J2925" s="2">
        <v>45041</v>
      </c>
      <c r="K2925" s="2">
        <v>45042</v>
      </c>
      <c r="L2925" s="3">
        <v>0</v>
      </c>
      <c r="M2925" t="s">
        <v>55</v>
      </c>
      <c r="N2925" t="s">
        <v>55</v>
      </c>
      <c r="O2925" s="2">
        <v>45049</v>
      </c>
      <c r="P2925" s="2">
        <v>45049</v>
      </c>
      <c r="Q2925" s="2"/>
      <c r="R2925" t="s">
        <v>7</v>
      </c>
      <c r="S2925" s="2"/>
      <c r="T2925" s="2"/>
      <c r="U2925" s="2"/>
      <c r="V2925" s="2">
        <v>45049</v>
      </c>
      <c r="W2925" t="s">
        <v>8</v>
      </c>
      <c r="X2925" t="s">
        <v>5443</v>
      </c>
      <c r="Y2925" t="s">
        <v>18</v>
      </c>
      <c r="Z2925" s="4">
        <v>0.8</v>
      </c>
      <c r="AA2925" t="s">
        <v>11</v>
      </c>
      <c r="AB2925" t="s">
        <v>11</v>
      </c>
      <c r="AC2925" t="s">
        <v>2</v>
      </c>
    </row>
    <row r="2926" spans="1:29">
      <c r="A2926" t="s">
        <v>0</v>
      </c>
      <c r="B2926" t="s">
        <v>12</v>
      </c>
      <c r="C2926" t="s">
        <v>6278</v>
      </c>
      <c r="D2926" t="s">
        <v>6235</v>
      </c>
      <c r="E2926" t="s">
        <v>314</v>
      </c>
      <c r="F2926" t="s">
        <v>6236</v>
      </c>
      <c r="G2926" s="2">
        <v>45014</v>
      </c>
      <c r="H2926" s="2">
        <v>45014</v>
      </c>
      <c r="I2926" t="s">
        <v>124</v>
      </c>
      <c r="J2926" s="2"/>
      <c r="K2926" s="2">
        <v>45015</v>
      </c>
      <c r="L2926" s="3">
        <v>0</v>
      </c>
      <c r="M2926" t="s">
        <v>109</v>
      </c>
      <c r="N2926" t="s">
        <v>109</v>
      </c>
      <c r="O2926" s="2">
        <v>45021</v>
      </c>
      <c r="P2926" s="2">
        <v>45021</v>
      </c>
      <c r="Q2926" s="2"/>
      <c r="R2926" t="s">
        <v>7</v>
      </c>
      <c r="S2926" s="2"/>
      <c r="T2926" s="2"/>
      <c r="U2926" s="2"/>
      <c r="V2926" s="2">
        <v>45015</v>
      </c>
      <c r="W2926" t="s">
        <v>8</v>
      </c>
      <c r="X2926" t="s">
        <v>5443</v>
      </c>
      <c r="Y2926" t="s">
        <v>10</v>
      </c>
      <c r="Z2926" s="4">
        <v>0.6</v>
      </c>
      <c r="AA2926" t="s">
        <v>11</v>
      </c>
      <c r="AB2926" t="s">
        <v>11</v>
      </c>
      <c r="AC2926" t="s">
        <v>2</v>
      </c>
    </row>
    <row r="2927" spans="1:29">
      <c r="A2927" t="s">
        <v>0</v>
      </c>
      <c r="B2927" t="s">
        <v>0</v>
      </c>
      <c r="C2927" t="s">
        <v>6279</v>
      </c>
      <c r="D2927" t="s">
        <v>6271</v>
      </c>
      <c r="E2927" t="s">
        <v>314</v>
      </c>
      <c r="F2927" t="s">
        <v>6272</v>
      </c>
      <c r="G2927" s="2">
        <v>45041</v>
      </c>
      <c r="H2927" s="2">
        <v>45041</v>
      </c>
      <c r="I2927" t="s">
        <v>167</v>
      </c>
      <c r="J2927" s="2">
        <v>45042</v>
      </c>
      <c r="K2927" s="2">
        <v>45042</v>
      </c>
      <c r="L2927" s="3">
        <v>1</v>
      </c>
      <c r="M2927" t="s">
        <v>109</v>
      </c>
      <c r="N2927" t="s">
        <v>109</v>
      </c>
      <c r="O2927" s="2">
        <v>45046</v>
      </c>
      <c r="P2927" s="2">
        <v>45046</v>
      </c>
      <c r="Q2927" s="2"/>
      <c r="R2927" t="s">
        <v>7</v>
      </c>
      <c r="S2927" s="2"/>
      <c r="T2927" s="2"/>
      <c r="U2927" s="2"/>
      <c r="V2927" s="2">
        <v>45046</v>
      </c>
      <c r="W2927" t="s">
        <v>8</v>
      </c>
      <c r="X2927" t="s">
        <v>5443</v>
      </c>
      <c r="Y2927" t="s">
        <v>10</v>
      </c>
      <c r="Z2927" s="4">
        <v>0.6</v>
      </c>
      <c r="AA2927" t="s">
        <v>11</v>
      </c>
      <c r="AB2927" t="s">
        <v>11</v>
      </c>
      <c r="AC2927" t="s">
        <v>2</v>
      </c>
    </row>
    <row r="2928" spans="1:29">
      <c r="A2928" t="s">
        <v>0</v>
      </c>
      <c r="B2928" t="s">
        <v>0</v>
      </c>
      <c r="C2928" t="s">
        <v>6280</v>
      </c>
      <c r="D2928" t="s">
        <v>6230</v>
      </c>
      <c r="E2928" t="s">
        <v>314</v>
      </c>
      <c r="F2928" t="s">
        <v>5892</v>
      </c>
      <c r="G2928" s="2">
        <v>45033</v>
      </c>
      <c r="H2928" s="2">
        <v>45034</v>
      </c>
      <c r="I2928" t="s">
        <v>473</v>
      </c>
      <c r="J2928" s="2">
        <v>45036</v>
      </c>
      <c r="K2928" s="2">
        <v>45036</v>
      </c>
      <c r="L2928" s="3">
        <v>2</v>
      </c>
      <c r="M2928" t="s">
        <v>109</v>
      </c>
      <c r="N2928" t="s">
        <v>109</v>
      </c>
      <c r="O2928" s="2">
        <v>45065</v>
      </c>
      <c r="P2928" s="2">
        <v>45065</v>
      </c>
      <c r="Q2928" s="2"/>
      <c r="R2928" t="s">
        <v>7</v>
      </c>
      <c r="S2928" s="2"/>
      <c r="T2928" s="2"/>
      <c r="U2928" s="2"/>
      <c r="V2928" s="2">
        <v>45047</v>
      </c>
      <c r="W2928" t="s">
        <v>8</v>
      </c>
      <c r="X2928" t="s">
        <v>5443</v>
      </c>
      <c r="Y2928" t="s">
        <v>18</v>
      </c>
      <c r="Z2928" s="4">
        <v>0.8</v>
      </c>
      <c r="AA2928" t="s">
        <v>11</v>
      </c>
      <c r="AB2928" t="s">
        <v>11</v>
      </c>
      <c r="AC2928" t="s">
        <v>2</v>
      </c>
    </row>
    <row r="2929" spans="1:29">
      <c r="A2929" t="s">
        <v>0</v>
      </c>
      <c r="B2929" t="s">
        <v>0</v>
      </c>
      <c r="C2929" t="s">
        <v>6281</v>
      </c>
      <c r="D2929" t="s">
        <v>6282</v>
      </c>
      <c r="E2929" t="s">
        <v>314</v>
      </c>
      <c r="F2929" t="s">
        <v>6283</v>
      </c>
      <c r="G2929" s="2">
        <v>45036</v>
      </c>
      <c r="H2929" s="2">
        <v>45036</v>
      </c>
      <c r="I2929" t="s">
        <v>80</v>
      </c>
      <c r="J2929" s="2">
        <v>45037</v>
      </c>
      <c r="K2929" s="2">
        <v>45037</v>
      </c>
      <c r="L2929" s="3">
        <v>1</v>
      </c>
      <c r="M2929" t="s">
        <v>109</v>
      </c>
      <c r="N2929" t="s">
        <v>109</v>
      </c>
      <c r="O2929" s="2">
        <v>45057</v>
      </c>
      <c r="P2929" s="2">
        <v>45057</v>
      </c>
      <c r="Q2929" s="2"/>
      <c r="R2929" t="s">
        <v>7</v>
      </c>
      <c r="S2929" s="2"/>
      <c r="T2929" s="2"/>
      <c r="U2929" s="2"/>
      <c r="V2929" s="2">
        <v>45048</v>
      </c>
      <c r="W2929" t="s">
        <v>8</v>
      </c>
      <c r="X2929" t="s">
        <v>5443</v>
      </c>
      <c r="Y2929" t="s">
        <v>18</v>
      </c>
      <c r="Z2929" s="4">
        <v>0.8</v>
      </c>
      <c r="AA2929" t="s">
        <v>11</v>
      </c>
      <c r="AB2929" t="s">
        <v>11</v>
      </c>
      <c r="AC2929" t="s">
        <v>2</v>
      </c>
    </row>
    <row r="2930" spans="1:29">
      <c r="A2930" t="s">
        <v>0</v>
      </c>
      <c r="B2930" t="s">
        <v>0</v>
      </c>
      <c r="C2930" t="s">
        <v>6284</v>
      </c>
      <c r="D2930" t="s">
        <v>6268</v>
      </c>
      <c r="E2930" t="s">
        <v>314</v>
      </c>
      <c r="F2930" t="s">
        <v>6269</v>
      </c>
      <c r="G2930" s="2">
        <v>45040</v>
      </c>
      <c r="H2930" s="2">
        <v>45040</v>
      </c>
      <c r="I2930" t="s">
        <v>330</v>
      </c>
      <c r="J2930" s="2">
        <v>45042</v>
      </c>
      <c r="K2930" s="2">
        <v>45044</v>
      </c>
      <c r="L2930" s="3">
        <v>2</v>
      </c>
      <c r="M2930" t="s">
        <v>109</v>
      </c>
      <c r="N2930" t="s">
        <v>109</v>
      </c>
      <c r="O2930" s="2">
        <v>45077</v>
      </c>
      <c r="P2930" s="2">
        <v>45077</v>
      </c>
      <c r="Q2930" s="2"/>
      <c r="R2930" t="s">
        <v>7</v>
      </c>
      <c r="S2930" s="2"/>
      <c r="T2930" s="2"/>
      <c r="U2930" s="2"/>
      <c r="V2930" s="2">
        <v>45050</v>
      </c>
      <c r="W2930" t="s">
        <v>8</v>
      </c>
      <c r="X2930" t="s">
        <v>5443</v>
      </c>
      <c r="Y2930" t="s">
        <v>18</v>
      </c>
      <c r="Z2930" s="4">
        <v>0.8</v>
      </c>
      <c r="AA2930" t="s">
        <v>11</v>
      </c>
      <c r="AB2930" t="s">
        <v>11</v>
      </c>
      <c r="AC2930" t="s">
        <v>2</v>
      </c>
    </row>
    <row r="2931" spans="1:29">
      <c r="A2931" t="s">
        <v>0</v>
      </c>
      <c r="B2931" t="s">
        <v>12</v>
      </c>
      <c r="C2931" t="s">
        <v>6285</v>
      </c>
      <c r="D2931" t="s">
        <v>6286</v>
      </c>
      <c r="E2931" t="s">
        <v>43</v>
      </c>
      <c r="F2931" t="s">
        <v>6287</v>
      </c>
      <c r="G2931" s="2">
        <v>45044</v>
      </c>
      <c r="H2931" s="2">
        <v>45044</v>
      </c>
      <c r="I2931" t="s">
        <v>66</v>
      </c>
      <c r="J2931" s="2">
        <v>45048</v>
      </c>
      <c r="K2931" s="2">
        <v>45048</v>
      </c>
      <c r="L2931" s="3">
        <v>1</v>
      </c>
      <c r="M2931" t="s">
        <v>46</v>
      </c>
      <c r="N2931" t="s">
        <v>46</v>
      </c>
      <c r="O2931" s="2">
        <v>45072</v>
      </c>
      <c r="P2931" s="2">
        <v>45072</v>
      </c>
      <c r="Q2931" s="2"/>
      <c r="R2931" t="s">
        <v>7</v>
      </c>
      <c r="S2931" s="2">
        <v>45048</v>
      </c>
      <c r="T2931" s="2">
        <v>45048</v>
      </c>
      <c r="U2931" s="2">
        <v>45049</v>
      </c>
      <c r="V2931" s="2">
        <v>45049</v>
      </c>
      <c r="W2931" t="s">
        <v>8</v>
      </c>
      <c r="X2931" t="s">
        <v>5453</v>
      </c>
      <c r="Y2931" t="s">
        <v>5454</v>
      </c>
      <c r="Z2931" s="4">
        <v>1</v>
      </c>
      <c r="AA2931" t="s">
        <v>11</v>
      </c>
      <c r="AB2931" t="s">
        <v>11</v>
      </c>
      <c r="AC2931" t="s">
        <v>2</v>
      </c>
    </row>
    <row r="2932" spans="1:29">
      <c r="A2932" t="s">
        <v>0</v>
      </c>
      <c r="B2932" t="s">
        <v>12</v>
      </c>
      <c r="C2932" t="s">
        <v>6288</v>
      </c>
      <c r="D2932" t="s">
        <v>6289</v>
      </c>
      <c r="E2932" t="s">
        <v>39</v>
      </c>
      <c r="F2932" t="s">
        <v>6290</v>
      </c>
      <c r="G2932" s="2">
        <v>45048</v>
      </c>
      <c r="H2932" s="2">
        <v>45048</v>
      </c>
      <c r="I2932" t="s">
        <v>514</v>
      </c>
      <c r="J2932" s="2">
        <v>45048</v>
      </c>
      <c r="K2932" s="2">
        <v>45049</v>
      </c>
      <c r="L2932" s="3">
        <v>0</v>
      </c>
      <c r="M2932" t="s">
        <v>5</v>
      </c>
      <c r="N2932" t="s">
        <v>5</v>
      </c>
      <c r="O2932" s="2">
        <v>45048</v>
      </c>
      <c r="P2932" s="2">
        <v>45061</v>
      </c>
      <c r="Q2932" s="2"/>
      <c r="R2932" t="s">
        <v>7</v>
      </c>
      <c r="S2932" s="2"/>
      <c r="T2932" s="2"/>
      <c r="U2932" s="2"/>
      <c r="V2932" s="2">
        <v>45049</v>
      </c>
      <c r="W2932" t="s">
        <v>8</v>
      </c>
      <c r="X2932" t="s">
        <v>5443</v>
      </c>
      <c r="Y2932" t="s">
        <v>18</v>
      </c>
      <c r="Z2932" s="4">
        <v>0.8</v>
      </c>
      <c r="AA2932" t="s">
        <v>11</v>
      </c>
      <c r="AB2932" t="s">
        <v>11</v>
      </c>
      <c r="AC2932" t="s">
        <v>2</v>
      </c>
    </row>
    <row r="2933" spans="1:29">
      <c r="A2933" t="s">
        <v>0</v>
      </c>
      <c r="B2933" t="s">
        <v>0</v>
      </c>
      <c r="C2933" t="s">
        <v>6291</v>
      </c>
      <c r="D2933" t="s">
        <v>6292</v>
      </c>
      <c r="E2933" t="s">
        <v>184</v>
      </c>
      <c r="F2933" t="s">
        <v>6293</v>
      </c>
      <c r="G2933" s="2">
        <v>45036</v>
      </c>
      <c r="H2933" s="2">
        <v>45036</v>
      </c>
      <c r="I2933" t="s">
        <v>257</v>
      </c>
      <c r="J2933" s="2">
        <v>45036</v>
      </c>
      <c r="K2933" s="2">
        <v>45037</v>
      </c>
      <c r="L2933" s="3">
        <v>0</v>
      </c>
      <c r="M2933" t="s">
        <v>55</v>
      </c>
      <c r="N2933" t="s">
        <v>55</v>
      </c>
      <c r="O2933" s="2">
        <v>45044</v>
      </c>
      <c r="P2933" s="2">
        <v>45044</v>
      </c>
      <c r="Q2933" s="2"/>
      <c r="R2933" t="s">
        <v>7</v>
      </c>
      <c r="S2933" s="2"/>
      <c r="T2933" s="2"/>
      <c r="U2933" s="2"/>
      <c r="V2933" s="2">
        <v>45044</v>
      </c>
      <c r="W2933" t="s">
        <v>8</v>
      </c>
      <c r="X2933" t="s">
        <v>5443</v>
      </c>
      <c r="Y2933" t="s">
        <v>778</v>
      </c>
      <c r="Z2933" s="4">
        <v>0.1</v>
      </c>
      <c r="AA2933" t="s">
        <v>11</v>
      </c>
      <c r="AB2933" t="s">
        <v>11</v>
      </c>
      <c r="AC2933" t="s">
        <v>2</v>
      </c>
    </row>
    <row r="2934" spans="1:29">
      <c r="A2934" t="s">
        <v>0</v>
      </c>
      <c r="B2934" t="s">
        <v>12</v>
      </c>
      <c r="C2934" t="s">
        <v>6294</v>
      </c>
      <c r="D2934" t="s">
        <v>6295</v>
      </c>
      <c r="E2934" t="s">
        <v>3</v>
      </c>
      <c r="F2934" t="s">
        <v>6296</v>
      </c>
      <c r="G2934" s="2">
        <v>45042</v>
      </c>
      <c r="H2934" s="2">
        <v>45043</v>
      </c>
      <c r="I2934" t="s">
        <v>437</v>
      </c>
      <c r="J2934" s="2">
        <v>45047</v>
      </c>
      <c r="K2934" s="2">
        <v>45048</v>
      </c>
      <c r="L2934" s="3">
        <v>2</v>
      </c>
      <c r="M2934" t="s">
        <v>6</v>
      </c>
      <c r="N2934" t="s">
        <v>6</v>
      </c>
      <c r="O2934" s="2">
        <v>45077</v>
      </c>
      <c r="P2934" s="2">
        <v>45077</v>
      </c>
      <c r="Q2934" s="2"/>
      <c r="R2934" t="s">
        <v>7</v>
      </c>
      <c r="S2934" s="2"/>
      <c r="T2934" s="2"/>
      <c r="U2934" s="2"/>
      <c r="V2934" s="2">
        <v>45050</v>
      </c>
      <c r="W2934" t="s">
        <v>8</v>
      </c>
      <c r="X2934" t="s">
        <v>5443</v>
      </c>
      <c r="Y2934" t="s">
        <v>18</v>
      </c>
      <c r="Z2934" s="4">
        <v>0.8</v>
      </c>
      <c r="AA2934" t="s">
        <v>11</v>
      </c>
      <c r="AB2934" t="s">
        <v>11</v>
      </c>
      <c r="AC2934" t="s">
        <v>2</v>
      </c>
    </row>
    <row r="2935" spans="1:29">
      <c r="A2935" t="s">
        <v>0</v>
      </c>
      <c r="B2935" t="s">
        <v>12</v>
      </c>
      <c r="C2935" t="s">
        <v>6297</v>
      </c>
      <c r="D2935" t="s">
        <v>6298</v>
      </c>
      <c r="E2935" t="s">
        <v>39</v>
      </c>
      <c r="F2935" t="s">
        <v>6299</v>
      </c>
      <c r="G2935" s="2">
        <v>45044</v>
      </c>
      <c r="H2935" s="2">
        <v>45044</v>
      </c>
      <c r="I2935" t="s">
        <v>5760</v>
      </c>
      <c r="J2935" s="2">
        <v>45044</v>
      </c>
      <c r="K2935" s="2">
        <v>45048</v>
      </c>
      <c r="L2935" s="3">
        <v>0</v>
      </c>
      <c r="M2935" t="s">
        <v>5</v>
      </c>
      <c r="N2935" t="s">
        <v>5</v>
      </c>
      <c r="O2935" s="2">
        <v>45061</v>
      </c>
      <c r="P2935" s="2">
        <v>45061</v>
      </c>
      <c r="Q2935" s="2"/>
      <c r="R2935" t="s">
        <v>7</v>
      </c>
      <c r="S2935" s="2">
        <v>45049</v>
      </c>
      <c r="T2935" s="2">
        <v>45049</v>
      </c>
      <c r="U2935" s="2">
        <v>45049</v>
      </c>
      <c r="V2935" s="2">
        <v>45049</v>
      </c>
      <c r="W2935" t="s">
        <v>8</v>
      </c>
      <c r="X2935" t="s">
        <v>5453</v>
      </c>
      <c r="Y2935" t="s">
        <v>5454</v>
      </c>
      <c r="Z2935" s="4">
        <v>1</v>
      </c>
      <c r="AA2935" t="s">
        <v>11</v>
      </c>
      <c r="AB2935" t="s">
        <v>11</v>
      </c>
      <c r="AC2935" t="s">
        <v>2</v>
      </c>
    </row>
    <row r="2936" spans="1:29">
      <c r="A2936" t="s">
        <v>0</v>
      </c>
      <c r="B2936" t="s">
        <v>0</v>
      </c>
      <c r="C2936" t="s">
        <v>6300</v>
      </c>
      <c r="D2936" t="s">
        <v>6301</v>
      </c>
      <c r="E2936" t="s">
        <v>14</v>
      </c>
      <c r="F2936" t="s">
        <v>5481</v>
      </c>
      <c r="G2936" s="2">
        <v>45048</v>
      </c>
      <c r="H2936" s="2">
        <v>45049</v>
      </c>
      <c r="I2936" t="s">
        <v>25</v>
      </c>
      <c r="J2936" s="2">
        <v>45049</v>
      </c>
      <c r="K2936" s="2">
        <v>45049</v>
      </c>
      <c r="L2936" s="3">
        <v>0</v>
      </c>
      <c r="M2936" t="s">
        <v>17</v>
      </c>
      <c r="N2936" t="s">
        <v>17</v>
      </c>
      <c r="O2936" s="2">
        <v>45072</v>
      </c>
      <c r="P2936" s="2">
        <v>45072</v>
      </c>
      <c r="Q2936" s="2"/>
      <c r="R2936" t="s">
        <v>7</v>
      </c>
      <c r="S2936" s="2"/>
      <c r="T2936" s="2"/>
      <c r="U2936" s="2"/>
      <c r="V2936" s="2">
        <v>45072</v>
      </c>
      <c r="W2936" t="s">
        <v>8</v>
      </c>
      <c r="X2936" t="s">
        <v>5443</v>
      </c>
      <c r="Y2936" t="s">
        <v>18</v>
      </c>
      <c r="Z2936" s="4">
        <v>0.8</v>
      </c>
      <c r="AA2936" t="s">
        <v>11</v>
      </c>
      <c r="AB2936" t="s">
        <v>11</v>
      </c>
      <c r="AC2936" t="s">
        <v>2</v>
      </c>
    </row>
    <row r="2937" spans="1:29">
      <c r="A2937" t="s">
        <v>0</v>
      </c>
      <c r="B2937" t="s">
        <v>0</v>
      </c>
      <c r="C2937" t="s">
        <v>6302</v>
      </c>
      <c r="D2937" t="s">
        <v>6303</v>
      </c>
      <c r="E2937" t="s">
        <v>39</v>
      </c>
      <c r="F2937" t="s">
        <v>5650</v>
      </c>
      <c r="G2937" s="2">
        <v>45048</v>
      </c>
      <c r="H2937" s="2">
        <v>45048</v>
      </c>
      <c r="I2937" t="s">
        <v>341</v>
      </c>
      <c r="J2937" s="2">
        <v>45048</v>
      </c>
      <c r="K2937" s="2">
        <v>45049</v>
      </c>
      <c r="L2937" s="3">
        <v>0</v>
      </c>
      <c r="M2937" t="s">
        <v>491</v>
      </c>
      <c r="N2937" t="s">
        <v>491</v>
      </c>
      <c r="O2937" s="2">
        <v>45077</v>
      </c>
      <c r="P2937" s="2">
        <v>45077</v>
      </c>
      <c r="Q2937" s="2"/>
      <c r="R2937" t="s">
        <v>7</v>
      </c>
      <c r="S2937" s="2">
        <v>45049</v>
      </c>
      <c r="T2937" s="2">
        <v>45049</v>
      </c>
      <c r="U2937" s="2">
        <v>45054</v>
      </c>
      <c r="V2937" s="2">
        <v>45054</v>
      </c>
      <c r="W2937" t="s">
        <v>8</v>
      </c>
      <c r="X2937" t="s">
        <v>5453</v>
      </c>
      <c r="Y2937" t="s">
        <v>5454</v>
      </c>
      <c r="Z2937" s="4">
        <v>1</v>
      </c>
      <c r="AA2937" t="s">
        <v>11</v>
      </c>
      <c r="AB2937" t="s">
        <v>11</v>
      </c>
      <c r="AC2937" t="s">
        <v>2</v>
      </c>
    </row>
    <row r="2938" spans="1:29">
      <c r="A2938" t="s">
        <v>0</v>
      </c>
      <c r="B2938" t="s">
        <v>12</v>
      </c>
      <c r="C2938" t="s">
        <v>6304</v>
      </c>
      <c r="D2938" t="s">
        <v>6305</v>
      </c>
      <c r="E2938" t="s">
        <v>39</v>
      </c>
      <c r="F2938" t="s">
        <v>6306</v>
      </c>
      <c r="G2938" s="2">
        <v>45048</v>
      </c>
      <c r="H2938" s="2">
        <v>45048</v>
      </c>
      <c r="I2938" t="s">
        <v>514</v>
      </c>
      <c r="J2938" s="2">
        <v>45048</v>
      </c>
      <c r="K2938" s="2">
        <v>45049</v>
      </c>
      <c r="L2938" s="3">
        <v>0</v>
      </c>
      <c r="M2938" t="s">
        <v>5</v>
      </c>
      <c r="N2938" t="s">
        <v>5</v>
      </c>
      <c r="O2938" s="2">
        <v>45048</v>
      </c>
      <c r="P2938" s="2">
        <v>45061</v>
      </c>
      <c r="Q2938" s="2"/>
      <c r="R2938" t="s">
        <v>7</v>
      </c>
      <c r="S2938" s="2">
        <v>45049</v>
      </c>
      <c r="T2938" s="2">
        <v>45050</v>
      </c>
      <c r="U2938" s="2">
        <v>45048</v>
      </c>
      <c r="V2938" s="2">
        <v>45048</v>
      </c>
      <c r="W2938" t="s">
        <v>8</v>
      </c>
      <c r="X2938" t="s">
        <v>5453</v>
      </c>
      <c r="Y2938" t="s">
        <v>5454</v>
      </c>
      <c r="Z2938" s="4">
        <v>1</v>
      </c>
      <c r="AA2938" t="s">
        <v>11</v>
      </c>
      <c r="AB2938" t="s">
        <v>11</v>
      </c>
      <c r="AC2938" t="s">
        <v>2</v>
      </c>
    </row>
    <row r="2939" spans="1:29">
      <c r="A2939" t="s">
        <v>0</v>
      </c>
      <c r="B2939" t="s">
        <v>0</v>
      </c>
      <c r="C2939" t="s">
        <v>6307</v>
      </c>
      <c r="D2939" t="s">
        <v>6308</v>
      </c>
      <c r="E2939" t="s">
        <v>282</v>
      </c>
      <c r="F2939" t="s">
        <v>5819</v>
      </c>
      <c r="G2939" s="2">
        <v>45044</v>
      </c>
      <c r="H2939" s="2">
        <v>45045</v>
      </c>
      <c r="I2939" t="s">
        <v>3299</v>
      </c>
      <c r="J2939" s="2">
        <v>45048</v>
      </c>
      <c r="K2939" s="2">
        <v>45049</v>
      </c>
      <c r="L2939" s="3">
        <v>1</v>
      </c>
      <c r="M2939" t="s">
        <v>153</v>
      </c>
      <c r="N2939" t="s">
        <v>153</v>
      </c>
      <c r="O2939" s="2">
        <v>45049</v>
      </c>
      <c r="P2939" s="2">
        <v>45049</v>
      </c>
      <c r="Q2939" s="2"/>
      <c r="R2939" t="s">
        <v>7</v>
      </c>
      <c r="S2939" s="2"/>
      <c r="T2939" s="2"/>
      <c r="U2939" s="2"/>
      <c r="V2939" s="2">
        <v>45049</v>
      </c>
      <c r="W2939" t="s">
        <v>8</v>
      </c>
      <c r="X2939" t="s">
        <v>5443</v>
      </c>
      <c r="Y2939" t="s">
        <v>175</v>
      </c>
      <c r="Z2939" s="4">
        <v>0.6</v>
      </c>
      <c r="AA2939" t="s">
        <v>11</v>
      </c>
      <c r="AB2939" t="s">
        <v>11</v>
      </c>
      <c r="AC2939" t="s">
        <v>2</v>
      </c>
    </row>
    <row r="2940" spans="1:29">
      <c r="A2940" t="s">
        <v>0</v>
      </c>
      <c r="B2940" t="s">
        <v>0</v>
      </c>
      <c r="C2940" t="s">
        <v>6309</v>
      </c>
      <c r="D2940" t="s">
        <v>6310</v>
      </c>
      <c r="E2940" t="s">
        <v>282</v>
      </c>
      <c r="F2940" t="s">
        <v>5819</v>
      </c>
      <c r="G2940" s="2">
        <v>45043</v>
      </c>
      <c r="H2940" s="2">
        <v>45043</v>
      </c>
      <c r="I2940" t="s">
        <v>3299</v>
      </c>
      <c r="J2940" s="2">
        <v>45043</v>
      </c>
      <c r="K2940" s="2">
        <v>45044</v>
      </c>
      <c r="L2940" s="3">
        <v>0</v>
      </c>
      <c r="M2940" t="s">
        <v>153</v>
      </c>
      <c r="N2940" t="s">
        <v>153</v>
      </c>
      <c r="O2940" s="2">
        <v>45049</v>
      </c>
      <c r="P2940" s="2">
        <v>45049</v>
      </c>
      <c r="Q2940" s="2"/>
      <c r="R2940" t="s">
        <v>7</v>
      </c>
      <c r="S2940" s="2"/>
      <c r="T2940" s="2"/>
      <c r="U2940" s="2"/>
      <c r="V2940" s="2">
        <v>45044</v>
      </c>
      <c r="W2940" t="s">
        <v>8</v>
      </c>
      <c r="X2940" t="s">
        <v>5443</v>
      </c>
      <c r="Y2940" t="s">
        <v>175</v>
      </c>
      <c r="Z2940" s="4">
        <v>0.6</v>
      </c>
      <c r="AA2940" t="s">
        <v>11</v>
      </c>
      <c r="AB2940" t="s">
        <v>11</v>
      </c>
      <c r="AC2940" t="s">
        <v>2</v>
      </c>
    </row>
    <row r="2941" spans="1:29">
      <c r="A2941" t="s">
        <v>0</v>
      </c>
      <c r="B2941" t="s">
        <v>0</v>
      </c>
      <c r="C2941" t="s">
        <v>6311</v>
      </c>
      <c r="D2941" t="s">
        <v>6312</v>
      </c>
      <c r="E2941" t="s">
        <v>39</v>
      </c>
      <c r="F2941" t="s">
        <v>6313</v>
      </c>
      <c r="G2941" s="2">
        <v>45049</v>
      </c>
      <c r="H2941" s="2">
        <v>45049</v>
      </c>
      <c r="I2941" t="s">
        <v>161</v>
      </c>
      <c r="J2941" s="2">
        <v>45049</v>
      </c>
      <c r="K2941" s="2">
        <v>45049</v>
      </c>
      <c r="L2941" s="3">
        <v>0</v>
      </c>
      <c r="M2941" t="s">
        <v>5</v>
      </c>
      <c r="N2941" t="s">
        <v>5</v>
      </c>
      <c r="O2941" s="2">
        <v>45061</v>
      </c>
      <c r="P2941" s="2">
        <v>45061</v>
      </c>
      <c r="Q2941" s="2"/>
      <c r="R2941" t="s">
        <v>7</v>
      </c>
      <c r="S2941" s="2"/>
      <c r="T2941" s="2"/>
      <c r="U2941" s="2"/>
      <c r="V2941" s="2">
        <v>45050</v>
      </c>
      <c r="W2941" t="s">
        <v>8</v>
      </c>
      <c r="X2941" t="s">
        <v>5443</v>
      </c>
      <c r="Y2941" t="s">
        <v>18</v>
      </c>
      <c r="Z2941" s="4">
        <v>0.8</v>
      </c>
      <c r="AA2941" t="s">
        <v>11</v>
      </c>
      <c r="AB2941" t="s">
        <v>11</v>
      </c>
      <c r="AC2941" t="s">
        <v>2</v>
      </c>
    </row>
    <row r="2942" spans="1:29">
      <c r="A2942" t="s">
        <v>0</v>
      </c>
      <c r="B2942" t="s">
        <v>0</v>
      </c>
      <c r="C2942" t="s">
        <v>6314</v>
      </c>
      <c r="D2942" t="s">
        <v>6315</v>
      </c>
      <c r="E2942" t="s">
        <v>591</v>
      </c>
      <c r="F2942" t="s">
        <v>6316</v>
      </c>
      <c r="G2942" s="2">
        <v>45048</v>
      </c>
      <c r="H2942" s="2">
        <v>45048</v>
      </c>
      <c r="I2942" t="s">
        <v>824</v>
      </c>
      <c r="J2942" s="2">
        <v>45049</v>
      </c>
      <c r="K2942" s="2">
        <v>45049</v>
      </c>
      <c r="L2942" s="3">
        <v>1</v>
      </c>
      <c r="M2942" t="s">
        <v>83</v>
      </c>
      <c r="N2942" t="s">
        <v>83</v>
      </c>
      <c r="O2942" s="2">
        <v>45050</v>
      </c>
      <c r="P2942" s="2">
        <v>45050</v>
      </c>
      <c r="Q2942" s="2"/>
      <c r="R2942" t="s">
        <v>7</v>
      </c>
      <c r="S2942" s="2"/>
      <c r="T2942" s="2"/>
      <c r="U2942" s="2"/>
      <c r="V2942" s="2">
        <v>45049</v>
      </c>
      <c r="W2942" t="s">
        <v>8</v>
      </c>
      <c r="X2942" t="s">
        <v>5443</v>
      </c>
      <c r="Y2942" t="s">
        <v>18</v>
      </c>
      <c r="Z2942" s="4">
        <v>0.8</v>
      </c>
      <c r="AA2942" t="s">
        <v>11</v>
      </c>
      <c r="AB2942" t="s">
        <v>11</v>
      </c>
      <c r="AC2942" t="s">
        <v>2</v>
      </c>
    </row>
    <row r="2943" spans="1:29">
      <c r="A2943" t="s">
        <v>0</v>
      </c>
      <c r="B2943" t="s">
        <v>12</v>
      </c>
      <c r="C2943" t="s">
        <v>6317</v>
      </c>
      <c r="D2943" t="s">
        <v>6295</v>
      </c>
      <c r="E2943" t="s">
        <v>314</v>
      </c>
      <c r="F2943" t="s">
        <v>6296</v>
      </c>
      <c r="G2943" s="2">
        <v>45042</v>
      </c>
      <c r="H2943" s="2">
        <v>45043</v>
      </c>
      <c r="I2943" t="s">
        <v>437</v>
      </c>
      <c r="J2943" s="2">
        <v>45047</v>
      </c>
      <c r="K2943" s="2">
        <v>45048</v>
      </c>
      <c r="L2943" s="3">
        <v>2</v>
      </c>
      <c r="M2943" t="s">
        <v>109</v>
      </c>
      <c r="N2943" t="s">
        <v>109</v>
      </c>
      <c r="O2943" s="2">
        <v>45077</v>
      </c>
      <c r="P2943" s="2">
        <v>45077</v>
      </c>
      <c r="Q2943" s="2"/>
      <c r="R2943" t="s">
        <v>7</v>
      </c>
      <c r="S2943" s="2"/>
      <c r="T2943" s="2"/>
      <c r="U2943" s="2"/>
      <c r="V2943" s="2">
        <v>45050</v>
      </c>
      <c r="W2943" t="s">
        <v>8</v>
      </c>
      <c r="X2943" t="s">
        <v>5443</v>
      </c>
      <c r="Y2943" t="s">
        <v>18</v>
      </c>
      <c r="Z2943" s="4">
        <v>0.8</v>
      </c>
      <c r="AA2943" t="s">
        <v>11</v>
      </c>
      <c r="AB2943" t="s">
        <v>11</v>
      </c>
      <c r="AC2943" t="s">
        <v>2</v>
      </c>
    </row>
    <row r="2944" spans="1:29">
      <c r="A2944" t="s">
        <v>0</v>
      </c>
      <c r="B2944" t="s">
        <v>0</v>
      </c>
      <c r="C2944" t="s">
        <v>6318</v>
      </c>
      <c r="D2944" t="s">
        <v>6319</v>
      </c>
      <c r="E2944" t="s">
        <v>314</v>
      </c>
      <c r="F2944" t="s">
        <v>6320</v>
      </c>
      <c r="G2944" s="2">
        <v>45048</v>
      </c>
      <c r="H2944" s="2">
        <v>45048</v>
      </c>
      <c r="I2944" t="s">
        <v>6321</v>
      </c>
      <c r="J2944" s="2">
        <v>45048</v>
      </c>
      <c r="K2944" s="2">
        <v>45049</v>
      </c>
      <c r="L2944" s="3">
        <v>0</v>
      </c>
      <c r="M2944" t="s">
        <v>109</v>
      </c>
      <c r="N2944" t="s">
        <v>109</v>
      </c>
      <c r="O2944" s="2">
        <v>45077</v>
      </c>
      <c r="P2944" s="2">
        <v>45077</v>
      </c>
      <c r="Q2944" s="2"/>
      <c r="R2944" t="s">
        <v>7</v>
      </c>
      <c r="S2944" s="2"/>
      <c r="T2944" s="2"/>
      <c r="U2944" s="2"/>
      <c r="V2944" s="2">
        <v>45050</v>
      </c>
      <c r="W2944" t="s">
        <v>8</v>
      </c>
      <c r="X2944" t="s">
        <v>5443</v>
      </c>
      <c r="Y2944" t="s">
        <v>18</v>
      </c>
      <c r="Z2944" s="4">
        <v>0.8</v>
      </c>
      <c r="AA2944" t="s">
        <v>11</v>
      </c>
      <c r="AB2944" t="s">
        <v>11</v>
      </c>
      <c r="AC2944" t="s">
        <v>2</v>
      </c>
    </row>
    <row r="2945" spans="1:29">
      <c r="A2945" t="s">
        <v>0</v>
      </c>
      <c r="B2945" t="s">
        <v>12</v>
      </c>
      <c r="C2945" t="s">
        <v>6322</v>
      </c>
      <c r="D2945" t="s">
        <v>6323</v>
      </c>
      <c r="E2945" t="s">
        <v>282</v>
      </c>
      <c r="F2945" t="s">
        <v>6324</v>
      </c>
      <c r="G2945" s="2">
        <v>45044</v>
      </c>
      <c r="H2945" s="2">
        <v>45044</v>
      </c>
      <c r="I2945" t="s">
        <v>16</v>
      </c>
      <c r="J2945" s="2">
        <v>45044</v>
      </c>
      <c r="K2945" s="2">
        <v>45048</v>
      </c>
      <c r="L2945" s="3">
        <v>0</v>
      </c>
      <c r="M2945" t="s">
        <v>156</v>
      </c>
      <c r="N2945" t="s">
        <v>156</v>
      </c>
      <c r="O2945" s="2">
        <v>45050</v>
      </c>
      <c r="P2945" s="2">
        <v>45050</v>
      </c>
      <c r="Q2945" s="2"/>
      <c r="R2945" t="s">
        <v>7</v>
      </c>
      <c r="S2945" s="2"/>
      <c r="T2945" s="2"/>
      <c r="U2945" s="2"/>
      <c r="V2945" s="2">
        <v>45049</v>
      </c>
      <c r="W2945" t="s">
        <v>8</v>
      </c>
      <c r="X2945" t="s">
        <v>5443</v>
      </c>
      <c r="Y2945" t="s">
        <v>175</v>
      </c>
      <c r="Z2945" s="4">
        <v>0.6</v>
      </c>
      <c r="AA2945" t="s">
        <v>11</v>
      </c>
      <c r="AB2945" t="s">
        <v>11</v>
      </c>
      <c r="AC2945" t="s">
        <v>2</v>
      </c>
    </row>
    <row r="2946" spans="1:29">
      <c r="A2946" t="s">
        <v>0</v>
      </c>
      <c r="B2946" t="s">
        <v>0</v>
      </c>
      <c r="C2946" t="s">
        <v>6325</v>
      </c>
      <c r="D2946" t="s">
        <v>6326</v>
      </c>
      <c r="E2946" t="s">
        <v>282</v>
      </c>
      <c r="F2946" t="s">
        <v>6327</v>
      </c>
      <c r="G2946" s="2">
        <v>45049</v>
      </c>
      <c r="H2946" s="2">
        <v>45049</v>
      </c>
      <c r="I2946" t="s">
        <v>1224</v>
      </c>
      <c r="J2946" s="2">
        <v>45049</v>
      </c>
      <c r="K2946" s="2">
        <v>45050</v>
      </c>
      <c r="L2946" s="3">
        <v>0</v>
      </c>
      <c r="M2946" t="s">
        <v>156</v>
      </c>
      <c r="N2946" t="s">
        <v>156</v>
      </c>
      <c r="O2946" s="2">
        <v>45049</v>
      </c>
      <c r="P2946" s="2">
        <v>45049</v>
      </c>
      <c r="Q2946" s="2"/>
      <c r="R2946" t="s">
        <v>7</v>
      </c>
      <c r="S2946" s="2"/>
      <c r="T2946" s="2"/>
      <c r="U2946" s="2"/>
      <c r="V2946" s="2">
        <v>45049</v>
      </c>
      <c r="W2946" t="s">
        <v>8</v>
      </c>
      <c r="X2946" t="s">
        <v>5443</v>
      </c>
      <c r="Y2946" t="s">
        <v>175</v>
      </c>
      <c r="Z2946" s="4">
        <v>0.6</v>
      </c>
      <c r="AA2946" t="s">
        <v>11</v>
      </c>
      <c r="AB2946" t="s">
        <v>11</v>
      </c>
      <c r="AC2946" t="s">
        <v>2</v>
      </c>
    </row>
    <row r="2947" spans="1:29">
      <c r="A2947" t="s">
        <v>0</v>
      </c>
      <c r="B2947" t="s">
        <v>0</v>
      </c>
      <c r="C2947" t="s">
        <v>6328</v>
      </c>
      <c r="D2947" t="s">
        <v>6329</v>
      </c>
      <c r="E2947" t="s">
        <v>282</v>
      </c>
      <c r="F2947" t="s">
        <v>6330</v>
      </c>
      <c r="G2947" s="2">
        <v>45042</v>
      </c>
      <c r="H2947" s="2">
        <v>45043</v>
      </c>
      <c r="I2947" t="s">
        <v>1267</v>
      </c>
      <c r="J2947" s="2">
        <v>45043</v>
      </c>
      <c r="K2947" s="2">
        <v>45044</v>
      </c>
      <c r="L2947" s="3">
        <v>0</v>
      </c>
      <c r="M2947" t="s">
        <v>156</v>
      </c>
      <c r="N2947" t="s">
        <v>156</v>
      </c>
      <c r="O2947" s="2">
        <v>45058</v>
      </c>
      <c r="P2947" s="2">
        <v>45058</v>
      </c>
      <c r="Q2947" s="2"/>
      <c r="R2947" t="s">
        <v>7</v>
      </c>
      <c r="S2947" s="2"/>
      <c r="T2947" s="2"/>
      <c r="U2947" s="2"/>
      <c r="V2947" s="2">
        <v>45049</v>
      </c>
      <c r="W2947" t="s">
        <v>8</v>
      </c>
      <c r="X2947" t="s">
        <v>5443</v>
      </c>
      <c r="Y2947" t="s">
        <v>175</v>
      </c>
      <c r="Z2947" s="4">
        <v>0.6</v>
      </c>
      <c r="AA2947" t="s">
        <v>11</v>
      </c>
      <c r="AB2947" t="s">
        <v>11</v>
      </c>
      <c r="AC2947" t="s">
        <v>2</v>
      </c>
    </row>
    <row r="2948" spans="1:29">
      <c r="A2948" t="s">
        <v>0</v>
      </c>
      <c r="B2948" t="s">
        <v>0</v>
      </c>
      <c r="C2948" t="s">
        <v>6331</v>
      </c>
      <c r="D2948" t="s">
        <v>6332</v>
      </c>
      <c r="E2948" t="s">
        <v>1102</v>
      </c>
      <c r="F2948" t="s">
        <v>5579</v>
      </c>
      <c r="G2948" s="2">
        <v>45041</v>
      </c>
      <c r="H2948" s="2">
        <v>45041</v>
      </c>
      <c r="I2948" t="s">
        <v>6333</v>
      </c>
      <c r="J2948" s="2">
        <v>45041</v>
      </c>
      <c r="K2948" s="2">
        <v>45042</v>
      </c>
      <c r="L2948" s="3">
        <v>0</v>
      </c>
      <c r="M2948" t="s">
        <v>628</v>
      </c>
      <c r="N2948" t="s">
        <v>628</v>
      </c>
      <c r="O2948" s="2">
        <v>45044</v>
      </c>
      <c r="P2948" s="2">
        <v>45044</v>
      </c>
      <c r="Q2948" s="2"/>
      <c r="R2948" t="s">
        <v>7</v>
      </c>
      <c r="S2948" s="2"/>
      <c r="T2948" s="2"/>
      <c r="U2948" s="2"/>
      <c r="V2948" s="2">
        <v>45043</v>
      </c>
      <c r="W2948" t="s">
        <v>8</v>
      </c>
      <c r="X2948" t="s">
        <v>5443</v>
      </c>
      <c r="Y2948" t="s">
        <v>175</v>
      </c>
      <c r="Z2948" s="4">
        <v>0.6</v>
      </c>
      <c r="AA2948" t="s">
        <v>11</v>
      </c>
      <c r="AB2948" t="s">
        <v>11</v>
      </c>
      <c r="AC2948" t="s">
        <v>2</v>
      </c>
    </row>
    <row r="2949" spans="1:29">
      <c r="A2949" t="s">
        <v>0</v>
      </c>
      <c r="B2949" t="s">
        <v>0</v>
      </c>
      <c r="C2949" t="s">
        <v>6334</v>
      </c>
      <c r="D2949" t="s">
        <v>6335</v>
      </c>
      <c r="E2949" t="s">
        <v>1102</v>
      </c>
      <c r="F2949" t="s">
        <v>6336</v>
      </c>
      <c r="G2949" s="2">
        <v>45042</v>
      </c>
      <c r="H2949" s="2">
        <v>45042</v>
      </c>
      <c r="I2949" t="s">
        <v>99</v>
      </c>
      <c r="J2949" s="2">
        <v>45042</v>
      </c>
      <c r="K2949" s="2">
        <v>45043</v>
      </c>
      <c r="L2949" s="3">
        <v>0</v>
      </c>
      <c r="M2949" t="s">
        <v>628</v>
      </c>
      <c r="N2949" t="s">
        <v>628</v>
      </c>
      <c r="O2949" s="2">
        <v>45044</v>
      </c>
      <c r="P2949" s="2">
        <v>45044</v>
      </c>
      <c r="Q2949" s="2"/>
      <c r="R2949" t="s">
        <v>7</v>
      </c>
      <c r="S2949" s="2"/>
      <c r="T2949" s="2"/>
      <c r="U2949" s="2"/>
      <c r="V2949" s="2">
        <v>45043</v>
      </c>
      <c r="W2949" t="s">
        <v>8</v>
      </c>
      <c r="X2949" t="s">
        <v>5443</v>
      </c>
      <c r="Y2949" t="s">
        <v>175</v>
      </c>
      <c r="Z2949" s="4">
        <v>0.6</v>
      </c>
      <c r="AA2949" t="s">
        <v>11</v>
      </c>
      <c r="AB2949" t="s">
        <v>11</v>
      </c>
      <c r="AC2949" t="s">
        <v>2</v>
      </c>
    </row>
    <row r="2950" spans="1:29">
      <c r="A2950" t="s">
        <v>0</v>
      </c>
      <c r="B2950" t="s">
        <v>0</v>
      </c>
      <c r="C2950" t="s">
        <v>6337</v>
      </c>
      <c r="D2950" t="s">
        <v>6338</v>
      </c>
      <c r="E2950" t="s">
        <v>1102</v>
      </c>
      <c r="F2950" t="s">
        <v>6339</v>
      </c>
      <c r="G2950" s="2">
        <v>45042</v>
      </c>
      <c r="H2950" s="2">
        <v>45043</v>
      </c>
      <c r="I2950" t="s">
        <v>6340</v>
      </c>
      <c r="J2950" s="2">
        <v>45043</v>
      </c>
      <c r="K2950" s="2">
        <v>45043</v>
      </c>
      <c r="L2950" s="3">
        <v>0</v>
      </c>
      <c r="M2950" t="s">
        <v>628</v>
      </c>
      <c r="N2950" t="s">
        <v>628</v>
      </c>
      <c r="O2950" s="2">
        <v>45044</v>
      </c>
      <c r="P2950" s="2">
        <v>45044</v>
      </c>
      <c r="Q2950" s="2"/>
      <c r="R2950" t="s">
        <v>7</v>
      </c>
      <c r="S2950" s="2"/>
      <c r="T2950" s="2"/>
      <c r="U2950" s="2"/>
      <c r="V2950" s="2">
        <v>45043</v>
      </c>
      <c r="W2950" t="s">
        <v>8</v>
      </c>
      <c r="X2950" t="s">
        <v>5443</v>
      </c>
      <c r="Y2950" t="s">
        <v>175</v>
      </c>
      <c r="Z2950" s="4">
        <v>0.6</v>
      </c>
      <c r="AA2950" t="s">
        <v>11</v>
      </c>
      <c r="AB2950" t="s">
        <v>11</v>
      </c>
      <c r="AC2950" t="s">
        <v>2</v>
      </c>
    </row>
    <row r="2951" spans="1:29">
      <c r="A2951" t="s">
        <v>0</v>
      </c>
      <c r="B2951" t="s">
        <v>0</v>
      </c>
      <c r="C2951" t="s">
        <v>6341</v>
      </c>
      <c r="D2951" t="s">
        <v>6342</v>
      </c>
      <c r="E2951" t="s">
        <v>39</v>
      </c>
      <c r="F2951" t="s">
        <v>5650</v>
      </c>
      <c r="G2951" s="2">
        <v>45054</v>
      </c>
      <c r="H2951" s="2">
        <v>45054</v>
      </c>
      <c r="I2951" t="s">
        <v>341</v>
      </c>
      <c r="J2951" s="2">
        <v>45054</v>
      </c>
      <c r="K2951" s="2">
        <v>45055</v>
      </c>
      <c r="L2951" s="3">
        <v>0</v>
      </c>
      <c r="M2951" t="s">
        <v>491</v>
      </c>
      <c r="N2951" t="s">
        <v>491</v>
      </c>
      <c r="O2951" s="2">
        <v>45077</v>
      </c>
      <c r="P2951" s="2">
        <v>45077</v>
      </c>
      <c r="Q2951" s="2"/>
      <c r="R2951" t="s">
        <v>7</v>
      </c>
      <c r="S2951" s="2">
        <v>45055</v>
      </c>
      <c r="T2951" s="2">
        <v>45055</v>
      </c>
      <c r="U2951" s="2">
        <v>45054</v>
      </c>
      <c r="V2951" s="2">
        <v>45054</v>
      </c>
      <c r="W2951" t="s">
        <v>8</v>
      </c>
      <c r="X2951" t="s">
        <v>5453</v>
      </c>
      <c r="Y2951" t="s">
        <v>5454</v>
      </c>
      <c r="Z2951" s="4">
        <v>1</v>
      </c>
      <c r="AA2951" t="s">
        <v>11</v>
      </c>
      <c r="AB2951" t="s">
        <v>11</v>
      </c>
      <c r="AC2951" t="s">
        <v>2</v>
      </c>
    </row>
    <row r="2952" spans="1:29">
      <c r="A2952" t="s">
        <v>0</v>
      </c>
      <c r="B2952" t="s">
        <v>0</v>
      </c>
      <c r="C2952" t="s">
        <v>6343</v>
      </c>
      <c r="D2952" t="s">
        <v>6344</v>
      </c>
      <c r="E2952" t="s">
        <v>43</v>
      </c>
      <c r="F2952" t="s">
        <v>6345</v>
      </c>
      <c r="G2952" s="2">
        <v>45050</v>
      </c>
      <c r="H2952" s="2">
        <v>45050</v>
      </c>
      <c r="I2952" t="s">
        <v>172</v>
      </c>
      <c r="J2952" s="2">
        <v>45050</v>
      </c>
      <c r="K2952" s="2">
        <v>45054</v>
      </c>
      <c r="L2952" s="3">
        <v>0</v>
      </c>
      <c r="M2952" t="s">
        <v>46</v>
      </c>
      <c r="N2952" t="s">
        <v>46</v>
      </c>
      <c r="O2952" s="2">
        <v>45050</v>
      </c>
      <c r="P2952" s="2">
        <v>45050</v>
      </c>
      <c r="Q2952" s="2"/>
      <c r="R2952" t="s">
        <v>7</v>
      </c>
      <c r="S2952" s="2"/>
      <c r="T2952" s="2"/>
      <c r="U2952" s="2"/>
      <c r="V2952" s="2">
        <v>45050</v>
      </c>
      <c r="W2952" t="s">
        <v>8</v>
      </c>
      <c r="X2952" t="s">
        <v>5443</v>
      </c>
      <c r="Y2952" t="s">
        <v>18</v>
      </c>
      <c r="Z2952" s="4">
        <v>0.8</v>
      </c>
      <c r="AA2952" t="s">
        <v>11</v>
      </c>
      <c r="AB2952" t="s">
        <v>11</v>
      </c>
      <c r="AC2952" t="s">
        <v>2</v>
      </c>
    </row>
    <row r="2953" spans="1:29">
      <c r="A2953" t="s">
        <v>0</v>
      </c>
      <c r="B2953" t="s">
        <v>0</v>
      </c>
      <c r="C2953" t="s">
        <v>6346</v>
      </c>
      <c r="D2953" t="s">
        <v>6347</v>
      </c>
      <c r="E2953" t="s">
        <v>184</v>
      </c>
      <c r="F2953" t="s">
        <v>6348</v>
      </c>
      <c r="G2953" s="2">
        <v>45054</v>
      </c>
      <c r="H2953" s="2">
        <v>45054</v>
      </c>
      <c r="I2953" t="s">
        <v>6349</v>
      </c>
      <c r="J2953" s="2">
        <v>45054</v>
      </c>
      <c r="K2953" s="2">
        <v>45055</v>
      </c>
      <c r="L2953" s="3">
        <v>0</v>
      </c>
      <c r="M2953" t="s">
        <v>46</v>
      </c>
      <c r="N2953" t="s">
        <v>46</v>
      </c>
      <c r="O2953" s="2">
        <v>45055</v>
      </c>
      <c r="P2953" s="2">
        <v>45055</v>
      </c>
      <c r="Q2953" s="2"/>
      <c r="R2953" t="s">
        <v>7</v>
      </c>
      <c r="S2953" s="2"/>
      <c r="T2953" s="2"/>
      <c r="U2953" s="2"/>
      <c r="V2953" s="2">
        <v>45055</v>
      </c>
      <c r="W2953" t="s">
        <v>8</v>
      </c>
      <c r="X2953" t="s">
        <v>5443</v>
      </c>
      <c r="Y2953" t="s">
        <v>18</v>
      </c>
      <c r="Z2953" s="4">
        <v>0.8</v>
      </c>
      <c r="AA2953" t="s">
        <v>11</v>
      </c>
      <c r="AB2953" t="s">
        <v>11</v>
      </c>
      <c r="AC2953" t="s">
        <v>2</v>
      </c>
    </row>
    <row r="2954" spans="1:29">
      <c r="A2954" t="s">
        <v>0</v>
      </c>
      <c r="B2954" t="s">
        <v>0</v>
      </c>
      <c r="C2954" t="s">
        <v>6350</v>
      </c>
      <c r="D2954" t="s">
        <v>6351</v>
      </c>
      <c r="E2954" t="s">
        <v>43</v>
      </c>
      <c r="F2954" t="s">
        <v>6352</v>
      </c>
      <c r="G2954" s="2">
        <v>45054</v>
      </c>
      <c r="H2954" s="2">
        <v>45054</v>
      </c>
      <c r="I2954" t="s">
        <v>204</v>
      </c>
      <c r="J2954" s="2">
        <v>45054</v>
      </c>
      <c r="K2954" s="2">
        <v>45055</v>
      </c>
      <c r="L2954" s="3">
        <v>0</v>
      </c>
      <c r="M2954" t="s">
        <v>46</v>
      </c>
      <c r="N2954" t="s">
        <v>46</v>
      </c>
      <c r="O2954" s="2">
        <v>45077</v>
      </c>
      <c r="P2954" s="2">
        <v>45077</v>
      </c>
      <c r="Q2954" s="2"/>
      <c r="R2954" t="s">
        <v>7</v>
      </c>
      <c r="S2954" s="2"/>
      <c r="T2954" s="2"/>
      <c r="U2954" s="2"/>
      <c r="V2954" s="2">
        <v>45077</v>
      </c>
      <c r="W2954" t="s">
        <v>8</v>
      </c>
      <c r="X2954" t="s">
        <v>5443</v>
      </c>
      <c r="Y2954" t="s">
        <v>18</v>
      </c>
      <c r="Z2954" s="4">
        <v>0.8</v>
      </c>
      <c r="AA2954" t="s">
        <v>11</v>
      </c>
      <c r="AB2954" t="s">
        <v>11</v>
      </c>
      <c r="AC2954" t="s">
        <v>2</v>
      </c>
    </row>
    <row r="2955" spans="1:29">
      <c r="A2955" t="s">
        <v>0</v>
      </c>
      <c r="B2955" t="s">
        <v>12</v>
      </c>
      <c r="C2955" t="s">
        <v>6353</v>
      </c>
      <c r="D2955" t="s">
        <v>6354</v>
      </c>
      <c r="E2955" t="s">
        <v>39</v>
      </c>
      <c r="F2955" t="s">
        <v>5465</v>
      </c>
      <c r="G2955" s="2">
        <v>45054</v>
      </c>
      <c r="H2955" s="2">
        <v>45055</v>
      </c>
      <c r="I2955" t="s">
        <v>5466</v>
      </c>
      <c r="J2955" s="2">
        <v>45055</v>
      </c>
      <c r="K2955" s="2">
        <v>45055</v>
      </c>
      <c r="L2955" s="3">
        <v>0</v>
      </c>
      <c r="M2955" t="s">
        <v>491</v>
      </c>
      <c r="N2955" t="s">
        <v>491</v>
      </c>
      <c r="O2955" s="2">
        <v>45061</v>
      </c>
      <c r="P2955" s="2">
        <v>45061</v>
      </c>
      <c r="Q2955" s="2"/>
      <c r="R2955" t="s">
        <v>7</v>
      </c>
      <c r="S2955" s="2">
        <v>45055</v>
      </c>
      <c r="T2955" s="2">
        <v>45055</v>
      </c>
      <c r="U2955" s="2">
        <v>45056</v>
      </c>
      <c r="V2955" s="2">
        <v>45056</v>
      </c>
      <c r="W2955" t="s">
        <v>8</v>
      </c>
      <c r="X2955" t="s">
        <v>5453</v>
      </c>
      <c r="Y2955" t="s">
        <v>5454</v>
      </c>
      <c r="Z2955" s="4">
        <v>1</v>
      </c>
      <c r="AA2955" t="s">
        <v>11</v>
      </c>
      <c r="AB2955" t="s">
        <v>11</v>
      </c>
      <c r="AC2955" t="s">
        <v>2</v>
      </c>
    </row>
    <row r="2956" spans="1:29">
      <c r="A2956" t="s">
        <v>0</v>
      </c>
      <c r="B2956" t="s">
        <v>12</v>
      </c>
      <c r="C2956" t="s">
        <v>6355</v>
      </c>
      <c r="D2956" t="s">
        <v>6356</v>
      </c>
      <c r="E2956" t="s">
        <v>282</v>
      </c>
      <c r="F2956" t="s">
        <v>6357</v>
      </c>
      <c r="G2956" s="2">
        <v>45054</v>
      </c>
      <c r="H2956" s="2">
        <v>45055</v>
      </c>
      <c r="I2956" t="s">
        <v>5466</v>
      </c>
      <c r="J2956" s="2">
        <v>45055</v>
      </c>
      <c r="K2956" s="2">
        <v>45055</v>
      </c>
      <c r="L2956" s="3">
        <v>0</v>
      </c>
      <c r="M2956" t="s">
        <v>156</v>
      </c>
      <c r="N2956" t="s">
        <v>156</v>
      </c>
      <c r="O2956" s="2">
        <v>45055</v>
      </c>
      <c r="P2956" s="2">
        <v>45055</v>
      </c>
      <c r="Q2956" s="2"/>
      <c r="R2956" t="s">
        <v>7</v>
      </c>
      <c r="S2956" s="2"/>
      <c r="T2956" s="2"/>
      <c r="U2956" s="2"/>
      <c r="V2956" s="2">
        <v>45054</v>
      </c>
      <c r="W2956" t="s">
        <v>8</v>
      </c>
      <c r="X2956" t="s">
        <v>5443</v>
      </c>
      <c r="Y2956" t="s">
        <v>175</v>
      </c>
      <c r="Z2956" s="4">
        <v>0.6</v>
      </c>
      <c r="AA2956" t="s">
        <v>11</v>
      </c>
      <c r="AB2956" t="s">
        <v>11</v>
      </c>
      <c r="AC2956" t="s">
        <v>2</v>
      </c>
    </row>
    <row r="2957" spans="1:29">
      <c r="A2957" t="s">
        <v>0</v>
      </c>
      <c r="B2957" t="s">
        <v>0</v>
      </c>
      <c r="C2957" t="s">
        <v>6358</v>
      </c>
      <c r="D2957" t="s">
        <v>6359</v>
      </c>
      <c r="E2957" t="s">
        <v>39</v>
      </c>
      <c r="F2957" t="s">
        <v>5539</v>
      </c>
      <c r="G2957" s="2">
        <v>45055</v>
      </c>
      <c r="H2957" s="2">
        <v>45055</v>
      </c>
      <c r="I2957" t="s">
        <v>499</v>
      </c>
      <c r="J2957" s="2">
        <v>45055</v>
      </c>
      <c r="K2957" s="2">
        <v>45056</v>
      </c>
      <c r="L2957" s="3">
        <v>0</v>
      </c>
      <c r="M2957" t="s">
        <v>5</v>
      </c>
      <c r="N2957" t="s">
        <v>5</v>
      </c>
      <c r="O2957" s="2">
        <v>45066</v>
      </c>
      <c r="P2957" s="2">
        <v>45077</v>
      </c>
      <c r="Q2957" s="2"/>
      <c r="R2957" t="s">
        <v>7</v>
      </c>
      <c r="S2957" s="2"/>
      <c r="T2957" s="2"/>
      <c r="U2957" s="2"/>
      <c r="V2957" s="2">
        <v>45056</v>
      </c>
      <c r="W2957" t="s">
        <v>8</v>
      </c>
      <c r="X2957" t="s">
        <v>5443</v>
      </c>
      <c r="Y2957" t="s">
        <v>18</v>
      </c>
      <c r="Z2957" s="4">
        <v>0.8</v>
      </c>
      <c r="AA2957" t="s">
        <v>11</v>
      </c>
      <c r="AB2957" t="s">
        <v>11</v>
      </c>
      <c r="AC2957" t="s">
        <v>2</v>
      </c>
    </row>
    <row r="2958" spans="1:29">
      <c r="A2958" t="s">
        <v>0</v>
      </c>
      <c r="B2958" t="s">
        <v>0</v>
      </c>
      <c r="C2958" t="s">
        <v>6360</v>
      </c>
      <c r="D2958" t="s">
        <v>6361</v>
      </c>
      <c r="E2958" t="s">
        <v>3</v>
      </c>
      <c r="F2958" t="s">
        <v>6362</v>
      </c>
      <c r="G2958" s="2">
        <v>45055</v>
      </c>
      <c r="H2958" s="2">
        <v>45055</v>
      </c>
      <c r="I2958" t="s">
        <v>349</v>
      </c>
      <c r="J2958" s="2">
        <v>45055</v>
      </c>
      <c r="K2958" s="2">
        <v>45056</v>
      </c>
      <c r="L2958" s="3">
        <v>0</v>
      </c>
      <c r="M2958" t="s">
        <v>6</v>
      </c>
      <c r="N2958" t="s">
        <v>6</v>
      </c>
      <c r="O2958" s="2">
        <v>45199</v>
      </c>
      <c r="P2958" s="2">
        <v>45199</v>
      </c>
      <c r="Q2958" s="2"/>
      <c r="R2958" t="s">
        <v>7</v>
      </c>
      <c r="S2958" s="2">
        <v>45076</v>
      </c>
      <c r="T2958" s="2">
        <v>45076</v>
      </c>
      <c r="U2958" s="2">
        <v>45076</v>
      </c>
      <c r="V2958" s="2">
        <v>45076</v>
      </c>
      <c r="W2958" t="s">
        <v>8</v>
      </c>
      <c r="X2958" t="s">
        <v>5453</v>
      </c>
      <c r="Y2958" t="s">
        <v>5454</v>
      </c>
      <c r="Z2958" s="4">
        <v>1</v>
      </c>
      <c r="AA2958" t="s">
        <v>11</v>
      </c>
      <c r="AB2958" t="s">
        <v>11</v>
      </c>
      <c r="AC2958" t="s">
        <v>2</v>
      </c>
    </row>
    <row r="2959" spans="1:29">
      <c r="A2959" t="s">
        <v>0</v>
      </c>
      <c r="B2959" t="s">
        <v>0</v>
      </c>
      <c r="C2959" t="s">
        <v>6363</v>
      </c>
      <c r="D2959" t="s">
        <v>6364</v>
      </c>
      <c r="E2959" t="s">
        <v>314</v>
      </c>
      <c r="F2959" t="s">
        <v>6365</v>
      </c>
      <c r="G2959" s="2">
        <v>45049</v>
      </c>
      <c r="H2959" s="2">
        <v>45050</v>
      </c>
      <c r="I2959" t="s">
        <v>773</v>
      </c>
      <c r="J2959" s="2">
        <v>45054</v>
      </c>
      <c r="K2959" s="2">
        <v>45054</v>
      </c>
      <c r="L2959" s="3">
        <v>1</v>
      </c>
      <c r="M2959" t="s">
        <v>109</v>
      </c>
      <c r="N2959" t="s">
        <v>109</v>
      </c>
      <c r="O2959" s="2">
        <v>45077</v>
      </c>
      <c r="P2959" s="2">
        <v>45077</v>
      </c>
      <c r="Q2959" s="2"/>
      <c r="R2959" t="s">
        <v>7</v>
      </c>
      <c r="S2959" s="2"/>
      <c r="T2959" s="2"/>
      <c r="U2959" s="2"/>
      <c r="V2959" s="2">
        <v>45061</v>
      </c>
      <c r="W2959" t="s">
        <v>8</v>
      </c>
      <c r="X2959" t="s">
        <v>5443</v>
      </c>
      <c r="Y2959" t="s">
        <v>18</v>
      </c>
      <c r="Z2959" s="4">
        <v>0.8</v>
      </c>
      <c r="AA2959" t="s">
        <v>11</v>
      </c>
      <c r="AB2959" t="s">
        <v>11</v>
      </c>
      <c r="AC2959" t="s">
        <v>2</v>
      </c>
    </row>
    <row r="2960" spans="1:29">
      <c r="A2960" t="s">
        <v>0</v>
      </c>
      <c r="B2960" t="s">
        <v>0</v>
      </c>
      <c r="C2960" t="s">
        <v>6366</v>
      </c>
      <c r="D2960" t="s">
        <v>6367</v>
      </c>
      <c r="E2960" t="s">
        <v>43</v>
      </c>
      <c r="F2960" t="s">
        <v>6197</v>
      </c>
      <c r="G2960" s="2">
        <v>45043</v>
      </c>
      <c r="H2960" s="2">
        <v>45043</v>
      </c>
      <c r="I2960" t="s">
        <v>58</v>
      </c>
      <c r="J2960" s="2">
        <v>45044</v>
      </c>
      <c r="K2960" s="2">
        <v>45048</v>
      </c>
      <c r="L2960" s="3">
        <v>1</v>
      </c>
      <c r="M2960" t="s">
        <v>46</v>
      </c>
      <c r="N2960" t="s">
        <v>46</v>
      </c>
      <c r="O2960" s="2">
        <v>45064</v>
      </c>
      <c r="P2960" s="2">
        <v>45064</v>
      </c>
      <c r="Q2960" s="2"/>
      <c r="R2960" t="s">
        <v>7</v>
      </c>
      <c r="S2960" s="2"/>
      <c r="T2960" s="2"/>
      <c r="U2960" s="2"/>
      <c r="V2960" s="2">
        <v>45064</v>
      </c>
      <c r="W2960" t="s">
        <v>8</v>
      </c>
      <c r="X2960" t="s">
        <v>5443</v>
      </c>
      <c r="Y2960" t="s">
        <v>18</v>
      </c>
      <c r="Z2960" s="4">
        <v>0.8</v>
      </c>
      <c r="AA2960" t="s">
        <v>11</v>
      </c>
      <c r="AB2960" t="s">
        <v>11</v>
      </c>
      <c r="AC2960" t="s">
        <v>2</v>
      </c>
    </row>
    <row r="2961" spans="1:29">
      <c r="A2961" t="s">
        <v>0</v>
      </c>
      <c r="B2961" t="s">
        <v>0</v>
      </c>
      <c r="C2961" t="s">
        <v>6368</v>
      </c>
      <c r="D2961" t="s">
        <v>6369</v>
      </c>
      <c r="E2961" t="s">
        <v>14</v>
      </c>
      <c r="F2961" t="s">
        <v>6370</v>
      </c>
      <c r="G2961" s="2">
        <v>45056</v>
      </c>
      <c r="H2961" s="2">
        <v>45056</v>
      </c>
      <c r="I2961" t="s">
        <v>6371</v>
      </c>
      <c r="J2961" s="2">
        <v>45056</v>
      </c>
      <c r="K2961" s="2">
        <v>45056</v>
      </c>
      <c r="L2961" s="3">
        <v>0</v>
      </c>
      <c r="M2961" t="s">
        <v>17</v>
      </c>
      <c r="N2961" t="s">
        <v>17</v>
      </c>
      <c r="O2961" s="2">
        <v>45072</v>
      </c>
      <c r="P2961" s="2">
        <v>45072</v>
      </c>
      <c r="Q2961" s="2"/>
      <c r="R2961" t="s">
        <v>7</v>
      </c>
      <c r="S2961" s="2">
        <v>45070</v>
      </c>
      <c r="T2961" s="2">
        <v>45070</v>
      </c>
      <c r="U2961" s="2">
        <v>45071</v>
      </c>
      <c r="V2961" s="2">
        <v>45071</v>
      </c>
      <c r="W2961" t="s">
        <v>8</v>
      </c>
      <c r="X2961" t="s">
        <v>5453</v>
      </c>
      <c r="Y2961" t="s">
        <v>5454</v>
      </c>
      <c r="Z2961" s="4">
        <v>1</v>
      </c>
      <c r="AA2961" t="s">
        <v>11</v>
      </c>
      <c r="AB2961" t="s">
        <v>11</v>
      </c>
      <c r="AC2961" t="s">
        <v>2</v>
      </c>
    </row>
    <row r="2962" spans="1:29">
      <c r="A2962" t="s">
        <v>0</v>
      </c>
      <c r="B2962" t="s">
        <v>0</v>
      </c>
      <c r="C2962" t="s">
        <v>6372</v>
      </c>
      <c r="D2962" t="s">
        <v>6373</v>
      </c>
      <c r="E2962" t="s">
        <v>14</v>
      </c>
      <c r="F2962" t="s">
        <v>6374</v>
      </c>
      <c r="G2962" s="2">
        <v>45056</v>
      </c>
      <c r="H2962" s="2">
        <v>45056</v>
      </c>
      <c r="I2962" t="s">
        <v>295</v>
      </c>
      <c r="J2962" s="2">
        <v>45056</v>
      </c>
      <c r="K2962" s="2">
        <v>45056</v>
      </c>
      <c r="L2962" s="3">
        <v>0</v>
      </c>
      <c r="M2962" t="s">
        <v>17</v>
      </c>
      <c r="N2962" t="s">
        <v>17</v>
      </c>
      <c r="O2962" s="2">
        <v>45065</v>
      </c>
      <c r="P2962" s="2">
        <v>45065</v>
      </c>
      <c r="Q2962" s="2"/>
      <c r="R2962" t="s">
        <v>7</v>
      </c>
      <c r="S2962" s="2">
        <v>45062</v>
      </c>
      <c r="T2962" s="2">
        <v>45062</v>
      </c>
      <c r="U2962" s="2">
        <v>45064</v>
      </c>
      <c r="V2962" s="2">
        <v>45064</v>
      </c>
      <c r="W2962" t="s">
        <v>8</v>
      </c>
      <c r="X2962" t="s">
        <v>5453</v>
      </c>
      <c r="Y2962" t="s">
        <v>5454</v>
      </c>
      <c r="Z2962" s="4">
        <v>1</v>
      </c>
      <c r="AA2962" t="s">
        <v>11</v>
      </c>
      <c r="AB2962" t="s">
        <v>11</v>
      </c>
      <c r="AC2962" t="s">
        <v>2</v>
      </c>
    </row>
    <row r="2963" spans="1:29">
      <c r="A2963" t="s">
        <v>0</v>
      </c>
      <c r="B2963" t="s">
        <v>0</v>
      </c>
      <c r="C2963" t="s">
        <v>6375</v>
      </c>
      <c r="D2963" t="s">
        <v>6376</v>
      </c>
      <c r="E2963" t="s">
        <v>39</v>
      </c>
      <c r="F2963" t="s">
        <v>5539</v>
      </c>
      <c r="G2963" s="2">
        <v>45056</v>
      </c>
      <c r="H2963" s="2">
        <v>45056</v>
      </c>
      <c r="I2963" t="s">
        <v>5747</v>
      </c>
      <c r="J2963" s="2">
        <v>45056</v>
      </c>
      <c r="K2963" s="2">
        <v>45056</v>
      </c>
      <c r="L2963" s="3">
        <v>0</v>
      </c>
      <c r="M2963" t="s">
        <v>5</v>
      </c>
      <c r="N2963" t="s">
        <v>5</v>
      </c>
      <c r="O2963" s="2">
        <v>45061</v>
      </c>
      <c r="P2963" s="2">
        <v>45065</v>
      </c>
      <c r="Q2963" s="2"/>
      <c r="R2963" t="s">
        <v>7</v>
      </c>
      <c r="S2963" s="2">
        <v>45056</v>
      </c>
      <c r="T2963" s="2">
        <v>45057</v>
      </c>
      <c r="U2963" s="2">
        <v>45057</v>
      </c>
      <c r="V2963" s="2">
        <v>45057</v>
      </c>
      <c r="W2963" t="s">
        <v>8</v>
      </c>
      <c r="X2963" t="s">
        <v>5453</v>
      </c>
      <c r="Y2963" t="s">
        <v>5454</v>
      </c>
      <c r="Z2963" s="4">
        <v>1</v>
      </c>
      <c r="AA2963" t="s">
        <v>11</v>
      </c>
      <c r="AB2963" t="s">
        <v>11</v>
      </c>
      <c r="AC2963" t="s">
        <v>2</v>
      </c>
    </row>
    <row r="2964" spans="1:29">
      <c r="A2964" t="s">
        <v>0</v>
      </c>
      <c r="B2964" t="s">
        <v>0</v>
      </c>
      <c r="C2964" t="s">
        <v>6377</v>
      </c>
      <c r="D2964" t="s">
        <v>6378</v>
      </c>
      <c r="E2964" t="s">
        <v>591</v>
      </c>
      <c r="F2964" t="s">
        <v>6379</v>
      </c>
      <c r="G2964" s="2">
        <v>45054</v>
      </c>
      <c r="H2964" s="2">
        <v>45054</v>
      </c>
      <c r="I2964" t="s">
        <v>189</v>
      </c>
      <c r="J2964" s="2">
        <v>45054</v>
      </c>
      <c r="K2964" s="2">
        <v>45055</v>
      </c>
      <c r="L2964" s="3">
        <v>0</v>
      </c>
      <c r="M2964" t="s">
        <v>83</v>
      </c>
      <c r="N2964" t="s">
        <v>83</v>
      </c>
      <c r="O2964" s="2">
        <v>45058</v>
      </c>
      <c r="P2964" s="2">
        <v>45058</v>
      </c>
      <c r="Q2964" s="2"/>
      <c r="R2964" t="s">
        <v>7</v>
      </c>
      <c r="S2964" s="2"/>
      <c r="T2964" s="2"/>
      <c r="U2964" s="2"/>
      <c r="V2964" s="2">
        <v>45058</v>
      </c>
      <c r="W2964" t="s">
        <v>8</v>
      </c>
      <c r="X2964" t="s">
        <v>5443</v>
      </c>
      <c r="Y2964" t="s">
        <v>18</v>
      </c>
      <c r="Z2964" s="4">
        <v>0.8</v>
      </c>
      <c r="AA2964" t="s">
        <v>11</v>
      </c>
      <c r="AB2964" t="s">
        <v>11</v>
      </c>
      <c r="AC2964" t="s">
        <v>2</v>
      </c>
    </row>
    <row r="2965" spans="1:29">
      <c r="A2965" t="s">
        <v>0</v>
      </c>
      <c r="B2965" t="s">
        <v>12</v>
      </c>
      <c r="C2965" t="s">
        <v>6380</v>
      </c>
      <c r="D2965" t="s">
        <v>6381</v>
      </c>
      <c r="E2965" t="s">
        <v>39</v>
      </c>
      <c r="F2965" t="s">
        <v>6382</v>
      </c>
      <c r="G2965" s="2">
        <v>45057</v>
      </c>
      <c r="H2965" s="2">
        <v>45057</v>
      </c>
      <c r="I2965" t="s">
        <v>16</v>
      </c>
      <c r="J2965" s="2">
        <v>45057</v>
      </c>
      <c r="K2965" s="2">
        <v>45058</v>
      </c>
      <c r="L2965" s="3">
        <v>0</v>
      </c>
      <c r="M2965" t="s">
        <v>491</v>
      </c>
      <c r="N2965" t="s">
        <v>491</v>
      </c>
      <c r="O2965" s="2">
        <v>45063</v>
      </c>
      <c r="P2965" s="2">
        <v>45063</v>
      </c>
      <c r="Q2965" s="2"/>
      <c r="R2965" t="s">
        <v>7</v>
      </c>
      <c r="S2965" s="2">
        <v>45058</v>
      </c>
      <c r="T2965" s="2">
        <v>45058</v>
      </c>
      <c r="U2965" s="2">
        <v>45058</v>
      </c>
      <c r="V2965" s="2">
        <v>45058</v>
      </c>
      <c r="W2965" t="s">
        <v>8</v>
      </c>
      <c r="X2965" t="s">
        <v>5453</v>
      </c>
      <c r="Y2965" t="s">
        <v>5454</v>
      </c>
      <c r="Z2965" s="4">
        <v>1</v>
      </c>
      <c r="AA2965" t="s">
        <v>11</v>
      </c>
      <c r="AB2965" t="s">
        <v>11</v>
      </c>
      <c r="AC2965" t="s">
        <v>2</v>
      </c>
    </row>
    <row r="2966" spans="1:29">
      <c r="A2966" t="s">
        <v>0</v>
      </c>
      <c r="B2966" t="s">
        <v>0</v>
      </c>
      <c r="C2966" t="s">
        <v>6383</v>
      </c>
      <c r="D2966" t="s">
        <v>6384</v>
      </c>
      <c r="E2966" t="s">
        <v>27</v>
      </c>
      <c r="F2966" t="s">
        <v>6385</v>
      </c>
      <c r="G2966" s="2">
        <v>45055</v>
      </c>
      <c r="H2966" s="2">
        <v>45055</v>
      </c>
      <c r="I2966" t="s">
        <v>349</v>
      </c>
      <c r="J2966" s="2">
        <v>45055</v>
      </c>
      <c r="K2966" s="2">
        <v>45056</v>
      </c>
      <c r="L2966" s="3">
        <v>0</v>
      </c>
      <c r="M2966" t="s">
        <v>199</v>
      </c>
      <c r="N2966" t="s">
        <v>199</v>
      </c>
      <c r="O2966" s="2">
        <v>45106</v>
      </c>
      <c r="P2966" s="2">
        <v>45106</v>
      </c>
      <c r="Q2966" s="2"/>
      <c r="R2966" t="s">
        <v>7</v>
      </c>
      <c r="S2966" s="2">
        <v>45058</v>
      </c>
      <c r="T2966" s="2">
        <v>45063</v>
      </c>
      <c r="U2966" s="2">
        <v>45069</v>
      </c>
      <c r="V2966" s="2">
        <v>45069</v>
      </c>
      <c r="W2966" t="s">
        <v>8</v>
      </c>
      <c r="X2966" t="s">
        <v>5453</v>
      </c>
      <c r="Y2966" t="s">
        <v>5454</v>
      </c>
      <c r="Z2966" s="4">
        <v>1</v>
      </c>
      <c r="AA2966" t="s">
        <v>11</v>
      </c>
      <c r="AB2966" t="s">
        <v>11</v>
      </c>
      <c r="AC2966" t="s">
        <v>2</v>
      </c>
    </row>
    <row r="2967" spans="1:29">
      <c r="A2967" t="s">
        <v>0</v>
      </c>
      <c r="B2967" t="s">
        <v>0</v>
      </c>
      <c r="C2967" t="s">
        <v>6386</v>
      </c>
      <c r="D2967" t="s">
        <v>6387</v>
      </c>
      <c r="E2967" t="s">
        <v>282</v>
      </c>
      <c r="F2967" t="s">
        <v>6388</v>
      </c>
      <c r="G2967" s="2">
        <v>45055</v>
      </c>
      <c r="H2967" s="2">
        <v>45056</v>
      </c>
      <c r="I2967" t="s">
        <v>1283</v>
      </c>
      <c r="J2967" s="2">
        <v>45056</v>
      </c>
      <c r="K2967" s="2">
        <v>45058</v>
      </c>
      <c r="L2967" s="3">
        <v>0</v>
      </c>
      <c r="M2967" t="s">
        <v>156</v>
      </c>
      <c r="N2967" t="s">
        <v>156</v>
      </c>
      <c r="O2967" s="2">
        <v>45065</v>
      </c>
      <c r="P2967" s="2">
        <v>45065</v>
      </c>
      <c r="Q2967" s="2"/>
      <c r="R2967" t="s">
        <v>7</v>
      </c>
      <c r="S2967" s="2"/>
      <c r="T2967" s="2"/>
      <c r="U2967" s="2"/>
      <c r="V2967" s="2">
        <v>45062</v>
      </c>
      <c r="W2967" t="s">
        <v>8</v>
      </c>
      <c r="X2967" t="s">
        <v>5443</v>
      </c>
      <c r="Y2967" t="s">
        <v>34</v>
      </c>
      <c r="Z2967" s="4">
        <v>0.6</v>
      </c>
      <c r="AA2967" t="s">
        <v>11</v>
      </c>
      <c r="AB2967" t="s">
        <v>11</v>
      </c>
      <c r="AC2967" t="s">
        <v>2</v>
      </c>
    </row>
    <row r="2968" spans="1:29">
      <c r="A2968" t="s">
        <v>0</v>
      </c>
      <c r="B2968" t="s">
        <v>0</v>
      </c>
      <c r="C2968" t="s">
        <v>6389</v>
      </c>
      <c r="D2968" t="s">
        <v>6390</v>
      </c>
      <c r="E2968" t="s">
        <v>282</v>
      </c>
      <c r="F2968" t="s">
        <v>6391</v>
      </c>
      <c r="G2968" s="2">
        <v>45021</v>
      </c>
      <c r="H2968" s="2">
        <v>45026</v>
      </c>
      <c r="I2968" t="s">
        <v>349</v>
      </c>
      <c r="J2968" s="2">
        <v>45026</v>
      </c>
      <c r="K2968" s="2">
        <v>45027</v>
      </c>
      <c r="L2968" s="3">
        <v>0</v>
      </c>
      <c r="M2968" t="s">
        <v>156</v>
      </c>
      <c r="N2968" t="s">
        <v>156</v>
      </c>
      <c r="O2968" s="2">
        <v>45077</v>
      </c>
      <c r="P2968" s="2">
        <v>45077</v>
      </c>
      <c r="Q2968" s="2">
        <v>45107</v>
      </c>
      <c r="R2968" t="s">
        <v>7</v>
      </c>
      <c r="S2968" s="2">
        <v>45076</v>
      </c>
      <c r="T2968" s="2">
        <v>45076</v>
      </c>
      <c r="U2968" s="2">
        <v>45076</v>
      </c>
      <c r="V2968" s="2">
        <v>45076</v>
      </c>
      <c r="W2968" t="s">
        <v>8</v>
      </c>
      <c r="X2968" t="s">
        <v>5453</v>
      </c>
      <c r="Y2968" t="s">
        <v>5454</v>
      </c>
      <c r="Z2968" s="4">
        <v>1</v>
      </c>
      <c r="AA2968" t="s">
        <v>11</v>
      </c>
      <c r="AB2968" t="s">
        <v>11</v>
      </c>
      <c r="AC2968" t="s">
        <v>2</v>
      </c>
    </row>
    <row r="2969" spans="1:29">
      <c r="A2969" t="s">
        <v>0</v>
      </c>
      <c r="B2969" t="s">
        <v>0</v>
      </c>
      <c r="C2969" t="s">
        <v>6392</v>
      </c>
      <c r="D2969" t="s">
        <v>6393</v>
      </c>
      <c r="E2969" t="s">
        <v>282</v>
      </c>
      <c r="F2969" t="s">
        <v>6394</v>
      </c>
      <c r="G2969" s="2">
        <v>45020</v>
      </c>
      <c r="H2969" s="2">
        <v>45020</v>
      </c>
      <c r="I2969" t="s">
        <v>1676</v>
      </c>
      <c r="J2969" s="2">
        <v>45020</v>
      </c>
      <c r="K2969" s="2">
        <v>45021</v>
      </c>
      <c r="L2969" s="3">
        <v>0</v>
      </c>
      <c r="M2969" t="s">
        <v>156</v>
      </c>
      <c r="N2969" t="s">
        <v>156</v>
      </c>
      <c r="O2969" s="2">
        <v>45028</v>
      </c>
      <c r="P2969" s="2">
        <v>45028</v>
      </c>
      <c r="Q2969" s="2"/>
      <c r="R2969" t="s">
        <v>7</v>
      </c>
      <c r="S2969" s="2"/>
      <c r="T2969" s="2"/>
      <c r="U2969" s="2"/>
      <c r="V2969" s="2">
        <v>45020</v>
      </c>
      <c r="W2969" t="s">
        <v>8</v>
      </c>
      <c r="X2969" t="s">
        <v>5443</v>
      </c>
      <c r="Y2969" t="s">
        <v>175</v>
      </c>
      <c r="Z2969" s="4">
        <v>0.6</v>
      </c>
      <c r="AA2969" t="s">
        <v>11</v>
      </c>
      <c r="AB2969" t="s">
        <v>11</v>
      </c>
      <c r="AC2969" t="s">
        <v>2</v>
      </c>
    </row>
    <row r="2970" spans="1:29">
      <c r="A2970" t="s">
        <v>0</v>
      </c>
      <c r="B2970" t="s">
        <v>0</v>
      </c>
      <c r="C2970" t="s">
        <v>6395</v>
      </c>
      <c r="D2970" t="s">
        <v>6396</v>
      </c>
      <c r="E2970" t="s">
        <v>460</v>
      </c>
      <c r="F2970" t="s">
        <v>6397</v>
      </c>
      <c r="G2970" s="2">
        <v>45055</v>
      </c>
      <c r="H2970" s="2">
        <v>45056</v>
      </c>
      <c r="I2970" t="s">
        <v>83</v>
      </c>
      <c r="J2970" s="2">
        <v>45057</v>
      </c>
      <c r="K2970" s="2">
        <v>45057</v>
      </c>
      <c r="L2970" s="3">
        <v>1</v>
      </c>
      <c r="M2970" t="s">
        <v>83</v>
      </c>
      <c r="N2970" t="s">
        <v>83</v>
      </c>
      <c r="O2970" s="2">
        <v>45061</v>
      </c>
      <c r="P2970" s="2">
        <v>45061</v>
      </c>
      <c r="Q2970" s="2"/>
      <c r="R2970" t="s">
        <v>7</v>
      </c>
      <c r="S2970" s="2"/>
      <c r="T2970" s="2"/>
      <c r="U2970" s="2"/>
      <c r="V2970" s="2">
        <v>45058</v>
      </c>
      <c r="W2970" t="s">
        <v>8</v>
      </c>
      <c r="X2970" t="s">
        <v>5443</v>
      </c>
      <c r="Y2970" t="s">
        <v>10</v>
      </c>
      <c r="Z2970" s="4">
        <v>0.6</v>
      </c>
      <c r="AA2970" t="s">
        <v>11</v>
      </c>
      <c r="AB2970" t="s">
        <v>11</v>
      </c>
      <c r="AC2970" t="s">
        <v>2</v>
      </c>
    </row>
    <row r="2971" spans="1:29">
      <c r="A2971" t="s">
        <v>0</v>
      </c>
      <c r="B2971" t="s">
        <v>0</v>
      </c>
      <c r="C2971" t="s">
        <v>6398</v>
      </c>
      <c r="D2971" t="s">
        <v>6399</v>
      </c>
      <c r="E2971" t="s">
        <v>184</v>
      </c>
      <c r="F2971" t="s">
        <v>5599</v>
      </c>
      <c r="G2971" s="2">
        <v>45057</v>
      </c>
      <c r="H2971" s="2">
        <v>45057</v>
      </c>
      <c r="I2971" t="s">
        <v>186</v>
      </c>
      <c r="J2971" s="2">
        <v>45058</v>
      </c>
      <c r="K2971" s="2">
        <v>45058</v>
      </c>
      <c r="L2971" s="3">
        <v>1</v>
      </c>
      <c r="M2971" t="s">
        <v>55</v>
      </c>
      <c r="N2971" t="s">
        <v>55</v>
      </c>
      <c r="O2971" s="2">
        <v>45072</v>
      </c>
      <c r="P2971" s="2">
        <v>45072</v>
      </c>
      <c r="Q2971" s="2"/>
      <c r="R2971" t="s">
        <v>7</v>
      </c>
      <c r="S2971" s="2">
        <v>45058</v>
      </c>
      <c r="T2971" s="2">
        <v>45062</v>
      </c>
      <c r="U2971" s="2">
        <v>45063</v>
      </c>
      <c r="V2971" s="2">
        <v>45063</v>
      </c>
      <c r="W2971" t="s">
        <v>8</v>
      </c>
      <c r="X2971" t="s">
        <v>5453</v>
      </c>
      <c r="Y2971" t="s">
        <v>5454</v>
      </c>
      <c r="Z2971" s="4">
        <v>1</v>
      </c>
      <c r="AA2971" t="s">
        <v>11</v>
      </c>
      <c r="AB2971" t="s">
        <v>11</v>
      </c>
      <c r="AC2971" t="s">
        <v>2</v>
      </c>
    </row>
    <row r="2972" spans="1:29">
      <c r="A2972" t="s">
        <v>0</v>
      </c>
      <c r="B2972" t="s">
        <v>0</v>
      </c>
      <c r="C2972" t="s">
        <v>6400</v>
      </c>
      <c r="D2972" t="s">
        <v>6401</v>
      </c>
      <c r="E2972" t="s">
        <v>314</v>
      </c>
      <c r="F2972" t="s">
        <v>5690</v>
      </c>
      <c r="G2972" s="2">
        <v>45049</v>
      </c>
      <c r="H2972" s="2">
        <v>45050</v>
      </c>
      <c r="I2972" t="s">
        <v>473</v>
      </c>
      <c r="J2972" s="2">
        <v>45054</v>
      </c>
      <c r="K2972" s="2">
        <v>45054</v>
      </c>
      <c r="L2972" s="3">
        <v>1</v>
      </c>
      <c r="M2972" t="s">
        <v>109</v>
      </c>
      <c r="N2972" t="s">
        <v>109</v>
      </c>
      <c r="O2972" s="2">
        <v>45077</v>
      </c>
      <c r="P2972" s="2">
        <v>45077</v>
      </c>
      <c r="Q2972" s="2"/>
      <c r="R2972" t="s">
        <v>7</v>
      </c>
      <c r="S2972" s="2"/>
      <c r="T2972" s="2"/>
      <c r="U2972" s="2"/>
      <c r="V2972" s="2">
        <v>45061</v>
      </c>
      <c r="W2972" t="s">
        <v>8</v>
      </c>
      <c r="X2972" t="s">
        <v>5443</v>
      </c>
      <c r="Y2972" t="s">
        <v>18</v>
      </c>
      <c r="Z2972" s="4">
        <v>0.8</v>
      </c>
      <c r="AA2972" t="s">
        <v>11</v>
      </c>
      <c r="AB2972" t="s">
        <v>11</v>
      </c>
      <c r="AC2972" t="s">
        <v>2</v>
      </c>
    </row>
    <row r="2973" spans="1:29">
      <c r="A2973" t="s">
        <v>0</v>
      </c>
      <c r="B2973" t="s">
        <v>0</v>
      </c>
      <c r="C2973" t="s">
        <v>6402</v>
      </c>
      <c r="D2973" t="s">
        <v>6403</v>
      </c>
      <c r="E2973" t="s">
        <v>314</v>
      </c>
      <c r="F2973" t="s">
        <v>6404</v>
      </c>
      <c r="G2973" s="2">
        <v>45055</v>
      </c>
      <c r="H2973" s="2">
        <v>45056</v>
      </c>
      <c r="I2973" t="s">
        <v>1195</v>
      </c>
      <c r="J2973" s="2">
        <v>45056</v>
      </c>
      <c r="K2973" s="2">
        <v>45056</v>
      </c>
      <c r="L2973" s="3">
        <v>0</v>
      </c>
      <c r="M2973" t="s">
        <v>109</v>
      </c>
      <c r="N2973" t="s">
        <v>109</v>
      </c>
      <c r="O2973" s="2">
        <v>45076</v>
      </c>
      <c r="P2973" s="2">
        <v>45076</v>
      </c>
      <c r="Q2973" s="2"/>
      <c r="R2973" t="s">
        <v>7</v>
      </c>
      <c r="S2973" s="2"/>
      <c r="T2973" s="2"/>
      <c r="U2973" s="2"/>
      <c r="V2973" s="2">
        <v>45061</v>
      </c>
      <c r="W2973" t="s">
        <v>8</v>
      </c>
      <c r="X2973" t="s">
        <v>5443</v>
      </c>
      <c r="Y2973" t="s">
        <v>18</v>
      </c>
      <c r="Z2973" s="4">
        <v>0.8</v>
      </c>
      <c r="AA2973" t="s">
        <v>11</v>
      </c>
      <c r="AB2973" t="s">
        <v>11</v>
      </c>
      <c r="AC2973" t="s">
        <v>2</v>
      </c>
    </row>
    <row r="2974" spans="1:29">
      <c r="A2974" t="s">
        <v>0</v>
      </c>
      <c r="B2974" t="s">
        <v>0</v>
      </c>
      <c r="C2974" t="s">
        <v>6405</v>
      </c>
      <c r="D2974" t="s">
        <v>6406</v>
      </c>
      <c r="E2974" t="s">
        <v>2159</v>
      </c>
      <c r="F2974" t="s">
        <v>5703</v>
      </c>
      <c r="G2974" s="2">
        <v>45043</v>
      </c>
      <c r="H2974" s="2">
        <v>45043</v>
      </c>
      <c r="I2974" t="s">
        <v>6407</v>
      </c>
      <c r="J2974" s="2">
        <v>45048</v>
      </c>
      <c r="K2974" s="2">
        <v>45049</v>
      </c>
      <c r="L2974" s="3">
        <v>2</v>
      </c>
      <c r="M2974" t="s">
        <v>109</v>
      </c>
      <c r="N2974" t="s">
        <v>109</v>
      </c>
      <c r="O2974" s="2">
        <v>45050</v>
      </c>
      <c r="P2974" s="2">
        <v>45050</v>
      </c>
      <c r="Q2974" s="2"/>
      <c r="R2974" t="s">
        <v>7</v>
      </c>
      <c r="S2974" s="2"/>
      <c r="T2974" s="2"/>
      <c r="U2974" s="2"/>
      <c r="V2974" s="2">
        <v>45050</v>
      </c>
      <c r="W2974" t="s">
        <v>8</v>
      </c>
      <c r="X2974" t="s">
        <v>5443</v>
      </c>
      <c r="Y2974" t="s">
        <v>18</v>
      </c>
      <c r="Z2974" s="4">
        <v>0.8</v>
      </c>
      <c r="AA2974" t="s">
        <v>11</v>
      </c>
      <c r="AB2974" t="s">
        <v>11</v>
      </c>
      <c r="AC2974" t="s">
        <v>2</v>
      </c>
    </row>
    <row r="2975" spans="1:29">
      <c r="A2975" t="s">
        <v>0</v>
      </c>
      <c r="B2975" t="s">
        <v>0</v>
      </c>
      <c r="C2975" t="s">
        <v>6408</v>
      </c>
      <c r="D2975" t="s">
        <v>6364</v>
      </c>
      <c r="E2975" t="s">
        <v>3</v>
      </c>
      <c r="F2975" t="s">
        <v>6365</v>
      </c>
      <c r="G2975" s="2">
        <v>45049</v>
      </c>
      <c r="H2975" s="2">
        <v>45050</v>
      </c>
      <c r="I2975" t="s">
        <v>773</v>
      </c>
      <c r="J2975" s="2">
        <v>45054</v>
      </c>
      <c r="K2975" s="2">
        <v>45054</v>
      </c>
      <c r="L2975" s="3">
        <v>1</v>
      </c>
      <c r="M2975" t="s">
        <v>68</v>
      </c>
      <c r="N2975" t="s">
        <v>68</v>
      </c>
      <c r="O2975" s="2">
        <v>45077</v>
      </c>
      <c r="P2975" s="2">
        <v>45077</v>
      </c>
      <c r="Q2975" s="2"/>
      <c r="R2975" t="s">
        <v>7</v>
      </c>
      <c r="S2975" s="2"/>
      <c r="T2975" s="2"/>
      <c r="U2975" s="2"/>
      <c r="V2975" s="2">
        <v>45061</v>
      </c>
      <c r="W2975" t="s">
        <v>8</v>
      </c>
      <c r="X2975" t="s">
        <v>5443</v>
      </c>
      <c r="Y2975" t="s">
        <v>18</v>
      </c>
      <c r="Z2975" s="4">
        <v>0.8</v>
      </c>
      <c r="AA2975" t="s">
        <v>11</v>
      </c>
      <c r="AB2975" t="s">
        <v>11</v>
      </c>
      <c r="AC2975" t="s">
        <v>2</v>
      </c>
    </row>
    <row r="2976" spans="1:29">
      <c r="A2976" t="s">
        <v>0</v>
      </c>
      <c r="B2976" t="s">
        <v>0</v>
      </c>
      <c r="C2976" t="s">
        <v>6409</v>
      </c>
      <c r="D2976" t="s">
        <v>6401</v>
      </c>
      <c r="E2976" t="s">
        <v>3</v>
      </c>
      <c r="F2976" t="s">
        <v>5690</v>
      </c>
      <c r="G2976" s="2">
        <v>45049</v>
      </c>
      <c r="H2976" s="2">
        <v>45050</v>
      </c>
      <c r="I2976" t="s">
        <v>473</v>
      </c>
      <c r="J2976" s="2">
        <v>45054</v>
      </c>
      <c r="K2976" s="2">
        <v>45054</v>
      </c>
      <c r="L2976" s="3">
        <v>1</v>
      </c>
      <c r="M2976" t="s">
        <v>68</v>
      </c>
      <c r="N2976" t="s">
        <v>68</v>
      </c>
      <c r="O2976" s="2">
        <v>45077</v>
      </c>
      <c r="P2976" s="2">
        <v>45077</v>
      </c>
      <c r="Q2976" s="2"/>
      <c r="R2976" t="s">
        <v>7</v>
      </c>
      <c r="S2976" s="2"/>
      <c r="T2976" s="2"/>
      <c r="U2976" s="2"/>
      <c r="V2976" s="2">
        <v>45061</v>
      </c>
      <c r="W2976" t="s">
        <v>8</v>
      </c>
      <c r="X2976" t="s">
        <v>5443</v>
      </c>
      <c r="Y2976" t="s">
        <v>18</v>
      </c>
      <c r="Z2976" s="4">
        <v>0.8</v>
      </c>
      <c r="AA2976" t="s">
        <v>11</v>
      </c>
      <c r="AB2976" t="s">
        <v>11</v>
      </c>
      <c r="AC2976" t="s">
        <v>2</v>
      </c>
    </row>
    <row r="2977" spans="1:29">
      <c r="A2977" t="s">
        <v>0</v>
      </c>
      <c r="B2977" t="s">
        <v>0</v>
      </c>
      <c r="C2977" t="s">
        <v>6410</v>
      </c>
      <c r="D2977" t="s">
        <v>6403</v>
      </c>
      <c r="E2977" t="s">
        <v>3</v>
      </c>
      <c r="F2977" t="s">
        <v>6404</v>
      </c>
      <c r="G2977" s="2">
        <v>45055</v>
      </c>
      <c r="H2977" s="2">
        <v>45056</v>
      </c>
      <c r="I2977" t="s">
        <v>1195</v>
      </c>
      <c r="J2977" s="2">
        <v>45056</v>
      </c>
      <c r="K2977" s="2">
        <v>45056</v>
      </c>
      <c r="L2977" s="3">
        <v>0</v>
      </c>
      <c r="M2977" t="s">
        <v>68</v>
      </c>
      <c r="N2977" t="s">
        <v>68</v>
      </c>
      <c r="O2977" s="2">
        <v>45076</v>
      </c>
      <c r="P2977" s="2">
        <v>45076</v>
      </c>
      <c r="Q2977" s="2"/>
      <c r="R2977" t="s">
        <v>7</v>
      </c>
      <c r="S2977" s="2"/>
      <c r="T2977" s="2"/>
      <c r="U2977" s="2"/>
      <c r="V2977" s="2">
        <v>45061</v>
      </c>
      <c r="W2977" t="s">
        <v>8</v>
      </c>
      <c r="X2977" t="s">
        <v>5443</v>
      </c>
      <c r="Y2977" t="s">
        <v>18</v>
      </c>
      <c r="Z2977" s="4">
        <v>0.8</v>
      </c>
      <c r="AA2977" t="s">
        <v>11</v>
      </c>
      <c r="AB2977" t="s">
        <v>11</v>
      </c>
      <c r="AC2977" t="s">
        <v>2</v>
      </c>
    </row>
    <row r="2978" spans="1:29">
      <c r="A2978" t="s">
        <v>0</v>
      </c>
      <c r="B2978" t="s">
        <v>0</v>
      </c>
      <c r="C2978" t="s">
        <v>6411</v>
      </c>
      <c r="D2978" t="s">
        <v>6412</v>
      </c>
      <c r="E2978" t="s">
        <v>43</v>
      </c>
      <c r="F2978" t="s">
        <v>6413</v>
      </c>
      <c r="G2978" s="2">
        <v>45055</v>
      </c>
      <c r="H2978" s="2">
        <v>45055</v>
      </c>
      <c r="I2978" t="s">
        <v>349</v>
      </c>
      <c r="J2978" s="2">
        <v>45056</v>
      </c>
      <c r="K2978" s="2">
        <v>45056</v>
      </c>
      <c r="L2978" s="3">
        <v>1</v>
      </c>
      <c r="M2978" t="s">
        <v>46</v>
      </c>
      <c r="N2978" t="s">
        <v>46</v>
      </c>
      <c r="O2978" s="2">
        <v>45289</v>
      </c>
      <c r="P2978" s="2">
        <v>45289</v>
      </c>
      <c r="Q2978" s="2"/>
      <c r="R2978" t="s">
        <v>7</v>
      </c>
      <c r="S2978" s="2">
        <v>45062</v>
      </c>
      <c r="T2978" s="2">
        <v>45065</v>
      </c>
      <c r="U2978" s="2">
        <v>45069</v>
      </c>
      <c r="V2978" s="2">
        <v>45069</v>
      </c>
      <c r="W2978" t="s">
        <v>8</v>
      </c>
      <c r="X2978" t="s">
        <v>5453</v>
      </c>
      <c r="Y2978" t="s">
        <v>5454</v>
      </c>
      <c r="Z2978" s="4">
        <v>1</v>
      </c>
      <c r="AA2978" t="s">
        <v>11</v>
      </c>
      <c r="AB2978" t="s">
        <v>11</v>
      </c>
      <c r="AC2978" t="s">
        <v>2</v>
      </c>
    </row>
    <row r="2979" spans="1:29">
      <c r="A2979" t="s">
        <v>0</v>
      </c>
      <c r="B2979" t="s">
        <v>0</v>
      </c>
      <c r="C2979" t="s">
        <v>6414</v>
      </c>
      <c r="D2979" t="s">
        <v>6412</v>
      </c>
      <c r="E2979" t="s">
        <v>43</v>
      </c>
      <c r="F2979" t="s">
        <v>6413</v>
      </c>
      <c r="G2979" s="2">
        <v>45055</v>
      </c>
      <c r="H2979" s="2">
        <v>45055</v>
      </c>
      <c r="I2979" t="s">
        <v>349</v>
      </c>
      <c r="J2979" s="2">
        <v>45056</v>
      </c>
      <c r="K2979" s="2">
        <v>45056</v>
      </c>
      <c r="L2979" s="3">
        <v>1</v>
      </c>
      <c r="M2979" t="s">
        <v>46</v>
      </c>
      <c r="N2979" t="s">
        <v>46</v>
      </c>
      <c r="O2979" s="2">
        <v>45289</v>
      </c>
      <c r="P2979" s="2">
        <v>45289</v>
      </c>
      <c r="Q2979" s="2"/>
      <c r="R2979" t="s">
        <v>7</v>
      </c>
      <c r="S2979" s="2">
        <v>45071</v>
      </c>
      <c r="T2979" s="2">
        <v>45082</v>
      </c>
      <c r="U2979" s="2">
        <v>45082</v>
      </c>
      <c r="V2979" s="2">
        <v>45082</v>
      </c>
      <c r="W2979" t="s">
        <v>8</v>
      </c>
      <c r="X2979" t="s">
        <v>5453</v>
      </c>
      <c r="Y2979" t="s">
        <v>5454</v>
      </c>
      <c r="Z2979" s="4">
        <v>1</v>
      </c>
      <c r="AA2979" t="s">
        <v>6238</v>
      </c>
      <c r="AB2979" t="s">
        <v>11</v>
      </c>
      <c r="AC2979" t="s">
        <v>2</v>
      </c>
    </row>
    <row r="2980" spans="1:29">
      <c r="A2980" t="s">
        <v>0</v>
      </c>
      <c r="B2980" t="s">
        <v>0</v>
      </c>
      <c r="C2980" t="s">
        <v>6415</v>
      </c>
      <c r="D2980" t="s">
        <v>6416</v>
      </c>
      <c r="E2980" t="s">
        <v>39</v>
      </c>
      <c r="F2980" t="s">
        <v>5550</v>
      </c>
      <c r="G2980" s="2">
        <v>45062</v>
      </c>
      <c r="H2980" s="2">
        <v>45062</v>
      </c>
      <c r="I2980" t="s">
        <v>801</v>
      </c>
      <c r="J2980" s="2">
        <v>45062</v>
      </c>
      <c r="K2980" s="2">
        <v>45062</v>
      </c>
      <c r="L2980" s="3">
        <v>0</v>
      </c>
      <c r="M2980" t="s">
        <v>491</v>
      </c>
      <c r="N2980" t="s">
        <v>491</v>
      </c>
      <c r="O2980" s="2">
        <v>45062</v>
      </c>
      <c r="P2980" s="2">
        <v>45077</v>
      </c>
      <c r="Q2980" s="2"/>
      <c r="R2980" t="s">
        <v>7</v>
      </c>
      <c r="S2980" s="2">
        <v>45062</v>
      </c>
      <c r="T2980" s="2">
        <v>45062</v>
      </c>
      <c r="U2980" s="2">
        <v>45062</v>
      </c>
      <c r="V2980" s="2">
        <v>45062</v>
      </c>
      <c r="W2980" t="s">
        <v>8</v>
      </c>
      <c r="X2980" t="s">
        <v>5453</v>
      </c>
      <c r="Y2980" t="s">
        <v>5454</v>
      </c>
      <c r="Z2980" s="4">
        <v>1</v>
      </c>
      <c r="AA2980" t="s">
        <v>11</v>
      </c>
      <c r="AB2980" t="s">
        <v>11</v>
      </c>
      <c r="AC2980" t="s">
        <v>2</v>
      </c>
    </row>
    <row r="2981" spans="1:29">
      <c r="A2981" t="s">
        <v>0</v>
      </c>
      <c r="B2981" t="s">
        <v>12</v>
      </c>
      <c r="C2981" t="s">
        <v>6417</v>
      </c>
      <c r="D2981" t="s">
        <v>6418</v>
      </c>
      <c r="E2981" t="s">
        <v>39</v>
      </c>
      <c r="F2981" t="s">
        <v>6419</v>
      </c>
      <c r="G2981" s="2">
        <v>45062</v>
      </c>
      <c r="H2981" s="2">
        <v>45062</v>
      </c>
      <c r="I2981" t="s">
        <v>16</v>
      </c>
      <c r="J2981" s="2">
        <v>45062</v>
      </c>
      <c r="K2981" s="2">
        <v>45062</v>
      </c>
      <c r="L2981" s="3">
        <v>0</v>
      </c>
      <c r="M2981" t="s">
        <v>491</v>
      </c>
      <c r="N2981" t="s">
        <v>491</v>
      </c>
      <c r="O2981" s="2">
        <v>45068</v>
      </c>
      <c r="P2981" s="2">
        <v>45068</v>
      </c>
      <c r="Q2981" s="2"/>
      <c r="R2981" t="s">
        <v>7</v>
      </c>
      <c r="S2981" s="2">
        <v>45062</v>
      </c>
      <c r="T2981" s="2">
        <v>45062</v>
      </c>
      <c r="U2981" s="2">
        <v>45062</v>
      </c>
      <c r="V2981" s="2">
        <v>45062</v>
      </c>
      <c r="W2981" t="s">
        <v>8</v>
      </c>
      <c r="X2981" t="s">
        <v>5453</v>
      </c>
      <c r="Y2981" t="s">
        <v>5454</v>
      </c>
      <c r="Z2981" s="4">
        <v>1</v>
      </c>
      <c r="AA2981" t="s">
        <v>11</v>
      </c>
      <c r="AB2981" t="s">
        <v>11</v>
      </c>
      <c r="AC2981" t="s">
        <v>2</v>
      </c>
    </row>
    <row r="2982" spans="1:29">
      <c r="A2982" t="s">
        <v>0</v>
      </c>
      <c r="B2982" t="s">
        <v>0</v>
      </c>
      <c r="C2982" t="s">
        <v>6420</v>
      </c>
      <c r="D2982" t="s">
        <v>6421</v>
      </c>
      <c r="E2982" t="s">
        <v>184</v>
      </c>
      <c r="F2982" t="s">
        <v>6422</v>
      </c>
      <c r="G2982" s="2">
        <v>45062</v>
      </c>
      <c r="H2982" s="2">
        <v>45062</v>
      </c>
      <c r="I2982" t="s">
        <v>257</v>
      </c>
      <c r="J2982" s="2">
        <v>45062</v>
      </c>
      <c r="K2982" s="2">
        <v>45063</v>
      </c>
      <c r="L2982" s="3">
        <v>0</v>
      </c>
      <c r="M2982" t="s">
        <v>46</v>
      </c>
      <c r="N2982" t="s">
        <v>46</v>
      </c>
      <c r="O2982" s="2">
        <v>45077</v>
      </c>
      <c r="P2982" s="2">
        <v>45077</v>
      </c>
      <c r="Q2982" s="2"/>
      <c r="R2982" t="s">
        <v>7</v>
      </c>
      <c r="S2982" s="2">
        <v>45064</v>
      </c>
      <c r="T2982" s="2">
        <v>45065</v>
      </c>
      <c r="U2982" s="2">
        <v>45062</v>
      </c>
      <c r="V2982" s="2">
        <v>45062</v>
      </c>
      <c r="W2982" t="s">
        <v>8</v>
      </c>
      <c r="X2982" t="s">
        <v>5453</v>
      </c>
      <c r="Y2982" t="s">
        <v>5454</v>
      </c>
      <c r="Z2982" s="4">
        <v>1</v>
      </c>
      <c r="AA2982" t="s">
        <v>11</v>
      </c>
      <c r="AB2982" t="s">
        <v>11</v>
      </c>
      <c r="AC2982" t="s">
        <v>2</v>
      </c>
    </row>
    <row r="2983" spans="1:29">
      <c r="A2983" t="s">
        <v>0</v>
      </c>
      <c r="B2983" t="s">
        <v>0</v>
      </c>
      <c r="C2983" t="s">
        <v>6423</v>
      </c>
      <c r="D2983" t="s">
        <v>6424</v>
      </c>
      <c r="E2983" t="s">
        <v>27</v>
      </c>
      <c r="F2983" t="s">
        <v>6425</v>
      </c>
      <c r="G2983" s="2">
        <v>45061</v>
      </c>
      <c r="H2983" s="2">
        <v>45061</v>
      </c>
      <c r="I2983" t="s">
        <v>37</v>
      </c>
      <c r="J2983" s="2">
        <v>45062</v>
      </c>
      <c r="K2983" s="2">
        <v>45063</v>
      </c>
      <c r="L2983" s="3">
        <v>1</v>
      </c>
      <c r="M2983" t="s">
        <v>30</v>
      </c>
      <c r="N2983" t="s">
        <v>30</v>
      </c>
      <c r="O2983" s="2">
        <v>45072</v>
      </c>
      <c r="P2983" s="2">
        <v>45072</v>
      </c>
      <c r="Q2983" s="2"/>
      <c r="R2983" t="s">
        <v>7</v>
      </c>
      <c r="S2983" s="2"/>
      <c r="T2983" s="2"/>
      <c r="U2983" s="2"/>
      <c r="V2983" s="2">
        <v>45065</v>
      </c>
      <c r="W2983" t="s">
        <v>8</v>
      </c>
      <c r="X2983" t="s">
        <v>5443</v>
      </c>
      <c r="Y2983" t="s">
        <v>10</v>
      </c>
      <c r="Z2983" s="4">
        <v>0.6</v>
      </c>
      <c r="AA2983" t="s">
        <v>11</v>
      </c>
      <c r="AB2983" t="s">
        <v>11</v>
      </c>
      <c r="AC2983" t="s">
        <v>2</v>
      </c>
    </row>
    <row r="2984" spans="1:29">
      <c r="A2984" t="s">
        <v>0</v>
      </c>
      <c r="B2984" t="s">
        <v>0</v>
      </c>
      <c r="C2984" t="s">
        <v>6426</v>
      </c>
      <c r="D2984" t="s">
        <v>6427</v>
      </c>
      <c r="E2984" t="s">
        <v>314</v>
      </c>
      <c r="F2984" t="s">
        <v>6428</v>
      </c>
      <c r="G2984" s="2">
        <v>45055</v>
      </c>
      <c r="H2984" s="2">
        <v>45056</v>
      </c>
      <c r="I2984" t="s">
        <v>5488</v>
      </c>
      <c r="J2984" s="2">
        <v>45061</v>
      </c>
      <c r="K2984" s="2">
        <v>45062</v>
      </c>
      <c r="L2984" s="3">
        <v>3</v>
      </c>
      <c r="M2984" t="s">
        <v>109</v>
      </c>
      <c r="N2984" t="s">
        <v>109</v>
      </c>
      <c r="O2984" s="2">
        <v>45085</v>
      </c>
      <c r="P2984" s="2">
        <v>45085</v>
      </c>
      <c r="Q2984" s="2"/>
      <c r="R2984" t="s">
        <v>7</v>
      </c>
      <c r="S2984" s="2"/>
      <c r="T2984" s="2"/>
      <c r="U2984" s="2"/>
      <c r="V2984" s="2">
        <v>45068</v>
      </c>
      <c r="W2984" t="s">
        <v>8</v>
      </c>
      <c r="X2984" t="s">
        <v>5443</v>
      </c>
      <c r="Y2984" t="s">
        <v>18</v>
      </c>
      <c r="Z2984" s="4">
        <v>0.8</v>
      </c>
      <c r="AA2984" t="s">
        <v>11</v>
      </c>
      <c r="AB2984" t="s">
        <v>11</v>
      </c>
      <c r="AC2984" t="s">
        <v>2</v>
      </c>
    </row>
    <row r="2985" spans="1:29">
      <c r="A2985" t="s">
        <v>0</v>
      </c>
      <c r="B2985" t="s">
        <v>0</v>
      </c>
      <c r="C2985" t="s">
        <v>6429</v>
      </c>
      <c r="D2985" t="s">
        <v>6430</v>
      </c>
      <c r="E2985" t="s">
        <v>314</v>
      </c>
      <c r="F2985" t="s">
        <v>5690</v>
      </c>
      <c r="G2985" s="2">
        <v>45056</v>
      </c>
      <c r="H2985" s="2">
        <v>45056</v>
      </c>
      <c r="I2985" t="s">
        <v>473</v>
      </c>
      <c r="J2985" s="2">
        <v>45061</v>
      </c>
      <c r="K2985" s="2">
        <v>45062</v>
      </c>
      <c r="L2985" s="3">
        <v>3</v>
      </c>
      <c r="M2985" t="s">
        <v>109</v>
      </c>
      <c r="N2985" t="s">
        <v>109</v>
      </c>
      <c r="O2985" s="2">
        <v>45086</v>
      </c>
      <c r="P2985" s="2">
        <v>45086</v>
      </c>
      <c r="Q2985" s="2"/>
      <c r="R2985" t="s">
        <v>7</v>
      </c>
      <c r="S2985" s="2"/>
      <c r="T2985" s="2"/>
      <c r="U2985" s="2"/>
      <c r="V2985" s="2">
        <v>45068</v>
      </c>
      <c r="W2985" t="s">
        <v>8</v>
      </c>
      <c r="X2985" t="s">
        <v>5443</v>
      </c>
      <c r="Y2985" t="s">
        <v>18</v>
      </c>
      <c r="Z2985" s="4">
        <v>0.8</v>
      </c>
      <c r="AA2985" t="s">
        <v>11</v>
      </c>
      <c r="AB2985" t="s">
        <v>11</v>
      </c>
      <c r="AC2985" t="s">
        <v>2</v>
      </c>
    </row>
    <row r="2986" spans="1:29">
      <c r="A2986" t="s">
        <v>0</v>
      </c>
      <c r="B2986" t="s">
        <v>0</v>
      </c>
      <c r="C2986" t="s">
        <v>6431</v>
      </c>
      <c r="D2986" t="s">
        <v>6432</v>
      </c>
      <c r="E2986" t="s">
        <v>39</v>
      </c>
      <c r="F2986" t="s">
        <v>6433</v>
      </c>
      <c r="G2986" s="2">
        <v>45058</v>
      </c>
      <c r="H2986" s="2">
        <v>45058</v>
      </c>
      <c r="I2986" t="s">
        <v>544</v>
      </c>
      <c r="J2986" s="2">
        <v>45062</v>
      </c>
      <c r="K2986" s="2">
        <v>45062</v>
      </c>
      <c r="L2986" s="3">
        <v>2</v>
      </c>
      <c r="M2986" t="s">
        <v>5</v>
      </c>
      <c r="N2986" t="s">
        <v>5</v>
      </c>
      <c r="O2986" s="2">
        <v>45065</v>
      </c>
      <c r="P2986" s="2">
        <v>45065</v>
      </c>
      <c r="Q2986" s="2"/>
      <c r="R2986" t="s">
        <v>7</v>
      </c>
      <c r="S2986" s="2"/>
      <c r="T2986" s="2"/>
      <c r="U2986" s="2"/>
      <c r="V2986" s="2">
        <v>45065</v>
      </c>
      <c r="W2986" t="s">
        <v>8</v>
      </c>
      <c r="X2986" t="s">
        <v>5443</v>
      </c>
      <c r="Y2986" t="s">
        <v>18</v>
      </c>
      <c r="Z2986" s="4">
        <v>0.8</v>
      </c>
      <c r="AA2986" t="s">
        <v>11</v>
      </c>
      <c r="AB2986" t="s">
        <v>11</v>
      </c>
      <c r="AC2986" t="s">
        <v>2</v>
      </c>
    </row>
    <row r="2987" spans="1:29">
      <c r="A2987" t="s">
        <v>0</v>
      </c>
      <c r="B2987" t="s">
        <v>12</v>
      </c>
      <c r="C2987" t="s">
        <v>6434</v>
      </c>
      <c r="D2987" t="s">
        <v>6435</v>
      </c>
      <c r="E2987" t="s">
        <v>184</v>
      </c>
      <c r="F2987" t="s">
        <v>6436</v>
      </c>
      <c r="G2987" s="2">
        <v>45054</v>
      </c>
      <c r="H2987" s="2">
        <v>45054</v>
      </c>
      <c r="I2987" t="s">
        <v>585</v>
      </c>
      <c r="J2987" s="2">
        <v>45055</v>
      </c>
      <c r="K2987" s="2">
        <v>45055</v>
      </c>
      <c r="L2987" s="3">
        <v>1</v>
      </c>
      <c r="M2987" t="s">
        <v>55</v>
      </c>
      <c r="N2987" t="s">
        <v>55</v>
      </c>
      <c r="O2987" s="2">
        <v>45058</v>
      </c>
      <c r="P2987" s="2">
        <v>45058</v>
      </c>
      <c r="Q2987" s="2"/>
      <c r="R2987" t="s">
        <v>7</v>
      </c>
      <c r="S2987" s="2"/>
      <c r="T2987" s="2"/>
      <c r="U2987" s="2"/>
      <c r="V2987" s="2">
        <v>45058</v>
      </c>
      <c r="W2987" t="s">
        <v>8</v>
      </c>
      <c r="X2987" t="s">
        <v>5443</v>
      </c>
      <c r="Y2987" t="s">
        <v>34</v>
      </c>
      <c r="Z2987" s="4">
        <v>0.6</v>
      </c>
      <c r="AA2987" t="s">
        <v>11</v>
      </c>
      <c r="AB2987" t="s">
        <v>11</v>
      </c>
      <c r="AC2987" t="s">
        <v>2</v>
      </c>
    </row>
    <row r="2988" spans="1:29">
      <c r="A2988" t="s">
        <v>0</v>
      </c>
      <c r="B2988" t="s">
        <v>0</v>
      </c>
      <c r="C2988" t="s">
        <v>6437</v>
      </c>
      <c r="D2988" t="s">
        <v>6438</v>
      </c>
      <c r="E2988" t="s">
        <v>39</v>
      </c>
      <c r="F2988" t="s">
        <v>6439</v>
      </c>
      <c r="G2988" s="2">
        <v>45062</v>
      </c>
      <c r="H2988" s="2">
        <v>45062</v>
      </c>
      <c r="I2988" t="s">
        <v>5543</v>
      </c>
      <c r="J2988" s="2">
        <v>45063</v>
      </c>
      <c r="K2988" s="2">
        <v>45063</v>
      </c>
      <c r="L2988" s="3">
        <v>1</v>
      </c>
      <c r="M2988" t="s">
        <v>5</v>
      </c>
      <c r="N2988" t="s">
        <v>5</v>
      </c>
      <c r="O2988" s="2">
        <v>45077</v>
      </c>
      <c r="P2988" s="2">
        <v>45077</v>
      </c>
      <c r="Q2988" s="2">
        <v>45100</v>
      </c>
      <c r="R2988" t="s">
        <v>7</v>
      </c>
      <c r="S2988" s="2">
        <v>45084</v>
      </c>
      <c r="T2988" s="2">
        <v>45089</v>
      </c>
      <c r="U2988" s="2">
        <v>45064</v>
      </c>
      <c r="V2988" s="2">
        <v>45064</v>
      </c>
      <c r="W2988" t="s">
        <v>8</v>
      </c>
      <c r="X2988" t="s">
        <v>5453</v>
      </c>
      <c r="Y2988" t="s">
        <v>5454</v>
      </c>
      <c r="Z2988" s="4">
        <v>1</v>
      </c>
      <c r="AA2988" t="s">
        <v>11</v>
      </c>
      <c r="AB2988" t="s">
        <v>11</v>
      </c>
      <c r="AC2988" t="s">
        <v>2</v>
      </c>
    </row>
    <row r="2989" spans="1:29">
      <c r="A2989" t="s">
        <v>0</v>
      </c>
      <c r="B2989" t="s">
        <v>0</v>
      </c>
      <c r="C2989" t="s">
        <v>6440</v>
      </c>
      <c r="D2989" t="s">
        <v>6441</v>
      </c>
      <c r="E2989" t="s">
        <v>14</v>
      </c>
      <c r="F2989" t="s">
        <v>6442</v>
      </c>
      <c r="G2989" s="2">
        <v>45055</v>
      </c>
      <c r="H2989" s="2">
        <v>45055</v>
      </c>
      <c r="I2989" t="s">
        <v>349</v>
      </c>
      <c r="J2989" s="2"/>
      <c r="K2989" s="2">
        <v>45056</v>
      </c>
      <c r="L2989" s="3">
        <v>0</v>
      </c>
      <c r="M2989" t="s">
        <v>33</v>
      </c>
      <c r="N2989" t="s">
        <v>33</v>
      </c>
      <c r="O2989" s="2">
        <v>45128</v>
      </c>
      <c r="P2989" s="2">
        <v>45128</v>
      </c>
      <c r="Q2989" s="2"/>
      <c r="R2989" t="s">
        <v>7</v>
      </c>
      <c r="S2989" s="2">
        <v>45065</v>
      </c>
      <c r="T2989" s="2">
        <v>45068</v>
      </c>
      <c r="U2989" s="2">
        <v>45069</v>
      </c>
      <c r="V2989" s="2">
        <v>45069</v>
      </c>
      <c r="W2989" t="s">
        <v>8</v>
      </c>
      <c r="X2989" t="s">
        <v>5453</v>
      </c>
      <c r="Y2989" t="s">
        <v>5454</v>
      </c>
      <c r="Z2989" s="4">
        <v>1</v>
      </c>
      <c r="AA2989" t="s">
        <v>11</v>
      </c>
      <c r="AB2989" t="s">
        <v>11</v>
      </c>
      <c r="AC2989" t="s">
        <v>2</v>
      </c>
    </row>
    <row r="2990" spans="1:29">
      <c r="A2990" t="s">
        <v>0</v>
      </c>
      <c r="B2990" t="s">
        <v>0</v>
      </c>
      <c r="C2990" t="s">
        <v>6443</v>
      </c>
      <c r="D2990" t="s">
        <v>6444</v>
      </c>
      <c r="E2990" t="s">
        <v>39</v>
      </c>
      <c r="F2990" t="s">
        <v>5650</v>
      </c>
      <c r="G2990" s="2">
        <v>45063</v>
      </c>
      <c r="H2990" s="2">
        <v>45063</v>
      </c>
      <c r="I2990" t="s">
        <v>341</v>
      </c>
      <c r="J2990" s="2">
        <v>45063</v>
      </c>
      <c r="K2990" s="2">
        <v>45064</v>
      </c>
      <c r="L2990" s="3">
        <v>0</v>
      </c>
      <c r="M2990" t="s">
        <v>491</v>
      </c>
      <c r="N2990" t="s">
        <v>491</v>
      </c>
      <c r="O2990" s="2">
        <v>45077</v>
      </c>
      <c r="P2990" s="2">
        <v>45077</v>
      </c>
      <c r="Q2990" s="2"/>
      <c r="R2990" t="s">
        <v>7</v>
      </c>
      <c r="S2990" s="2">
        <v>45065</v>
      </c>
      <c r="T2990" s="2">
        <v>45065</v>
      </c>
      <c r="U2990" s="2">
        <v>45068</v>
      </c>
      <c r="V2990" s="2">
        <v>45068</v>
      </c>
      <c r="W2990" t="s">
        <v>8</v>
      </c>
      <c r="X2990" t="s">
        <v>5453</v>
      </c>
      <c r="Y2990" t="s">
        <v>5454</v>
      </c>
      <c r="Z2990" s="4">
        <v>1</v>
      </c>
      <c r="AA2990" t="s">
        <v>11</v>
      </c>
      <c r="AB2990" t="s">
        <v>11</v>
      </c>
      <c r="AC2990" t="s">
        <v>2</v>
      </c>
    </row>
    <row r="2991" spans="1:29">
      <c r="A2991" t="s">
        <v>0</v>
      </c>
      <c r="B2991" t="s">
        <v>0</v>
      </c>
      <c r="C2991" t="s">
        <v>6445</v>
      </c>
      <c r="D2991" t="s">
        <v>6159</v>
      </c>
      <c r="E2991" t="s">
        <v>27</v>
      </c>
      <c r="F2991" t="s">
        <v>6446</v>
      </c>
      <c r="G2991" s="2">
        <v>45058</v>
      </c>
      <c r="H2991" s="2">
        <v>45058</v>
      </c>
      <c r="I2991" t="s">
        <v>5543</v>
      </c>
      <c r="J2991" s="2">
        <v>45061</v>
      </c>
      <c r="K2991" s="2">
        <v>45061</v>
      </c>
      <c r="L2991" s="3">
        <v>1</v>
      </c>
      <c r="M2991" t="s">
        <v>199</v>
      </c>
      <c r="N2991" t="s">
        <v>199</v>
      </c>
      <c r="O2991" s="2">
        <v>45065</v>
      </c>
      <c r="P2991" s="2">
        <v>45065</v>
      </c>
      <c r="Q2991" s="2">
        <v>45077</v>
      </c>
      <c r="R2991" t="s">
        <v>7</v>
      </c>
      <c r="S2991" s="2"/>
      <c r="T2991" s="2"/>
      <c r="U2991" s="2"/>
      <c r="V2991" s="2">
        <v>45069</v>
      </c>
      <c r="W2991" t="s">
        <v>8</v>
      </c>
      <c r="X2991" t="s">
        <v>5443</v>
      </c>
      <c r="Y2991" t="s">
        <v>18</v>
      </c>
      <c r="Z2991" s="4">
        <v>0.8</v>
      </c>
      <c r="AA2991" t="s">
        <v>11</v>
      </c>
      <c r="AB2991" t="s">
        <v>11</v>
      </c>
      <c r="AC2991" t="s">
        <v>2</v>
      </c>
    </row>
    <row r="2992" spans="1:29">
      <c r="A2992" t="s">
        <v>0</v>
      </c>
      <c r="B2992" t="s">
        <v>0</v>
      </c>
      <c r="C2992" t="s">
        <v>6447</v>
      </c>
      <c r="D2992" t="s">
        <v>6448</v>
      </c>
      <c r="E2992" t="s">
        <v>43</v>
      </c>
      <c r="F2992" t="s">
        <v>6449</v>
      </c>
      <c r="G2992" s="2">
        <v>45064</v>
      </c>
      <c r="H2992" s="2">
        <v>45064</v>
      </c>
      <c r="I2992" t="s">
        <v>172</v>
      </c>
      <c r="J2992" s="2">
        <v>45064</v>
      </c>
      <c r="K2992" s="2">
        <v>45068</v>
      </c>
      <c r="L2992" s="3">
        <v>0</v>
      </c>
      <c r="M2992" t="s">
        <v>46</v>
      </c>
      <c r="N2992" t="s">
        <v>46</v>
      </c>
      <c r="O2992" s="2">
        <v>45072</v>
      </c>
      <c r="P2992" s="2">
        <v>45072</v>
      </c>
      <c r="Q2992" s="2"/>
      <c r="R2992" t="s">
        <v>7</v>
      </c>
      <c r="S2992" s="2">
        <v>45069</v>
      </c>
      <c r="T2992" s="2">
        <v>45072</v>
      </c>
      <c r="U2992" s="2">
        <v>45072</v>
      </c>
      <c r="V2992" s="2">
        <v>45072</v>
      </c>
      <c r="W2992" t="s">
        <v>8</v>
      </c>
      <c r="X2992" t="s">
        <v>5453</v>
      </c>
      <c r="Y2992" t="s">
        <v>5454</v>
      </c>
      <c r="Z2992" s="4">
        <v>1</v>
      </c>
      <c r="AA2992" t="s">
        <v>11</v>
      </c>
      <c r="AB2992" t="s">
        <v>11</v>
      </c>
      <c r="AC2992" t="s">
        <v>2</v>
      </c>
    </row>
    <row r="2993" spans="1:29">
      <c r="A2993" t="s">
        <v>0</v>
      </c>
      <c r="B2993" t="s">
        <v>0</v>
      </c>
      <c r="C2993" t="s">
        <v>6450</v>
      </c>
      <c r="D2993" t="s">
        <v>6451</v>
      </c>
      <c r="E2993" t="s">
        <v>184</v>
      </c>
      <c r="F2993" t="s">
        <v>6452</v>
      </c>
      <c r="G2993" s="2">
        <v>45063</v>
      </c>
      <c r="H2993" s="2">
        <v>45063</v>
      </c>
      <c r="I2993" t="s">
        <v>186</v>
      </c>
      <c r="J2993" s="2">
        <v>45063</v>
      </c>
      <c r="K2993" s="2">
        <v>45064</v>
      </c>
      <c r="L2993" s="3">
        <v>0</v>
      </c>
      <c r="M2993" t="s">
        <v>46</v>
      </c>
      <c r="N2993" t="s">
        <v>46</v>
      </c>
      <c r="O2993" s="2">
        <v>45107</v>
      </c>
      <c r="P2993" s="2">
        <v>45107</v>
      </c>
      <c r="Q2993" s="2"/>
      <c r="R2993" t="s">
        <v>7</v>
      </c>
      <c r="S2993" s="2">
        <v>45069</v>
      </c>
      <c r="T2993" s="2">
        <v>45070</v>
      </c>
      <c r="U2993" s="2">
        <v>45071</v>
      </c>
      <c r="V2993" s="2">
        <v>45071</v>
      </c>
      <c r="W2993" t="s">
        <v>8</v>
      </c>
      <c r="X2993" t="s">
        <v>5453</v>
      </c>
      <c r="Y2993" t="s">
        <v>5454</v>
      </c>
      <c r="Z2993" s="4">
        <v>1</v>
      </c>
      <c r="AA2993" t="s">
        <v>11</v>
      </c>
      <c r="AB2993" t="s">
        <v>11</v>
      </c>
      <c r="AC2993" t="s">
        <v>2</v>
      </c>
    </row>
    <row r="2994" spans="1:29">
      <c r="A2994" t="s">
        <v>0</v>
      </c>
      <c r="B2994" t="s">
        <v>0</v>
      </c>
      <c r="C2994" t="s">
        <v>6453</v>
      </c>
      <c r="D2994" t="s">
        <v>6454</v>
      </c>
      <c r="E2994" t="s">
        <v>27</v>
      </c>
      <c r="F2994" t="s">
        <v>6455</v>
      </c>
      <c r="G2994" s="2">
        <v>45061</v>
      </c>
      <c r="H2994" s="2">
        <v>45061</v>
      </c>
      <c r="I2994" t="s">
        <v>172</v>
      </c>
      <c r="J2994" s="2">
        <v>45062</v>
      </c>
      <c r="K2994" s="2">
        <v>45064</v>
      </c>
      <c r="L2994" s="3">
        <v>1</v>
      </c>
      <c r="M2994" t="s">
        <v>30</v>
      </c>
      <c r="N2994" t="s">
        <v>30</v>
      </c>
      <c r="O2994" s="2">
        <v>45061</v>
      </c>
      <c r="P2994" s="2">
        <v>45070</v>
      </c>
      <c r="Q2994" s="2"/>
      <c r="R2994" t="s">
        <v>7</v>
      </c>
      <c r="S2994" s="2"/>
      <c r="T2994" s="2"/>
      <c r="U2994" s="2"/>
      <c r="V2994" s="2">
        <v>45068</v>
      </c>
      <c r="W2994" t="s">
        <v>8</v>
      </c>
      <c r="X2994" t="s">
        <v>5443</v>
      </c>
      <c r="Y2994" t="s">
        <v>18</v>
      </c>
      <c r="Z2994" s="4">
        <v>0.8</v>
      </c>
      <c r="AA2994" t="s">
        <v>11</v>
      </c>
      <c r="AB2994" t="s">
        <v>11</v>
      </c>
      <c r="AC2994" t="s">
        <v>2</v>
      </c>
    </row>
    <row r="2995" spans="1:29">
      <c r="A2995" t="s">
        <v>0</v>
      </c>
      <c r="B2995" t="s">
        <v>0</v>
      </c>
      <c r="C2995" t="s">
        <v>6456</v>
      </c>
      <c r="D2995" t="s">
        <v>6457</v>
      </c>
      <c r="E2995" t="s">
        <v>314</v>
      </c>
      <c r="F2995" t="s">
        <v>6458</v>
      </c>
      <c r="G2995" s="2">
        <v>45064</v>
      </c>
      <c r="H2995" s="2">
        <v>45064</v>
      </c>
      <c r="I2995" t="s">
        <v>1171</v>
      </c>
      <c r="J2995" s="2">
        <v>45065</v>
      </c>
      <c r="K2995" s="2">
        <v>45068</v>
      </c>
      <c r="L2995" s="3">
        <v>1</v>
      </c>
      <c r="M2995" t="s">
        <v>109</v>
      </c>
      <c r="N2995" t="s">
        <v>109</v>
      </c>
      <c r="O2995" s="2">
        <v>45068</v>
      </c>
      <c r="P2995" s="2">
        <v>45068</v>
      </c>
      <c r="Q2995" s="2"/>
      <c r="R2995" t="s">
        <v>7</v>
      </c>
      <c r="S2995" s="2"/>
      <c r="T2995" s="2"/>
      <c r="U2995" s="2"/>
      <c r="V2995" s="2">
        <v>45068</v>
      </c>
      <c r="W2995" t="s">
        <v>8</v>
      </c>
      <c r="X2995" t="s">
        <v>5443</v>
      </c>
      <c r="Y2995" t="s">
        <v>18</v>
      </c>
      <c r="Z2995" s="4">
        <v>0.8</v>
      </c>
      <c r="AA2995" t="s">
        <v>11</v>
      </c>
      <c r="AB2995" t="s">
        <v>11</v>
      </c>
      <c r="AC2995" t="s">
        <v>2</v>
      </c>
    </row>
    <row r="2996" spans="1:29">
      <c r="A2996" t="s">
        <v>0</v>
      </c>
      <c r="B2996" t="s">
        <v>0</v>
      </c>
      <c r="C2996" t="s">
        <v>6459</v>
      </c>
      <c r="D2996" t="s">
        <v>6460</v>
      </c>
      <c r="E2996" t="s">
        <v>43</v>
      </c>
      <c r="F2996" t="s">
        <v>6461</v>
      </c>
      <c r="G2996" s="2">
        <v>45065</v>
      </c>
      <c r="H2996" s="2">
        <v>45065</v>
      </c>
      <c r="I2996" t="s">
        <v>88</v>
      </c>
      <c r="J2996" s="2">
        <v>45065</v>
      </c>
      <c r="K2996" s="2">
        <v>45068</v>
      </c>
      <c r="L2996" s="3">
        <v>0</v>
      </c>
      <c r="M2996" t="s">
        <v>46</v>
      </c>
      <c r="N2996" t="s">
        <v>46</v>
      </c>
      <c r="O2996" s="2">
        <v>45107</v>
      </c>
      <c r="P2996" s="2">
        <v>45107</v>
      </c>
      <c r="Q2996" s="2"/>
      <c r="R2996" t="s">
        <v>7</v>
      </c>
      <c r="S2996" s="2">
        <v>45070</v>
      </c>
      <c r="T2996" s="2">
        <v>45070</v>
      </c>
      <c r="U2996" s="2">
        <v>45071</v>
      </c>
      <c r="V2996" s="2">
        <v>45071</v>
      </c>
      <c r="W2996" t="s">
        <v>8</v>
      </c>
      <c r="X2996" t="s">
        <v>5453</v>
      </c>
      <c r="Y2996" t="s">
        <v>5454</v>
      </c>
      <c r="Z2996" s="4">
        <v>1</v>
      </c>
      <c r="AA2996" t="s">
        <v>11</v>
      </c>
      <c r="AB2996" t="s">
        <v>11</v>
      </c>
      <c r="AC2996" t="s">
        <v>2</v>
      </c>
    </row>
    <row r="2997" spans="1:29">
      <c r="A2997" t="s">
        <v>0</v>
      </c>
      <c r="B2997" t="s">
        <v>0</v>
      </c>
      <c r="C2997" t="s">
        <v>6462</v>
      </c>
      <c r="D2997" t="s">
        <v>6427</v>
      </c>
      <c r="E2997" t="s">
        <v>3</v>
      </c>
      <c r="F2997" t="s">
        <v>6428</v>
      </c>
      <c r="G2997" s="2">
        <v>45055</v>
      </c>
      <c r="H2997" s="2">
        <v>45056</v>
      </c>
      <c r="I2997" t="s">
        <v>5488</v>
      </c>
      <c r="J2997" s="2">
        <v>45061</v>
      </c>
      <c r="K2997" s="2">
        <v>45062</v>
      </c>
      <c r="L2997" s="3">
        <v>3</v>
      </c>
      <c r="M2997" t="s">
        <v>68</v>
      </c>
      <c r="N2997" t="s">
        <v>6</v>
      </c>
      <c r="O2997" s="2">
        <v>45085</v>
      </c>
      <c r="P2997" s="2">
        <v>45085</v>
      </c>
      <c r="Q2997" s="2"/>
      <c r="R2997" t="s">
        <v>7</v>
      </c>
      <c r="S2997" s="2"/>
      <c r="T2997" s="2"/>
      <c r="U2997" s="2"/>
      <c r="V2997" s="2">
        <v>45068</v>
      </c>
      <c r="W2997" t="s">
        <v>8</v>
      </c>
      <c r="X2997" t="s">
        <v>5443</v>
      </c>
      <c r="Y2997" t="s">
        <v>18</v>
      </c>
      <c r="Z2997" s="4">
        <v>0.8</v>
      </c>
      <c r="AA2997" t="s">
        <v>11</v>
      </c>
      <c r="AB2997" t="s">
        <v>11</v>
      </c>
      <c r="AC2997" t="s">
        <v>2</v>
      </c>
    </row>
    <row r="2998" spans="1:29">
      <c r="A2998" t="s">
        <v>0</v>
      </c>
      <c r="B2998" t="s">
        <v>0</v>
      </c>
      <c r="C2998" t="s">
        <v>6463</v>
      </c>
      <c r="D2998" t="s">
        <v>6457</v>
      </c>
      <c r="E2998" t="s">
        <v>3</v>
      </c>
      <c r="F2998" t="s">
        <v>6458</v>
      </c>
      <c r="G2998" s="2">
        <v>45064</v>
      </c>
      <c r="H2998" s="2">
        <v>45064</v>
      </c>
      <c r="I2998" t="s">
        <v>1171</v>
      </c>
      <c r="J2998" s="2">
        <v>45065</v>
      </c>
      <c r="K2998" s="2">
        <v>45068</v>
      </c>
      <c r="L2998" s="3">
        <v>1</v>
      </c>
      <c r="M2998" t="s">
        <v>68</v>
      </c>
      <c r="N2998" t="s">
        <v>68</v>
      </c>
      <c r="O2998" s="2">
        <v>45068</v>
      </c>
      <c r="P2998" s="2">
        <v>45068</v>
      </c>
      <c r="Q2998" s="2"/>
      <c r="R2998" t="s">
        <v>7</v>
      </c>
      <c r="S2998" s="2"/>
      <c r="T2998" s="2"/>
      <c r="U2998" s="2"/>
      <c r="V2998" s="2">
        <v>45068</v>
      </c>
      <c r="W2998" t="s">
        <v>8</v>
      </c>
      <c r="X2998" t="s">
        <v>5443</v>
      </c>
      <c r="Y2998" t="s">
        <v>18</v>
      </c>
      <c r="Z2998" s="4">
        <v>0.8</v>
      </c>
      <c r="AA2998" t="s">
        <v>11</v>
      </c>
      <c r="AB2998" t="s">
        <v>11</v>
      </c>
      <c r="AC2998" t="s">
        <v>2</v>
      </c>
    </row>
    <row r="2999" spans="1:29">
      <c r="A2999" t="s">
        <v>0</v>
      </c>
      <c r="B2999" t="s">
        <v>0</v>
      </c>
      <c r="C2999" t="s">
        <v>6464</v>
      </c>
      <c r="D2999" t="s">
        <v>6430</v>
      </c>
      <c r="E2999" t="s">
        <v>3</v>
      </c>
      <c r="F2999" t="s">
        <v>5690</v>
      </c>
      <c r="G2999" s="2">
        <v>45056</v>
      </c>
      <c r="H2999" s="2">
        <v>45056</v>
      </c>
      <c r="I2999" t="s">
        <v>473</v>
      </c>
      <c r="J2999" s="2">
        <v>45061</v>
      </c>
      <c r="K2999" s="2">
        <v>45062</v>
      </c>
      <c r="L2999" s="3">
        <v>3</v>
      </c>
      <c r="M2999" t="s">
        <v>68</v>
      </c>
      <c r="N2999" t="s">
        <v>68</v>
      </c>
      <c r="O2999" s="2">
        <v>45086</v>
      </c>
      <c r="P2999" s="2">
        <v>45086</v>
      </c>
      <c r="Q2999" s="2"/>
      <c r="R2999" t="s">
        <v>7</v>
      </c>
      <c r="S2999" s="2"/>
      <c r="T2999" s="2"/>
      <c r="U2999" s="2"/>
      <c r="V2999" s="2">
        <v>45068</v>
      </c>
      <c r="W2999" t="s">
        <v>8</v>
      </c>
      <c r="X2999" t="s">
        <v>5443</v>
      </c>
      <c r="Y2999" t="s">
        <v>18</v>
      </c>
      <c r="Z2999" s="4">
        <v>0.8</v>
      </c>
      <c r="AA2999" t="s">
        <v>11</v>
      </c>
      <c r="AB2999" t="s">
        <v>11</v>
      </c>
      <c r="AC2999" t="s">
        <v>2</v>
      </c>
    </row>
    <row r="3000" spans="1:29">
      <c r="A3000" t="s">
        <v>0</v>
      </c>
      <c r="B3000" t="s">
        <v>0</v>
      </c>
      <c r="C3000" t="s">
        <v>6465</v>
      </c>
      <c r="D3000" t="s">
        <v>6387</v>
      </c>
      <c r="E3000" t="s">
        <v>282</v>
      </c>
      <c r="F3000" t="s">
        <v>6466</v>
      </c>
      <c r="G3000" s="2">
        <v>45062</v>
      </c>
      <c r="H3000" s="2">
        <v>45062</v>
      </c>
      <c r="I3000" t="s">
        <v>298</v>
      </c>
      <c r="J3000" s="2">
        <v>45063</v>
      </c>
      <c r="K3000" s="2">
        <v>45063</v>
      </c>
      <c r="L3000" s="3">
        <v>1</v>
      </c>
      <c r="M3000" t="s">
        <v>156</v>
      </c>
      <c r="N3000" t="s">
        <v>156</v>
      </c>
      <c r="O3000" s="2">
        <v>45072</v>
      </c>
      <c r="P3000" s="2">
        <v>45072</v>
      </c>
      <c r="Q3000" s="2"/>
      <c r="R3000" t="s">
        <v>7</v>
      </c>
      <c r="S3000" s="2"/>
      <c r="T3000" s="2"/>
      <c r="U3000" s="2"/>
      <c r="V3000" s="2">
        <v>45068</v>
      </c>
      <c r="W3000" t="s">
        <v>8</v>
      </c>
      <c r="X3000" t="s">
        <v>5443</v>
      </c>
      <c r="Y3000" t="s">
        <v>34</v>
      </c>
      <c r="Z3000" s="4">
        <v>0.6</v>
      </c>
      <c r="AA3000" t="s">
        <v>11</v>
      </c>
      <c r="AB3000" t="s">
        <v>11</v>
      </c>
      <c r="AC3000" t="s">
        <v>2</v>
      </c>
    </row>
    <row r="3001" spans="1:29">
      <c r="A3001" t="s">
        <v>0</v>
      </c>
      <c r="B3001" t="s">
        <v>0</v>
      </c>
      <c r="C3001" t="s">
        <v>6467</v>
      </c>
      <c r="D3001" t="s">
        <v>6387</v>
      </c>
      <c r="E3001" t="s">
        <v>282</v>
      </c>
      <c r="F3001" t="s">
        <v>6466</v>
      </c>
      <c r="G3001" s="2">
        <v>45062</v>
      </c>
      <c r="H3001" s="2">
        <v>45062</v>
      </c>
      <c r="I3001" t="s">
        <v>298</v>
      </c>
      <c r="J3001" s="2">
        <v>45063</v>
      </c>
      <c r="K3001" s="2">
        <v>45063</v>
      </c>
      <c r="L3001" s="3">
        <v>1</v>
      </c>
      <c r="M3001" t="s">
        <v>156</v>
      </c>
      <c r="N3001" t="s">
        <v>156</v>
      </c>
      <c r="O3001" s="2">
        <v>45072</v>
      </c>
      <c r="P3001" s="2">
        <v>45072</v>
      </c>
      <c r="Q3001" s="2"/>
      <c r="R3001" t="s">
        <v>7</v>
      </c>
      <c r="S3001" s="2"/>
      <c r="T3001" s="2"/>
      <c r="U3001" s="2"/>
      <c r="V3001" s="2">
        <v>45068</v>
      </c>
      <c r="W3001" t="s">
        <v>8</v>
      </c>
      <c r="X3001" t="s">
        <v>5443</v>
      </c>
      <c r="Y3001" t="s">
        <v>18</v>
      </c>
      <c r="Z3001" s="4">
        <v>0.8</v>
      </c>
      <c r="AA3001" t="s">
        <v>6238</v>
      </c>
      <c r="AB3001" t="s">
        <v>11</v>
      </c>
      <c r="AC3001" t="s">
        <v>2</v>
      </c>
    </row>
    <row r="3002" spans="1:29">
      <c r="A3002" t="s">
        <v>0</v>
      </c>
      <c r="B3002" t="s">
        <v>0</v>
      </c>
      <c r="C3002" t="s">
        <v>6468</v>
      </c>
      <c r="D3002" t="s">
        <v>6469</v>
      </c>
      <c r="E3002" t="s">
        <v>39</v>
      </c>
      <c r="F3002" t="s">
        <v>6470</v>
      </c>
      <c r="G3002" s="2">
        <v>45055</v>
      </c>
      <c r="H3002" s="2">
        <v>45055</v>
      </c>
      <c r="I3002" t="s">
        <v>349</v>
      </c>
      <c r="J3002" s="2">
        <v>45056</v>
      </c>
      <c r="K3002" s="2">
        <v>45056</v>
      </c>
      <c r="L3002" s="3">
        <v>1</v>
      </c>
      <c r="M3002" t="s">
        <v>491</v>
      </c>
      <c r="N3002" t="s">
        <v>491</v>
      </c>
      <c r="O3002" s="2">
        <v>45169</v>
      </c>
      <c r="P3002" s="2">
        <v>45169</v>
      </c>
      <c r="Q3002" s="2"/>
      <c r="R3002" t="s">
        <v>7</v>
      </c>
      <c r="S3002" s="2">
        <v>45077</v>
      </c>
      <c r="T3002" s="2">
        <v>45078</v>
      </c>
      <c r="U3002" s="2">
        <v>45082</v>
      </c>
      <c r="V3002" s="2">
        <v>45082</v>
      </c>
      <c r="W3002" t="s">
        <v>8</v>
      </c>
      <c r="X3002" t="s">
        <v>5453</v>
      </c>
      <c r="Y3002" t="s">
        <v>5454</v>
      </c>
      <c r="Z3002" s="4">
        <v>1</v>
      </c>
      <c r="AA3002" t="s">
        <v>11</v>
      </c>
      <c r="AB3002" t="s">
        <v>11</v>
      </c>
      <c r="AC3002" t="s">
        <v>2</v>
      </c>
    </row>
    <row r="3003" spans="1:29">
      <c r="A3003" t="s">
        <v>0</v>
      </c>
      <c r="B3003" t="s">
        <v>0</v>
      </c>
      <c r="C3003" t="s">
        <v>6471</v>
      </c>
      <c r="D3003" t="s">
        <v>6159</v>
      </c>
      <c r="E3003" t="s">
        <v>314</v>
      </c>
      <c r="F3003" t="s">
        <v>6160</v>
      </c>
      <c r="G3003" s="2">
        <v>45021</v>
      </c>
      <c r="H3003" s="2">
        <v>45022</v>
      </c>
      <c r="I3003" t="s">
        <v>349</v>
      </c>
      <c r="J3003" s="2">
        <v>45023</v>
      </c>
      <c r="K3003" s="2">
        <v>45023</v>
      </c>
      <c r="L3003" s="3">
        <v>1</v>
      </c>
      <c r="M3003" t="s">
        <v>109</v>
      </c>
      <c r="N3003" t="s">
        <v>109</v>
      </c>
      <c r="O3003" s="2">
        <v>45230</v>
      </c>
      <c r="P3003" s="2">
        <v>45230</v>
      </c>
      <c r="Q3003" s="2">
        <v>45275</v>
      </c>
      <c r="R3003" t="s">
        <v>7</v>
      </c>
      <c r="S3003" s="2">
        <v>45077</v>
      </c>
      <c r="T3003" s="2">
        <v>45077</v>
      </c>
      <c r="U3003" s="2">
        <v>45077</v>
      </c>
      <c r="V3003" s="2">
        <v>45077</v>
      </c>
      <c r="W3003" t="s">
        <v>8</v>
      </c>
      <c r="X3003" t="s">
        <v>5453</v>
      </c>
      <c r="Y3003" t="s">
        <v>5454</v>
      </c>
      <c r="Z3003" s="4">
        <v>1</v>
      </c>
      <c r="AA3003" t="s">
        <v>11</v>
      </c>
      <c r="AB3003" t="s">
        <v>11</v>
      </c>
      <c r="AC3003" t="s">
        <v>2</v>
      </c>
    </row>
    <row r="3004" spans="1:29">
      <c r="A3004" t="s">
        <v>0</v>
      </c>
      <c r="B3004" t="s">
        <v>0</v>
      </c>
      <c r="C3004" t="s">
        <v>6472</v>
      </c>
      <c r="D3004" t="s">
        <v>6159</v>
      </c>
      <c r="E3004" t="s">
        <v>27</v>
      </c>
      <c r="F3004" t="s">
        <v>6446</v>
      </c>
      <c r="G3004" s="2">
        <v>45058</v>
      </c>
      <c r="H3004" s="2">
        <v>45058</v>
      </c>
      <c r="I3004" t="s">
        <v>5543</v>
      </c>
      <c r="J3004" s="2">
        <v>45061</v>
      </c>
      <c r="K3004" s="2">
        <v>45061</v>
      </c>
      <c r="L3004" s="3">
        <v>1</v>
      </c>
      <c r="M3004" t="s">
        <v>30</v>
      </c>
      <c r="N3004" t="s">
        <v>30</v>
      </c>
      <c r="O3004" s="2">
        <v>45065</v>
      </c>
      <c r="P3004" s="2">
        <v>45065</v>
      </c>
      <c r="Q3004" s="2">
        <v>45077</v>
      </c>
      <c r="R3004" t="s">
        <v>7</v>
      </c>
      <c r="S3004" s="2"/>
      <c r="T3004" s="2"/>
      <c r="U3004" s="2"/>
      <c r="V3004" s="2">
        <v>45069</v>
      </c>
      <c r="W3004" t="s">
        <v>8</v>
      </c>
      <c r="X3004" t="s">
        <v>5443</v>
      </c>
      <c r="Y3004" t="s">
        <v>18</v>
      </c>
      <c r="Z3004" s="4">
        <v>0.8</v>
      </c>
      <c r="AA3004" t="s">
        <v>11</v>
      </c>
      <c r="AB3004" t="s">
        <v>11</v>
      </c>
      <c r="AC3004" t="s">
        <v>2</v>
      </c>
    </row>
    <row r="3005" spans="1:29">
      <c r="A3005" t="s">
        <v>0</v>
      </c>
      <c r="B3005" t="s">
        <v>0</v>
      </c>
      <c r="C3005" t="s">
        <v>6473</v>
      </c>
      <c r="D3005" t="s">
        <v>6159</v>
      </c>
      <c r="E3005" t="s">
        <v>314</v>
      </c>
      <c r="F3005" t="s">
        <v>6160</v>
      </c>
      <c r="G3005" s="2">
        <v>45021</v>
      </c>
      <c r="H3005" s="2">
        <v>45022</v>
      </c>
      <c r="I3005" t="s">
        <v>349</v>
      </c>
      <c r="J3005" s="2">
        <v>45023</v>
      </c>
      <c r="K3005" s="2">
        <v>45023</v>
      </c>
      <c r="L3005" s="3">
        <v>1</v>
      </c>
      <c r="M3005" t="s">
        <v>109</v>
      </c>
      <c r="N3005" t="s">
        <v>109</v>
      </c>
      <c r="O3005" s="2">
        <v>45230</v>
      </c>
      <c r="P3005" s="2">
        <v>45230</v>
      </c>
      <c r="Q3005" s="2">
        <v>45275</v>
      </c>
      <c r="R3005" t="s">
        <v>7</v>
      </c>
      <c r="S3005" s="2">
        <v>45077</v>
      </c>
      <c r="T3005" s="2">
        <v>45077</v>
      </c>
      <c r="U3005" s="2">
        <v>45077</v>
      </c>
      <c r="V3005" s="2">
        <v>45077</v>
      </c>
      <c r="W3005" t="s">
        <v>8</v>
      </c>
      <c r="X3005" t="s">
        <v>5453</v>
      </c>
      <c r="Y3005" t="s">
        <v>2</v>
      </c>
      <c r="Z3005" s="4">
        <v>1</v>
      </c>
      <c r="AA3005" t="s">
        <v>6238</v>
      </c>
      <c r="AB3005" t="s">
        <v>6238</v>
      </c>
      <c r="AC3005" t="s">
        <v>2</v>
      </c>
    </row>
    <row r="3006" spans="1:29">
      <c r="A3006" t="s">
        <v>0</v>
      </c>
      <c r="B3006" t="s">
        <v>0</v>
      </c>
      <c r="C3006" t="s">
        <v>6474</v>
      </c>
      <c r="D3006" t="s">
        <v>6475</v>
      </c>
      <c r="E3006" t="s">
        <v>3</v>
      </c>
      <c r="F3006" t="s">
        <v>6476</v>
      </c>
      <c r="G3006" s="2">
        <v>45068</v>
      </c>
      <c r="H3006" s="2">
        <v>45068</v>
      </c>
      <c r="I3006" t="s">
        <v>167</v>
      </c>
      <c r="J3006" s="2">
        <v>45068</v>
      </c>
      <c r="K3006" s="2">
        <v>45069</v>
      </c>
      <c r="L3006" s="3">
        <v>0</v>
      </c>
      <c r="M3006" t="s">
        <v>68</v>
      </c>
      <c r="N3006" t="s">
        <v>68</v>
      </c>
      <c r="O3006" s="2">
        <v>45107</v>
      </c>
      <c r="P3006" s="2">
        <v>45107</v>
      </c>
      <c r="Q3006" s="2"/>
      <c r="R3006" t="s">
        <v>7</v>
      </c>
      <c r="S3006" s="2">
        <v>45069</v>
      </c>
      <c r="T3006" s="2">
        <v>45070</v>
      </c>
      <c r="U3006" s="2">
        <v>45068</v>
      </c>
      <c r="V3006" s="2">
        <v>45068</v>
      </c>
      <c r="W3006" t="s">
        <v>8</v>
      </c>
      <c r="X3006" t="s">
        <v>5453</v>
      </c>
      <c r="Y3006" t="s">
        <v>5454</v>
      </c>
      <c r="Z3006" s="4">
        <v>1</v>
      </c>
      <c r="AA3006" t="s">
        <v>11</v>
      </c>
      <c r="AB3006" t="s">
        <v>11</v>
      </c>
      <c r="AC3006" t="s">
        <v>2</v>
      </c>
    </row>
    <row r="3007" spans="1:29">
      <c r="A3007" t="s">
        <v>0</v>
      </c>
      <c r="B3007" t="s">
        <v>0</v>
      </c>
      <c r="C3007" t="s">
        <v>6477</v>
      </c>
      <c r="D3007" t="s">
        <v>6478</v>
      </c>
      <c r="E3007" t="s">
        <v>43</v>
      </c>
      <c r="F3007" t="s">
        <v>6479</v>
      </c>
      <c r="G3007" s="2">
        <v>45065</v>
      </c>
      <c r="H3007" s="2">
        <v>45065</v>
      </c>
      <c r="I3007" t="s">
        <v>49</v>
      </c>
      <c r="J3007" s="2">
        <v>45068</v>
      </c>
      <c r="K3007" s="2">
        <v>45069</v>
      </c>
      <c r="L3007" s="3">
        <v>1</v>
      </c>
      <c r="M3007" t="s">
        <v>46</v>
      </c>
      <c r="N3007" t="s">
        <v>46</v>
      </c>
      <c r="O3007" s="2">
        <v>45107</v>
      </c>
      <c r="P3007" s="2">
        <v>45107</v>
      </c>
      <c r="Q3007" s="2">
        <v>45138</v>
      </c>
      <c r="R3007" t="s">
        <v>7</v>
      </c>
      <c r="S3007" s="2">
        <v>45110</v>
      </c>
      <c r="T3007" s="2">
        <v>45114</v>
      </c>
      <c r="U3007" s="2">
        <v>45131</v>
      </c>
      <c r="V3007" s="2">
        <v>45131</v>
      </c>
      <c r="W3007" t="s">
        <v>8</v>
      </c>
      <c r="X3007" t="s">
        <v>5453</v>
      </c>
      <c r="Y3007" t="s">
        <v>5454</v>
      </c>
      <c r="Z3007" s="4">
        <v>1</v>
      </c>
      <c r="AA3007" t="s">
        <v>11</v>
      </c>
      <c r="AB3007" t="s">
        <v>11</v>
      </c>
      <c r="AC3007" t="s">
        <v>2</v>
      </c>
    </row>
    <row r="3008" spans="1:29">
      <c r="A3008" t="s">
        <v>0</v>
      </c>
      <c r="B3008" t="s">
        <v>0</v>
      </c>
      <c r="C3008" t="s">
        <v>6480</v>
      </c>
      <c r="D3008" t="s">
        <v>6481</v>
      </c>
      <c r="E3008" t="s">
        <v>282</v>
      </c>
      <c r="F3008" t="s">
        <v>6330</v>
      </c>
      <c r="G3008" s="2">
        <v>45068</v>
      </c>
      <c r="H3008" s="2">
        <v>45068</v>
      </c>
      <c r="I3008" t="s">
        <v>1267</v>
      </c>
      <c r="J3008" s="2">
        <v>45068</v>
      </c>
      <c r="K3008" s="2">
        <v>45069</v>
      </c>
      <c r="L3008" s="3">
        <v>0</v>
      </c>
      <c r="M3008" t="s">
        <v>156</v>
      </c>
      <c r="N3008" t="s">
        <v>156</v>
      </c>
      <c r="O3008" s="2">
        <v>45086</v>
      </c>
      <c r="P3008" s="2">
        <v>45086</v>
      </c>
      <c r="Q3008" s="2"/>
      <c r="R3008" t="s">
        <v>7</v>
      </c>
      <c r="S3008" s="2"/>
      <c r="T3008" s="2"/>
      <c r="U3008" s="2"/>
      <c r="V3008" s="2">
        <v>45069</v>
      </c>
      <c r="W3008" t="s">
        <v>8</v>
      </c>
      <c r="X3008" t="s">
        <v>5443</v>
      </c>
      <c r="Y3008" t="s">
        <v>34</v>
      </c>
      <c r="Z3008" s="4">
        <v>0.6</v>
      </c>
      <c r="AA3008" t="s">
        <v>11</v>
      </c>
      <c r="AB3008" t="s">
        <v>11</v>
      </c>
      <c r="AC3008" t="s">
        <v>2</v>
      </c>
    </row>
    <row r="3009" spans="1:29">
      <c r="A3009" t="s">
        <v>0</v>
      </c>
      <c r="B3009" t="s">
        <v>0</v>
      </c>
      <c r="C3009" t="s">
        <v>6482</v>
      </c>
      <c r="D3009" t="s">
        <v>6483</v>
      </c>
      <c r="E3009" t="s">
        <v>27</v>
      </c>
      <c r="F3009" t="s">
        <v>6484</v>
      </c>
      <c r="G3009" s="2">
        <v>45058</v>
      </c>
      <c r="H3009" s="2">
        <v>45061</v>
      </c>
      <c r="I3009" t="s">
        <v>172</v>
      </c>
      <c r="J3009" s="2">
        <v>45062</v>
      </c>
      <c r="K3009" s="2">
        <v>45063</v>
      </c>
      <c r="L3009" s="3">
        <v>1</v>
      </c>
      <c r="M3009" t="s">
        <v>30</v>
      </c>
      <c r="N3009" t="s">
        <v>30</v>
      </c>
      <c r="O3009" s="2">
        <v>45077</v>
      </c>
      <c r="P3009" s="2">
        <v>45077</v>
      </c>
      <c r="Q3009" s="2"/>
      <c r="R3009" t="s">
        <v>7</v>
      </c>
      <c r="S3009" s="2">
        <v>45069</v>
      </c>
      <c r="T3009" s="2">
        <v>45072</v>
      </c>
      <c r="U3009" s="2">
        <v>45072</v>
      </c>
      <c r="V3009" s="2">
        <v>45072</v>
      </c>
      <c r="W3009" t="s">
        <v>8</v>
      </c>
      <c r="X3009" t="s">
        <v>5453</v>
      </c>
      <c r="Y3009" t="s">
        <v>5454</v>
      </c>
      <c r="Z3009" s="4">
        <v>1</v>
      </c>
      <c r="AA3009" t="s">
        <v>11</v>
      </c>
      <c r="AB3009" t="s">
        <v>11</v>
      </c>
      <c r="AC3009" t="s">
        <v>2</v>
      </c>
    </row>
    <row r="3010" spans="1:29">
      <c r="A3010" t="s">
        <v>0</v>
      </c>
      <c r="B3010" t="s">
        <v>0</v>
      </c>
      <c r="C3010" t="s">
        <v>6485</v>
      </c>
      <c r="D3010" t="s">
        <v>6486</v>
      </c>
      <c r="E3010" t="s">
        <v>184</v>
      </c>
      <c r="F3010" t="s">
        <v>5602</v>
      </c>
      <c r="G3010" s="2">
        <v>45065</v>
      </c>
      <c r="H3010" s="2">
        <v>45065</v>
      </c>
      <c r="I3010" t="s">
        <v>650</v>
      </c>
      <c r="J3010" s="2">
        <v>45065</v>
      </c>
      <c r="K3010" s="2">
        <v>45068</v>
      </c>
      <c r="L3010" s="3">
        <v>0</v>
      </c>
      <c r="M3010" t="s">
        <v>46</v>
      </c>
      <c r="N3010" t="s">
        <v>46</v>
      </c>
      <c r="O3010" s="2">
        <v>45077</v>
      </c>
      <c r="P3010" s="2">
        <v>45077</v>
      </c>
      <c r="Q3010" s="2"/>
      <c r="R3010" t="s">
        <v>7</v>
      </c>
      <c r="S3010" s="2"/>
      <c r="T3010" s="2"/>
      <c r="U3010" s="2"/>
      <c r="V3010" s="2">
        <v>45077</v>
      </c>
      <c r="W3010" t="s">
        <v>8</v>
      </c>
      <c r="X3010" t="s">
        <v>5443</v>
      </c>
      <c r="Y3010" t="s">
        <v>18</v>
      </c>
      <c r="Z3010" s="4">
        <v>0.8</v>
      </c>
      <c r="AA3010" t="s">
        <v>11</v>
      </c>
      <c r="AB3010" t="s">
        <v>11</v>
      </c>
      <c r="AC3010" t="s">
        <v>2</v>
      </c>
    </row>
    <row r="3011" spans="1:29">
      <c r="A3011" t="s">
        <v>0</v>
      </c>
      <c r="B3011" t="s">
        <v>12</v>
      </c>
      <c r="C3011" t="s">
        <v>6487</v>
      </c>
      <c r="D3011" t="s">
        <v>6488</v>
      </c>
      <c r="E3011" t="s">
        <v>43</v>
      </c>
      <c r="F3011" t="s">
        <v>6489</v>
      </c>
      <c r="G3011" s="2">
        <v>45064</v>
      </c>
      <c r="H3011" s="2">
        <v>45064</v>
      </c>
      <c r="I3011" t="s">
        <v>66</v>
      </c>
      <c r="J3011" s="2">
        <v>45064</v>
      </c>
      <c r="K3011" s="2">
        <v>45064</v>
      </c>
      <c r="L3011" s="3">
        <v>0</v>
      </c>
      <c r="M3011" t="s">
        <v>46</v>
      </c>
      <c r="N3011" t="s">
        <v>46</v>
      </c>
      <c r="O3011" s="2">
        <v>45093</v>
      </c>
      <c r="P3011" s="2">
        <v>45093</v>
      </c>
      <c r="Q3011" s="2"/>
      <c r="R3011" t="s">
        <v>7</v>
      </c>
      <c r="S3011" s="2"/>
      <c r="T3011" s="2"/>
      <c r="U3011" s="2"/>
      <c r="V3011" s="2">
        <v>45093</v>
      </c>
      <c r="W3011" t="s">
        <v>8</v>
      </c>
      <c r="X3011" t="s">
        <v>5443</v>
      </c>
      <c r="Y3011" t="s">
        <v>18</v>
      </c>
      <c r="Z3011" s="4">
        <v>0.8</v>
      </c>
      <c r="AA3011" t="s">
        <v>11</v>
      </c>
      <c r="AB3011" t="s">
        <v>11</v>
      </c>
      <c r="AC3011" t="s">
        <v>2</v>
      </c>
    </row>
    <row r="3012" spans="1:29">
      <c r="A3012" t="s">
        <v>0</v>
      </c>
      <c r="B3012" t="s">
        <v>0</v>
      </c>
      <c r="C3012" t="s">
        <v>6490</v>
      </c>
      <c r="D3012" t="s">
        <v>6491</v>
      </c>
      <c r="E3012" t="s">
        <v>27</v>
      </c>
      <c r="F3012" t="s">
        <v>6492</v>
      </c>
      <c r="G3012" s="2">
        <v>45069</v>
      </c>
      <c r="H3012" s="2">
        <v>45070</v>
      </c>
      <c r="I3012" t="s">
        <v>172</v>
      </c>
      <c r="J3012" s="2">
        <v>45070</v>
      </c>
      <c r="K3012" s="2">
        <v>45070</v>
      </c>
      <c r="L3012" s="3">
        <v>0</v>
      </c>
      <c r="M3012" t="s">
        <v>30</v>
      </c>
      <c r="N3012" t="s">
        <v>30</v>
      </c>
      <c r="O3012" s="2">
        <v>45077</v>
      </c>
      <c r="P3012" s="2">
        <v>45077</v>
      </c>
      <c r="Q3012" s="2"/>
      <c r="R3012" t="s">
        <v>7</v>
      </c>
      <c r="S3012" s="2">
        <v>45070</v>
      </c>
      <c r="T3012" s="2">
        <v>45072</v>
      </c>
      <c r="U3012" s="2">
        <v>45072</v>
      </c>
      <c r="V3012" s="2">
        <v>45072</v>
      </c>
      <c r="W3012" t="s">
        <v>8</v>
      </c>
      <c r="X3012" t="s">
        <v>5453</v>
      </c>
      <c r="Y3012" t="s">
        <v>5454</v>
      </c>
      <c r="Z3012" s="4">
        <v>1</v>
      </c>
      <c r="AA3012" t="s">
        <v>11</v>
      </c>
      <c r="AB3012" t="s">
        <v>11</v>
      </c>
      <c r="AC3012" t="s">
        <v>2</v>
      </c>
    </row>
    <row r="3013" spans="1:29">
      <c r="A3013" t="s">
        <v>0</v>
      </c>
      <c r="B3013" t="s">
        <v>0</v>
      </c>
      <c r="C3013" t="s">
        <v>6493</v>
      </c>
      <c r="D3013" t="s">
        <v>6494</v>
      </c>
      <c r="E3013" t="s">
        <v>39</v>
      </c>
      <c r="F3013" t="s">
        <v>5650</v>
      </c>
      <c r="G3013" s="2">
        <v>45069</v>
      </c>
      <c r="H3013" s="2">
        <v>45069</v>
      </c>
      <c r="I3013" t="s">
        <v>341</v>
      </c>
      <c r="J3013" s="2">
        <v>45069</v>
      </c>
      <c r="K3013" s="2">
        <v>45070</v>
      </c>
      <c r="L3013" s="3">
        <v>0</v>
      </c>
      <c r="M3013" t="s">
        <v>491</v>
      </c>
      <c r="N3013" t="s">
        <v>491</v>
      </c>
      <c r="O3013" s="2">
        <v>45077</v>
      </c>
      <c r="P3013" s="2">
        <v>45077</v>
      </c>
      <c r="Q3013" s="2"/>
      <c r="R3013" t="s">
        <v>7</v>
      </c>
      <c r="S3013" s="2">
        <v>45071</v>
      </c>
      <c r="T3013" s="2">
        <v>45072</v>
      </c>
      <c r="U3013" s="2">
        <v>45069</v>
      </c>
      <c r="V3013" s="2">
        <v>45069</v>
      </c>
      <c r="W3013" t="s">
        <v>8</v>
      </c>
      <c r="X3013" t="s">
        <v>5453</v>
      </c>
      <c r="Y3013" t="s">
        <v>5454</v>
      </c>
      <c r="Z3013" s="4">
        <v>1</v>
      </c>
      <c r="AA3013" t="s">
        <v>11</v>
      </c>
      <c r="AB3013" t="s">
        <v>11</v>
      </c>
      <c r="AC3013" t="s">
        <v>2</v>
      </c>
    </row>
    <row r="3014" spans="1:29">
      <c r="A3014" t="s">
        <v>0</v>
      </c>
      <c r="B3014" t="s">
        <v>12</v>
      </c>
      <c r="C3014" t="s">
        <v>6495</v>
      </c>
      <c r="D3014" t="s">
        <v>6496</v>
      </c>
      <c r="E3014" t="s">
        <v>1102</v>
      </c>
      <c r="F3014" t="s">
        <v>6497</v>
      </c>
      <c r="G3014" s="2">
        <v>45055</v>
      </c>
      <c r="H3014" s="2">
        <v>45055</v>
      </c>
      <c r="I3014" t="s">
        <v>582</v>
      </c>
      <c r="J3014" s="2">
        <v>45055</v>
      </c>
      <c r="K3014" s="2">
        <v>45055</v>
      </c>
      <c r="L3014" s="3">
        <v>0</v>
      </c>
      <c r="M3014" t="s">
        <v>628</v>
      </c>
      <c r="N3014" t="s">
        <v>628</v>
      </c>
      <c r="O3014" s="2">
        <v>45072</v>
      </c>
      <c r="P3014" s="2">
        <v>45072</v>
      </c>
      <c r="Q3014" s="2"/>
      <c r="R3014" t="s">
        <v>7</v>
      </c>
      <c r="S3014" s="2"/>
      <c r="T3014" s="2"/>
      <c r="U3014" s="2"/>
      <c r="V3014" s="2">
        <v>45064</v>
      </c>
      <c r="W3014" t="s">
        <v>8</v>
      </c>
      <c r="X3014" t="s">
        <v>5443</v>
      </c>
      <c r="Y3014" t="s">
        <v>175</v>
      </c>
      <c r="Z3014" s="4">
        <v>0.6</v>
      </c>
      <c r="AA3014" t="s">
        <v>11</v>
      </c>
      <c r="AB3014" t="s">
        <v>11</v>
      </c>
      <c r="AC3014" t="s">
        <v>2</v>
      </c>
    </row>
    <row r="3015" spans="1:29">
      <c r="A3015" t="s">
        <v>0</v>
      </c>
      <c r="B3015" t="s">
        <v>12</v>
      </c>
      <c r="C3015" t="s">
        <v>6498</v>
      </c>
      <c r="D3015" t="s">
        <v>6499</v>
      </c>
      <c r="E3015" t="s">
        <v>1102</v>
      </c>
      <c r="F3015" t="s">
        <v>6256</v>
      </c>
      <c r="G3015" s="2">
        <v>45062</v>
      </c>
      <c r="H3015" s="2">
        <v>45062</v>
      </c>
      <c r="I3015" t="s">
        <v>1780</v>
      </c>
      <c r="J3015" s="2">
        <v>45062</v>
      </c>
      <c r="K3015" s="2">
        <v>45063</v>
      </c>
      <c r="L3015" s="3">
        <v>0</v>
      </c>
      <c r="M3015" t="s">
        <v>628</v>
      </c>
      <c r="N3015" t="s">
        <v>628</v>
      </c>
      <c r="O3015" s="2">
        <v>45068</v>
      </c>
      <c r="P3015" s="2">
        <v>45068</v>
      </c>
      <c r="Q3015" s="2"/>
      <c r="R3015" t="s">
        <v>7</v>
      </c>
      <c r="S3015" s="2"/>
      <c r="T3015" s="2"/>
      <c r="U3015" s="2"/>
      <c r="V3015" s="2">
        <v>45064</v>
      </c>
      <c r="W3015" t="s">
        <v>8</v>
      </c>
      <c r="X3015" t="s">
        <v>5443</v>
      </c>
      <c r="Y3015" t="s">
        <v>175</v>
      </c>
      <c r="Z3015" s="4">
        <v>0.6</v>
      </c>
      <c r="AA3015" t="s">
        <v>11</v>
      </c>
      <c r="AB3015" t="s">
        <v>11</v>
      </c>
      <c r="AC3015" t="s">
        <v>2</v>
      </c>
    </row>
    <row r="3016" spans="1:29">
      <c r="A3016" t="s">
        <v>0</v>
      </c>
      <c r="B3016" t="s">
        <v>0</v>
      </c>
      <c r="C3016" t="s">
        <v>6500</v>
      </c>
      <c r="D3016" t="s">
        <v>6412</v>
      </c>
      <c r="E3016" t="s">
        <v>43</v>
      </c>
      <c r="F3016" t="s">
        <v>6413</v>
      </c>
      <c r="G3016" s="2">
        <v>45055</v>
      </c>
      <c r="H3016" s="2">
        <v>45055</v>
      </c>
      <c r="I3016" t="s">
        <v>349</v>
      </c>
      <c r="J3016" s="2">
        <v>45056</v>
      </c>
      <c r="K3016" s="2">
        <v>45056</v>
      </c>
      <c r="L3016" s="3">
        <v>1</v>
      </c>
      <c r="M3016" t="s">
        <v>46</v>
      </c>
      <c r="N3016" t="s">
        <v>46</v>
      </c>
      <c r="O3016" s="2">
        <v>45289</v>
      </c>
      <c r="P3016" s="2">
        <v>45289</v>
      </c>
      <c r="Q3016" s="2"/>
      <c r="R3016" t="s">
        <v>7</v>
      </c>
      <c r="S3016" s="2">
        <v>45084</v>
      </c>
      <c r="T3016" s="2">
        <v>45090</v>
      </c>
      <c r="U3016" s="2">
        <v>45091</v>
      </c>
      <c r="V3016" s="2">
        <v>45091</v>
      </c>
      <c r="W3016" t="s">
        <v>8</v>
      </c>
      <c r="X3016" t="s">
        <v>5453</v>
      </c>
      <c r="Y3016" t="s">
        <v>5454</v>
      </c>
      <c r="Z3016" s="4">
        <v>1</v>
      </c>
      <c r="AA3016" t="s">
        <v>11</v>
      </c>
      <c r="AB3016" t="s">
        <v>11</v>
      </c>
      <c r="AC3016" t="s">
        <v>2</v>
      </c>
    </row>
    <row r="3017" spans="1:29">
      <c r="A3017" t="s">
        <v>0</v>
      </c>
      <c r="B3017" t="s">
        <v>0</v>
      </c>
      <c r="C3017" t="s">
        <v>6501</v>
      </c>
      <c r="D3017" t="s">
        <v>6502</v>
      </c>
      <c r="E3017" t="s">
        <v>20</v>
      </c>
      <c r="F3017" t="s">
        <v>6503</v>
      </c>
      <c r="G3017" s="2">
        <v>45070</v>
      </c>
      <c r="H3017" s="2">
        <v>45070</v>
      </c>
      <c r="I3017" t="s">
        <v>156</v>
      </c>
      <c r="J3017" s="2">
        <v>45070</v>
      </c>
      <c r="K3017" s="2">
        <v>45071</v>
      </c>
      <c r="L3017" s="3">
        <v>0</v>
      </c>
      <c r="M3017" t="s">
        <v>6</v>
      </c>
      <c r="N3017" t="s">
        <v>6</v>
      </c>
      <c r="O3017" s="2">
        <v>45107</v>
      </c>
      <c r="P3017" s="2">
        <v>45107</v>
      </c>
      <c r="Q3017" s="2"/>
      <c r="R3017" t="s">
        <v>7</v>
      </c>
      <c r="S3017" s="2">
        <v>45106</v>
      </c>
      <c r="T3017" s="2">
        <v>45106</v>
      </c>
      <c r="U3017" s="2">
        <v>45107</v>
      </c>
      <c r="V3017" s="2">
        <v>45107</v>
      </c>
      <c r="W3017" t="s">
        <v>8</v>
      </c>
      <c r="X3017" t="s">
        <v>5453</v>
      </c>
      <c r="Y3017" t="s">
        <v>5454</v>
      </c>
      <c r="Z3017" s="4">
        <v>1</v>
      </c>
      <c r="AA3017" t="s">
        <v>11</v>
      </c>
      <c r="AB3017" t="s">
        <v>11</v>
      </c>
      <c r="AC3017" t="s">
        <v>2</v>
      </c>
    </row>
    <row r="3018" spans="1:29">
      <c r="A3018" t="s">
        <v>0</v>
      </c>
      <c r="B3018" t="s">
        <v>0</v>
      </c>
      <c r="C3018" t="s">
        <v>6504</v>
      </c>
      <c r="D3018" t="s">
        <v>6505</v>
      </c>
      <c r="E3018" t="s">
        <v>460</v>
      </c>
      <c r="F3018" t="s">
        <v>6506</v>
      </c>
      <c r="G3018" s="2">
        <v>45069</v>
      </c>
      <c r="H3018" s="2">
        <v>45070</v>
      </c>
      <c r="I3018" t="s">
        <v>83</v>
      </c>
      <c r="J3018" s="2">
        <v>45070</v>
      </c>
      <c r="K3018" s="2">
        <v>45070</v>
      </c>
      <c r="L3018" s="3">
        <v>0</v>
      </c>
      <c r="M3018" t="s">
        <v>83</v>
      </c>
      <c r="N3018" t="s">
        <v>83</v>
      </c>
      <c r="O3018" s="2">
        <v>45070</v>
      </c>
      <c r="P3018" s="2">
        <v>45070</v>
      </c>
      <c r="Q3018" s="2"/>
      <c r="R3018" t="s">
        <v>7</v>
      </c>
      <c r="S3018" s="2"/>
      <c r="T3018" s="2"/>
      <c r="U3018" s="2">
        <v>45068</v>
      </c>
      <c r="V3018" s="2">
        <v>45068</v>
      </c>
      <c r="W3018" t="s">
        <v>8</v>
      </c>
      <c r="X3018" t="s">
        <v>5453</v>
      </c>
      <c r="Y3018" t="s">
        <v>5454</v>
      </c>
      <c r="Z3018" s="4">
        <v>1</v>
      </c>
      <c r="AA3018" t="s">
        <v>11</v>
      </c>
      <c r="AB3018" t="s">
        <v>11</v>
      </c>
      <c r="AC3018" t="s">
        <v>2</v>
      </c>
    </row>
    <row r="3019" spans="1:29">
      <c r="A3019" t="s">
        <v>0</v>
      </c>
      <c r="B3019" t="s">
        <v>0</v>
      </c>
      <c r="C3019" t="s">
        <v>6507</v>
      </c>
      <c r="D3019" t="s">
        <v>6508</v>
      </c>
      <c r="E3019" t="s">
        <v>14</v>
      </c>
      <c r="F3019" t="s">
        <v>6509</v>
      </c>
      <c r="G3019" s="2">
        <v>45069</v>
      </c>
      <c r="H3019" s="2">
        <v>45069</v>
      </c>
      <c r="I3019" t="s">
        <v>346</v>
      </c>
      <c r="J3019" s="2">
        <v>45070</v>
      </c>
      <c r="K3019" s="2">
        <v>45070</v>
      </c>
      <c r="L3019" s="3">
        <v>1</v>
      </c>
      <c r="M3019" t="s">
        <v>17</v>
      </c>
      <c r="N3019" t="s">
        <v>17</v>
      </c>
      <c r="O3019" s="2">
        <v>45107</v>
      </c>
      <c r="P3019" s="2">
        <v>45107</v>
      </c>
      <c r="Q3019" s="2"/>
      <c r="R3019" t="s">
        <v>7</v>
      </c>
      <c r="S3019" s="2">
        <v>45096</v>
      </c>
      <c r="T3019" s="2">
        <v>45097</v>
      </c>
      <c r="U3019" s="2">
        <v>45099</v>
      </c>
      <c r="V3019" s="2">
        <v>45099</v>
      </c>
      <c r="W3019" t="s">
        <v>8</v>
      </c>
      <c r="X3019" t="s">
        <v>5453</v>
      </c>
      <c r="Y3019" t="s">
        <v>5454</v>
      </c>
      <c r="Z3019" s="4">
        <v>1</v>
      </c>
      <c r="AA3019" t="s">
        <v>11</v>
      </c>
      <c r="AB3019" t="s">
        <v>11</v>
      </c>
      <c r="AC3019" t="s">
        <v>2</v>
      </c>
    </row>
    <row r="3020" spans="1:29">
      <c r="A3020" t="s">
        <v>0</v>
      </c>
      <c r="B3020" t="s">
        <v>0</v>
      </c>
      <c r="C3020" t="s">
        <v>6510</v>
      </c>
      <c r="D3020" t="s">
        <v>6361</v>
      </c>
      <c r="E3020" t="s">
        <v>3</v>
      </c>
      <c r="F3020" t="s">
        <v>6362</v>
      </c>
      <c r="G3020" s="2">
        <v>45055</v>
      </c>
      <c r="H3020" s="2">
        <v>45055</v>
      </c>
      <c r="I3020" t="s">
        <v>349</v>
      </c>
      <c r="J3020" s="2">
        <v>45055</v>
      </c>
      <c r="K3020" s="2">
        <v>45056</v>
      </c>
      <c r="L3020" s="3">
        <v>0</v>
      </c>
      <c r="M3020" t="s">
        <v>6</v>
      </c>
      <c r="N3020" t="s">
        <v>6</v>
      </c>
      <c r="O3020" s="2">
        <v>45199</v>
      </c>
      <c r="P3020" s="2">
        <v>45199</v>
      </c>
      <c r="Q3020" s="2"/>
      <c r="R3020" t="s">
        <v>7</v>
      </c>
      <c r="S3020" s="2">
        <v>45076</v>
      </c>
      <c r="T3020" s="2">
        <v>45076</v>
      </c>
      <c r="U3020" s="2">
        <v>45076</v>
      </c>
      <c r="V3020" s="2">
        <v>45076</v>
      </c>
      <c r="W3020" t="s">
        <v>8</v>
      </c>
      <c r="X3020" t="s">
        <v>5453</v>
      </c>
      <c r="Y3020" t="s">
        <v>5454</v>
      </c>
      <c r="Z3020" s="4">
        <v>1</v>
      </c>
      <c r="AA3020" t="s">
        <v>11</v>
      </c>
      <c r="AB3020" t="s">
        <v>6238</v>
      </c>
      <c r="AC3020" t="s">
        <v>2</v>
      </c>
    </row>
    <row r="3021" spans="1:29">
      <c r="A3021" t="s">
        <v>0</v>
      </c>
      <c r="B3021" t="s">
        <v>0</v>
      </c>
      <c r="C3021" t="s">
        <v>6511</v>
      </c>
      <c r="D3021" t="s">
        <v>6361</v>
      </c>
      <c r="E3021" t="s">
        <v>3</v>
      </c>
      <c r="F3021" t="s">
        <v>6362</v>
      </c>
      <c r="G3021" s="2">
        <v>45055</v>
      </c>
      <c r="H3021" s="2">
        <v>45055</v>
      </c>
      <c r="I3021" t="s">
        <v>349</v>
      </c>
      <c r="J3021" s="2">
        <v>45055</v>
      </c>
      <c r="K3021" s="2">
        <v>45056</v>
      </c>
      <c r="L3021" s="3">
        <v>0</v>
      </c>
      <c r="M3021" t="s">
        <v>6</v>
      </c>
      <c r="N3021" t="s">
        <v>6</v>
      </c>
      <c r="O3021" s="2">
        <v>45199</v>
      </c>
      <c r="P3021" s="2">
        <v>45199</v>
      </c>
      <c r="Q3021" s="2"/>
      <c r="R3021" t="s">
        <v>7</v>
      </c>
      <c r="S3021" s="2">
        <v>45076</v>
      </c>
      <c r="T3021" s="2">
        <v>45076</v>
      </c>
      <c r="U3021" s="2">
        <v>45076</v>
      </c>
      <c r="V3021" s="2">
        <v>45076</v>
      </c>
      <c r="W3021" t="s">
        <v>8</v>
      </c>
      <c r="X3021" t="s">
        <v>5453</v>
      </c>
      <c r="Y3021" t="s">
        <v>5454</v>
      </c>
      <c r="Z3021" s="4">
        <v>1</v>
      </c>
      <c r="AA3021" t="s">
        <v>6238</v>
      </c>
      <c r="AB3021" t="s">
        <v>6238</v>
      </c>
      <c r="AC3021" t="s">
        <v>2</v>
      </c>
    </row>
    <row r="3022" spans="1:29">
      <c r="A3022" t="s">
        <v>0</v>
      </c>
      <c r="B3022" t="s">
        <v>0</v>
      </c>
      <c r="C3022" t="s">
        <v>6512</v>
      </c>
      <c r="D3022" t="s">
        <v>6513</v>
      </c>
      <c r="E3022" t="s">
        <v>282</v>
      </c>
      <c r="F3022" t="s">
        <v>6514</v>
      </c>
      <c r="G3022" s="2">
        <v>45064</v>
      </c>
      <c r="H3022" s="2">
        <v>45064</v>
      </c>
      <c r="I3022" t="s">
        <v>871</v>
      </c>
      <c r="J3022" s="2">
        <v>45064</v>
      </c>
      <c r="K3022" s="2">
        <v>45064</v>
      </c>
      <c r="L3022" s="3">
        <v>0</v>
      </c>
      <c r="M3022" t="s">
        <v>156</v>
      </c>
      <c r="N3022" t="s">
        <v>156</v>
      </c>
      <c r="O3022" s="2">
        <v>45077</v>
      </c>
      <c r="P3022" s="2">
        <v>45077</v>
      </c>
      <c r="Q3022" s="2"/>
      <c r="R3022" t="s">
        <v>7</v>
      </c>
      <c r="S3022" s="2">
        <v>45076</v>
      </c>
      <c r="T3022" s="2">
        <v>45076</v>
      </c>
      <c r="U3022" s="2">
        <v>45076</v>
      </c>
      <c r="V3022" s="2">
        <v>45076</v>
      </c>
      <c r="W3022" t="s">
        <v>8</v>
      </c>
      <c r="X3022" t="s">
        <v>5453</v>
      </c>
      <c r="Y3022" t="s">
        <v>5454</v>
      </c>
      <c r="Z3022" s="4">
        <v>1</v>
      </c>
      <c r="AA3022" t="s">
        <v>11</v>
      </c>
      <c r="AB3022" t="s">
        <v>11</v>
      </c>
      <c r="AC3022" t="s">
        <v>2</v>
      </c>
    </row>
    <row r="3023" spans="1:29">
      <c r="A3023" t="s">
        <v>0</v>
      </c>
      <c r="B3023" t="s">
        <v>0</v>
      </c>
      <c r="C3023" t="s">
        <v>6515</v>
      </c>
      <c r="D3023" t="s">
        <v>6516</v>
      </c>
      <c r="E3023" t="s">
        <v>282</v>
      </c>
      <c r="F3023" t="s">
        <v>6517</v>
      </c>
      <c r="G3023" s="2">
        <v>45070</v>
      </c>
      <c r="H3023" s="2">
        <v>45070</v>
      </c>
      <c r="I3023" t="s">
        <v>156</v>
      </c>
      <c r="J3023" s="2">
        <v>45070</v>
      </c>
      <c r="K3023" s="2">
        <v>45071</v>
      </c>
      <c r="L3023" s="3">
        <v>0</v>
      </c>
      <c r="M3023" t="s">
        <v>156</v>
      </c>
      <c r="N3023" t="s">
        <v>156</v>
      </c>
      <c r="O3023" s="2">
        <v>45077</v>
      </c>
      <c r="P3023" s="2">
        <v>45077</v>
      </c>
      <c r="Q3023" s="2"/>
      <c r="R3023" t="s">
        <v>7</v>
      </c>
      <c r="S3023" s="2"/>
      <c r="T3023" s="2"/>
      <c r="U3023" s="2"/>
      <c r="V3023" s="2">
        <v>45077</v>
      </c>
      <c r="W3023" t="s">
        <v>8</v>
      </c>
      <c r="X3023" t="s">
        <v>5443</v>
      </c>
      <c r="Y3023" t="s">
        <v>34</v>
      </c>
      <c r="Z3023" s="4">
        <v>0.6</v>
      </c>
      <c r="AA3023" t="s">
        <v>11</v>
      </c>
      <c r="AB3023" t="s">
        <v>11</v>
      </c>
      <c r="AC3023" t="s">
        <v>2</v>
      </c>
    </row>
    <row r="3024" spans="1:29">
      <c r="A3024" t="s">
        <v>0</v>
      </c>
      <c r="B3024" t="s">
        <v>0</v>
      </c>
      <c r="C3024" t="s">
        <v>6518</v>
      </c>
      <c r="D3024" t="s">
        <v>6519</v>
      </c>
      <c r="E3024" t="s">
        <v>282</v>
      </c>
      <c r="F3024" t="s">
        <v>6520</v>
      </c>
      <c r="G3024" s="2">
        <v>45070</v>
      </c>
      <c r="H3024" s="2">
        <v>45070</v>
      </c>
      <c r="I3024" t="s">
        <v>189</v>
      </c>
      <c r="J3024" s="2">
        <v>45070</v>
      </c>
      <c r="K3024" s="2">
        <v>45072</v>
      </c>
      <c r="L3024" s="3">
        <v>0</v>
      </c>
      <c r="M3024" t="s">
        <v>156</v>
      </c>
      <c r="N3024" t="s">
        <v>156</v>
      </c>
      <c r="O3024" s="2">
        <v>45077</v>
      </c>
      <c r="P3024" s="2">
        <v>45077</v>
      </c>
      <c r="Q3024" s="2"/>
      <c r="R3024" t="s">
        <v>7</v>
      </c>
      <c r="S3024" s="2"/>
      <c r="T3024" s="2"/>
      <c r="U3024" s="2"/>
      <c r="V3024" s="2">
        <v>45077</v>
      </c>
      <c r="W3024" t="s">
        <v>8</v>
      </c>
      <c r="X3024" t="s">
        <v>5443</v>
      </c>
      <c r="Y3024" t="s">
        <v>22</v>
      </c>
      <c r="Z3024" s="4">
        <v>0.2</v>
      </c>
      <c r="AA3024" t="s">
        <v>11</v>
      </c>
      <c r="AB3024" t="s">
        <v>11</v>
      </c>
      <c r="AC3024" t="s">
        <v>2</v>
      </c>
    </row>
    <row r="3025" spans="1:29">
      <c r="A3025" t="s">
        <v>0</v>
      </c>
      <c r="B3025" t="s">
        <v>0</v>
      </c>
      <c r="C3025" t="s">
        <v>6521</v>
      </c>
      <c r="D3025" t="s">
        <v>6522</v>
      </c>
      <c r="E3025" t="s">
        <v>43</v>
      </c>
      <c r="F3025" t="s">
        <v>6523</v>
      </c>
      <c r="G3025" s="2">
        <v>45009</v>
      </c>
      <c r="H3025" s="2">
        <v>45012</v>
      </c>
      <c r="I3025" t="s">
        <v>319</v>
      </c>
      <c r="J3025" s="2"/>
      <c r="K3025" s="2">
        <v>45012</v>
      </c>
      <c r="L3025" s="3">
        <v>0</v>
      </c>
      <c r="M3025" t="s">
        <v>55</v>
      </c>
      <c r="N3025" t="s">
        <v>55</v>
      </c>
      <c r="O3025" s="2">
        <v>45077</v>
      </c>
      <c r="P3025" s="2">
        <v>45077</v>
      </c>
      <c r="Q3025" s="2">
        <v>45169</v>
      </c>
      <c r="R3025" t="s">
        <v>7</v>
      </c>
      <c r="S3025" s="2">
        <v>45076</v>
      </c>
      <c r="T3025" s="2">
        <v>45077</v>
      </c>
      <c r="U3025" s="2">
        <v>45162</v>
      </c>
      <c r="V3025" s="2">
        <v>45162</v>
      </c>
      <c r="W3025" t="s">
        <v>8</v>
      </c>
      <c r="X3025" t="s">
        <v>5453</v>
      </c>
      <c r="Y3025" t="s">
        <v>5454</v>
      </c>
      <c r="Z3025" s="4">
        <v>1</v>
      </c>
      <c r="AA3025" t="s">
        <v>11</v>
      </c>
      <c r="AB3025" t="s">
        <v>11</v>
      </c>
      <c r="AC3025" t="s">
        <v>2</v>
      </c>
    </row>
    <row r="3026" spans="1:29">
      <c r="A3026" t="s">
        <v>0</v>
      </c>
      <c r="B3026" t="s">
        <v>0</v>
      </c>
      <c r="C3026" t="s">
        <v>6524</v>
      </c>
      <c r="D3026" t="s">
        <v>6525</v>
      </c>
      <c r="E3026" t="s">
        <v>314</v>
      </c>
      <c r="F3026" t="s">
        <v>5690</v>
      </c>
      <c r="G3026" s="2">
        <v>45068</v>
      </c>
      <c r="H3026" s="2">
        <v>45068</v>
      </c>
      <c r="I3026" t="s">
        <v>473</v>
      </c>
      <c r="J3026" s="2">
        <v>45069</v>
      </c>
      <c r="K3026" s="2">
        <v>45070</v>
      </c>
      <c r="L3026" s="3">
        <v>1</v>
      </c>
      <c r="M3026" t="s">
        <v>109</v>
      </c>
      <c r="N3026" t="s">
        <v>109</v>
      </c>
      <c r="O3026" s="2">
        <v>45107</v>
      </c>
      <c r="P3026" s="2">
        <v>45107</v>
      </c>
      <c r="Q3026" s="2"/>
      <c r="R3026" t="s">
        <v>7</v>
      </c>
      <c r="S3026" s="2"/>
      <c r="T3026" s="2"/>
      <c r="U3026" s="2"/>
      <c r="V3026" s="2">
        <v>45077</v>
      </c>
      <c r="W3026" t="s">
        <v>8</v>
      </c>
      <c r="X3026" t="s">
        <v>5443</v>
      </c>
      <c r="Y3026" t="s">
        <v>18</v>
      </c>
      <c r="Z3026" s="4">
        <v>0.8</v>
      </c>
      <c r="AA3026" t="s">
        <v>11</v>
      </c>
      <c r="AB3026" t="s">
        <v>11</v>
      </c>
      <c r="AC3026" t="s">
        <v>2</v>
      </c>
    </row>
    <row r="3027" spans="1:29">
      <c r="A3027" t="s">
        <v>0</v>
      </c>
      <c r="B3027" t="s">
        <v>0</v>
      </c>
      <c r="C3027" t="s">
        <v>6526</v>
      </c>
      <c r="D3027" t="s">
        <v>6527</v>
      </c>
      <c r="E3027" t="s">
        <v>314</v>
      </c>
      <c r="F3027" t="s">
        <v>6528</v>
      </c>
      <c r="G3027" s="2">
        <v>45068</v>
      </c>
      <c r="H3027" s="2">
        <v>45068</v>
      </c>
      <c r="I3027" t="s">
        <v>1171</v>
      </c>
      <c r="J3027" s="2">
        <v>45069</v>
      </c>
      <c r="K3027" s="2">
        <v>45070</v>
      </c>
      <c r="L3027" s="3">
        <v>1</v>
      </c>
      <c r="M3027" t="s">
        <v>109</v>
      </c>
      <c r="N3027" t="s">
        <v>109</v>
      </c>
      <c r="O3027" s="2">
        <v>45077</v>
      </c>
      <c r="P3027" s="2">
        <v>45077</v>
      </c>
      <c r="Q3027" s="2"/>
      <c r="R3027" t="s">
        <v>7</v>
      </c>
      <c r="S3027" s="2"/>
      <c r="T3027" s="2"/>
      <c r="U3027" s="2"/>
      <c r="V3027" s="2">
        <v>45077</v>
      </c>
      <c r="W3027" t="s">
        <v>8</v>
      </c>
      <c r="X3027" t="s">
        <v>5443</v>
      </c>
      <c r="Y3027" t="s">
        <v>18</v>
      </c>
      <c r="Z3027" s="4">
        <v>0.8</v>
      </c>
      <c r="AA3027" t="s">
        <v>11</v>
      </c>
      <c r="AB3027" t="s">
        <v>11</v>
      </c>
      <c r="AC3027" t="s">
        <v>2</v>
      </c>
    </row>
    <row r="3028" spans="1:29">
      <c r="A3028" t="s">
        <v>0</v>
      </c>
      <c r="B3028" t="s">
        <v>0</v>
      </c>
      <c r="C3028" t="s">
        <v>6529</v>
      </c>
      <c r="D3028" t="s">
        <v>6530</v>
      </c>
      <c r="E3028" t="s">
        <v>314</v>
      </c>
      <c r="F3028" t="s">
        <v>6531</v>
      </c>
      <c r="G3028" s="2">
        <v>45064</v>
      </c>
      <c r="H3028" s="2">
        <v>45065</v>
      </c>
      <c r="I3028" t="s">
        <v>74</v>
      </c>
      <c r="J3028" s="2">
        <v>45068</v>
      </c>
      <c r="K3028" s="2">
        <v>45069</v>
      </c>
      <c r="L3028" s="3">
        <v>1</v>
      </c>
      <c r="M3028" t="s">
        <v>109</v>
      </c>
      <c r="N3028" t="s">
        <v>109</v>
      </c>
      <c r="O3028" s="2">
        <v>45107</v>
      </c>
      <c r="P3028" s="2">
        <v>45107</v>
      </c>
      <c r="Q3028" s="2"/>
      <c r="R3028" t="s">
        <v>7</v>
      </c>
      <c r="S3028" s="2"/>
      <c r="T3028" s="2"/>
      <c r="U3028" s="2"/>
      <c r="V3028" s="2">
        <v>45092</v>
      </c>
      <c r="W3028" t="s">
        <v>8</v>
      </c>
      <c r="X3028" t="s">
        <v>5443</v>
      </c>
      <c r="Y3028" t="s">
        <v>22</v>
      </c>
      <c r="Z3028" s="4">
        <v>0.2</v>
      </c>
      <c r="AA3028" t="s">
        <v>11</v>
      </c>
      <c r="AB3028" t="s">
        <v>11</v>
      </c>
      <c r="AC3028" t="s">
        <v>2</v>
      </c>
    </row>
    <row r="3029" spans="1:29">
      <c r="A3029" t="s">
        <v>0</v>
      </c>
      <c r="B3029" t="s">
        <v>0</v>
      </c>
      <c r="C3029" t="s">
        <v>6532</v>
      </c>
      <c r="D3029" t="s">
        <v>6530</v>
      </c>
      <c r="E3029" t="s">
        <v>314</v>
      </c>
      <c r="F3029" t="s">
        <v>6531</v>
      </c>
      <c r="G3029" s="2">
        <v>45064</v>
      </c>
      <c r="H3029" s="2">
        <v>45065</v>
      </c>
      <c r="I3029" t="s">
        <v>74</v>
      </c>
      <c r="J3029" s="2">
        <v>45068</v>
      </c>
      <c r="K3029" s="2">
        <v>45069</v>
      </c>
      <c r="L3029" s="3">
        <v>1</v>
      </c>
      <c r="M3029" t="s">
        <v>109</v>
      </c>
      <c r="N3029" t="s">
        <v>109</v>
      </c>
      <c r="O3029" s="2">
        <v>45107</v>
      </c>
      <c r="P3029" s="2">
        <v>45107</v>
      </c>
      <c r="Q3029" s="2"/>
      <c r="R3029" t="s">
        <v>7</v>
      </c>
      <c r="S3029" s="2">
        <v>45092</v>
      </c>
      <c r="T3029" s="2">
        <v>45092</v>
      </c>
      <c r="U3029" s="2">
        <v>45092</v>
      </c>
      <c r="V3029" s="2">
        <v>45092</v>
      </c>
      <c r="W3029" t="s">
        <v>8</v>
      </c>
      <c r="X3029" t="s">
        <v>5453</v>
      </c>
      <c r="Y3029" t="s">
        <v>5454</v>
      </c>
      <c r="Z3029" s="4">
        <v>1</v>
      </c>
      <c r="AA3029" t="s">
        <v>6238</v>
      </c>
      <c r="AB3029" t="s">
        <v>11</v>
      </c>
      <c r="AC3029" t="s">
        <v>2</v>
      </c>
    </row>
    <row r="3030" spans="1:29">
      <c r="A3030" t="s">
        <v>0</v>
      </c>
      <c r="B3030" t="s">
        <v>0</v>
      </c>
      <c r="C3030" t="s">
        <v>6533</v>
      </c>
      <c r="D3030" t="s">
        <v>6519</v>
      </c>
      <c r="E3030" t="s">
        <v>314</v>
      </c>
      <c r="F3030" t="s">
        <v>6520</v>
      </c>
      <c r="G3030" s="2">
        <v>45070</v>
      </c>
      <c r="H3030" s="2">
        <v>45070</v>
      </c>
      <c r="I3030" t="s">
        <v>189</v>
      </c>
      <c r="J3030" s="2">
        <v>45070</v>
      </c>
      <c r="K3030" s="2">
        <v>45072</v>
      </c>
      <c r="L3030" s="3">
        <v>0</v>
      </c>
      <c r="M3030" t="s">
        <v>109</v>
      </c>
      <c r="N3030" t="s">
        <v>109</v>
      </c>
      <c r="O3030" s="2">
        <v>45077</v>
      </c>
      <c r="P3030" s="2">
        <v>45077</v>
      </c>
      <c r="Q3030" s="2"/>
      <c r="R3030" t="s">
        <v>7</v>
      </c>
      <c r="S3030" s="2"/>
      <c r="T3030" s="2"/>
      <c r="U3030" s="2"/>
      <c r="V3030" s="2">
        <v>45077</v>
      </c>
      <c r="W3030" t="s">
        <v>8</v>
      </c>
      <c r="X3030" t="s">
        <v>5443</v>
      </c>
      <c r="Y3030" t="s">
        <v>22</v>
      </c>
      <c r="Z3030" s="4">
        <v>0.2</v>
      </c>
      <c r="AA3030" t="s">
        <v>11</v>
      </c>
      <c r="AB3030" t="s">
        <v>11</v>
      </c>
      <c r="AC3030" t="s">
        <v>2</v>
      </c>
    </row>
    <row r="3031" spans="1:29">
      <c r="A3031" t="s">
        <v>0</v>
      </c>
      <c r="B3031" t="s">
        <v>0</v>
      </c>
      <c r="C3031" t="s">
        <v>6534</v>
      </c>
      <c r="D3031" t="s">
        <v>6469</v>
      </c>
      <c r="E3031" t="s">
        <v>39</v>
      </c>
      <c r="F3031" t="s">
        <v>6470</v>
      </c>
      <c r="G3031" s="2">
        <v>45055</v>
      </c>
      <c r="H3031" s="2">
        <v>45055</v>
      </c>
      <c r="I3031" t="s">
        <v>349</v>
      </c>
      <c r="J3031" s="2">
        <v>45056</v>
      </c>
      <c r="K3031" s="2">
        <v>45056</v>
      </c>
      <c r="L3031" s="3">
        <v>1</v>
      </c>
      <c r="M3031" t="s">
        <v>5</v>
      </c>
      <c r="N3031" t="s">
        <v>5</v>
      </c>
      <c r="O3031" s="2">
        <v>45169</v>
      </c>
      <c r="P3031" s="2">
        <v>45169</v>
      </c>
      <c r="Q3031" s="2">
        <v>45092</v>
      </c>
      <c r="R3031" t="s">
        <v>7</v>
      </c>
      <c r="S3031" s="2">
        <v>45077</v>
      </c>
      <c r="T3031" s="2">
        <v>45086</v>
      </c>
      <c r="U3031" s="2">
        <v>45090</v>
      </c>
      <c r="V3031" s="2">
        <v>45090</v>
      </c>
      <c r="W3031" t="s">
        <v>8</v>
      </c>
      <c r="X3031" t="s">
        <v>5453</v>
      </c>
      <c r="Y3031" t="s">
        <v>5454</v>
      </c>
      <c r="Z3031" s="4">
        <v>1</v>
      </c>
      <c r="AA3031" t="s">
        <v>11</v>
      </c>
      <c r="AB3031" t="s">
        <v>11</v>
      </c>
      <c r="AC3031" t="s">
        <v>2</v>
      </c>
    </row>
    <row r="3032" spans="1:29">
      <c r="A3032" t="s">
        <v>0</v>
      </c>
      <c r="B3032" t="s">
        <v>0</v>
      </c>
      <c r="C3032" t="s">
        <v>6535</v>
      </c>
      <c r="D3032" t="s">
        <v>6536</v>
      </c>
      <c r="E3032" t="s">
        <v>3</v>
      </c>
      <c r="F3032" t="s">
        <v>6537</v>
      </c>
      <c r="G3032" s="2">
        <v>45076</v>
      </c>
      <c r="H3032" s="2">
        <v>45076</v>
      </c>
      <c r="I3032" t="s">
        <v>6538</v>
      </c>
      <c r="J3032" s="2">
        <v>45076</v>
      </c>
      <c r="K3032" s="2">
        <v>45077</v>
      </c>
      <c r="L3032" s="3">
        <v>0</v>
      </c>
      <c r="M3032" t="s">
        <v>6</v>
      </c>
      <c r="N3032" t="s">
        <v>6</v>
      </c>
      <c r="O3032" s="2">
        <v>45077</v>
      </c>
      <c r="P3032" s="2">
        <v>45077</v>
      </c>
      <c r="Q3032" s="2"/>
      <c r="R3032" t="s">
        <v>7</v>
      </c>
      <c r="S3032" s="2"/>
      <c r="T3032" s="2"/>
      <c r="U3032" s="2"/>
      <c r="V3032" s="2">
        <v>45077</v>
      </c>
      <c r="W3032" t="s">
        <v>8</v>
      </c>
      <c r="X3032" t="s">
        <v>5443</v>
      </c>
      <c r="Y3032" t="s">
        <v>18</v>
      </c>
      <c r="Z3032" s="4">
        <v>0.8</v>
      </c>
      <c r="AA3032" t="s">
        <v>11</v>
      </c>
      <c r="AB3032" t="s">
        <v>11</v>
      </c>
      <c r="AC3032" t="s">
        <v>2</v>
      </c>
    </row>
    <row r="3033" spans="1:29">
      <c r="A3033" t="s">
        <v>0</v>
      </c>
      <c r="B3033" t="s">
        <v>0</v>
      </c>
      <c r="C3033" t="s">
        <v>6539</v>
      </c>
      <c r="D3033" t="s">
        <v>6540</v>
      </c>
      <c r="E3033" t="s">
        <v>39</v>
      </c>
      <c r="F3033" t="s">
        <v>5550</v>
      </c>
      <c r="G3033" s="2">
        <v>45072</v>
      </c>
      <c r="H3033" s="2">
        <v>45076</v>
      </c>
      <c r="I3033" t="s">
        <v>801</v>
      </c>
      <c r="J3033" s="2">
        <v>45076</v>
      </c>
      <c r="K3033" s="2">
        <v>45077</v>
      </c>
      <c r="L3033" s="3">
        <v>0</v>
      </c>
      <c r="M3033" t="s">
        <v>491</v>
      </c>
      <c r="N3033" t="s">
        <v>491</v>
      </c>
      <c r="O3033" s="2">
        <v>45072</v>
      </c>
      <c r="P3033" s="2">
        <v>45079</v>
      </c>
      <c r="Q3033" s="2"/>
      <c r="R3033" t="s">
        <v>7</v>
      </c>
      <c r="S3033" s="2">
        <v>45077</v>
      </c>
      <c r="T3033" s="2">
        <v>45078</v>
      </c>
      <c r="U3033" s="2">
        <v>45076</v>
      </c>
      <c r="V3033" s="2">
        <v>45076</v>
      </c>
      <c r="W3033" t="s">
        <v>8</v>
      </c>
      <c r="X3033" t="s">
        <v>5453</v>
      </c>
      <c r="Y3033" t="s">
        <v>5454</v>
      </c>
      <c r="Z3033" s="4">
        <v>1</v>
      </c>
      <c r="AA3033" t="s">
        <v>11</v>
      </c>
      <c r="AB3033" t="s">
        <v>11</v>
      </c>
      <c r="AC3033" t="s">
        <v>2</v>
      </c>
    </row>
    <row r="3034" spans="1:29">
      <c r="A3034" t="s">
        <v>0</v>
      </c>
      <c r="B3034" t="s">
        <v>0</v>
      </c>
      <c r="C3034" t="s">
        <v>6541</v>
      </c>
      <c r="D3034" t="s">
        <v>6390</v>
      </c>
      <c r="E3034" t="s">
        <v>282</v>
      </c>
      <c r="F3034" t="s">
        <v>6391</v>
      </c>
      <c r="G3034" s="2">
        <v>45021</v>
      </c>
      <c r="H3034" s="2">
        <v>45026</v>
      </c>
      <c r="I3034" t="s">
        <v>349</v>
      </c>
      <c r="J3034" s="2">
        <v>45026</v>
      </c>
      <c r="K3034" s="2">
        <v>45027</v>
      </c>
      <c r="L3034" s="3">
        <v>0</v>
      </c>
      <c r="M3034" t="s">
        <v>156</v>
      </c>
      <c r="N3034" t="s">
        <v>156</v>
      </c>
      <c r="O3034" s="2">
        <v>45077</v>
      </c>
      <c r="P3034" s="2">
        <v>45077</v>
      </c>
      <c r="Q3034" s="2"/>
      <c r="R3034" t="s">
        <v>7</v>
      </c>
      <c r="S3034" s="2"/>
      <c r="T3034" s="2"/>
      <c r="U3034" s="2"/>
      <c r="V3034" s="2">
        <v>45104</v>
      </c>
      <c r="W3034" t="s">
        <v>8</v>
      </c>
      <c r="X3034" t="s">
        <v>5443</v>
      </c>
      <c r="Y3034" t="s">
        <v>18</v>
      </c>
      <c r="Z3034" s="4">
        <v>0.8</v>
      </c>
      <c r="AA3034" t="s">
        <v>11</v>
      </c>
      <c r="AB3034" t="s">
        <v>11</v>
      </c>
      <c r="AC3034" t="s">
        <v>2</v>
      </c>
    </row>
    <row r="3035" spans="1:29">
      <c r="A3035" t="s">
        <v>0</v>
      </c>
      <c r="B3035" t="s">
        <v>0</v>
      </c>
      <c r="C3035" t="s">
        <v>6542</v>
      </c>
      <c r="D3035" t="s">
        <v>6543</v>
      </c>
      <c r="E3035" t="s">
        <v>43</v>
      </c>
      <c r="F3035" t="s">
        <v>6544</v>
      </c>
      <c r="G3035" s="2">
        <v>45072</v>
      </c>
      <c r="H3035" s="2">
        <v>45077</v>
      </c>
      <c r="I3035" t="s">
        <v>319</v>
      </c>
      <c r="J3035" s="2">
        <v>45077</v>
      </c>
      <c r="K3035" s="2">
        <v>45077</v>
      </c>
      <c r="L3035" s="3">
        <v>0</v>
      </c>
      <c r="M3035" t="s">
        <v>46</v>
      </c>
      <c r="N3035" t="s">
        <v>46</v>
      </c>
      <c r="O3035" s="2">
        <v>45107</v>
      </c>
      <c r="P3035" s="2">
        <v>45107</v>
      </c>
      <c r="Q3035" s="2"/>
      <c r="R3035" t="s">
        <v>7</v>
      </c>
      <c r="S3035" s="2">
        <v>45085</v>
      </c>
      <c r="T3035" s="2">
        <v>45085</v>
      </c>
      <c r="U3035" s="2">
        <v>45086</v>
      </c>
      <c r="V3035" s="2">
        <v>45086</v>
      </c>
      <c r="W3035" t="s">
        <v>8</v>
      </c>
      <c r="X3035" t="s">
        <v>5453</v>
      </c>
      <c r="Y3035" t="s">
        <v>5454</v>
      </c>
      <c r="Z3035" s="4">
        <v>1</v>
      </c>
      <c r="AA3035" t="s">
        <v>11</v>
      </c>
      <c r="AB3035" t="s">
        <v>11</v>
      </c>
      <c r="AC3035" t="s">
        <v>2</v>
      </c>
    </row>
    <row r="3036" spans="1:29">
      <c r="A3036" t="s">
        <v>0</v>
      </c>
      <c r="B3036" t="s">
        <v>0</v>
      </c>
      <c r="C3036" t="s">
        <v>6545</v>
      </c>
      <c r="D3036" t="s">
        <v>6546</v>
      </c>
      <c r="E3036" t="s">
        <v>184</v>
      </c>
      <c r="F3036" t="s">
        <v>6547</v>
      </c>
      <c r="G3036" s="2">
        <v>45072</v>
      </c>
      <c r="H3036" s="2">
        <v>45076</v>
      </c>
      <c r="I3036" t="s">
        <v>257</v>
      </c>
      <c r="J3036" s="2">
        <v>45076</v>
      </c>
      <c r="K3036" s="2">
        <v>45077</v>
      </c>
      <c r="L3036" s="3">
        <v>0</v>
      </c>
      <c r="M3036" t="s">
        <v>55</v>
      </c>
      <c r="N3036" t="s">
        <v>55</v>
      </c>
      <c r="O3036" s="2">
        <v>45086</v>
      </c>
      <c r="P3036" s="2">
        <v>45086</v>
      </c>
      <c r="Q3036" s="2"/>
      <c r="R3036" t="s">
        <v>7</v>
      </c>
      <c r="S3036" s="2">
        <v>45079</v>
      </c>
      <c r="T3036" s="2">
        <v>45079</v>
      </c>
      <c r="U3036" s="2">
        <v>45079</v>
      </c>
      <c r="V3036" s="2">
        <v>45079</v>
      </c>
      <c r="W3036" t="s">
        <v>8</v>
      </c>
      <c r="X3036" t="s">
        <v>5453</v>
      </c>
      <c r="Y3036" t="s">
        <v>5454</v>
      </c>
      <c r="Z3036" s="4">
        <v>1</v>
      </c>
      <c r="AA3036" t="s">
        <v>11</v>
      </c>
      <c r="AB3036" t="s">
        <v>11</v>
      </c>
      <c r="AC3036" t="s">
        <v>2</v>
      </c>
    </row>
    <row r="3037" spans="1:29">
      <c r="A3037" t="s">
        <v>0</v>
      </c>
      <c r="B3037" t="s">
        <v>0</v>
      </c>
      <c r="C3037" t="s">
        <v>6548</v>
      </c>
      <c r="D3037" t="s">
        <v>6549</v>
      </c>
      <c r="E3037" t="s">
        <v>43</v>
      </c>
      <c r="F3037" t="s">
        <v>5825</v>
      </c>
      <c r="G3037" s="2">
        <v>45077</v>
      </c>
      <c r="H3037" s="2">
        <v>45077</v>
      </c>
      <c r="I3037" t="s">
        <v>319</v>
      </c>
      <c r="J3037" s="2">
        <v>45078</v>
      </c>
      <c r="K3037" s="2">
        <v>45078</v>
      </c>
      <c r="L3037" s="3">
        <v>1</v>
      </c>
      <c r="M3037" t="s">
        <v>55</v>
      </c>
      <c r="N3037" t="s">
        <v>55</v>
      </c>
      <c r="O3037" s="2">
        <v>45079</v>
      </c>
      <c r="P3037" s="2">
        <v>45079</v>
      </c>
      <c r="Q3037" s="2"/>
      <c r="R3037" t="s">
        <v>7</v>
      </c>
      <c r="S3037" s="2">
        <v>45078</v>
      </c>
      <c r="T3037" s="2">
        <v>45078</v>
      </c>
      <c r="U3037" s="2">
        <v>45077</v>
      </c>
      <c r="V3037" s="2">
        <v>45077</v>
      </c>
      <c r="W3037" t="s">
        <v>8</v>
      </c>
      <c r="X3037" t="s">
        <v>5453</v>
      </c>
      <c r="Y3037" t="s">
        <v>5454</v>
      </c>
      <c r="Z3037" s="4">
        <v>1</v>
      </c>
      <c r="AA3037" t="s">
        <v>11</v>
      </c>
      <c r="AB3037" t="s">
        <v>11</v>
      </c>
      <c r="AC3037" t="s">
        <v>2</v>
      </c>
    </row>
    <row r="3038" spans="1:29">
      <c r="A3038" t="s">
        <v>0</v>
      </c>
      <c r="B3038" t="s">
        <v>0</v>
      </c>
      <c r="C3038" t="s">
        <v>6550</v>
      </c>
      <c r="D3038" t="s">
        <v>6516</v>
      </c>
      <c r="E3038" t="s">
        <v>1095</v>
      </c>
      <c r="F3038" t="s">
        <v>6517</v>
      </c>
      <c r="G3038" s="2">
        <v>45070</v>
      </c>
      <c r="H3038" s="2">
        <v>45070</v>
      </c>
      <c r="I3038" t="s">
        <v>156</v>
      </c>
      <c r="J3038" s="2">
        <v>45070</v>
      </c>
      <c r="K3038" s="2">
        <v>45071</v>
      </c>
      <c r="L3038" s="3">
        <v>0</v>
      </c>
      <c r="M3038" t="s">
        <v>628</v>
      </c>
      <c r="N3038" t="s">
        <v>628</v>
      </c>
      <c r="O3038" s="2">
        <v>45077</v>
      </c>
      <c r="P3038" s="2">
        <v>45077</v>
      </c>
      <c r="Q3038" s="2"/>
      <c r="R3038" t="s">
        <v>7</v>
      </c>
      <c r="S3038" s="2"/>
      <c r="T3038" s="2"/>
      <c r="U3038" s="2"/>
      <c r="V3038" s="2">
        <v>45077</v>
      </c>
      <c r="W3038" t="s">
        <v>8</v>
      </c>
      <c r="X3038" t="s">
        <v>5443</v>
      </c>
      <c r="Y3038" t="s">
        <v>175</v>
      </c>
      <c r="Z3038" s="4">
        <v>0.6</v>
      </c>
      <c r="AA3038" t="s">
        <v>11</v>
      </c>
      <c r="AB3038" t="s">
        <v>11</v>
      </c>
      <c r="AC3038" t="s">
        <v>2</v>
      </c>
    </row>
    <row r="3039" spans="1:29">
      <c r="A3039" t="s">
        <v>0</v>
      </c>
      <c r="B3039" t="s">
        <v>0</v>
      </c>
      <c r="C3039" t="s">
        <v>6551</v>
      </c>
      <c r="D3039" t="s">
        <v>6552</v>
      </c>
      <c r="E3039" t="s">
        <v>14</v>
      </c>
      <c r="F3039" t="s">
        <v>5481</v>
      </c>
      <c r="G3039" s="2">
        <v>45078</v>
      </c>
      <c r="H3039" s="2">
        <v>45078</v>
      </c>
      <c r="I3039" t="s">
        <v>25</v>
      </c>
      <c r="J3039" s="2">
        <v>45078</v>
      </c>
      <c r="K3039" s="2">
        <v>45078</v>
      </c>
      <c r="L3039" s="3">
        <v>0</v>
      </c>
      <c r="M3039" t="s">
        <v>17</v>
      </c>
      <c r="N3039" t="s">
        <v>17</v>
      </c>
      <c r="O3039" s="2">
        <v>45100</v>
      </c>
      <c r="P3039" s="2">
        <v>45100</v>
      </c>
      <c r="Q3039" s="2"/>
      <c r="R3039" t="s">
        <v>7</v>
      </c>
      <c r="S3039" s="2"/>
      <c r="T3039" s="2"/>
      <c r="U3039" s="2"/>
      <c r="V3039" s="2">
        <v>45100</v>
      </c>
      <c r="W3039" t="s">
        <v>8</v>
      </c>
      <c r="X3039" t="s">
        <v>5443</v>
      </c>
      <c r="Y3039" t="s">
        <v>18</v>
      </c>
      <c r="Z3039" s="4">
        <v>0.8</v>
      </c>
      <c r="AA3039" t="s">
        <v>11</v>
      </c>
      <c r="AB3039" t="s">
        <v>11</v>
      </c>
      <c r="AC3039" t="s">
        <v>2</v>
      </c>
    </row>
    <row r="3040" spans="1:29">
      <c r="A3040" t="s">
        <v>0</v>
      </c>
      <c r="B3040" t="s">
        <v>0</v>
      </c>
      <c r="C3040" t="s">
        <v>6553</v>
      </c>
      <c r="D3040" t="s">
        <v>6554</v>
      </c>
      <c r="E3040" t="s">
        <v>197</v>
      </c>
      <c r="F3040" t="s">
        <v>6555</v>
      </c>
      <c r="G3040" s="2">
        <v>45077</v>
      </c>
      <c r="H3040" s="2">
        <v>45078</v>
      </c>
      <c r="I3040" t="s">
        <v>6556</v>
      </c>
      <c r="J3040" s="2">
        <v>45078</v>
      </c>
      <c r="K3040" s="2">
        <v>45078</v>
      </c>
      <c r="L3040" s="3">
        <v>0</v>
      </c>
      <c r="M3040" t="s">
        <v>199</v>
      </c>
      <c r="N3040" t="s">
        <v>199</v>
      </c>
      <c r="O3040" s="2">
        <v>45078</v>
      </c>
      <c r="P3040" s="2">
        <v>45078</v>
      </c>
      <c r="Q3040" s="2"/>
      <c r="R3040" t="s">
        <v>7</v>
      </c>
      <c r="S3040" s="2"/>
      <c r="T3040" s="2"/>
      <c r="U3040" s="2"/>
      <c r="V3040" s="2">
        <v>45078</v>
      </c>
      <c r="W3040" t="s">
        <v>8</v>
      </c>
      <c r="X3040" t="s">
        <v>5443</v>
      </c>
      <c r="Y3040" t="s">
        <v>18</v>
      </c>
      <c r="Z3040" s="4">
        <v>0.8</v>
      </c>
      <c r="AA3040" t="s">
        <v>11</v>
      </c>
      <c r="AB3040" t="s">
        <v>11</v>
      </c>
      <c r="AC3040" t="s">
        <v>2</v>
      </c>
    </row>
    <row r="3041" spans="1:29">
      <c r="A3041" t="s">
        <v>0</v>
      </c>
      <c r="B3041" t="s">
        <v>0</v>
      </c>
      <c r="C3041" t="s">
        <v>6557</v>
      </c>
      <c r="D3041" t="s">
        <v>6159</v>
      </c>
      <c r="E3041" t="s">
        <v>39</v>
      </c>
      <c r="F3041" t="s">
        <v>6446</v>
      </c>
      <c r="G3041" s="2">
        <v>45058</v>
      </c>
      <c r="H3041" s="2">
        <v>45058</v>
      </c>
      <c r="I3041" t="s">
        <v>5543</v>
      </c>
      <c r="J3041" s="2">
        <v>45061</v>
      </c>
      <c r="K3041" s="2">
        <v>45061</v>
      </c>
      <c r="L3041" s="3">
        <v>1</v>
      </c>
      <c r="M3041" t="s">
        <v>5</v>
      </c>
      <c r="N3041" t="s">
        <v>5</v>
      </c>
      <c r="O3041" s="2">
        <v>45065</v>
      </c>
      <c r="P3041" s="2">
        <v>45065</v>
      </c>
      <c r="Q3041" s="2"/>
      <c r="R3041" t="s">
        <v>7</v>
      </c>
      <c r="S3041" s="2"/>
      <c r="T3041" s="2"/>
      <c r="U3041" s="2"/>
      <c r="V3041" s="2">
        <v>45069</v>
      </c>
      <c r="W3041" t="s">
        <v>8</v>
      </c>
      <c r="X3041" t="s">
        <v>5443</v>
      </c>
      <c r="Y3041" t="s">
        <v>18</v>
      </c>
      <c r="Z3041" s="4">
        <v>0.8</v>
      </c>
      <c r="AA3041" t="s">
        <v>11</v>
      </c>
      <c r="AB3041" t="s">
        <v>11</v>
      </c>
      <c r="AC3041" t="s">
        <v>2</v>
      </c>
    </row>
    <row r="3042" spans="1:29">
      <c r="A3042" t="s">
        <v>0</v>
      </c>
      <c r="B3042" t="s">
        <v>0</v>
      </c>
      <c r="C3042" t="s">
        <v>6558</v>
      </c>
      <c r="D3042" t="s">
        <v>6559</v>
      </c>
      <c r="E3042" t="s">
        <v>39</v>
      </c>
      <c r="F3042" t="s">
        <v>6560</v>
      </c>
      <c r="G3042" s="2">
        <v>45076</v>
      </c>
      <c r="H3042" s="2">
        <v>45076</v>
      </c>
      <c r="I3042" t="s">
        <v>529</v>
      </c>
      <c r="J3042" s="2">
        <v>45076</v>
      </c>
      <c r="K3042" s="2">
        <v>45077</v>
      </c>
      <c r="L3042" s="3">
        <v>0</v>
      </c>
      <c r="M3042" t="s">
        <v>5</v>
      </c>
      <c r="N3042" t="s">
        <v>5</v>
      </c>
      <c r="O3042" s="2">
        <v>45076</v>
      </c>
      <c r="P3042" s="2">
        <v>45079</v>
      </c>
      <c r="Q3042" s="2"/>
      <c r="R3042" t="s">
        <v>7</v>
      </c>
      <c r="S3042" s="2">
        <v>45079</v>
      </c>
      <c r="T3042" s="2">
        <v>45086</v>
      </c>
      <c r="U3042" s="2">
        <v>45076</v>
      </c>
      <c r="V3042" s="2">
        <v>45076</v>
      </c>
      <c r="W3042" t="s">
        <v>8</v>
      </c>
      <c r="X3042" t="s">
        <v>5453</v>
      </c>
      <c r="Y3042" t="s">
        <v>5454</v>
      </c>
      <c r="Z3042" s="4">
        <v>1</v>
      </c>
      <c r="AA3042" t="s">
        <v>11</v>
      </c>
      <c r="AB3042" t="s">
        <v>11</v>
      </c>
      <c r="AC3042" t="s">
        <v>2</v>
      </c>
    </row>
    <row r="3043" spans="1:29">
      <c r="A3043" t="s">
        <v>0</v>
      </c>
      <c r="B3043" t="s">
        <v>12</v>
      </c>
      <c r="C3043" t="s">
        <v>6561</v>
      </c>
      <c r="D3043" t="s">
        <v>6562</v>
      </c>
      <c r="E3043" t="s">
        <v>43</v>
      </c>
      <c r="F3043" t="s">
        <v>6563</v>
      </c>
      <c r="G3043" s="2">
        <v>45076</v>
      </c>
      <c r="H3043" s="2">
        <v>45076</v>
      </c>
      <c r="I3043" t="s">
        <v>451</v>
      </c>
      <c r="J3043" s="2">
        <v>45076</v>
      </c>
      <c r="K3043" s="2">
        <v>45079</v>
      </c>
      <c r="L3043" s="3">
        <v>0</v>
      </c>
      <c r="M3043" t="s">
        <v>46</v>
      </c>
      <c r="N3043" t="s">
        <v>46</v>
      </c>
      <c r="O3043" s="2">
        <v>45077</v>
      </c>
      <c r="P3043" s="2">
        <v>45077</v>
      </c>
      <c r="Q3043" s="2"/>
      <c r="R3043" t="s">
        <v>7</v>
      </c>
      <c r="S3043" s="2">
        <v>45079</v>
      </c>
      <c r="T3043" s="2">
        <v>45082</v>
      </c>
      <c r="U3043" s="2">
        <v>45077</v>
      </c>
      <c r="V3043" s="2">
        <v>45077</v>
      </c>
      <c r="W3043" t="s">
        <v>8</v>
      </c>
      <c r="X3043" t="s">
        <v>5453</v>
      </c>
      <c r="Y3043" t="s">
        <v>5454</v>
      </c>
      <c r="Z3043" s="4">
        <v>1</v>
      </c>
      <c r="AA3043" t="s">
        <v>11</v>
      </c>
      <c r="AB3043" t="s">
        <v>11</v>
      </c>
      <c r="AC3043" t="s">
        <v>2</v>
      </c>
    </row>
    <row r="3044" spans="1:29">
      <c r="A3044" t="s">
        <v>0</v>
      </c>
      <c r="B3044" t="s">
        <v>0</v>
      </c>
      <c r="C3044" t="s">
        <v>6564</v>
      </c>
      <c r="D3044" t="s">
        <v>6565</v>
      </c>
      <c r="E3044" t="s">
        <v>39</v>
      </c>
      <c r="F3044" t="s">
        <v>5650</v>
      </c>
      <c r="G3044" s="2">
        <v>45078</v>
      </c>
      <c r="H3044" s="2">
        <v>45078</v>
      </c>
      <c r="I3044" t="s">
        <v>341</v>
      </c>
      <c r="J3044" s="2">
        <v>45078</v>
      </c>
      <c r="K3044" s="2">
        <v>45079</v>
      </c>
      <c r="L3044" s="3">
        <v>0</v>
      </c>
      <c r="M3044" t="s">
        <v>491</v>
      </c>
      <c r="N3044" t="s">
        <v>491</v>
      </c>
      <c r="O3044" s="2">
        <v>45107</v>
      </c>
      <c r="P3044" s="2">
        <v>45107</v>
      </c>
      <c r="Q3044" s="2"/>
      <c r="R3044" t="s">
        <v>7</v>
      </c>
      <c r="S3044" s="2">
        <v>45082</v>
      </c>
      <c r="T3044" s="2">
        <v>45084</v>
      </c>
      <c r="U3044" s="2">
        <v>45078</v>
      </c>
      <c r="V3044" s="2">
        <v>45078</v>
      </c>
      <c r="W3044" t="s">
        <v>8</v>
      </c>
      <c r="X3044" t="s">
        <v>5453</v>
      </c>
      <c r="Y3044" t="s">
        <v>5454</v>
      </c>
      <c r="Z3044" s="4">
        <v>1</v>
      </c>
      <c r="AA3044" t="s">
        <v>11</v>
      </c>
      <c r="AB3044" t="s">
        <v>11</v>
      </c>
      <c r="AC3044" t="s">
        <v>2</v>
      </c>
    </row>
    <row r="3045" spans="1:29">
      <c r="A3045" t="s">
        <v>0</v>
      </c>
      <c r="B3045" t="s">
        <v>0</v>
      </c>
      <c r="C3045" t="s">
        <v>6566</v>
      </c>
      <c r="D3045" t="s">
        <v>6567</v>
      </c>
      <c r="E3045" t="s">
        <v>3</v>
      </c>
      <c r="F3045" t="s">
        <v>6568</v>
      </c>
      <c r="G3045" s="2">
        <v>45069</v>
      </c>
      <c r="H3045" s="2">
        <v>45071</v>
      </c>
      <c r="I3045" t="s">
        <v>419</v>
      </c>
      <c r="J3045" s="2">
        <v>45071</v>
      </c>
      <c r="K3045" s="2">
        <v>45076</v>
      </c>
      <c r="L3045" s="3">
        <v>0</v>
      </c>
      <c r="M3045" t="s">
        <v>6</v>
      </c>
      <c r="N3045" t="s">
        <v>6</v>
      </c>
      <c r="O3045" s="2">
        <v>45070</v>
      </c>
      <c r="P3045" s="2">
        <v>45107</v>
      </c>
      <c r="Q3045" s="2"/>
      <c r="R3045" t="s">
        <v>7</v>
      </c>
      <c r="S3045" s="2"/>
      <c r="T3045" s="2"/>
      <c r="U3045" s="2"/>
      <c r="V3045" s="2">
        <v>45047</v>
      </c>
      <c r="W3045" t="s">
        <v>8</v>
      </c>
      <c r="X3045" t="s">
        <v>5443</v>
      </c>
      <c r="Y3045" t="s">
        <v>18</v>
      </c>
      <c r="Z3045" s="4">
        <v>0.8</v>
      </c>
      <c r="AA3045" t="s">
        <v>11</v>
      </c>
      <c r="AB3045" t="s">
        <v>11</v>
      </c>
      <c r="AC3045" t="s">
        <v>2</v>
      </c>
    </row>
    <row r="3046" spans="1:29">
      <c r="A3046" t="s">
        <v>0</v>
      </c>
      <c r="B3046" t="s">
        <v>12</v>
      </c>
      <c r="C3046" t="s">
        <v>6569</v>
      </c>
      <c r="D3046" t="s">
        <v>6570</v>
      </c>
      <c r="E3046" t="s">
        <v>3</v>
      </c>
      <c r="F3046" t="s">
        <v>6571</v>
      </c>
      <c r="G3046" s="2">
        <v>45078</v>
      </c>
      <c r="H3046" s="2">
        <v>45078</v>
      </c>
      <c r="I3046" t="s">
        <v>5523</v>
      </c>
      <c r="J3046" s="2">
        <v>45078</v>
      </c>
      <c r="K3046" s="2">
        <v>45079</v>
      </c>
      <c r="L3046" s="3">
        <v>0</v>
      </c>
      <c r="M3046" t="s">
        <v>6</v>
      </c>
      <c r="N3046" t="s">
        <v>6</v>
      </c>
      <c r="O3046" s="2">
        <v>45093</v>
      </c>
      <c r="P3046" s="2">
        <v>45093</v>
      </c>
      <c r="Q3046" s="2"/>
      <c r="R3046" t="s">
        <v>7</v>
      </c>
      <c r="S3046" s="2"/>
      <c r="T3046" s="2"/>
      <c r="U3046" s="2"/>
      <c r="V3046" s="2">
        <v>45083</v>
      </c>
      <c r="W3046" t="s">
        <v>8</v>
      </c>
      <c r="X3046" t="s">
        <v>5443</v>
      </c>
      <c r="Y3046" t="s">
        <v>18</v>
      </c>
      <c r="Z3046" s="4">
        <v>0.8</v>
      </c>
      <c r="AA3046" t="s">
        <v>11</v>
      </c>
      <c r="AB3046" t="s">
        <v>11</v>
      </c>
      <c r="AC3046" t="s">
        <v>2</v>
      </c>
    </row>
    <row r="3047" spans="1:29">
      <c r="A3047" t="s">
        <v>0</v>
      </c>
      <c r="B3047" t="s">
        <v>0</v>
      </c>
      <c r="C3047" t="s">
        <v>6572</v>
      </c>
      <c r="D3047" t="s">
        <v>6573</v>
      </c>
      <c r="E3047" t="s">
        <v>374</v>
      </c>
      <c r="F3047" t="s">
        <v>6574</v>
      </c>
      <c r="G3047" s="2">
        <v>45056</v>
      </c>
      <c r="H3047" s="2">
        <v>45056</v>
      </c>
      <c r="I3047" t="s">
        <v>74</v>
      </c>
      <c r="J3047" s="2">
        <v>45057</v>
      </c>
      <c r="K3047" s="2">
        <v>45061</v>
      </c>
      <c r="L3047" s="3">
        <v>1</v>
      </c>
      <c r="M3047" t="s">
        <v>6</v>
      </c>
      <c r="N3047" t="s">
        <v>6</v>
      </c>
      <c r="O3047" s="2">
        <v>45086</v>
      </c>
      <c r="P3047" s="2">
        <v>45086</v>
      </c>
      <c r="Q3047" s="2">
        <v>45114</v>
      </c>
      <c r="R3047" t="s">
        <v>7</v>
      </c>
      <c r="S3047" s="2">
        <v>45082</v>
      </c>
      <c r="T3047" s="2">
        <v>45082</v>
      </c>
      <c r="U3047" s="2">
        <v>45106</v>
      </c>
      <c r="V3047" s="2">
        <v>45106</v>
      </c>
      <c r="W3047" t="s">
        <v>8</v>
      </c>
      <c r="X3047" t="s">
        <v>5453</v>
      </c>
      <c r="Y3047" t="s">
        <v>5454</v>
      </c>
      <c r="Z3047" s="4">
        <v>1</v>
      </c>
      <c r="AA3047" t="s">
        <v>11</v>
      </c>
      <c r="AB3047" t="s">
        <v>11</v>
      </c>
      <c r="AC3047" t="s">
        <v>2</v>
      </c>
    </row>
    <row r="3048" spans="1:29">
      <c r="A3048" t="s">
        <v>0</v>
      </c>
      <c r="B3048" t="s">
        <v>0</v>
      </c>
      <c r="C3048" t="s">
        <v>6575</v>
      </c>
      <c r="D3048" t="s">
        <v>6576</v>
      </c>
      <c r="E3048" t="s">
        <v>197</v>
      </c>
      <c r="F3048" t="s">
        <v>6577</v>
      </c>
      <c r="G3048" s="2">
        <v>45076</v>
      </c>
      <c r="H3048" s="2">
        <v>45077</v>
      </c>
      <c r="I3048" t="s">
        <v>74</v>
      </c>
      <c r="J3048" s="2">
        <v>45077</v>
      </c>
      <c r="K3048" s="2">
        <v>45078</v>
      </c>
      <c r="L3048" s="3">
        <v>0</v>
      </c>
      <c r="M3048" t="s">
        <v>199</v>
      </c>
      <c r="N3048" t="s">
        <v>199</v>
      </c>
      <c r="O3048" s="2">
        <v>45107</v>
      </c>
      <c r="P3048" s="2">
        <v>45107</v>
      </c>
      <c r="Q3048" s="2"/>
      <c r="R3048" t="s">
        <v>7</v>
      </c>
      <c r="S3048" s="2">
        <v>45103</v>
      </c>
      <c r="T3048" s="2">
        <v>45103</v>
      </c>
      <c r="U3048" s="2">
        <v>45082</v>
      </c>
      <c r="V3048" s="2">
        <v>45082</v>
      </c>
      <c r="W3048" t="s">
        <v>8</v>
      </c>
      <c r="X3048" t="s">
        <v>5453</v>
      </c>
      <c r="Y3048" t="s">
        <v>5454</v>
      </c>
      <c r="Z3048" s="4">
        <v>1</v>
      </c>
      <c r="AA3048" t="s">
        <v>11</v>
      </c>
      <c r="AB3048" t="s">
        <v>11</v>
      </c>
      <c r="AC3048" t="s">
        <v>2</v>
      </c>
    </row>
    <row r="3049" spans="1:29">
      <c r="A3049" t="s">
        <v>0</v>
      </c>
      <c r="B3049" t="s">
        <v>0</v>
      </c>
      <c r="C3049" t="s">
        <v>6578</v>
      </c>
      <c r="D3049" t="s">
        <v>6579</v>
      </c>
      <c r="E3049" t="s">
        <v>43</v>
      </c>
      <c r="F3049" t="s">
        <v>6580</v>
      </c>
      <c r="G3049" s="2">
        <v>45063</v>
      </c>
      <c r="H3049" s="2">
        <v>45068</v>
      </c>
      <c r="I3049" t="s">
        <v>58</v>
      </c>
      <c r="J3049" s="2">
        <v>45068</v>
      </c>
      <c r="K3049" s="2">
        <v>45069</v>
      </c>
      <c r="L3049" s="3">
        <v>0</v>
      </c>
      <c r="M3049" t="s">
        <v>55</v>
      </c>
      <c r="N3049" t="s">
        <v>55</v>
      </c>
      <c r="O3049" s="2">
        <v>45077</v>
      </c>
      <c r="P3049" s="2">
        <v>45077</v>
      </c>
      <c r="Q3049" s="2"/>
      <c r="R3049" t="s">
        <v>7</v>
      </c>
      <c r="S3049" s="2"/>
      <c r="T3049" s="2"/>
      <c r="U3049" s="2"/>
      <c r="V3049" s="2">
        <v>45077</v>
      </c>
      <c r="W3049" t="s">
        <v>8</v>
      </c>
      <c r="X3049" t="s">
        <v>5443</v>
      </c>
      <c r="Y3049" t="s">
        <v>18</v>
      </c>
      <c r="Z3049" s="4">
        <v>0.8</v>
      </c>
      <c r="AA3049" t="s">
        <v>11</v>
      </c>
      <c r="AB3049" t="s">
        <v>11</v>
      </c>
      <c r="AC3049" t="s">
        <v>2</v>
      </c>
    </row>
    <row r="3050" spans="1:29">
      <c r="A3050" t="s">
        <v>0</v>
      </c>
      <c r="B3050" t="s">
        <v>0</v>
      </c>
      <c r="C3050" t="s">
        <v>6581</v>
      </c>
      <c r="D3050" t="s">
        <v>6582</v>
      </c>
      <c r="E3050" t="s">
        <v>184</v>
      </c>
      <c r="F3050" t="s">
        <v>6583</v>
      </c>
      <c r="G3050" s="2">
        <v>45063</v>
      </c>
      <c r="H3050" s="2">
        <v>45063</v>
      </c>
      <c r="I3050" t="s">
        <v>257</v>
      </c>
      <c r="J3050" s="2">
        <v>45064</v>
      </c>
      <c r="K3050" s="2">
        <v>45068</v>
      </c>
      <c r="L3050" s="3">
        <v>1</v>
      </c>
      <c r="M3050" t="s">
        <v>55</v>
      </c>
      <c r="N3050" t="s">
        <v>55</v>
      </c>
      <c r="O3050" s="2">
        <v>45077</v>
      </c>
      <c r="P3050" s="2">
        <v>45077</v>
      </c>
      <c r="Q3050" s="2"/>
      <c r="R3050" t="s">
        <v>7</v>
      </c>
      <c r="S3050" s="2"/>
      <c r="T3050" s="2"/>
      <c r="U3050" s="2"/>
      <c r="V3050" s="2">
        <v>45077</v>
      </c>
      <c r="W3050" t="s">
        <v>8</v>
      </c>
      <c r="X3050" t="s">
        <v>5443</v>
      </c>
      <c r="Y3050" t="s">
        <v>34</v>
      </c>
      <c r="Z3050" s="4">
        <v>0.6</v>
      </c>
      <c r="AA3050" t="s">
        <v>11</v>
      </c>
      <c r="AB3050" t="s">
        <v>11</v>
      </c>
      <c r="AC3050" t="s">
        <v>2</v>
      </c>
    </row>
    <row r="3051" spans="1:29">
      <c r="A3051" t="s">
        <v>0</v>
      </c>
      <c r="B3051" t="s">
        <v>0</v>
      </c>
      <c r="C3051" t="s">
        <v>6584</v>
      </c>
      <c r="D3051" t="s">
        <v>6585</v>
      </c>
      <c r="E3051" t="s">
        <v>184</v>
      </c>
      <c r="F3051" t="s">
        <v>6586</v>
      </c>
      <c r="G3051" s="2">
        <v>45065</v>
      </c>
      <c r="H3051" s="2">
        <v>45065</v>
      </c>
      <c r="I3051" t="s">
        <v>257</v>
      </c>
      <c r="J3051" s="2">
        <v>45065</v>
      </c>
      <c r="K3051" s="2">
        <v>45068</v>
      </c>
      <c r="L3051" s="3">
        <v>0</v>
      </c>
      <c r="M3051" t="s">
        <v>55</v>
      </c>
      <c r="N3051" t="s">
        <v>55</v>
      </c>
      <c r="O3051" s="2">
        <v>45086</v>
      </c>
      <c r="P3051" s="2">
        <v>45086</v>
      </c>
      <c r="Q3051" s="2"/>
      <c r="R3051" t="s">
        <v>7</v>
      </c>
      <c r="S3051" s="2"/>
      <c r="T3051" s="2"/>
      <c r="U3051" s="2"/>
      <c r="V3051" s="2">
        <v>45086</v>
      </c>
      <c r="W3051" t="s">
        <v>8</v>
      </c>
      <c r="X3051" t="s">
        <v>5443</v>
      </c>
      <c r="Y3051" t="s">
        <v>18</v>
      </c>
      <c r="Z3051" s="4">
        <v>0.8</v>
      </c>
      <c r="AA3051" t="s">
        <v>11</v>
      </c>
      <c r="AB3051" t="s">
        <v>11</v>
      </c>
      <c r="AC3051" t="s">
        <v>2</v>
      </c>
    </row>
    <row r="3052" spans="1:29">
      <c r="A3052" t="s">
        <v>0</v>
      </c>
      <c r="B3052" t="s">
        <v>0</v>
      </c>
      <c r="C3052" t="s">
        <v>6587</v>
      </c>
      <c r="D3052" t="s">
        <v>6588</v>
      </c>
      <c r="E3052" t="s">
        <v>184</v>
      </c>
      <c r="F3052" t="s">
        <v>6589</v>
      </c>
      <c r="G3052" s="2">
        <v>45070</v>
      </c>
      <c r="H3052" s="2">
        <v>45071</v>
      </c>
      <c r="I3052" t="s">
        <v>186</v>
      </c>
      <c r="J3052" s="2">
        <v>45071</v>
      </c>
      <c r="K3052" s="2">
        <v>45072</v>
      </c>
      <c r="L3052" s="3">
        <v>0</v>
      </c>
      <c r="M3052" t="s">
        <v>55</v>
      </c>
      <c r="N3052" t="s">
        <v>55</v>
      </c>
      <c r="O3052" s="2">
        <v>45077</v>
      </c>
      <c r="P3052" s="2">
        <v>45077</v>
      </c>
      <c r="Q3052" s="2"/>
      <c r="R3052" t="s">
        <v>7</v>
      </c>
      <c r="S3052" s="2"/>
      <c r="T3052" s="2"/>
      <c r="U3052" s="2"/>
      <c r="V3052" s="2">
        <v>45077</v>
      </c>
      <c r="W3052" t="s">
        <v>8</v>
      </c>
      <c r="X3052" t="s">
        <v>5443</v>
      </c>
      <c r="Y3052" t="s">
        <v>18</v>
      </c>
      <c r="Z3052" s="4">
        <v>0.8</v>
      </c>
      <c r="AA3052" t="s">
        <v>11</v>
      </c>
      <c r="AB3052" t="s">
        <v>11</v>
      </c>
      <c r="AC3052" t="s">
        <v>2</v>
      </c>
    </row>
    <row r="3053" spans="1:29">
      <c r="A3053" t="s">
        <v>0</v>
      </c>
      <c r="B3053" t="s">
        <v>12</v>
      </c>
      <c r="C3053" t="s">
        <v>6590</v>
      </c>
      <c r="D3053" t="s">
        <v>6591</v>
      </c>
      <c r="E3053" t="s">
        <v>314</v>
      </c>
      <c r="F3053" t="s">
        <v>6592</v>
      </c>
      <c r="G3053" s="2">
        <v>45079</v>
      </c>
      <c r="H3053" s="2">
        <v>45079</v>
      </c>
      <c r="I3053" t="s">
        <v>1124</v>
      </c>
      <c r="J3053" s="2">
        <v>45079</v>
      </c>
      <c r="K3053" s="2">
        <v>45082</v>
      </c>
      <c r="L3053" s="3">
        <v>0</v>
      </c>
      <c r="M3053" t="s">
        <v>109</v>
      </c>
      <c r="N3053" t="s">
        <v>109</v>
      </c>
      <c r="O3053" s="2">
        <v>45084</v>
      </c>
      <c r="P3053" s="2">
        <v>45084</v>
      </c>
      <c r="Q3053" s="2"/>
      <c r="R3053" t="s">
        <v>7</v>
      </c>
      <c r="S3053" s="2"/>
      <c r="T3053" s="2"/>
      <c r="U3053" s="2"/>
      <c r="V3053" s="2">
        <v>45083</v>
      </c>
      <c r="W3053" t="s">
        <v>8</v>
      </c>
      <c r="X3053" t="s">
        <v>5443</v>
      </c>
      <c r="Y3053" t="s">
        <v>18</v>
      </c>
      <c r="Z3053" s="4">
        <v>0.8</v>
      </c>
      <c r="AA3053" t="s">
        <v>11</v>
      </c>
      <c r="AB3053" t="s">
        <v>11</v>
      </c>
      <c r="AC3053" t="s">
        <v>2</v>
      </c>
    </row>
    <row r="3054" spans="1:29">
      <c r="A3054" t="s">
        <v>0</v>
      </c>
      <c r="B3054" t="s">
        <v>12</v>
      </c>
      <c r="C3054" t="s">
        <v>6593</v>
      </c>
      <c r="D3054" t="s">
        <v>6570</v>
      </c>
      <c r="E3054" t="s">
        <v>314</v>
      </c>
      <c r="F3054" t="s">
        <v>6571</v>
      </c>
      <c r="G3054" s="2">
        <v>45078</v>
      </c>
      <c r="H3054" s="2">
        <v>45078</v>
      </c>
      <c r="I3054" t="s">
        <v>5523</v>
      </c>
      <c r="J3054" s="2">
        <v>45078</v>
      </c>
      <c r="K3054" s="2">
        <v>45079</v>
      </c>
      <c r="L3054" s="3">
        <v>0</v>
      </c>
      <c r="M3054" t="s">
        <v>109</v>
      </c>
      <c r="N3054" t="s">
        <v>109</v>
      </c>
      <c r="O3054" s="2">
        <v>45093</v>
      </c>
      <c r="P3054" s="2">
        <v>45093</v>
      </c>
      <c r="Q3054" s="2"/>
      <c r="R3054" t="s">
        <v>7</v>
      </c>
      <c r="S3054" s="2"/>
      <c r="T3054" s="2"/>
      <c r="U3054" s="2"/>
      <c r="V3054" s="2">
        <v>45083</v>
      </c>
      <c r="W3054" t="s">
        <v>8</v>
      </c>
      <c r="X3054" t="s">
        <v>5443</v>
      </c>
      <c r="Y3054" t="s">
        <v>18</v>
      </c>
      <c r="Z3054" s="4">
        <v>0.8</v>
      </c>
      <c r="AA3054" t="s">
        <v>11</v>
      </c>
      <c r="AB3054" t="s">
        <v>11</v>
      </c>
      <c r="AC3054" t="s">
        <v>2</v>
      </c>
    </row>
    <row r="3055" spans="1:29">
      <c r="A3055" t="s">
        <v>0</v>
      </c>
      <c r="B3055" t="s">
        <v>0</v>
      </c>
      <c r="C3055" t="s">
        <v>6594</v>
      </c>
      <c r="D3055" t="s">
        <v>6570</v>
      </c>
      <c r="E3055" t="s">
        <v>314</v>
      </c>
      <c r="F3055" t="s">
        <v>6595</v>
      </c>
      <c r="G3055" s="2">
        <v>45078</v>
      </c>
      <c r="H3055" s="2">
        <v>45078</v>
      </c>
      <c r="I3055" t="s">
        <v>765</v>
      </c>
      <c r="J3055" s="2">
        <v>45078</v>
      </c>
      <c r="K3055" s="2">
        <v>45079</v>
      </c>
      <c r="L3055" s="3">
        <v>0</v>
      </c>
      <c r="M3055" t="s">
        <v>109</v>
      </c>
      <c r="N3055" t="s">
        <v>109</v>
      </c>
      <c r="O3055" s="2">
        <v>45091</v>
      </c>
      <c r="P3055" s="2">
        <v>45091</v>
      </c>
      <c r="Q3055" s="2"/>
      <c r="R3055" t="s">
        <v>7</v>
      </c>
      <c r="S3055" s="2"/>
      <c r="T3055" s="2"/>
      <c r="U3055" s="2"/>
      <c r="V3055" s="2">
        <v>45083</v>
      </c>
      <c r="W3055" t="s">
        <v>8</v>
      </c>
      <c r="X3055" t="s">
        <v>5443</v>
      </c>
      <c r="Y3055" t="s">
        <v>18</v>
      </c>
      <c r="Z3055" s="4">
        <v>0.8</v>
      </c>
      <c r="AA3055" t="s">
        <v>6238</v>
      </c>
      <c r="AB3055" t="s">
        <v>11</v>
      </c>
      <c r="AC3055" t="s">
        <v>2</v>
      </c>
    </row>
    <row r="3056" spans="1:29">
      <c r="A3056" t="s">
        <v>0</v>
      </c>
      <c r="B3056" t="s">
        <v>0</v>
      </c>
      <c r="C3056" t="s">
        <v>6596</v>
      </c>
      <c r="D3056" t="s">
        <v>6516</v>
      </c>
      <c r="E3056" t="s">
        <v>314</v>
      </c>
      <c r="F3056" t="s">
        <v>6517</v>
      </c>
      <c r="G3056" s="2">
        <v>45070</v>
      </c>
      <c r="H3056" s="2">
        <v>45070</v>
      </c>
      <c r="I3056" t="s">
        <v>156</v>
      </c>
      <c r="J3056" s="2">
        <v>45070</v>
      </c>
      <c r="K3056" s="2">
        <v>45071</v>
      </c>
      <c r="L3056" s="3">
        <v>0</v>
      </c>
      <c r="M3056" t="s">
        <v>109</v>
      </c>
      <c r="N3056" t="s">
        <v>109</v>
      </c>
      <c r="O3056" s="2">
        <v>45077</v>
      </c>
      <c r="P3056" s="2">
        <v>45077</v>
      </c>
      <c r="Q3056" s="2"/>
      <c r="R3056" t="s">
        <v>7</v>
      </c>
      <c r="S3056" s="2"/>
      <c r="T3056" s="2"/>
      <c r="U3056" s="2"/>
      <c r="V3056" s="2">
        <v>45077</v>
      </c>
      <c r="W3056" t="s">
        <v>8</v>
      </c>
      <c r="X3056" t="s">
        <v>5443</v>
      </c>
      <c r="Y3056" t="s">
        <v>22</v>
      </c>
      <c r="Z3056" s="4">
        <v>0.2</v>
      </c>
      <c r="AA3056" t="s">
        <v>11</v>
      </c>
      <c r="AB3056" t="s">
        <v>11</v>
      </c>
      <c r="AC3056" t="s">
        <v>2</v>
      </c>
    </row>
    <row r="3057" spans="1:29">
      <c r="A3057" t="s">
        <v>0</v>
      </c>
      <c r="B3057" t="s">
        <v>0</v>
      </c>
      <c r="C3057" t="s">
        <v>6597</v>
      </c>
      <c r="D3057" t="s">
        <v>6598</v>
      </c>
      <c r="E3057" t="s">
        <v>314</v>
      </c>
      <c r="F3057" t="s">
        <v>6599</v>
      </c>
      <c r="G3057" s="2">
        <v>45079</v>
      </c>
      <c r="H3057" s="2">
        <v>45079</v>
      </c>
      <c r="I3057" t="s">
        <v>2180</v>
      </c>
      <c r="J3057" s="2">
        <v>45079</v>
      </c>
      <c r="K3057" s="2">
        <v>45082</v>
      </c>
      <c r="L3057" s="3">
        <v>0</v>
      </c>
      <c r="M3057" t="s">
        <v>109</v>
      </c>
      <c r="N3057" t="s">
        <v>109</v>
      </c>
      <c r="O3057" s="2">
        <v>45086</v>
      </c>
      <c r="P3057" s="2">
        <v>45086</v>
      </c>
      <c r="Q3057" s="2"/>
      <c r="R3057" t="s">
        <v>7</v>
      </c>
      <c r="S3057" s="2"/>
      <c r="T3057" s="2"/>
      <c r="U3057" s="2"/>
      <c r="V3057" s="2">
        <v>45083</v>
      </c>
      <c r="W3057" t="s">
        <v>8</v>
      </c>
      <c r="X3057" t="s">
        <v>5443</v>
      </c>
      <c r="Y3057" t="s">
        <v>18</v>
      </c>
      <c r="Z3057" s="4">
        <v>0.8</v>
      </c>
      <c r="AA3057" t="s">
        <v>11</v>
      </c>
      <c r="AB3057" t="s">
        <v>11</v>
      </c>
      <c r="AC3057" t="s">
        <v>2</v>
      </c>
    </row>
    <row r="3058" spans="1:29">
      <c r="A3058" t="s">
        <v>0</v>
      </c>
      <c r="B3058" t="s">
        <v>0</v>
      </c>
      <c r="C3058" t="s">
        <v>6600</v>
      </c>
      <c r="D3058" t="s">
        <v>6601</v>
      </c>
      <c r="E3058" t="s">
        <v>374</v>
      </c>
      <c r="F3058" t="s">
        <v>6602</v>
      </c>
      <c r="G3058" s="2">
        <v>45079</v>
      </c>
      <c r="H3058" s="2">
        <v>45079</v>
      </c>
      <c r="I3058" t="s">
        <v>74</v>
      </c>
      <c r="J3058" s="2">
        <v>45082</v>
      </c>
      <c r="K3058" s="2">
        <v>45082</v>
      </c>
      <c r="L3058" s="3">
        <v>1</v>
      </c>
      <c r="M3058" t="s">
        <v>6</v>
      </c>
      <c r="N3058" t="s">
        <v>6</v>
      </c>
      <c r="O3058" s="2">
        <v>45093</v>
      </c>
      <c r="P3058" s="2">
        <v>45093</v>
      </c>
      <c r="Q3058" s="2"/>
      <c r="R3058" t="s">
        <v>7</v>
      </c>
      <c r="S3058" s="2"/>
      <c r="T3058" s="2"/>
      <c r="U3058" s="2"/>
      <c r="V3058" s="2">
        <v>45092</v>
      </c>
      <c r="W3058" t="s">
        <v>8</v>
      </c>
      <c r="X3058" t="s">
        <v>5443</v>
      </c>
      <c r="Y3058" t="s">
        <v>18</v>
      </c>
      <c r="Z3058" s="4">
        <v>0.8</v>
      </c>
      <c r="AA3058" t="s">
        <v>11</v>
      </c>
      <c r="AB3058" t="s">
        <v>11</v>
      </c>
      <c r="AC3058" t="s">
        <v>2</v>
      </c>
    </row>
    <row r="3059" spans="1:29">
      <c r="A3059" t="s">
        <v>0</v>
      </c>
      <c r="B3059" t="s">
        <v>0</v>
      </c>
      <c r="C3059" t="s">
        <v>6603</v>
      </c>
      <c r="D3059" t="s">
        <v>6604</v>
      </c>
      <c r="E3059" t="s">
        <v>3</v>
      </c>
      <c r="F3059" t="s">
        <v>5682</v>
      </c>
      <c r="G3059" s="2">
        <v>45079</v>
      </c>
      <c r="H3059" s="2">
        <v>45079</v>
      </c>
      <c r="I3059" t="s">
        <v>322</v>
      </c>
      <c r="J3059" s="2">
        <v>45079</v>
      </c>
      <c r="K3059" s="2">
        <v>45082</v>
      </c>
      <c r="L3059" s="3">
        <v>0</v>
      </c>
      <c r="M3059" t="s">
        <v>6</v>
      </c>
      <c r="N3059" t="s">
        <v>6</v>
      </c>
      <c r="O3059" s="2">
        <v>45107</v>
      </c>
      <c r="P3059" s="2">
        <v>45107</v>
      </c>
      <c r="Q3059" s="2"/>
      <c r="R3059" t="s">
        <v>7</v>
      </c>
      <c r="S3059" s="2"/>
      <c r="T3059" s="2"/>
      <c r="U3059" s="2"/>
      <c r="V3059" s="2">
        <v>45082</v>
      </c>
      <c r="W3059" t="s">
        <v>8</v>
      </c>
      <c r="X3059" t="s">
        <v>5443</v>
      </c>
      <c r="Y3059" t="s">
        <v>18</v>
      </c>
      <c r="Z3059" s="4">
        <v>0.8</v>
      </c>
      <c r="AA3059" t="s">
        <v>11</v>
      </c>
      <c r="AB3059" t="s">
        <v>11</v>
      </c>
      <c r="AC3059" t="s">
        <v>2</v>
      </c>
    </row>
    <row r="3060" spans="1:29">
      <c r="A3060" t="s">
        <v>0</v>
      </c>
      <c r="B3060" t="s">
        <v>12</v>
      </c>
      <c r="C3060" t="s">
        <v>6605</v>
      </c>
      <c r="D3060" t="s">
        <v>6606</v>
      </c>
      <c r="E3060" t="s">
        <v>3</v>
      </c>
      <c r="F3060" t="s">
        <v>6607</v>
      </c>
      <c r="G3060" s="2">
        <v>45079</v>
      </c>
      <c r="H3060" s="2">
        <v>45079</v>
      </c>
      <c r="I3060" t="s">
        <v>928</v>
      </c>
      <c r="J3060" s="2">
        <v>45079</v>
      </c>
      <c r="K3060" s="2">
        <v>45082</v>
      </c>
      <c r="L3060" s="3">
        <v>0</v>
      </c>
      <c r="M3060" t="s">
        <v>6</v>
      </c>
      <c r="N3060" t="s">
        <v>68</v>
      </c>
      <c r="O3060" s="2">
        <v>45107</v>
      </c>
      <c r="P3060" s="2">
        <v>45107</v>
      </c>
      <c r="Q3060" s="2"/>
      <c r="R3060" t="s">
        <v>7</v>
      </c>
      <c r="S3060" s="2"/>
      <c r="T3060" s="2"/>
      <c r="U3060" s="2"/>
      <c r="V3060" s="2">
        <v>45092</v>
      </c>
      <c r="W3060" t="s">
        <v>8</v>
      </c>
      <c r="X3060" t="s">
        <v>5443</v>
      </c>
      <c r="Y3060" t="s">
        <v>18</v>
      </c>
      <c r="Z3060" s="4">
        <v>0.8</v>
      </c>
      <c r="AA3060" t="s">
        <v>11</v>
      </c>
      <c r="AB3060" t="s">
        <v>11</v>
      </c>
      <c r="AC3060" t="s">
        <v>2</v>
      </c>
    </row>
    <row r="3061" spans="1:29">
      <c r="A3061" t="s">
        <v>0</v>
      </c>
      <c r="B3061" t="s">
        <v>0</v>
      </c>
      <c r="C3061" t="s">
        <v>6608</v>
      </c>
      <c r="D3061" t="s">
        <v>6609</v>
      </c>
      <c r="E3061" t="s">
        <v>43</v>
      </c>
      <c r="F3061" t="s">
        <v>6610</v>
      </c>
      <c r="G3061" s="2">
        <v>45075</v>
      </c>
      <c r="H3061" s="2">
        <v>45076</v>
      </c>
      <c r="I3061" t="s">
        <v>58</v>
      </c>
      <c r="J3061" s="2">
        <v>45077</v>
      </c>
      <c r="K3061" s="2">
        <v>45077</v>
      </c>
      <c r="L3061" s="3">
        <v>1</v>
      </c>
      <c r="M3061" t="s">
        <v>46</v>
      </c>
      <c r="N3061" t="s">
        <v>46</v>
      </c>
      <c r="O3061" s="2">
        <v>45093</v>
      </c>
      <c r="P3061" s="2">
        <v>45093</v>
      </c>
      <c r="Q3061" s="2"/>
      <c r="R3061" t="s">
        <v>7</v>
      </c>
      <c r="S3061" s="2"/>
      <c r="T3061" s="2"/>
      <c r="U3061" s="2"/>
      <c r="V3061" s="2">
        <v>45093</v>
      </c>
      <c r="W3061" t="s">
        <v>8</v>
      </c>
      <c r="X3061" t="s">
        <v>5443</v>
      </c>
      <c r="Y3061" t="s">
        <v>18</v>
      </c>
      <c r="Z3061" s="4">
        <v>0.8</v>
      </c>
      <c r="AA3061" t="s">
        <v>11</v>
      </c>
      <c r="AB3061" t="s">
        <v>11</v>
      </c>
      <c r="AC3061" t="s">
        <v>2</v>
      </c>
    </row>
    <row r="3062" spans="1:29">
      <c r="A3062" t="s">
        <v>0</v>
      </c>
      <c r="B3062" t="s">
        <v>12</v>
      </c>
      <c r="C3062" t="s">
        <v>6611</v>
      </c>
      <c r="D3062" t="s">
        <v>6612</v>
      </c>
      <c r="E3062" t="s">
        <v>43</v>
      </c>
      <c r="F3062" t="s">
        <v>6613</v>
      </c>
      <c r="G3062" s="2">
        <v>45078</v>
      </c>
      <c r="H3062" s="2">
        <v>45078</v>
      </c>
      <c r="I3062" t="s">
        <v>66</v>
      </c>
      <c r="J3062" s="2">
        <v>45078</v>
      </c>
      <c r="K3062" s="2">
        <v>45079</v>
      </c>
      <c r="L3062" s="3">
        <v>0</v>
      </c>
      <c r="M3062" t="s">
        <v>46</v>
      </c>
      <c r="N3062" t="s">
        <v>46</v>
      </c>
      <c r="O3062" s="2">
        <v>45107</v>
      </c>
      <c r="P3062" s="2">
        <v>45107</v>
      </c>
      <c r="Q3062" s="2"/>
      <c r="R3062" t="s">
        <v>7</v>
      </c>
      <c r="S3062" s="2"/>
      <c r="T3062" s="2"/>
      <c r="U3062" s="2"/>
      <c r="V3062" s="2">
        <v>45107</v>
      </c>
      <c r="W3062" t="s">
        <v>8</v>
      </c>
      <c r="X3062" t="s">
        <v>5443</v>
      </c>
      <c r="Y3062" t="s">
        <v>18</v>
      </c>
      <c r="Z3062" s="4">
        <v>0.8</v>
      </c>
      <c r="AA3062" t="s">
        <v>11</v>
      </c>
      <c r="AB3062" t="s">
        <v>11</v>
      </c>
      <c r="AC3062" t="s">
        <v>2</v>
      </c>
    </row>
    <row r="3063" spans="1:29">
      <c r="A3063" t="s">
        <v>0</v>
      </c>
      <c r="B3063" t="s">
        <v>12</v>
      </c>
      <c r="C3063" t="s">
        <v>6614</v>
      </c>
      <c r="D3063" t="s">
        <v>6612</v>
      </c>
      <c r="E3063" t="s">
        <v>43</v>
      </c>
      <c r="F3063" t="s">
        <v>6613</v>
      </c>
      <c r="G3063" s="2">
        <v>45078</v>
      </c>
      <c r="H3063" s="2">
        <v>45078</v>
      </c>
      <c r="I3063" t="s">
        <v>66</v>
      </c>
      <c r="J3063" s="2">
        <v>45078</v>
      </c>
      <c r="K3063" s="2">
        <v>45079</v>
      </c>
      <c r="L3063" s="3">
        <v>0</v>
      </c>
      <c r="M3063" t="s">
        <v>46</v>
      </c>
      <c r="N3063" t="s">
        <v>46</v>
      </c>
      <c r="O3063" s="2">
        <v>45107</v>
      </c>
      <c r="P3063" s="2">
        <v>45107</v>
      </c>
      <c r="Q3063" s="2"/>
      <c r="R3063" t="s">
        <v>7</v>
      </c>
      <c r="S3063" s="2"/>
      <c r="T3063" s="2"/>
      <c r="U3063" s="2"/>
      <c r="V3063" s="2">
        <v>45107</v>
      </c>
      <c r="W3063" t="s">
        <v>8</v>
      </c>
      <c r="X3063" t="s">
        <v>5443</v>
      </c>
      <c r="Y3063" t="s">
        <v>18</v>
      </c>
      <c r="Z3063" s="4">
        <v>0.8</v>
      </c>
      <c r="AA3063" t="s">
        <v>6238</v>
      </c>
      <c r="AB3063" t="s">
        <v>11</v>
      </c>
      <c r="AC3063" t="s">
        <v>2</v>
      </c>
    </row>
    <row r="3064" spans="1:29">
      <c r="A3064" t="s">
        <v>0</v>
      </c>
      <c r="B3064" t="s">
        <v>0</v>
      </c>
      <c r="C3064" t="s">
        <v>6615</v>
      </c>
      <c r="D3064" t="s">
        <v>6616</v>
      </c>
      <c r="E3064" t="s">
        <v>39</v>
      </c>
      <c r="F3064" t="s">
        <v>5650</v>
      </c>
      <c r="G3064" s="2">
        <v>45082</v>
      </c>
      <c r="H3064" s="2">
        <v>45084</v>
      </c>
      <c r="I3064" t="s">
        <v>341</v>
      </c>
      <c r="J3064" s="2">
        <v>45084</v>
      </c>
      <c r="K3064" s="2">
        <v>45084</v>
      </c>
      <c r="L3064" s="3">
        <v>0</v>
      </c>
      <c r="M3064" t="s">
        <v>491</v>
      </c>
      <c r="N3064" t="s">
        <v>491</v>
      </c>
      <c r="O3064" s="2">
        <v>45107</v>
      </c>
      <c r="P3064" s="2">
        <v>45107</v>
      </c>
      <c r="Q3064" s="2"/>
      <c r="R3064" t="s">
        <v>7</v>
      </c>
      <c r="S3064" s="2">
        <v>45086</v>
      </c>
      <c r="T3064" s="2">
        <v>45086</v>
      </c>
      <c r="U3064" s="2">
        <v>45082</v>
      </c>
      <c r="V3064" s="2">
        <v>45082</v>
      </c>
      <c r="W3064" t="s">
        <v>8</v>
      </c>
      <c r="X3064" t="s">
        <v>5453</v>
      </c>
      <c r="Y3064" t="s">
        <v>5454</v>
      </c>
      <c r="Z3064" s="4">
        <v>1</v>
      </c>
      <c r="AA3064" t="s">
        <v>11</v>
      </c>
      <c r="AB3064" t="s">
        <v>11</v>
      </c>
      <c r="AC3064" t="s">
        <v>2</v>
      </c>
    </row>
    <row r="3065" spans="1:29">
      <c r="A3065" t="s">
        <v>0</v>
      </c>
      <c r="B3065" t="s">
        <v>0</v>
      </c>
      <c r="C3065" t="s">
        <v>6617</v>
      </c>
      <c r="D3065" t="s">
        <v>6618</v>
      </c>
      <c r="E3065" t="s">
        <v>43</v>
      </c>
      <c r="F3065" t="s">
        <v>6619</v>
      </c>
      <c r="G3065" s="2">
        <v>45078</v>
      </c>
      <c r="H3065" s="2">
        <v>45078</v>
      </c>
      <c r="I3065" t="s">
        <v>167</v>
      </c>
      <c r="J3065" s="2">
        <v>45078</v>
      </c>
      <c r="K3065" s="2">
        <v>45078</v>
      </c>
      <c r="L3065" s="3">
        <v>0</v>
      </c>
      <c r="M3065" t="s">
        <v>46</v>
      </c>
      <c r="N3065" t="s">
        <v>46</v>
      </c>
      <c r="O3065" s="2">
        <v>45107</v>
      </c>
      <c r="P3065" s="2">
        <v>45107</v>
      </c>
      <c r="Q3065" s="2"/>
      <c r="R3065" t="s">
        <v>7</v>
      </c>
      <c r="S3065" s="2"/>
      <c r="T3065" s="2"/>
      <c r="U3065" s="2"/>
      <c r="V3065" s="2">
        <v>45107</v>
      </c>
      <c r="W3065" t="s">
        <v>8</v>
      </c>
      <c r="X3065" t="s">
        <v>5443</v>
      </c>
      <c r="Y3065" t="s">
        <v>18</v>
      </c>
      <c r="Z3065" s="4">
        <v>0.8</v>
      </c>
      <c r="AA3065" t="s">
        <v>11</v>
      </c>
      <c r="AB3065" t="s">
        <v>11</v>
      </c>
      <c r="AC3065" t="s">
        <v>2</v>
      </c>
    </row>
    <row r="3066" spans="1:29">
      <c r="A3066" t="s">
        <v>0</v>
      </c>
      <c r="B3066" t="s">
        <v>0</v>
      </c>
      <c r="C3066" t="s">
        <v>6620</v>
      </c>
      <c r="D3066" t="s">
        <v>6384</v>
      </c>
      <c r="E3066" t="s">
        <v>27</v>
      </c>
      <c r="F3066" t="s">
        <v>6385</v>
      </c>
      <c r="G3066" s="2">
        <v>45055</v>
      </c>
      <c r="H3066" s="2">
        <v>45055</v>
      </c>
      <c r="I3066" t="s">
        <v>349</v>
      </c>
      <c r="J3066" s="2">
        <v>45055</v>
      </c>
      <c r="K3066" s="2">
        <v>45056</v>
      </c>
      <c r="L3066" s="3">
        <v>0</v>
      </c>
      <c r="M3066" t="s">
        <v>30</v>
      </c>
      <c r="N3066" t="s">
        <v>30</v>
      </c>
      <c r="O3066" s="2">
        <v>45106</v>
      </c>
      <c r="P3066" s="2">
        <v>45106</v>
      </c>
      <c r="Q3066" s="2"/>
      <c r="R3066" t="s">
        <v>7</v>
      </c>
      <c r="S3066" s="2">
        <v>45084</v>
      </c>
      <c r="T3066" s="2">
        <v>45085</v>
      </c>
      <c r="U3066" s="2">
        <v>45085</v>
      </c>
      <c r="V3066" s="2">
        <v>45085</v>
      </c>
      <c r="W3066" t="s">
        <v>8</v>
      </c>
      <c r="X3066" t="s">
        <v>5453</v>
      </c>
      <c r="Y3066" t="s">
        <v>5454</v>
      </c>
      <c r="Z3066" s="4">
        <v>1</v>
      </c>
      <c r="AA3066" t="s">
        <v>11</v>
      </c>
      <c r="AB3066" t="s">
        <v>11</v>
      </c>
      <c r="AC3066" t="s">
        <v>2</v>
      </c>
    </row>
    <row r="3067" spans="1:29">
      <c r="A3067" t="s">
        <v>0</v>
      </c>
      <c r="B3067" t="s">
        <v>0</v>
      </c>
      <c r="C3067" t="s">
        <v>6621</v>
      </c>
      <c r="D3067" t="s">
        <v>6622</v>
      </c>
      <c r="E3067" t="s">
        <v>39</v>
      </c>
      <c r="F3067" t="s">
        <v>6623</v>
      </c>
      <c r="G3067" s="2">
        <v>45079</v>
      </c>
      <c r="H3067" s="2">
        <v>45079</v>
      </c>
      <c r="I3067" t="s">
        <v>707</v>
      </c>
      <c r="J3067" s="2">
        <v>45082</v>
      </c>
      <c r="K3067" s="2">
        <v>45084</v>
      </c>
      <c r="L3067" s="3">
        <v>1</v>
      </c>
      <c r="M3067" t="s">
        <v>5</v>
      </c>
      <c r="N3067" t="s">
        <v>5</v>
      </c>
      <c r="O3067" s="2">
        <v>45084</v>
      </c>
      <c r="P3067" s="2">
        <v>45084</v>
      </c>
      <c r="Q3067" s="2"/>
      <c r="R3067" t="s">
        <v>7</v>
      </c>
      <c r="S3067" s="2"/>
      <c r="T3067" s="2"/>
      <c r="U3067" s="2"/>
      <c r="V3067" s="2">
        <v>45079</v>
      </c>
      <c r="W3067" t="s">
        <v>8</v>
      </c>
      <c r="X3067" t="s">
        <v>5443</v>
      </c>
      <c r="Y3067" t="s">
        <v>18</v>
      </c>
      <c r="Z3067" s="4">
        <v>0.8</v>
      </c>
      <c r="AA3067" t="s">
        <v>11</v>
      </c>
      <c r="AB3067" t="s">
        <v>11</v>
      </c>
      <c r="AC3067" t="s">
        <v>2</v>
      </c>
    </row>
    <row r="3068" spans="1:29">
      <c r="A3068" t="s">
        <v>0</v>
      </c>
      <c r="B3068" t="s">
        <v>0</v>
      </c>
      <c r="C3068" t="s">
        <v>6624</v>
      </c>
      <c r="D3068" t="s">
        <v>6622</v>
      </c>
      <c r="E3068" t="s">
        <v>282</v>
      </c>
      <c r="F3068" t="s">
        <v>6623</v>
      </c>
      <c r="G3068" s="2">
        <v>45079</v>
      </c>
      <c r="H3068" s="2">
        <v>45079</v>
      </c>
      <c r="I3068" t="s">
        <v>707</v>
      </c>
      <c r="J3068" s="2">
        <v>45082</v>
      </c>
      <c r="K3068" s="2">
        <v>45084</v>
      </c>
      <c r="L3068" s="3">
        <v>1</v>
      </c>
      <c r="M3068" t="s">
        <v>156</v>
      </c>
      <c r="N3068" t="s">
        <v>156</v>
      </c>
      <c r="O3068" s="2">
        <v>45084</v>
      </c>
      <c r="P3068" s="2">
        <v>45084</v>
      </c>
      <c r="Q3068" s="2"/>
      <c r="R3068" t="s">
        <v>7</v>
      </c>
      <c r="S3068" s="2"/>
      <c r="T3068" s="2"/>
      <c r="U3068" s="2"/>
      <c r="V3068" s="2">
        <v>45079</v>
      </c>
      <c r="W3068" t="s">
        <v>8</v>
      </c>
      <c r="X3068" t="s">
        <v>5443</v>
      </c>
      <c r="Y3068" t="s">
        <v>18</v>
      </c>
      <c r="Z3068" s="4">
        <v>0.8</v>
      </c>
      <c r="AA3068" t="s">
        <v>11</v>
      </c>
      <c r="AB3068" t="s">
        <v>11</v>
      </c>
      <c r="AC3068" t="s">
        <v>2</v>
      </c>
    </row>
    <row r="3069" spans="1:29">
      <c r="A3069" t="s">
        <v>0</v>
      </c>
      <c r="B3069" t="s">
        <v>0</v>
      </c>
      <c r="C3069" t="s">
        <v>6625</v>
      </c>
      <c r="D3069" t="s">
        <v>6626</v>
      </c>
      <c r="E3069" t="s">
        <v>1102</v>
      </c>
      <c r="F3069" t="s">
        <v>6339</v>
      </c>
      <c r="G3069" s="2">
        <v>45068</v>
      </c>
      <c r="H3069" s="2">
        <v>45068</v>
      </c>
      <c r="I3069" t="s">
        <v>4257</v>
      </c>
      <c r="J3069" s="2">
        <v>45069</v>
      </c>
      <c r="K3069" s="2">
        <v>45069</v>
      </c>
      <c r="L3069" s="3">
        <v>1</v>
      </c>
      <c r="M3069" t="s">
        <v>628</v>
      </c>
      <c r="N3069" t="s">
        <v>628</v>
      </c>
      <c r="O3069" s="2">
        <v>45077</v>
      </c>
      <c r="P3069" s="2">
        <v>45077</v>
      </c>
      <c r="Q3069" s="2"/>
      <c r="R3069" t="s">
        <v>7</v>
      </c>
      <c r="S3069" s="2"/>
      <c r="T3069" s="2"/>
      <c r="U3069" s="2"/>
      <c r="V3069" s="2">
        <v>45076</v>
      </c>
      <c r="W3069" t="s">
        <v>8</v>
      </c>
      <c r="X3069" t="s">
        <v>5443</v>
      </c>
      <c r="Y3069" t="s">
        <v>175</v>
      </c>
      <c r="Z3069" s="4">
        <v>0.6</v>
      </c>
      <c r="AA3069" t="s">
        <v>11</v>
      </c>
      <c r="AB3069" t="s">
        <v>11</v>
      </c>
      <c r="AC3069" t="s">
        <v>2</v>
      </c>
    </row>
    <row r="3070" spans="1:29">
      <c r="A3070" t="s">
        <v>0</v>
      </c>
      <c r="B3070" t="s">
        <v>0</v>
      </c>
      <c r="C3070" t="s">
        <v>6627</v>
      </c>
      <c r="D3070" t="s">
        <v>6441</v>
      </c>
      <c r="E3070" t="s">
        <v>14</v>
      </c>
      <c r="F3070" t="s">
        <v>6442</v>
      </c>
      <c r="G3070" s="2">
        <v>45055</v>
      </c>
      <c r="H3070" s="2">
        <v>45055</v>
      </c>
      <c r="I3070" t="s">
        <v>349</v>
      </c>
      <c r="J3070" s="2"/>
      <c r="K3070" s="2">
        <v>45056</v>
      </c>
      <c r="L3070" s="3">
        <v>0</v>
      </c>
      <c r="M3070" t="s">
        <v>33</v>
      </c>
      <c r="N3070" t="s">
        <v>33</v>
      </c>
      <c r="O3070" s="2">
        <v>45128</v>
      </c>
      <c r="P3070" s="2">
        <v>45128</v>
      </c>
      <c r="Q3070" s="2"/>
      <c r="R3070" t="s">
        <v>7</v>
      </c>
      <c r="S3070" s="2">
        <v>45086</v>
      </c>
      <c r="T3070" s="2">
        <v>45086</v>
      </c>
      <c r="U3070" s="2">
        <v>45086</v>
      </c>
      <c r="V3070" s="2">
        <v>45086</v>
      </c>
      <c r="W3070" t="s">
        <v>8</v>
      </c>
      <c r="X3070" t="s">
        <v>5453</v>
      </c>
      <c r="Y3070" t="s">
        <v>5454</v>
      </c>
      <c r="Z3070" s="4">
        <v>1</v>
      </c>
      <c r="AA3070" t="s">
        <v>11</v>
      </c>
      <c r="AB3070" t="s">
        <v>11</v>
      </c>
      <c r="AC3070" t="s">
        <v>2</v>
      </c>
    </row>
    <row r="3071" spans="1:29">
      <c r="A3071" t="s">
        <v>0</v>
      </c>
      <c r="B3071" t="s">
        <v>0</v>
      </c>
      <c r="C3071" t="s">
        <v>6628</v>
      </c>
      <c r="D3071" t="s">
        <v>6384</v>
      </c>
      <c r="E3071" t="s">
        <v>27</v>
      </c>
      <c r="F3071" t="s">
        <v>6385</v>
      </c>
      <c r="G3071" s="2">
        <v>45055</v>
      </c>
      <c r="H3071" s="2">
        <v>45055</v>
      </c>
      <c r="I3071" t="s">
        <v>349</v>
      </c>
      <c r="J3071" s="2">
        <v>45055</v>
      </c>
      <c r="K3071" s="2">
        <v>45056</v>
      </c>
      <c r="L3071" s="3">
        <v>0</v>
      </c>
      <c r="M3071" t="s">
        <v>30</v>
      </c>
      <c r="N3071" t="s">
        <v>30</v>
      </c>
      <c r="O3071" s="2">
        <v>45106</v>
      </c>
      <c r="P3071" s="2">
        <v>45106</v>
      </c>
      <c r="Q3071" s="2"/>
      <c r="R3071" t="s">
        <v>7</v>
      </c>
      <c r="S3071" s="2">
        <v>45086</v>
      </c>
      <c r="T3071" s="2">
        <v>45090</v>
      </c>
      <c r="U3071" s="2">
        <v>45091</v>
      </c>
      <c r="V3071" s="2">
        <v>45091</v>
      </c>
      <c r="W3071" t="s">
        <v>8</v>
      </c>
      <c r="X3071" t="s">
        <v>5453</v>
      </c>
      <c r="Y3071" t="s">
        <v>5454</v>
      </c>
      <c r="Z3071" s="4">
        <v>1</v>
      </c>
      <c r="AA3071" t="s">
        <v>11</v>
      </c>
      <c r="AB3071" t="s">
        <v>11</v>
      </c>
      <c r="AC3071" t="s">
        <v>2</v>
      </c>
    </row>
    <row r="3072" spans="1:29">
      <c r="A3072" t="s">
        <v>0</v>
      </c>
      <c r="B3072" t="s">
        <v>0</v>
      </c>
      <c r="C3072" t="s">
        <v>6629</v>
      </c>
      <c r="D3072" t="s">
        <v>6630</v>
      </c>
      <c r="E3072" t="s">
        <v>39</v>
      </c>
      <c r="F3072" t="s">
        <v>5650</v>
      </c>
      <c r="G3072" s="2">
        <v>45084</v>
      </c>
      <c r="H3072" s="2">
        <v>45085</v>
      </c>
      <c r="I3072" t="s">
        <v>341</v>
      </c>
      <c r="J3072" s="2">
        <v>45085</v>
      </c>
      <c r="K3072" s="2">
        <v>45089</v>
      </c>
      <c r="L3072" s="3">
        <v>0</v>
      </c>
      <c r="M3072" t="s">
        <v>491</v>
      </c>
      <c r="N3072" t="s">
        <v>491</v>
      </c>
      <c r="O3072" s="2">
        <v>45107</v>
      </c>
      <c r="P3072" s="2">
        <v>45107</v>
      </c>
      <c r="Q3072" s="2"/>
      <c r="R3072" t="s">
        <v>7</v>
      </c>
      <c r="S3072" s="2">
        <v>45089</v>
      </c>
      <c r="T3072" s="2">
        <v>45089</v>
      </c>
      <c r="U3072" s="2">
        <v>45084</v>
      </c>
      <c r="V3072" s="2">
        <v>45084</v>
      </c>
      <c r="W3072" t="s">
        <v>8</v>
      </c>
      <c r="X3072" t="s">
        <v>5453</v>
      </c>
      <c r="Y3072" t="s">
        <v>5454</v>
      </c>
      <c r="Z3072" s="4">
        <v>1</v>
      </c>
      <c r="AA3072" t="s">
        <v>11</v>
      </c>
      <c r="AB3072" t="s">
        <v>11</v>
      </c>
      <c r="AC3072" t="s">
        <v>2</v>
      </c>
    </row>
    <row r="3073" spans="1:29">
      <c r="A3073" t="s">
        <v>0</v>
      </c>
      <c r="B3073" t="s">
        <v>0</v>
      </c>
      <c r="C3073" t="s">
        <v>6631</v>
      </c>
      <c r="D3073" t="s">
        <v>6632</v>
      </c>
      <c r="E3073" t="s">
        <v>39</v>
      </c>
      <c r="F3073" t="s">
        <v>6633</v>
      </c>
      <c r="G3073" s="2">
        <v>45085</v>
      </c>
      <c r="H3073" s="2">
        <v>45085</v>
      </c>
      <c r="I3073" t="s">
        <v>2307</v>
      </c>
      <c r="J3073" s="2">
        <v>45086</v>
      </c>
      <c r="K3073" s="2">
        <v>45086</v>
      </c>
      <c r="L3073" s="3">
        <v>1</v>
      </c>
      <c r="M3073" t="s">
        <v>491</v>
      </c>
      <c r="N3073" t="s">
        <v>491</v>
      </c>
      <c r="O3073" s="2">
        <v>45093</v>
      </c>
      <c r="P3073" s="2">
        <v>45093</v>
      </c>
      <c r="Q3073" s="2"/>
      <c r="R3073" t="s">
        <v>7</v>
      </c>
      <c r="S3073" s="2"/>
      <c r="T3073" s="2"/>
      <c r="U3073" s="2"/>
      <c r="V3073" s="2">
        <v>45093</v>
      </c>
      <c r="W3073" t="s">
        <v>8</v>
      </c>
      <c r="X3073" t="s">
        <v>5443</v>
      </c>
      <c r="Y3073" t="s">
        <v>18</v>
      </c>
      <c r="Z3073" s="4">
        <v>0.8</v>
      </c>
      <c r="AA3073" t="s">
        <v>11</v>
      </c>
      <c r="AB3073" t="s">
        <v>11</v>
      </c>
      <c r="AC3073" t="s">
        <v>2</v>
      </c>
    </row>
    <row r="3074" spans="1:29">
      <c r="A3074" t="s">
        <v>0</v>
      </c>
      <c r="B3074" t="s">
        <v>0</v>
      </c>
      <c r="C3074" t="s">
        <v>6634</v>
      </c>
      <c r="D3074" t="s">
        <v>6635</v>
      </c>
      <c r="E3074" t="s">
        <v>39</v>
      </c>
      <c r="F3074" t="s">
        <v>5539</v>
      </c>
      <c r="G3074" s="2">
        <v>45082</v>
      </c>
      <c r="H3074" s="2">
        <v>45084</v>
      </c>
      <c r="I3074" t="s">
        <v>526</v>
      </c>
      <c r="J3074" s="2">
        <v>45084</v>
      </c>
      <c r="K3074" s="2">
        <v>45084</v>
      </c>
      <c r="L3074" s="3">
        <v>0</v>
      </c>
      <c r="M3074" t="s">
        <v>491</v>
      </c>
      <c r="N3074" t="s">
        <v>491</v>
      </c>
      <c r="O3074" s="2">
        <v>45085</v>
      </c>
      <c r="P3074" s="2">
        <v>45107</v>
      </c>
      <c r="Q3074" s="2"/>
      <c r="R3074" t="s">
        <v>7</v>
      </c>
      <c r="S3074" s="2"/>
      <c r="T3074" s="2"/>
      <c r="U3074" s="2"/>
      <c r="V3074" s="2">
        <v>45107</v>
      </c>
      <c r="W3074" t="s">
        <v>8</v>
      </c>
      <c r="X3074" t="s">
        <v>5443</v>
      </c>
      <c r="Y3074" t="s">
        <v>18</v>
      </c>
      <c r="Z3074" s="4">
        <v>0.8</v>
      </c>
      <c r="AA3074" t="s">
        <v>11</v>
      </c>
      <c r="AB3074" t="s">
        <v>11</v>
      </c>
      <c r="AC3074" t="s">
        <v>2</v>
      </c>
    </row>
    <row r="3075" spans="1:29">
      <c r="A3075" t="s">
        <v>0</v>
      </c>
      <c r="B3075" t="s">
        <v>12</v>
      </c>
      <c r="C3075" t="s">
        <v>6636</v>
      </c>
      <c r="D3075" t="s">
        <v>6562</v>
      </c>
      <c r="E3075" t="s">
        <v>314</v>
      </c>
      <c r="F3075" t="s">
        <v>6563</v>
      </c>
      <c r="G3075" s="2">
        <v>45076</v>
      </c>
      <c r="H3075" s="2">
        <v>45076</v>
      </c>
      <c r="I3075" t="s">
        <v>451</v>
      </c>
      <c r="J3075" s="2">
        <v>45076</v>
      </c>
      <c r="K3075" s="2">
        <v>45079</v>
      </c>
      <c r="L3075" s="3">
        <v>0</v>
      </c>
      <c r="M3075" t="s">
        <v>109</v>
      </c>
      <c r="N3075" t="s">
        <v>109</v>
      </c>
      <c r="O3075" s="2">
        <v>45077</v>
      </c>
      <c r="P3075" s="2">
        <v>45077</v>
      </c>
      <c r="Q3075" s="2"/>
      <c r="R3075" t="s">
        <v>7</v>
      </c>
      <c r="S3075" s="2"/>
      <c r="T3075" s="2"/>
      <c r="U3075" s="2"/>
      <c r="V3075" s="2">
        <v>45077</v>
      </c>
      <c r="W3075" t="s">
        <v>8</v>
      </c>
      <c r="X3075" t="s">
        <v>5443</v>
      </c>
      <c r="Y3075" t="s">
        <v>18</v>
      </c>
      <c r="Z3075" s="4">
        <v>0.8</v>
      </c>
      <c r="AA3075" t="s">
        <v>11</v>
      </c>
      <c r="AB3075" t="s">
        <v>11</v>
      </c>
      <c r="AC3075" t="s">
        <v>2</v>
      </c>
    </row>
    <row r="3076" spans="1:29">
      <c r="A3076" t="s">
        <v>0</v>
      </c>
      <c r="B3076" t="s">
        <v>0</v>
      </c>
      <c r="C3076" t="s">
        <v>6637</v>
      </c>
      <c r="D3076" t="s">
        <v>6536</v>
      </c>
      <c r="E3076" t="s">
        <v>314</v>
      </c>
      <c r="F3076" t="s">
        <v>6537</v>
      </c>
      <c r="G3076" s="2">
        <v>45076</v>
      </c>
      <c r="H3076" s="2">
        <v>45076</v>
      </c>
      <c r="I3076" t="s">
        <v>6538</v>
      </c>
      <c r="J3076" s="2">
        <v>45076</v>
      </c>
      <c r="K3076" s="2">
        <v>45077</v>
      </c>
      <c r="L3076" s="3">
        <v>0</v>
      </c>
      <c r="M3076" t="s">
        <v>109</v>
      </c>
      <c r="N3076" t="s">
        <v>109</v>
      </c>
      <c r="O3076" s="2">
        <v>45077</v>
      </c>
      <c r="P3076" s="2">
        <v>45077</v>
      </c>
      <c r="Q3076" s="2"/>
      <c r="R3076" t="s">
        <v>7</v>
      </c>
      <c r="S3076" s="2"/>
      <c r="T3076" s="2"/>
      <c r="U3076" s="2"/>
      <c r="V3076" s="2">
        <v>45077</v>
      </c>
      <c r="W3076" t="s">
        <v>8</v>
      </c>
      <c r="X3076" t="s">
        <v>5443</v>
      </c>
      <c r="Y3076" t="s">
        <v>18</v>
      </c>
      <c r="Z3076" s="4">
        <v>0.8</v>
      </c>
      <c r="AA3076" t="s">
        <v>11</v>
      </c>
      <c r="AB3076" t="s">
        <v>11</v>
      </c>
      <c r="AC3076" t="s">
        <v>2</v>
      </c>
    </row>
    <row r="3077" spans="1:29">
      <c r="A3077" t="s">
        <v>0</v>
      </c>
      <c r="B3077" t="s">
        <v>12</v>
      </c>
      <c r="C3077" t="s">
        <v>6638</v>
      </c>
      <c r="D3077" t="s">
        <v>6639</v>
      </c>
      <c r="E3077" t="s">
        <v>282</v>
      </c>
      <c r="F3077" t="s">
        <v>6640</v>
      </c>
      <c r="G3077" s="2">
        <v>45065</v>
      </c>
      <c r="H3077" s="2">
        <v>45065</v>
      </c>
      <c r="I3077" t="s">
        <v>189</v>
      </c>
      <c r="J3077" s="2">
        <v>45068</v>
      </c>
      <c r="K3077" s="2">
        <v>45069</v>
      </c>
      <c r="L3077" s="3">
        <v>1</v>
      </c>
      <c r="M3077" t="s">
        <v>156</v>
      </c>
      <c r="N3077" t="s">
        <v>156</v>
      </c>
      <c r="O3077" s="2">
        <v>45079</v>
      </c>
      <c r="P3077" s="2">
        <v>45079</v>
      </c>
      <c r="Q3077" s="2">
        <v>45086</v>
      </c>
      <c r="R3077" t="s">
        <v>7</v>
      </c>
      <c r="S3077" s="2"/>
      <c r="T3077" s="2"/>
      <c r="U3077" s="2"/>
      <c r="V3077" s="2">
        <v>45086</v>
      </c>
      <c r="W3077" t="s">
        <v>8</v>
      </c>
      <c r="X3077" t="s">
        <v>5443</v>
      </c>
      <c r="Y3077" t="s">
        <v>22</v>
      </c>
      <c r="Z3077" s="4">
        <v>0.2</v>
      </c>
      <c r="AA3077" t="s">
        <v>11</v>
      </c>
      <c r="AB3077" t="s">
        <v>11</v>
      </c>
      <c r="AC3077" t="s">
        <v>2</v>
      </c>
    </row>
    <row r="3078" spans="1:29">
      <c r="A3078" t="s">
        <v>0</v>
      </c>
      <c r="B3078" t="s">
        <v>12</v>
      </c>
      <c r="C3078" t="s">
        <v>6641</v>
      </c>
      <c r="D3078" t="s">
        <v>6639</v>
      </c>
      <c r="E3078" t="s">
        <v>314</v>
      </c>
      <c r="F3078" t="s">
        <v>6640</v>
      </c>
      <c r="G3078" s="2">
        <v>45065</v>
      </c>
      <c r="H3078" s="2">
        <v>45065</v>
      </c>
      <c r="I3078" t="s">
        <v>189</v>
      </c>
      <c r="J3078" s="2">
        <v>45068</v>
      </c>
      <c r="K3078" s="2">
        <v>45069</v>
      </c>
      <c r="L3078" s="3">
        <v>1</v>
      </c>
      <c r="M3078" t="s">
        <v>109</v>
      </c>
      <c r="N3078" t="s">
        <v>109</v>
      </c>
      <c r="O3078" s="2">
        <v>45079</v>
      </c>
      <c r="P3078" s="2">
        <v>45079</v>
      </c>
      <c r="Q3078" s="2"/>
      <c r="R3078" t="s">
        <v>7</v>
      </c>
      <c r="S3078" s="2"/>
      <c r="T3078" s="2"/>
      <c r="U3078" s="2"/>
      <c r="V3078" s="2">
        <v>45086</v>
      </c>
      <c r="W3078" t="s">
        <v>8</v>
      </c>
      <c r="X3078" t="s">
        <v>5443</v>
      </c>
      <c r="Y3078" t="s">
        <v>22</v>
      </c>
      <c r="Z3078" s="4">
        <v>0.2</v>
      </c>
      <c r="AA3078" t="s">
        <v>11</v>
      </c>
      <c r="AB3078" t="s">
        <v>11</v>
      </c>
      <c r="AC3078" t="s">
        <v>2</v>
      </c>
    </row>
    <row r="3079" spans="1:29">
      <c r="A3079" t="s">
        <v>0</v>
      </c>
      <c r="B3079" t="s">
        <v>0</v>
      </c>
      <c r="C3079" t="s">
        <v>6642</v>
      </c>
      <c r="D3079" t="s">
        <v>6573</v>
      </c>
      <c r="E3079" t="s">
        <v>403</v>
      </c>
      <c r="F3079" t="s">
        <v>6574</v>
      </c>
      <c r="G3079" s="2">
        <v>45056</v>
      </c>
      <c r="H3079" s="2">
        <v>45056</v>
      </c>
      <c r="I3079" t="s">
        <v>74</v>
      </c>
      <c r="J3079" s="2">
        <v>45057</v>
      </c>
      <c r="K3079" s="2">
        <v>45061</v>
      </c>
      <c r="L3079" s="3">
        <v>1</v>
      </c>
      <c r="M3079" t="s">
        <v>109</v>
      </c>
      <c r="N3079" t="s">
        <v>109</v>
      </c>
      <c r="O3079" s="2">
        <v>45086</v>
      </c>
      <c r="P3079" s="2">
        <v>45086</v>
      </c>
      <c r="Q3079" s="2">
        <v>45114</v>
      </c>
      <c r="R3079" t="s">
        <v>7</v>
      </c>
      <c r="S3079" s="2">
        <v>45089</v>
      </c>
      <c r="T3079" s="2">
        <v>45089</v>
      </c>
      <c r="U3079" s="2">
        <v>45089</v>
      </c>
      <c r="V3079" s="2">
        <v>45089</v>
      </c>
      <c r="W3079" t="s">
        <v>8</v>
      </c>
      <c r="X3079" t="s">
        <v>5453</v>
      </c>
      <c r="Y3079" t="s">
        <v>5454</v>
      </c>
      <c r="Z3079" s="4">
        <v>1</v>
      </c>
      <c r="AA3079" t="s">
        <v>11</v>
      </c>
      <c r="AB3079" t="s">
        <v>11</v>
      </c>
      <c r="AC3079" t="s">
        <v>2</v>
      </c>
    </row>
    <row r="3080" spans="1:29">
      <c r="A3080" t="s">
        <v>0</v>
      </c>
      <c r="B3080" t="s">
        <v>0</v>
      </c>
      <c r="C3080" t="s">
        <v>6643</v>
      </c>
      <c r="D3080" t="s">
        <v>6644</v>
      </c>
      <c r="E3080" t="s">
        <v>39</v>
      </c>
      <c r="F3080" t="s">
        <v>5650</v>
      </c>
      <c r="G3080" s="2">
        <v>45089</v>
      </c>
      <c r="H3080" s="2">
        <v>45089</v>
      </c>
      <c r="I3080" t="s">
        <v>341</v>
      </c>
      <c r="J3080" s="2">
        <v>45089</v>
      </c>
      <c r="K3080" s="2">
        <v>45089</v>
      </c>
      <c r="L3080" s="3">
        <v>0</v>
      </c>
      <c r="M3080" t="s">
        <v>491</v>
      </c>
      <c r="N3080" t="s">
        <v>491</v>
      </c>
      <c r="O3080" s="2">
        <v>45107</v>
      </c>
      <c r="P3080" s="2">
        <v>45107</v>
      </c>
      <c r="Q3080" s="2"/>
      <c r="R3080" t="s">
        <v>7</v>
      </c>
      <c r="S3080" s="2">
        <v>45090</v>
      </c>
      <c r="T3080" s="2">
        <v>45090</v>
      </c>
      <c r="U3080" s="2">
        <v>45089</v>
      </c>
      <c r="V3080" s="2">
        <v>45089</v>
      </c>
      <c r="W3080" t="s">
        <v>8</v>
      </c>
      <c r="X3080" t="s">
        <v>5453</v>
      </c>
      <c r="Y3080" t="s">
        <v>5454</v>
      </c>
      <c r="Z3080" s="4">
        <v>1</v>
      </c>
      <c r="AA3080" t="s">
        <v>11</v>
      </c>
      <c r="AB3080" t="s">
        <v>11</v>
      </c>
      <c r="AC3080" t="s">
        <v>2</v>
      </c>
    </row>
    <row r="3081" spans="1:29">
      <c r="A3081" t="s">
        <v>0</v>
      </c>
      <c r="B3081" t="s">
        <v>12</v>
      </c>
      <c r="C3081" t="s">
        <v>6645</v>
      </c>
      <c r="D3081" t="s">
        <v>6646</v>
      </c>
      <c r="E3081" t="s">
        <v>39</v>
      </c>
      <c r="F3081" t="s">
        <v>6647</v>
      </c>
      <c r="G3081" s="2">
        <v>45089</v>
      </c>
      <c r="H3081" s="2">
        <v>45089</v>
      </c>
      <c r="I3081" t="s">
        <v>6028</v>
      </c>
      <c r="J3081" s="2">
        <v>45089</v>
      </c>
      <c r="K3081" s="2">
        <v>45089</v>
      </c>
      <c r="L3081" s="3">
        <v>0</v>
      </c>
      <c r="M3081" t="s">
        <v>491</v>
      </c>
      <c r="N3081" t="s">
        <v>491</v>
      </c>
      <c r="O3081" s="2">
        <v>45089</v>
      </c>
      <c r="P3081" s="2">
        <v>45107</v>
      </c>
      <c r="Q3081" s="2"/>
      <c r="R3081" t="s">
        <v>7</v>
      </c>
      <c r="S3081" s="2">
        <v>45090</v>
      </c>
      <c r="T3081" s="2">
        <v>45093</v>
      </c>
      <c r="U3081" s="2">
        <v>45089</v>
      </c>
      <c r="V3081" s="2">
        <v>45089</v>
      </c>
      <c r="W3081" t="s">
        <v>8</v>
      </c>
      <c r="X3081" t="s">
        <v>5453</v>
      </c>
      <c r="Y3081" t="s">
        <v>5454</v>
      </c>
      <c r="Z3081" s="4">
        <v>1</v>
      </c>
      <c r="AA3081" t="s">
        <v>11</v>
      </c>
      <c r="AB3081" t="s">
        <v>11</v>
      </c>
      <c r="AC3081" t="s">
        <v>2</v>
      </c>
    </row>
    <row r="3082" spans="1:29">
      <c r="A3082" t="s">
        <v>0</v>
      </c>
      <c r="B3082" t="s">
        <v>0</v>
      </c>
      <c r="C3082" t="s">
        <v>6648</v>
      </c>
      <c r="D3082" t="s">
        <v>6649</v>
      </c>
      <c r="E3082" t="s">
        <v>591</v>
      </c>
      <c r="F3082" t="s">
        <v>6650</v>
      </c>
      <c r="G3082" s="2">
        <v>45085</v>
      </c>
      <c r="H3082" s="2">
        <v>45085</v>
      </c>
      <c r="I3082" t="s">
        <v>189</v>
      </c>
      <c r="J3082" s="2">
        <v>45086</v>
      </c>
      <c r="K3082" s="2">
        <v>45089</v>
      </c>
      <c r="L3082" s="3">
        <v>1</v>
      </c>
      <c r="M3082" t="s">
        <v>83</v>
      </c>
      <c r="N3082" t="s">
        <v>83</v>
      </c>
      <c r="O3082" s="2">
        <v>45090</v>
      </c>
      <c r="P3082" s="2">
        <v>45090</v>
      </c>
      <c r="Q3082" s="2"/>
      <c r="R3082" t="s">
        <v>7</v>
      </c>
      <c r="S3082" s="2"/>
      <c r="T3082" s="2"/>
      <c r="U3082" s="2"/>
      <c r="V3082" s="2">
        <v>45089</v>
      </c>
      <c r="W3082" t="s">
        <v>8</v>
      </c>
      <c r="X3082" t="s">
        <v>5443</v>
      </c>
      <c r="Y3082" t="s">
        <v>18</v>
      </c>
      <c r="Z3082" s="4">
        <v>0.8</v>
      </c>
      <c r="AA3082" t="s">
        <v>11</v>
      </c>
      <c r="AB3082" t="s">
        <v>11</v>
      </c>
      <c r="AC3082" t="s">
        <v>2</v>
      </c>
    </row>
    <row r="3083" spans="1:29">
      <c r="A3083" t="s">
        <v>0</v>
      </c>
      <c r="B3083" t="s">
        <v>0</v>
      </c>
      <c r="C3083" t="s">
        <v>6651</v>
      </c>
      <c r="D3083" t="s">
        <v>6652</v>
      </c>
      <c r="E3083" t="s">
        <v>39</v>
      </c>
      <c r="F3083" t="s">
        <v>6653</v>
      </c>
      <c r="G3083" s="2">
        <v>45089</v>
      </c>
      <c r="H3083" s="2">
        <v>45089</v>
      </c>
      <c r="I3083" t="s">
        <v>653</v>
      </c>
      <c r="J3083" s="2">
        <v>45089</v>
      </c>
      <c r="K3083" s="2">
        <v>45089</v>
      </c>
      <c r="L3083" s="3">
        <v>0</v>
      </c>
      <c r="M3083" t="s">
        <v>491</v>
      </c>
      <c r="N3083" t="s">
        <v>491</v>
      </c>
      <c r="O3083" s="2">
        <v>45093</v>
      </c>
      <c r="P3083" s="2">
        <v>45093</v>
      </c>
      <c r="Q3083" s="2"/>
      <c r="R3083" t="s">
        <v>7</v>
      </c>
      <c r="S3083" s="2"/>
      <c r="T3083" s="2"/>
      <c r="U3083" s="2"/>
      <c r="V3083" s="2">
        <v>45093</v>
      </c>
      <c r="W3083" t="s">
        <v>8</v>
      </c>
      <c r="X3083" t="s">
        <v>5443</v>
      </c>
      <c r="Y3083" t="s">
        <v>18</v>
      </c>
      <c r="Z3083" s="4">
        <v>0.8</v>
      </c>
      <c r="AA3083" t="s">
        <v>11</v>
      </c>
      <c r="AB3083" t="s">
        <v>11</v>
      </c>
      <c r="AC3083" t="s">
        <v>2</v>
      </c>
    </row>
    <row r="3084" spans="1:29">
      <c r="A3084" t="s">
        <v>0</v>
      </c>
      <c r="B3084" t="s">
        <v>0</v>
      </c>
      <c r="C3084" t="s">
        <v>6654</v>
      </c>
      <c r="D3084" t="s">
        <v>6655</v>
      </c>
      <c r="E3084" t="s">
        <v>39</v>
      </c>
      <c r="F3084" t="s">
        <v>6656</v>
      </c>
      <c r="G3084" s="2">
        <v>45089</v>
      </c>
      <c r="H3084" s="2">
        <v>45089</v>
      </c>
      <c r="I3084" t="s">
        <v>700</v>
      </c>
      <c r="J3084" s="2">
        <v>45089</v>
      </c>
      <c r="K3084" s="2">
        <v>45089</v>
      </c>
      <c r="L3084" s="3">
        <v>0</v>
      </c>
      <c r="M3084" t="s">
        <v>491</v>
      </c>
      <c r="N3084" t="s">
        <v>491</v>
      </c>
      <c r="O3084" s="2">
        <v>45093</v>
      </c>
      <c r="P3084" s="2">
        <v>45093</v>
      </c>
      <c r="Q3084" s="2"/>
      <c r="R3084" t="s">
        <v>7</v>
      </c>
      <c r="S3084" s="2">
        <v>45090</v>
      </c>
      <c r="T3084" s="2">
        <v>45090</v>
      </c>
      <c r="U3084" s="2">
        <v>45090</v>
      </c>
      <c r="V3084" s="2">
        <v>45090</v>
      </c>
      <c r="W3084" t="s">
        <v>8</v>
      </c>
      <c r="X3084" t="s">
        <v>5453</v>
      </c>
      <c r="Y3084" t="s">
        <v>5454</v>
      </c>
      <c r="Z3084" s="4">
        <v>1</v>
      </c>
      <c r="AA3084" t="s">
        <v>11</v>
      </c>
      <c r="AB3084" t="s">
        <v>11</v>
      </c>
      <c r="AC3084" t="s">
        <v>2</v>
      </c>
    </row>
    <row r="3085" spans="1:29">
      <c r="A3085" t="s">
        <v>0</v>
      </c>
      <c r="B3085" t="s">
        <v>0</v>
      </c>
      <c r="C3085" t="s">
        <v>6657</v>
      </c>
      <c r="D3085" t="s">
        <v>6469</v>
      </c>
      <c r="E3085" t="s">
        <v>39</v>
      </c>
      <c r="F3085" t="s">
        <v>6470</v>
      </c>
      <c r="G3085" s="2">
        <v>45055</v>
      </c>
      <c r="H3085" s="2">
        <v>45055</v>
      </c>
      <c r="I3085" t="s">
        <v>349</v>
      </c>
      <c r="J3085" s="2">
        <v>45056</v>
      </c>
      <c r="K3085" s="2">
        <v>45056</v>
      </c>
      <c r="L3085" s="3">
        <v>1</v>
      </c>
      <c r="M3085" t="s">
        <v>5</v>
      </c>
      <c r="N3085" t="s">
        <v>5</v>
      </c>
      <c r="O3085" s="2">
        <v>45169</v>
      </c>
      <c r="P3085" s="2">
        <v>45169</v>
      </c>
      <c r="Q3085" s="2"/>
      <c r="R3085" t="s">
        <v>7</v>
      </c>
      <c r="S3085" s="2">
        <v>45090</v>
      </c>
      <c r="T3085" s="2">
        <v>45090</v>
      </c>
      <c r="U3085" s="2">
        <v>45091</v>
      </c>
      <c r="V3085" s="2">
        <v>45091</v>
      </c>
      <c r="W3085" t="s">
        <v>8</v>
      </c>
      <c r="X3085" t="s">
        <v>5453</v>
      </c>
      <c r="Y3085" t="s">
        <v>5454</v>
      </c>
      <c r="Z3085" s="4">
        <v>1</v>
      </c>
      <c r="AA3085" t="s">
        <v>11</v>
      </c>
      <c r="AB3085" t="s">
        <v>11</v>
      </c>
      <c r="AC3085" t="s">
        <v>2</v>
      </c>
    </row>
    <row r="3086" spans="1:29">
      <c r="A3086" t="s">
        <v>0</v>
      </c>
      <c r="B3086" t="s">
        <v>0</v>
      </c>
      <c r="C3086" t="s">
        <v>6658</v>
      </c>
      <c r="D3086" t="s">
        <v>6469</v>
      </c>
      <c r="E3086" t="s">
        <v>39</v>
      </c>
      <c r="F3086" t="s">
        <v>6470</v>
      </c>
      <c r="G3086" s="2">
        <v>45055</v>
      </c>
      <c r="H3086" s="2">
        <v>45055</v>
      </c>
      <c r="I3086" t="s">
        <v>349</v>
      </c>
      <c r="J3086" s="2">
        <v>45056</v>
      </c>
      <c r="K3086" s="2">
        <v>45056</v>
      </c>
      <c r="L3086" s="3">
        <v>1</v>
      </c>
      <c r="M3086" t="s">
        <v>5</v>
      </c>
      <c r="N3086" t="s">
        <v>5</v>
      </c>
      <c r="O3086" s="2">
        <v>45169</v>
      </c>
      <c r="P3086" s="2">
        <v>45169</v>
      </c>
      <c r="Q3086" s="2"/>
      <c r="R3086" t="s">
        <v>7</v>
      </c>
      <c r="S3086" s="2">
        <v>45090</v>
      </c>
      <c r="T3086" s="2">
        <v>45091</v>
      </c>
      <c r="U3086" s="2">
        <v>45118</v>
      </c>
      <c r="V3086" s="2">
        <v>45118</v>
      </c>
      <c r="W3086" t="s">
        <v>8</v>
      </c>
      <c r="X3086" t="s">
        <v>5453</v>
      </c>
      <c r="Y3086" t="s">
        <v>5454</v>
      </c>
      <c r="Z3086" s="4">
        <v>1</v>
      </c>
      <c r="AA3086" t="s">
        <v>6238</v>
      </c>
      <c r="AB3086" t="s">
        <v>11</v>
      </c>
      <c r="AC3086" t="s">
        <v>2</v>
      </c>
    </row>
    <row r="3087" spans="1:29">
      <c r="A3087" t="s">
        <v>0</v>
      </c>
      <c r="B3087" t="s">
        <v>0</v>
      </c>
      <c r="C3087" t="s">
        <v>6659</v>
      </c>
      <c r="D3087" t="s">
        <v>6660</v>
      </c>
      <c r="E3087" t="s">
        <v>39</v>
      </c>
      <c r="F3087" t="s">
        <v>6205</v>
      </c>
      <c r="G3087" s="2">
        <v>45089</v>
      </c>
      <c r="H3087" s="2">
        <v>45089</v>
      </c>
      <c r="I3087" t="s">
        <v>729</v>
      </c>
      <c r="J3087" s="2">
        <v>45089</v>
      </c>
      <c r="K3087" s="2">
        <v>45091</v>
      </c>
      <c r="L3087" s="3">
        <v>0</v>
      </c>
      <c r="M3087" t="s">
        <v>491</v>
      </c>
      <c r="N3087" t="s">
        <v>491</v>
      </c>
      <c r="O3087" s="2">
        <v>45089</v>
      </c>
      <c r="P3087" s="2">
        <v>45107</v>
      </c>
      <c r="Q3087" s="2"/>
      <c r="R3087" t="s">
        <v>7</v>
      </c>
      <c r="S3087" s="2"/>
      <c r="T3087" s="2"/>
      <c r="U3087" s="2"/>
      <c r="V3087" s="2">
        <v>45093</v>
      </c>
      <c r="W3087" t="s">
        <v>8</v>
      </c>
      <c r="X3087" t="s">
        <v>5443</v>
      </c>
      <c r="Y3087" t="s">
        <v>18</v>
      </c>
      <c r="Z3087" s="4">
        <v>0.8</v>
      </c>
      <c r="AA3087" t="s">
        <v>11</v>
      </c>
      <c r="AB3087" t="s">
        <v>11</v>
      </c>
      <c r="AC3087" t="s">
        <v>2</v>
      </c>
    </row>
    <row r="3088" spans="1:29">
      <c r="A3088" t="s">
        <v>0</v>
      </c>
      <c r="B3088" t="s">
        <v>0</v>
      </c>
      <c r="C3088" t="s">
        <v>6661</v>
      </c>
      <c r="D3088" t="s">
        <v>6662</v>
      </c>
      <c r="E3088" t="s">
        <v>43</v>
      </c>
      <c r="F3088" t="s">
        <v>6663</v>
      </c>
      <c r="G3088" s="2">
        <v>45079</v>
      </c>
      <c r="H3088" s="2">
        <v>45084</v>
      </c>
      <c r="I3088" t="s">
        <v>319</v>
      </c>
      <c r="J3088" s="2">
        <v>45085</v>
      </c>
      <c r="K3088" s="2">
        <v>45089</v>
      </c>
      <c r="L3088" s="3">
        <v>1</v>
      </c>
      <c r="M3088" t="s">
        <v>55</v>
      </c>
      <c r="N3088" t="s">
        <v>55</v>
      </c>
      <c r="O3088" s="2">
        <v>45093</v>
      </c>
      <c r="P3088" s="2">
        <v>45093</v>
      </c>
      <c r="Q3088" s="2"/>
      <c r="R3088" t="s">
        <v>7</v>
      </c>
      <c r="S3088" s="2">
        <v>45091</v>
      </c>
      <c r="T3088" s="2">
        <v>45091</v>
      </c>
      <c r="U3088" s="2">
        <v>45091</v>
      </c>
      <c r="V3088" s="2">
        <v>45091</v>
      </c>
      <c r="W3088" t="s">
        <v>8</v>
      </c>
      <c r="X3088" t="s">
        <v>5453</v>
      </c>
      <c r="Y3088" t="s">
        <v>5454</v>
      </c>
      <c r="Z3088" s="4">
        <v>1</v>
      </c>
      <c r="AA3088" t="s">
        <v>11</v>
      </c>
      <c r="AB3088" t="s">
        <v>11</v>
      </c>
      <c r="AC3088" t="s">
        <v>2</v>
      </c>
    </row>
    <row r="3089" spans="1:29">
      <c r="A3089" t="s">
        <v>0</v>
      </c>
      <c r="B3089" t="s">
        <v>12</v>
      </c>
      <c r="C3089" t="s">
        <v>6664</v>
      </c>
      <c r="D3089" t="s">
        <v>6665</v>
      </c>
      <c r="E3089" t="s">
        <v>282</v>
      </c>
      <c r="F3089" t="s">
        <v>6666</v>
      </c>
      <c r="G3089" s="2">
        <v>45091</v>
      </c>
      <c r="H3089" s="2">
        <v>45091</v>
      </c>
      <c r="I3089" t="s">
        <v>6028</v>
      </c>
      <c r="J3089" s="2">
        <v>45092</v>
      </c>
      <c r="K3089" s="2">
        <v>45092</v>
      </c>
      <c r="L3089" s="3">
        <v>1</v>
      </c>
      <c r="M3089" t="s">
        <v>156</v>
      </c>
      <c r="N3089" t="s">
        <v>156</v>
      </c>
      <c r="O3089" s="2">
        <v>45098</v>
      </c>
      <c r="P3089" s="2">
        <v>45098</v>
      </c>
      <c r="Q3089" s="2"/>
      <c r="R3089" t="s">
        <v>7</v>
      </c>
      <c r="S3089" s="2"/>
      <c r="T3089" s="2"/>
      <c r="U3089" s="2"/>
      <c r="V3089" s="2">
        <v>45092</v>
      </c>
      <c r="W3089" t="s">
        <v>8</v>
      </c>
      <c r="X3089" t="s">
        <v>5443</v>
      </c>
      <c r="Y3089" t="s">
        <v>175</v>
      </c>
      <c r="Z3089" s="4">
        <v>0.6</v>
      </c>
      <c r="AA3089" t="s">
        <v>11</v>
      </c>
      <c r="AB3089" t="s">
        <v>11</v>
      </c>
      <c r="AC3089" t="s">
        <v>2</v>
      </c>
    </row>
    <row r="3090" spans="1:29">
      <c r="A3090" t="s">
        <v>0</v>
      </c>
      <c r="B3090" t="s">
        <v>0</v>
      </c>
      <c r="C3090" t="s">
        <v>6667</v>
      </c>
      <c r="D3090" t="s">
        <v>6668</v>
      </c>
      <c r="E3090" t="s">
        <v>184</v>
      </c>
      <c r="F3090" t="s">
        <v>6669</v>
      </c>
      <c r="G3090" s="2">
        <v>45091</v>
      </c>
      <c r="H3090" s="2">
        <v>45091</v>
      </c>
      <c r="I3090" t="s">
        <v>49</v>
      </c>
      <c r="J3090" s="2">
        <v>45091</v>
      </c>
      <c r="K3090" s="2">
        <v>45092</v>
      </c>
      <c r="L3090" s="3">
        <v>0</v>
      </c>
      <c r="M3090" t="s">
        <v>46</v>
      </c>
      <c r="N3090" t="s">
        <v>46</v>
      </c>
      <c r="O3090" s="2">
        <v>45122</v>
      </c>
      <c r="P3090" s="2">
        <v>45122</v>
      </c>
      <c r="Q3090" s="2"/>
      <c r="R3090" t="s">
        <v>7</v>
      </c>
      <c r="S3090" s="2">
        <v>45092</v>
      </c>
      <c r="T3090" s="2">
        <v>45093</v>
      </c>
      <c r="U3090" s="2">
        <v>45096</v>
      </c>
      <c r="V3090" s="2">
        <v>45096</v>
      </c>
      <c r="W3090" t="s">
        <v>8</v>
      </c>
      <c r="X3090" t="s">
        <v>5453</v>
      </c>
      <c r="Y3090" t="s">
        <v>5454</v>
      </c>
      <c r="Z3090" s="4">
        <v>1</v>
      </c>
      <c r="AA3090" t="s">
        <v>11</v>
      </c>
      <c r="AB3090" t="s">
        <v>11</v>
      </c>
      <c r="AC3090" t="s">
        <v>2</v>
      </c>
    </row>
    <row r="3091" spans="1:29">
      <c r="A3091" t="s">
        <v>0</v>
      </c>
      <c r="B3091" t="s">
        <v>12</v>
      </c>
      <c r="C3091" t="s">
        <v>6670</v>
      </c>
      <c r="D3091" t="s">
        <v>6671</v>
      </c>
      <c r="E3091" t="s">
        <v>282</v>
      </c>
      <c r="F3091" t="s">
        <v>6672</v>
      </c>
      <c r="G3091" s="2">
        <v>45091</v>
      </c>
      <c r="H3091" s="2">
        <v>45092</v>
      </c>
      <c r="I3091" t="s">
        <v>717</v>
      </c>
      <c r="J3091" s="2">
        <v>45092</v>
      </c>
      <c r="K3091" s="2">
        <v>45092</v>
      </c>
      <c r="L3091" s="3">
        <v>0</v>
      </c>
      <c r="M3091" t="s">
        <v>156</v>
      </c>
      <c r="N3091" t="s">
        <v>156</v>
      </c>
      <c r="O3091" s="2">
        <v>45098</v>
      </c>
      <c r="P3091" s="2">
        <v>45098</v>
      </c>
      <c r="Q3091" s="2"/>
      <c r="R3091" t="s">
        <v>7</v>
      </c>
      <c r="S3091" s="2"/>
      <c r="T3091" s="2"/>
      <c r="U3091" s="2"/>
      <c r="V3091" s="2">
        <v>45096</v>
      </c>
      <c r="W3091" t="s">
        <v>8</v>
      </c>
      <c r="X3091" t="s">
        <v>5443</v>
      </c>
      <c r="Y3091" t="s">
        <v>18</v>
      </c>
      <c r="Z3091" s="4">
        <v>0.8</v>
      </c>
      <c r="AA3091" t="s">
        <v>11</v>
      </c>
      <c r="AB3091" t="s">
        <v>11</v>
      </c>
      <c r="AC3091" t="s">
        <v>2</v>
      </c>
    </row>
    <row r="3092" spans="1:29">
      <c r="A3092" t="s">
        <v>0</v>
      </c>
      <c r="B3092" t="s">
        <v>12</v>
      </c>
      <c r="C3092" t="s">
        <v>6673</v>
      </c>
      <c r="D3092" t="s">
        <v>6674</v>
      </c>
      <c r="E3092" t="s">
        <v>184</v>
      </c>
      <c r="F3092" t="s">
        <v>6675</v>
      </c>
      <c r="G3092" s="2">
        <v>45089</v>
      </c>
      <c r="H3092" s="2">
        <v>45090</v>
      </c>
      <c r="I3092" t="s">
        <v>189</v>
      </c>
      <c r="J3092" s="2">
        <v>45091</v>
      </c>
      <c r="K3092" s="2">
        <v>45092</v>
      </c>
      <c r="L3092" s="3">
        <v>1</v>
      </c>
      <c r="M3092" t="s">
        <v>55</v>
      </c>
      <c r="N3092" t="s">
        <v>55</v>
      </c>
      <c r="O3092" s="2">
        <v>45093</v>
      </c>
      <c r="P3092" s="2">
        <v>45093</v>
      </c>
      <c r="Q3092" s="2"/>
      <c r="R3092" t="s">
        <v>7</v>
      </c>
      <c r="S3092" s="2">
        <v>45092</v>
      </c>
      <c r="T3092" s="2">
        <v>45092</v>
      </c>
      <c r="U3092" s="2">
        <v>45093</v>
      </c>
      <c r="V3092" s="2">
        <v>45093</v>
      </c>
      <c r="W3092" t="s">
        <v>8</v>
      </c>
      <c r="X3092" t="s">
        <v>5453</v>
      </c>
      <c r="Y3092" t="s">
        <v>5454</v>
      </c>
      <c r="Z3092" s="4">
        <v>1</v>
      </c>
      <c r="AA3092" t="s">
        <v>11</v>
      </c>
      <c r="AB3092" t="s">
        <v>11</v>
      </c>
      <c r="AC3092" t="s">
        <v>2</v>
      </c>
    </row>
    <row r="3093" spans="1:29">
      <c r="A3093" t="s">
        <v>0</v>
      </c>
      <c r="B3093" t="s">
        <v>0</v>
      </c>
      <c r="C3093" t="s">
        <v>6676</v>
      </c>
      <c r="D3093" t="s">
        <v>6677</v>
      </c>
      <c r="E3093" t="s">
        <v>314</v>
      </c>
      <c r="F3093" t="s">
        <v>6678</v>
      </c>
      <c r="G3093" s="2">
        <v>45085</v>
      </c>
      <c r="H3093" s="2">
        <v>45085</v>
      </c>
      <c r="I3093" t="s">
        <v>765</v>
      </c>
      <c r="J3093" s="2">
        <v>45085</v>
      </c>
      <c r="K3093" s="2">
        <v>45089</v>
      </c>
      <c r="L3093" s="3">
        <v>0</v>
      </c>
      <c r="M3093" t="s">
        <v>109</v>
      </c>
      <c r="N3093" t="s">
        <v>109</v>
      </c>
      <c r="O3093" s="2">
        <v>45107</v>
      </c>
      <c r="P3093" s="2">
        <v>45107</v>
      </c>
      <c r="Q3093" s="2"/>
      <c r="R3093" t="s">
        <v>7</v>
      </c>
      <c r="S3093" s="2"/>
      <c r="T3093" s="2"/>
      <c r="U3093" s="2"/>
      <c r="V3093" s="2">
        <v>45092</v>
      </c>
      <c r="W3093" t="s">
        <v>8</v>
      </c>
      <c r="X3093" t="s">
        <v>5443</v>
      </c>
      <c r="Y3093" t="s">
        <v>18</v>
      </c>
      <c r="Z3093" s="4">
        <v>0.8</v>
      </c>
      <c r="AA3093" t="s">
        <v>11</v>
      </c>
      <c r="AB3093" t="s">
        <v>11</v>
      </c>
      <c r="AC3093" t="s">
        <v>2</v>
      </c>
    </row>
    <row r="3094" spans="1:29">
      <c r="A3094" t="s">
        <v>0</v>
      </c>
      <c r="B3094" t="s">
        <v>0</v>
      </c>
      <c r="C3094" t="s">
        <v>6679</v>
      </c>
      <c r="D3094" t="s">
        <v>6680</v>
      </c>
      <c r="E3094" t="s">
        <v>314</v>
      </c>
      <c r="F3094" t="s">
        <v>6681</v>
      </c>
      <c r="G3094" s="2">
        <v>45085</v>
      </c>
      <c r="H3094" s="2">
        <v>45085</v>
      </c>
      <c r="I3094" t="s">
        <v>80</v>
      </c>
      <c r="J3094" s="2">
        <v>45089</v>
      </c>
      <c r="K3094" s="2">
        <v>45089</v>
      </c>
      <c r="L3094" s="3">
        <v>2</v>
      </c>
      <c r="M3094" t="s">
        <v>109</v>
      </c>
      <c r="N3094" t="s">
        <v>109</v>
      </c>
      <c r="O3094" s="2">
        <v>45106</v>
      </c>
      <c r="P3094" s="2">
        <v>45106</v>
      </c>
      <c r="Q3094" s="2"/>
      <c r="R3094" t="s">
        <v>7</v>
      </c>
      <c r="S3094" s="2"/>
      <c r="T3094" s="2"/>
      <c r="U3094" s="2"/>
      <c r="V3094" s="2">
        <v>45092</v>
      </c>
      <c r="W3094" t="s">
        <v>8</v>
      </c>
      <c r="X3094" t="s">
        <v>5443</v>
      </c>
      <c r="Y3094" t="s">
        <v>18</v>
      </c>
      <c r="Z3094" s="4">
        <v>0.8</v>
      </c>
      <c r="AA3094" t="s">
        <v>11</v>
      </c>
      <c r="AB3094" t="s">
        <v>11</v>
      </c>
      <c r="AC3094" t="s">
        <v>2</v>
      </c>
    </row>
    <row r="3095" spans="1:29">
      <c r="A3095" t="s">
        <v>0</v>
      </c>
      <c r="B3095" t="s">
        <v>0</v>
      </c>
      <c r="C3095" t="s">
        <v>6682</v>
      </c>
      <c r="D3095" t="s">
        <v>6601</v>
      </c>
      <c r="E3095" t="s">
        <v>314</v>
      </c>
      <c r="F3095" t="s">
        <v>6602</v>
      </c>
      <c r="G3095" s="2">
        <v>45079</v>
      </c>
      <c r="H3095" s="2">
        <v>45079</v>
      </c>
      <c r="I3095" t="s">
        <v>74</v>
      </c>
      <c r="J3095" s="2">
        <v>45082</v>
      </c>
      <c r="K3095" s="2">
        <v>45082</v>
      </c>
      <c r="L3095" s="3">
        <v>1</v>
      </c>
      <c r="M3095" t="s">
        <v>109</v>
      </c>
      <c r="N3095" t="s">
        <v>109</v>
      </c>
      <c r="O3095" s="2">
        <v>45093</v>
      </c>
      <c r="P3095" s="2">
        <v>45093</v>
      </c>
      <c r="Q3095" s="2"/>
      <c r="R3095" t="s">
        <v>7</v>
      </c>
      <c r="S3095" s="2"/>
      <c r="T3095" s="2"/>
      <c r="U3095" s="2"/>
      <c r="V3095" s="2">
        <v>45092</v>
      </c>
      <c r="W3095" t="s">
        <v>8</v>
      </c>
      <c r="X3095" t="s">
        <v>5443</v>
      </c>
      <c r="Y3095" t="s">
        <v>18</v>
      </c>
      <c r="Z3095" s="4">
        <v>0.8</v>
      </c>
      <c r="AA3095" t="s">
        <v>11</v>
      </c>
      <c r="AB3095" t="s">
        <v>11</v>
      </c>
      <c r="AC3095" t="s">
        <v>2</v>
      </c>
    </row>
    <row r="3096" spans="1:29">
      <c r="A3096" t="s">
        <v>0</v>
      </c>
      <c r="B3096" t="s">
        <v>0</v>
      </c>
      <c r="C3096" t="s">
        <v>6683</v>
      </c>
      <c r="D3096" t="s">
        <v>6684</v>
      </c>
      <c r="E3096" t="s">
        <v>314</v>
      </c>
      <c r="F3096" t="s">
        <v>6685</v>
      </c>
      <c r="G3096" s="2">
        <v>45089</v>
      </c>
      <c r="H3096" s="2">
        <v>45091</v>
      </c>
      <c r="I3096" t="s">
        <v>74</v>
      </c>
      <c r="J3096" s="2"/>
      <c r="K3096" s="2">
        <v>45092</v>
      </c>
      <c r="L3096" s="3">
        <v>0</v>
      </c>
      <c r="M3096" t="s">
        <v>109</v>
      </c>
      <c r="N3096" t="s">
        <v>109</v>
      </c>
      <c r="O3096" s="2">
        <v>45291</v>
      </c>
      <c r="P3096" s="2">
        <v>45291</v>
      </c>
      <c r="Q3096" s="2"/>
      <c r="R3096" t="s">
        <v>7</v>
      </c>
      <c r="S3096" s="2"/>
      <c r="T3096" s="2"/>
      <c r="U3096" s="2"/>
      <c r="V3096" s="2">
        <v>45266</v>
      </c>
      <c r="W3096" t="s">
        <v>8</v>
      </c>
      <c r="X3096" t="s">
        <v>5443</v>
      </c>
      <c r="Y3096" t="s">
        <v>18</v>
      </c>
      <c r="Z3096" s="4">
        <v>0.8</v>
      </c>
      <c r="AA3096" t="s">
        <v>11</v>
      </c>
      <c r="AB3096" t="s">
        <v>11</v>
      </c>
      <c r="AC3096" t="s">
        <v>2</v>
      </c>
    </row>
    <row r="3097" spans="1:29">
      <c r="A3097" t="s">
        <v>0</v>
      </c>
      <c r="B3097" t="s">
        <v>12</v>
      </c>
      <c r="C3097" t="s">
        <v>6686</v>
      </c>
      <c r="D3097" t="s">
        <v>6687</v>
      </c>
      <c r="E3097" t="s">
        <v>314</v>
      </c>
      <c r="F3097" t="s">
        <v>6688</v>
      </c>
      <c r="G3097" s="2">
        <v>45085</v>
      </c>
      <c r="H3097" s="2">
        <v>45085</v>
      </c>
      <c r="I3097" t="s">
        <v>6689</v>
      </c>
      <c r="J3097" s="2">
        <v>45089</v>
      </c>
      <c r="K3097" s="2">
        <v>45089</v>
      </c>
      <c r="L3097" s="3">
        <v>2</v>
      </c>
      <c r="M3097" t="s">
        <v>109</v>
      </c>
      <c r="N3097" t="s">
        <v>109</v>
      </c>
      <c r="O3097" s="2">
        <v>45107</v>
      </c>
      <c r="P3097" s="2">
        <v>45107</v>
      </c>
      <c r="Q3097" s="2"/>
      <c r="R3097" t="s">
        <v>7</v>
      </c>
      <c r="S3097" s="2"/>
      <c r="T3097" s="2"/>
      <c r="U3097" s="2"/>
      <c r="V3097" s="2">
        <v>45107</v>
      </c>
      <c r="W3097" t="s">
        <v>8</v>
      </c>
      <c r="X3097" t="s">
        <v>5443</v>
      </c>
      <c r="Y3097" t="s">
        <v>18</v>
      </c>
      <c r="Z3097" s="4">
        <v>0.8</v>
      </c>
      <c r="AA3097" t="s">
        <v>11</v>
      </c>
      <c r="AB3097" t="s">
        <v>11</v>
      </c>
      <c r="AC3097" t="s">
        <v>2</v>
      </c>
    </row>
    <row r="3098" spans="1:29">
      <c r="A3098" t="s">
        <v>0</v>
      </c>
      <c r="B3098" t="s">
        <v>0</v>
      </c>
      <c r="C3098" t="s">
        <v>6690</v>
      </c>
      <c r="D3098" t="s">
        <v>6691</v>
      </c>
      <c r="E3098" t="s">
        <v>282</v>
      </c>
      <c r="F3098" t="s">
        <v>5988</v>
      </c>
      <c r="G3098" s="2">
        <v>45079</v>
      </c>
      <c r="H3098" s="2">
        <v>45079</v>
      </c>
      <c r="I3098" t="s">
        <v>1255</v>
      </c>
      <c r="J3098" s="2">
        <v>45082</v>
      </c>
      <c r="K3098" s="2">
        <v>45085</v>
      </c>
      <c r="L3098" s="3">
        <v>1</v>
      </c>
      <c r="M3098" t="s">
        <v>156</v>
      </c>
      <c r="N3098" t="s">
        <v>156</v>
      </c>
      <c r="O3098" s="2">
        <v>45093</v>
      </c>
      <c r="P3098" s="2">
        <v>45093</v>
      </c>
      <c r="Q3098" s="2">
        <v>45100</v>
      </c>
      <c r="R3098" t="s">
        <v>7</v>
      </c>
      <c r="S3098" s="2"/>
      <c r="T3098" s="2"/>
      <c r="U3098" s="2"/>
      <c r="V3098" s="2">
        <v>45099</v>
      </c>
      <c r="W3098" t="s">
        <v>8</v>
      </c>
      <c r="X3098" t="s">
        <v>5443</v>
      </c>
      <c r="Y3098" t="s">
        <v>175</v>
      </c>
      <c r="Z3098" s="4">
        <v>0.6</v>
      </c>
      <c r="AA3098" t="s">
        <v>11</v>
      </c>
      <c r="AB3098" t="s">
        <v>11</v>
      </c>
      <c r="AC3098" t="s">
        <v>2</v>
      </c>
    </row>
    <row r="3099" spans="1:29">
      <c r="A3099" t="s">
        <v>0</v>
      </c>
      <c r="B3099" t="s">
        <v>0</v>
      </c>
      <c r="C3099" t="s">
        <v>6692</v>
      </c>
      <c r="D3099" t="s">
        <v>6691</v>
      </c>
      <c r="E3099" t="s">
        <v>282</v>
      </c>
      <c r="F3099" t="s">
        <v>5988</v>
      </c>
      <c r="G3099" s="2">
        <v>45079</v>
      </c>
      <c r="H3099" s="2">
        <v>45079</v>
      </c>
      <c r="I3099" t="s">
        <v>1255</v>
      </c>
      <c r="J3099" s="2">
        <v>45082</v>
      </c>
      <c r="K3099" s="2">
        <v>45085</v>
      </c>
      <c r="L3099" s="3">
        <v>1</v>
      </c>
      <c r="M3099" t="s">
        <v>156</v>
      </c>
      <c r="N3099" t="s">
        <v>156</v>
      </c>
      <c r="O3099" s="2">
        <v>45093</v>
      </c>
      <c r="P3099" s="2">
        <v>45093</v>
      </c>
      <c r="Q3099" s="2">
        <v>45100</v>
      </c>
      <c r="R3099" t="s">
        <v>7</v>
      </c>
      <c r="S3099" s="2">
        <v>45098</v>
      </c>
      <c r="T3099" s="2">
        <v>45098</v>
      </c>
      <c r="U3099" s="2">
        <v>45098</v>
      </c>
      <c r="V3099" s="2">
        <v>45098</v>
      </c>
      <c r="W3099" t="s">
        <v>8</v>
      </c>
      <c r="X3099" t="s">
        <v>5453</v>
      </c>
      <c r="Y3099" t="s">
        <v>5454</v>
      </c>
      <c r="Z3099" s="4">
        <v>1</v>
      </c>
      <c r="AA3099" t="s">
        <v>6238</v>
      </c>
      <c r="AB3099" t="s">
        <v>11</v>
      </c>
      <c r="AC3099" t="s">
        <v>2</v>
      </c>
    </row>
    <row r="3100" spans="1:29">
      <c r="A3100" t="s">
        <v>0</v>
      </c>
      <c r="B3100" t="s">
        <v>0</v>
      </c>
      <c r="C3100" t="s">
        <v>6693</v>
      </c>
      <c r="D3100" t="s">
        <v>6694</v>
      </c>
      <c r="E3100" t="s">
        <v>20</v>
      </c>
      <c r="F3100" t="s">
        <v>6695</v>
      </c>
      <c r="G3100" s="2">
        <v>45091</v>
      </c>
      <c r="H3100" s="2">
        <v>45092</v>
      </c>
      <c r="I3100" t="s">
        <v>156</v>
      </c>
      <c r="J3100" s="2">
        <v>45092</v>
      </c>
      <c r="K3100" s="2">
        <v>45092</v>
      </c>
      <c r="L3100" s="3">
        <v>0</v>
      </c>
      <c r="M3100" t="s">
        <v>68</v>
      </c>
      <c r="N3100" t="s">
        <v>68</v>
      </c>
      <c r="O3100" s="2">
        <v>45096</v>
      </c>
      <c r="P3100" s="2">
        <v>45096</v>
      </c>
      <c r="Q3100" s="2"/>
      <c r="R3100" t="s">
        <v>7</v>
      </c>
      <c r="S3100" s="2"/>
      <c r="T3100" s="2"/>
      <c r="U3100" s="2"/>
      <c r="V3100" s="2">
        <v>45092</v>
      </c>
      <c r="W3100" t="s">
        <v>8</v>
      </c>
      <c r="X3100" t="s">
        <v>5443</v>
      </c>
      <c r="Y3100" t="s">
        <v>18</v>
      </c>
      <c r="Z3100" s="4">
        <v>0.8</v>
      </c>
      <c r="AA3100" t="s">
        <v>11</v>
      </c>
      <c r="AB3100" t="s">
        <v>11</v>
      </c>
      <c r="AC3100" t="s">
        <v>2</v>
      </c>
    </row>
    <row r="3101" spans="1:29">
      <c r="A3101" t="s">
        <v>0</v>
      </c>
      <c r="B3101" t="s">
        <v>0</v>
      </c>
      <c r="C3101" t="s">
        <v>6696</v>
      </c>
      <c r="D3101" t="s">
        <v>6684</v>
      </c>
      <c r="E3101" t="s">
        <v>374</v>
      </c>
      <c r="F3101" t="s">
        <v>6685</v>
      </c>
      <c r="G3101" s="2">
        <v>45089</v>
      </c>
      <c r="H3101" s="2">
        <v>45091</v>
      </c>
      <c r="I3101" t="s">
        <v>74</v>
      </c>
      <c r="J3101" s="2"/>
      <c r="K3101" s="2">
        <v>45092</v>
      </c>
      <c r="L3101" s="3">
        <v>0</v>
      </c>
      <c r="M3101" t="s">
        <v>68</v>
      </c>
      <c r="N3101" t="s">
        <v>68</v>
      </c>
      <c r="O3101" s="2">
        <v>45291</v>
      </c>
      <c r="P3101" s="2">
        <v>45291</v>
      </c>
      <c r="Q3101" s="2"/>
      <c r="R3101" t="s">
        <v>7</v>
      </c>
      <c r="S3101" s="2"/>
      <c r="T3101" s="2"/>
      <c r="U3101" s="2"/>
      <c r="V3101" s="2">
        <v>45266</v>
      </c>
      <c r="W3101" t="s">
        <v>8</v>
      </c>
      <c r="X3101" t="s">
        <v>5443</v>
      </c>
      <c r="Y3101" t="s">
        <v>18</v>
      </c>
      <c r="Z3101" s="4">
        <v>0.8</v>
      </c>
      <c r="AA3101" t="s">
        <v>11</v>
      </c>
      <c r="AB3101" t="s">
        <v>11</v>
      </c>
      <c r="AC3101" t="s">
        <v>2</v>
      </c>
    </row>
    <row r="3102" spans="1:29">
      <c r="A3102" t="s">
        <v>0</v>
      </c>
      <c r="B3102" t="s">
        <v>0</v>
      </c>
      <c r="C3102" t="s">
        <v>6697</v>
      </c>
      <c r="D3102" t="s">
        <v>6384</v>
      </c>
      <c r="E3102" t="s">
        <v>27</v>
      </c>
      <c r="F3102" t="s">
        <v>6385</v>
      </c>
      <c r="G3102" s="2">
        <v>45055</v>
      </c>
      <c r="H3102" s="2">
        <v>45055</v>
      </c>
      <c r="I3102" t="s">
        <v>349</v>
      </c>
      <c r="J3102" s="2">
        <v>45055</v>
      </c>
      <c r="K3102" s="2">
        <v>45056</v>
      </c>
      <c r="L3102" s="3">
        <v>0</v>
      </c>
      <c r="M3102" t="s">
        <v>199</v>
      </c>
      <c r="N3102" t="s">
        <v>199</v>
      </c>
      <c r="O3102" s="2">
        <v>45106</v>
      </c>
      <c r="P3102" s="2">
        <v>45106</v>
      </c>
      <c r="Q3102" s="2"/>
      <c r="R3102" t="s">
        <v>7</v>
      </c>
      <c r="S3102" s="2">
        <v>45093</v>
      </c>
      <c r="T3102" s="2">
        <v>45093</v>
      </c>
      <c r="U3102" s="2">
        <v>45093</v>
      </c>
      <c r="V3102" s="2">
        <v>45093</v>
      </c>
      <c r="W3102" t="s">
        <v>8</v>
      </c>
      <c r="X3102" t="s">
        <v>5453</v>
      </c>
      <c r="Y3102" t="s">
        <v>5454</v>
      </c>
      <c r="Z3102" s="4">
        <v>1</v>
      </c>
      <c r="AA3102" t="s">
        <v>11</v>
      </c>
      <c r="AB3102" t="s">
        <v>11</v>
      </c>
      <c r="AC3102" t="s">
        <v>2</v>
      </c>
    </row>
    <row r="3103" spans="1:29">
      <c r="A3103" t="s">
        <v>0</v>
      </c>
      <c r="B3103" t="s">
        <v>0</v>
      </c>
      <c r="C3103" t="s">
        <v>6698</v>
      </c>
      <c r="D3103" t="s">
        <v>6699</v>
      </c>
      <c r="E3103" t="s">
        <v>197</v>
      </c>
      <c r="F3103" t="s">
        <v>6700</v>
      </c>
      <c r="G3103" s="2">
        <v>45085</v>
      </c>
      <c r="H3103" s="2">
        <v>45085</v>
      </c>
      <c r="I3103" t="s">
        <v>349</v>
      </c>
      <c r="J3103" s="2">
        <v>45086</v>
      </c>
      <c r="K3103" s="2">
        <v>45089</v>
      </c>
      <c r="L3103" s="3">
        <v>1</v>
      </c>
      <c r="M3103" t="s">
        <v>199</v>
      </c>
      <c r="N3103" t="s">
        <v>199</v>
      </c>
      <c r="O3103" s="2">
        <v>45089</v>
      </c>
      <c r="P3103" s="2">
        <v>45093</v>
      </c>
      <c r="Q3103" s="2"/>
      <c r="R3103" t="s">
        <v>7</v>
      </c>
      <c r="S3103" s="2"/>
      <c r="T3103" s="2"/>
      <c r="U3103" s="2"/>
      <c r="V3103" s="2">
        <v>45092</v>
      </c>
      <c r="W3103" t="s">
        <v>8</v>
      </c>
      <c r="X3103" t="s">
        <v>5443</v>
      </c>
      <c r="Y3103" t="s">
        <v>22</v>
      </c>
      <c r="Z3103" s="4">
        <v>0.2</v>
      </c>
      <c r="AA3103" t="s">
        <v>11</v>
      </c>
      <c r="AB3103" t="s">
        <v>11</v>
      </c>
      <c r="AC3103" t="s">
        <v>2</v>
      </c>
    </row>
    <row r="3104" spans="1:29">
      <c r="A3104" t="s">
        <v>0</v>
      </c>
      <c r="B3104" t="s">
        <v>0</v>
      </c>
      <c r="C3104" t="s">
        <v>6701</v>
      </c>
      <c r="D3104" t="s">
        <v>6438</v>
      </c>
      <c r="E3104" t="s">
        <v>27</v>
      </c>
      <c r="F3104" t="s">
        <v>6439</v>
      </c>
      <c r="G3104" s="2">
        <v>45062</v>
      </c>
      <c r="H3104" s="2">
        <v>45062</v>
      </c>
      <c r="I3104" t="s">
        <v>5543</v>
      </c>
      <c r="J3104" s="2">
        <v>45063</v>
      </c>
      <c r="K3104" s="2">
        <v>45063</v>
      </c>
      <c r="L3104" s="3">
        <v>1</v>
      </c>
      <c r="M3104" t="s">
        <v>199</v>
      </c>
      <c r="N3104" t="s">
        <v>199</v>
      </c>
      <c r="O3104" s="2">
        <v>45077</v>
      </c>
      <c r="P3104" s="2">
        <v>45077</v>
      </c>
      <c r="Q3104" s="2">
        <v>45100</v>
      </c>
      <c r="R3104" t="s">
        <v>7</v>
      </c>
      <c r="S3104" s="2"/>
      <c r="T3104" s="2"/>
      <c r="U3104" s="2"/>
      <c r="V3104" s="2">
        <v>45093</v>
      </c>
      <c r="W3104" t="s">
        <v>8</v>
      </c>
      <c r="X3104" t="s">
        <v>5443</v>
      </c>
      <c r="Y3104" t="s">
        <v>18</v>
      </c>
      <c r="Z3104" s="4">
        <v>0.8</v>
      </c>
      <c r="AA3104" t="s">
        <v>11</v>
      </c>
      <c r="AB3104" t="s">
        <v>11</v>
      </c>
      <c r="AC3104" t="s">
        <v>2</v>
      </c>
    </row>
    <row r="3105" spans="1:29">
      <c r="A3105" t="s">
        <v>0</v>
      </c>
      <c r="B3105" t="s">
        <v>0</v>
      </c>
      <c r="C3105" t="s">
        <v>6702</v>
      </c>
      <c r="D3105" t="s">
        <v>6438</v>
      </c>
      <c r="E3105" t="s">
        <v>27</v>
      </c>
      <c r="F3105" t="s">
        <v>6439</v>
      </c>
      <c r="G3105" s="2">
        <v>45062</v>
      </c>
      <c r="H3105" s="2">
        <v>45062</v>
      </c>
      <c r="I3105" t="s">
        <v>5543</v>
      </c>
      <c r="J3105" s="2">
        <v>45063</v>
      </c>
      <c r="K3105" s="2">
        <v>45063</v>
      </c>
      <c r="L3105" s="3">
        <v>1</v>
      </c>
      <c r="M3105" t="s">
        <v>30</v>
      </c>
      <c r="N3105" t="s">
        <v>30</v>
      </c>
      <c r="O3105" s="2">
        <v>45077</v>
      </c>
      <c r="P3105" s="2">
        <v>45077</v>
      </c>
      <c r="Q3105" s="2">
        <v>45100</v>
      </c>
      <c r="R3105" t="s">
        <v>7</v>
      </c>
      <c r="S3105" s="2"/>
      <c r="T3105" s="2"/>
      <c r="U3105" s="2"/>
      <c r="V3105" s="2">
        <v>45093</v>
      </c>
      <c r="W3105" t="s">
        <v>8</v>
      </c>
      <c r="X3105" t="s">
        <v>5443</v>
      </c>
      <c r="Y3105" t="s">
        <v>18</v>
      </c>
      <c r="Z3105" s="4">
        <v>0.8</v>
      </c>
      <c r="AA3105" t="s">
        <v>6238</v>
      </c>
      <c r="AB3105" t="s">
        <v>11</v>
      </c>
      <c r="AC3105" t="s">
        <v>2</v>
      </c>
    </row>
    <row r="3106" spans="1:29">
      <c r="A3106" t="s">
        <v>0</v>
      </c>
      <c r="B3106" t="s">
        <v>0</v>
      </c>
      <c r="C3106" t="s">
        <v>6703</v>
      </c>
      <c r="D3106" t="s">
        <v>6704</v>
      </c>
      <c r="E3106" t="s">
        <v>197</v>
      </c>
      <c r="F3106" t="s">
        <v>6705</v>
      </c>
      <c r="G3106" s="2">
        <v>45084</v>
      </c>
      <c r="H3106" s="2">
        <v>45085</v>
      </c>
      <c r="I3106" t="s">
        <v>975</v>
      </c>
      <c r="J3106" s="2">
        <v>45085</v>
      </c>
      <c r="K3106" s="2">
        <v>45089</v>
      </c>
      <c r="L3106" s="3">
        <v>0</v>
      </c>
      <c r="M3106" t="s">
        <v>199</v>
      </c>
      <c r="N3106" t="s">
        <v>199</v>
      </c>
      <c r="O3106" s="2">
        <v>45096</v>
      </c>
      <c r="P3106" s="2">
        <v>45107</v>
      </c>
      <c r="Q3106" s="2"/>
      <c r="R3106" t="s">
        <v>7</v>
      </c>
      <c r="S3106" s="2">
        <v>45093</v>
      </c>
      <c r="T3106" s="2">
        <v>45093</v>
      </c>
      <c r="U3106" s="2">
        <v>45093</v>
      </c>
      <c r="V3106" s="2">
        <v>45093</v>
      </c>
      <c r="W3106" t="s">
        <v>8</v>
      </c>
      <c r="X3106" t="s">
        <v>5453</v>
      </c>
      <c r="Y3106" t="s">
        <v>5454</v>
      </c>
      <c r="Z3106" s="4">
        <v>1</v>
      </c>
      <c r="AA3106" t="s">
        <v>11</v>
      </c>
      <c r="AB3106" t="s">
        <v>11</v>
      </c>
      <c r="AC3106" t="s">
        <v>2</v>
      </c>
    </row>
    <row r="3107" spans="1:29">
      <c r="A3107" t="s">
        <v>0</v>
      </c>
      <c r="B3107" t="s">
        <v>0</v>
      </c>
      <c r="C3107" t="s">
        <v>6706</v>
      </c>
      <c r="D3107" t="s">
        <v>6707</v>
      </c>
      <c r="E3107" t="s">
        <v>39</v>
      </c>
      <c r="F3107" t="s">
        <v>6205</v>
      </c>
      <c r="G3107" s="2">
        <v>45092</v>
      </c>
      <c r="H3107" s="2">
        <v>45093</v>
      </c>
      <c r="I3107" t="s">
        <v>729</v>
      </c>
      <c r="J3107" s="2">
        <v>45093</v>
      </c>
      <c r="K3107" s="2">
        <v>45094</v>
      </c>
      <c r="L3107" s="3">
        <v>0</v>
      </c>
      <c r="M3107" t="s">
        <v>491</v>
      </c>
      <c r="N3107" t="s">
        <v>491</v>
      </c>
      <c r="O3107" s="2">
        <v>45092</v>
      </c>
      <c r="P3107" s="2">
        <v>45107</v>
      </c>
      <c r="Q3107" s="2"/>
      <c r="R3107" t="s">
        <v>7</v>
      </c>
      <c r="S3107" s="2"/>
      <c r="T3107" s="2"/>
      <c r="U3107" s="2"/>
      <c r="V3107" s="2">
        <v>45107</v>
      </c>
      <c r="W3107" t="s">
        <v>8</v>
      </c>
      <c r="X3107" t="s">
        <v>5443</v>
      </c>
      <c r="Y3107" t="s">
        <v>18</v>
      </c>
      <c r="Z3107" s="4">
        <v>0.8</v>
      </c>
      <c r="AA3107" t="s">
        <v>11</v>
      </c>
      <c r="AB3107" t="s">
        <v>11</v>
      </c>
      <c r="AC3107" t="s">
        <v>2</v>
      </c>
    </row>
    <row r="3108" spans="1:29">
      <c r="A3108" t="s">
        <v>0</v>
      </c>
      <c r="B3108" t="s">
        <v>0</v>
      </c>
      <c r="C3108" t="s">
        <v>6708</v>
      </c>
      <c r="D3108" t="s">
        <v>6709</v>
      </c>
      <c r="E3108" t="s">
        <v>197</v>
      </c>
      <c r="F3108" t="s">
        <v>6710</v>
      </c>
      <c r="G3108" s="2">
        <v>45093</v>
      </c>
      <c r="H3108" s="2">
        <v>45093</v>
      </c>
      <c r="I3108" t="s">
        <v>349</v>
      </c>
      <c r="J3108" s="2">
        <v>45093</v>
      </c>
      <c r="K3108" s="2">
        <v>45094</v>
      </c>
      <c r="L3108" s="3">
        <v>0</v>
      </c>
      <c r="M3108" t="s">
        <v>199</v>
      </c>
      <c r="N3108" t="s">
        <v>199</v>
      </c>
      <c r="O3108" s="2">
        <v>45096</v>
      </c>
      <c r="P3108" s="2">
        <v>45096</v>
      </c>
      <c r="Q3108" s="2"/>
      <c r="R3108" t="s">
        <v>7</v>
      </c>
      <c r="S3108" s="2"/>
      <c r="T3108" s="2"/>
      <c r="U3108" s="2"/>
      <c r="V3108" s="2">
        <v>45096</v>
      </c>
      <c r="W3108" t="s">
        <v>8</v>
      </c>
      <c r="X3108" t="s">
        <v>5443</v>
      </c>
      <c r="Y3108" t="s">
        <v>18</v>
      </c>
      <c r="Z3108" s="4">
        <v>0.8</v>
      </c>
      <c r="AA3108" t="s">
        <v>11</v>
      </c>
      <c r="AB3108" t="s">
        <v>11</v>
      </c>
      <c r="AC3108" t="s">
        <v>2</v>
      </c>
    </row>
    <row r="3109" spans="1:29">
      <c r="A3109" t="s">
        <v>0</v>
      </c>
      <c r="B3109" t="s">
        <v>0</v>
      </c>
      <c r="C3109" t="s">
        <v>6711</v>
      </c>
      <c r="D3109" t="s">
        <v>6469</v>
      </c>
      <c r="E3109" t="s">
        <v>39</v>
      </c>
      <c r="F3109" t="s">
        <v>6470</v>
      </c>
      <c r="G3109" s="2">
        <v>45055</v>
      </c>
      <c r="H3109" s="2">
        <v>45055</v>
      </c>
      <c r="I3109" t="s">
        <v>349</v>
      </c>
      <c r="J3109" s="2">
        <v>45056</v>
      </c>
      <c r="K3109" s="2">
        <v>45056</v>
      </c>
      <c r="L3109" s="3">
        <v>1</v>
      </c>
      <c r="M3109" t="s">
        <v>5</v>
      </c>
      <c r="N3109" t="s">
        <v>5</v>
      </c>
      <c r="O3109" s="2">
        <v>45169</v>
      </c>
      <c r="P3109" s="2">
        <v>45169</v>
      </c>
      <c r="Q3109" s="2"/>
      <c r="R3109" t="s">
        <v>7</v>
      </c>
      <c r="S3109" s="2">
        <v>45097</v>
      </c>
      <c r="T3109" s="2">
        <v>45099</v>
      </c>
      <c r="U3109" s="2">
        <v>45100</v>
      </c>
      <c r="V3109" s="2">
        <v>45100</v>
      </c>
      <c r="W3109" t="s">
        <v>8</v>
      </c>
      <c r="X3109" t="s">
        <v>5453</v>
      </c>
      <c r="Y3109" t="s">
        <v>5454</v>
      </c>
      <c r="Z3109" s="4">
        <v>1</v>
      </c>
      <c r="AA3109" t="s">
        <v>11</v>
      </c>
      <c r="AB3109" t="s">
        <v>11</v>
      </c>
      <c r="AC3109" t="s">
        <v>2</v>
      </c>
    </row>
    <row r="3110" spans="1:29">
      <c r="A3110" t="s">
        <v>0</v>
      </c>
      <c r="B3110" t="s">
        <v>12</v>
      </c>
      <c r="C3110" t="s">
        <v>6712</v>
      </c>
      <c r="D3110" t="s">
        <v>6713</v>
      </c>
      <c r="E3110" t="s">
        <v>39</v>
      </c>
      <c r="F3110" t="s">
        <v>6714</v>
      </c>
      <c r="G3110" s="2">
        <v>45092</v>
      </c>
      <c r="H3110" s="2">
        <v>45092</v>
      </c>
      <c r="I3110" t="s">
        <v>517</v>
      </c>
      <c r="J3110" s="2">
        <v>45093</v>
      </c>
      <c r="K3110" s="2">
        <v>45094</v>
      </c>
      <c r="L3110" s="3">
        <v>1</v>
      </c>
      <c r="M3110" t="s">
        <v>5</v>
      </c>
      <c r="N3110" t="s">
        <v>5</v>
      </c>
      <c r="O3110" s="2">
        <v>45107</v>
      </c>
      <c r="P3110" s="2">
        <v>45107</v>
      </c>
      <c r="Q3110" s="2"/>
      <c r="R3110" t="s">
        <v>7</v>
      </c>
      <c r="S3110" s="2">
        <v>45117</v>
      </c>
      <c r="T3110" s="2">
        <v>45117</v>
      </c>
      <c r="U3110" s="2">
        <v>45097</v>
      </c>
      <c r="V3110" s="2">
        <v>45097</v>
      </c>
      <c r="W3110" t="s">
        <v>8</v>
      </c>
      <c r="X3110" t="s">
        <v>5453</v>
      </c>
      <c r="Y3110" t="s">
        <v>5454</v>
      </c>
      <c r="Z3110" s="4">
        <v>1</v>
      </c>
      <c r="AA3110" t="s">
        <v>11</v>
      </c>
      <c r="AB3110" t="s">
        <v>11</v>
      </c>
      <c r="AC3110" t="s">
        <v>2</v>
      </c>
    </row>
    <row r="3111" spans="1:29">
      <c r="A3111" t="s">
        <v>0</v>
      </c>
      <c r="B3111" t="s">
        <v>0</v>
      </c>
      <c r="C3111" t="s">
        <v>6715</v>
      </c>
      <c r="D3111" t="s">
        <v>6716</v>
      </c>
      <c r="E3111" t="s">
        <v>39</v>
      </c>
      <c r="F3111" t="s">
        <v>6205</v>
      </c>
      <c r="G3111" s="2">
        <v>45097</v>
      </c>
      <c r="H3111" s="2">
        <v>45097</v>
      </c>
      <c r="I3111" t="s">
        <v>729</v>
      </c>
      <c r="J3111" s="2">
        <v>45097</v>
      </c>
      <c r="K3111" s="2">
        <v>45098</v>
      </c>
      <c r="L3111" s="3">
        <v>0</v>
      </c>
      <c r="M3111" t="s">
        <v>491</v>
      </c>
      <c r="N3111" t="s">
        <v>491</v>
      </c>
      <c r="O3111" s="2">
        <v>45097</v>
      </c>
      <c r="P3111" s="2">
        <v>45107</v>
      </c>
      <c r="Q3111" s="2"/>
      <c r="R3111" t="s">
        <v>7</v>
      </c>
      <c r="S3111" s="2"/>
      <c r="T3111" s="2"/>
      <c r="U3111" s="2"/>
      <c r="V3111" s="2">
        <v>45107</v>
      </c>
      <c r="W3111" t="s">
        <v>8</v>
      </c>
      <c r="X3111" t="s">
        <v>5443</v>
      </c>
      <c r="Y3111" t="s">
        <v>18</v>
      </c>
      <c r="Z3111" s="4">
        <v>0.8</v>
      </c>
      <c r="AA3111" t="s">
        <v>11</v>
      </c>
      <c r="AB3111" t="s">
        <v>11</v>
      </c>
      <c r="AC3111" t="s">
        <v>2</v>
      </c>
    </row>
    <row r="3112" spans="1:29">
      <c r="A3112" t="s">
        <v>0</v>
      </c>
      <c r="B3112" t="s">
        <v>0</v>
      </c>
      <c r="C3112" t="s">
        <v>6717</v>
      </c>
      <c r="D3112" t="s">
        <v>6718</v>
      </c>
      <c r="E3112" t="s">
        <v>27</v>
      </c>
      <c r="F3112" t="s">
        <v>6719</v>
      </c>
      <c r="G3112" s="2">
        <v>45096</v>
      </c>
      <c r="H3112" s="2">
        <v>45096</v>
      </c>
      <c r="I3112" t="s">
        <v>5543</v>
      </c>
      <c r="J3112" s="2">
        <v>45097</v>
      </c>
      <c r="K3112" s="2">
        <v>45098</v>
      </c>
      <c r="L3112" s="3">
        <v>1</v>
      </c>
      <c r="M3112" t="s">
        <v>30</v>
      </c>
      <c r="N3112" t="s">
        <v>30</v>
      </c>
      <c r="O3112" s="2">
        <v>45107</v>
      </c>
      <c r="P3112" s="2">
        <v>45107</v>
      </c>
      <c r="Q3112" s="2"/>
      <c r="R3112" t="s">
        <v>7</v>
      </c>
      <c r="S3112" s="2">
        <v>45098</v>
      </c>
      <c r="T3112" s="2">
        <v>45103</v>
      </c>
      <c r="U3112" s="2">
        <v>45103</v>
      </c>
      <c r="V3112" s="2">
        <v>45103</v>
      </c>
      <c r="W3112" t="s">
        <v>8</v>
      </c>
      <c r="X3112" t="s">
        <v>5453</v>
      </c>
      <c r="Y3112" t="s">
        <v>5454</v>
      </c>
      <c r="Z3112" s="4">
        <v>1</v>
      </c>
      <c r="AA3112" t="s">
        <v>11</v>
      </c>
      <c r="AB3112" t="s">
        <v>11</v>
      </c>
      <c r="AC3112" t="s">
        <v>2</v>
      </c>
    </row>
    <row r="3113" spans="1:29">
      <c r="A3113" t="s">
        <v>0</v>
      </c>
      <c r="B3113" t="s">
        <v>0</v>
      </c>
      <c r="C3113" t="s">
        <v>6720</v>
      </c>
      <c r="D3113" t="s">
        <v>6721</v>
      </c>
      <c r="E3113" t="s">
        <v>314</v>
      </c>
      <c r="F3113" t="s">
        <v>6722</v>
      </c>
      <c r="G3113" s="2">
        <v>45091</v>
      </c>
      <c r="H3113" s="2">
        <v>45093</v>
      </c>
      <c r="I3113" t="s">
        <v>80</v>
      </c>
      <c r="J3113" s="2">
        <v>45096</v>
      </c>
      <c r="K3113" s="2">
        <v>45096</v>
      </c>
      <c r="L3113" s="3">
        <v>1</v>
      </c>
      <c r="M3113" t="s">
        <v>109</v>
      </c>
      <c r="N3113" t="s">
        <v>109</v>
      </c>
      <c r="O3113" s="2">
        <v>45107</v>
      </c>
      <c r="P3113" s="2">
        <v>45107</v>
      </c>
      <c r="Q3113" s="2"/>
      <c r="R3113" t="s">
        <v>7</v>
      </c>
      <c r="S3113" s="2"/>
      <c r="T3113" s="2"/>
      <c r="U3113" s="2"/>
      <c r="V3113" s="2">
        <v>45103</v>
      </c>
      <c r="W3113" t="s">
        <v>8</v>
      </c>
      <c r="X3113" t="s">
        <v>5443</v>
      </c>
      <c r="Y3113" t="s">
        <v>18</v>
      </c>
      <c r="Z3113" s="4">
        <v>0.8</v>
      </c>
      <c r="AA3113" t="s">
        <v>11</v>
      </c>
      <c r="AB3113" t="s">
        <v>11</v>
      </c>
      <c r="AC3113" t="s">
        <v>2</v>
      </c>
    </row>
    <row r="3114" spans="1:29">
      <c r="A3114" t="s">
        <v>0</v>
      </c>
      <c r="B3114" t="s">
        <v>0</v>
      </c>
      <c r="C3114" t="s">
        <v>6723</v>
      </c>
      <c r="D3114" t="s">
        <v>6724</v>
      </c>
      <c r="E3114" t="s">
        <v>314</v>
      </c>
      <c r="F3114" t="s">
        <v>6725</v>
      </c>
      <c r="G3114" s="2">
        <v>45096</v>
      </c>
      <c r="H3114" s="2">
        <v>45097</v>
      </c>
      <c r="I3114" t="s">
        <v>77</v>
      </c>
      <c r="J3114" s="2">
        <v>45098</v>
      </c>
      <c r="K3114" s="2">
        <v>45098</v>
      </c>
      <c r="L3114" s="3">
        <v>1</v>
      </c>
      <c r="M3114" t="s">
        <v>109</v>
      </c>
      <c r="N3114" t="s">
        <v>109</v>
      </c>
      <c r="O3114" s="2">
        <v>45107</v>
      </c>
      <c r="P3114" s="2">
        <v>45107</v>
      </c>
      <c r="Q3114" s="2"/>
      <c r="R3114" t="s">
        <v>7</v>
      </c>
      <c r="S3114" s="2"/>
      <c r="T3114" s="2"/>
      <c r="U3114" s="2"/>
      <c r="V3114" s="2">
        <v>45103</v>
      </c>
      <c r="W3114" t="s">
        <v>8</v>
      </c>
      <c r="X3114" t="s">
        <v>5443</v>
      </c>
      <c r="Y3114" t="s">
        <v>18</v>
      </c>
      <c r="Z3114" s="4">
        <v>0.8</v>
      </c>
      <c r="AA3114" t="s">
        <v>11</v>
      </c>
      <c r="AB3114" t="s">
        <v>11</v>
      </c>
      <c r="AC3114" t="s">
        <v>2</v>
      </c>
    </row>
    <row r="3115" spans="1:29">
      <c r="A3115" t="s">
        <v>0</v>
      </c>
      <c r="B3115" t="s">
        <v>12</v>
      </c>
      <c r="C3115" t="s">
        <v>6726</v>
      </c>
      <c r="D3115" t="s">
        <v>6727</v>
      </c>
      <c r="E3115" t="s">
        <v>314</v>
      </c>
      <c r="F3115" t="s">
        <v>6728</v>
      </c>
      <c r="G3115" s="2">
        <v>45096</v>
      </c>
      <c r="H3115" s="2">
        <v>45096</v>
      </c>
      <c r="I3115" t="s">
        <v>1124</v>
      </c>
      <c r="J3115" s="2">
        <v>45096</v>
      </c>
      <c r="K3115" s="2">
        <v>45098</v>
      </c>
      <c r="L3115" s="3">
        <v>0</v>
      </c>
      <c r="M3115" t="s">
        <v>109</v>
      </c>
      <c r="N3115" t="s">
        <v>109</v>
      </c>
      <c r="O3115" s="2">
        <v>45100</v>
      </c>
      <c r="P3115" s="2">
        <v>45100</v>
      </c>
      <c r="Q3115" s="2"/>
      <c r="R3115" t="s">
        <v>7</v>
      </c>
      <c r="S3115" s="2"/>
      <c r="T3115" s="2"/>
      <c r="U3115" s="2"/>
      <c r="V3115" s="2">
        <v>45100</v>
      </c>
      <c r="W3115" t="s">
        <v>8</v>
      </c>
      <c r="X3115" t="s">
        <v>5443</v>
      </c>
      <c r="Y3115" t="s">
        <v>18</v>
      </c>
      <c r="Z3115" s="4">
        <v>0.8</v>
      </c>
      <c r="AA3115" t="s">
        <v>11</v>
      </c>
      <c r="AB3115" t="s">
        <v>11</v>
      </c>
      <c r="AC3115" t="s">
        <v>2</v>
      </c>
    </row>
    <row r="3116" spans="1:29">
      <c r="A3116" t="s">
        <v>0</v>
      </c>
      <c r="B3116" t="s">
        <v>0</v>
      </c>
      <c r="C3116" t="s">
        <v>6729</v>
      </c>
      <c r="D3116" t="s">
        <v>6730</v>
      </c>
      <c r="E3116" t="s">
        <v>314</v>
      </c>
      <c r="F3116" t="s">
        <v>6731</v>
      </c>
      <c r="G3116" s="2">
        <v>45097</v>
      </c>
      <c r="H3116" s="2">
        <v>45097</v>
      </c>
      <c r="I3116" t="s">
        <v>316</v>
      </c>
      <c r="J3116" s="2">
        <v>45098</v>
      </c>
      <c r="K3116" s="2">
        <v>45098</v>
      </c>
      <c r="L3116" s="3">
        <v>1</v>
      </c>
      <c r="M3116" t="s">
        <v>109</v>
      </c>
      <c r="N3116" t="s">
        <v>109</v>
      </c>
      <c r="O3116" s="2">
        <v>45128</v>
      </c>
      <c r="P3116" s="2">
        <v>45128</v>
      </c>
      <c r="Q3116" s="2"/>
      <c r="R3116" t="s">
        <v>7</v>
      </c>
      <c r="S3116" s="2"/>
      <c r="T3116" s="2"/>
      <c r="U3116" s="2"/>
      <c r="V3116" s="2">
        <v>45118</v>
      </c>
      <c r="W3116" t="s">
        <v>8</v>
      </c>
      <c r="X3116" t="s">
        <v>5443</v>
      </c>
      <c r="Y3116" t="s">
        <v>18</v>
      </c>
      <c r="Z3116" s="4">
        <v>0.8</v>
      </c>
      <c r="AA3116" t="s">
        <v>11</v>
      </c>
      <c r="AB3116" t="s">
        <v>11</v>
      </c>
      <c r="AC3116" t="s">
        <v>2</v>
      </c>
    </row>
    <row r="3117" spans="1:29">
      <c r="A3117" t="s">
        <v>0</v>
      </c>
      <c r="B3117" t="s">
        <v>12</v>
      </c>
      <c r="C3117" t="s">
        <v>6732</v>
      </c>
      <c r="D3117" t="s">
        <v>6606</v>
      </c>
      <c r="E3117" t="s">
        <v>314</v>
      </c>
      <c r="F3117" t="s">
        <v>6607</v>
      </c>
      <c r="G3117" s="2">
        <v>45079</v>
      </c>
      <c r="H3117" s="2">
        <v>45079</v>
      </c>
      <c r="I3117" t="s">
        <v>928</v>
      </c>
      <c r="J3117" s="2">
        <v>45079</v>
      </c>
      <c r="K3117" s="2">
        <v>45082</v>
      </c>
      <c r="L3117" s="3">
        <v>0</v>
      </c>
      <c r="M3117" t="s">
        <v>109</v>
      </c>
      <c r="N3117" t="s">
        <v>109</v>
      </c>
      <c r="O3117" s="2">
        <v>45107</v>
      </c>
      <c r="P3117" s="2">
        <v>45107</v>
      </c>
      <c r="Q3117" s="2"/>
      <c r="R3117" t="s">
        <v>7</v>
      </c>
      <c r="S3117" s="2"/>
      <c r="T3117" s="2"/>
      <c r="U3117" s="2"/>
      <c r="V3117" s="2">
        <v>45092</v>
      </c>
      <c r="W3117" t="s">
        <v>8</v>
      </c>
      <c r="X3117" t="s">
        <v>5443</v>
      </c>
      <c r="Y3117" t="s">
        <v>18</v>
      </c>
      <c r="Z3117" s="4">
        <v>0.8</v>
      </c>
      <c r="AA3117" t="s">
        <v>11</v>
      </c>
      <c r="AB3117" t="s">
        <v>11</v>
      </c>
      <c r="AC3117" t="s">
        <v>2</v>
      </c>
    </row>
    <row r="3118" spans="1:29">
      <c r="A3118" t="s">
        <v>0</v>
      </c>
      <c r="B3118" t="s">
        <v>0</v>
      </c>
      <c r="C3118" t="s">
        <v>6733</v>
      </c>
      <c r="D3118" t="s">
        <v>6734</v>
      </c>
      <c r="E3118" t="s">
        <v>314</v>
      </c>
      <c r="F3118" t="s">
        <v>6735</v>
      </c>
      <c r="G3118" s="2">
        <v>45092</v>
      </c>
      <c r="H3118" s="2">
        <v>45092</v>
      </c>
      <c r="I3118" t="s">
        <v>975</v>
      </c>
      <c r="J3118" s="2">
        <v>45097</v>
      </c>
      <c r="K3118" s="2">
        <v>45098</v>
      </c>
      <c r="L3118" s="3">
        <v>3</v>
      </c>
      <c r="M3118" t="s">
        <v>109</v>
      </c>
      <c r="N3118" t="s">
        <v>109</v>
      </c>
      <c r="O3118" s="2">
        <v>45114</v>
      </c>
      <c r="P3118" s="2">
        <v>45114</v>
      </c>
      <c r="Q3118" s="2"/>
      <c r="R3118" t="s">
        <v>7</v>
      </c>
      <c r="S3118" s="2"/>
      <c r="T3118" s="2"/>
      <c r="U3118" s="2"/>
      <c r="V3118" s="2">
        <v>45110</v>
      </c>
      <c r="W3118" t="s">
        <v>8</v>
      </c>
      <c r="X3118" t="s">
        <v>5443</v>
      </c>
      <c r="Y3118" t="s">
        <v>18</v>
      </c>
      <c r="Z3118" s="4">
        <v>0.8</v>
      </c>
      <c r="AA3118" t="s">
        <v>11</v>
      </c>
      <c r="AB3118" t="s">
        <v>11</v>
      </c>
      <c r="AC3118" t="s">
        <v>2</v>
      </c>
    </row>
    <row r="3119" spans="1:29">
      <c r="A3119" t="s">
        <v>0</v>
      </c>
      <c r="B3119" t="s">
        <v>0</v>
      </c>
      <c r="C3119" t="s">
        <v>6736</v>
      </c>
      <c r="D3119" t="s">
        <v>6737</v>
      </c>
      <c r="E3119" t="s">
        <v>197</v>
      </c>
      <c r="F3119" t="s">
        <v>6738</v>
      </c>
      <c r="G3119" s="2">
        <v>45090</v>
      </c>
      <c r="H3119" s="2">
        <v>45091</v>
      </c>
      <c r="I3119" t="s">
        <v>975</v>
      </c>
      <c r="J3119" s="2">
        <v>45092</v>
      </c>
      <c r="K3119" s="2">
        <v>45092</v>
      </c>
      <c r="L3119" s="3">
        <v>1</v>
      </c>
      <c r="M3119" t="s">
        <v>199</v>
      </c>
      <c r="N3119" t="s">
        <v>199</v>
      </c>
      <c r="O3119" s="2">
        <v>45107</v>
      </c>
      <c r="P3119" s="2">
        <v>45107</v>
      </c>
      <c r="Q3119" s="2"/>
      <c r="R3119" t="s">
        <v>7</v>
      </c>
      <c r="S3119" s="2"/>
      <c r="T3119" s="2"/>
      <c r="U3119" s="2"/>
      <c r="V3119" s="2">
        <v>45106</v>
      </c>
      <c r="W3119" t="s">
        <v>8</v>
      </c>
      <c r="X3119" t="s">
        <v>5443</v>
      </c>
      <c r="Y3119" t="s">
        <v>10</v>
      </c>
      <c r="Z3119" s="4">
        <v>0.6</v>
      </c>
      <c r="AA3119" t="s">
        <v>11</v>
      </c>
      <c r="AB3119" t="s">
        <v>11</v>
      </c>
      <c r="AC3119" t="s">
        <v>2</v>
      </c>
    </row>
    <row r="3120" spans="1:29">
      <c r="A3120" t="s">
        <v>0</v>
      </c>
      <c r="B3120" t="s">
        <v>0</v>
      </c>
      <c r="C3120" t="s">
        <v>6739</v>
      </c>
      <c r="D3120" t="s">
        <v>6740</v>
      </c>
      <c r="E3120" t="s">
        <v>39</v>
      </c>
      <c r="F3120" t="s">
        <v>6205</v>
      </c>
      <c r="G3120" s="2">
        <v>45098</v>
      </c>
      <c r="H3120" s="2">
        <v>45098</v>
      </c>
      <c r="I3120" t="s">
        <v>729</v>
      </c>
      <c r="J3120" s="2">
        <v>45099</v>
      </c>
      <c r="K3120" s="2">
        <v>45099</v>
      </c>
      <c r="L3120" s="3">
        <v>1</v>
      </c>
      <c r="M3120" t="s">
        <v>491</v>
      </c>
      <c r="N3120" t="s">
        <v>491</v>
      </c>
      <c r="O3120" s="2">
        <v>45098</v>
      </c>
      <c r="P3120" s="2">
        <v>45107</v>
      </c>
      <c r="Q3120" s="2"/>
      <c r="R3120" t="s">
        <v>7</v>
      </c>
      <c r="S3120" s="2"/>
      <c r="T3120" s="2"/>
      <c r="U3120" s="2"/>
      <c r="V3120" s="2">
        <v>45107</v>
      </c>
      <c r="W3120" t="s">
        <v>8</v>
      </c>
      <c r="X3120" t="s">
        <v>5443</v>
      </c>
      <c r="Y3120" t="s">
        <v>18</v>
      </c>
      <c r="Z3120" s="4">
        <v>0.8</v>
      </c>
      <c r="AA3120" t="s">
        <v>11</v>
      </c>
      <c r="AB3120" t="s">
        <v>11</v>
      </c>
      <c r="AC3120" t="s">
        <v>2</v>
      </c>
    </row>
    <row r="3121" spans="1:29">
      <c r="A3121" t="s">
        <v>0</v>
      </c>
      <c r="B3121" t="s">
        <v>0</v>
      </c>
      <c r="C3121" t="s">
        <v>6741</v>
      </c>
      <c r="D3121" t="s">
        <v>6742</v>
      </c>
      <c r="E3121" t="s">
        <v>197</v>
      </c>
      <c r="F3121" t="s">
        <v>6743</v>
      </c>
      <c r="G3121" s="2">
        <v>45099</v>
      </c>
      <c r="H3121" s="2">
        <v>45099</v>
      </c>
      <c r="I3121" t="s">
        <v>349</v>
      </c>
      <c r="J3121" s="2">
        <v>45099</v>
      </c>
      <c r="K3121" s="2">
        <v>45099</v>
      </c>
      <c r="L3121" s="3">
        <v>0</v>
      </c>
      <c r="M3121" t="s">
        <v>199</v>
      </c>
      <c r="N3121" t="s">
        <v>199</v>
      </c>
      <c r="O3121" s="2">
        <v>45100</v>
      </c>
      <c r="P3121" s="2">
        <v>45100</v>
      </c>
      <c r="Q3121" s="2"/>
      <c r="R3121" t="s">
        <v>7</v>
      </c>
      <c r="S3121" s="2">
        <v>45099</v>
      </c>
      <c r="T3121" s="2">
        <v>45099</v>
      </c>
      <c r="U3121" s="2">
        <v>45099</v>
      </c>
      <c r="V3121" s="2">
        <v>45099</v>
      </c>
      <c r="W3121" t="s">
        <v>8</v>
      </c>
      <c r="X3121" t="s">
        <v>5453</v>
      </c>
      <c r="Y3121" t="s">
        <v>5454</v>
      </c>
      <c r="Z3121" s="4">
        <v>1</v>
      </c>
      <c r="AA3121" t="s">
        <v>11</v>
      </c>
      <c r="AB3121" t="s">
        <v>11</v>
      </c>
      <c r="AC3121" t="s">
        <v>2</v>
      </c>
    </row>
    <row r="3122" spans="1:29">
      <c r="A3122" t="s">
        <v>0</v>
      </c>
      <c r="B3122" t="s">
        <v>0</v>
      </c>
      <c r="C3122" t="s">
        <v>6744</v>
      </c>
      <c r="D3122" t="s">
        <v>6745</v>
      </c>
      <c r="E3122" t="s">
        <v>282</v>
      </c>
      <c r="F3122" t="s">
        <v>6746</v>
      </c>
      <c r="G3122" s="2">
        <v>45093</v>
      </c>
      <c r="H3122" s="2">
        <v>45096</v>
      </c>
      <c r="I3122" t="s">
        <v>273</v>
      </c>
      <c r="J3122" s="2">
        <v>45096</v>
      </c>
      <c r="K3122" s="2">
        <v>45096</v>
      </c>
      <c r="L3122" s="3">
        <v>0</v>
      </c>
      <c r="M3122" t="s">
        <v>156</v>
      </c>
      <c r="N3122" t="s">
        <v>156</v>
      </c>
      <c r="O3122" s="2">
        <v>45096</v>
      </c>
      <c r="P3122" s="2">
        <v>45096</v>
      </c>
      <c r="Q3122" s="2"/>
      <c r="R3122" t="s">
        <v>7</v>
      </c>
      <c r="S3122" s="2"/>
      <c r="T3122" s="2"/>
      <c r="U3122" s="2"/>
      <c r="V3122" s="2">
        <v>45096</v>
      </c>
      <c r="W3122" t="s">
        <v>8</v>
      </c>
      <c r="X3122" t="s">
        <v>5443</v>
      </c>
      <c r="Y3122" t="s">
        <v>175</v>
      </c>
      <c r="Z3122" s="4">
        <v>0.6</v>
      </c>
      <c r="AA3122" t="s">
        <v>11</v>
      </c>
      <c r="AB3122" t="s">
        <v>11</v>
      </c>
      <c r="AC3122" t="s">
        <v>2</v>
      </c>
    </row>
    <row r="3123" spans="1:29">
      <c r="A3123" t="s">
        <v>0</v>
      </c>
      <c r="B3123" t="s">
        <v>0</v>
      </c>
      <c r="C3123" t="s">
        <v>6747</v>
      </c>
      <c r="D3123" t="s">
        <v>6748</v>
      </c>
      <c r="E3123" t="s">
        <v>39</v>
      </c>
      <c r="F3123" t="s">
        <v>5539</v>
      </c>
      <c r="G3123" s="2">
        <v>45093</v>
      </c>
      <c r="H3123" s="2">
        <v>45093</v>
      </c>
      <c r="I3123" t="s">
        <v>496</v>
      </c>
      <c r="J3123" s="2">
        <v>45096</v>
      </c>
      <c r="K3123" s="2">
        <v>45096</v>
      </c>
      <c r="L3123" s="3">
        <v>1</v>
      </c>
      <c r="M3123" t="s">
        <v>5</v>
      </c>
      <c r="N3123" t="s">
        <v>5</v>
      </c>
      <c r="O3123" s="2">
        <v>45107</v>
      </c>
      <c r="P3123" s="2">
        <v>45107</v>
      </c>
      <c r="Q3123" s="2"/>
      <c r="R3123" t="s">
        <v>7</v>
      </c>
      <c r="S3123" s="2"/>
      <c r="T3123" s="2"/>
      <c r="U3123" s="2"/>
      <c r="V3123" s="2">
        <v>45093</v>
      </c>
      <c r="W3123" t="s">
        <v>8</v>
      </c>
      <c r="X3123" t="s">
        <v>5443</v>
      </c>
      <c r="Y3123" t="s">
        <v>18</v>
      </c>
      <c r="Z3123" s="4">
        <v>0.8</v>
      </c>
      <c r="AA3123" t="s">
        <v>11</v>
      </c>
      <c r="AB3123" t="s">
        <v>11</v>
      </c>
      <c r="AC3123" t="s">
        <v>2</v>
      </c>
    </row>
    <row r="3124" spans="1:29">
      <c r="A3124" t="s">
        <v>0</v>
      </c>
      <c r="B3124" t="s">
        <v>0</v>
      </c>
      <c r="C3124" t="s">
        <v>6749</v>
      </c>
      <c r="D3124" t="s">
        <v>6750</v>
      </c>
      <c r="E3124" t="s">
        <v>197</v>
      </c>
      <c r="F3124" t="s">
        <v>6751</v>
      </c>
      <c r="G3124" s="2">
        <v>45099</v>
      </c>
      <c r="H3124" s="2">
        <v>45099</v>
      </c>
      <c r="I3124" t="s">
        <v>349</v>
      </c>
      <c r="J3124" s="2">
        <v>45099</v>
      </c>
      <c r="K3124" s="2">
        <v>45099</v>
      </c>
      <c r="L3124" s="3">
        <v>0</v>
      </c>
      <c r="M3124" t="s">
        <v>199</v>
      </c>
      <c r="N3124" t="s">
        <v>199</v>
      </c>
      <c r="O3124" s="2">
        <v>45100</v>
      </c>
      <c r="P3124" s="2">
        <v>45100</v>
      </c>
      <c r="Q3124" s="2"/>
      <c r="R3124" t="s">
        <v>7</v>
      </c>
      <c r="S3124" s="2">
        <v>45100</v>
      </c>
      <c r="T3124" s="2">
        <v>45100</v>
      </c>
      <c r="U3124" s="2">
        <v>45100</v>
      </c>
      <c r="V3124" s="2">
        <v>45100</v>
      </c>
      <c r="W3124" t="s">
        <v>8</v>
      </c>
      <c r="X3124" t="s">
        <v>5453</v>
      </c>
      <c r="Y3124" t="s">
        <v>5454</v>
      </c>
      <c r="Z3124" s="4">
        <v>1</v>
      </c>
      <c r="AA3124" t="s">
        <v>11</v>
      </c>
      <c r="AB3124" t="s">
        <v>11</v>
      </c>
      <c r="AC3124" t="s">
        <v>2</v>
      </c>
    </row>
    <row r="3125" spans="1:29">
      <c r="A3125" t="s">
        <v>0</v>
      </c>
      <c r="B3125" t="s">
        <v>0</v>
      </c>
      <c r="C3125" t="s">
        <v>6752</v>
      </c>
      <c r="D3125" t="s">
        <v>6753</v>
      </c>
      <c r="E3125" t="s">
        <v>27</v>
      </c>
      <c r="F3125" t="s">
        <v>6754</v>
      </c>
      <c r="G3125" s="2">
        <v>45099</v>
      </c>
      <c r="H3125" s="2">
        <v>45099</v>
      </c>
      <c r="I3125" t="s">
        <v>172</v>
      </c>
      <c r="J3125" s="2">
        <v>45099</v>
      </c>
      <c r="K3125" s="2">
        <v>45103</v>
      </c>
      <c r="L3125" s="3">
        <v>0</v>
      </c>
      <c r="M3125" t="s">
        <v>30</v>
      </c>
      <c r="N3125" t="s">
        <v>30</v>
      </c>
      <c r="O3125" s="2">
        <v>45107</v>
      </c>
      <c r="P3125" s="2">
        <v>45107</v>
      </c>
      <c r="Q3125" s="2"/>
      <c r="R3125" t="s">
        <v>7</v>
      </c>
      <c r="S3125" s="2">
        <v>45103</v>
      </c>
      <c r="T3125" s="2">
        <v>45103</v>
      </c>
      <c r="U3125" s="2">
        <v>45103</v>
      </c>
      <c r="V3125" s="2">
        <v>45103</v>
      </c>
      <c r="W3125" t="s">
        <v>8</v>
      </c>
      <c r="X3125" t="s">
        <v>5453</v>
      </c>
      <c r="Y3125" t="s">
        <v>5454</v>
      </c>
      <c r="Z3125" s="4">
        <v>1</v>
      </c>
      <c r="AA3125" t="s">
        <v>11</v>
      </c>
      <c r="AB3125" t="s">
        <v>11</v>
      </c>
      <c r="AC3125" t="s">
        <v>2</v>
      </c>
    </row>
    <row r="3126" spans="1:29">
      <c r="A3126" t="s">
        <v>0</v>
      </c>
      <c r="B3126" t="s">
        <v>0</v>
      </c>
      <c r="C3126" t="s">
        <v>6755</v>
      </c>
      <c r="D3126" t="s">
        <v>6469</v>
      </c>
      <c r="E3126" t="s">
        <v>39</v>
      </c>
      <c r="F3126" t="s">
        <v>6470</v>
      </c>
      <c r="G3126" s="2">
        <v>45055</v>
      </c>
      <c r="H3126" s="2">
        <v>45055</v>
      </c>
      <c r="I3126" t="s">
        <v>349</v>
      </c>
      <c r="J3126" s="2">
        <v>45056</v>
      </c>
      <c r="K3126" s="2">
        <v>45056</v>
      </c>
      <c r="L3126" s="3">
        <v>1</v>
      </c>
      <c r="M3126" t="s">
        <v>491</v>
      </c>
      <c r="N3126" t="s">
        <v>491</v>
      </c>
      <c r="O3126" s="2">
        <v>45169</v>
      </c>
      <c r="P3126" s="2">
        <v>45169</v>
      </c>
      <c r="Q3126" s="2"/>
      <c r="R3126" t="s">
        <v>7</v>
      </c>
      <c r="S3126" s="2">
        <v>45104</v>
      </c>
      <c r="T3126" s="2">
        <v>45105</v>
      </c>
      <c r="U3126" s="2">
        <v>45105</v>
      </c>
      <c r="V3126" s="2">
        <v>45105</v>
      </c>
      <c r="W3126" t="s">
        <v>8</v>
      </c>
      <c r="X3126" t="s">
        <v>5453</v>
      </c>
      <c r="Y3126" t="s">
        <v>5454</v>
      </c>
      <c r="Z3126" s="4">
        <v>1</v>
      </c>
      <c r="AA3126" t="s">
        <v>11</v>
      </c>
      <c r="AB3126" t="s">
        <v>11</v>
      </c>
      <c r="AC3126" t="s">
        <v>2</v>
      </c>
    </row>
    <row r="3127" spans="1:29">
      <c r="A3127" t="s">
        <v>0</v>
      </c>
      <c r="B3127" t="s">
        <v>0</v>
      </c>
      <c r="C3127" t="s">
        <v>6756</v>
      </c>
      <c r="D3127" t="s">
        <v>6469</v>
      </c>
      <c r="E3127" t="s">
        <v>39</v>
      </c>
      <c r="F3127" t="s">
        <v>6470</v>
      </c>
      <c r="G3127" s="2">
        <v>45055</v>
      </c>
      <c r="H3127" s="2">
        <v>45055</v>
      </c>
      <c r="I3127" t="s">
        <v>349</v>
      </c>
      <c r="J3127" s="2">
        <v>45056</v>
      </c>
      <c r="K3127" s="2">
        <v>45056</v>
      </c>
      <c r="L3127" s="3">
        <v>1</v>
      </c>
      <c r="M3127" t="s">
        <v>491</v>
      </c>
      <c r="N3127" t="s">
        <v>491</v>
      </c>
      <c r="O3127" s="2">
        <v>45169</v>
      </c>
      <c r="P3127" s="2">
        <v>45169</v>
      </c>
      <c r="Q3127" s="2"/>
      <c r="R3127" t="s">
        <v>7</v>
      </c>
      <c r="S3127" s="2">
        <v>45103</v>
      </c>
      <c r="T3127" s="2">
        <v>45104</v>
      </c>
      <c r="U3127" s="2">
        <v>45104</v>
      </c>
      <c r="V3127" s="2">
        <v>45104</v>
      </c>
      <c r="W3127" t="s">
        <v>8</v>
      </c>
      <c r="X3127" t="s">
        <v>5453</v>
      </c>
      <c r="Y3127" t="s">
        <v>5454</v>
      </c>
      <c r="Z3127" s="4">
        <v>1</v>
      </c>
      <c r="AA3127" t="s">
        <v>6238</v>
      </c>
      <c r="AB3127" t="s">
        <v>11</v>
      </c>
      <c r="AC3127" t="s">
        <v>2</v>
      </c>
    </row>
    <row r="3128" spans="1:29">
      <c r="A3128" t="s">
        <v>0</v>
      </c>
      <c r="B3128" t="s">
        <v>12</v>
      </c>
      <c r="C3128" t="s">
        <v>6757</v>
      </c>
      <c r="D3128" t="s">
        <v>6758</v>
      </c>
      <c r="E3128" t="s">
        <v>39</v>
      </c>
      <c r="F3128" t="s">
        <v>6759</v>
      </c>
      <c r="G3128" s="2">
        <v>45100</v>
      </c>
      <c r="H3128" s="2">
        <v>45103</v>
      </c>
      <c r="I3128" t="s">
        <v>16</v>
      </c>
      <c r="J3128" s="2">
        <v>45103</v>
      </c>
      <c r="K3128" s="2">
        <v>45104</v>
      </c>
      <c r="L3128" s="3">
        <v>0</v>
      </c>
      <c r="M3128" t="s">
        <v>491</v>
      </c>
      <c r="N3128" t="s">
        <v>491</v>
      </c>
      <c r="O3128" s="2">
        <v>45107</v>
      </c>
      <c r="P3128" s="2">
        <v>45107</v>
      </c>
      <c r="Q3128" s="2"/>
      <c r="R3128" t="s">
        <v>7</v>
      </c>
      <c r="S3128" s="2">
        <v>45104</v>
      </c>
      <c r="T3128" s="2">
        <v>45104</v>
      </c>
      <c r="U3128" s="2">
        <v>45103</v>
      </c>
      <c r="V3128" s="2">
        <v>45103</v>
      </c>
      <c r="W3128" t="s">
        <v>8</v>
      </c>
      <c r="X3128" t="s">
        <v>5453</v>
      </c>
      <c r="Y3128" t="s">
        <v>5454</v>
      </c>
      <c r="Z3128" s="4">
        <v>1</v>
      </c>
      <c r="AA3128" t="s">
        <v>11</v>
      </c>
      <c r="AB3128" t="s">
        <v>11</v>
      </c>
      <c r="AC3128" t="s">
        <v>2</v>
      </c>
    </row>
    <row r="3129" spans="1:29">
      <c r="A3129" t="s">
        <v>0</v>
      </c>
      <c r="B3129" t="s">
        <v>0</v>
      </c>
      <c r="C3129" t="s">
        <v>6760</v>
      </c>
      <c r="D3129" t="s">
        <v>6390</v>
      </c>
      <c r="E3129" t="s">
        <v>282</v>
      </c>
      <c r="F3129" t="s">
        <v>6391</v>
      </c>
      <c r="G3129" s="2">
        <v>45021</v>
      </c>
      <c r="H3129" s="2">
        <v>45026</v>
      </c>
      <c r="I3129" t="s">
        <v>349</v>
      </c>
      <c r="J3129" s="2">
        <v>45026</v>
      </c>
      <c r="K3129" s="2">
        <v>45027</v>
      </c>
      <c r="L3129" s="3">
        <v>0</v>
      </c>
      <c r="M3129" t="s">
        <v>156</v>
      </c>
      <c r="N3129" t="s">
        <v>156</v>
      </c>
      <c r="O3129" s="2">
        <v>45077</v>
      </c>
      <c r="P3129" s="2">
        <v>45077</v>
      </c>
      <c r="Q3129" s="2"/>
      <c r="R3129" t="s">
        <v>7</v>
      </c>
      <c r="S3129" s="2"/>
      <c r="T3129" s="2"/>
      <c r="U3129" s="2"/>
      <c r="V3129" s="2">
        <v>45104</v>
      </c>
      <c r="W3129" t="s">
        <v>8</v>
      </c>
      <c r="X3129" t="s">
        <v>5443</v>
      </c>
      <c r="Y3129" t="s">
        <v>34</v>
      </c>
      <c r="Z3129" s="4">
        <v>0.6</v>
      </c>
      <c r="AA3129" t="s">
        <v>11</v>
      </c>
      <c r="AB3129" t="s">
        <v>11</v>
      </c>
      <c r="AC3129" t="s">
        <v>2</v>
      </c>
    </row>
    <row r="3130" spans="1:29">
      <c r="A3130" t="s">
        <v>0</v>
      </c>
      <c r="B3130" t="s">
        <v>0</v>
      </c>
      <c r="C3130" t="s">
        <v>6761</v>
      </c>
      <c r="D3130" t="s">
        <v>6762</v>
      </c>
      <c r="E3130" t="s">
        <v>282</v>
      </c>
      <c r="F3130" t="s">
        <v>6763</v>
      </c>
      <c r="G3130" s="2">
        <v>45078</v>
      </c>
      <c r="H3130" s="2">
        <v>45078</v>
      </c>
      <c r="I3130" t="s">
        <v>414</v>
      </c>
      <c r="J3130" s="2">
        <v>45078</v>
      </c>
      <c r="K3130" s="2">
        <v>45079</v>
      </c>
      <c r="L3130" s="3">
        <v>0</v>
      </c>
      <c r="M3130" t="s">
        <v>156</v>
      </c>
      <c r="N3130" t="s">
        <v>156</v>
      </c>
      <c r="O3130" s="2">
        <v>45086</v>
      </c>
      <c r="P3130" s="2">
        <v>45086</v>
      </c>
      <c r="Q3130" s="2"/>
      <c r="R3130" t="s">
        <v>7</v>
      </c>
      <c r="S3130" s="2"/>
      <c r="T3130" s="2"/>
      <c r="U3130" s="2"/>
      <c r="V3130" s="2">
        <v>45079</v>
      </c>
      <c r="W3130" t="s">
        <v>8</v>
      </c>
      <c r="X3130" t="s">
        <v>5443</v>
      </c>
      <c r="Y3130" t="s">
        <v>175</v>
      </c>
      <c r="Z3130" s="4">
        <v>0.6</v>
      </c>
      <c r="AA3130" t="s">
        <v>11</v>
      </c>
      <c r="AB3130" t="s">
        <v>11</v>
      </c>
      <c r="AC3130" t="s">
        <v>2</v>
      </c>
    </row>
    <row r="3131" spans="1:29">
      <c r="A3131" t="s">
        <v>0</v>
      </c>
      <c r="B3131" t="s">
        <v>12</v>
      </c>
      <c r="C3131" t="s">
        <v>6764</v>
      </c>
      <c r="D3131" t="s">
        <v>6765</v>
      </c>
      <c r="E3131" t="s">
        <v>282</v>
      </c>
      <c r="F3131" t="s">
        <v>6766</v>
      </c>
      <c r="G3131" s="2">
        <v>45082</v>
      </c>
      <c r="H3131" s="2">
        <v>45084</v>
      </c>
      <c r="I3131" t="s">
        <v>16</v>
      </c>
      <c r="J3131" s="2">
        <v>45084</v>
      </c>
      <c r="K3131" s="2">
        <v>45085</v>
      </c>
      <c r="L3131" s="3">
        <v>0</v>
      </c>
      <c r="M3131" t="s">
        <v>156</v>
      </c>
      <c r="N3131" t="s">
        <v>156</v>
      </c>
      <c r="O3131" s="2">
        <v>45085</v>
      </c>
      <c r="P3131" s="2">
        <v>45085</v>
      </c>
      <c r="Q3131" s="2"/>
      <c r="R3131" t="s">
        <v>7</v>
      </c>
      <c r="S3131" s="2"/>
      <c r="T3131" s="2"/>
      <c r="U3131" s="2"/>
      <c r="V3131" s="2">
        <v>45083</v>
      </c>
      <c r="W3131" t="s">
        <v>8</v>
      </c>
      <c r="X3131" t="s">
        <v>5443</v>
      </c>
      <c r="Y3131" t="s">
        <v>175</v>
      </c>
      <c r="Z3131" s="4">
        <v>0.6</v>
      </c>
      <c r="AA3131" t="s">
        <v>11</v>
      </c>
      <c r="AB3131" t="s">
        <v>11</v>
      </c>
      <c r="AC3131" t="s">
        <v>2</v>
      </c>
    </row>
    <row r="3132" spans="1:29">
      <c r="A3132" t="s">
        <v>0</v>
      </c>
      <c r="B3132" t="s">
        <v>0</v>
      </c>
      <c r="C3132" t="s">
        <v>6767</v>
      </c>
      <c r="D3132" t="s">
        <v>6768</v>
      </c>
      <c r="E3132" t="s">
        <v>282</v>
      </c>
      <c r="F3132" t="s">
        <v>6769</v>
      </c>
      <c r="G3132" s="2">
        <v>45079</v>
      </c>
      <c r="H3132" s="2">
        <v>45079</v>
      </c>
      <c r="I3132" t="s">
        <v>61</v>
      </c>
      <c r="J3132" s="2">
        <v>45082</v>
      </c>
      <c r="K3132" s="2">
        <v>45082</v>
      </c>
      <c r="L3132" s="3">
        <v>1</v>
      </c>
      <c r="M3132" t="s">
        <v>156</v>
      </c>
      <c r="N3132" t="s">
        <v>156</v>
      </c>
      <c r="O3132" s="2">
        <v>45093</v>
      </c>
      <c r="P3132" s="2">
        <v>45093</v>
      </c>
      <c r="Q3132" s="2"/>
      <c r="R3132" t="s">
        <v>7</v>
      </c>
      <c r="S3132" s="2"/>
      <c r="T3132" s="2"/>
      <c r="U3132" s="2"/>
      <c r="V3132" s="2">
        <v>45093</v>
      </c>
      <c r="W3132" t="s">
        <v>8</v>
      </c>
      <c r="X3132" t="s">
        <v>5443</v>
      </c>
      <c r="Y3132" t="s">
        <v>18</v>
      </c>
      <c r="Z3132" s="4">
        <v>0.8</v>
      </c>
      <c r="AA3132" t="s">
        <v>11</v>
      </c>
      <c r="AB3132" t="s">
        <v>11</v>
      </c>
      <c r="AC3132" t="s">
        <v>2</v>
      </c>
    </row>
    <row r="3133" spans="1:29">
      <c r="A3133" t="s">
        <v>0</v>
      </c>
      <c r="B3133" t="s">
        <v>0</v>
      </c>
      <c r="C3133" t="s">
        <v>6770</v>
      </c>
      <c r="D3133" t="s">
        <v>6412</v>
      </c>
      <c r="E3133" t="s">
        <v>184</v>
      </c>
      <c r="F3133" t="s">
        <v>6413</v>
      </c>
      <c r="G3133" s="2">
        <v>45055</v>
      </c>
      <c r="H3133" s="2">
        <v>45055</v>
      </c>
      <c r="I3133" t="s">
        <v>349</v>
      </c>
      <c r="J3133" s="2">
        <v>45056</v>
      </c>
      <c r="K3133" s="2">
        <v>45056</v>
      </c>
      <c r="L3133" s="3">
        <v>1</v>
      </c>
      <c r="M3133" t="s">
        <v>46</v>
      </c>
      <c r="N3133" t="s">
        <v>46</v>
      </c>
      <c r="O3133" s="2">
        <v>45289</v>
      </c>
      <c r="P3133" s="2">
        <v>45289</v>
      </c>
      <c r="Q3133" s="2"/>
      <c r="R3133" t="s">
        <v>7</v>
      </c>
      <c r="S3133" s="2">
        <v>45107</v>
      </c>
      <c r="T3133" s="2">
        <v>45117</v>
      </c>
      <c r="U3133" s="2">
        <v>45121</v>
      </c>
      <c r="V3133" s="2">
        <v>45121</v>
      </c>
      <c r="W3133" t="s">
        <v>8</v>
      </c>
      <c r="X3133" t="s">
        <v>5453</v>
      </c>
      <c r="Y3133" t="s">
        <v>5454</v>
      </c>
      <c r="Z3133" s="4">
        <v>1</v>
      </c>
      <c r="AA3133" t="s">
        <v>11</v>
      </c>
      <c r="AB3133" t="s">
        <v>11</v>
      </c>
      <c r="AC3133" t="s">
        <v>2</v>
      </c>
    </row>
    <row r="3134" spans="1:29">
      <c r="A3134" t="s">
        <v>0</v>
      </c>
      <c r="B3134" t="s">
        <v>0</v>
      </c>
      <c r="C3134" t="s">
        <v>6771</v>
      </c>
      <c r="D3134" t="s">
        <v>6772</v>
      </c>
      <c r="E3134" t="s">
        <v>3</v>
      </c>
      <c r="F3134" t="s">
        <v>6773</v>
      </c>
      <c r="G3134" s="2">
        <v>45099</v>
      </c>
      <c r="H3134" s="2">
        <v>45099</v>
      </c>
      <c r="I3134" t="s">
        <v>970</v>
      </c>
      <c r="J3134" s="2">
        <v>45099</v>
      </c>
      <c r="K3134" s="2">
        <v>45103</v>
      </c>
      <c r="L3134" s="3">
        <v>0</v>
      </c>
      <c r="M3134" t="s">
        <v>68</v>
      </c>
      <c r="N3134" t="s">
        <v>68</v>
      </c>
      <c r="O3134" s="2">
        <v>45135</v>
      </c>
      <c r="P3134" s="2">
        <v>45135</v>
      </c>
      <c r="Q3134" s="2"/>
      <c r="R3134" t="s">
        <v>7</v>
      </c>
      <c r="S3134" s="2">
        <v>45135</v>
      </c>
      <c r="T3134" s="2">
        <v>45135</v>
      </c>
      <c r="U3134" s="2">
        <v>45135</v>
      </c>
      <c r="V3134" s="2">
        <v>45135</v>
      </c>
      <c r="W3134" t="s">
        <v>8</v>
      </c>
      <c r="X3134" t="s">
        <v>5453</v>
      </c>
      <c r="Y3134" t="s">
        <v>5454</v>
      </c>
      <c r="Z3134" s="4">
        <v>1</v>
      </c>
      <c r="AA3134" t="s">
        <v>11</v>
      </c>
      <c r="AB3134" t="s">
        <v>11</v>
      </c>
      <c r="AC3134" t="s">
        <v>2</v>
      </c>
    </row>
    <row r="3135" spans="1:29">
      <c r="A3135" t="s">
        <v>0</v>
      </c>
      <c r="B3135" t="s">
        <v>12</v>
      </c>
      <c r="C3135" t="s">
        <v>6774</v>
      </c>
      <c r="D3135" t="s">
        <v>6775</v>
      </c>
      <c r="E3135" t="s">
        <v>3</v>
      </c>
      <c r="F3135" t="s">
        <v>6776</v>
      </c>
      <c r="G3135" s="2">
        <v>45097</v>
      </c>
      <c r="H3135" s="2">
        <v>45099</v>
      </c>
      <c r="I3135" t="s">
        <v>189</v>
      </c>
      <c r="J3135" s="2">
        <v>45099</v>
      </c>
      <c r="K3135" s="2">
        <v>45103</v>
      </c>
      <c r="L3135" s="3">
        <v>0</v>
      </c>
      <c r="M3135" t="s">
        <v>68</v>
      </c>
      <c r="N3135" t="s">
        <v>68</v>
      </c>
      <c r="O3135" s="2">
        <v>45121</v>
      </c>
      <c r="P3135" s="2">
        <v>45121</v>
      </c>
      <c r="Q3135" s="2"/>
      <c r="R3135" t="s">
        <v>7</v>
      </c>
      <c r="S3135" s="2">
        <v>45117</v>
      </c>
      <c r="T3135" s="2">
        <v>45117</v>
      </c>
      <c r="U3135" s="2">
        <v>45118</v>
      </c>
      <c r="V3135" s="2">
        <v>45118</v>
      </c>
      <c r="W3135" t="s">
        <v>8</v>
      </c>
      <c r="X3135" t="s">
        <v>5453</v>
      </c>
      <c r="Y3135" t="s">
        <v>5454</v>
      </c>
      <c r="Z3135" s="4">
        <v>1</v>
      </c>
      <c r="AA3135" t="s">
        <v>11</v>
      </c>
      <c r="AB3135" t="s">
        <v>11</v>
      </c>
      <c r="AC3135" t="s">
        <v>2</v>
      </c>
    </row>
    <row r="3136" spans="1:29">
      <c r="A3136" t="s">
        <v>0</v>
      </c>
      <c r="B3136" t="s">
        <v>0</v>
      </c>
      <c r="C3136" t="s">
        <v>6777</v>
      </c>
      <c r="D3136" t="s">
        <v>6734</v>
      </c>
      <c r="E3136" t="s">
        <v>3</v>
      </c>
      <c r="F3136" t="s">
        <v>6735</v>
      </c>
      <c r="G3136" s="2">
        <v>45092</v>
      </c>
      <c r="H3136" s="2">
        <v>45092</v>
      </c>
      <c r="I3136" t="s">
        <v>975</v>
      </c>
      <c r="J3136" s="2">
        <v>45097</v>
      </c>
      <c r="K3136" s="2">
        <v>45098</v>
      </c>
      <c r="L3136" s="3">
        <v>3</v>
      </c>
      <c r="M3136" t="s">
        <v>68</v>
      </c>
      <c r="N3136" t="s">
        <v>68</v>
      </c>
      <c r="O3136" s="2">
        <v>45114</v>
      </c>
      <c r="P3136" s="2">
        <v>45114</v>
      </c>
      <c r="Q3136" s="2"/>
      <c r="R3136" t="s">
        <v>7</v>
      </c>
      <c r="S3136" s="2"/>
      <c r="T3136" s="2"/>
      <c r="U3136" s="2"/>
      <c r="V3136" s="2">
        <v>45113</v>
      </c>
      <c r="W3136" t="s">
        <v>8</v>
      </c>
      <c r="X3136" t="s">
        <v>5443</v>
      </c>
      <c r="Y3136" t="s">
        <v>18</v>
      </c>
      <c r="Z3136" s="4">
        <v>0.8</v>
      </c>
      <c r="AA3136" t="s">
        <v>11</v>
      </c>
      <c r="AB3136" t="s">
        <v>11</v>
      </c>
      <c r="AC3136" t="s">
        <v>2</v>
      </c>
    </row>
    <row r="3137" spans="1:29">
      <c r="A3137" t="s">
        <v>0</v>
      </c>
      <c r="B3137" t="s">
        <v>0</v>
      </c>
      <c r="C3137" t="s">
        <v>6778</v>
      </c>
      <c r="D3137" t="s">
        <v>6779</v>
      </c>
      <c r="E3137" t="s">
        <v>20</v>
      </c>
      <c r="F3137" t="s">
        <v>6780</v>
      </c>
      <c r="G3137" s="2">
        <v>45099</v>
      </c>
      <c r="H3137" s="2">
        <v>45099</v>
      </c>
      <c r="I3137" t="s">
        <v>17</v>
      </c>
      <c r="J3137" s="2">
        <v>45099</v>
      </c>
      <c r="K3137" s="2">
        <v>45103</v>
      </c>
      <c r="L3137" s="3">
        <v>0</v>
      </c>
      <c r="M3137" t="s">
        <v>17</v>
      </c>
      <c r="N3137" t="s">
        <v>17</v>
      </c>
      <c r="O3137" s="2">
        <v>45138</v>
      </c>
      <c r="P3137" s="2">
        <v>45138</v>
      </c>
      <c r="Q3137" s="2"/>
      <c r="R3137" t="s">
        <v>7</v>
      </c>
      <c r="S3137" s="2">
        <v>45105</v>
      </c>
      <c r="T3137" s="2">
        <v>45105</v>
      </c>
      <c r="U3137" s="2">
        <v>45138</v>
      </c>
      <c r="V3137" s="2">
        <v>45138</v>
      </c>
      <c r="W3137" t="s">
        <v>8</v>
      </c>
      <c r="X3137" t="s">
        <v>5453</v>
      </c>
      <c r="Y3137" t="s">
        <v>5454</v>
      </c>
      <c r="Z3137" s="4">
        <v>1</v>
      </c>
      <c r="AA3137" t="s">
        <v>11</v>
      </c>
      <c r="AB3137" t="s">
        <v>11</v>
      </c>
      <c r="AC3137" t="s">
        <v>2</v>
      </c>
    </row>
    <row r="3138" spans="1:29">
      <c r="A3138" t="s">
        <v>0</v>
      </c>
      <c r="B3138" t="s">
        <v>0</v>
      </c>
      <c r="C3138" t="s">
        <v>6781</v>
      </c>
      <c r="D3138" t="s">
        <v>6782</v>
      </c>
      <c r="E3138" t="s">
        <v>1095</v>
      </c>
      <c r="F3138" t="s">
        <v>6783</v>
      </c>
      <c r="G3138" s="2">
        <v>45078</v>
      </c>
      <c r="H3138" s="2">
        <v>45078</v>
      </c>
      <c r="I3138" t="s">
        <v>189</v>
      </c>
      <c r="J3138" s="2">
        <v>45078</v>
      </c>
      <c r="K3138" s="2">
        <v>45078</v>
      </c>
      <c r="L3138" s="3">
        <v>0</v>
      </c>
      <c r="M3138" t="s">
        <v>628</v>
      </c>
      <c r="N3138" t="s">
        <v>628</v>
      </c>
      <c r="O3138" s="2">
        <v>45086</v>
      </c>
      <c r="P3138" s="2">
        <v>45086</v>
      </c>
      <c r="Q3138" s="2"/>
      <c r="R3138" t="s">
        <v>7</v>
      </c>
      <c r="S3138" s="2"/>
      <c r="T3138" s="2"/>
      <c r="U3138" s="2"/>
      <c r="V3138" s="2">
        <v>45086</v>
      </c>
      <c r="W3138" t="s">
        <v>8</v>
      </c>
      <c r="X3138" t="s">
        <v>5443</v>
      </c>
      <c r="Y3138" t="s">
        <v>778</v>
      </c>
      <c r="Z3138" s="4">
        <v>0.1</v>
      </c>
      <c r="AA3138" t="s">
        <v>11</v>
      </c>
      <c r="AB3138" t="s">
        <v>11</v>
      </c>
      <c r="AC3138" t="s">
        <v>2</v>
      </c>
    </row>
    <row r="3139" spans="1:29">
      <c r="A3139" t="s">
        <v>0</v>
      </c>
      <c r="B3139" t="s">
        <v>12</v>
      </c>
      <c r="C3139" t="s">
        <v>6784</v>
      </c>
      <c r="D3139" t="s">
        <v>6785</v>
      </c>
      <c r="E3139" t="s">
        <v>282</v>
      </c>
      <c r="F3139" t="s">
        <v>6324</v>
      </c>
      <c r="G3139" s="2">
        <v>45105</v>
      </c>
      <c r="H3139" s="2">
        <v>45105</v>
      </c>
      <c r="I3139" t="s">
        <v>677</v>
      </c>
      <c r="J3139" s="2">
        <v>45105</v>
      </c>
      <c r="K3139" s="2">
        <v>45105</v>
      </c>
      <c r="L3139" s="3">
        <v>0</v>
      </c>
      <c r="M3139" t="s">
        <v>156</v>
      </c>
      <c r="N3139" t="s">
        <v>156</v>
      </c>
      <c r="O3139" s="2">
        <v>45107</v>
      </c>
      <c r="P3139" s="2">
        <v>45107</v>
      </c>
      <c r="Q3139" s="2"/>
      <c r="R3139" t="s">
        <v>7</v>
      </c>
      <c r="S3139" s="2"/>
      <c r="T3139" s="2"/>
      <c r="U3139" s="2"/>
      <c r="V3139" s="2">
        <v>45105</v>
      </c>
      <c r="W3139" t="s">
        <v>8</v>
      </c>
      <c r="X3139" t="s">
        <v>5443</v>
      </c>
      <c r="Y3139" t="s">
        <v>175</v>
      </c>
      <c r="Z3139" s="4">
        <v>0.6</v>
      </c>
      <c r="AA3139" t="s">
        <v>11</v>
      </c>
      <c r="AB3139" t="s">
        <v>11</v>
      </c>
      <c r="AC3139" t="s">
        <v>2</v>
      </c>
    </row>
    <row r="3140" spans="1:29">
      <c r="A3140" t="s">
        <v>0</v>
      </c>
      <c r="B3140" t="s">
        <v>0</v>
      </c>
      <c r="C3140" t="s">
        <v>6786</v>
      </c>
      <c r="D3140" t="s">
        <v>6787</v>
      </c>
      <c r="E3140" t="s">
        <v>14</v>
      </c>
      <c r="F3140" t="s">
        <v>5481</v>
      </c>
      <c r="G3140" s="2">
        <v>45104</v>
      </c>
      <c r="H3140" s="2">
        <v>45105</v>
      </c>
      <c r="I3140" t="s">
        <v>25</v>
      </c>
      <c r="J3140" s="2">
        <v>45105</v>
      </c>
      <c r="K3140" s="2">
        <v>45105</v>
      </c>
      <c r="L3140" s="3">
        <v>0</v>
      </c>
      <c r="M3140" t="s">
        <v>33</v>
      </c>
      <c r="N3140" t="s">
        <v>33</v>
      </c>
      <c r="O3140" s="2">
        <v>45135</v>
      </c>
      <c r="P3140" s="2">
        <v>45135</v>
      </c>
      <c r="Q3140" s="2"/>
      <c r="R3140" t="s">
        <v>7</v>
      </c>
      <c r="S3140" s="2"/>
      <c r="T3140" s="2"/>
      <c r="U3140" s="2"/>
      <c r="V3140" s="2">
        <v>45135</v>
      </c>
      <c r="W3140" t="s">
        <v>8</v>
      </c>
      <c r="X3140" t="s">
        <v>5443</v>
      </c>
      <c r="Y3140" t="s">
        <v>175</v>
      </c>
      <c r="Z3140" s="4">
        <v>0.6</v>
      </c>
      <c r="AA3140" t="s">
        <v>11</v>
      </c>
      <c r="AB3140" t="s">
        <v>11</v>
      </c>
      <c r="AC3140" t="s">
        <v>2</v>
      </c>
    </row>
    <row r="3141" spans="1:29">
      <c r="A3141" t="s">
        <v>0</v>
      </c>
      <c r="B3141" t="s">
        <v>0</v>
      </c>
      <c r="C3141" t="s">
        <v>6788</v>
      </c>
      <c r="D3141" t="s">
        <v>6441</v>
      </c>
      <c r="E3141" t="s">
        <v>14</v>
      </c>
      <c r="F3141" t="s">
        <v>6442</v>
      </c>
      <c r="G3141" s="2">
        <v>45055</v>
      </c>
      <c r="H3141" s="2">
        <v>45055</v>
      </c>
      <c r="I3141" t="s">
        <v>349</v>
      </c>
      <c r="J3141" s="2"/>
      <c r="K3141" s="2">
        <v>45056</v>
      </c>
      <c r="L3141" s="3">
        <v>0</v>
      </c>
      <c r="M3141" t="s">
        <v>33</v>
      </c>
      <c r="N3141" t="s">
        <v>33</v>
      </c>
      <c r="O3141" s="2">
        <v>45128</v>
      </c>
      <c r="P3141" s="2">
        <v>45128</v>
      </c>
      <c r="Q3141" s="2"/>
      <c r="R3141" t="s">
        <v>7</v>
      </c>
      <c r="S3141" s="2">
        <v>45106</v>
      </c>
      <c r="T3141" s="2">
        <v>45107</v>
      </c>
      <c r="U3141" s="2">
        <v>45107</v>
      </c>
      <c r="V3141" s="2">
        <v>45107</v>
      </c>
      <c r="W3141" t="s">
        <v>8</v>
      </c>
      <c r="X3141" t="s">
        <v>5453</v>
      </c>
      <c r="Y3141" t="s">
        <v>5454</v>
      </c>
      <c r="Z3141" s="4">
        <v>1</v>
      </c>
      <c r="AA3141" t="s">
        <v>11</v>
      </c>
      <c r="AB3141" t="s">
        <v>11</v>
      </c>
      <c r="AC3141" t="s">
        <v>2</v>
      </c>
    </row>
    <row r="3142" spans="1:29">
      <c r="A3142" t="s">
        <v>0</v>
      </c>
      <c r="B3142" t="s">
        <v>0</v>
      </c>
      <c r="C3142" t="s">
        <v>6789</v>
      </c>
      <c r="D3142" t="s">
        <v>6790</v>
      </c>
      <c r="E3142" t="s">
        <v>3</v>
      </c>
      <c r="F3142" t="s">
        <v>6791</v>
      </c>
      <c r="G3142" s="2">
        <v>45055</v>
      </c>
      <c r="H3142" s="2">
        <v>45056</v>
      </c>
      <c r="I3142" t="s">
        <v>74</v>
      </c>
      <c r="J3142" s="2">
        <v>45056</v>
      </c>
      <c r="K3142" s="2">
        <v>45061</v>
      </c>
      <c r="L3142" s="3">
        <v>0</v>
      </c>
      <c r="M3142" t="s">
        <v>6</v>
      </c>
      <c r="N3142" t="s">
        <v>6</v>
      </c>
      <c r="O3142" s="2">
        <v>45107</v>
      </c>
      <c r="P3142" s="2">
        <v>45107</v>
      </c>
      <c r="Q3142" s="2"/>
      <c r="R3142" t="s">
        <v>7</v>
      </c>
      <c r="S3142" s="2">
        <v>45106</v>
      </c>
      <c r="T3142" s="2">
        <v>45106</v>
      </c>
      <c r="U3142" s="2">
        <v>45107</v>
      </c>
      <c r="V3142" s="2">
        <v>45107</v>
      </c>
      <c r="W3142" t="s">
        <v>8</v>
      </c>
      <c r="X3142" t="s">
        <v>5453</v>
      </c>
      <c r="Y3142" t="s">
        <v>5454</v>
      </c>
      <c r="Z3142" s="4">
        <v>1</v>
      </c>
      <c r="AA3142" t="s">
        <v>11</v>
      </c>
      <c r="AB3142" t="s">
        <v>11</v>
      </c>
      <c r="AC3142" t="s">
        <v>2</v>
      </c>
    </row>
    <row r="3143" spans="1:29">
      <c r="A3143" t="s">
        <v>0</v>
      </c>
      <c r="B3143" t="s">
        <v>0</v>
      </c>
      <c r="C3143" t="s">
        <v>6792</v>
      </c>
      <c r="D3143" t="s">
        <v>6576</v>
      </c>
      <c r="E3143" t="s">
        <v>6793</v>
      </c>
      <c r="F3143" t="s">
        <v>6577</v>
      </c>
      <c r="G3143" s="2">
        <v>45076</v>
      </c>
      <c r="H3143" s="2">
        <v>45077</v>
      </c>
      <c r="I3143" t="s">
        <v>74</v>
      </c>
      <c r="J3143" s="2">
        <v>45077</v>
      </c>
      <c r="K3143" s="2">
        <v>45078</v>
      </c>
      <c r="L3143" s="3">
        <v>0</v>
      </c>
      <c r="M3143" t="s">
        <v>199</v>
      </c>
      <c r="N3143" t="s">
        <v>199</v>
      </c>
      <c r="O3143" s="2">
        <v>45107</v>
      </c>
      <c r="P3143" s="2">
        <v>45107</v>
      </c>
      <c r="Q3143" s="2"/>
      <c r="R3143" t="s">
        <v>7</v>
      </c>
      <c r="S3143" s="2">
        <v>45106</v>
      </c>
      <c r="T3143" s="2">
        <v>45107</v>
      </c>
      <c r="U3143" s="2">
        <v>45107</v>
      </c>
      <c r="V3143" s="2">
        <v>45107</v>
      </c>
      <c r="W3143" t="s">
        <v>8</v>
      </c>
      <c r="X3143" t="s">
        <v>5453</v>
      </c>
      <c r="Y3143" t="s">
        <v>5454</v>
      </c>
      <c r="Z3143" s="4">
        <v>1</v>
      </c>
      <c r="AA3143" t="s">
        <v>11</v>
      </c>
      <c r="AB3143" t="s">
        <v>11</v>
      </c>
      <c r="AC3143" t="s">
        <v>2</v>
      </c>
    </row>
    <row r="3144" spans="1:29">
      <c r="A3144" t="s">
        <v>0</v>
      </c>
      <c r="B3144" t="s">
        <v>0</v>
      </c>
      <c r="C3144" t="s">
        <v>6794</v>
      </c>
      <c r="D3144" t="s">
        <v>6361</v>
      </c>
      <c r="E3144" t="s">
        <v>3</v>
      </c>
      <c r="F3144" t="s">
        <v>6362</v>
      </c>
      <c r="G3144" s="2">
        <v>45055</v>
      </c>
      <c r="H3144" s="2">
        <v>45055</v>
      </c>
      <c r="I3144" t="s">
        <v>349</v>
      </c>
      <c r="J3144" s="2">
        <v>45055</v>
      </c>
      <c r="K3144" s="2">
        <v>45056</v>
      </c>
      <c r="L3144" s="3">
        <v>0</v>
      </c>
      <c r="M3144" t="s">
        <v>6</v>
      </c>
      <c r="N3144" t="s">
        <v>6</v>
      </c>
      <c r="O3144" s="2">
        <v>45199</v>
      </c>
      <c r="P3144" s="2">
        <v>45199</v>
      </c>
      <c r="Q3144" s="2"/>
      <c r="R3144" t="s">
        <v>7</v>
      </c>
      <c r="S3144" s="2">
        <v>45107</v>
      </c>
      <c r="T3144" s="2">
        <v>45107</v>
      </c>
      <c r="U3144" s="2">
        <v>45107</v>
      </c>
      <c r="V3144" s="2">
        <v>45107</v>
      </c>
      <c r="W3144" t="s">
        <v>8</v>
      </c>
      <c r="X3144" t="s">
        <v>5453</v>
      </c>
      <c r="Y3144" t="s">
        <v>5454</v>
      </c>
      <c r="Z3144" s="4">
        <v>1</v>
      </c>
      <c r="AA3144" t="s">
        <v>11</v>
      </c>
      <c r="AB3144" t="s">
        <v>11</v>
      </c>
      <c r="AC3144" t="s">
        <v>2</v>
      </c>
    </row>
    <row r="3145" spans="1:29">
      <c r="A3145" t="s">
        <v>0</v>
      </c>
      <c r="B3145" t="s">
        <v>0</v>
      </c>
      <c r="C3145" t="s">
        <v>6795</v>
      </c>
      <c r="D3145" t="s">
        <v>6361</v>
      </c>
      <c r="E3145" t="s">
        <v>3</v>
      </c>
      <c r="F3145" t="s">
        <v>6362</v>
      </c>
      <c r="G3145" s="2">
        <v>45055</v>
      </c>
      <c r="H3145" s="2">
        <v>45055</v>
      </c>
      <c r="I3145" t="s">
        <v>349</v>
      </c>
      <c r="J3145" s="2">
        <v>45055</v>
      </c>
      <c r="K3145" s="2">
        <v>45056</v>
      </c>
      <c r="L3145" s="3">
        <v>0</v>
      </c>
      <c r="M3145" t="s">
        <v>6</v>
      </c>
      <c r="N3145" t="s">
        <v>6</v>
      </c>
      <c r="O3145" s="2">
        <v>45199</v>
      </c>
      <c r="P3145" s="2">
        <v>45199</v>
      </c>
      <c r="Q3145" s="2"/>
      <c r="R3145" t="s">
        <v>7</v>
      </c>
      <c r="S3145" s="2">
        <v>45107</v>
      </c>
      <c r="T3145" s="2">
        <v>45107</v>
      </c>
      <c r="U3145" s="2">
        <v>45107</v>
      </c>
      <c r="V3145" s="2">
        <v>45107</v>
      </c>
      <c r="W3145" t="s">
        <v>8</v>
      </c>
      <c r="X3145" t="s">
        <v>5453</v>
      </c>
      <c r="Y3145" t="s">
        <v>5454</v>
      </c>
      <c r="Z3145" s="4">
        <v>1</v>
      </c>
      <c r="AA3145" t="s">
        <v>6238</v>
      </c>
      <c r="AB3145" t="s">
        <v>6238</v>
      </c>
      <c r="AC3145" t="s">
        <v>2</v>
      </c>
    </row>
    <row r="3146" spans="1:29">
      <c r="A3146" t="s">
        <v>0</v>
      </c>
      <c r="B3146" t="s">
        <v>0</v>
      </c>
      <c r="C3146" t="s">
        <v>6796</v>
      </c>
      <c r="D3146" t="s">
        <v>6361</v>
      </c>
      <c r="E3146" t="s">
        <v>3</v>
      </c>
      <c r="F3146" t="s">
        <v>6362</v>
      </c>
      <c r="G3146" s="2">
        <v>45055</v>
      </c>
      <c r="H3146" s="2">
        <v>45055</v>
      </c>
      <c r="I3146" t="s">
        <v>349</v>
      </c>
      <c r="J3146" s="2">
        <v>45055</v>
      </c>
      <c r="K3146" s="2">
        <v>45056</v>
      </c>
      <c r="L3146" s="3">
        <v>0</v>
      </c>
      <c r="M3146" t="s">
        <v>6</v>
      </c>
      <c r="N3146" t="s">
        <v>6</v>
      </c>
      <c r="O3146" s="2">
        <v>45199</v>
      </c>
      <c r="P3146" s="2">
        <v>45199</v>
      </c>
      <c r="Q3146" s="2"/>
      <c r="R3146" t="s">
        <v>7</v>
      </c>
      <c r="S3146" s="2">
        <v>45107</v>
      </c>
      <c r="T3146" s="2">
        <v>45107</v>
      </c>
      <c r="U3146" s="2">
        <v>45107</v>
      </c>
      <c r="V3146" s="2">
        <v>45107</v>
      </c>
      <c r="W3146" t="s">
        <v>8</v>
      </c>
      <c r="X3146" t="s">
        <v>5453</v>
      </c>
      <c r="Y3146" t="s">
        <v>5454</v>
      </c>
      <c r="Z3146" s="4">
        <v>1</v>
      </c>
      <c r="AA3146" t="s">
        <v>6238</v>
      </c>
      <c r="AB3146" t="s">
        <v>6238</v>
      </c>
      <c r="AC3146" t="s">
        <v>2</v>
      </c>
    </row>
    <row r="3147" spans="1:29">
      <c r="A3147" t="s">
        <v>0</v>
      </c>
      <c r="B3147" t="s">
        <v>0</v>
      </c>
      <c r="C3147" t="s">
        <v>6797</v>
      </c>
      <c r="D3147" t="s">
        <v>6798</v>
      </c>
      <c r="E3147" t="s">
        <v>282</v>
      </c>
      <c r="F3147" t="s">
        <v>5988</v>
      </c>
      <c r="G3147" s="2">
        <v>45110</v>
      </c>
      <c r="H3147" s="2">
        <v>45110</v>
      </c>
      <c r="I3147" t="s">
        <v>1255</v>
      </c>
      <c r="J3147" s="2">
        <v>45110</v>
      </c>
      <c r="K3147" s="2">
        <v>45110</v>
      </c>
      <c r="L3147" s="3">
        <v>0</v>
      </c>
      <c r="M3147" t="s">
        <v>156</v>
      </c>
      <c r="N3147" t="s">
        <v>156</v>
      </c>
      <c r="O3147" s="2">
        <v>45114</v>
      </c>
      <c r="P3147" s="2">
        <v>45114</v>
      </c>
      <c r="Q3147" s="2"/>
      <c r="R3147" t="s">
        <v>7</v>
      </c>
      <c r="S3147" s="2"/>
      <c r="T3147" s="2"/>
      <c r="U3147" s="2"/>
      <c r="V3147" s="2">
        <v>45111</v>
      </c>
      <c r="W3147" t="s">
        <v>8</v>
      </c>
      <c r="X3147" t="s">
        <v>5443</v>
      </c>
      <c r="Y3147" t="s">
        <v>34</v>
      </c>
      <c r="Z3147" s="4">
        <v>0.6</v>
      </c>
      <c r="AA3147" t="s">
        <v>11</v>
      </c>
      <c r="AB3147" t="s">
        <v>11</v>
      </c>
      <c r="AC3147" t="s">
        <v>2</v>
      </c>
    </row>
    <row r="3148" spans="1:29">
      <c r="A3148" t="s">
        <v>0</v>
      </c>
      <c r="B3148" t="s">
        <v>0</v>
      </c>
      <c r="C3148" t="s">
        <v>6799</v>
      </c>
      <c r="D3148" t="s">
        <v>6573</v>
      </c>
      <c r="E3148" t="s">
        <v>403</v>
      </c>
      <c r="F3148" t="s">
        <v>6574</v>
      </c>
      <c r="G3148" s="2">
        <v>45056</v>
      </c>
      <c r="H3148" s="2">
        <v>45056</v>
      </c>
      <c r="I3148" t="s">
        <v>74</v>
      </c>
      <c r="J3148" s="2">
        <v>45057</v>
      </c>
      <c r="K3148" s="2">
        <v>45061</v>
      </c>
      <c r="L3148" s="3">
        <v>1</v>
      </c>
      <c r="M3148" t="s">
        <v>109</v>
      </c>
      <c r="N3148" t="s">
        <v>109</v>
      </c>
      <c r="O3148" s="2">
        <v>45086</v>
      </c>
      <c r="P3148" s="2">
        <v>45086</v>
      </c>
      <c r="Q3148" s="2"/>
      <c r="R3148" t="s">
        <v>7</v>
      </c>
      <c r="S3148" s="2">
        <v>45110</v>
      </c>
      <c r="T3148" s="2">
        <v>45110</v>
      </c>
      <c r="U3148" s="2">
        <v>45110</v>
      </c>
      <c r="V3148" s="2">
        <v>45110</v>
      </c>
      <c r="W3148" t="s">
        <v>8</v>
      </c>
      <c r="X3148" t="s">
        <v>5453</v>
      </c>
      <c r="Y3148" t="s">
        <v>5454</v>
      </c>
      <c r="Z3148" s="4">
        <v>1</v>
      </c>
      <c r="AA3148" t="s">
        <v>11</v>
      </c>
      <c r="AB3148" t="s">
        <v>11</v>
      </c>
      <c r="AC3148" t="s">
        <v>2</v>
      </c>
    </row>
    <row r="3149" spans="1:29">
      <c r="A3149" t="s">
        <v>0</v>
      </c>
      <c r="B3149" t="s">
        <v>0</v>
      </c>
      <c r="C3149" t="s">
        <v>6800</v>
      </c>
      <c r="D3149" t="s">
        <v>6801</v>
      </c>
      <c r="E3149" t="s">
        <v>314</v>
      </c>
      <c r="F3149" t="s">
        <v>6802</v>
      </c>
      <c r="G3149" s="2">
        <v>45103</v>
      </c>
      <c r="H3149" s="2">
        <v>45103</v>
      </c>
      <c r="I3149" t="s">
        <v>1242</v>
      </c>
      <c r="J3149" s="2">
        <v>45104</v>
      </c>
      <c r="K3149" s="2">
        <v>45104</v>
      </c>
      <c r="L3149" s="3">
        <v>1</v>
      </c>
      <c r="M3149" t="s">
        <v>109</v>
      </c>
      <c r="N3149" t="s">
        <v>109</v>
      </c>
      <c r="O3149" s="2">
        <v>45105</v>
      </c>
      <c r="P3149" s="2">
        <v>45105</v>
      </c>
      <c r="Q3149" s="2"/>
      <c r="R3149" t="s">
        <v>7</v>
      </c>
      <c r="S3149" s="2"/>
      <c r="T3149" s="2"/>
      <c r="U3149" s="2"/>
      <c r="V3149" s="2">
        <v>45105</v>
      </c>
      <c r="W3149" t="s">
        <v>8</v>
      </c>
      <c r="X3149" t="s">
        <v>5443</v>
      </c>
      <c r="Y3149" t="s">
        <v>18</v>
      </c>
      <c r="Z3149" s="4">
        <v>0.8</v>
      </c>
      <c r="AA3149" t="s">
        <v>11</v>
      </c>
      <c r="AB3149" t="s">
        <v>11</v>
      </c>
      <c r="AC3149" t="s">
        <v>2</v>
      </c>
    </row>
    <row r="3150" spans="1:29">
      <c r="A3150" t="s">
        <v>0</v>
      </c>
      <c r="B3150" t="s">
        <v>0</v>
      </c>
      <c r="C3150" t="s">
        <v>6803</v>
      </c>
      <c r="D3150" t="s">
        <v>6804</v>
      </c>
      <c r="E3150" t="s">
        <v>314</v>
      </c>
      <c r="F3150" t="s">
        <v>6805</v>
      </c>
      <c r="G3150" s="2">
        <v>45098</v>
      </c>
      <c r="H3150" s="2">
        <v>45098</v>
      </c>
      <c r="I3150" t="s">
        <v>1195</v>
      </c>
      <c r="J3150" s="2">
        <v>45099</v>
      </c>
      <c r="K3150" s="2">
        <v>45103</v>
      </c>
      <c r="L3150" s="3">
        <v>1</v>
      </c>
      <c r="M3150" t="s">
        <v>109</v>
      </c>
      <c r="N3150" t="s">
        <v>109</v>
      </c>
      <c r="O3150" s="2">
        <v>45114</v>
      </c>
      <c r="P3150" s="2">
        <v>45114</v>
      </c>
      <c r="Q3150" s="2"/>
      <c r="R3150" t="s">
        <v>7</v>
      </c>
      <c r="S3150" s="2"/>
      <c r="T3150" s="2"/>
      <c r="U3150" s="2"/>
      <c r="V3150" s="2">
        <v>45107</v>
      </c>
      <c r="W3150" t="s">
        <v>8</v>
      </c>
      <c r="X3150" t="s">
        <v>5443</v>
      </c>
      <c r="Y3150" t="s">
        <v>18</v>
      </c>
      <c r="Z3150" s="4">
        <v>0.8</v>
      </c>
      <c r="AA3150" t="s">
        <v>11</v>
      </c>
      <c r="AB3150" t="s">
        <v>11</v>
      </c>
      <c r="AC3150" t="s">
        <v>2</v>
      </c>
    </row>
    <row r="3151" spans="1:29">
      <c r="A3151" t="s">
        <v>0</v>
      </c>
      <c r="B3151" t="s">
        <v>0</v>
      </c>
      <c r="C3151" t="s">
        <v>6806</v>
      </c>
      <c r="D3151" t="s">
        <v>6807</v>
      </c>
      <c r="E3151" t="s">
        <v>314</v>
      </c>
      <c r="F3151" t="s">
        <v>6808</v>
      </c>
      <c r="G3151" s="2">
        <v>45103</v>
      </c>
      <c r="H3151" s="2">
        <v>45106</v>
      </c>
      <c r="I3151" t="s">
        <v>6809</v>
      </c>
      <c r="J3151" s="2">
        <v>45106</v>
      </c>
      <c r="K3151" s="2">
        <v>45110</v>
      </c>
      <c r="L3151" s="3">
        <v>0</v>
      </c>
      <c r="M3151" t="s">
        <v>109</v>
      </c>
      <c r="N3151" t="s">
        <v>109</v>
      </c>
      <c r="O3151" s="2">
        <v>45108</v>
      </c>
      <c r="P3151" s="2">
        <v>45108</v>
      </c>
      <c r="Q3151" s="2"/>
      <c r="R3151" t="s">
        <v>7</v>
      </c>
      <c r="S3151" s="2"/>
      <c r="T3151" s="2"/>
      <c r="U3151" s="2"/>
      <c r="V3151" s="2">
        <v>45107</v>
      </c>
      <c r="W3151" t="s">
        <v>8</v>
      </c>
      <c r="X3151" t="s">
        <v>5443</v>
      </c>
      <c r="Y3151" t="s">
        <v>18</v>
      </c>
      <c r="Z3151" s="4">
        <v>0.8</v>
      </c>
      <c r="AA3151" t="s">
        <v>11</v>
      </c>
      <c r="AB3151" t="s">
        <v>11</v>
      </c>
      <c r="AC3151" t="s">
        <v>2</v>
      </c>
    </row>
    <row r="3152" spans="1:29">
      <c r="A3152" t="s">
        <v>0</v>
      </c>
      <c r="B3152" t="s">
        <v>0</v>
      </c>
      <c r="C3152" t="s">
        <v>6810</v>
      </c>
      <c r="D3152" t="s">
        <v>6811</v>
      </c>
      <c r="E3152" t="s">
        <v>197</v>
      </c>
      <c r="F3152" t="s">
        <v>6812</v>
      </c>
      <c r="G3152" s="2">
        <v>45107</v>
      </c>
      <c r="H3152" s="2">
        <v>45110</v>
      </c>
      <c r="I3152" t="s">
        <v>975</v>
      </c>
      <c r="J3152" s="2">
        <v>45110</v>
      </c>
      <c r="K3152" s="2">
        <v>45110</v>
      </c>
      <c r="L3152" s="3">
        <v>0</v>
      </c>
      <c r="M3152" t="s">
        <v>199</v>
      </c>
      <c r="N3152" t="s">
        <v>199</v>
      </c>
      <c r="O3152" s="2">
        <v>45114</v>
      </c>
      <c r="P3152" s="2">
        <v>45114</v>
      </c>
      <c r="Q3152" s="2"/>
      <c r="R3152" t="s">
        <v>7</v>
      </c>
      <c r="S3152" s="2">
        <v>45111</v>
      </c>
      <c r="T3152" s="2">
        <v>45111</v>
      </c>
      <c r="U3152" s="2">
        <v>45111</v>
      </c>
      <c r="V3152" s="2">
        <v>45111</v>
      </c>
      <c r="W3152" t="s">
        <v>8</v>
      </c>
      <c r="X3152" t="s">
        <v>5453</v>
      </c>
      <c r="Y3152" t="s">
        <v>5454</v>
      </c>
      <c r="Z3152" s="4">
        <v>1</v>
      </c>
      <c r="AA3152" t="s">
        <v>11</v>
      </c>
      <c r="AB3152" t="s">
        <v>11</v>
      </c>
      <c r="AC3152" t="s">
        <v>2</v>
      </c>
    </row>
    <row r="3153" spans="1:29">
      <c r="A3153" t="s">
        <v>0</v>
      </c>
      <c r="B3153" t="s">
        <v>0</v>
      </c>
      <c r="C3153" t="s">
        <v>6813</v>
      </c>
      <c r="D3153" t="s">
        <v>6814</v>
      </c>
      <c r="E3153" t="s">
        <v>3</v>
      </c>
      <c r="F3153" t="s">
        <v>6815</v>
      </c>
      <c r="G3153" s="2">
        <v>45105</v>
      </c>
      <c r="H3153" s="2">
        <v>45105</v>
      </c>
      <c r="I3153" t="s">
        <v>975</v>
      </c>
      <c r="J3153" s="2">
        <v>45106</v>
      </c>
      <c r="K3153" s="2">
        <v>45106</v>
      </c>
      <c r="L3153" s="3">
        <v>1</v>
      </c>
      <c r="M3153" t="s">
        <v>6</v>
      </c>
      <c r="N3153" t="s">
        <v>6</v>
      </c>
      <c r="O3153" s="2">
        <v>45128</v>
      </c>
      <c r="P3153" s="2">
        <v>45128</v>
      </c>
      <c r="Q3153" s="2"/>
      <c r="R3153" t="s">
        <v>7</v>
      </c>
      <c r="S3153" s="2"/>
      <c r="T3153" s="2"/>
      <c r="U3153" s="2"/>
      <c r="V3153" s="2">
        <v>45110</v>
      </c>
      <c r="W3153" t="s">
        <v>8</v>
      </c>
      <c r="X3153" t="s">
        <v>5443</v>
      </c>
      <c r="Y3153" t="s">
        <v>18</v>
      </c>
      <c r="Z3153" s="4">
        <v>0.8</v>
      </c>
      <c r="AA3153" t="s">
        <v>11</v>
      </c>
      <c r="AB3153" t="s">
        <v>11</v>
      </c>
      <c r="AC3153" t="s">
        <v>2</v>
      </c>
    </row>
    <row r="3154" spans="1:29">
      <c r="A3154" t="s">
        <v>0</v>
      </c>
      <c r="B3154" t="s">
        <v>0</v>
      </c>
      <c r="C3154" t="s">
        <v>6816</v>
      </c>
      <c r="D3154" t="s">
        <v>6817</v>
      </c>
      <c r="E3154" t="s">
        <v>6793</v>
      </c>
      <c r="F3154" t="s">
        <v>6818</v>
      </c>
      <c r="G3154" s="2">
        <v>45110</v>
      </c>
      <c r="H3154" s="2">
        <v>45110</v>
      </c>
      <c r="I3154" t="s">
        <v>1085</v>
      </c>
      <c r="J3154" s="2">
        <v>45110</v>
      </c>
      <c r="K3154" s="2">
        <v>45111</v>
      </c>
      <c r="L3154" s="3">
        <v>0</v>
      </c>
      <c r="M3154" t="s">
        <v>199</v>
      </c>
      <c r="N3154" t="s">
        <v>199</v>
      </c>
      <c r="O3154" s="2">
        <v>45135</v>
      </c>
      <c r="P3154" s="2">
        <v>45135</v>
      </c>
      <c r="Q3154" s="2"/>
      <c r="R3154" t="s">
        <v>7</v>
      </c>
      <c r="S3154" s="2">
        <v>45111</v>
      </c>
      <c r="T3154" s="2">
        <v>45111</v>
      </c>
      <c r="U3154" s="2">
        <v>45120</v>
      </c>
      <c r="V3154" s="2">
        <v>45120</v>
      </c>
      <c r="W3154" t="s">
        <v>8</v>
      </c>
      <c r="X3154" t="s">
        <v>5453</v>
      </c>
      <c r="Y3154" t="s">
        <v>5454</v>
      </c>
      <c r="Z3154" s="4">
        <v>1</v>
      </c>
      <c r="AA3154" t="s">
        <v>11</v>
      </c>
      <c r="AB3154" t="s">
        <v>11</v>
      </c>
      <c r="AC3154" t="s">
        <v>2</v>
      </c>
    </row>
    <row r="3155" spans="1:29">
      <c r="A3155" t="s">
        <v>0</v>
      </c>
      <c r="B3155" t="s">
        <v>0</v>
      </c>
      <c r="C3155" t="s">
        <v>6819</v>
      </c>
      <c r="D3155" t="s">
        <v>6159</v>
      </c>
      <c r="E3155" t="s">
        <v>314</v>
      </c>
      <c r="F3155" t="s">
        <v>6160</v>
      </c>
      <c r="G3155" s="2">
        <v>45021</v>
      </c>
      <c r="H3155" s="2">
        <v>45022</v>
      </c>
      <c r="I3155" t="s">
        <v>349</v>
      </c>
      <c r="J3155" s="2">
        <v>45023</v>
      </c>
      <c r="K3155" s="2">
        <v>45023</v>
      </c>
      <c r="L3155" s="3">
        <v>1</v>
      </c>
      <c r="M3155" t="s">
        <v>109</v>
      </c>
      <c r="N3155" t="s">
        <v>109</v>
      </c>
      <c r="O3155" s="2">
        <v>45230</v>
      </c>
      <c r="P3155" s="2">
        <v>45230</v>
      </c>
      <c r="Q3155" s="2">
        <v>45275</v>
      </c>
      <c r="R3155" t="s">
        <v>7</v>
      </c>
      <c r="S3155" s="2">
        <v>45111</v>
      </c>
      <c r="T3155" s="2">
        <v>45111</v>
      </c>
      <c r="U3155" s="2">
        <v>45126</v>
      </c>
      <c r="V3155" s="2">
        <v>45126</v>
      </c>
      <c r="W3155" t="s">
        <v>8</v>
      </c>
      <c r="X3155" t="s">
        <v>5453</v>
      </c>
      <c r="Y3155" t="s">
        <v>2</v>
      </c>
      <c r="Z3155" s="4">
        <v>1</v>
      </c>
      <c r="AA3155" t="s">
        <v>11</v>
      </c>
      <c r="AB3155" t="s">
        <v>11</v>
      </c>
      <c r="AC3155" t="s">
        <v>2</v>
      </c>
    </row>
    <row r="3156" spans="1:29">
      <c r="A3156" t="s">
        <v>0</v>
      </c>
      <c r="B3156" t="s">
        <v>0</v>
      </c>
      <c r="C3156" t="s">
        <v>6820</v>
      </c>
      <c r="D3156" t="s">
        <v>6159</v>
      </c>
      <c r="E3156" t="s">
        <v>314</v>
      </c>
      <c r="F3156" t="s">
        <v>6160</v>
      </c>
      <c r="G3156" s="2">
        <v>45021</v>
      </c>
      <c r="H3156" s="2">
        <v>45022</v>
      </c>
      <c r="I3156" t="s">
        <v>349</v>
      </c>
      <c r="J3156" s="2">
        <v>45023</v>
      </c>
      <c r="K3156" s="2">
        <v>45023</v>
      </c>
      <c r="L3156" s="3">
        <v>1</v>
      </c>
      <c r="M3156" t="s">
        <v>109</v>
      </c>
      <c r="N3156" t="s">
        <v>109</v>
      </c>
      <c r="O3156" s="2">
        <v>45230</v>
      </c>
      <c r="P3156" s="2">
        <v>45230</v>
      </c>
      <c r="Q3156" s="2">
        <v>45275</v>
      </c>
      <c r="R3156" t="s">
        <v>7</v>
      </c>
      <c r="S3156" s="2">
        <v>45111</v>
      </c>
      <c r="T3156" s="2">
        <v>45126</v>
      </c>
      <c r="U3156" s="2">
        <v>45126</v>
      </c>
      <c r="V3156" s="2">
        <v>45126</v>
      </c>
      <c r="W3156" t="s">
        <v>8</v>
      </c>
      <c r="X3156" t="s">
        <v>5453</v>
      </c>
      <c r="Y3156" t="s">
        <v>2</v>
      </c>
      <c r="Z3156" s="4">
        <v>1</v>
      </c>
      <c r="AA3156" t="s">
        <v>6238</v>
      </c>
      <c r="AB3156" t="s">
        <v>6238</v>
      </c>
      <c r="AC3156" t="s">
        <v>2</v>
      </c>
    </row>
    <row r="3157" spans="1:29">
      <c r="A3157" t="s">
        <v>0</v>
      </c>
      <c r="B3157" t="s">
        <v>0</v>
      </c>
      <c r="C3157" t="s">
        <v>6821</v>
      </c>
      <c r="D3157" t="s">
        <v>6807</v>
      </c>
      <c r="E3157" t="s">
        <v>3</v>
      </c>
      <c r="F3157" t="s">
        <v>6808</v>
      </c>
      <c r="G3157" s="2">
        <v>45103</v>
      </c>
      <c r="H3157" s="2">
        <v>45106</v>
      </c>
      <c r="I3157" t="s">
        <v>6809</v>
      </c>
      <c r="J3157" s="2">
        <v>45106</v>
      </c>
      <c r="K3157" s="2">
        <v>45110</v>
      </c>
      <c r="L3157" s="3">
        <v>0</v>
      </c>
      <c r="M3157" t="s">
        <v>6</v>
      </c>
      <c r="N3157" t="s">
        <v>6</v>
      </c>
      <c r="O3157" s="2">
        <v>45108</v>
      </c>
      <c r="P3157" s="2">
        <v>45108</v>
      </c>
      <c r="Q3157" s="2"/>
      <c r="R3157" t="s">
        <v>7</v>
      </c>
      <c r="S3157" s="2"/>
      <c r="T3157" s="2"/>
      <c r="U3157" s="2"/>
      <c r="V3157" s="2">
        <v>45107</v>
      </c>
      <c r="W3157" t="s">
        <v>8</v>
      </c>
      <c r="X3157" t="s">
        <v>5443</v>
      </c>
      <c r="Y3157" t="s">
        <v>18</v>
      </c>
      <c r="Z3157" s="4">
        <v>0.8</v>
      </c>
      <c r="AA3157" t="s">
        <v>11</v>
      </c>
      <c r="AB3157" t="s">
        <v>11</v>
      </c>
      <c r="AC3157" t="s">
        <v>2</v>
      </c>
    </row>
    <row r="3158" spans="1:29">
      <c r="A3158" t="s">
        <v>0</v>
      </c>
      <c r="B3158" t="s">
        <v>12</v>
      </c>
      <c r="C3158" t="s">
        <v>6822</v>
      </c>
      <c r="D3158" t="s">
        <v>6823</v>
      </c>
      <c r="E3158" t="s">
        <v>43</v>
      </c>
      <c r="F3158" t="s">
        <v>6824</v>
      </c>
      <c r="G3158" s="2">
        <v>45105</v>
      </c>
      <c r="H3158" s="2">
        <v>45105</v>
      </c>
      <c r="I3158" t="s">
        <v>66</v>
      </c>
      <c r="J3158" s="2">
        <v>45105</v>
      </c>
      <c r="K3158" s="2">
        <v>45106</v>
      </c>
      <c r="L3158" s="3">
        <v>0</v>
      </c>
      <c r="M3158" t="s">
        <v>46</v>
      </c>
      <c r="N3158" t="s">
        <v>46</v>
      </c>
      <c r="O3158" s="2">
        <v>45134</v>
      </c>
      <c r="P3158" s="2">
        <v>45134</v>
      </c>
      <c r="Q3158" s="2"/>
      <c r="R3158" t="s">
        <v>7</v>
      </c>
      <c r="S3158" s="2"/>
      <c r="T3158" s="2"/>
      <c r="U3158" s="2"/>
      <c r="V3158" s="2">
        <v>45134</v>
      </c>
      <c r="W3158" t="s">
        <v>8</v>
      </c>
      <c r="X3158" t="s">
        <v>5443</v>
      </c>
      <c r="Y3158" t="s">
        <v>18</v>
      </c>
      <c r="Z3158" s="4">
        <v>0.8</v>
      </c>
      <c r="AA3158" t="s">
        <v>11</v>
      </c>
      <c r="AB3158" t="s">
        <v>11</v>
      </c>
      <c r="AC3158" t="s">
        <v>2</v>
      </c>
    </row>
    <row r="3159" spans="1:29">
      <c r="A3159" t="s">
        <v>0</v>
      </c>
      <c r="B3159" t="s">
        <v>0</v>
      </c>
      <c r="C3159" t="s">
        <v>6825</v>
      </c>
      <c r="D3159" t="s">
        <v>6826</v>
      </c>
      <c r="E3159" t="s">
        <v>39</v>
      </c>
      <c r="F3159" t="s">
        <v>6827</v>
      </c>
      <c r="G3159" s="2">
        <v>45110</v>
      </c>
      <c r="H3159" s="2">
        <v>45110</v>
      </c>
      <c r="I3159" t="s">
        <v>768</v>
      </c>
      <c r="J3159" s="2">
        <v>45110</v>
      </c>
      <c r="K3159" s="2">
        <v>45111</v>
      </c>
      <c r="L3159" s="3">
        <v>0</v>
      </c>
      <c r="M3159" t="s">
        <v>491</v>
      </c>
      <c r="N3159" t="s">
        <v>491</v>
      </c>
      <c r="O3159" s="2">
        <v>45138</v>
      </c>
      <c r="P3159" s="2">
        <v>45138</v>
      </c>
      <c r="Q3159" s="2"/>
      <c r="R3159" t="s">
        <v>7</v>
      </c>
      <c r="S3159" s="2">
        <v>45111</v>
      </c>
      <c r="T3159" s="2">
        <v>45111</v>
      </c>
      <c r="U3159" s="2">
        <v>45112</v>
      </c>
      <c r="V3159" s="2">
        <v>45112</v>
      </c>
      <c r="W3159" t="s">
        <v>8</v>
      </c>
      <c r="X3159" t="s">
        <v>5453</v>
      </c>
      <c r="Y3159" t="s">
        <v>5454</v>
      </c>
      <c r="Z3159" s="4">
        <v>1</v>
      </c>
      <c r="AA3159" t="s">
        <v>11</v>
      </c>
      <c r="AB3159" t="s">
        <v>11</v>
      </c>
      <c r="AC3159" t="s">
        <v>2</v>
      </c>
    </row>
    <row r="3160" spans="1:29">
      <c r="A3160" t="s">
        <v>0</v>
      </c>
      <c r="B3160" t="s">
        <v>0</v>
      </c>
      <c r="C3160" t="s">
        <v>6828</v>
      </c>
      <c r="D3160" t="s">
        <v>6829</v>
      </c>
      <c r="E3160" t="s">
        <v>1012</v>
      </c>
      <c r="F3160" t="s">
        <v>6830</v>
      </c>
      <c r="G3160" s="2">
        <v>45111</v>
      </c>
      <c r="H3160" s="2">
        <v>45111</v>
      </c>
      <c r="I3160" t="s">
        <v>396</v>
      </c>
      <c r="J3160" s="2">
        <v>45111</v>
      </c>
      <c r="K3160" s="2">
        <v>45111</v>
      </c>
      <c r="L3160" s="3">
        <v>0</v>
      </c>
      <c r="M3160" t="s">
        <v>6</v>
      </c>
      <c r="N3160" t="s">
        <v>6</v>
      </c>
      <c r="O3160" s="2">
        <v>45138</v>
      </c>
      <c r="P3160" s="2">
        <v>45138</v>
      </c>
      <c r="Q3160" s="2"/>
      <c r="R3160" t="s">
        <v>7</v>
      </c>
      <c r="S3160" s="2">
        <v>45112</v>
      </c>
      <c r="T3160" s="2">
        <v>45113</v>
      </c>
      <c r="U3160" s="2">
        <v>45118</v>
      </c>
      <c r="V3160" s="2">
        <v>45118</v>
      </c>
      <c r="W3160" t="s">
        <v>8</v>
      </c>
      <c r="X3160" t="s">
        <v>5453</v>
      </c>
      <c r="Y3160" t="s">
        <v>5454</v>
      </c>
      <c r="Z3160" s="4">
        <v>1</v>
      </c>
      <c r="AA3160" t="s">
        <v>11</v>
      </c>
      <c r="AB3160" t="s">
        <v>11</v>
      </c>
      <c r="AC3160" t="s">
        <v>2</v>
      </c>
    </row>
    <row r="3161" spans="1:29">
      <c r="A3161" t="s">
        <v>0</v>
      </c>
      <c r="B3161" t="s">
        <v>12</v>
      </c>
      <c r="C3161" t="s">
        <v>6831</v>
      </c>
      <c r="D3161" t="s">
        <v>6832</v>
      </c>
      <c r="E3161" t="s">
        <v>43</v>
      </c>
      <c r="F3161" t="s">
        <v>6833</v>
      </c>
      <c r="G3161" s="2">
        <v>45104</v>
      </c>
      <c r="H3161" s="2">
        <v>45105</v>
      </c>
      <c r="I3161" t="s">
        <v>796</v>
      </c>
      <c r="J3161" s="2">
        <v>45105</v>
      </c>
      <c r="K3161" s="2">
        <v>45106</v>
      </c>
      <c r="L3161" s="3">
        <v>0</v>
      </c>
      <c r="M3161" t="s">
        <v>46</v>
      </c>
      <c r="N3161" t="s">
        <v>46</v>
      </c>
      <c r="O3161" s="2">
        <v>45127</v>
      </c>
      <c r="P3161" s="2">
        <v>45127</v>
      </c>
      <c r="Q3161" s="2"/>
      <c r="R3161" t="s">
        <v>7</v>
      </c>
      <c r="S3161" s="2"/>
      <c r="T3161" s="2"/>
      <c r="U3161" s="2"/>
      <c r="V3161" s="2">
        <v>45127</v>
      </c>
      <c r="W3161" t="s">
        <v>8</v>
      </c>
      <c r="X3161" t="s">
        <v>5443</v>
      </c>
      <c r="Y3161" t="s">
        <v>18</v>
      </c>
      <c r="Z3161" s="4">
        <v>0.8</v>
      </c>
      <c r="AA3161" t="s">
        <v>11</v>
      </c>
      <c r="AB3161" t="s">
        <v>11</v>
      </c>
      <c r="AC3161" t="s">
        <v>2</v>
      </c>
    </row>
    <row r="3162" spans="1:29">
      <c r="A3162" t="s">
        <v>0</v>
      </c>
      <c r="B3162" t="s">
        <v>0</v>
      </c>
      <c r="C3162" t="s">
        <v>6834</v>
      </c>
      <c r="D3162" t="s">
        <v>6684</v>
      </c>
      <c r="E3162" t="s">
        <v>314</v>
      </c>
      <c r="F3162" t="s">
        <v>6685</v>
      </c>
      <c r="G3162" s="2">
        <v>45089</v>
      </c>
      <c r="H3162" s="2">
        <v>45091</v>
      </c>
      <c r="I3162" t="s">
        <v>74</v>
      </c>
      <c r="J3162" s="2"/>
      <c r="K3162" s="2">
        <v>45092</v>
      </c>
      <c r="L3162" s="3">
        <v>0</v>
      </c>
      <c r="M3162" t="s">
        <v>109</v>
      </c>
      <c r="N3162" t="s">
        <v>109</v>
      </c>
      <c r="O3162" s="2">
        <v>45291</v>
      </c>
      <c r="P3162" s="2">
        <v>45291</v>
      </c>
      <c r="Q3162" s="2"/>
      <c r="R3162" t="s">
        <v>7</v>
      </c>
      <c r="S3162" s="2"/>
      <c r="T3162" s="2"/>
      <c r="U3162" s="2"/>
      <c r="V3162" s="2">
        <v>45266</v>
      </c>
      <c r="W3162" t="s">
        <v>8</v>
      </c>
      <c r="X3162" t="s">
        <v>5443</v>
      </c>
      <c r="Y3162" t="s">
        <v>18</v>
      </c>
      <c r="Z3162" s="4">
        <v>0.8</v>
      </c>
      <c r="AA3162" t="s">
        <v>11</v>
      </c>
      <c r="AB3162" t="s">
        <v>11</v>
      </c>
      <c r="AC3162" t="s">
        <v>2</v>
      </c>
    </row>
    <row r="3163" spans="1:29">
      <c r="A3163" t="s">
        <v>0</v>
      </c>
      <c r="B3163" t="s">
        <v>0</v>
      </c>
      <c r="C3163" t="s">
        <v>6835</v>
      </c>
      <c r="D3163" t="s">
        <v>6684</v>
      </c>
      <c r="E3163" t="s">
        <v>314</v>
      </c>
      <c r="F3163" t="s">
        <v>6685</v>
      </c>
      <c r="G3163" s="2">
        <v>45089</v>
      </c>
      <c r="H3163" s="2">
        <v>45091</v>
      </c>
      <c r="I3163" t="s">
        <v>74</v>
      </c>
      <c r="J3163" s="2"/>
      <c r="K3163" s="2">
        <v>45092</v>
      </c>
      <c r="L3163" s="3">
        <v>0</v>
      </c>
      <c r="M3163" t="s">
        <v>109</v>
      </c>
      <c r="N3163" t="s">
        <v>109</v>
      </c>
      <c r="O3163" s="2">
        <v>45291</v>
      </c>
      <c r="P3163" s="2">
        <v>45291</v>
      </c>
      <c r="Q3163" s="2"/>
      <c r="R3163" t="s">
        <v>7</v>
      </c>
      <c r="S3163" s="2"/>
      <c r="T3163" s="2"/>
      <c r="U3163" s="2"/>
      <c r="V3163" s="2">
        <v>45266</v>
      </c>
      <c r="W3163" t="s">
        <v>8</v>
      </c>
      <c r="X3163" t="s">
        <v>5443</v>
      </c>
      <c r="Y3163" t="s">
        <v>18</v>
      </c>
      <c r="Z3163" s="4">
        <v>0.8</v>
      </c>
      <c r="AA3163" t="s">
        <v>6238</v>
      </c>
      <c r="AB3163" t="s">
        <v>11</v>
      </c>
      <c r="AC3163" t="s">
        <v>2</v>
      </c>
    </row>
    <row r="3164" spans="1:29">
      <c r="A3164" t="s">
        <v>0</v>
      </c>
      <c r="B3164" t="s">
        <v>0</v>
      </c>
      <c r="C3164" t="s">
        <v>6836</v>
      </c>
      <c r="D3164" t="s">
        <v>6684</v>
      </c>
      <c r="E3164" t="s">
        <v>314</v>
      </c>
      <c r="F3164" t="s">
        <v>6685</v>
      </c>
      <c r="G3164" s="2">
        <v>45089</v>
      </c>
      <c r="H3164" s="2">
        <v>45091</v>
      </c>
      <c r="I3164" t="s">
        <v>74</v>
      </c>
      <c r="J3164" s="2"/>
      <c r="K3164" s="2">
        <v>45092</v>
      </c>
      <c r="L3164" s="3">
        <v>0</v>
      </c>
      <c r="M3164" t="s">
        <v>109</v>
      </c>
      <c r="N3164" t="s">
        <v>109</v>
      </c>
      <c r="O3164" s="2">
        <v>45291</v>
      </c>
      <c r="P3164" s="2">
        <v>45291</v>
      </c>
      <c r="Q3164" s="2"/>
      <c r="R3164" t="s">
        <v>7</v>
      </c>
      <c r="S3164" s="2"/>
      <c r="T3164" s="2"/>
      <c r="U3164" s="2"/>
      <c r="V3164" s="2">
        <v>45266</v>
      </c>
      <c r="W3164" t="s">
        <v>8</v>
      </c>
      <c r="X3164" t="s">
        <v>5443</v>
      </c>
      <c r="Y3164" t="s">
        <v>18</v>
      </c>
      <c r="Z3164" s="4">
        <v>0.8</v>
      </c>
      <c r="AA3164" t="s">
        <v>6238</v>
      </c>
      <c r="AB3164" t="s">
        <v>11</v>
      </c>
      <c r="AC3164" t="s">
        <v>2</v>
      </c>
    </row>
    <row r="3165" spans="1:29">
      <c r="A3165" t="s">
        <v>0</v>
      </c>
      <c r="B3165" t="s">
        <v>0</v>
      </c>
      <c r="C3165" t="s">
        <v>6837</v>
      </c>
      <c r="D3165" t="s">
        <v>6684</v>
      </c>
      <c r="E3165" t="s">
        <v>314</v>
      </c>
      <c r="F3165" t="s">
        <v>6685</v>
      </c>
      <c r="G3165" s="2">
        <v>45089</v>
      </c>
      <c r="H3165" s="2">
        <v>45091</v>
      </c>
      <c r="I3165" t="s">
        <v>74</v>
      </c>
      <c r="J3165" s="2"/>
      <c r="K3165" s="2">
        <v>45092</v>
      </c>
      <c r="L3165" s="3">
        <v>0</v>
      </c>
      <c r="M3165" t="s">
        <v>109</v>
      </c>
      <c r="N3165" t="s">
        <v>109</v>
      </c>
      <c r="O3165" s="2">
        <v>45291</v>
      </c>
      <c r="P3165" s="2">
        <v>45291</v>
      </c>
      <c r="Q3165" s="2"/>
      <c r="R3165" t="s">
        <v>7</v>
      </c>
      <c r="S3165" s="2"/>
      <c r="T3165" s="2"/>
      <c r="U3165" s="2"/>
      <c r="V3165" s="2">
        <v>45266</v>
      </c>
      <c r="W3165" t="s">
        <v>8</v>
      </c>
      <c r="X3165" t="s">
        <v>5443</v>
      </c>
      <c r="Y3165" t="s">
        <v>18</v>
      </c>
      <c r="Z3165" s="4">
        <v>0.8</v>
      </c>
      <c r="AA3165" t="s">
        <v>6238</v>
      </c>
      <c r="AB3165" t="s">
        <v>11</v>
      </c>
      <c r="AC3165" t="s">
        <v>2</v>
      </c>
    </row>
    <row r="3166" spans="1:29">
      <c r="A3166" t="s">
        <v>0</v>
      </c>
      <c r="B3166" t="s">
        <v>0</v>
      </c>
      <c r="C3166" t="s">
        <v>6838</v>
      </c>
      <c r="D3166" t="s">
        <v>6684</v>
      </c>
      <c r="E3166" t="s">
        <v>314</v>
      </c>
      <c r="F3166" t="s">
        <v>6685</v>
      </c>
      <c r="G3166" s="2">
        <v>45089</v>
      </c>
      <c r="H3166" s="2">
        <v>45091</v>
      </c>
      <c r="I3166" t="s">
        <v>74</v>
      </c>
      <c r="J3166" s="2"/>
      <c r="K3166" s="2">
        <v>45092</v>
      </c>
      <c r="L3166" s="3">
        <v>0</v>
      </c>
      <c r="M3166" t="s">
        <v>109</v>
      </c>
      <c r="N3166" t="s">
        <v>109</v>
      </c>
      <c r="O3166" s="2">
        <v>45291</v>
      </c>
      <c r="P3166" s="2">
        <v>45291</v>
      </c>
      <c r="Q3166" s="2"/>
      <c r="R3166" t="s">
        <v>7</v>
      </c>
      <c r="S3166" s="2"/>
      <c r="T3166" s="2"/>
      <c r="U3166" s="2"/>
      <c r="V3166" s="2">
        <v>45266</v>
      </c>
      <c r="W3166" t="s">
        <v>8</v>
      </c>
      <c r="X3166" t="s">
        <v>5443</v>
      </c>
      <c r="Y3166" t="s">
        <v>18</v>
      </c>
      <c r="Z3166" s="4">
        <v>0.8</v>
      </c>
      <c r="AA3166" t="s">
        <v>6238</v>
      </c>
      <c r="AB3166" t="s">
        <v>11</v>
      </c>
      <c r="AC3166" t="s">
        <v>2</v>
      </c>
    </row>
    <row r="3167" spans="1:29">
      <c r="A3167" t="s">
        <v>0</v>
      </c>
      <c r="B3167" t="s">
        <v>0</v>
      </c>
      <c r="C3167" t="s">
        <v>6839</v>
      </c>
      <c r="D3167" t="s">
        <v>6684</v>
      </c>
      <c r="E3167" t="s">
        <v>314</v>
      </c>
      <c r="F3167" t="s">
        <v>6685</v>
      </c>
      <c r="G3167" s="2">
        <v>45089</v>
      </c>
      <c r="H3167" s="2">
        <v>45091</v>
      </c>
      <c r="I3167" t="s">
        <v>74</v>
      </c>
      <c r="J3167" s="2"/>
      <c r="K3167" s="2">
        <v>45092</v>
      </c>
      <c r="L3167" s="3">
        <v>0</v>
      </c>
      <c r="M3167" t="s">
        <v>109</v>
      </c>
      <c r="N3167" t="s">
        <v>109</v>
      </c>
      <c r="O3167" s="2">
        <v>45291</v>
      </c>
      <c r="P3167" s="2">
        <v>45291</v>
      </c>
      <c r="Q3167" s="2"/>
      <c r="R3167" t="s">
        <v>7</v>
      </c>
      <c r="S3167" s="2"/>
      <c r="T3167" s="2"/>
      <c r="U3167" s="2"/>
      <c r="V3167" s="2">
        <v>45266</v>
      </c>
      <c r="W3167" t="s">
        <v>8</v>
      </c>
      <c r="X3167" t="s">
        <v>5443</v>
      </c>
      <c r="Y3167" t="s">
        <v>18</v>
      </c>
      <c r="Z3167" s="4">
        <v>0.8</v>
      </c>
      <c r="AA3167" t="s">
        <v>6238</v>
      </c>
      <c r="AB3167" t="s">
        <v>11</v>
      </c>
      <c r="AC3167" t="s">
        <v>2</v>
      </c>
    </row>
    <row r="3168" spans="1:29">
      <c r="A3168" t="s">
        <v>0</v>
      </c>
      <c r="B3168" t="s">
        <v>0</v>
      </c>
      <c r="C3168" t="s">
        <v>6840</v>
      </c>
      <c r="D3168" t="s">
        <v>6841</v>
      </c>
      <c r="E3168" t="s">
        <v>43</v>
      </c>
      <c r="F3168" t="s">
        <v>6842</v>
      </c>
      <c r="G3168" s="2">
        <v>45096</v>
      </c>
      <c r="H3168" s="2">
        <v>45097</v>
      </c>
      <c r="I3168" t="s">
        <v>257</v>
      </c>
      <c r="J3168" s="2">
        <v>45097</v>
      </c>
      <c r="K3168" s="2">
        <v>45098</v>
      </c>
      <c r="L3168" s="3">
        <v>0</v>
      </c>
      <c r="M3168" t="s">
        <v>55</v>
      </c>
      <c r="N3168" t="s">
        <v>55</v>
      </c>
      <c r="O3168" s="2">
        <v>45107</v>
      </c>
      <c r="P3168" s="2">
        <v>45107</v>
      </c>
      <c r="Q3168" s="2"/>
      <c r="R3168" t="s">
        <v>7</v>
      </c>
      <c r="S3168" s="2"/>
      <c r="T3168" s="2"/>
      <c r="U3168" s="2"/>
      <c r="V3168" s="2">
        <v>45107</v>
      </c>
      <c r="W3168" t="s">
        <v>8</v>
      </c>
      <c r="X3168" t="s">
        <v>5443</v>
      </c>
      <c r="Y3168" t="s">
        <v>18</v>
      </c>
      <c r="Z3168" s="4">
        <v>0.8</v>
      </c>
      <c r="AA3168" t="s">
        <v>11</v>
      </c>
      <c r="AB3168" t="s">
        <v>11</v>
      </c>
      <c r="AC3168" t="s">
        <v>2</v>
      </c>
    </row>
    <row r="3169" spans="1:29">
      <c r="A3169" t="s">
        <v>0</v>
      </c>
      <c r="B3169" t="s">
        <v>0</v>
      </c>
      <c r="C3169" t="s">
        <v>6843</v>
      </c>
      <c r="D3169" t="s">
        <v>6844</v>
      </c>
      <c r="E3169" t="s">
        <v>43</v>
      </c>
      <c r="F3169" t="s">
        <v>6845</v>
      </c>
      <c r="G3169" s="2">
        <v>45097</v>
      </c>
      <c r="H3169" s="2">
        <v>45098</v>
      </c>
      <c r="I3169" t="s">
        <v>58</v>
      </c>
      <c r="J3169" s="2">
        <v>45098</v>
      </c>
      <c r="K3169" s="2">
        <v>45098</v>
      </c>
      <c r="L3169" s="3">
        <v>0</v>
      </c>
      <c r="M3169" t="s">
        <v>55</v>
      </c>
      <c r="N3169" t="s">
        <v>55</v>
      </c>
      <c r="O3169" s="2">
        <v>45107</v>
      </c>
      <c r="P3169" s="2">
        <v>45107</v>
      </c>
      <c r="Q3169" s="2"/>
      <c r="R3169" t="s">
        <v>7</v>
      </c>
      <c r="S3169" s="2"/>
      <c r="T3169" s="2"/>
      <c r="U3169" s="2"/>
      <c r="V3169" s="2">
        <v>45107</v>
      </c>
      <c r="W3169" t="s">
        <v>8</v>
      </c>
      <c r="X3169" t="s">
        <v>5443</v>
      </c>
      <c r="Y3169" t="s">
        <v>18</v>
      </c>
      <c r="Z3169" s="4">
        <v>0.8</v>
      </c>
      <c r="AA3169" t="s">
        <v>11</v>
      </c>
      <c r="AB3169" t="s">
        <v>11</v>
      </c>
      <c r="AC3169" t="s">
        <v>2</v>
      </c>
    </row>
    <row r="3170" spans="1:29">
      <c r="A3170" t="s">
        <v>0</v>
      </c>
      <c r="B3170" t="s">
        <v>12</v>
      </c>
      <c r="C3170" t="s">
        <v>6846</v>
      </c>
      <c r="D3170" t="s">
        <v>6847</v>
      </c>
      <c r="E3170" t="s">
        <v>314</v>
      </c>
      <c r="F3170" t="s">
        <v>6848</v>
      </c>
      <c r="G3170" s="2">
        <v>45111</v>
      </c>
      <c r="H3170" s="2">
        <v>45111</v>
      </c>
      <c r="I3170" t="s">
        <v>1485</v>
      </c>
      <c r="J3170" s="2">
        <v>45111</v>
      </c>
      <c r="K3170" s="2">
        <v>45111</v>
      </c>
      <c r="L3170" s="3">
        <v>0</v>
      </c>
      <c r="M3170" t="s">
        <v>109</v>
      </c>
      <c r="N3170" t="s">
        <v>109</v>
      </c>
      <c r="O3170" s="2">
        <v>45128</v>
      </c>
      <c r="P3170" s="2">
        <v>45128</v>
      </c>
      <c r="Q3170" s="2"/>
      <c r="R3170" t="s">
        <v>7</v>
      </c>
      <c r="S3170" s="2"/>
      <c r="T3170" s="2"/>
      <c r="U3170" s="2"/>
      <c r="V3170" s="2">
        <v>45118</v>
      </c>
      <c r="W3170" t="s">
        <v>8</v>
      </c>
      <c r="X3170" t="s">
        <v>5443</v>
      </c>
      <c r="Y3170" t="s">
        <v>18</v>
      </c>
      <c r="Z3170" s="4">
        <v>0.8</v>
      </c>
      <c r="AA3170" t="s">
        <v>11</v>
      </c>
      <c r="AB3170" t="s">
        <v>11</v>
      </c>
      <c r="AC3170" t="s">
        <v>2</v>
      </c>
    </row>
    <row r="3171" spans="1:29">
      <c r="A3171" t="s">
        <v>0</v>
      </c>
      <c r="B3171" t="s">
        <v>0</v>
      </c>
      <c r="C3171" t="s">
        <v>6849</v>
      </c>
      <c r="D3171" t="s">
        <v>6850</v>
      </c>
      <c r="E3171" t="s">
        <v>1095</v>
      </c>
      <c r="F3171" t="s">
        <v>6851</v>
      </c>
      <c r="G3171" s="2">
        <v>45055</v>
      </c>
      <c r="H3171" s="2">
        <v>45055</v>
      </c>
      <c r="I3171" t="s">
        <v>349</v>
      </c>
      <c r="J3171" s="2">
        <v>45056</v>
      </c>
      <c r="K3171" s="2">
        <v>45056</v>
      </c>
      <c r="L3171" s="3">
        <v>1</v>
      </c>
      <c r="M3171" t="s">
        <v>628</v>
      </c>
      <c r="N3171" t="s">
        <v>628</v>
      </c>
      <c r="O3171" s="2">
        <v>45065</v>
      </c>
      <c r="P3171" s="2">
        <v>45107</v>
      </c>
      <c r="Q3171" s="2"/>
      <c r="R3171" t="s">
        <v>7</v>
      </c>
      <c r="S3171" s="2"/>
      <c r="T3171" s="2"/>
      <c r="U3171" s="2"/>
      <c r="V3171" s="2">
        <v>45105</v>
      </c>
      <c r="W3171" t="s">
        <v>8</v>
      </c>
      <c r="X3171" t="s">
        <v>5443</v>
      </c>
      <c r="Y3171" t="s">
        <v>175</v>
      </c>
      <c r="Z3171" s="4">
        <v>0.6</v>
      </c>
      <c r="AA3171" t="s">
        <v>11</v>
      </c>
      <c r="AB3171" t="s">
        <v>11</v>
      </c>
      <c r="AC3171" t="s">
        <v>2</v>
      </c>
    </row>
    <row r="3172" spans="1:29">
      <c r="A3172" t="s">
        <v>0</v>
      </c>
      <c r="B3172" t="s">
        <v>0</v>
      </c>
      <c r="C3172" t="s">
        <v>6852</v>
      </c>
      <c r="D3172" t="s">
        <v>6853</v>
      </c>
      <c r="E3172" t="s">
        <v>1102</v>
      </c>
      <c r="F3172" t="s">
        <v>6336</v>
      </c>
      <c r="G3172" s="2">
        <v>45105</v>
      </c>
      <c r="H3172" s="2">
        <v>45106</v>
      </c>
      <c r="I3172" t="s">
        <v>4799</v>
      </c>
      <c r="J3172" s="2">
        <v>45106</v>
      </c>
      <c r="K3172" s="2">
        <v>45106</v>
      </c>
      <c r="L3172" s="3">
        <v>0</v>
      </c>
      <c r="M3172" t="s">
        <v>628</v>
      </c>
      <c r="N3172" t="s">
        <v>628</v>
      </c>
      <c r="O3172" s="2">
        <v>45107</v>
      </c>
      <c r="P3172" s="2">
        <v>45107</v>
      </c>
      <c r="Q3172" s="2"/>
      <c r="R3172" t="s">
        <v>7</v>
      </c>
      <c r="S3172" s="2"/>
      <c r="T3172" s="2"/>
      <c r="U3172" s="2"/>
      <c r="V3172" s="2">
        <v>45106</v>
      </c>
      <c r="W3172" t="s">
        <v>8</v>
      </c>
      <c r="X3172" t="s">
        <v>5443</v>
      </c>
      <c r="Y3172" t="s">
        <v>175</v>
      </c>
      <c r="Z3172" s="4">
        <v>0.6</v>
      </c>
      <c r="AA3172" t="s">
        <v>11</v>
      </c>
      <c r="AB3172" t="s">
        <v>11</v>
      </c>
      <c r="AC3172" t="s">
        <v>2</v>
      </c>
    </row>
    <row r="3173" spans="1:29">
      <c r="A3173" t="s">
        <v>0</v>
      </c>
      <c r="B3173" t="s">
        <v>0</v>
      </c>
      <c r="C3173" t="s">
        <v>6854</v>
      </c>
      <c r="D3173" t="s">
        <v>6855</v>
      </c>
      <c r="E3173" t="s">
        <v>39</v>
      </c>
      <c r="F3173" t="s">
        <v>5539</v>
      </c>
      <c r="G3173" s="2">
        <v>45112</v>
      </c>
      <c r="H3173" s="2">
        <v>45112</v>
      </c>
      <c r="I3173" t="s">
        <v>266</v>
      </c>
      <c r="J3173" s="2">
        <v>45112</v>
      </c>
      <c r="K3173" s="2">
        <v>45113</v>
      </c>
      <c r="L3173" s="3">
        <v>0</v>
      </c>
      <c r="M3173" t="s">
        <v>491</v>
      </c>
      <c r="N3173" t="s">
        <v>491</v>
      </c>
      <c r="O3173" s="2">
        <v>45138</v>
      </c>
      <c r="P3173" s="2">
        <v>45138</v>
      </c>
      <c r="Q3173" s="2"/>
      <c r="R3173" t="s">
        <v>7</v>
      </c>
      <c r="S3173" s="2">
        <v>45118</v>
      </c>
      <c r="T3173" s="2">
        <v>45119</v>
      </c>
      <c r="U3173" s="2">
        <v>45120</v>
      </c>
      <c r="V3173" s="2">
        <v>45120</v>
      </c>
      <c r="W3173" t="s">
        <v>8</v>
      </c>
      <c r="X3173" t="s">
        <v>5453</v>
      </c>
      <c r="Y3173" t="s">
        <v>5454</v>
      </c>
      <c r="Z3173" s="4">
        <v>1</v>
      </c>
      <c r="AA3173" t="s">
        <v>11</v>
      </c>
      <c r="AB3173" t="s">
        <v>11</v>
      </c>
      <c r="AC3173" t="s">
        <v>2</v>
      </c>
    </row>
    <row r="3174" spans="1:29">
      <c r="A3174" t="s">
        <v>0</v>
      </c>
      <c r="B3174" t="s">
        <v>0</v>
      </c>
      <c r="C3174" t="s">
        <v>6856</v>
      </c>
      <c r="D3174" t="s">
        <v>6857</v>
      </c>
      <c r="E3174" t="s">
        <v>39</v>
      </c>
      <c r="F3174" t="s">
        <v>6858</v>
      </c>
      <c r="G3174" s="2">
        <v>45111</v>
      </c>
      <c r="H3174" s="2">
        <v>45111</v>
      </c>
      <c r="I3174" t="s">
        <v>5638</v>
      </c>
      <c r="J3174" s="2">
        <v>45111</v>
      </c>
      <c r="K3174" s="2">
        <v>45113</v>
      </c>
      <c r="L3174" s="3">
        <v>0</v>
      </c>
      <c r="M3174" t="s">
        <v>491</v>
      </c>
      <c r="N3174" t="s">
        <v>491</v>
      </c>
      <c r="O3174" s="2">
        <v>45138</v>
      </c>
      <c r="P3174" s="2">
        <v>45138</v>
      </c>
      <c r="Q3174" s="2"/>
      <c r="R3174" t="s">
        <v>7</v>
      </c>
      <c r="S3174" s="2">
        <v>45127</v>
      </c>
      <c r="T3174" s="2">
        <v>45132</v>
      </c>
      <c r="U3174" s="2">
        <v>45133</v>
      </c>
      <c r="V3174" s="2">
        <v>45133</v>
      </c>
      <c r="W3174" t="s">
        <v>8</v>
      </c>
      <c r="X3174" t="s">
        <v>5453</v>
      </c>
      <c r="Y3174" t="s">
        <v>5454</v>
      </c>
      <c r="Z3174" s="4">
        <v>1</v>
      </c>
      <c r="AA3174" t="s">
        <v>11</v>
      </c>
      <c r="AB3174" t="s">
        <v>11</v>
      </c>
      <c r="AC3174" t="s">
        <v>2</v>
      </c>
    </row>
    <row r="3175" spans="1:29">
      <c r="A3175" t="s">
        <v>0</v>
      </c>
      <c r="B3175" t="s">
        <v>0</v>
      </c>
      <c r="C3175" t="s">
        <v>6859</v>
      </c>
      <c r="D3175" t="s">
        <v>6860</v>
      </c>
      <c r="E3175" t="s">
        <v>43</v>
      </c>
      <c r="F3175" t="s">
        <v>6861</v>
      </c>
      <c r="G3175" s="2">
        <v>45110</v>
      </c>
      <c r="H3175" s="2">
        <v>45111</v>
      </c>
      <c r="I3175" t="s">
        <v>221</v>
      </c>
      <c r="J3175" s="2">
        <v>45111</v>
      </c>
      <c r="K3175" s="2">
        <v>45111</v>
      </c>
      <c r="L3175" s="3">
        <v>0</v>
      </c>
      <c r="M3175" t="s">
        <v>46</v>
      </c>
      <c r="N3175" t="s">
        <v>46</v>
      </c>
      <c r="O3175" s="2">
        <v>45111</v>
      </c>
      <c r="P3175" s="2">
        <v>45111</v>
      </c>
      <c r="Q3175" s="2"/>
      <c r="R3175" t="s">
        <v>7</v>
      </c>
      <c r="S3175" s="2"/>
      <c r="T3175" s="2"/>
      <c r="U3175" s="2"/>
      <c r="V3175" s="2">
        <v>45111</v>
      </c>
      <c r="W3175" t="s">
        <v>8</v>
      </c>
      <c r="X3175" t="s">
        <v>5443</v>
      </c>
      <c r="Y3175" t="s">
        <v>10</v>
      </c>
      <c r="Z3175" s="4">
        <v>0.6</v>
      </c>
      <c r="AA3175" t="s">
        <v>11</v>
      </c>
      <c r="AB3175" t="s">
        <v>11</v>
      </c>
      <c r="AC3175" t="s">
        <v>2</v>
      </c>
    </row>
    <row r="3176" spans="1:29">
      <c r="A3176" t="s">
        <v>0</v>
      </c>
      <c r="B3176" t="s">
        <v>0</v>
      </c>
      <c r="C3176" t="s">
        <v>6862</v>
      </c>
      <c r="D3176" t="s">
        <v>6863</v>
      </c>
      <c r="E3176" t="s">
        <v>184</v>
      </c>
      <c r="F3176" t="s">
        <v>5634</v>
      </c>
      <c r="G3176" s="2">
        <v>45106</v>
      </c>
      <c r="H3176" s="2">
        <v>45106</v>
      </c>
      <c r="I3176" t="s">
        <v>186</v>
      </c>
      <c r="J3176" s="2">
        <v>45106</v>
      </c>
      <c r="K3176" s="2">
        <v>45110</v>
      </c>
      <c r="L3176" s="3">
        <v>0</v>
      </c>
      <c r="M3176" t="s">
        <v>46</v>
      </c>
      <c r="N3176" t="s">
        <v>46</v>
      </c>
      <c r="O3176" s="2">
        <v>45114</v>
      </c>
      <c r="P3176" s="2">
        <v>45114</v>
      </c>
      <c r="Q3176" s="2"/>
      <c r="R3176" t="s">
        <v>7</v>
      </c>
      <c r="S3176" s="2"/>
      <c r="T3176" s="2"/>
      <c r="U3176" s="2"/>
      <c r="V3176" s="2">
        <v>45114</v>
      </c>
      <c r="W3176" t="s">
        <v>8</v>
      </c>
      <c r="X3176" t="s">
        <v>5443</v>
      </c>
      <c r="Y3176" t="s">
        <v>18</v>
      </c>
      <c r="Z3176" s="4">
        <v>0.8</v>
      </c>
      <c r="AA3176" t="s">
        <v>11</v>
      </c>
      <c r="AB3176" t="s">
        <v>11</v>
      </c>
      <c r="AC3176" t="s">
        <v>2</v>
      </c>
    </row>
    <row r="3177" spans="1:29">
      <c r="A3177" t="s">
        <v>0</v>
      </c>
      <c r="B3177" t="s">
        <v>0</v>
      </c>
      <c r="C3177" t="s">
        <v>6864</v>
      </c>
      <c r="D3177" t="s">
        <v>6412</v>
      </c>
      <c r="E3177" t="s">
        <v>184</v>
      </c>
      <c r="F3177" t="s">
        <v>6413</v>
      </c>
      <c r="G3177" s="2">
        <v>45055</v>
      </c>
      <c r="H3177" s="2">
        <v>45055</v>
      </c>
      <c r="I3177" t="s">
        <v>349</v>
      </c>
      <c r="J3177" s="2">
        <v>45056</v>
      </c>
      <c r="K3177" s="2">
        <v>45056</v>
      </c>
      <c r="L3177" s="3">
        <v>1</v>
      </c>
      <c r="M3177" t="s">
        <v>46</v>
      </c>
      <c r="N3177" t="s">
        <v>46</v>
      </c>
      <c r="O3177" s="2">
        <v>45289</v>
      </c>
      <c r="P3177" s="2">
        <v>45289</v>
      </c>
      <c r="Q3177" s="2"/>
      <c r="R3177" t="s">
        <v>7</v>
      </c>
      <c r="S3177" s="2">
        <v>45119</v>
      </c>
      <c r="T3177" s="2">
        <v>45125</v>
      </c>
      <c r="U3177" s="2">
        <v>45126</v>
      </c>
      <c r="V3177" s="2">
        <v>45126</v>
      </c>
      <c r="W3177" t="s">
        <v>8</v>
      </c>
      <c r="X3177" t="s">
        <v>5453</v>
      </c>
      <c r="Y3177" t="s">
        <v>5454</v>
      </c>
      <c r="Z3177" s="4">
        <v>1</v>
      </c>
      <c r="AA3177" t="s">
        <v>11</v>
      </c>
      <c r="AB3177" t="s">
        <v>11</v>
      </c>
      <c r="AC3177" t="s">
        <v>2</v>
      </c>
    </row>
    <row r="3178" spans="1:29">
      <c r="A3178" t="s">
        <v>0</v>
      </c>
      <c r="B3178" t="s">
        <v>0</v>
      </c>
      <c r="C3178" t="s">
        <v>6865</v>
      </c>
      <c r="D3178" t="s">
        <v>6814</v>
      </c>
      <c r="E3178" t="s">
        <v>314</v>
      </c>
      <c r="F3178" t="s">
        <v>6815</v>
      </c>
      <c r="G3178" s="2">
        <v>45105</v>
      </c>
      <c r="H3178" s="2">
        <v>45105</v>
      </c>
      <c r="I3178" t="s">
        <v>975</v>
      </c>
      <c r="J3178" s="2">
        <v>45106</v>
      </c>
      <c r="K3178" s="2">
        <v>45106</v>
      </c>
      <c r="L3178" s="3">
        <v>1</v>
      </c>
      <c r="M3178" t="s">
        <v>109</v>
      </c>
      <c r="N3178" t="s">
        <v>109</v>
      </c>
      <c r="O3178" s="2">
        <v>45128</v>
      </c>
      <c r="P3178" s="2">
        <v>45128</v>
      </c>
      <c r="Q3178" s="2"/>
      <c r="R3178" t="s">
        <v>7</v>
      </c>
      <c r="S3178" s="2"/>
      <c r="T3178" s="2"/>
      <c r="U3178" s="2"/>
      <c r="V3178" s="2">
        <v>45113</v>
      </c>
      <c r="W3178" t="s">
        <v>8</v>
      </c>
      <c r="X3178" t="s">
        <v>5443</v>
      </c>
      <c r="Y3178" t="s">
        <v>18</v>
      </c>
      <c r="Z3178" s="4">
        <v>0.8</v>
      </c>
      <c r="AA3178" t="s">
        <v>11</v>
      </c>
      <c r="AB3178" t="s">
        <v>11</v>
      </c>
      <c r="AC3178" t="s">
        <v>2</v>
      </c>
    </row>
    <row r="3179" spans="1:29">
      <c r="A3179" t="s">
        <v>0</v>
      </c>
      <c r="B3179" t="s">
        <v>0</v>
      </c>
      <c r="C3179" t="s">
        <v>6866</v>
      </c>
      <c r="D3179" t="s">
        <v>6867</v>
      </c>
      <c r="E3179" t="s">
        <v>314</v>
      </c>
      <c r="F3179" t="s">
        <v>6868</v>
      </c>
      <c r="G3179" s="2">
        <v>45110</v>
      </c>
      <c r="H3179" s="2">
        <v>45110</v>
      </c>
      <c r="I3179" t="s">
        <v>349</v>
      </c>
      <c r="J3179" s="2">
        <v>45110</v>
      </c>
      <c r="K3179" s="2">
        <v>45113</v>
      </c>
      <c r="L3179" s="3">
        <v>0</v>
      </c>
      <c r="M3179" t="s">
        <v>109</v>
      </c>
      <c r="N3179" t="s">
        <v>109</v>
      </c>
      <c r="O3179" s="2">
        <v>45121</v>
      </c>
      <c r="P3179" s="2">
        <v>45121</v>
      </c>
      <c r="Q3179" s="2"/>
      <c r="R3179" t="s">
        <v>7</v>
      </c>
      <c r="S3179" s="2"/>
      <c r="T3179" s="2"/>
      <c r="U3179" s="2"/>
      <c r="V3179" s="2">
        <v>45121</v>
      </c>
      <c r="W3179" t="s">
        <v>8</v>
      </c>
      <c r="X3179" t="s">
        <v>5443</v>
      </c>
      <c r="Y3179" t="s">
        <v>22</v>
      </c>
      <c r="Z3179" s="4">
        <v>0.2</v>
      </c>
      <c r="AA3179" t="s">
        <v>11</v>
      </c>
      <c r="AB3179" t="s">
        <v>11</v>
      </c>
      <c r="AC3179" t="s">
        <v>2</v>
      </c>
    </row>
    <row r="3180" spans="1:29">
      <c r="A3180" t="s">
        <v>0</v>
      </c>
      <c r="B3180" t="s">
        <v>0</v>
      </c>
      <c r="C3180" t="s">
        <v>6869</v>
      </c>
      <c r="D3180" t="s">
        <v>6870</v>
      </c>
      <c r="E3180" t="s">
        <v>27</v>
      </c>
      <c r="F3180" t="s">
        <v>6871</v>
      </c>
      <c r="G3180" s="2">
        <v>45113</v>
      </c>
      <c r="H3180" s="2">
        <v>45113</v>
      </c>
      <c r="I3180" t="s">
        <v>172</v>
      </c>
      <c r="J3180" s="2">
        <v>45113</v>
      </c>
      <c r="K3180" s="2">
        <v>45113</v>
      </c>
      <c r="L3180" s="3">
        <v>0</v>
      </c>
      <c r="M3180" t="s">
        <v>30</v>
      </c>
      <c r="N3180" t="s">
        <v>30</v>
      </c>
      <c r="O3180" s="2">
        <v>45119</v>
      </c>
      <c r="P3180" s="2">
        <v>45119</v>
      </c>
      <c r="Q3180" s="2"/>
      <c r="R3180" t="s">
        <v>7</v>
      </c>
      <c r="S3180" s="2">
        <v>45114</v>
      </c>
      <c r="T3180" s="2">
        <v>45117</v>
      </c>
      <c r="U3180" s="2">
        <v>45113</v>
      </c>
      <c r="V3180" s="2">
        <v>45113</v>
      </c>
      <c r="W3180" t="s">
        <v>8</v>
      </c>
      <c r="X3180" t="s">
        <v>5453</v>
      </c>
      <c r="Y3180" t="s">
        <v>5454</v>
      </c>
      <c r="Z3180" s="4">
        <v>1</v>
      </c>
      <c r="AA3180" t="s">
        <v>11</v>
      </c>
      <c r="AB3180" t="s">
        <v>11</v>
      </c>
      <c r="AC3180" t="s">
        <v>2</v>
      </c>
    </row>
    <row r="3181" spans="1:29">
      <c r="A3181" t="s">
        <v>0</v>
      </c>
      <c r="B3181" t="s">
        <v>0</v>
      </c>
      <c r="C3181" t="s">
        <v>6872</v>
      </c>
      <c r="D3181" t="s">
        <v>6873</v>
      </c>
      <c r="E3181" t="s">
        <v>39</v>
      </c>
      <c r="F3181" t="s">
        <v>5539</v>
      </c>
      <c r="G3181" s="2">
        <v>45107</v>
      </c>
      <c r="H3181" s="2">
        <v>45107</v>
      </c>
      <c r="I3181" t="s">
        <v>4968</v>
      </c>
      <c r="J3181" s="2">
        <v>45107</v>
      </c>
      <c r="K3181" s="2">
        <v>45110</v>
      </c>
      <c r="L3181" s="3">
        <v>0</v>
      </c>
      <c r="M3181" t="s">
        <v>5</v>
      </c>
      <c r="N3181" t="s">
        <v>5</v>
      </c>
      <c r="O3181" s="2">
        <v>45122</v>
      </c>
      <c r="P3181" s="2">
        <v>45122</v>
      </c>
      <c r="Q3181" s="2"/>
      <c r="R3181" t="s">
        <v>7</v>
      </c>
      <c r="S3181" s="2"/>
      <c r="T3181" s="2"/>
      <c r="U3181" s="2"/>
      <c r="V3181" s="2">
        <v>45107</v>
      </c>
      <c r="W3181" t="s">
        <v>8</v>
      </c>
      <c r="X3181" t="s">
        <v>5443</v>
      </c>
      <c r="Y3181" t="s">
        <v>18</v>
      </c>
      <c r="Z3181" s="4">
        <v>0.8</v>
      </c>
      <c r="AA3181" t="s">
        <v>11</v>
      </c>
      <c r="AB3181" t="s">
        <v>11</v>
      </c>
      <c r="AC3181" t="s">
        <v>2</v>
      </c>
    </row>
    <row r="3182" spans="1:29">
      <c r="A3182" t="s">
        <v>0</v>
      </c>
      <c r="B3182" t="s">
        <v>0</v>
      </c>
      <c r="C3182" t="s">
        <v>6874</v>
      </c>
      <c r="D3182" t="s">
        <v>6875</v>
      </c>
      <c r="E3182" t="s">
        <v>39</v>
      </c>
      <c r="F3182" t="s">
        <v>5539</v>
      </c>
      <c r="G3182" s="2">
        <v>45111</v>
      </c>
      <c r="H3182" s="2">
        <v>45112</v>
      </c>
      <c r="I3182" t="s">
        <v>5747</v>
      </c>
      <c r="J3182" s="2">
        <v>45112</v>
      </c>
      <c r="K3182" s="2">
        <v>45113</v>
      </c>
      <c r="L3182" s="3">
        <v>0</v>
      </c>
      <c r="M3182" t="s">
        <v>5</v>
      </c>
      <c r="N3182" t="s">
        <v>5</v>
      </c>
      <c r="O3182" s="2">
        <v>45122</v>
      </c>
      <c r="P3182" s="2">
        <v>45122</v>
      </c>
      <c r="Q3182" s="2"/>
      <c r="R3182" t="s">
        <v>7</v>
      </c>
      <c r="S3182" s="2"/>
      <c r="T3182" s="2"/>
      <c r="U3182" s="2"/>
      <c r="V3182" s="2">
        <v>45111</v>
      </c>
      <c r="W3182" t="s">
        <v>8</v>
      </c>
      <c r="X3182" t="s">
        <v>5443</v>
      </c>
      <c r="Y3182" t="s">
        <v>18</v>
      </c>
      <c r="Z3182" s="4">
        <v>0.8</v>
      </c>
      <c r="AA3182" t="s">
        <v>11</v>
      </c>
      <c r="AB3182" t="s">
        <v>11</v>
      </c>
      <c r="AC3182" t="s">
        <v>2</v>
      </c>
    </row>
    <row r="3183" spans="1:29">
      <c r="A3183" t="s">
        <v>0</v>
      </c>
      <c r="B3183" t="s">
        <v>0</v>
      </c>
      <c r="C3183" t="s">
        <v>6876</v>
      </c>
      <c r="D3183" t="s">
        <v>6877</v>
      </c>
      <c r="E3183" t="s">
        <v>39</v>
      </c>
      <c r="F3183" t="s">
        <v>6878</v>
      </c>
      <c r="G3183" s="2">
        <v>45111</v>
      </c>
      <c r="H3183" s="2">
        <v>45112</v>
      </c>
      <c r="I3183" t="s">
        <v>526</v>
      </c>
      <c r="J3183" s="2">
        <v>45112</v>
      </c>
      <c r="K3183" s="2">
        <v>45113</v>
      </c>
      <c r="L3183" s="3">
        <v>0</v>
      </c>
      <c r="M3183" t="s">
        <v>5</v>
      </c>
      <c r="N3183" t="s">
        <v>5</v>
      </c>
      <c r="O3183" s="2">
        <v>45111</v>
      </c>
      <c r="P3183" s="2">
        <v>45122</v>
      </c>
      <c r="Q3183" s="2"/>
      <c r="R3183" t="s">
        <v>7</v>
      </c>
      <c r="S3183" s="2"/>
      <c r="T3183" s="2"/>
      <c r="U3183" s="2"/>
      <c r="V3183" s="2">
        <v>45111</v>
      </c>
      <c r="W3183" t="s">
        <v>8</v>
      </c>
      <c r="X3183" t="s">
        <v>5443</v>
      </c>
      <c r="Y3183" t="s">
        <v>18</v>
      </c>
      <c r="Z3183" s="4">
        <v>0.8</v>
      </c>
      <c r="AA3183" t="s">
        <v>11</v>
      </c>
      <c r="AB3183" t="s">
        <v>11</v>
      </c>
      <c r="AC3183" t="s">
        <v>2</v>
      </c>
    </row>
    <row r="3184" spans="1:29">
      <c r="A3184" t="s">
        <v>0</v>
      </c>
      <c r="B3184" t="s">
        <v>0</v>
      </c>
      <c r="C3184" t="s">
        <v>6879</v>
      </c>
      <c r="D3184" t="s">
        <v>6880</v>
      </c>
      <c r="E3184" t="s">
        <v>39</v>
      </c>
      <c r="F3184" t="s">
        <v>6881</v>
      </c>
      <c r="G3184" s="2">
        <v>45112</v>
      </c>
      <c r="H3184" s="2">
        <v>45112</v>
      </c>
      <c r="I3184" t="s">
        <v>653</v>
      </c>
      <c r="J3184" s="2">
        <v>45114</v>
      </c>
      <c r="K3184" s="2">
        <v>45114</v>
      </c>
      <c r="L3184" s="3">
        <v>2</v>
      </c>
      <c r="M3184" t="s">
        <v>5</v>
      </c>
      <c r="N3184" t="s">
        <v>5</v>
      </c>
      <c r="O3184" s="2">
        <v>45112</v>
      </c>
      <c r="P3184" s="2">
        <v>45122</v>
      </c>
      <c r="Q3184" s="2"/>
      <c r="R3184" t="s">
        <v>7</v>
      </c>
      <c r="S3184" s="2">
        <v>45114</v>
      </c>
      <c r="T3184" s="2">
        <v>45114</v>
      </c>
      <c r="U3184" s="2">
        <v>45112</v>
      </c>
      <c r="V3184" s="2">
        <v>45112</v>
      </c>
      <c r="W3184" t="s">
        <v>8</v>
      </c>
      <c r="X3184" t="s">
        <v>5453</v>
      </c>
      <c r="Y3184" t="s">
        <v>5454</v>
      </c>
      <c r="Z3184" s="4">
        <v>1</v>
      </c>
      <c r="AA3184" t="s">
        <v>11</v>
      </c>
      <c r="AB3184" t="s">
        <v>11</v>
      </c>
      <c r="AC3184" t="s">
        <v>2</v>
      </c>
    </row>
    <row r="3185" spans="1:29">
      <c r="A3185" t="s">
        <v>0</v>
      </c>
      <c r="B3185" t="s">
        <v>0</v>
      </c>
      <c r="C3185" t="s">
        <v>6882</v>
      </c>
      <c r="D3185" t="s">
        <v>6883</v>
      </c>
      <c r="E3185" t="s">
        <v>3</v>
      </c>
      <c r="F3185" t="s">
        <v>6884</v>
      </c>
      <c r="G3185" s="2">
        <v>45111</v>
      </c>
      <c r="H3185" s="2">
        <v>45112</v>
      </c>
      <c r="I3185" t="s">
        <v>970</v>
      </c>
      <c r="J3185" s="2">
        <v>45112</v>
      </c>
      <c r="K3185" s="2">
        <v>45113</v>
      </c>
      <c r="L3185" s="3">
        <v>0</v>
      </c>
      <c r="M3185" t="s">
        <v>6</v>
      </c>
      <c r="N3185" t="s">
        <v>6</v>
      </c>
      <c r="O3185" s="2">
        <v>45138</v>
      </c>
      <c r="P3185" s="2">
        <v>45138</v>
      </c>
      <c r="Q3185" s="2"/>
      <c r="R3185" t="s">
        <v>7</v>
      </c>
      <c r="S3185" s="2"/>
      <c r="T3185" s="2"/>
      <c r="U3185" s="2"/>
      <c r="V3185" s="2">
        <v>45112</v>
      </c>
      <c r="W3185" t="s">
        <v>8</v>
      </c>
      <c r="X3185" t="s">
        <v>5443</v>
      </c>
      <c r="Y3185" t="s">
        <v>18</v>
      </c>
      <c r="Z3185" s="4">
        <v>0.8</v>
      </c>
      <c r="AA3185" t="s">
        <v>11</v>
      </c>
      <c r="AB3185" t="s">
        <v>11</v>
      </c>
      <c r="AC3185" t="s">
        <v>2</v>
      </c>
    </row>
    <row r="3186" spans="1:29">
      <c r="A3186" t="s">
        <v>0</v>
      </c>
      <c r="B3186" t="s">
        <v>0</v>
      </c>
      <c r="C3186" t="s">
        <v>6885</v>
      </c>
      <c r="D3186" t="s">
        <v>6880</v>
      </c>
      <c r="E3186" t="s">
        <v>27</v>
      </c>
      <c r="F3186" t="s">
        <v>6881</v>
      </c>
      <c r="G3186" s="2">
        <v>45112</v>
      </c>
      <c r="H3186" s="2">
        <v>45112</v>
      </c>
      <c r="I3186" t="s">
        <v>653</v>
      </c>
      <c r="J3186" s="2">
        <v>45114</v>
      </c>
      <c r="K3186" s="2">
        <v>45114</v>
      </c>
      <c r="L3186" s="3">
        <v>2</v>
      </c>
      <c r="M3186" t="s">
        <v>30</v>
      </c>
      <c r="N3186" t="s">
        <v>30</v>
      </c>
      <c r="O3186" s="2">
        <v>45112</v>
      </c>
      <c r="P3186" s="2">
        <v>45122</v>
      </c>
      <c r="Q3186" s="2"/>
      <c r="R3186" t="s">
        <v>7</v>
      </c>
      <c r="S3186" s="2">
        <v>45117</v>
      </c>
      <c r="T3186" s="2">
        <v>45117</v>
      </c>
      <c r="U3186" s="2">
        <v>45112</v>
      </c>
      <c r="V3186" s="2">
        <v>45112</v>
      </c>
      <c r="W3186" t="s">
        <v>8</v>
      </c>
      <c r="X3186" t="s">
        <v>5453</v>
      </c>
      <c r="Y3186" t="s">
        <v>5454</v>
      </c>
      <c r="Z3186" s="4">
        <v>1</v>
      </c>
      <c r="AA3186" t="s">
        <v>11</v>
      </c>
      <c r="AB3186" t="s">
        <v>11</v>
      </c>
      <c r="AC3186" t="s">
        <v>2</v>
      </c>
    </row>
    <row r="3187" spans="1:29">
      <c r="A3187" t="s">
        <v>0</v>
      </c>
      <c r="B3187" t="s">
        <v>0</v>
      </c>
      <c r="C3187" t="s">
        <v>6886</v>
      </c>
      <c r="D3187" t="s">
        <v>6887</v>
      </c>
      <c r="E3187" t="s">
        <v>3</v>
      </c>
      <c r="F3187" t="s">
        <v>6888</v>
      </c>
      <c r="G3187" s="2">
        <v>45107</v>
      </c>
      <c r="H3187" s="2">
        <v>45107</v>
      </c>
      <c r="I3187" t="s">
        <v>1006</v>
      </c>
      <c r="J3187" s="2">
        <v>45112</v>
      </c>
      <c r="K3187" s="2">
        <v>45113</v>
      </c>
      <c r="L3187" s="3">
        <v>3</v>
      </c>
      <c r="M3187" t="s">
        <v>6</v>
      </c>
      <c r="N3187" t="s">
        <v>6</v>
      </c>
      <c r="O3187" s="2">
        <v>45137</v>
      </c>
      <c r="P3187" s="2">
        <v>45137</v>
      </c>
      <c r="Q3187" s="2"/>
      <c r="R3187" t="s">
        <v>7</v>
      </c>
      <c r="S3187" s="2"/>
      <c r="T3187" s="2"/>
      <c r="U3187" s="2"/>
      <c r="V3187" s="2">
        <v>45112</v>
      </c>
      <c r="W3187" t="s">
        <v>8</v>
      </c>
      <c r="X3187" t="s">
        <v>5443</v>
      </c>
      <c r="Y3187" t="s">
        <v>18</v>
      </c>
      <c r="Z3187" s="4">
        <v>0.8</v>
      </c>
      <c r="AA3187" t="s">
        <v>11</v>
      </c>
      <c r="AB3187" t="s">
        <v>11</v>
      </c>
      <c r="AC3187" t="s">
        <v>2</v>
      </c>
    </row>
    <row r="3188" spans="1:29">
      <c r="A3188" t="s">
        <v>0</v>
      </c>
      <c r="B3188" t="s">
        <v>0</v>
      </c>
      <c r="C3188" t="s">
        <v>6889</v>
      </c>
      <c r="D3188" t="s">
        <v>6890</v>
      </c>
      <c r="E3188" t="s">
        <v>43</v>
      </c>
      <c r="F3188" t="s">
        <v>6891</v>
      </c>
      <c r="G3188" s="2">
        <v>45114</v>
      </c>
      <c r="H3188" s="2">
        <v>45117</v>
      </c>
      <c r="I3188" t="s">
        <v>5385</v>
      </c>
      <c r="J3188" s="2">
        <v>45117</v>
      </c>
      <c r="K3188" s="2">
        <v>45117</v>
      </c>
      <c r="L3188" s="3">
        <v>0</v>
      </c>
      <c r="M3188" t="s">
        <v>46</v>
      </c>
      <c r="N3188" t="s">
        <v>46</v>
      </c>
      <c r="O3188" s="2">
        <v>45138</v>
      </c>
      <c r="P3188" s="2">
        <v>45138</v>
      </c>
      <c r="Q3188" s="2"/>
      <c r="R3188" t="s">
        <v>7</v>
      </c>
      <c r="S3188" s="2">
        <v>45117</v>
      </c>
      <c r="T3188" s="2">
        <v>45117</v>
      </c>
      <c r="U3188" s="2">
        <v>45118</v>
      </c>
      <c r="V3188" s="2">
        <v>45118</v>
      </c>
      <c r="W3188" t="s">
        <v>8</v>
      </c>
      <c r="X3188" t="s">
        <v>5453</v>
      </c>
      <c r="Y3188" t="s">
        <v>5454</v>
      </c>
      <c r="Z3188" s="4">
        <v>1</v>
      </c>
      <c r="AA3188" t="s">
        <v>11</v>
      </c>
      <c r="AB3188" t="s">
        <v>11</v>
      </c>
      <c r="AC3188" t="s">
        <v>2</v>
      </c>
    </row>
    <row r="3189" spans="1:29">
      <c r="A3189" t="s">
        <v>0</v>
      </c>
      <c r="B3189" t="s">
        <v>0</v>
      </c>
      <c r="C3189" t="s">
        <v>6892</v>
      </c>
      <c r="D3189" t="s">
        <v>6893</v>
      </c>
      <c r="E3189" t="s">
        <v>184</v>
      </c>
      <c r="F3189" t="s">
        <v>6194</v>
      </c>
      <c r="G3189" s="2">
        <v>45112</v>
      </c>
      <c r="H3189" s="2">
        <v>45113</v>
      </c>
      <c r="I3189" t="s">
        <v>186</v>
      </c>
      <c r="J3189" s="2">
        <v>45113</v>
      </c>
      <c r="K3189" s="2">
        <v>45113</v>
      </c>
      <c r="L3189" s="3">
        <v>0</v>
      </c>
      <c r="M3189" t="s">
        <v>46</v>
      </c>
      <c r="N3189" t="s">
        <v>46</v>
      </c>
      <c r="O3189" s="2">
        <v>45114</v>
      </c>
      <c r="P3189" s="2">
        <v>45114</v>
      </c>
      <c r="Q3189" s="2"/>
      <c r="R3189" t="s">
        <v>7</v>
      </c>
      <c r="S3189" s="2"/>
      <c r="T3189" s="2"/>
      <c r="U3189" s="2"/>
      <c r="V3189" s="2">
        <v>45114</v>
      </c>
      <c r="W3189" t="s">
        <v>8</v>
      </c>
      <c r="X3189" t="s">
        <v>5443</v>
      </c>
      <c r="Y3189" t="s">
        <v>18</v>
      </c>
      <c r="Z3189" s="4">
        <v>0.8</v>
      </c>
      <c r="AA3189" t="s">
        <v>11</v>
      </c>
      <c r="AB3189" t="s">
        <v>11</v>
      </c>
      <c r="AC3189" t="s">
        <v>2</v>
      </c>
    </row>
    <row r="3190" spans="1:29">
      <c r="A3190" t="s">
        <v>0</v>
      </c>
      <c r="B3190" t="s">
        <v>0</v>
      </c>
      <c r="C3190" t="s">
        <v>6894</v>
      </c>
      <c r="D3190" t="s">
        <v>6895</v>
      </c>
      <c r="E3190" t="s">
        <v>43</v>
      </c>
      <c r="F3190" t="s">
        <v>6896</v>
      </c>
      <c r="G3190" s="2">
        <v>45113</v>
      </c>
      <c r="H3190" s="2">
        <v>45113</v>
      </c>
      <c r="I3190" t="s">
        <v>221</v>
      </c>
      <c r="J3190" s="2">
        <v>45113</v>
      </c>
      <c r="K3190" s="2">
        <v>45113</v>
      </c>
      <c r="L3190" s="3">
        <v>0</v>
      </c>
      <c r="M3190" t="s">
        <v>46</v>
      </c>
      <c r="N3190" t="s">
        <v>46</v>
      </c>
      <c r="O3190" s="2">
        <v>45114</v>
      </c>
      <c r="P3190" s="2">
        <v>45114</v>
      </c>
      <c r="Q3190" s="2"/>
      <c r="R3190" t="s">
        <v>7</v>
      </c>
      <c r="S3190" s="2"/>
      <c r="T3190" s="2"/>
      <c r="U3190" s="2"/>
      <c r="V3190" s="2">
        <v>45114</v>
      </c>
      <c r="W3190" t="s">
        <v>8</v>
      </c>
      <c r="X3190" t="s">
        <v>5443</v>
      </c>
      <c r="Y3190" t="s">
        <v>18</v>
      </c>
      <c r="Z3190" s="4">
        <v>0.8</v>
      </c>
      <c r="AA3190" t="s">
        <v>11</v>
      </c>
      <c r="AB3190" t="s">
        <v>11</v>
      </c>
      <c r="AC3190" t="s">
        <v>2</v>
      </c>
    </row>
    <row r="3191" spans="1:29">
      <c r="A3191" t="s">
        <v>0</v>
      </c>
      <c r="B3191" t="s">
        <v>0</v>
      </c>
      <c r="C3191" t="s">
        <v>6897</v>
      </c>
      <c r="D3191" t="s">
        <v>6898</v>
      </c>
      <c r="E3191" t="s">
        <v>282</v>
      </c>
      <c r="F3191" t="s">
        <v>6330</v>
      </c>
      <c r="G3191" s="2">
        <v>45117</v>
      </c>
      <c r="H3191" s="2">
        <v>45117</v>
      </c>
      <c r="I3191" t="s">
        <v>1267</v>
      </c>
      <c r="J3191" s="2">
        <v>45118</v>
      </c>
      <c r="K3191" s="2">
        <v>45118</v>
      </c>
      <c r="L3191" s="3">
        <v>1</v>
      </c>
      <c r="M3191" t="s">
        <v>156</v>
      </c>
      <c r="N3191" t="s">
        <v>156</v>
      </c>
      <c r="O3191" s="2">
        <v>45149</v>
      </c>
      <c r="P3191" s="2">
        <v>45149</v>
      </c>
      <c r="Q3191" s="2"/>
      <c r="R3191" t="s">
        <v>7</v>
      </c>
      <c r="S3191" s="2"/>
      <c r="T3191" s="2"/>
      <c r="U3191" s="2"/>
      <c r="V3191" s="2">
        <v>45119</v>
      </c>
      <c r="W3191" t="s">
        <v>8</v>
      </c>
      <c r="X3191" t="s">
        <v>5443</v>
      </c>
      <c r="Y3191" t="s">
        <v>34</v>
      </c>
      <c r="Z3191" s="4">
        <v>0.6</v>
      </c>
      <c r="AA3191" t="s">
        <v>11</v>
      </c>
      <c r="AB3191" t="s">
        <v>11</v>
      </c>
      <c r="AC3191" t="s">
        <v>2</v>
      </c>
    </row>
    <row r="3192" spans="1:29">
      <c r="A3192" t="s">
        <v>0</v>
      </c>
      <c r="B3192" t="s">
        <v>0</v>
      </c>
      <c r="C3192" t="s">
        <v>6899</v>
      </c>
      <c r="D3192" t="s">
        <v>6900</v>
      </c>
      <c r="E3192" t="s">
        <v>197</v>
      </c>
      <c r="F3192" t="s">
        <v>6901</v>
      </c>
      <c r="G3192" s="2">
        <v>45111</v>
      </c>
      <c r="H3192" s="2">
        <v>45112</v>
      </c>
      <c r="I3192" t="s">
        <v>6902</v>
      </c>
      <c r="J3192" s="2">
        <v>45113</v>
      </c>
      <c r="K3192" s="2">
        <v>45113</v>
      </c>
      <c r="L3192" s="3">
        <v>1</v>
      </c>
      <c r="M3192" t="s">
        <v>17</v>
      </c>
      <c r="N3192" t="s">
        <v>17</v>
      </c>
      <c r="O3192" s="2">
        <v>45138</v>
      </c>
      <c r="P3192" s="2">
        <v>45138</v>
      </c>
      <c r="Q3192" s="2"/>
      <c r="R3192" t="s">
        <v>7</v>
      </c>
      <c r="S3192" s="2"/>
      <c r="T3192" s="2"/>
      <c r="U3192" s="2"/>
      <c r="V3192" s="2">
        <v>45138</v>
      </c>
      <c r="W3192" t="s">
        <v>8</v>
      </c>
      <c r="X3192" t="s">
        <v>5443</v>
      </c>
      <c r="Y3192" t="s">
        <v>18</v>
      </c>
      <c r="Z3192" s="4">
        <v>0.8</v>
      </c>
      <c r="AA3192" t="s">
        <v>11</v>
      </c>
      <c r="AB3192" t="s">
        <v>11</v>
      </c>
      <c r="AC3192" t="s">
        <v>2</v>
      </c>
    </row>
    <row r="3193" spans="1:29">
      <c r="A3193" t="s">
        <v>0</v>
      </c>
      <c r="B3193" t="s">
        <v>0</v>
      </c>
      <c r="C3193" t="s">
        <v>6903</v>
      </c>
      <c r="D3193" t="s">
        <v>6904</v>
      </c>
      <c r="E3193" t="s">
        <v>282</v>
      </c>
      <c r="F3193" t="s">
        <v>6905</v>
      </c>
      <c r="G3193" s="2">
        <v>45117</v>
      </c>
      <c r="H3193" s="2">
        <v>45117</v>
      </c>
      <c r="I3193" t="s">
        <v>1224</v>
      </c>
      <c r="J3193" s="2">
        <v>45117</v>
      </c>
      <c r="K3193" s="2">
        <v>45118</v>
      </c>
      <c r="L3193" s="3">
        <v>0</v>
      </c>
      <c r="M3193" t="s">
        <v>156</v>
      </c>
      <c r="N3193" t="s">
        <v>156</v>
      </c>
      <c r="O3193" s="2">
        <v>45128</v>
      </c>
      <c r="P3193" s="2">
        <v>45128</v>
      </c>
      <c r="Q3193" s="2"/>
      <c r="R3193" t="s">
        <v>7</v>
      </c>
      <c r="S3193" s="2"/>
      <c r="T3193" s="2"/>
      <c r="U3193" s="2"/>
      <c r="V3193" s="2">
        <v>45128</v>
      </c>
      <c r="W3193" t="s">
        <v>8</v>
      </c>
      <c r="X3193" t="s">
        <v>5443</v>
      </c>
      <c r="Y3193" t="s">
        <v>18</v>
      </c>
      <c r="Z3193" s="4">
        <v>0.8</v>
      </c>
      <c r="AA3193" t="s">
        <v>11</v>
      </c>
      <c r="AB3193" t="s">
        <v>11</v>
      </c>
      <c r="AC3193" t="s">
        <v>2</v>
      </c>
    </row>
    <row r="3194" spans="1:29">
      <c r="A3194" t="s">
        <v>0</v>
      </c>
      <c r="B3194" t="s">
        <v>12</v>
      </c>
      <c r="C3194" t="s">
        <v>6906</v>
      </c>
      <c r="D3194" t="s">
        <v>6907</v>
      </c>
      <c r="E3194" t="s">
        <v>27</v>
      </c>
      <c r="F3194" t="s">
        <v>6908</v>
      </c>
      <c r="G3194" s="2">
        <v>45118</v>
      </c>
      <c r="H3194" s="2">
        <v>45119</v>
      </c>
      <c r="I3194" t="s">
        <v>1110</v>
      </c>
      <c r="J3194" s="2">
        <v>45120</v>
      </c>
      <c r="K3194" s="2">
        <v>45120</v>
      </c>
      <c r="L3194" s="3">
        <v>1</v>
      </c>
      <c r="M3194" t="s">
        <v>30</v>
      </c>
      <c r="N3194" t="s">
        <v>30</v>
      </c>
      <c r="O3194" s="2">
        <v>45128</v>
      </c>
      <c r="P3194" s="2">
        <v>45128</v>
      </c>
      <c r="Q3194" s="2"/>
      <c r="R3194" t="s">
        <v>7</v>
      </c>
      <c r="S3194" s="2">
        <v>45120</v>
      </c>
      <c r="T3194" s="2">
        <v>45120</v>
      </c>
      <c r="U3194" s="2">
        <v>45121</v>
      </c>
      <c r="V3194" s="2">
        <v>45121</v>
      </c>
      <c r="W3194" t="s">
        <v>8</v>
      </c>
      <c r="X3194" t="s">
        <v>5453</v>
      </c>
      <c r="Y3194" t="s">
        <v>5454</v>
      </c>
      <c r="Z3194" s="4">
        <v>1</v>
      </c>
      <c r="AA3194" t="s">
        <v>11</v>
      </c>
      <c r="AB3194" t="s">
        <v>11</v>
      </c>
      <c r="AC3194" t="s">
        <v>2</v>
      </c>
    </row>
    <row r="3195" spans="1:29">
      <c r="A3195" t="s">
        <v>0</v>
      </c>
      <c r="B3195" t="s">
        <v>0</v>
      </c>
      <c r="C3195" t="s">
        <v>6909</v>
      </c>
      <c r="D3195" t="s">
        <v>6910</v>
      </c>
      <c r="E3195" t="s">
        <v>43</v>
      </c>
      <c r="F3195" t="s">
        <v>6911</v>
      </c>
      <c r="G3195" s="2">
        <v>45117</v>
      </c>
      <c r="H3195" s="2">
        <v>45118</v>
      </c>
      <c r="I3195" t="s">
        <v>49</v>
      </c>
      <c r="J3195" s="2">
        <v>45119</v>
      </c>
      <c r="K3195" s="2">
        <v>45120</v>
      </c>
      <c r="L3195" s="3">
        <v>1</v>
      </c>
      <c r="M3195" t="s">
        <v>46</v>
      </c>
      <c r="N3195" t="s">
        <v>46</v>
      </c>
      <c r="O3195" s="2">
        <v>45121</v>
      </c>
      <c r="P3195" s="2">
        <v>45121</v>
      </c>
      <c r="Q3195" s="2"/>
      <c r="R3195" t="s">
        <v>7</v>
      </c>
      <c r="S3195" s="2">
        <v>45120</v>
      </c>
      <c r="T3195" s="2">
        <v>45120</v>
      </c>
      <c r="U3195" s="2">
        <v>45118</v>
      </c>
      <c r="V3195" s="2">
        <v>45118</v>
      </c>
      <c r="W3195" t="s">
        <v>8</v>
      </c>
      <c r="X3195" t="s">
        <v>5453</v>
      </c>
      <c r="Y3195" t="s">
        <v>5454</v>
      </c>
      <c r="Z3195" s="4">
        <v>1</v>
      </c>
      <c r="AA3195" t="s">
        <v>11</v>
      </c>
      <c r="AB3195" t="s">
        <v>11</v>
      </c>
      <c r="AC3195" t="s">
        <v>2</v>
      </c>
    </row>
    <row r="3196" spans="1:29">
      <c r="A3196" t="s">
        <v>0</v>
      </c>
      <c r="B3196" t="s">
        <v>0</v>
      </c>
      <c r="C3196" t="s">
        <v>6912</v>
      </c>
      <c r="D3196" t="s">
        <v>6913</v>
      </c>
      <c r="E3196" t="s">
        <v>184</v>
      </c>
      <c r="F3196" t="s">
        <v>5539</v>
      </c>
      <c r="G3196" s="2">
        <v>45104</v>
      </c>
      <c r="H3196" s="2">
        <v>45104</v>
      </c>
      <c r="I3196" t="s">
        <v>41</v>
      </c>
      <c r="J3196" s="2">
        <v>45104</v>
      </c>
      <c r="K3196" s="2">
        <v>45104</v>
      </c>
      <c r="L3196" s="3">
        <v>0</v>
      </c>
      <c r="M3196" t="s">
        <v>55</v>
      </c>
      <c r="N3196" t="s">
        <v>55</v>
      </c>
      <c r="O3196" s="2">
        <v>45104</v>
      </c>
      <c r="P3196" s="2">
        <v>45104</v>
      </c>
      <c r="Q3196" s="2"/>
      <c r="R3196" t="s">
        <v>7</v>
      </c>
      <c r="S3196" s="2"/>
      <c r="T3196" s="2"/>
      <c r="U3196" s="2"/>
      <c r="V3196" s="2">
        <v>45104</v>
      </c>
      <c r="W3196" t="s">
        <v>8</v>
      </c>
      <c r="X3196" t="s">
        <v>5443</v>
      </c>
      <c r="Y3196" t="s">
        <v>18</v>
      </c>
      <c r="Z3196" s="4">
        <v>0.8</v>
      </c>
      <c r="AA3196" t="s">
        <v>11</v>
      </c>
      <c r="AB3196" t="s">
        <v>11</v>
      </c>
      <c r="AC3196" t="s">
        <v>2</v>
      </c>
    </row>
    <row r="3197" spans="1:29">
      <c r="A3197" t="s">
        <v>0</v>
      </c>
      <c r="B3197" t="s">
        <v>0</v>
      </c>
      <c r="C3197" t="s">
        <v>6914</v>
      </c>
      <c r="D3197" t="s">
        <v>6469</v>
      </c>
      <c r="E3197" t="s">
        <v>39</v>
      </c>
      <c r="F3197" t="s">
        <v>6470</v>
      </c>
      <c r="G3197" s="2">
        <v>45055</v>
      </c>
      <c r="H3197" s="2">
        <v>45055</v>
      </c>
      <c r="I3197" t="s">
        <v>349</v>
      </c>
      <c r="J3197" s="2">
        <v>45056</v>
      </c>
      <c r="K3197" s="2">
        <v>45056</v>
      </c>
      <c r="L3197" s="3">
        <v>1</v>
      </c>
      <c r="M3197" t="s">
        <v>5</v>
      </c>
      <c r="N3197" t="s">
        <v>5</v>
      </c>
      <c r="O3197" s="2">
        <v>45169</v>
      </c>
      <c r="P3197" s="2">
        <v>45169</v>
      </c>
      <c r="Q3197" s="2">
        <v>45199</v>
      </c>
      <c r="R3197" t="s">
        <v>7</v>
      </c>
      <c r="S3197" s="2">
        <v>45167</v>
      </c>
      <c r="T3197" s="2">
        <v>45168</v>
      </c>
      <c r="U3197" s="2">
        <v>45169</v>
      </c>
      <c r="V3197" s="2">
        <v>45169</v>
      </c>
      <c r="W3197" t="s">
        <v>8</v>
      </c>
      <c r="X3197" t="s">
        <v>5453</v>
      </c>
      <c r="Y3197" t="s">
        <v>5454</v>
      </c>
      <c r="Z3197" s="4">
        <v>1</v>
      </c>
      <c r="AA3197" t="s">
        <v>11</v>
      </c>
      <c r="AB3197" t="s">
        <v>11</v>
      </c>
      <c r="AC3197" t="s">
        <v>2</v>
      </c>
    </row>
    <row r="3198" spans="1:29">
      <c r="A3198" t="s">
        <v>0</v>
      </c>
      <c r="B3198" t="s">
        <v>0</v>
      </c>
      <c r="C3198" t="s">
        <v>6915</v>
      </c>
      <c r="D3198" t="s">
        <v>6916</v>
      </c>
      <c r="E3198" t="s">
        <v>43</v>
      </c>
      <c r="F3198" t="s">
        <v>6917</v>
      </c>
      <c r="G3198" s="2">
        <v>45119</v>
      </c>
      <c r="H3198" s="2">
        <v>45119</v>
      </c>
      <c r="I3198" t="s">
        <v>319</v>
      </c>
      <c r="J3198" s="2">
        <v>45119</v>
      </c>
      <c r="K3198" s="2">
        <v>45120</v>
      </c>
      <c r="L3198" s="3">
        <v>0</v>
      </c>
      <c r="M3198" t="s">
        <v>46</v>
      </c>
      <c r="N3198" t="s">
        <v>46</v>
      </c>
      <c r="O3198" s="2">
        <v>45126</v>
      </c>
      <c r="P3198" s="2">
        <v>45126</v>
      </c>
      <c r="Q3198" s="2"/>
      <c r="R3198" t="s">
        <v>7</v>
      </c>
      <c r="S3198" s="2"/>
      <c r="T3198" s="2"/>
      <c r="U3198" s="2"/>
      <c r="V3198" s="2">
        <v>45126</v>
      </c>
      <c r="W3198" t="s">
        <v>8</v>
      </c>
      <c r="X3198" t="s">
        <v>5443</v>
      </c>
      <c r="Y3198" t="s">
        <v>18</v>
      </c>
      <c r="Z3198" s="4">
        <v>0.8</v>
      </c>
      <c r="AA3198" t="s">
        <v>11</v>
      </c>
      <c r="AB3198" t="s">
        <v>11</v>
      </c>
      <c r="AC3198" t="s">
        <v>2</v>
      </c>
    </row>
    <row r="3199" spans="1:29">
      <c r="A3199" t="s">
        <v>0</v>
      </c>
      <c r="B3199" t="s">
        <v>0</v>
      </c>
      <c r="C3199" t="s">
        <v>6918</v>
      </c>
      <c r="D3199" t="s">
        <v>6919</v>
      </c>
      <c r="E3199" t="s">
        <v>184</v>
      </c>
      <c r="F3199" t="s">
        <v>6194</v>
      </c>
      <c r="G3199" s="2">
        <v>45118</v>
      </c>
      <c r="H3199" s="2">
        <v>45119</v>
      </c>
      <c r="I3199" t="s">
        <v>186</v>
      </c>
      <c r="J3199" s="2">
        <v>45119</v>
      </c>
      <c r="K3199" s="2">
        <v>45120</v>
      </c>
      <c r="L3199" s="3">
        <v>0</v>
      </c>
      <c r="M3199" t="s">
        <v>46</v>
      </c>
      <c r="N3199" t="s">
        <v>46</v>
      </c>
      <c r="O3199" s="2">
        <v>45121</v>
      </c>
      <c r="P3199" s="2">
        <v>45121</v>
      </c>
      <c r="Q3199" s="2"/>
      <c r="R3199" t="s">
        <v>7</v>
      </c>
      <c r="S3199" s="2"/>
      <c r="T3199" s="2"/>
      <c r="U3199" s="2"/>
      <c r="V3199" s="2">
        <v>45121</v>
      </c>
      <c r="W3199" t="s">
        <v>8</v>
      </c>
      <c r="X3199" t="s">
        <v>5443</v>
      </c>
      <c r="Y3199" t="s">
        <v>18</v>
      </c>
      <c r="Z3199" s="4">
        <v>0.8</v>
      </c>
      <c r="AA3199" t="s">
        <v>11</v>
      </c>
      <c r="AB3199" t="s">
        <v>11</v>
      </c>
      <c r="AC3199" t="s">
        <v>2</v>
      </c>
    </row>
    <row r="3200" spans="1:29">
      <c r="A3200" t="s">
        <v>0</v>
      </c>
      <c r="B3200" t="s">
        <v>0</v>
      </c>
      <c r="C3200" t="s">
        <v>6920</v>
      </c>
      <c r="D3200" t="s">
        <v>6867</v>
      </c>
      <c r="E3200" t="s">
        <v>282</v>
      </c>
      <c r="F3200" t="s">
        <v>6868</v>
      </c>
      <c r="G3200" s="2">
        <v>45110</v>
      </c>
      <c r="H3200" s="2">
        <v>45110</v>
      </c>
      <c r="I3200" t="s">
        <v>349</v>
      </c>
      <c r="J3200" s="2">
        <v>45110</v>
      </c>
      <c r="K3200" s="2">
        <v>45113</v>
      </c>
      <c r="L3200" s="3">
        <v>0</v>
      </c>
      <c r="M3200" t="s">
        <v>156</v>
      </c>
      <c r="N3200" t="s">
        <v>156</v>
      </c>
      <c r="O3200" s="2">
        <v>45121</v>
      </c>
      <c r="P3200" s="2">
        <v>45121</v>
      </c>
      <c r="Q3200" s="2"/>
      <c r="R3200" t="s">
        <v>7</v>
      </c>
      <c r="S3200" s="2"/>
      <c r="T3200" s="2"/>
      <c r="U3200" s="2"/>
      <c r="V3200" s="2">
        <v>45121</v>
      </c>
      <c r="W3200" t="s">
        <v>8</v>
      </c>
      <c r="X3200" t="s">
        <v>5443</v>
      </c>
      <c r="Y3200" t="s">
        <v>22</v>
      </c>
      <c r="Z3200" s="4">
        <v>0.2</v>
      </c>
      <c r="AA3200" t="s">
        <v>11</v>
      </c>
      <c r="AB3200" t="s">
        <v>11</v>
      </c>
      <c r="AC3200" t="s">
        <v>2</v>
      </c>
    </row>
    <row r="3201" spans="1:29">
      <c r="A3201" t="s">
        <v>0</v>
      </c>
      <c r="B3201" t="s">
        <v>12</v>
      </c>
      <c r="C3201" t="s">
        <v>6921</v>
      </c>
      <c r="D3201" t="s">
        <v>6922</v>
      </c>
      <c r="E3201" t="s">
        <v>460</v>
      </c>
      <c r="F3201" t="s">
        <v>6923</v>
      </c>
      <c r="G3201" s="2">
        <v>45120</v>
      </c>
      <c r="H3201" s="2">
        <v>45121</v>
      </c>
      <c r="I3201" t="s">
        <v>6924</v>
      </c>
      <c r="J3201" s="2">
        <v>45124</v>
      </c>
      <c r="K3201" s="2">
        <v>45125</v>
      </c>
      <c r="L3201" s="3">
        <v>1</v>
      </c>
      <c r="M3201" t="s">
        <v>83</v>
      </c>
      <c r="N3201" t="s">
        <v>83</v>
      </c>
      <c r="O3201" s="2">
        <v>45120</v>
      </c>
      <c r="P3201" s="2">
        <v>45128</v>
      </c>
      <c r="Q3201" s="2"/>
      <c r="R3201" t="s">
        <v>7</v>
      </c>
      <c r="S3201" s="2">
        <v>45125</v>
      </c>
      <c r="T3201" s="2">
        <v>45127</v>
      </c>
      <c r="U3201" s="2">
        <v>45127</v>
      </c>
      <c r="V3201" s="2">
        <v>45127</v>
      </c>
      <c r="W3201" t="s">
        <v>8</v>
      </c>
      <c r="X3201" t="s">
        <v>5453</v>
      </c>
      <c r="Y3201" t="s">
        <v>5454</v>
      </c>
      <c r="Z3201" s="4">
        <v>1</v>
      </c>
      <c r="AA3201" t="s">
        <v>11</v>
      </c>
      <c r="AB3201" t="s">
        <v>11</v>
      </c>
      <c r="AC3201" t="s">
        <v>2</v>
      </c>
    </row>
    <row r="3202" spans="1:29">
      <c r="A3202" t="s">
        <v>0</v>
      </c>
      <c r="B3202" t="s">
        <v>0</v>
      </c>
      <c r="C3202" t="s">
        <v>6925</v>
      </c>
      <c r="D3202" t="s">
        <v>6412</v>
      </c>
      <c r="E3202" t="s">
        <v>184</v>
      </c>
      <c r="F3202" t="s">
        <v>6413</v>
      </c>
      <c r="G3202" s="2">
        <v>45055</v>
      </c>
      <c r="H3202" s="2">
        <v>45055</v>
      </c>
      <c r="I3202" t="s">
        <v>349</v>
      </c>
      <c r="J3202" s="2">
        <v>45056</v>
      </c>
      <c r="K3202" s="2">
        <v>45056</v>
      </c>
      <c r="L3202" s="3">
        <v>1</v>
      </c>
      <c r="M3202" t="s">
        <v>55</v>
      </c>
      <c r="N3202" t="s">
        <v>55</v>
      </c>
      <c r="O3202" s="2">
        <v>45289</v>
      </c>
      <c r="P3202" s="2">
        <v>45289</v>
      </c>
      <c r="Q3202" s="2"/>
      <c r="R3202" t="s">
        <v>7</v>
      </c>
      <c r="S3202" s="2">
        <v>45125</v>
      </c>
      <c r="T3202" s="2">
        <v>45127</v>
      </c>
      <c r="U3202" s="2">
        <v>45135</v>
      </c>
      <c r="V3202" s="2">
        <v>45135</v>
      </c>
      <c r="W3202" t="s">
        <v>8</v>
      </c>
      <c r="X3202" t="s">
        <v>5453</v>
      </c>
      <c r="Y3202" t="s">
        <v>5454</v>
      </c>
      <c r="Z3202" s="4">
        <v>1</v>
      </c>
      <c r="AA3202" t="s">
        <v>11</v>
      </c>
      <c r="AB3202" t="s">
        <v>11</v>
      </c>
      <c r="AC3202" t="s">
        <v>2</v>
      </c>
    </row>
    <row r="3203" spans="1:29">
      <c r="A3203" t="s">
        <v>0</v>
      </c>
      <c r="B3203" t="s">
        <v>0</v>
      </c>
      <c r="C3203" t="s">
        <v>6926</v>
      </c>
      <c r="D3203" t="s">
        <v>6927</v>
      </c>
      <c r="E3203" t="s">
        <v>3</v>
      </c>
      <c r="F3203" t="s">
        <v>6928</v>
      </c>
      <c r="G3203" s="2">
        <v>45118</v>
      </c>
      <c r="H3203" s="2">
        <v>45119</v>
      </c>
      <c r="I3203" t="s">
        <v>71</v>
      </c>
      <c r="J3203" s="2">
        <v>45120</v>
      </c>
      <c r="K3203" s="2">
        <v>45124</v>
      </c>
      <c r="L3203" s="3">
        <v>1</v>
      </c>
      <c r="M3203" t="s">
        <v>6</v>
      </c>
      <c r="N3203" t="s">
        <v>6</v>
      </c>
      <c r="O3203" s="2">
        <v>45138</v>
      </c>
      <c r="P3203" s="2">
        <v>45138</v>
      </c>
      <c r="Q3203" s="2"/>
      <c r="R3203" t="s">
        <v>7</v>
      </c>
      <c r="S3203" s="2"/>
      <c r="T3203" s="2"/>
      <c r="U3203" s="2"/>
      <c r="V3203" s="2">
        <v>45138</v>
      </c>
      <c r="W3203" t="s">
        <v>8</v>
      </c>
      <c r="X3203" t="s">
        <v>5443</v>
      </c>
      <c r="Y3203" t="s">
        <v>18</v>
      </c>
      <c r="Z3203" s="4">
        <v>0.8</v>
      </c>
      <c r="AA3203" t="s">
        <v>11</v>
      </c>
      <c r="AB3203" t="s">
        <v>11</v>
      </c>
      <c r="AC3203" t="s">
        <v>2</v>
      </c>
    </row>
    <row r="3204" spans="1:29">
      <c r="A3204" t="s">
        <v>0</v>
      </c>
      <c r="B3204" t="s">
        <v>0</v>
      </c>
      <c r="C3204" t="s">
        <v>6929</v>
      </c>
      <c r="D3204" t="s">
        <v>6930</v>
      </c>
      <c r="E3204" t="s">
        <v>3</v>
      </c>
      <c r="F3204" t="s">
        <v>6931</v>
      </c>
      <c r="G3204" s="2">
        <v>45124</v>
      </c>
      <c r="H3204" s="2">
        <v>45124</v>
      </c>
      <c r="I3204" t="s">
        <v>935</v>
      </c>
      <c r="J3204" s="2">
        <v>45125</v>
      </c>
      <c r="K3204" s="2">
        <v>45125</v>
      </c>
      <c r="L3204" s="3">
        <v>1</v>
      </c>
      <c r="M3204" t="s">
        <v>6</v>
      </c>
      <c r="N3204" t="s">
        <v>6</v>
      </c>
      <c r="O3204" s="2">
        <v>45138</v>
      </c>
      <c r="P3204" s="2">
        <v>45138</v>
      </c>
      <c r="Q3204" s="2"/>
      <c r="R3204" t="s">
        <v>7</v>
      </c>
      <c r="S3204" s="2">
        <v>45138</v>
      </c>
      <c r="T3204" s="2">
        <v>45138</v>
      </c>
      <c r="U3204" s="2">
        <v>45138</v>
      </c>
      <c r="V3204" s="2">
        <v>45138</v>
      </c>
      <c r="W3204" t="s">
        <v>8</v>
      </c>
      <c r="X3204" t="s">
        <v>5453</v>
      </c>
      <c r="Y3204" t="s">
        <v>5454</v>
      </c>
      <c r="Z3204" s="4">
        <v>1</v>
      </c>
      <c r="AA3204" t="s">
        <v>11</v>
      </c>
      <c r="AB3204" t="s">
        <v>11</v>
      </c>
      <c r="AC3204" t="s">
        <v>2</v>
      </c>
    </row>
    <row r="3205" spans="1:29">
      <c r="A3205" t="s">
        <v>0</v>
      </c>
      <c r="B3205" t="s">
        <v>0</v>
      </c>
      <c r="C3205" t="s">
        <v>6932</v>
      </c>
      <c r="D3205" t="s">
        <v>6933</v>
      </c>
      <c r="E3205" t="s">
        <v>3</v>
      </c>
      <c r="F3205" t="s">
        <v>6934</v>
      </c>
      <c r="G3205" s="2">
        <v>45118</v>
      </c>
      <c r="H3205" s="2">
        <v>45119</v>
      </c>
      <c r="I3205" t="s">
        <v>189</v>
      </c>
      <c r="J3205" s="2">
        <v>45124</v>
      </c>
      <c r="K3205" s="2">
        <v>45124</v>
      </c>
      <c r="L3205" s="3">
        <v>3</v>
      </c>
      <c r="M3205" t="s">
        <v>6</v>
      </c>
      <c r="N3205" t="s">
        <v>6</v>
      </c>
      <c r="O3205" s="2">
        <v>45126</v>
      </c>
      <c r="P3205" s="2">
        <v>45126</v>
      </c>
      <c r="Q3205" s="2"/>
      <c r="R3205" t="s">
        <v>7</v>
      </c>
      <c r="S3205" s="2"/>
      <c r="T3205" s="2"/>
      <c r="U3205" s="2"/>
      <c r="V3205" s="2">
        <v>45122</v>
      </c>
      <c r="W3205" t="s">
        <v>8</v>
      </c>
      <c r="X3205" t="s">
        <v>5443</v>
      </c>
      <c r="Y3205" t="s">
        <v>18</v>
      </c>
      <c r="Z3205" s="4">
        <v>0.8</v>
      </c>
      <c r="AA3205" t="s">
        <v>11</v>
      </c>
      <c r="AB3205" t="s">
        <v>11</v>
      </c>
      <c r="AC3205" t="s">
        <v>2</v>
      </c>
    </row>
    <row r="3206" spans="1:29">
      <c r="A3206" t="s">
        <v>0</v>
      </c>
      <c r="B3206" t="s">
        <v>0</v>
      </c>
      <c r="C3206" t="s">
        <v>6935</v>
      </c>
      <c r="D3206" t="s">
        <v>6936</v>
      </c>
      <c r="E3206" t="s">
        <v>3</v>
      </c>
      <c r="F3206" t="s">
        <v>5565</v>
      </c>
      <c r="G3206" s="2">
        <v>45118</v>
      </c>
      <c r="H3206" s="2">
        <v>45118</v>
      </c>
      <c r="I3206" t="s">
        <v>1283</v>
      </c>
      <c r="J3206" s="2">
        <v>45124</v>
      </c>
      <c r="K3206" s="2">
        <v>45124</v>
      </c>
      <c r="L3206" s="3">
        <v>4</v>
      </c>
      <c r="M3206" t="s">
        <v>6</v>
      </c>
      <c r="N3206" t="s">
        <v>6</v>
      </c>
      <c r="O3206" s="2">
        <v>45138</v>
      </c>
      <c r="P3206" s="2">
        <v>45138</v>
      </c>
      <c r="Q3206" s="2"/>
      <c r="R3206" t="s">
        <v>7</v>
      </c>
      <c r="S3206" s="2"/>
      <c r="T3206" s="2"/>
      <c r="U3206" s="2"/>
      <c r="V3206" s="2">
        <v>45124</v>
      </c>
      <c r="W3206" t="s">
        <v>8</v>
      </c>
      <c r="X3206" t="s">
        <v>5443</v>
      </c>
      <c r="Y3206" t="s">
        <v>18</v>
      </c>
      <c r="Z3206" s="4">
        <v>0.8</v>
      </c>
      <c r="AA3206" t="s">
        <v>11</v>
      </c>
      <c r="AB3206" t="s">
        <v>11</v>
      </c>
      <c r="AC3206" t="s">
        <v>2</v>
      </c>
    </row>
    <row r="3207" spans="1:29">
      <c r="A3207" t="s">
        <v>0</v>
      </c>
      <c r="B3207" t="s">
        <v>0</v>
      </c>
      <c r="C3207" t="s">
        <v>6937</v>
      </c>
      <c r="D3207" t="s">
        <v>6721</v>
      </c>
      <c r="E3207" t="s">
        <v>314</v>
      </c>
      <c r="F3207" t="s">
        <v>6938</v>
      </c>
      <c r="G3207" s="2">
        <v>45118</v>
      </c>
      <c r="H3207" s="2">
        <v>45118</v>
      </c>
      <c r="I3207" t="s">
        <v>773</v>
      </c>
      <c r="J3207" s="2">
        <v>45120</v>
      </c>
      <c r="K3207" s="2">
        <v>45121</v>
      </c>
      <c r="L3207" s="3">
        <v>2</v>
      </c>
      <c r="M3207" t="s">
        <v>109</v>
      </c>
      <c r="N3207" t="s">
        <v>109</v>
      </c>
      <c r="O3207" s="2">
        <v>45138</v>
      </c>
      <c r="P3207" s="2">
        <v>45138</v>
      </c>
      <c r="Q3207" s="2"/>
      <c r="R3207" t="s">
        <v>7</v>
      </c>
      <c r="S3207" s="2"/>
      <c r="T3207" s="2"/>
      <c r="U3207" s="2"/>
      <c r="V3207" s="2">
        <v>45126</v>
      </c>
      <c r="W3207" t="s">
        <v>8</v>
      </c>
      <c r="X3207" t="s">
        <v>5443</v>
      </c>
      <c r="Y3207" t="s">
        <v>18</v>
      </c>
      <c r="Z3207" s="4">
        <v>0.8</v>
      </c>
      <c r="AA3207" t="s">
        <v>11</v>
      </c>
      <c r="AB3207" t="s">
        <v>11</v>
      </c>
      <c r="AC3207" t="s">
        <v>2</v>
      </c>
    </row>
    <row r="3208" spans="1:29">
      <c r="A3208" t="s">
        <v>0</v>
      </c>
      <c r="B3208" t="s">
        <v>0</v>
      </c>
      <c r="C3208" t="s">
        <v>6939</v>
      </c>
      <c r="D3208" t="s">
        <v>6940</v>
      </c>
      <c r="E3208" t="s">
        <v>314</v>
      </c>
      <c r="F3208" t="s">
        <v>6731</v>
      </c>
      <c r="G3208" s="2">
        <v>45117</v>
      </c>
      <c r="H3208" s="2">
        <v>45118</v>
      </c>
      <c r="I3208" t="s">
        <v>316</v>
      </c>
      <c r="J3208" s="2">
        <v>45120</v>
      </c>
      <c r="K3208" s="2">
        <v>45121</v>
      </c>
      <c r="L3208" s="3">
        <v>2</v>
      </c>
      <c r="M3208" t="s">
        <v>109</v>
      </c>
      <c r="N3208" t="s">
        <v>109</v>
      </c>
      <c r="O3208" s="2">
        <v>45149</v>
      </c>
      <c r="P3208" s="2">
        <v>45149</v>
      </c>
      <c r="Q3208" s="2"/>
      <c r="R3208" t="s">
        <v>7</v>
      </c>
      <c r="S3208" s="2"/>
      <c r="T3208" s="2"/>
      <c r="U3208" s="2"/>
      <c r="V3208" s="2">
        <v>45126</v>
      </c>
      <c r="W3208" t="s">
        <v>8</v>
      </c>
      <c r="X3208" t="s">
        <v>5443</v>
      </c>
      <c r="Y3208" t="s">
        <v>18</v>
      </c>
      <c r="Z3208" s="4">
        <v>0.8</v>
      </c>
      <c r="AA3208" t="s">
        <v>11</v>
      </c>
      <c r="AB3208" t="s">
        <v>11</v>
      </c>
      <c r="AC3208" t="s">
        <v>2</v>
      </c>
    </row>
    <row r="3209" spans="1:29">
      <c r="A3209" t="s">
        <v>0</v>
      </c>
      <c r="B3209" t="s">
        <v>0</v>
      </c>
      <c r="C3209" t="s">
        <v>6941</v>
      </c>
      <c r="D3209" t="s">
        <v>6942</v>
      </c>
      <c r="E3209" t="s">
        <v>314</v>
      </c>
      <c r="F3209" t="s">
        <v>6943</v>
      </c>
      <c r="G3209" s="2">
        <v>45119</v>
      </c>
      <c r="H3209" s="2">
        <v>45120</v>
      </c>
      <c r="I3209" t="s">
        <v>1553</v>
      </c>
      <c r="J3209" s="2">
        <v>45121</v>
      </c>
      <c r="K3209" s="2">
        <v>45124</v>
      </c>
      <c r="L3209" s="3">
        <v>1</v>
      </c>
      <c r="M3209" t="s">
        <v>109</v>
      </c>
      <c r="N3209" t="s">
        <v>109</v>
      </c>
      <c r="O3209" s="2">
        <v>45138</v>
      </c>
      <c r="P3209" s="2">
        <v>45138</v>
      </c>
      <c r="Q3209" s="2"/>
      <c r="R3209" t="s">
        <v>7</v>
      </c>
      <c r="S3209" s="2"/>
      <c r="T3209" s="2"/>
      <c r="U3209" s="2"/>
      <c r="V3209" s="2">
        <v>45126</v>
      </c>
      <c r="W3209" t="s">
        <v>8</v>
      </c>
      <c r="X3209" t="s">
        <v>5443</v>
      </c>
      <c r="Y3209" t="s">
        <v>18</v>
      </c>
      <c r="Z3209" s="4">
        <v>0.8</v>
      </c>
      <c r="AA3209" t="s">
        <v>11</v>
      </c>
      <c r="AB3209" t="s">
        <v>11</v>
      </c>
      <c r="AC3209" t="s">
        <v>2</v>
      </c>
    </row>
    <row r="3210" spans="1:29">
      <c r="A3210" t="s">
        <v>0</v>
      </c>
      <c r="B3210" t="s">
        <v>0</v>
      </c>
      <c r="C3210" t="s">
        <v>6944</v>
      </c>
      <c r="D3210" t="s">
        <v>6945</v>
      </c>
      <c r="E3210" t="s">
        <v>314</v>
      </c>
      <c r="F3210" t="s">
        <v>6946</v>
      </c>
      <c r="G3210" s="2">
        <v>45119</v>
      </c>
      <c r="H3210" s="2">
        <v>45120</v>
      </c>
      <c r="I3210" t="s">
        <v>1512</v>
      </c>
      <c r="J3210" s="2">
        <v>45120</v>
      </c>
      <c r="K3210" s="2">
        <v>45121</v>
      </c>
      <c r="L3210" s="3">
        <v>0</v>
      </c>
      <c r="M3210" t="s">
        <v>109</v>
      </c>
      <c r="N3210" t="s">
        <v>109</v>
      </c>
      <c r="O3210" s="2">
        <v>45128</v>
      </c>
      <c r="P3210" s="2">
        <v>45128</v>
      </c>
      <c r="Q3210" s="2"/>
      <c r="R3210" t="s">
        <v>7</v>
      </c>
      <c r="S3210" s="2"/>
      <c r="T3210" s="2"/>
      <c r="U3210" s="2"/>
      <c r="V3210" s="2">
        <v>45126</v>
      </c>
      <c r="W3210" t="s">
        <v>8</v>
      </c>
      <c r="X3210" t="s">
        <v>5443</v>
      </c>
      <c r="Y3210" t="s">
        <v>18</v>
      </c>
      <c r="Z3210" s="4">
        <v>0.8</v>
      </c>
      <c r="AA3210" t="s">
        <v>11</v>
      </c>
      <c r="AB3210" t="s">
        <v>11</v>
      </c>
      <c r="AC3210" t="s">
        <v>2</v>
      </c>
    </row>
    <row r="3211" spans="1:29">
      <c r="A3211" t="s">
        <v>0</v>
      </c>
      <c r="B3211" t="s">
        <v>0</v>
      </c>
      <c r="C3211" t="s">
        <v>6947</v>
      </c>
      <c r="D3211" t="s">
        <v>6948</v>
      </c>
      <c r="E3211" t="s">
        <v>314</v>
      </c>
      <c r="F3211" t="s">
        <v>6949</v>
      </c>
      <c r="G3211" s="2">
        <v>45112</v>
      </c>
      <c r="H3211" s="2">
        <v>45112</v>
      </c>
      <c r="I3211" t="s">
        <v>3074</v>
      </c>
      <c r="J3211" s="2">
        <v>45125</v>
      </c>
      <c r="K3211" s="2">
        <v>45126</v>
      </c>
      <c r="L3211" s="3">
        <v>9</v>
      </c>
      <c r="M3211" t="s">
        <v>109</v>
      </c>
      <c r="N3211" t="s">
        <v>109</v>
      </c>
      <c r="O3211" s="2">
        <v>45138</v>
      </c>
      <c r="P3211" s="2">
        <v>45138</v>
      </c>
      <c r="Q3211" s="2"/>
      <c r="R3211" t="s">
        <v>7</v>
      </c>
      <c r="S3211" s="2"/>
      <c r="T3211" s="2"/>
      <c r="U3211" s="2"/>
      <c r="V3211" s="2">
        <v>45126</v>
      </c>
      <c r="W3211" t="s">
        <v>8</v>
      </c>
      <c r="X3211" t="s">
        <v>5443</v>
      </c>
      <c r="Y3211" t="s">
        <v>18</v>
      </c>
      <c r="Z3211" s="4">
        <v>0.8</v>
      </c>
      <c r="AA3211" t="s">
        <v>11</v>
      </c>
      <c r="AB3211" t="s">
        <v>11</v>
      </c>
      <c r="AC3211" t="s">
        <v>2</v>
      </c>
    </row>
    <row r="3212" spans="1:29">
      <c r="A3212" t="s">
        <v>0</v>
      </c>
      <c r="B3212" t="s">
        <v>0</v>
      </c>
      <c r="C3212" t="s">
        <v>6950</v>
      </c>
      <c r="D3212" t="s">
        <v>6927</v>
      </c>
      <c r="E3212" t="s">
        <v>314</v>
      </c>
      <c r="F3212" t="s">
        <v>6928</v>
      </c>
      <c r="G3212" s="2">
        <v>45118</v>
      </c>
      <c r="H3212" s="2">
        <v>45119</v>
      </c>
      <c r="I3212" t="s">
        <v>71</v>
      </c>
      <c r="J3212" s="2">
        <v>45120</v>
      </c>
      <c r="K3212" s="2">
        <v>45124</v>
      </c>
      <c r="L3212" s="3">
        <v>1</v>
      </c>
      <c r="M3212" t="s">
        <v>109</v>
      </c>
      <c r="N3212" t="s">
        <v>109</v>
      </c>
      <c r="O3212" s="2">
        <v>45138</v>
      </c>
      <c r="P3212" s="2">
        <v>45138</v>
      </c>
      <c r="Q3212" s="2"/>
      <c r="R3212" t="s">
        <v>7</v>
      </c>
      <c r="S3212" s="2"/>
      <c r="T3212" s="2"/>
      <c r="U3212" s="2"/>
      <c r="V3212" s="2">
        <v>45138</v>
      </c>
      <c r="W3212" t="s">
        <v>8</v>
      </c>
      <c r="X3212" t="s">
        <v>5443</v>
      </c>
      <c r="Y3212" t="s">
        <v>18</v>
      </c>
      <c r="Z3212" s="4">
        <v>0.8</v>
      </c>
      <c r="AA3212" t="s">
        <v>11</v>
      </c>
      <c r="AB3212" t="s">
        <v>11</v>
      </c>
      <c r="AC3212" t="s">
        <v>2</v>
      </c>
    </row>
    <row r="3213" spans="1:29">
      <c r="A3213" t="s">
        <v>0</v>
      </c>
      <c r="B3213" t="s">
        <v>0</v>
      </c>
      <c r="C3213" t="s">
        <v>6951</v>
      </c>
      <c r="D3213" t="s">
        <v>6952</v>
      </c>
      <c r="E3213" t="s">
        <v>39</v>
      </c>
      <c r="F3213" t="s">
        <v>6953</v>
      </c>
      <c r="G3213" s="2">
        <v>45121</v>
      </c>
      <c r="H3213" s="2">
        <v>45121</v>
      </c>
      <c r="I3213" t="s">
        <v>5727</v>
      </c>
      <c r="J3213" s="2">
        <v>45126</v>
      </c>
      <c r="K3213" s="2">
        <v>45126</v>
      </c>
      <c r="L3213" s="3">
        <v>3</v>
      </c>
      <c r="M3213" t="s">
        <v>5</v>
      </c>
      <c r="N3213" t="s">
        <v>5</v>
      </c>
      <c r="O3213" s="2">
        <v>45126</v>
      </c>
      <c r="P3213" s="2">
        <v>45128</v>
      </c>
      <c r="Q3213" s="2"/>
      <c r="R3213" t="s">
        <v>7</v>
      </c>
      <c r="S3213" s="2">
        <v>45127</v>
      </c>
      <c r="T3213" s="2">
        <v>45127</v>
      </c>
      <c r="U3213" s="2">
        <v>45126</v>
      </c>
      <c r="V3213" s="2">
        <v>45126</v>
      </c>
      <c r="W3213" t="s">
        <v>8</v>
      </c>
      <c r="X3213" t="s">
        <v>5453</v>
      </c>
      <c r="Y3213" t="s">
        <v>5454</v>
      </c>
      <c r="Z3213" s="4">
        <v>1</v>
      </c>
      <c r="AA3213" t="s">
        <v>11</v>
      </c>
      <c r="AB3213" t="s">
        <v>11</v>
      </c>
      <c r="AC3213" t="s">
        <v>2</v>
      </c>
    </row>
    <row r="3214" spans="1:29">
      <c r="A3214" t="s">
        <v>0</v>
      </c>
      <c r="B3214" t="s">
        <v>0</v>
      </c>
      <c r="C3214" t="s">
        <v>6954</v>
      </c>
      <c r="D3214" t="s">
        <v>6955</v>
      </c>
      <c r="E3214" t="s">
        <v>184</v>
      </c>
      <c r="F3214" t="s">
        <v>5634</v>
      </c>
      <c r="G3214" s="2">
        <v>45120</v>
      </c>
      <c r="H3214" s="2">
        <v>45120</v>
      </c>
      <c r="I3214" t="s">
        <v>186</v>
      </c>
      <c r="J3214" s="2">
        <v>45120</v>
      </c>
      <c r="K3214" s="2">
        <v>45121</v>
      </c>
      <c r="L3214" s="3">
        <v>0</v>
      </c>
      <c r="M3214" t="s">
        <v>46</v>
      </c>
      <c r="N3214" t="s">
        <v>46</v>
      </c>
      <c r="O3214" s="2">
        <v>45121</v>
      </c>
      <c r="P3214" s="2">
        <v>45121</v>
      </c>
      <c r="Q3214" s="2"/>
      <c r="R3214" t="s">
        <v>7</v>
      </c>
      <c r="S3214" s="2"/>
      <c r="T3214" s="2"/>
      <c r="U3214" s="2"/>
      <c r="V3214" s="2">
        <v>45121</v>
      </c>
      <c r="W3214" t="s">
        <v>8</v>
      </c>
      <c r="X3214" t="s">
        <v>5443</v>
      </c>
      <c r="Y3214" t="s">
        <v>18</v>
      </c>
      <c r="Z3214" s="4">
        <v>0.8</v>
      </c>
      <c r="AA3214" t="s">
        <v>11</v>
      </c>
      <c r="AB3214" t="s">
        <v>11</v>
      </c>
      <c r="AC3214" t="s">
        <v>2</v>
      </c>
    </row>
    <row r="3215" spans="1:29">
      <c r="A3215" t="s">
        <v>0</v>
      </c>
      <c r="B3215" t="s">
        <v>0</v>
      </c>
      <c r="C3215" t="s">
        <v>6956</v>
      </c>
      <c r="D3215" t="s">
        <v>6957</v>
      </c>
      <c r="E3215" t="s">
        <v>39</v>
      </c>
      <c r="F3215" t="s">
        <v>5539</v>
      </c>
      <c r="G3215" s="2">
        <v>45120</v>
      </c>
      <c r="H3215" s="2">
        <v>45126</v>
      </c>
      <c r="I3215" t="s">
        <v>266</v>
      </c>
      <c r="J3215" s="2">
        <v>45126</v>
      </c>
      <c r="K3215" s="2">
        <v>45126</v>
      </c>
      <c r="L3215" s="3">
        <v>0</v>
      </c>
      <c r="M3215" t="s">
        <v>491</v>
      </c>
      <c r="N3215" t="s">
        <v>491</v>
      </c>
      <c r="O3215" s="2">
        <v>45138</v>
      </c>
      <c r="P3215" s="2">
        <v>45138</v>
      </c>
      <c r="Q3215" s="2"/>
      <c r="R3215" t="s">
        <v>7</v>
      </c>
      <c r="S3215" s="2">
        <v>45132</v>
      </c>
      <c r="T3215" s="2">
        <v>45132</v>
      </c>
      <c r="U3215" s="2">
        <v>45120</v>
      </c>
      <c r="V3215" s="2">
        <v>45120</v>
      </c>
      <c r="W3215" t="s">
        <v>8</v>
      </c>
      <c r="X3215" t="s">
        <v>5453</v>
      </c>
      <c r="Y3215" t="s">
        <v>5454</v>
      </c>
      <c r="Z3215" s="4">
        <v>1</v>
      </c>
      <c r="AA3215" t="s">
        <v>11</v>
      </c>
      <c r="AB3215" t="s">
        <v>11</v>
      </c>
      <c r="AC3215" t="s">
        <v>2</v>
      </c>
    </row>
    <row r="3216" spans="1:29">
      <c r="A3216" t="s">
        <v>0</v>
      </c>
      <c r="B3216" t="s">
        <v>0</v>
      </c>
      <c r="C3216" t="s">
        <v>6958</v>
      </c>
      <c r="D3216" t="s">
        <v>6904</v>
      </c>
      <c r="E3216" t="s">
        <v>282</v>
      </c>
      <c r="F3216" t="s">
        <v>6905</v>
      </c>
      <c r="G3216" s="2">
        <v>45117</v>
      </c>
      <c r="H3216" s="2">
        <v>45117</v>
      </c>
      <c r="I3216" t="s">
        <v>1224</v>
      </c>
      <c r="J3216" s="2">
        <v>45117</v>
      </c>
      <c r="K3216" s="2">
        <v>45118</v>
      </c>
      <c r="L3216" s="3">
        <v>0</v>
      </c>
      <c r="M3216" t="s">
        <v>156</v>
      </c>
      <c r="N3216" t="s">
        <v>156</v>
      </c>
      <c r="O3216" s="2">
        <v>45128</v>
      </c>
      <c r="P3216" s="2">
        <v>45128</v>
      </c>
      <c r="Q3216" s="2"/>
      <c r="R3216" t="s">
        <v>7</v>
      </c>
      <c r="S3216" s="2"/>
      <c r="T3216" s="2"/>
      <c r="U3216" s="2"/>
      <c r="V3216" s="2">
        <v>45128</v>
      </c>
      <c r="W3216" t="s">
        <v>8</v>
      </c>
      <c r="X3216" t="s">
        <v>5443</v>
      </c>
      <c r="Y3216" t="s">
        <v>18</v>
      </c>
      <c r="Z3216" s="4">
        <v>0.8</v>
      </c>
      <c r="AA3216" t="s">
        <v>11</v>
      </c>
      <c r="AB3216" t="s">
        <v>11</v>
      </c>
      <c r="AC3216" t="s">
        <v>2</v>
      </c>
    </row>
    <row r="3217" spans="1:29">
      <c r="A3217" t="s">
        <v>0</v>
      </c>
      <c r="B3217" t="s">
        <v>0</v>
      </c>
      <c r="C3217" t="s">
        <v>6959</v>
      </c>
      <c r="D3217" t="s">
        <v>6960</v>
      </c>
      <c r="E3217" t="s">
        <v>39</v>
      </c>
      <c r="F3217" t="s">
        <v>6961</v>
      </c>
      <c r="G3217" s="2">
        <v>45118</v>
      </c>
      <c r="H3217" s="2">
        <v>45118</v>
      </c>
      <c r="I3217" t="s">
        <v>61</v>
      </c>
      <c r="J3217" s="2">
        <v>45118</v>
      </c>
      <c r="K3217" s="2">
        <v>45119</v>
      </c>
      <c r="L3217" s="3">
        <v>0</v>
      </c>
      <c r="M3217" t="s">
        <v>5</v>
      </c>
      <c r="N3217" t="s">
        <v>5</v>
      </c>
      <c r="O3217" s="2">
        <v>45138</v>
      </c>
      <c r="P3217" s="2">
        <v>45138</v>
      </c>
      <c r="Q3217" s="2">
        <v>45156</v>
      </c>
      <c r="R3217" t="s">
        <v>7</v>
      </c>
      <c r="S3217" s="2">
        <v>45133</v>
      </c>
      <c r="T3217" s="2">
        <v>45134</v>
      </c>
      <c r="U3217" s="2">
        <v>45155</v>
      </c>
      <c r="V3217" s="2">
        <v>45155</v>
      </c>
      <c r="W3217" t="s">
        <v>8</v>
      </c>
      <c r="X3217" t="s">
        <v>5453</v>
      </c>
      <c r="Y3217" t="s">
        <v>5454</v>
      </c>
      <c r="Z3217" s="4">
        <v>1</v>
      </c>
      <c r="AA3217" t="s">
        <v>11</v>
      </c>
      <c r="AB3217" t="s">
        <v>11</v>
      </c>
      <c r="AC3217" t="s">
        <v>2</v>
      </c>
    </row>
    <row r="3218" spans="1:29">
      <c r="A3218" t="s">
        <v>0</v>
      </c>
      <c r="B3218" t="s">
        <v>0</v>
      </c>
      <c r="C3218" t="s">
        <v>6962</v>
      </c>
      <c r="D3218" t="s">
        <v>6948</v>
      </c>
      <c r="E3218" t="s">
        <v>3</v>
      </c>
      <c r="F3218" t="s">
        <v>6949</v>
      </c>
      <c r="G3218" s="2">
        <v>45112</v>
      </c>
      <c r="H3218" s="2">
        <v>45112</v>
      </c>
      <c r="I3218" t="s">
        <v>3074</v>
      </c>
      <c r="J3218" s="2">
        <v>45125</v>
      </c>
      <c r="K3218" s="2">
        <v>45126</v>
      </c>
      <c r="L3218" s="3">
        <v>9</v>
      </c>
      <c r="M3218" t="s">
        <v>6</v>
      </c>
      <c r="N3218" t="s">
        <v>6</v>
      </c>
      <c r="O3218" s="2">
        <v>45138</v>
      </c>
      <c r="P3218" s="2">
        <v>45138</v>
      </c>
      <c r="Q3218" s="2"/>
      <c r="R3218" t="s">
        <v>7</v>
      </c>
      <c r="S3218" s="2"/>
      <c r="T3218" s="2"/>
      <c r="U3218" s="2"/>
      <c r="V3218" s="2">
        <v>45126</v>
      </c>
      <c r="W3218" t="s">
        <v>8</v>
      </c>
      <c r="X3218" t="s">
        <v>5443</v>
      </c>
      <c r="Y3218" t="s">
        <v>18</v>
      </c>
      <c r="Z3218" s="4">
        <v>0.8</v>
      </c>
      <c r="AA3218" t="s">
        <v>11</v>
      </c>
      <c r="AB3218" t="s">
        <v>11</v>
      </c>
      <c r="AC3218" t="s">
        <v>2</v>
      </c>
    </row>
    <row r="3219" spans="1:29">
      <c r="A3219" t="s">
        <v>0</v>
      </c>
      <c r="B3219" t="s">
        <v>0</v>
      </c>
      <c r="C3219" t="s">
        <v>6963</v>
      </c>
      <c r="D3219" t="s">
        <v>6441</v>
      </c>
      <c r="E3219" t="s">
        <v>14</v>
      </c>
      <c r="F3219" t="s">
        <v>6442</v>
      </c>
      <c r="G3219" s="2">
        <v>45055</v>
      </c>
      <c r="H3219" s="2">
        <v>45055</v>
      </c>
      <c r="I3219" t="s">
        <v>349</v>
      </c>
      <c r="J3219" s="2"/>
      <c r="K3219" s="2">
        <v>45056</v>
      </c>
      <c r="L3219" s="3">
        <v>0</v>
      </c>
      <c r="M3219" t="s">
        <v>33</v>
      </c>
      <c r="N3219" t="s">
        <v>33</v>
      </c>
      <c r="O3219" s="2">
        <v>45128</v>
      </c>
      <c r="P3219" s="2">
        <v>45128</v>
      </c>
      <c r="Q3219" s="2"/>
      <c r="R3219" t="s">
        <v>7</v>
      </c>
      <c r="S3219" s="2">
        <v>45128</v>
      </c>
      <c r="T3219" s="2">
        <v>45128</v>
      </c>
      <c r="U3219" s="2">
        <v>45128</v>
      </c>
      <c r="V3219" s="2">
        <v>45128</v>
      </c>
      <c r="W3219" t="s">
        <v>8</v>
      </c>
      <c r="X3219" t="s">
        <v>5453</v>
      </c>
      <c r="Y3219" t="s">
        <v>5454</v>
      </c>
      <c r="Z3219" s="4">
        <v>1</v>
      </c>
      <c r="AA3219" t="s">
        <v>11</v>
      </c>
      <c r="AB3219" t="s">
        <v>11</v>
      </c>
      <c r="AC3219" t="s">
        <v>2</v>
      </c>
    </row>
    <row r="3220" spans="1:29">
      <c r="A3220" t="s">
        <v>0</v>
      </c>
      <c r="B3220" t="s">
        <v>0</v>
      </c>
      <c r="C3220" t="s">
        <v>6964</v>
      </c>
      <c r="D3220" t="s">
        <v>6965</v>
      </c>
      <c r="E3220" t="s">
        <v>184</v>
      </c>
      <c r="F3220" t="s">
        <v>6966</v>
      </c>
      <c r="G3220" s="2">
        <v>45126</v>
      </c>
      <c r="H3220" s="2">
        <v>45127</v>
      </c>
      <c r="I3220" t="s">
        <v>186</v>
      </c>
      <c r="J3220" s="2"/>
      <c r="K3220" s="2">
        <v>45127</v>
      </c>
      <c r="L3220" s="3">
        <v>0</v>
      </c>
      <c r="M3220" t="s">
        <v>55</v>
      </c>
      <c r="N3220" t="s">
        <v>55</v>
      </c>
      <c r="O3220" s="2">
        <v>45199</v>
      </c>
      <c r="P3220" s="2">
        <v>45199</v>
      </c>
      <c r="Q3220" s="2"/>
      <c r="R3220" t="s">
        <v>7</v>
      </c>
      <c r="S3220" s="2">
        <v>45132</v>
      </c>
      <c r="T3220" s="2">
        <v>45133</v>
      </c>
      <c r="U3220" s="2">
        <v>45135</v>
      </c>
      <c r="V3220" s="2">
        <v>45135</v>
      </c>
      <c r="W3220" t="s">
        <v>8</v>
      </c>
      <c r="X3220" t="s">
        <v>5453</v>
      </c>
      <c r="Y3220" t="s">
        <v>5454</v>
      </c>
      <c r="Z3220" s="4">
        <v>1</v>
      </c>
      <c r="AA3220" t="s">
        <v>11</v>
      </c>
      <c r="AB3220" t="s">
        <v>11</v>
      </c>
      <c r="AC3220" t="s">
        <v>2</v>
      </c>
    </row>
    <row r="3221" spans="1:29">
      <c r="A3221" t="s">
        <v>0</v>
      </c>
      <c r="B3221" t="s">
        <v>0</v>
      </c>
      <c r="C3221" t="s">
        <v>6967</v>
      </c>
      <c r="D3221" t="s">
        <v>6968</v>
      </c>
      <c r="E3221" t="s">
        <v>39</v>
      </c>
      <c r="F3221" t="s">
        <v>6969</v>
      </c>
      <c r="G3221" s="2">
        <v>45126</v>
      </c>
      <c r="H3221" s="2">
        <v>45126</v>
      </c>
      <c r="I3221" t="s">
        <v>658</v>
      </c>
      <c r="J3221" s="2">
        <v>45127</v>
      </c>
      <c r="K3221" s="2">
        <v>45127</v>
      </c>
      <c r="L3221" s="3">
        <v>1</v>
      </c>
      <c r="M3221" t="s">
        <v>5</v>
      </c>
      <c r="N3221" t="s">
        <v>5</v>
      </c>
      <c r="O3221" s="2">
        <v>45138</v>
      </c>
      <c r="P3221" s="2">
        <v>45138</v>
      </c>
      <c r="Q3221" s="2"/>
      <c r="R3221" t="s">
        <v>7</v>
      </c>
      <c r="S3221" s="2">
        <v>45134</v>
      </c>
      <c r="T3221" s="2">
        <v>45134</v>
      </c>
      <c r="U3221" s="2">
        <v>45134</v>
      </c>
      <c r="V3221" s="2">
        <v>45134</v>
      </c>
      <c r="W3221" t="s">
        <v>8</v>
      </c>
      <c r="X3221" t="s">
        <v>5453</v>
      </c>
      <c r="Y3221" t="s">
        <v>5454</v>
      </c>
      <c r="Z3221" s="4">
        <v>1</v>
      </c>
      <c r="AA3221" t="s">
        <v>11</v>
      </c>
      <c r="AB3221" t="s">
        <v>11</v>
      </c>
      <c r="AC3221" t="s">
        <v>2</v>
      </c>
    </row>
    <row r="3222" spans="1:29">
      <c r="A3222" t="s">
        <v>0</v>
      </c>
      <c r="B3222" t="s">
        <v>0</v>
      </c>
      <c r="C3222" t="s">
        <v>6970</v>
      </c>
      <c r="D3222" t="s">
        <v>6971</v>
      </c>
      <c r="E3222" t="s">
        <v>314</v>
      </c>
      <c r="F3222" t="s">
        <v>6972</v>
      </c>
      <c r="G3222" s="2">
        <v>45126</v>
      </c>
      <c r="H3222" s="2">
        <v>45126</v>
      </c>
      <c r="I3222" t="s">
        <v>80</v>
      </c>
      <c r="J3222" s="2">
        <v>45127</v>
      </c>
      <c r="K3222" s="2">
        <v>45127</v>
      </c>
      <c r="L3222" s="3">
        <v>1</v>
      </c>
      <c r="M3222" t="s">
        <v>109</v>
      </c>
      <c r="N3222" t="s">
        <v>109</v>
      </c>
      <c r="O3222" s="2">
        <v>45142</v>
      </c>
      <c r="P3222" s="2">
        <v>45142</v>
      </c>
      <c r="Q3222" s="2"/>
      <c r="R3222" t="s">
        <v>7</v>
      </c>
      <c r="S3222" s="2"/>
      <c r="T3222" s="2"/>
      <c r="U3222" s="2"/>
      <c r="V3222" s="2">
        <v>45128</v>
      </c>
      <c r="W3222" t="s">
        <v>8</v>
      </c>
      <c r="X3222" t="s">
        <v>5443</v>
      </c>
      <c r="Y3222" t="s">
        <v>18</v>
      </c>
      <c r="Z3222" s="4">
        <v>0.8</v>
      </c>
      <c r="AA3222" t="s">
        <v>11</v>
      </c>
      <c r="AB3222" t="s">
        <v>11</v>
      </c>
      <c r="AC3222" t="s">
        <v>2</v>
      </c>
    </row>
    <row r="3223" spans="1:29">
      <c r="A3223" t="s">
        <v>0</v>
      </c>
      <c r="B3223" t="s">
        <v>0</v>
      </c>
      <c r="C3223" t="s">
        <v>6973</v>
      </c>
      <c r="D3223" t="s">
        <v>6974</v>
      </c>
      <c r="E3223" t="s">
        <v>314</v>
      </c>
      <c r="F3223" t="s">
        <v>6975</v>
      </c>
      <c r="G3223" s="2">
        <v>45121</v>
      </c>
      <c r="H3223" s="2">
        <v>45126</v>
      </c>
      <c r="I3223" t="s">
        <v>1561</v>
      </c>
      <c r="J3223" s="2">
        <v>45126</v>
      </c>
      <c r="K3223" s="2">
        <v>45126</v>
      </c>
      <c r="L3223" s="3">
        <v>0</v>
      </c>
      <c r="M3223" t="s">
        <v>109</v>
      </c>
      <c r="N3223" t="s">
        <v>109</v>
      </c>
      <c r="O3223" s="2">
        <v>45128</v>
      </c>
      <c r="P3223" s="2">
        <v>45128</v>
      </c>
      <c r="Q3223" s="2"/>
      <c r="R3223" t="s">
        <v>7</v>
      </c>
      <c r="S3223" s="2"/>
      <c r="T3223" s="2"/>
      <c r="U3223" s="2"/>
      <c r="V3223" s="2">
        <v>45128</v>
      </c>
      <c r="W3223" t="s">
        <v>8</v>
      </c>
      <c r="X3223" t="s">
        <v>5443</v>
      </c>
      <c r="Y3223" t="s">
        <v>18</v>
      </c>
      <c r="Z3223" s="4">
        <v>0.8</v>
      </c>
      <c r="AA3223" t="s">
        <v>11</v>
      </c>
      <c r="AB3223" t="s">
        <v>11</v>
      </c>
      <c r="AC3223" t="s">
        <v>2</v>
      </c>
    </row>
    <row r="3224" spans="1:29">
      <c r="A3224" t="s">
        <v>0</v>
      </c>
      <c r="B3224" t="s">
        <v>0</v>
      </c>
      <c r="C3224" t="s">
        <v>6976</v>
      </c>
      <c r="D3224" t="s">
        <v>6974</v>
      </c>
      <c r="E3224" t="s">
        <v>3</v>
      </c>
      <c r="F3224" t="s">
        <v>6975</v>
      </c>
      <c r="G3224" s="2">
        <v>45121</v>
      </c>
      <c r="H3224" s="2">
        <v>45126</v>
      </c>
      <c r="I3224" t="s">
        <v>1561</v>
      </c>
      <c r="J3224" s="2">
        <v>45126</v>
      </c>
      <c r="K3224" s="2">
        <v>45126</v>
      </c>
      <c r="L3224" s="3">
        <v>0</v>
      </c>
      <c r="M3224" t="s">
        <v>68</v>
      </c>
      <c r="N3224" t="s">
        <v>68</v>
      </c>
      <c r="O3224" s="2">
        <v>45128</v>
      </c>
      <c r="P3224" s="2">
        <v>45128</v>
      </c>
      <c r="Q3224" s="2"/>
      <c r="R3224" t="s">
        <v>7</v>
      </c>
      <c r="S3224" s="2"/>
      <c r="T3224" s="2"/>
      <c r="U3224" s="2"/>
      <c r="V3224" s="2">
        <v>45128</v>
      </c>
      <c r="W3224" t="s">
        <v>8</v>
      </c>
      <c r="X3224" t="s">
        <v>5443</v>
      </c>
      <c r="Y3224" t="s">
        <v>18</v>
      </c>
      <c r="Z3224" s="4">
        <v>0.8</v>
      </c>
      <c r="AA3224" t="s">
        <v>11</v>
      </c>
      <c r="AB3224" t="s">
        <v>11</v>
      </c>
      <c r="AC3224" t="s">
        <v>2</v>
      </c>
    </row>
    <row r="3225" spans="1:29">
      <c r="A3225" t="s">
        <v>0</v>
      </c>
      <c r="B3225" t="s">
        <v>0</v>
      </c>
      <c r="C3225" t="s">
        <v>6977</v>
      </c>
      <c r="D3225" t="s">
        <v>6978</v>
      </c>
      <c r="E3225" t="s">
        <v>39</v>
      </c>
      <c r="F3225" t="s">
        <v>6979</v>
      </c>
      <c r="G3225" s="2">
        <v>45128</v>
      </c>
      <c r="H3225" s="2">
        <v>45128</v>
      </c>
      <c r="I3225" t="s">
        <v>894</v>
      </c>
      <c r="J3225" s="2">
        <v>45128</v>
      </c>
      <c r="K3225" s="2">
        <v>45128</v>
      </c>
      <c r="L3225" s="3">
        <v>0</v>
      </c>
      <c r="M3225" t="s">
        <v>5</v>
      </c>
      <c r="N3225" t="s">
        <v>5</v>
      </c>
      <c r="O3225" s="2">
        <v>45138</v>
      </c>
      <c r="P3225" s="2">
        <v>45138</v>
      </c>
      <c r="Q3225" s="2"/>
      <c r="R3225" t="s">
        <v>7</v>
      </c>
      <c r="S3225" s="2"/>
      <c r="T3225" s="2"/>
      <c r="U3225" s="2"/>
      <c r="V3225" s="2">
        <v>45131</v>
      </c>
      <c r="W3225" t="s">
        <v>8</v>
      </c>
      <c r="X3225" t="s">
        <v>5443</v>
      </c>
      <c r="Y3225" t="s">
        <v>18</v>
      </c>
      <c r="Z3225" s="4">
        <v>0.8</v>
      </c>
      <c r="AA3225" t="s">
        <v>11</v>
      </c>
      <c r="AB3225" t="s">
        <v>11</v>
      </c>
      <c r="AC3225" t="s">
        <v>2</v>
      </c>
    </row>
    <row r="3226" spans="1:29">
      <c r="A3226" t="s">
        <v>0</v>
      </c>
      <c r="B3226" t="s">
        <v>0</v>
      </c>
      <c r="C3226" t="s">
        <v>6980</v>
      </c>
      <c r="D3226" t="s">
        <v>6981</v>
      </c>
      <c r="E3226" t="s">
        <v>27</v>
      </c>
      <c r="F3226" t="s">
        <v>6982</v>
      </c>
      <c r="G3226" s="2">
        <v>45127</v>
      </c>
      <c r="H3226" s="2">
        <v>45127</v>
      </c>
      <c r="I3226" t="s">
        <v>172</v>
      </c>
      <c r="J3226" s="2">
        <v>45127</v>
      </c>
      <c r="K3226" s="2">
        <v>45128</v>
      </c>
      <c r="L3226" s="3">
        <v>0</v>
      </c>
      <c r="M3226" t="s">
        <v>30</v>
      </c>
      <c r="N3226" t="s">
        <v>30</v>
      </c>
      <c r="O3226" s="2">
        <v>45169</v>
      </c>
      <c r="P3226" s="2">
        <v>45169</v>
      </c>
      <c r="Q3226" s="2"/>
      <c r="R3226" t="s">
        <v>7</v>
      </c>
      <c r="S3226" s="2">
        <v>45132</v>
      </c>
      <c r="T3226" s="2">
        <v>45132</v>
      </c>
      <c r="U3226" s="2">
        <v>45132</v>
      </c>
      <c r="V3226" s="2">
        <v>45132</v>
      </c>
      <c r="W3226" t="s">
        <v>8</v>
      </c>
      <c r="X3226" t="s">
        <v>5453</v>
      </c>
      <c r="Y3226" t="s">
        <v>5454</v>
      </c>
      <c r="Z3226" s="4">
        <v>1</v>
      </c>
      <c r="AA3226" t="s">
        <v>11</v>
      </c>
      <c r="AB3226" t="s">
        <v>11</v>
      </c>
      <c r="AC3226" t="s">
        <v>2</v>
      </c>
    </row>
    <row r="3227" spans="1:29">
      <c r="A3227" t="s">
        <v>0</v>
      </c>
      <c r="B3227" t="s">
        <v>0</v>
      </c>
      <c r="C3227" t="s">
        <v>6983</v>
      </c>
      <c r="D3227" t="s">
        <v>6984</v>
      </c>
      <c r="E3227" t="s">
        <v>403</v>
      </c>
      <c r="F3227" t="s">
        <v>6985</v>
      </c>
      <c r="G3227" s="2">
        <v>45127</v>
      </c>
      <c r="H3227" s="2">
        <v>45127</v>
      </c>
      <c r="I3227" t="s">
        <v>74</v>
      </c>
      <c r="J3227" s="2">
        <v>45128</v>
      </c>
      <c r="K3227" s="2">
        <v>45131</v>
      </c>
      <c r="L3227" s="3">
        <v>1</v>
      </c>
      <c r="M3227" t="s">
        <v>1085</v>
      </c>
      <c r="N3227" t="s">
        <v>1085</v>
      </c>
      <c r="O3227" s="2">
        <v>45169</v>
      </c>
      <c r="P3227" s="2">
        <v>45169</v>
      </c>
      <c r="Q3227" s="2"/>
      <c r="R3227" t="s">
        <v>7</v>
      </c>
      <c r="S3227" s="2">
        <v>45145</v>
      </c>
      <c r="T3227" s="2">
        <v>45145</v>
      </c>
      <c r="U3227" s="2">
        <v>45146</v>
      </c>
      <c r="V3227" s="2">
        <v>45146</v>
      </c>
      <c r="W3227" t="s">
        <v>8</v>
      </c>
      <c r="X3227" t="s">
        <v>5453</v>
      </c>
      <c r="Y3227" t="s">
        <v>5454</v>
      </c>
      <c r="Z3227" s="4">
        <v>1</v>
      </c>
      <c r="AA3227" t="s">
        <v>11</v>
      </c>
      <c r="AB3227" t="s">
        <v>11</v>
      </c>
      <c r="AC3227" t="s">
        <v>2</v>
      </c>
    </row>
    <row r="3228" spans="1:29">
      <c r="A3228" t="s">
        <v>0</v>
      </c>
      <c r="B3228" t="s">
        <v>0</v>
      </c>
      <c r="C3228" t="s">
        <v>6986</v>
      </c>
      <c r="D3228" t="s">
        <v>6987</v>
      </c>
      <c r="E3228" t="s">
        <v>282</v>
      </c>
      <c r="F3228" t="s">
        <v>6763</v>
      </c>
      <c r="G3228" s="2">
        <v>45127</v>
      </c>
      <c r="H3228" s="2">
        <v>45127</v>
      </c>
      <c r="I3228" t="s">
        <v>414</v>
      </c>
      <c r="J3228" s="2">
        <v>45128</v>
      </c>
      <c r="K3228" s="2">
        <v>45128</v>
      </c>
      <c r="L3228" s="3">
        <v>1</v>
      </c>
      <c r="M3228" t="s">
        <v>156</v>
      </c>
      <c r="N3228" t="s">
        <v>156</v>
      </c>
      <c r="O3228" s="2">
        <v>45138</v>
      </c>
      <c r="P3228" s="2">
        <v>45138</v>
      </c>
      <c r="Q3228" s="2"/>
      <c r="R3228" t="s">
        <v>7</v>
      </c>
      <c r="S3228" s="2"/>
      <c r="T3228" s="2"/>
      <c r="U3228" s="2"/>
      <c r="V3228" s="2">
        <v>45128</v>
      </c>
      <c r="W3228" t="s">
        <v>8</v>
      </c>
      <c r="X3228" t="s">
        <v>5443</v>
      </c>
      <c r="Y3228" t="s">
        <v>175</v>
      </c>
      <c r="Z3228" s="4">
        <v>0.6</v>
      </c>
      <c r="AA3228" t="s">
        <v>11</v>
      </c>
      <c r="AB3228" t="s">
        <v>11</v>
      </c>
      <c r="AC3228" t="s">
        <v>2</v>
      </c>
    </row>
    <row r="3229" spans="1:29">
      <c r="A3229" t="s">
        <v>0</v>
      </c>
      <c r="B3229" t="s">
        <v>0</v>
      </c>
      <c r="C3229" t="s">
        <v>6988</v>
      </c>
      <c r="D3229" t="s">
        <v>6989</v>
      </c>
      <c r="E3229" t="s">
        <v>39</v>
      </c>
      <c r="F3229" t="s">
        <v>6990</v>
      </c>
      <c r="G3229" s="2">
        <v>45132</v>
      </c>
      <c r="H3229" s="2">
        <v>45132</v>
      </c>
      <c r="I3229" t="s">
        <v>544</v>
      </c>
      <c r="J3229" s="2">
        <v>45132</v>
      </c>
      <c r="K3229" s="2">
        <v>45132</v>
      </c>
      <c r="L3229" s="3">
        <v>0</v>
      </c>
      <c r="M3229" t="s">
        <v>491</v>
      </c>
      <c r="N3229" t="s">
        <v>491</v>
      </c>
      <c r="O3229" s="2">
        <v>45135</v>
      </c>
      <c r="P3229" s="2">
        <v>45135</v>
      </c>
      <c r="Q3229" s="2"/>
      <c r="R3229" t="s">
        <v>7</v>
      </c>
      <c r="S3229" s="2"/>
      <c r="T3229" s="2"/>
      <c r="U3229" s="2"/>
      <c r="V3229" s="2">
        <v>45135</v>
      </c>
      <c r="W3229" t="s">
        <v>8</v>
      </c>
      <c r="X3229" t="s">
        <v>5443</v>
      </c>
      <c r="Y3229" t="s">
        <v>18</v>
      </c>
      <c r="Z3229" s="4">
        <v>0.8</v>
      </c>
      <c r="AA3229" t="s">
        <v>11</v>
      </c>
      <c r="AB3229" t="s">
        <v>11</v>
      </c>
      <c r="AC3229" t="s">
        <v>2</v>
      </c>
    </row>
    <row r="3230" spans="1:29">
      <c r="A3230" t="s">
        <v>0</v>
      </c>
      <c r="B3230" t="s">
        <v>0</v>
      </c>
      <c r="C3230" t="s">
        <v>6991</v>
      </c>
      <c r="D3230" t="s">
        <v>6992</v>
      </c>
      <c r="E3230" t="s">
        <v>43</v>
      </c>
      <c r="F3230" t="s">
        <v>6993</v>
      </c>
      <c r="G3230" s="2">
        <v>45132</v>
      </c>
      <c r="H3230" s="2">
        <v>45132</v>
      </c>
      <c r="I3230" t="s">
        <v>49</v>
      </c>
      <c r="J3230" s="2">
        <v>45132</v>
      </c>
      <c r="K3230" s="2">
        <v>45132</v>
      </c>
      <c r="L3230" s="3">
        <v>0</v>
      </c>
      <c r="M3230" t="s">
        <v>46</v>
      </c>
      <c r="N3230" t="s">
        <v>46</v>
      </c>
      <c r="O3230" s="2">
        <v>45169</v>
      </c>
      <c r="P3230" s="2">
        <v>45169</v>
      </c>
      <c r="Q3230" s="2"/>
      <c r="R3230" t="s">
        <v>7</v>
      </c>
      <c r="S3230" s="2">
        <v>45147</v>
      </c>
      <c r="T3230" s="2">
        <v>45147</v>
      </c>
      <c r="U3230" s="2">
        <v>45148</v>
      </c>
      <c r="V3230" s="2">
        <v>45148</v>
      </c>
      <c r="W3230" t="s">
        <v>8</v>
      </c>
      <c r="X3230" t="s">
        <v>5453</v>
      </c>
      <c r="Y3230" t="s">
        <v>5454</v>
      </c>
      <c r="Z3230" s="4">
        <v>1</v>
      </c>
      <c r="AA3230" t="s">
        <v>11</v>
      </c>
      <c r="AB3230" t="s">
        <v>11</v>
      </c>
      <c r="AC3230" t="s">
        <v>2</v>
      </c>
    </row>
    <row r="3231" spans="1:29">
      <c r="A3231" t="s">
        <v>0</v>
      </c>
      <c r="B3231" t="s">
        <v>0</v>
      </c>
      <c r="C3231" t="s">
        <v>6994</v>
      </c>
      <c r="D3231" t="s">
        <v>6995</v>
      </c>
      <c r="E3231" t="s">
        <v>39</v>
      </c>
      <c r="F3231" t="s">
        <v>6996</v>
      </c>
      <c r="G3231" s="2">
        <v>45128</v>
      </c>
      <c r="H3231" s="2">
        <v>45128</v>
      </c>
      <c r="I3231" t="s">
        <v>5744</v>
      </c>
      <c r="J3231" s="2">
        <v>45128</v>
      </c>
      <c r="K3231" s="2">
        <v>45131</v>
      </c>
      <c r="L3231" s="3">
        <v>0</v>
      </c>
      <c r="M3231" t="s">
        <v>491</v>
      </c>
      <c r="N3231" t="s">
        <v>491</v>
      </c>
      <c r="O3231" s="2">
        <v>45131</v>
      </c>
      <c r="P3231" s="2">
        <v>45138</v>
      </c>
      <c r="Q3231" s="2"/>
      <c r="R3231" t="s">
        <v>7</v>
      </c>
      <c r="S3231" s="2"/>
      <c r="T3231" s="2"/>
      <c r="U3231" s="2"/>
      <c r="V3231" s="2">
        <v>45138</v>
      </c>
      <c r="W3231" t="s">
        <v>8</v>
      </c>
      <c r="X3231" t="s">
        <v>5443</v>
      </c>
      <c r="Y3231" t="s">
        <v>18</v>
      </c>
      <c r="Z3231" s="4">
        <v>0.8</v>
      </c>
      <c r="AA3231" t="s">
        <v>11</v>
      </c>
      <c r="AB3231" t="s">
        <v>11</v>
      </c>
      <c r="AC3231" t="s">
        <v>2</v>
      </c>
    </row>
    <row r="3232" spans="1:29">
      <c r="A3232" t="s">
        <v>0</v>
      </c>
      <c r="B3232" t="s">
        <v>0</v>
      </c>
      <c r="C3232" t="s">
        <v>6997</v>
      </c>
      <c r="D3232" t="s">
        <v>6998</v>
      </c>
      <c r="E3232" t="s">
        <v>1102</v>
      </c>
      <c r="F3232" t="s">
        <v>6336</v>
      </c>
      <c r="G3232" s="2">
        <v>45125</v>
      </c>
      <c r="H3232" s="2">
        <v>45125</v>
      </c>
      <c r="I3232" t="s">
        <v>5747</v>
      </c>
      <c r="J3232" s="2">
        <v>45125</v>
      </c>
      <c r="K3232" s="2">
        <v>45125</v>
      </c>
      <c r="L3232" s="3">
        <v>0</v>
      </c>
      <c r="M3232" t="s">
        <v>628</v>
      </c>
      <c r="N3232" t="s">
        <v>628</v>
      </c>
      <c r="O3232" s="2">
        <v>45128</v>
      </c>
      <c r="P3232" s="2">
        <v>45128</v>
      </c>
      <c r="Q3232" s="2"/>
      <c r="R3232" t="s">
        <v>7</v>
      </c>
      <c r="S3232" s="2"/>
      <c r="T3232" s="2"/>
      <c r="U3232" s="2"/>
      <c r="V3232" s="2">
        <v>45126</v>
      </c>
      <c r="W3232" t="s">
        <v>8</v>
      </c>
      <c r="X3232" t="s">
        <v>5443</v>
      </c>
      <c r="Y3232" t="s">
        <v>175</v>
      </c>
      <c r="Z3232" s="4">
        <v>0.6</v>
      </c>
      <c r="AA3232" t="s">
        <v>11</v>
      </c>
      <c r="AB3232" t="s">
        <v>11</v>
      </c>
      <c r="AC3232" t="s">
        <v>2</v>
      </c>
    </row>
    <row r="3233" spans="1:29">
      <c r="A3233" t="s">
        <v>0</v>
      </c>
      <c r="B3233" t="s">
        <v>0</v>
      </c>
      <c r="C3233" t="s">
        <v>6999</v>
      </c>
      <c r="D3233" t="s">
        <v>6469</v>
      </c>
      <c r="E3233" t="s">
        <v>39</v>
      </c>
      <c r="F3233" t="s">
        <v>6470</v>
      </c>
      <c r="G3233" s="2">
        <v>45055</v>
      </c>
      <c r="H3233" s="2">
        <v>45055</v>
      </c>
      <c r="I3233" t="s">
        <v>349</v>
      </c>
      <c r="J3233" s="2">
        <v>45056</v>
      </c>
      <c r="K3233" s="2">
        <v>45056</v>
      </c>
      <c r="L3233" s="3">
        <v>1</v>
      </c>
      <c r="M3233" t="s">
        <v>5</v>
      </c>
      <c r="N3233" t="s">
        <v>5</v>
      </c>
      <c r="O3233" s="2">
        <v>45169</v>
      </c>
      <c r="P3233" s="2">
        <v>45169</v>
      </c>
      <c r="Q3233" s="2"/>
      <c r="R3233" t="s">
        <v>7</v>
      </c>
      <c r="S3233" s="2">
        <v>45133</v>
      </c>
      <c r="T3233" s="2">
        <v>45133</v>
      </c>
      <c r="U3233" s="2">
        <v>45134</v>
      </c>
      <c r="V3233" s="2">
        <v>45134</v>
      </c>
      <c r="W3233" t="s">
        <v>8</v>
      </c>
      <c r="X3233" t="s">
        <v>5453</v>
      </c>
      <c r="Y3233" t="s">
        <v>5454</v>
      </c>
      <c r="Z3233" s="4">
        <v>1</v>
      </c>
      <c r="AA3233" t="s">
        <v>11</v>
      </c>
      <c r="AB3233" t="s">
        <v>11</v>
      </c>
      <c r="AC3233" t="s">
        <v>2</v>
      </c>
    </row>
    <row r="3234" spans="1:29">
      <c r="A3234" t="s">
        <v>0</v>
      </c>
      <c r="B3234" t="s">
        <v>0</v>
      </c>
      <c r="C3234" t="s">
        <v>7000</v>
      </c>
      <c r="D3234" t="s">
        <v>7001</v>
      </c>
      <c r="E3234" t="s">
        <v>1102</v>
      </c>
      <c r="F3234" t="s">
        <v>6336</v>
      </c>
      <c r="G3234" s="2">
        <v>45127</v>
      </c>
      <c r="H3234" s="2">
        <v>45127</v>
      </c>
      <c r="I3234" t="s">
        <v>5473</v>
      </c>
      <c r="J3234" s="2">
        <v>45127</v>
      </c>
      <c r="K3234" s="2">
        <v>45127</v>
      </c>
      <c r="L3234" s="3">
        <v>0</v>
      </c>
      <c r="M3234" t="s">
        <v>628</v>
      </c>
      <c r="N3234" t="s">
        <v>628</v>
      </c>
      <c r="O3234" s="2">
        <v>45133</v>
      </c>
      <c r="P3234" s="2">
        <v>45133</v>
      </c>
      <c r="Q3234" s="2"/>
      <c r="R3234" t="s">
        <v>7</v>
      </c>
      <c r="S3234" s="2"/>
      <c r="T3234" s="2"/>
      <c r="U3234" s="2"/>
      <c r="V3234" s="2">
        <v>45132</v>
      </c>
      <c r="W3234" t="s">
        <v>8</v>
      </c>
      <c r="X3234" t="s">
        <v>5443</v>
      </c>
      <c r="Y3234" t="s">
        <v>175</v>
      </c>
      <c r="Z3234" s="4">
        <v>0.6</v>
      </c>
      <c r="AA3234" t="s">
        <v>11</v>
      </c>
      <c r="AB3234" t="s">
        <v>11</v>
      </c>
      <c r="AC3234" t="s">
        <v>2</v>
      </c>
    </row>
    <row r="3235" spans="1:29">
      <c r="A3235" t="s">
        <v>0</v>
      </c>
      <c r="B3235" t="s">
        <v>0</v>
      </c>
      <c r="C3235" t="s">
        <v>7002</v>
      </c>
      <c r="D3235" t="s">
        <v>7003</v>
      </c>
      <c r="E3235" t="s">
        <v>1095</v>
      </c>
      <c r="F3235" t="s">
        <v>7004</v>
      </c>
      <c r="G3235" s="2">
        <v>45125</v>
      </c>
      <c r="H3235" s="2">
        <v>45126</v>
      </c>
      <c r="I3235" t="s">
        <v>109</v>
      </c>
      <c r="J3235" s="2">
        <v>45126</v>
      </c>
      <c r="K3235" s="2">
        <v>45126</v>
      </c>
      <c r="L3235" s="3">
        <v>0</v>
      </c>
      <c r="M3235" t="s">
        <v>628</v>
      </c>
      <c r="N3235" t="s">
        <v>628</v>
      </c>
      <c r="O3235" s="2">
        <v>45139</v>
      </c>
      <c r="P3235" s="2">
        <v>45139</v>
      </c>
      <c r="Q3235" s="2"/>
      <c r="R3235" t="s">
        <v>7</v>
      </c>
      <c r="S3235" s="2"/>
      <c r="T3235" s="2"/>
      <c r="U3235" s="2"/>
      <c r="V3235" s="2">
        <v>45105</v>
      </c>
      <c r="W3235" t="s">
        <v>8</v>
      </c>
      <c r="X3235" t="s">
        <v>5443</v>
      </c>
      <c r="Y3235" t="s">
        <v>175</v>
      </c>
      <c r="Z3235" s="4">
        <v>0.6</v>
      </c>
      <c r="AA3235" t="s">
        <v>11</v>
      </c>
      <c r="AB3235" t="s">
        <v>11</v>
      </c>
      <c r="AC3235" t="s">
        <v>2</v>
      </c>
    </row>
    <row r="3236" spans="1:29">
      <c r="A3236" t="s">
        <v>0</v>
      </c>
      <c r="B3236" t="s">
        <v>0</v>
      </c>
      <c r="C3236" t="s">
        <v>7005</v>
      </c>
      <c r="D3236" t="s">
        <v>7006</v>
      </c>
      <c r="E3236" t="s">
        <v>282</v>
      </c>
      <c r="F3236" t="s">
        <v>7007</v>
      </c>
      <c r="G3236" s="2">
        <v>45126</v>
      </c>
      <c r="H3236" s="2">
        <v>45126</v>
      </c>
      <c r="I3236" t="s">
        <v>61</v>
      </c>
      <c r="J3236" s="2">
        <v>45127</v>
      </c>
      <c r="K3236" s="2">
        <v>45127</v>
      </c>
      <c r="L3236" s="3">
        <v>1</v>
      </c>
      <c r="M3236" t="s">
        <v>156</v>
      </c>
      <c r="N3236" t="s">
        <v>156</v>
      </c>
      <c r="O3236" s="2">
        <v>45138</v>
      </c>
      <c r="P3236" s="2">
        <v>45138</v>
      </c>
      <c r="Q3236" s="2"/>
      <c r="R3236" t="s">
        <v>7</v>
      </c>
      <c r="S3236" s="2">
        <v>45134</v>
      </c>
      <c r="T3236" s="2">
        <v>45134</v>
      </c>
      <c r="U3236" s="2">
        <v>45134</v>
      </c>
      <c r="V3236" s="2">
        <v>45134</v>
      </c>
      <c r="W3236" t="s">
        <v>8</v>
      </c>
      <c r="X3236" t="s">
        <v>5453</v>
      </c>
      <c r="Y3236" t="s">
        <v>5454</v>
      </c>
      <c r="Z3236" s="4">
        <v>1</v>
      </c>
      <c r="AA3236" t="s">
        <v>11</v>
      </c>
      <c r="AB3236" t="s">
        <v>11</v>
      </c>
      <c r="AC3236" t="s">
        <v>2</v>
      </c>
    </row>
    <row r="3237" spans="1:29">
      <c r="A3237" t="s">
        <v>0</v>
      </c>
      <c r="B3237" t="s">
        <v>0</v>
      </c>
      <c r="C3237" t="s">
        <v>7008</v>
      </c>
      <c r="D3237" t="s">
        <v>6361</v>
      </c>
      <c r="E3237" t="s">
        <v>3</v>
      </c>
      <c r="F3237" t="s">
        <v>6362</v>
      </c>
      <c r="G3237" s="2">
        <v>45055</v>
      </c>
      <c r="H3237" s="2">
        <v>45055</v>
      </c>
      <c r="I3237" t="s">
        <v>349</v>
      </c>
      <c r="J3237" s="2">
        <v>45055</v>
      </c>
      <c r="K3237" s="2">
        <v>45056</v>
      </c>
      <c r="L3237" s="3">
        <v>0</v>
      </c>
      <c r="M3237" t="s">
        <v>6</v>
      </c>
      <c r="N3237" t="s">
        <v>6</v>
      </c>
      <c r="O3237" s="2">
        <v>45199</v>
      </c>
      <c r="P3237" s="2">
        <v>45199</v>
      </c>
      <c r="Q3237" s="2"/>
      <c r="R3237" t="s">
        <v>7</v>
      </c>
      <c r="S3237" s="2">
        <v>45135</v>
      </c>
      <c r="T3237" s="2">
        <v>45135</v>
      </c>
      <c r="U3237" s="2">
        <v>45135</v>
      </c>
      <c r="V3237" s="2">
        <v>45135</v>
      </c>
      <c r="W3237" t="s">
        <v>8</v>
      </c>
      <c r="X3237" t="s">
        <v>5453</v>
      </c>
      <c r="Y3237" t="s">
        <v>5454</v>
      </c>
      <c r="Z3237" s="4">
        <v>1</v>
      </c>
      <c r="AA3237" t="s">
        <v>11</v>
      </c>
      <c r="AB3237" t="s">
        <v>11</v>
      </c>
      <c r="AC3237" t="s">
        <v>2</v>
      </c>
    </row>
    <row r="3238" spans="1:29">
      <c r="A3238" t="s">
        <v>0</v>
      </c>
      <c r="B3238" t="s">
        <v>0</v>
      </c>
      <c r="C3238" t="s">
        <v>7009</v>
      </c>
      <c r="D3238" t="s">
        <v>6361</v>
      </c>
      <c r="E3238" t="s">
        <v>3</v>
      </c>
      <c r="F3238" t="s">
        <v>6362</v>
      </c>
      <c r="G3238" s="2">
        <v>45055</v>
      </c>
      <c r="H3238" s="2">
        <v>45055</v>
      </c>
      <c r="I3238" t="s">
        <v>349</v>
      </c>
      <c r="J3238" s="2">
        <v>45055</v>
      </c>
      <c r="K3238" s="2">
        <v>45056</v>
      </c>
      <c r="L3238" s="3">
        <v>0</v>
      </c>
      <c r="M3238" t="s">
        <v>6</v>
      </c>
      <c r="N3238" t="s">
        <v>6</v>
      </c>
      <c r="O3238" s="2">
        <v>45199</v>
      </c>
      <c r="P3238" s="2">
        <v>45199</v>
      </c>
      <c r="Q3238" s="2"/>
      <c r="R3238" t="s">
        <v>7</v>
      </c>
      <c r="S3238" s="2">
        <v>45135</v>
      </c>
      <c r="T3238" s="2">
        <v>45135</v>
      </c>
      <c r="U3238" s="2">
        <v>45135</v>
      </c>
      <c r="V3238" s="2">
        <v>45135</v>
      </c>
      <c r="W3238" t="s">
        <v>8</v>
      </c>
      <c r="X3238" t="s">
        <v>5453</v>
      </c>
      <c r="Y3238" t="s">
        <v>5454</v>
      </c>
      <c r="Z3238" s="4">
        <v>1</v>
      </c>
      <c r="AA3238" t="s">
        <v>6238</v>
      </c>
      <c r="AB3238" t="s">
        <v>6238</v>
      </c>
      <c r="AC3238" t="s">
        <v>2</v>
      </c>
    </row>
    <row r="3239" spans="1:29">
      <c r="A3239" t="s">
        <v>0</v>
      </c>
      <c r="B3239" t="s">
        <v>0</v>
      </c>
      <c r="C3239" t="s">
        <v>7010</v>
      </c>
      <c r="D3239" t="s">
        <v>6361</v>
      </c>
      <c r="E3239" t="s">
        <v>3</v>
      </c>
      <c r="F3239" t="s">
        <v>6362</v>
      </c>
      <c r="G3239" s="2">
        <v>45055</v>
      </c>
      <c r="H3239" s="2">
        <v>45055</v>
      </c>
      <c r="I3239" t="s">
        <v>349</v>
      </c>
      <c r="J3239" s="2">
        <v>45055</v>
      </c>
      <c r="K3239" s="2">
        <v>45056</v>
      </c>
      <c r="L3239" s="3">
        <v>0</v>
      </c>
      <c r="M3239" t="s">
        <v>6</v>
      </c>
      <c r="N3239" t="s">
        <v>6</v>
      </c>
      <c r="O3239" s="2">
        <v>45199</v>
      </c>
      <c r="P3239" s="2">
        <v>45199</v>
      </c>
      <c r="Q3239" s="2"/>
      <c r="R3239" t="s">
        <v>7</v>
      </c>
      <c r="S3239" s="2">
        <v>45135</v>
      </c>
      <c r="T3239" s="2">
        <v>45135</v>
      </c>
      <c r="U3239" s="2">
        <v>45135</v>
      </c>
      <c r="V3239" s="2">
        <v>45135</v>
      </c>
      <c r="W3239" t="s">
        <v>8</v>
      </c>
      <c r="X3239" t="s">
        <v>5453</v>
      </c>
      <c r="Y3239" t="s">
        <v>5454</v>
      </c>
      <c r="Z3239" s="4">
        <v>1</v>
      </c>
      <c r="AA3239" t="s">
        <v>6238</v>
      </c>
      <c r="AB3239" t="s">
        <v>6238</v>
      </c>
      <c r="AC3239" t="s">
        <v>2</v>
      </c>
    </row>
    <row r="3240" spans="1:29">
      <c r="A3240" t="s">
        <v>0</v>
      </c>
      <c r="B3240" t="s">
        <v>0</v>
      </c>
      <c r="C3240" t="s">
        <v>7011</v>
      </c>
      <c r="D3240" t="s">
        <v>6867</v>
      </c>
      <c r="E3240" t="s">
        <v>282</v>
      </c>
      <c r="F3240" t="s">
        <v>6868</v>
      </c>
      <c r="G3240" s="2">
        <v>45110</v>
      </c>
      <c r="H3240" s="2">
        <v>45110</v>
      </c>
      <c r="I3240" t="s">
        <v>349</v>
      </c>
      <c r="J3240" s="2">
        <v>45110</v>
      </c>
      <c r="K3240" s="2">
        <v>45113</v>
      </c>
      <c r="L3240" s="3">
        <v>0</v>
      </c>
      <c r="M3240" t="s">
        <v>156</v>
      </c>
      <c r="N3240" t="s">
        <v>156</v>
      </c>
      <c r="O3240" s="2">
        <v>45121</v>
      </c>
      <c r="P3240" s="2">
        <v>45121</v>
      </c>
      <c r="Q3240" s="2">
        <v>45135</v>
      </c>
      <c r="R3240" t="s">
        <v>7</v>
      </c>
      <c r="S3240" s="2"/>
      <c r="T3240" s="2"/>
      <c r="U3240" s="2"/>
      <c r="V3240" s="2">
        <v>45135</v>
      </c>
      <c r="W3240" t="s">
        <v>8</v>
      </c>
      <c r="X3240" t="s">
        <v>5443</v>
      </c>
      <c r="Y3240" t="s">
        <v>860</v>
      </c>
      <c r="Z3240" s="4">
        <v>0.4</v>
      </c>
      <c r="AA3240" t="s">
        <v>11</v>
      </c>
      <c r="AB3240" t="s">
        <v>11</v>
      </c>
      <c r="AC3240" t="s">
        <v>2</v>
      </c>
    </row>
    <row r="3241" spans="1:29">
      <c r="A3241" t="s">
        <v>0</v>
      </c>
      <c r="B3241" t="s">
        <v>12</v>
      </c>
      <c r="C3241" t="s">
        <v>7012</v>
      </c>
      <c r="D3241" t="s">
        <v>7013</v>
      </c>
      <c r="E3241" t="s">
        <v>282</v>
      </c>
      <c r="F3241" t="s">
        <v>7014</v>
      </c>
      <c r="G3241" s="2">
        <v>45107</v>
      </c>
      <c r="H3241" s="2">
        <v>45107</v>
      </c>
      <c r="I3241" t="s">
        <v>677</v>
      </c>
      <c r="J3241" s="2">
        <v>45107</v>
      </c>
      <c r="K3241" s="2">
        <v>45110</v>
      </c>
      <c r="L3241" s="3">
        <v>0</v>
      </c>
      <c r="M3241" t="s">
        <v>156</v>
      </c>
      <c r="N3241" t="s">
        <v>156</v>
      </c>
      <c r="O3241" s="2">
        <v>45111</v>
      </c>
      <c r="P3241" s="2">
        <v>45111</v>
      </c>
      <c r="Q3241" s="2"/>
      <c r="R3241" t="s">
        <v>7</v>
      </c>
      <c r="S3241" s="2"/>
      <c r="T3241" s="2"/>
      <c r="U3241" s="2"/>
      <c r="V3241" s="2">
        <v>45110</v>
      </c>
      <c r="W3241" t="s">
        <v>8</v>
      </c>
      <c r="X3241" t="s">
        <v>5443</v>
      </c>
      <c r="Y3241" t="s">
        <v>18</v>
      </c>
      <c r="Z3241" s="4">
        <v>0.8</v>
      </c>
      <c r="AA3241" t="s">
        <v>11</v>
      </c>
      <c r="AB3241" t="s">
        <v>11</v>
      </c>
      <c r="AC3241" t="s">
        <v>2</v>
      </c>
    </row>
    <row r="3242" spans="1:29">
      <c r="A3242" t="s">
        <v>0</v>
      </c>
      <c r="B3242" t="s">
        <v>0</v>
      </c>
      <c r="C3242" t="s">
        <v>7015</v>
      </c>
      <c r="D3242" t="s">
        <v>7016</v>
      </c>
      <c r="E3242" t="s">
        <v>43</v>
      </c>
      <c r="F3242" t="s">
        <v>7017</v>
      </c>
      <c r="G3242" s="2">
        <v>45127</v>
      </c>
      <c r="H3242" s="2">
        <v>45127</v>
      </c>
      <c r="I3242" t="s">
        <v>142</v>
      </c>
      <c r="J3242" s="2">
        <v>45128</v>
      </c>
      <c r="K3242" s="2">
        <v>45128</v>
      </c>
      <c r="L3242" s="3">
        <v>1</v>
      </c>
      <c r="M3242" t="s">
        <v>55</v>
      </c>
      <c r="N3242" t="s">
        <v>55</v>
      </c>
      <c r="O3242" s="2">
        <v>45127</v>
      </c>
      <c r="P3242" s="2">
        <v>45127</v>
      </c>
      <c r="Q3242" s="2"/>
      <c r="R3242" t="s">
        <v>7</v>
      </c>
      <c r="S3242" s="2"/>
      <c r="T3242" s="2"/>
      <c r="U3242" s="2"/>
      <c r="V3242" s="2">
        <v>45127</v>
      </c>
      <c r="W3242" t="s">
        <v>8</v>
      </c>
      <c r="X3242" t="s">
        <v>5443</v>
      </c>
      <c r="Y3242" t="s">
        <v>18</v>
      </c>
      <c r="Z3242" s="4">
        <v>0.8</v>
      </c>
      <c r="AA3242" t="s">
        <v>11</v>
      </c>
      <c r="AB3242" t="s">
        <v>11</v>
      </c>
      <c r="AC3242" t="s">
        <v>2</v>
      </c>
    </row>
    <row r="3243" spans="1:29">
      <c r="A3243" t="s">
        <v>0</v>
      </c>
      <c r="B3243" t="s">
        <v>0</v>
      </c>
      <c r="C3243" t="s">
        <v>7018</v>
      </c>
      <c r="D3243" t="s">
        <v>7019</v>
      </c>
      <c r="E3243" t="s">
        <v>314</v>
      </c>
      <c r="F3243" t="s">
        <v>5690</v>
      </c>
      <c r="G3243" s="2">
        <v>45128</v>
      </c>
      <c r="H3243" s="2">
        <v>45128</v>
      </c>
      <c r="I3243" t="s">
        <v>473</v>
      </c>
      <c r="J3243" s="2">
        <v>45131</v>
      </c>
      <c r="K3243" s="2">
        <v>45132</v>
      </c>
      <c r="L3243" s="3">
        <v>1</v>
      </c>
      <c r="M3243" t="s">
        <v>109</v>
      </c>
      <c r="N3243" t="s">
        <v>109</v>
      </c>
      <c r="O3243" s="2">
        <v>45156</v>
      </c>
      <c r="P3243" s="2">
        <v>45156</v>
      </c>
      <c r="Q3243" s="2"/>
      <c r="R3243" t="s">
        <v>7</v>
      </c>
      <c r="S3243" s="2"/>
      <c r="T3243" s="2"/>
      <c r="U3243" s="2"/>
      <c r="V3243" s="2">
        <v>45142</v>
      </c>
      <c r="W3243" t="s">
        <v>8</v>
      </c>
      <c r="X3243" t="s">
        <v>5443</v>
      </c>
      <c r="Y3243" t="s">
        <v>18</v>
      </c>
      <c r="Z3243" s="4">
        <v>0.8</v>
      </c>
      <c r="AA3243" t="s">
        <v>11</v>
      </c>
      <c r="AB3243" t="s">
        <v>11</v>
      </c>
      <c r="AC3243" t="s">
        <v>2</v>
      </c>
    </row>
    <row r="3244" spans="1:29">
      <c r="A3244" t="s">
        <v>0</v>
      </c>
      <c r="B3244" t="s">
        <v>0</v>
      </c>
      <c r="C3244" t="s">
        <v>7020</v>
      </c>
      <c r="D3244" t="s">
        <v>7021</v>
      </c>
      <c r="E3244" t="s">
        <v>314</v>
      </c>
      <c r="F3244" t="s">
        <v>7022</v>
      </c>
      <c r="G3244" s="2">
        <v>45133</v>
      </c>
      <c r="H3244" s="2">
        <v>45134</v>
      </c>
      <c r="I3244" t="s">
        <v>1127</v>
      </c>
      <c r="J3244" s="2">
        <v>45134</v>
      </c>
      <c r="K3244" s="2">
        <v>45138</v>
      </c>
      <c r="L3244" s="3">
        <v>0</v>
      </c>
      <c r="M3244" t="s">
        <v>109</v>
      </c>
      <c r="N3244" t="s">
        <v>109</v>
      </c>
      <c r="O3244" s="2">
        <v>45142</v>
      </c>
      <c r="P3244" s="2">
        <v>45142</v>
      </c>
      <c r="Q3244" s="2"/>
      <c r="R3244" t="s">
        <v>7</v>
      </c>
      <c r="S3244" s="2"/>
      <c r="T3244" s="2"/>
      <c r="U3244" s="2"/>
      <c r="V3244" s="2">
        <v>45142</v>
      </c>
      <c r="W3244" t="s">
        <v>8</v>
      </c>
      <c r="X3244" t="s">
        <v>5443</v>
      </c>
      <c r="Y3244" t="s">
        <v>18</v>
      </c>
      <c r="Z3244" s="4">
        <v>0.8</v>
      </c>
      <c r="AA3244" t="s">
        <v>11</v>
      </c>
      <c r="AB3244" t="s">
        <v>11</v>
      </c>
      <c r="AC3244" t="s">
        <v>2</v>
      </c>
    </row>
    <row r="3245" spans="1:29">
      <c r="A3245" t="s">
        <v>0</v>
      </c>
      <c r="B3245" t="s">
        <v>0</v>
      </c>
      <c r="C3245" t="s">
        <v>7023</v>
      </c>
      <c r="D3245" t="s">
        <v>6984</v>
      </c>
      <c r="E3245" t="s">
        <v>314</v>
      </c>
      <c r="F3245" t="s">
        <v>6985</v>
      </c>
      <c r="G3245" s="2">
        <v>45127</v>
      </c>
      <c r="H3245" s="2">
        <v>45127</v>
      </c>
      <c r="I3245" t="s">
        <v>74</v>
      </c>
      <c r="J3245" s="2">
        <v>45128</v>
      </c>
      <c r="K3245" s="2">
        <v>45131</v>
      </c>
      <c r="L3245" s="3">
        <v>1</v>
      </c>
      <c r="M3245" t="s">
        <v>109</v>
      </c>
      <c r="N3245" t="s">
        <v>109</v>
      </c>
      <c r="O3245" s="2">
        <v>45169</v>
      </c>
      <c r="P3245" s="2">
        <v>45169</v>
      </c>
      <c r="Q3245" s="2"/>
      <c r="R3245" t="s">
        <v>7</v>
      </c>
      <c r="S3245" s="2">
        <v>45155</v>
      </c>
      <c r="T3245" s="2">
        <v>45155</v>
      </c>
      <c r="U3245" s="2">
        <v>45155</v>
      </c>
      <c r="V3245" s="2">
        <v>45155</v>
      </c>
      <c r="W3245" t="s">
        <v>8</v>
      </c>
      <c r="X3245" t="s">
        <v>5453</v>
      </c>
      <c r="Y3245" t="s">
        <v>5454</v>
      </c>
      <c r="Z3245" s="4">
        <v>1</v>
      </c>
      <c r="AA3245" t="s">
        <v>11</v>
      </c>
      <c r="AB3245" t="s">
        <v>11</v>
      </c>
      <c r="AC3245" t="s">
        <v>2</v>
      </c>
    </row>
    <row r="3246" spans="1:29">
      <c r="A3246" t="s">
        <v>0</v>
      </c>
      <c r="B3246" t="s">
        <v>0</v>
      </c>
      <c r="C3246" t="s">
        <v>7024</v>
      </c>
      <c r="D3246" t="s">
        <v>7025</v>
      </c>
      <c r="E3246" t="s">
        <v>1102</v>
      </c>
      <c r="F3246" t="s">
        <v>7026</v>
      </c>
      <c r="G3246" s="2">
        <v>45049</v>
      </c>
      <c r="H3246" s="2">
        <v>45049</v>
      </c>
      <c r="I3246" t="s">
        <v>349</v>
      </c>
      <c r="J3246" s="2">
        <v>45049</v>
      </c>
      <c r="K3246" s="2">
        <v>45049</v>
      </c>
      <c r="L3246" s="3">
        <v>0</v>
      </c>
      <c r="M3246" t="s">
        <v>628</v>
      </c>
      <c r="N3246" t="s">
        <v>628</v>
      </c>
      <c r="O3246" s="2">
        <v>45070</v>
      </c>
      <c r="P3246" s="2">
        <v>45070</v>
      </c>
      <c r="Q3246" s="2">
        <v>45138</v>
      </c>
      <c r="R3246" t="s">
        <v>7</v>
      </c>
      <c r="S3246" s="2"/>
      <c r="T3246" s="2"/>
      <c r="U3246" s="2"/>
      <c r="V3246" s="2">
        <v>45135</v>
      </c>
      <c r="W3246" t="s">
        <v>8</v>
      </c>
      <c r="X3246" t="s">
        <v>5443</v>
      </c>
      <c r="Y3246" t="s">
        <v>175</v>
      </c>
      <c r="Z3246" s="4">
        <v>0.6</v>
      </c>
      <c r="AA3246" t="s">
        <v>11</v>
      </c>
      <c r="AB3246" t="s">
        <v>11</v>
      </c>
      <c r="AC3246" t="s">
        <v>2</v>
      </c>
    </row>
    <row r="3247" spans="1:29">
      <c r="A3247" t="s">
        <v>0</v>
      </c>
      <c r="B3247" t="s">
        <v>0</v>
      </c>
      <c r="C3247" t="s">
        <v>7027</v>
      </c>
      <c r="D3247" t="s">
        <v>7028</v>
      </c>
      <c r="E3247" t="s">
        <v>39</v>
      </c>
      <c r="F3247" t="s">
        <v>6205</v>
      </c>
      <c r="G3247" s="2">
        <v>45135</v>
      </c>
      <c r="H3247" s="2">
        <v>45135</v>
      </c>
      <c r="I3247" t="s">
        <v>729</v>
      </c>
      <c r="J3247" s="2">
        <v>45135</v>
      </c>
      <c r="K3247" s="2">
        <v>45139</v>
      </c>
      <c r="L3247" s="3">
        <v>0</v>
      </c>
      <c r="M3247" t="s">
        <v>491</v>
      </c>
      <c r="N3247" t="s">
        <v>491</v>
      </c>
      <c r="O3247" s="2">
        <v>45135</v>
      </c>
      <c r="P3247" s="2">
        <v>45169</v>
      </c>
      <c r="Q3247" s="2"/>
      <c r="R3247" t="s">
        <v>7</v>
      </c>
      <c r="S3247" s="2"/>
      <c r="T3247" s="2"/>
      <c r="U3247" s="2"/>
      <c r="V3247" s="2">
        <v>45169</v>
      </c>
      <c r="W3247" t="s">
        <v>8</v>
      </c>
      <c r="X3247" t="s">
        <v>5443</v>
      </c>
      <c r="Y3247" t="s">
        <v>18</v>
      </c>
      <c r="Z3247" s="4">
        <v>0.8</v>
      </c>
      <c r="AA3247" t="s">
        <v>11</v>
      </c>
      <c r="AB3247" t="s">
        <v>11</v>
      </c>
      <c r="AC3247" t="s">
        <v>2</v>
      </c>
    </row>
    <row r="3248" spans="1:29">
      <c r="A3248" t="s">
        <v>0</v>
      </c>
      <c r="B3248" t="s">
        <v>0</v>
      </c>
      <c r="C3248" t="s">
        <v>7029</v>
      </c>
      <c r="D3248" t="s">
        <v>7030</v>
      </c>
      <c r="E3248" t="s">
        <v>39</v>
      </c>
      <c r="F3248" t="s">
        <v>7031</v>
      </c>
      <c r="G3248" s="2">
        <v>45134</v>
      </c>
      <c r="H3248" s="2">
        <v>45135</v>
      </c>
      <c r="I3248" t="s">
        <v>5638</v>
      </c>
      <c r="J3248" s="2">
        <v>45135</v>
      </c>
      <c r="K3248" s="2">
        <v>45135</v>
      </c>
      <c r="L3248" s="3">
        <v>0</v>
      </c>
      <c r="M3248" t="s">
        <v>491</v>
      </c>
      <c r="N3248" t="s">
        <v>491</v>
      </c>
      <c r="O3248" s="2">
        <v>45148</v>
      </c>
      <c r="P3248" s="2">
        <v>45148</v>
      </c>
      <c r="Q3248" s="2"/>
      <c r="R3248" t="s">
        <v>7</v>
      </c>
      <c r="S3248" s="2">
        <v>45140</v>
      </c>
      <c r="T3248" s="2">
        <v>45141</v>
      </c>
      <c r="U3248" s="2">
        <v>45141</v>
      </c>
      <c r="V3248" s="2">
        <v>45141</v>
      </c>
      <c r="W3248" t="s">
        <v>8</v>
      </c>
      <c r="X3248" t="s">
        <v>5453</v>
      </c>
      <c r="Y3248" t="s">
        <v>5454</v>
      </c>
      <c r="Z3248" s="4">
        <v>1</v>
      </c>
      <c r="AA3248" t="s">
        <v>11</v>
      </c>
      <c r="AB3248" t="s">
        <v>11</v>
      </c>
      <c r="AC3248" t="s">
        <v>2</v>
      </c>
    </row>
    <row r="3249" spans="1:29">
      <c r="A3249" t="s">
        <v>0</v>
      </c>
      <c r="B3249" t="s">
        <v>0</v>
      </c>
      <c r="C3249" t="s">
        <v>7032</v>
      </c>
      <c r="D3249" t="s">
        <v>7033</v>
      </c>
      <c r="E3249" t="s">
        <v>39</v>
      </c>
      <c r="F3249" t="s">
        <v>7034</v>
      </c>
      <c r="G3249" s="2">
        <v>45139</v>
      </c>
      <c r="H3249" s="2">
        <v>45139</v>
      </c>
      <c r="I3249" t="s">
        <v>1455</v>
      </c>
      <c r="J3249" s="2">
        <v>45139</v>
      </c>
      <c r="K3249" s="2">
        <v>45139</v>
      </c>
      <c r="L3249" s="3">
        <v>0</v>
      </c>
      <c r="M3249" t="s">
        <v>491</v>
      </c>
      <c r="N3249" t="s">
        <v>491</v>
      </c>
      <c r="O3249" s="2">
        <v>45139</v>
      </c>
      <c r="P3249" s="2">
        <v>45169</v>
      </c>
      <c r="Q3249" s="2"/>
      <c r="R3249" t="s">
        <v>7</v>
      </c>
      <c r="S3249" s="2">
        <v>45139</v>
      </c>
      <c r="T3249" s="2">
        <v>45139</v>
      </c>
      <c r="U3249" s="2">
        <v>45140</v>
      </c>
      <c r="V3249" s="2">
        <v>45140</v>
      </c>
      <c r="W3249" t="s">
        <v>8</v>
      </c>
      <c r="X3249" t="s">
        <v>5453</v>
      </c>
      <c r="Y3249" t="s">
        <v>5454</v>
      </c>
      <c r="Z3249" s="4">
        <v>1</v>
      </c>
      <c r="AA3249" t="s">
        <v>11</v>
      </c>
      <c r="AB3249" t="s">
        <v>11</v>
      </c>
      <c r="AC3249" t="s">
        <v>2</v>
      </c>
    </row>
    <row r="3250" spans="1:29">
      <c r="A3250" t="s">
        <v>0</v>
      </c>
      <c r="B3250" t="s">
        <v>0</v>
      </c>
      <c r="C3250" t="s">
        <v>7035</v>
      </c>
      <c r="D3250" t="s">
        <v>7036</v>
      </c>
      <c r="E3250" t="s">
        <v>43</v>
      </c>
      <c r="F3250" t="s">
        <v>7037</v>
      </c>
      <c r="G3250" s="2">
        <v>45132</v>
      </c>
      <c r="H3250" s="2">
        <v>45133</v>
      </c>
      <c r="I3250" t="s">
        <v>142</v>
      </c>
      <c r="J3250" s="2">
        <v>45133</v>
      </c>
      <c r="K3250" s="2">
        <v>45133</v>
      </c>
      <c r="L3250" s="3">
        <v>0</v>
      </c>
      <c r="M3250" t="s">
        <v>46</v>
      </c>
      <c r="N3250" t="s">
        <v>46</v>
      </c>
      <c r="O3250" s="2">
        <v>45132</v>
      </c>
      <c r="P3250" s="2">
        <v>45132</v>
      </c>
      <c r="Q3250" s="2"/>
      <c r="R3250" t="s">
        <v>7</v>
      </c>
      <c r="S3250" s="2"/>
      <c r="T3250" s="2"/>
      <c r="U3250" s="2"/>
      <c r="V3250" s="2">
        <v>45132</v>
      </c>
      <c r="W3250" t="s">
        <v>8</v>
      </c>
      <c r="X3250" t="s">
        <v>5443</v>
      </c>
      <c r="Y3250" t="s">
        <v>18</v>
      </c>
      <c r="Z3250" s="4">
        <v>0.8</v>
      </c>
      <c r="AA3250" t="s">
        <v>11</v>
      </c>
      <c r="AB3250" t="s">
        <v>11</v>
      </c>
      <c r="AC3250" t="s">
        <v>2</v>
      </c>
    </row>
    <row r="3251" spans="1:29">
      <c r="A3251" t="s">
        <v>0</v>
      </c>
      <c r="B3251" t="s">
        <v>0</v>
      </c>
      <c r="C3251" t="s">
        <v>7038</v>
      </c>
      <c r="D3251" t="s">
        <v>6559</v>
      </c>
      <c r="E3251" t="s">
        <v>43</v>
      </c>
      <c r="F3251" t="s">
        <v>6560</v>
      </c>
      <c r="G3251" s="2">
        <v>45076</v>
      </c>
      <c r="H3251" s="2">
        <v>45076</v>
      </c>
      <c r="I3251" t="s">
        <v>529</v>
      </c>
      <c r="J3251" s="2">
        <v>45076</v>
      </c>
      <c r="K3251" s="2">
        <v>45077</v>
      </c>
      <c r="L3251" s="3">
        <v>0</v>
      </c>
      <c r="M3251" t="s">
        <v>55</v>
      </c>
      <c r="N3251" t="s">
        <v>55</v>
      </c>
      <c r="O3251" s="2">
        <v>45076</v>
      </c>
      <c r="P3251" s="2">
        <v>45079</v>
      </c>
      <c r="Q3251" s="2"/>
      <c r="R3251" t="s">
        <v>7</v>
      </c>
      <c r="S3251" s="2"/>
      <c r="T3251" s="2"/>
      <c r="U3251" s="2"/>
      <c r="V3251" s="2">
        <v>45079</v>
      </c>
      <c r="W3251" t="s">
        <v>8</v>
      </c>
      <c r="X3251" t="s">
        <v>5443</v>
      </c>
      <c r="Y3251" t="s">
        <v>18</v>
      </c>
      <c r="Z3251" s="4">
        <v>0.8</v>
      </c>
      <c r="AA3251" t="s">
        <v>11</v>
      </c>
      <c r="AB3251" t="s">
        <v>11</v>
      </c>
      <c r="AC3251" t="s">
        <v>2</v>
      </c>
    </row>
    <row r="3252" spans="1:29">
      <c r="A3252" t="s">
        <v>0</v>
      </c>
      <c r="B3252" t="s">
        <v>12</v>
      </c>
      <c r="C3252" t="s">
        <v>7039</v>
      </c>
      <c r="D3252" t="s">
        <v>7040</v>
      </c>
      <c r="E3252" t="s">
        <v>1102</v>
      </c>
      <c r="F3252" t="s">
        <v>6336</v>
      </c>
      <c r="G3252" s="2">
        <v>45134</v>
      </c>
      <c r="H3252" s="2">
        <v>45134</v>
      </c>
      <c r="I3252" t="s">
        <v>5711</v>
      </c>
      <c r="J3252" s="2">
        <v>45134</v>
      </c>
      <c r="K3252" s="2">
        <v>45135</v>
      </c>
      <c r="L3252" s="3">
        <v>0</v>
      </c>
      <c r="M3252" t="s">
        <v>628</v>
      </c>
      <c r="N3252" t="s">
        <v>628</v>
      </c>
      <c r="O3252" s="2">
        <v>45142</v>
      </c>
      <c r="P3252" s="2">
        <v>45142</v>
      </c>
      <c r="Q3252" s="2"/>
      <c r="R3252" t="s">
        <v>7</v>
      </c>
      <c r="S3252" s="2"/>
      <c r="T3252" s="2"/>
      <c r="U3252" s="2"/>
      <c r="V3252" s="2">
        <v>45139</v>
      </c>
      <c r="W3252" t="s">
        <v>8</v>
      </c>
      <c r="X3252" t="s">
        <v>5443</v>
      </c>
      <c r="Y3252" t="s">
        <v>175</v>
      </c>
      <c r="Z3252" s="4">
        <v>0.6</v>
      </c>
      <c r="AA3252" t="s">
        <v>11</v>
      </c>
      <c r="AB3252" t="s">
        <v>11</v>
      </c>
      <c r="AC3252" t="s">
        <v>2</v>
      </c>
    </row>
    <row r="3253" spans="1:29">
      <c r="A3253" t="s">
        <v>0</v>
      </c>
      <c r="B3253" t="s">
        <v>0</v>
      </c>
      <c r="C3253" t="s">
        <v>7041</v>
      </c>
      <c r="D3253" t="s">
        <v>7042</v>
      </c>
      <c r="E3253" t="s">
        <v>403</v>
      </c>
      <c r="F3253" t="s">
        <v>7043</v>
      </c>
      <c r="G3253" s="2">
        <v>45135</v>
      </c>
      <c r="H3253" s="2">
        <v>45138</v>
      </c>
      <c r="I3253" t="s">
        <v>1066</v>
      </c>
      <c r="J3253" s="2">
        <v>45138</v>
      </c>
      <c r="K3253" s="2">
        <v>45139</v>
      </c>
      <c r="L3253" s="3">
        <v>0</v>
      </c>
      <c r="M3253" t="s">
        <v>1085</v>
      </c>
      <c r="N3253" t="s">
        <v>1085</v>
      </c>
      <c r="O3253" s="2">
        <v>45169</v>
      </c>
      <c r="P3253" s="2">
        <v>45169</v>
      </c>
      <c r="Q3253" s="2"/>
      <c r="R3253" t="s">
        <v>7</v>
      </c>
      <c r="S3253" s="2"/>
      <c r="T3253" s="2"/>
      <c r="U3253" s="2"/>
      <c r="V3253" s="2">
        <v>45140</v>
      </c>
      <c r="W3253" t="s">
        <v>8</v>
      </c>
      <c r="X3253" t="s">
        <v>5443</v>
      </c>
      <c r="Y3253" t="s">
        <v>18</v>
      </c>
      <c r="Z3253" s="4">
        <v>0.8</v>
      </c>
      <c r="AA3253" t="s">
        <v>11</v>
      </c>
      <c r="AB3253" t="s">
        <v>11</v>
      </c>
      <c r="AC3253" t="s">
        <v>2</v>
      </c>
    </row>
    <row r="3254" spans="1:29">
      <c r="A3254" t="s">
        <v>0</v>
      </c>
      <c r="B3254" t="s">
        <v>0</v>
      </c>
      <c r="C3254" t="s">
        <v>7044</v>
      </c>
      <c r="D3254" t="s">
        <v>7045</v>
      </c>
      <c r="E3254" t="s">
        <v>403</v>
      </c>
      <c r="F3254" t="s">
        <v>7046</v>
      </c>
      <c r="G3254" s="2">
        <v>45138</v>
      </c>
      <c r="H3254" s="2">
        <v>45138</v>
      </c>
      <c r="I3254" t="s">
        <v>119</v>
      </c>
      <c r="J3254" s="2">
        <v>45138</v>
      </c>
      <c r="K3254" s="2">
        <v>45139</v>
      </c>
      <c r="L3254" s="3">
        <v>0</v>
      </c>
      <c r="M3254" t="s">
        <v>1085</v>
      </c>
      <c r="N3254" t="s">
        <v>1085</v>
      </c>
      <c r="O3254" s="2">
        <v>45138</v>
      </c>
      <c r="P3254" s="2">
        <v>45169</v>
      </c>
      <c r="Q3254" s="2"/>
      <c r="R3254" t="s">
        <v>7</v>
      </c>
      <c r="S3254" s="2"/>
      <c r="T3254" s="2"/>
      <c r="U3254" s="2"/>
      <c r="V3254" s="2">
        <v>45140</v>
      </c>
      <c r="W3254" t="s">
        <v>8</v>
      </c>
      <c r="X3254" t="s">
        <v>5443</v>
      </c>
      <c r="Y3254" t="s">
        <v>18</v>
      </c>
      <c r="Z3254" s="4">
        <v>0.8</v>
      </c>
      <c r="AA3254" t="s">
        <v>11</v>
      </c>
      <c r="AB3254" t="s">
        <v>11</v>
      </c>
      <c r="AC3254" t="s">
        <v>2</v>
      </c>
    </row>
    <row r="3255" spans="1:29">
      <c r="A3255" t="s">
        <v>0</v>
      </c>
      <c r="B3255" t="s">
        <v>12</v>
      </c>
      <c r="C3255" t="s">
        <v>7047</v>
      </c>
      <c r="D3255" t="s">
        <v>7048</v>
      </c>
      <c r="E3255" t="s">
        <v>403</v>
      </c>
      <c r="F3255" t="s">
        <v>7049</v>
      </c>
      <c r="G3255" s="2">
        <v>45139</v>
      </c>
      <c r="H3255" s="2">
        <v>45140</v>
      </c>
      <c r="I3255" t="s">
        <v>1485</v>
      </c>
      <c r="J3255" s="2">
        <v>45140</v>
      </c>
      <c r="K3255" s="2">
        <v>45140</v>
      </c>
      <c r="L3255" s="3">
        <v>0</v>
      </c>
      <c r="M3255" t="s">
        <v>1085</v>
      </c>
      <c r="N3255" t="s">
        <v>1085</v>
      </c>
      <c r="O3255" s="2">
        <v>45141</v>
      </c>
      <c r="P3255" s="2">
        <v>45141</v>
      </c>
      <c r="Q3255" s="2"/>
      <c r="R3255" t="s">
        <v>7</v>
      </c>
      <c r="S3255" s="2"/>
      <c r="T3255" s="2"/>
      <c r="U3255" s="2"/>
      <c r="V3255" s="2">
        <v>45140</v>
      </c>
      <c r="W3255" t="s">
        <v>8</v>
      </c>
      <c r="X3255" t="s">
        <v>5443</v>
      </c>
      <c r="Y3255" t="s">
        <v>18</v>
      </c>
      <c r="Z3255" s="4">
        <v>0.8</v>
      </c>
      <c r="AA3255" t="s">
        <v>11</v>
      </c>
      <c r="AB3255" t="s">
        <v>11</v>
      </c>
      <c r="AC3255" t="s">
        <v>2</v>
      </c>
    </row>
    <row r="3256" spans="1:29">
      <c r="A3256" t="s">
        <v>0</v>
      </c>
      <c r="B3256" t="s">
        <v>0</v>
      </c>
      <c r="C3256" t="s">
        <v>7050</v>
      </c>
      <c r="D3256" t="s">
        <v>7051</v>
      </c>
      <c r="E3256" t="s">
        <v>43</v>
      </c>
      <c r="F3256" t="s">
        <v>7052</v>
      </c>
      <c r="G3256" s="2">
        <v>45138</v>
      </c>
      <c r="H3256" s="2">
        <v>45138</v>
      </c>
      <c r="I3256" t="s">
        <v>226</v>
      </c>
      <c r="J3256" s="2">
        <v>45138</v>
      </c>
      <c r="K3256" s="2">
        <v>45139</v>
      </c>
      <c r="L3256" s="3">
        <v>0</v>
      </c>
      <c r="M3256" t="s">
        <v>55</v>
      </c>
      <c r="N3256" t="s">
        <v>55</v>
      </c>
      <c r="O3256" s="2">
        <v>45140</v>
      </c>
      <c r="P3256" s="2">
        <v>45140</v>
      </c>
      <c r="Q3256" s="2"/>
      <c r="R3256" t="s">
        <v>7</v>
      </c>
      <c r="S3256" s="2"/>
      <c r="T3256" s="2"/>
      <c r="U3256" s="2"/>
      <c r="V3256" s="2">
        <v>45140</v>
      </c>
      <c r="W3256" t="s">
        <v>8</v>
      </c>
      <c r="X3256" t="s">
        <v>5443</v>
      </c>
      <c r="Y3256" t="s">
        <v>18</v>
      </c>
      <c r="Z3256" s="4">
        <v>0.8</v>
      </c>
      <c r="AA3256" t="s">
        <v>11</v>
      </c>
      <c r="AB3256" t="s">
        <v>11</v>
      </c>
      <c r="AC3256" t="s">
        <v>2</v>
      </c>
    </row>
    <row r="3257" spans="1:29">
      <c r="A3257" t="s">
        <v>0</v>
      </c>
      <c r="B3257" t="s">
        <v>0</v>
      </c>
      <c r="C3257" t="s">
        <v>7053</v>
      </c>
      <c r="D3257" t="s">
        <v>7054</v>
      </c>
      <c r="E3257" t="s">
        <v>403</v>
      </c>
      <c r="F3257" t="s">
        <v>7055</v>
      </c>
      <c r="G3257" s="2">
        <v>45135</v>
      </c>
      <c r="H3257" s="2">
        <v>45135</v>
      </c>
      <c r="I3257" t="s">
        <v>308</v>
      </c>
      <c r="J3257" s="2">
        <v>45135</v>
      </c>
      <c r="K3257" s="2">
        <v>45138</v>
      </c>
      <c r="L3257" s="3">
        <v>0</v>
      </c>
      <c r="M3257" t="s">
        <v>1085</v>
      </c>
      <c r="N3257" t="s">
        <v>1085</v>
      </c>
      <c r="O3257" s="2">
        <v>45149</v>
      </c>
      <c r="P3257" s="2">
        <v>45149</v>
      </c>
      <c r="Q3257" s="2"/>
      <c r="R3257" t="s">
        <v>7</v>
      </c>
      <c r="S3257" s="2">
        <v>45148</v>
      </c>
      <c r="T3257" s="2">
        <v>45148</v>
      </c>
      <c r="U3257" s="2">
        <v>45148</v>
      </c>
      <c r="V3257" s="2">
        <v>45148</v>
      </c>
      <c r="W3257" t="s">
        <v>8</v>
      </c>
      <c r="X3257" t="s">
        <v>5453</v>
      </c>
      <c r="Y3257" t="s">
        <v>5454</v>
      </c>
      <c r="Z3257" s="4">
        <v>1</v>
      </c>
      <c r="AA3257" t="s">
        <v>11</v>
      </c>
      <c r="AB3257" t="s">
        <v>11</v>
      </c>
      <c r="AC3257" t="s">
        <v>2</v>
      </c>
    </row>
    <row r="3258" spans="1:29">
      <c r="A3258" t="s">
        <v>0</v>
      </c>
      <c r="B3258" t="s">
        <v>12</v>
      </c>
      <c r="C3258" t="s">
        <v>7056</v>
      </c>
      <c r="D3258" t="s">
        <v>7048</v>
      </c>
      <c r="E3258" t="s">
        <v>3</v>
      </c>
      <c r="F3258" t="s">
        <v>7049</v>
      </c>
      <c r="G3258" s="2">
        <v>45139</v>
      </c>
      <c r="H3258" s="2">
        <v>45140</v>
      </c>
      <c r="I3258" t="s">
        <v>1485</v>
      </c>
      <c r="J3258" s="2">
        <v>45140</v>
      </c>
      <c r="K3258" s="2">
        <v>45140</v>
      </c>
      <c r="L3258" s="3">
        <v>0</v>
      </c>
      <c r="M3258" t="s">
        <v>6</v>
      </c>
      <c r="N3258" t="s">
        <v>6</v>
      </c>
      <c r="O3258" s="2">
        <v>45141</v>
      </c>
      <c r="P3258" s="2">
        <v>45141</v>
      </c>
      <c r="Q3258" s="2"/>
      <c r="R3258" t="s">
        <v>7</v>
      </c>
      <c r="S3258" s="2"/>
      <c r="T3258" s="2"/>
      <c r="U3258" s="2"/>
      <c r="V3258" s="2">
        <v>45140</v>
      </c>
      <c r="W3258" t="s">
        <v>8</v>
      </c>
      <c r="X3258" t="s">
        <v>5443</v>
      </c>
      <c r="Y3258" t="s">
        <v>18</v>
      </c>
      <c r="Z3258" s="4">
        <v>0.8</v>
      </c>
      <c r="AA3258" t="s">
        <v>11</v>
      </c>
      <c r="AB3258" t="s">
        <v>11</v>
      </c>
      <c r="AC3258" t="s">
        <v>2</v>
      </c>
    </row>
    <row r="3259" spans="1:29">
      <c r="A3259" t="s">
        <v>0</v>
      </c>
      <c r="B3259" t="s">
        <v>0</v>
      </c>
      <c r="C3259" t="s">
        <v>7057</v>
      </c>
      <c r="D3259" t="s">
        <v>7058</v>
      </c>
      <c r="E3259" t="s">
        <v>3</v>
      </c>
      <c r="F3259" t="s">
        <v>7059</v>
      </c>
      <c r="G3259" s="2">
        <v>45139</v>
      </c>
      <c r="H3259" s="2">
        <v>45139</v>
      </c>
      <c r="I3259" t="s">
        <v>464</v>
      </c>
      <c r="J3259" s="2">
        <v>45139</v>
      </c>
      <c r="K3259" s="2">
        <v>45140</v>
      </c>
      <c r="L3259" s="3">
        <v>0</v>
      </c>
      <c r="M3259" t="s">
        <v>6</v>
      </c>
      <c r="N3259" t="s">
        <v>6</v>
      </c>
      <c r="O3259" s="2">
        <v>45169</v>
      </c>
      <c r="P3259" s="2">
        <v>45169</v>
      </c>
      <c r="Q3259" s="2"/>
      <c r="R3259" t="s">
        <v>7</v>
      </c>
      <c r="S3259" s="2"/>
      <c r="T3259" s="2"/>
      <c r="U3259" s="2"/>
      <c r="V3259" s="2">
        <v>45142</v>
      </c>
      <c r="W3259" t="s">
        <v>8</v>
      </c>
      <c r="X3259" t="s">
        <v>5443</v>
      </c>
      <c r="Y3259" t="s">
        <v>18</v>
      </c>
      <c r="Z3259" s="4">
        <v>0.8</v>
      </c>
      <c r="AA3259" t="s">
        <v>11</v>
      </c>
      <c r="AB3259" t="s">
        <v>11</v>
      </c>
      <c r="AC3259" t="s">
        <v>2</v>
      </c>
    </row>
    <row r="3260" spans="1:29">
      <c r="A3260" t="s">
        <v>0</v>
      </c>
      <c r="B3260" t="s">
        <v>0</v>
      </c>
      <c r="C3260" t="s">
        <v>7060</v>
      </c>
      <c r="D3260" t="s">
        <v>7061</v>
      </c>
      <c r="E3260" t="s">
        <v>3</v>
      </c>
      <c r="F3260" t="s">
        <v>7062</v>
      </c>
      <c r="G3260" s="2">
        <v>45139</v>
      </c>
      <c r="H3260" s="2">
        <v>45140</v>
      </c>
      <c r="I3260" t="s">
        <v>434</v>
      </c>
      <c r="J3260" s="2">
        <v>45140</v>
      </c>
      <c r="K3260" s="2">
        <v>45140</v>
      </c>
      <c r="L3260" s="3">
        <v>0</v>
      </c>
      <c r="M3260" t="s">
        <v>6</v>
      </c>
      <c r="N3260" t="s">
        <v>6</v>
      </c>
      <c r="O3260" s="2">
        <v>45153</v>
      </c>
      <c r="P3260" s="2">
        <v>45153</v>
      </c>
      <c r="Q3260" s="2"/>
      <c r="R3260" t="s">
        <v>7</v>
      </c>
      <c r="S3260" s="2"/>
      <c r="T3260" s="2"/>
      <c r="U3260" s="2"/>
      <c r="V3260" s="2">
        <v>45142</v>
      </c>
      <c r="W3260" t="s">
        <v>8</v>
      </c>
      <c r="X3260" t="s">
        <v>5443</v>
      </c>
      <c r="Y3260" t="s">
        <v>18</v>
      </c>
      <c r="Z3260" s="4">
        <v>0.8</v>
      </c>
      <c r="AA3260" t="s">
        <v>11</v>
      </c>
      <c r="AB3260" t="s">
        <v>11</v>
      </c>
      <c r="AC3260" t="s">
        <v>2</v>
      </c>
    </row>
    <row r="3261" spans="1:29">
      <c r="A3261" t="s">
        <v>0</v>
      </c>
      <c r="B3261" t="s">
        <v>0</v>
      </c>
      <c r="C3261" t="s">
        <v>7063</v>
      </c>
      <c r="D3261" t="s">
        <v>7045</v>
      </c>
      <c r="E3261" t="s">
        <v>3</v>
      </c>
      <c r="F3261" t="s">
        <v>7046</v>
      </c>
      <c r="G3261" s="2">
        <v>45138</v>
      </c>
      <c r="H3261" s="2">
        <v>45138</v>
      </c>
      <c r="I3261" t="s">
        <v>119</v>
      </c>
      <c r="J3261" s="2">
        <v>45138</v>
      </c>
      <c r="K3261" s="2">
        <v>45139</v>
      </c>
      <c r="L3261" s="3">
        <v>0</v>
      </c>
      <c r="M3261" t="s">
        <v>6</v>
      </c>
      <c r="N3261" t="s">
        <v>6</v>
      </c>
      <c r="O3261" s="2">
        <v>45138</v>
      </c>
      <c r="P3261" s="2">
        <v>45169</v>
      </c>
      <c r="Q3261" s="2"/>
      <c r="R3261" t="s">
        <v>7</v>
      </c>
      <c r="S3261" s="2"/>
      <c r="T3261" s="2"/>
      <c r="U3261" s="2"/>
      <c r="V3261" s="2">
        <v>45140</v>
      </c>
      <c r="W3261" t="s">
        <v>8</v>
      </c>
      <c r="X3261" t="s">
        <v>5443</v>
      </c>
      <c r="Y3261" t="s">
        <v>18</v>
      </c>
      <c r="Z3261" s="4">
        <v>0.8</v>
      </c>
      <c r="AA3261" t="s">
        <v>11</v>
      </c>
      <c r="AB3261" t="s">
        <v>11</v>
      </c>
      <c r="AC3261" t="s">
        <v>2</v>
      </c>
    </row>
    <row r="3262" spans="1:29">
      <c r="A3262" t="s">
        <v>0</v>
      </c>
      <c r="B3262" t="s">
        <v>0</v>
      </c>
      <c r="C3262" t="s">
        <v>7064</v>
      </c>
      <c r="D3262" t="s">
        <v>7042</v>
      </c>
      <c r="E3262" t="s">
        <v>3</v>
      </c>
      <c r="F3262" t="s">
        <v>7043</v>
      </c>
      <c r="G3262" s="2">
        <v>45135</v>
      </c>
      <c r="H3262" s="2">
        <v>45138</v>
      </c>
      <c r="I3262" t="s">
        <v>1066</v>
      </c>
      <c r="J3262" s="2">
        <v>45138</v>
      </c>
      <c r="K3262" s="2">
        <v>45139</v>
      </c>
      <c r="L3262" s="3">
        <v>0</v>
      </c>
      <c r="M3262" t="s">
        <v>6</v>
      </c>
      <c r="N3262" t="s">
        <v>6</v>
      </c>
      <c r="O3262" s="2">
        <v>45169</v>
      </c>
      <c r="P3262" s="2">
        <v>45169</v>
      </c>
      <c r="Q3262" s="2"/>
      <c r="R3262" t="s">
        <v>7</v>
      </c>
      <c r="S3262" s="2"/>
      <c r="T3262" s="2"/>
      <c r="U3262" s="2"/>
      <c r="V3262" s="2">
        <v>45140</v>
      </c>
      <c r="W3262" t="s">
        <v>8</v>
      </c>
      <c r="X3262" t="s">
        <v>5443</v>
      </c>
      <c r="Y3262" t="s">
        <v>18</v>
      </c>
      <c r="Z3262" s="4">
        <v>0.8</v>
      </c>
      <c r="AA3262" t="s">
        <v>11</v>
      </c>
      <c r="AB3262" t="s">
        <v>11</v>
      </c>
      <c r="AC3262" t="s">
        <v>2</v>
      </c>
    </row>
    <row r="3263" spans="1:29">
      <c r="A3263" t="s">
        <v>0</v>
      </c>
      <c r="B3263" t="s">
        <v>0</v>
      </c>
      <c r="C3263" t="s">
        <v>7065</v>
      </c>
      <c r="D3263" t="s">
        <v>7066</v>
      </c>
      <c r="E3263" t="s">
        <v>3</v>
      </c>
      <c r="F3263" t="s">
        <v>7067</v>
      </c>
      <c r="G3263" s="2">
        <v>45135</v>
      </c>
      <c r="H3263" s="2">
        <v>45138</v>
      </c>
      <c r="I3263" t="s">
        <v>1537</v>
      </c>
      <c r="J3263" s="2">
        <v>45138</v>
      </c>
      <c r="K3263" s="2">
        <v>45138</v>
      </c>
      <c r="L3263" s="3">
        <v>0</v>
      </c>
      <c r="M3263" t="s">
        <v>6</v>
      </c>
      <c r="N3263" t="s">
        <v>6</v>
      </c>
      <c r="O3263" s="2">
        <v>45169</v>
      </c>
      <c r="P3263" s="2">
        <v>45169</v>
      </c>
      <c r="Q3263" s="2"/>
      <c r="R3263" t="s">
        <v>7</v>
      </c>
      <c r="S3263" s="2"/>
      <c r="T3263" s="2"/>
      <c r="U3263" s="2"/>
      <c r="V3263" s="2">
        <v>45136</v>
      </c>
      <c r="W3263" t="s">
        <v>8</v>
      </c>
      <c r="X3263" t="s">
        <v>5443</v>
      </c>
      <c r="Y3263" t="s">
        <v>18</v>
      </c>
      <c r="Z3263" s="4">
        <v>0.8</v>
      </c>
      <c r="AA3263" t="s">
        <v>11</v>
      </c>
      <c r="AB3263" t="s">
        <v>11</v>
      </c>
      <c r="AC3263" t="s">
        <v>2</v>
      </c>
    </row>
    <row r="3264" spans="1:29">
      <c r="A3264" t="s">
        <v>0</v>
      </c>
      <c r="B3264" t="s">
        <v>0</v>
      </c>
      <c r="C3264" t="s">
        <v>7068</v>
      </c>
      <c r="D3264" t="s">
        <v>7069</v>
      </c>
      <c r="E3264" t="s">
        <v>3</v>
      </c>
      <c r="F3264" t="s">
        <v>7070</v>
      </c>
      <c r="G3264" s="2">
        <v>45125</v>
      </c>
      <c r="H3264" s="2">
        <v>45125</v>
      </c>
      <c r="I3264" t="s">
        <v>61</v>
      </c>
      <c r="J3264" s="2">
        <v>45125</v>
      </c>
      <c r="K3264" s="2">
        <v>45128</v>
      </c>
      <c r="L3264" s="3">
        <v>0</v>
      </c>
      <c r="M3264" t="s">
        <v>6</v>
      </c>
      <c r="N3264" t="s">
        <v>6</v>
      </c>
      <c r="O3264" s="2">
        <v>45127</v>
      </c>
      <c r="P3264" s="2">
        <v>45137</v>
      </c>
      <c r="Q3264" s="2"/>
      <c r="R3264" t="s">
        <v>7</v>
      </c>
      <c r="S3264" s="2"/>
      <c r="T3264" s="2"/>
      <c r="U3264" s="2"/>
      <c r="V3264" s="2">
        <v>45127</v>
      </c>
      <c r="W3264" t="s">
        <v>8</v>
      </c>
      <c r="X3264" t="s">
        <v>5443</v>
      </c>
      <c r="Y3264" t="s">
        <v>18</v>
      </c>
      <c r="Z3264" s="4">
        <v>0.8</v>
      </c>
      <c r="AA3264" t="s">
        <v>11</v>
      </c>
      <c r="AB3264" t="s">
        <v>11</v>
      </c>
      <c r="AC3264" t="s">
        <v>2</v>
      </c>
    </row>
    <row r="3265" spans="1:29">
      <c r="A3265" t="s">
        <v>0</v>
      </c>
      <c r="B3265" t="s">
        <v>0</v>
      </c>
      <c r="C3265" t="s">
        <v>7071</v>
      </c>
      <c r="D3265" t="s">
        <v>7072</v>
      </c>
      <c r="E3265" t="s">
        <v>3</v>
      </c>
      <c r="F3265" t="s">
        <v>7073</v>
      </c>
      <c r="G3265" s="2">
        <v>45135</v>
      </c>
      <c r="H3265" s="2">
        <v>45135</v>
      </c>
      <c r="I3265" t="s">
        <v>773</v>
      </c>
      <c r="J3265" s="2">
        <v>45135</v>
      </c>
      <c r="K3265" s="2">
        <v>45138</v>
      </c>
      <c r="L3265" s="3">
        <v>0</v>
      </c>
      <c r="M3265" t="s">
        <v>6</v>
      </c>
      <c r="N3265" t="s">
        <v>6</v>
      </c>
      <c r="O3265" s="2">
        <v>45169</v>
      </c>
      <c r="P3265" s="2">
        <v>45169</v>
      </c>
      <c r="Q3265" s="2"/>
      <c r="R3265" t="s">
        <v>7</v>
      </c>
      <c r="S3265" s="2"/>
      <c r="T3265" s="2"/>
      <c r="U3265" s="2"/>
      <c r="V3265" s="2">
        <v>45169</v>
      </c>
      <c r="W3265" t="s">
        <v>8</v>
      </c>
      <c r="X3265" t="s">
        <v>5443</v>
      </c>
      <c r="Y3265" t="s">
        <v>18</v>
      </c>
      <c r="Z3265" s="4">
        <v>0.8</v>
      </c>
      <c r="AA3265" t="s">
        <v>11</v>
      </c>
      <c r="AB3265" t="s">
        <v>11</v>
      </c>
      <c r="AC3265" t="s">
        <v>2</v>
      </c>
    </row>
    <row r="3266" spans="1:29">
      <c r="A3266" t="s">
        <v>0</v>
      </c>
      <c r="B3266" t="s">
        <v>0</v>
      </c>
      <c r="C3266" t="s">
        <v>7074</v>
      </c>
      <c r="D3266" t="s">
        <v>7075</v>
      </c>
      <c r="E3266" t="s">
        <v>3</v>
      </c>
      <c r="F3266" t="s">
        <v>7076</v>
      </c>
      <c r="G3266" s="2">
        <v>45135</v>
      </c>
      <c r="H3266" s="2">
        <v>45135</v>
      </c>
      <c r="I3266" t="s">
        <v>1071</v>
      </c>
      <c r="J3266" s="2">
        <v>45135</v>
      </c>
      <c r="K3266" s="2">
        <v>45138</v>
      </c>
      <c r="L3266" s="3">
        <v>0</v>
      </c>
      <c r="M3266" t="s">
        <v>6</v>
      </c>
      <c r="N3266" t="s">
        <v>6</v>
      </c>
      <c r="O3266" s="2">
        <v>45138</v>
      </c>
      <c r="P3266" s="2">
        <v>45138</v>
      </c>
      <c r="Q3266" s="2"/>
      <c r="R3266" t="s">
        <v>7</v>
      </c>
      <c r="S3266" s="2"/>
      <c r="T3266" s="2"/>
      <c r="U3266" s="2"/>
      <c r="V3266" s="2">
        <v>45138</v>
      </c>
      <c r="W3266" t="s">
        <v>8</v>
      </c>
      <c r="X3266" t="s">
        <v>5443</v>
      </c>
      <c r="Y3266" t="s">
        <v>18</v>
      </c>
      <c r="Z3266" s="4">
        <v>0.8</v>
      </c>
      <c r="AA3266" t="s">
        <v>11</v>
      </c>
      <c r="AB3266" t="s">
        <v>11</v>
      </c>
      <c r="AC3266" t="s">
        <v>2</v>
      </c>
    </row>
    <row r="3267" spans="1:29">
      <c r="A3267" t="s">
        <v>0</v>
      </c>
      <c r="B3267" t="s">
        <v>0</v>
      </c>
      <c r="C3267" t="s">
        <v>7077</v>
      </c>
      <c r="D3267" t="s">
        <v>7078</v>
      </c>
      <c r="E3267" t="s">
        <v>39</v>
      </c>
      <c r="F3267" t="s">
        <v>7079</v>
      </c>
      <c r="G3267" s="2">
        <v>45140</v>
      </c>
      <c r="H3267" s="2">
        <v>45140</v>
      </c>
      <c r="I3267" t="s">
        <v>491</v>
      </c>
      <c r="J3267" s="2">
        <v>45140</v>
      </c>
      <c r="K3267" s="2">
        <v>45141</v>
      </c>
      <c r="L3267" s="3">
        <v>0</v>
      </c>
      <c r="M3267" t="s">
        <v>5</v>
      </c>
      <c r="N3267" t="s">
        <v>5</v>
      </c>
      <c r="O3267" s="2">
        <v>45169</v>
      </c>
      <c r="P3267" s="2">
        <v>45169</v>
      </c>
      <c r="Q3267" s="2"/>
      <c r="R3267" t="s">
        <v>7</v>
      </c>
      <c r="S3267" s="2">
        <v>45142</v>
      </c>
      <c r="T3267" s="2">
        <v>45142</v>
      </c>
      <c r="U3267" s="2">
        <v>45142</v>
      </c>
      <c r="V3267" s="2">
        <v>45142</v>
      </c>
      <c r="W3267" t="s">
        <v>8</v>
      </c>
      <c r="X3267" t="s">
        <v>5453</v>
      </c>
      <c r="Y3267" t="s">
        <v>5454</v>
      </c>
      <c r="Z3267" s="4">
        <v>1</v>
      </c>
      <c r="AA3267" t="s">
        <v>11</v>
      </c>
      <c r="AB3267" t="s">
        <v>11</v>
      </c>
      <c r="AC3267" t="s">
        <v>2</v>
      </c>
    </row>
    <row r="3268" spans="1:29">
      <c r="A3268" t="s">
        <v>0</v>
      </c>
      <c r="B3268" t="s">
        <v>0</v>
      </c>
      <c r="C3268" t="s">
        <v>7080</v>
      </c>
      <c r="D3268" t="s">
        <v>7081</v>
      </c>
      <c r="E3268" t="s">
        <v>3</v>
      </c>
      <c r="F3268" t="s">
        <v>7082</v>
      </c>
      <c r="G3268" s="2">
        <v>45126</v>
      </c>
      <c r="H3268" s="2">
        <v>45126</v>
      </c>
      <c r="I3268" t="s">
        <v>61</v>
      </c>
      <c r="J3268" s="2">
        <v>45126</v>
      </c>
      <c r="K3268" s="2">
        <v>45128</v>
      </c>
      <c r="L3268" s="3">
        <v>0</v>
      </c>
      <c r="M3268" t="s">
        <v>6</v>
      </c>
      <c r="N3268" t="s">
        <v>6</v>
      </c>
      <c r="O3268" s="2">
        <v>45169</v>
      </c>
      <c r="P3268" s="2">
        <v>45169</v>
      </c>
      <c r="Q3268" s="2">
        <v>45184</v>
      </c>
      <c r="R3268" t="s">
        <v>7</v>
      </c>
      <c r="S3268" s="2">
        <v>45182</v>
      </c>
      <c r="T3268" s="2">
        <v>45184</v>
      </c>
      <c r="U3268" s="2">
        <v>45184</v>
      </c>
      <c r="V3268" s="2">
        <v>45184</v>
      </c>
      <c r="W3268" t="s">
        <v>8</v>
      </c>
      <c r="X3268" t="s">
        <v>5453</v>
      </c>
      <c r="Y3268" t="s">
        <v>5454</v>
      </c>
      <c r="Z3268" s="4">
        <v>1</v>
      </c>
      <c r="AA3268" t="s">
        <v>11</v>
      </c>
      <c r="AB3268" t="s">
        <v>11</v>
      </c>
      <c r="AC3268" t="s">
        <v>2</v>
      </c>
    </row>
    <row r="3269" spans="1:29">
      <c r="A3269" t="s">
        <v>0</v>
      </c>
      <c r="B3269" t="s">
        <v>0</v>
      </c>
      <c r="C3269" t="s">
        <v>7083</v>
      </c>
      <c r="D3269" t="s">
        <v>7084</v>
      </c>
      <c r="E3269" t="s">
        <v>14</v>
      </c>
      <c r="F3269" t="s">
        <v>7085</v>
      </c>
      <c r="G3269" s="2">
        <v>45140</v>
      </c>
      <c r="H3269" s="2">
        <v>45140</v>
      </c>
      <c r="I3269" t="s">
        <v>1340</v>
      </c>
      <c r="J3269" s="2">
        <v>45140</v>
      </c>
      <c r="K3269" s="2">
        <v>45141</v>
      </c>
      <c r="L3269" s="3">
        <v>0</v>
      </c>
      <c r="M3269" t="s">
        <v>17</v>
      </c>
      <c r="N3269" t="s">
        <v>17</v>
      </c>
      <c r="O3269" s="2">
        <v>45140</v>
      </c>
      <c r="P3269" s="2">
        <v>45142</v>
      </c>
      <c r="Q3269" s="2"/>
      <c r="R3269" t="s">
        <v>7</v>
      </c>
      <c r="S3269" s="2"/>
      <c r="T3269" s="2"/>
      <c r="U3269" s="2"/>
      <c r="V3269" s="2">
        <v>45142</v>
      </c>
      <c r="W3269" t="s">
        <v>8</v>
      </c>
      <c r="X3269" t="s">
        <v>5443</v>
      </c>
      <c r="Y3269" t="s">
        <v>18</v>
      </c>
      <c r="Z3269" s="4">
        <v>0.8</v>
      </c>
      <c r="AA3269" t="s">
        <v>11</v>
      </c>
      <c r="AB3269" t="s">
        <v>11</v>
      </c>
      <c r="AC3269" t="s">
        <v>2</v>
      </c>
    </row>
    <row r="3270" spans="1:29">
      <c r="A3270" t="s">
        <v>0</v>
      </c>
      <c r="B3270" t="s">
        <v>0</v>
      </c>
      <c r="C3270" t="s">
        <v>7086</v>
      </c>
      <c r="D3270" t="s">
        <v>7087</v>
      </c>
      <c r="E3270" t="s">
        <v>3</v>
      </c>
      <c r="F3270" t="s">
        <v>7088</v>
      </c>
      <c r="G3270" s="2">
        <v>45140</v>
      </c>
      <c r="H3270" s="2">
        <v>45140</v>
      </c>
      <c r="I3270" t="s">
        <v>1783</v>
      </c>
      <c r="J3270" s="2">
        <v>45140</v>
      </c>
      <c r="K3270" s="2">
        <v>45141</v>
      </c>
      <c r="L3270" s="3">
        <v>0</v>
      </c>
      <c r="M3270" t="s">
        <v>6</v>
      </c>
      <c r="N3270" t="s">
        <v>6</v>
      </c>
      <c r="O3270" s="2">
        <v>45140</v>
      </c>
      <c r="P3270" s="2">
        <v>45140</v>
      </c>
      <c r="Q3270" s="2"/>
      <c r="R3270" t="s">
        <v>7</v>
      </c>
      <c r="S3270" s="2"/>
      <c r="T3270" s="2"/>
      <c r="U3270" s="2"/>
      <c r="V3270" s="2">
        <v>45140</v>
      </c>
      <c r="W3270" t="s">
        <v>8</v>
      </c>
      <c r="X3270" t="s">
        <v>5443</v>
      </c>
      <c r="Y3270" t="s">
        <v>18</v>
      </c>
      <c r="Z3270" s="4">
        <v>0.8</v>
      </c>
      <c r="AA3270" t="s">
        <v>11</v>
      </c>
      <c r="AB3270" t="s">
        <v>11</v>
      </c>
      <c r="AC3270" t="s">
        <v>2</v>
      </c>
    </row>
    <row r="3271" spans="1:29">
      <c r="A3271" t="s">
        <v>0</v>
      </c>
      <c r="B3271" t="s">
        <v>0</v>
      </c>
      <c r="C3271" t="s">
        <v>7089</v>
      </c>
      <c r="D3271" t="s">
        <v>7090</v>
      </c>
      <c r="E3271" t="s">
        <v>3</v>
      </c>
      <c r="F3271" t="s">
        <v>7091</v>
      </c>
      <c r="G3271" s="2">
        <v>45140</v>
      </c>
      <c r="H3271" s="2">
        <v>45140</v>
      </c>
      <c r="I3271" t="s">
        <v>77</v>
      </c>
      <c r="J3271" s="2">
        <v>45140</v>
      </c>
      <c r="K3271" s="2">
        <v>45141</v>
      </c>
      <c r="L3271" s="3">
        <v>0</v>
      </c>
      <c r="M3271" t="s">
        <v>6</v>
      </c>
      <c r="N3271" t="s">
        <v>6</v>
      </c>
      <c r="O3271" s="2">
        <v>45149</v>
      </c>
      <c r="P3271" s="2">
        <v>45149</v>
      </c>
      <c r="Q3271" s="2"/>
      <c r="R3271" t="s">
        <v>7</v>
      </c>
      <c r="S3271" s="2"/>
      <c r="T3271" s="2"/>
      <c r="U3271" s="2"/>
      <c r="V3271" s="2">
        <v>45149</v>
      </c>
      <c r="W3271" t="s">
        <v>8</v>
      </c>
      <c r="X3271" t="s">
        <v>5443</v>
      </c>
      <c r="Y3271" t="s">
        <v>18</v>
      </c>
      <c r="Z3271" s="4">
        <v>0.8</v>
      </c>
      <c r="AA3271" t="s">
        <v>11</v>
      </c>
      <c r="AB3271" t="s">
        <v>11</v>
      </c>
      <c r="AC3271" t="s">
        <v>2</v>
      </c>
    </row>
    <row r="3272" spans="1:29">
      <c r="A3272" t="s">
        <v>0</v>
      </c>
      <c r="B3272" t="s">
        <v>0</v>
      </c>
      <c r="C3272" t="s">
        <v>7092</v>
      </c>
      <c r="D3272" t="s">
        <v>7093</v>
      </c>
      <c r="E3272" t="s">
        <v>39</v>
      </c>
      <c r="F3272" t="s">
        <v>7094</v>
      </c>
      <c r="G3272" s="2">
        <v>45140</v>
      </c>
      <c r="H3272" s="2">
        <v>45140</v>
      </c>
      <c r="I3272" t="s">
        <v>61</v>
      </c>
      <c r="J3272" s="2">
        <v>45140</v>
      </c>
      <c r="K3272" s="2">
        <v>45141</v>
      </c>
      <c r="L3272" s="3">
        <v>0</v>
      </c>
      <c r="M3272" t="s">
        <v>5</v>
      </c>
      <c r="N3272" t="s">
        <v>5</v>
      </c>
      <c r="O3272" s="2">
        <v>45153</v>
      </c>
      <c r="P3272" s="2">
        <v>45153</v>
      </c>
      <c r="Q3272" s="2"/>
      <c r="R3272" t="s">
        <v>7</v>
      </c>
      <c r="S3272" s="2">
        <v>45141</v>
      </c>
      <c r="T3272" s="2">
        <v>45142</v>
      </c>
      <c r="U3272" s="2">
        <v>45140</v>
      </c>
      <c r="V3272" s="2">
        <v>45140</v>
      </c>
      <c r="W3272" t="s">
        <v>8</v>
      </c>
      <c r="X3272" t="s">
        <v>5453</v>
      </c>
      <c r="Y3272" t="s">
        <v>5454</v>
      </c>
      <c r="Z3272" s="4">
        <v>1</v>
      </c>
      <c r="AA3272" t="s">
        <v>11</v>
      </c>
      <c r="AB3272" t="s">
        <v>11</v>
      </c>
      <c r="AC3272" t="s">
        <v>2</v>
      </c>
    </row>
    <row r="3273" spans="1:29">
      <c r="A3273" t="s">
        <v>0</v>
      </c>
      <c r="B3273" t="s">
        <v>0</v>
      </c>
      <c r="C3273" t="s">
        <v>7095</v>
      </c>
      <c r="D3273" t="s">
        <v>7096</v>
      </c>
      <c r="E3273" t="s">
        <v>3</v>
      </c>
      <c r="F3273" t="s">
        <v>7097</v>
      </c>
      <c r="G3273" s="2">
        <v>45139</v>
      </c>
      <c r="H3273" s="2">
        <v>45139</v>
      </c>
      <c r="I3273" t="s">
        <v>7098</v>
      </c>
      <c r="J3273" s="2">
        <v>45139</v>
      </c>
      <c r="K3273" s="2">
        <v>45141</v>
      </c>
      <c r="L3273" s="3">
        <v>0</v>
      </c>
      <c r="M3273" t="s">
        <v>6</v>
      </c>
      <c r="N3273" t="s">
        <v>6</v>
      </c>
      <c r="O3273" s="2">
        <v>45142</v>
      </c>
      <c r="P3273" s="2">
        <v>45142</v>
      </c>
      <c r="Q3273" s="2"/>
      <c r="R3273" t="s">
        <v>7</v>
      </c>
      <c r="S3273" s="2"/>
      <c r="T3273" s="2"/>
      <c r="U3273" s="2"/>
      <c r="V3273" s="2">
        <v>45141</v>
      </c>
      <c r="W3273" t="s">
        <v>8</v>
      </c>
      <c r="X3273" t="s">
        <v>5443</v>
      </c>
      <c r="Y3273" t="s">
        <v>18</v>
      </c>
      <c r="Z3273" s="4">
        <v>0.8</v>
      </c>
      <c r="AA3273" t="s">
        <v>11</v>
      </c>
      <c r="AB3273" t="s">
        <v>11</v>
      </c>
      <c r="AC3273" t="s">
        <v>2</v>
      </c>
    </row>
    <row r="3274" spans="1:29">
      <c r="A3274" t="s">
        <v>0</v>
      </c>
      <c r="B3274" t="s">
        <v>0</v>
      </c>
      <c r="C3274" t="s">
        <v>7099</v>
      </c>
      <c r="D3274" t="s">
        <v>7100</v>
      </c>
      <c r="E3274" t="s">
        <v>43</v>
      </c>
      <c r="F3274" t="s">
        <v>7101</v>
      </c>
      <c r="G3274" s="2">
        <v>45139</v>
      </c>
      <c r="H3274" s="2">
        <v>45139</v>
      </c>
      <c r="I3274" t="s">
        <v>221</v>
      </c>
      <c r="J3274" s="2">
        <v>45139</v>
      </c>
      <c r="K3274" s="2">
        <v>45139</v>
      </c>
      <c r="L3274" s="3">
        <v>0</v>
      </c>
      <c r="M3274" t="s">
        <v>46</v>
      </c>
      <c r="N3274" t="s">
        <v>46</v>
      </c>
      <c r="O3274" s="2">
        <v>45140</v>
      </c>
      <c r="P3274" s="2">
        <v>45140</v>
      </c>
      <c r="Q3274" s="2"/>
      <c r="R3274" t="s">
        <v>7</v>
      </c>
      <c r="S3274" s="2"/>
      <c r="T3274" s="2"/>
      <c r="U3274" s="2"/>
      <c r="V3274" s="2">
        <v>45140</v>
      </c>
      <c r="W3274" t="s">
        <v>8</v>
      </c>
      <c r="X3274" t="s">
        <v>5443</v>
      </c>
      <c r="Y3274" t="s">
        <v>10</v>
      </c>
      <c r="Z3274" s="4">
        <v>0.6</v>
      </c>
      <c r="AA3274" t="s">
        <v>11</v>
      </c>
      <c r="AB3274" t="s">
        <v>11</v>
      </c>
      <c r="AC3274" t="s">
        <v>2</v>
      </c>
    </row>
    <row r="3275" spans="1:29">
      <c r="A3275" t="s">
        <v>0</v>
      </c>
      <c r="B3275" t="s">
        <v>0</v>
      </c>
      <c r="C3275" t="s">
        <v>7102</v>
      </c>
      <c r="D3275" t="s">
        <v>7103</v>
      </c>
      <c r="E3275" t="s">
        <v>43</v>
      </c>
      <c r="F3275" t="s">
        <v>7104</v>
      </c>
      <c r="G3275" s="2">
        <v>45139</v>
      </c>
      <c r="H3275" s="2">
        <v>45140</v>
      </c>
      <c r="I3275" t="s">
        <v>5638</v>
      </c>
      <c r="J3275" s="2">
        <v>45140</v>
      </c>
      <c r="K3275" s="2">
        <v>45140</v>
      </c>
      <c r="L3275" s="3">
        <v>0</v>
      </c>
      <c r="M3275" t="s">
        <v>46</v>
      </c>
      <c r="N3275" t="s">
        <v>46</v>
      </c>
      <c r="O3275" s="2">
        <v>45140</v>
      </c>
      <c r="P3275" s="2">
        <v>45140</v>
      </c>
      <c r="Q3275" s="2"/>
      <c r="R3275" t="s">
        <v>7</v>
      </c>
      <c r="S3275" s="2"/>
      <c r="T3275" s="2"/>
      <c r="U3275" s="2"/>
      <c r="V3275" s="2">
        <v>45140</v>
      </c>
      <c r="W3275" t="s">
        <v>8</v>
      </c>
      <c r="X3275" t="s">
        <v>5443</v>
      </c>
      <c r="Y3275" t="s">
        <v>10</v>
      </c>
      <c r="Z3275" s="4">
        <v>0.6</v>
      </c>
      <c r="AA3275" t="s">
        <v>11</v>
      </c>
      <c r="AB3275" t="s">
        <v>11</v>
      </c>
      <c r="AC3275" t="s">
        <v>2</v>
      </c>
    </row>
    <row r="3276" spans="1:29">
      <c r="A3276" t="s">
        <v>0</v>
      </c>
      <c r="B3276" t="s">
        <v>0</v>
      </c>
      <c r="C3276" t="s">
        <v>7105</v>
      </c>
      <c r="D3276" t="s">
        <v>7106</v>
      </c>
      <c r="E3276" t="s">
        <v>1095</v>
      </c>
      <c r="F3276" t="s">
        <v>7107</v>
      </c>
      <c r="G3276" s="2">
        <v>45140</v>
      </c>
      <c r="H3276" s="2">
        <v>45140</v>
      </c>
      <c r="I3276" t="s">
        <v>349</v>
      </c>
      <c r="J3276" s="2">
        <v>45140</v>
      </c>
      <c r="K3276" s="2">
        <v>45140</v>
      </c>
      <c r="L3276" s="3">
        <v>0</v>
      </c>
      <c r="M3276" t="s">
        <v>628</v>
      </c>
      <c r="N3276" t="s">
        <v>628</v>
      </c>
      <c r="O3276" s="2">
        <v>45142</v>
      </c>
      <c r="P3276" s="2">
        <v>45142</v>
      </c>
      <c r="Q3276" s="2"/>
      <c r="R3276" t="s">
        <v>7</v>
      </c>
      <c r="S3276" s="2"/>
      <c r="T3276" s="2"/>
      <c r="U3276" s="2"/>
      <c r="V3276" s="2">
        <v>45140</v>
      </c>
      <c r="W3276" t="s">
        <v>8</v>
      </c>
      <c r="X3276" t="s">
        <v>5443</v>
      </c>
      <c r="Y3276" t="s">
        <v>175</v>
      </c>
      <c r="Z3276" s="4">
        <v>0.6</v>
      </c>
      <c r="AA3276" t="s">
        <v>11</v>
      </c>
      <c r="AB3276" t="s">
        <v>11</v>
      </c>
      <c r="AC3276" t="s">
        <v>2</v>
      </c>
    </row>
    <row r="3277" spans="1:29">
      <c r="A3277" t="s">
        <v>0</v>
      </c>
      <c r="B3277" t="s">
        <v>0</v>
      </c>
      <c r="C3277" t="s">
        <v>7108</v>
      </c>
      <c r="D3277" t="s">
        <v>7109</v>
      </c>
      <c r="E3277" t="s">
        <v>1095</v>
      </c>
      <c r="F3277" t="s">
        <v>7110</v>
      </c>
      <c r="G3277" s="2">
        <v>45140</v>
      </c>
      <c r="H3277" s="2">
        <v>45140</v>
      </c>
      <c r="I3277" t="s">
        <v>7111</v>
      </c>
      <c r="J3277" s="2">
        <v>45140</v>
      </c>
      <c r="K3277" s="2">
        <v>45140</v>
      </c>
      <c r="L3277" s="3">
        <v>0</v>
      </c>
      <c r="M3277" t="s">
        <v>628</v>
      </c>
      <c r="N3277" t="s">
        <v>628</v>
      </c>
      <c r="O3277" s="2">
        <v>45140</v>
      </c>
      <c r="P3277" s="2">
        <v>45140</v>
      </c>
      <c r="Q3277" s="2"/>
      <c r="R3277" t="s">
        <v>7</v>
      </c>
      <c r="S3277" s="2"/>
      <c r="T3277" s="2"/>
      <c r="U3277" s="2"/>
      <c r="V3277" s="2">
        <v>45140</v>
      </c>
      <c r="W3277" t="s">
        <v>8</v>
      </c>
      <c r="X3277" t="s">
        <v>5443</v>
      </c>
      <c r="Y3277" t="s">
        <v>778</v>
      </c>
      <c r="Z3277" s="4">
        <v>0.1</v>
      </c>
      <c r="AA3277" t="s">
        <v>11</v>
      </c>
      <c r="AB3277" t="s">
        <v>11</v>
      </c>
      <c r="AC3277" t="s">
        <v>2</v>
      </c>
    </row>
    <row r="3278" spans="1:29">
      <c r="A3278" t="s">
        <v>0</v>
      </c>
      <c r="B3278" t="s">
        <v>0</v>
      </c>
      <c r="C3278" t="s">
        <v>7112</v>
      </c>
      <c r="D3278" t="s">
        <v>7113</v>
      </c>
      <c r="E3278" t="s">
        <v>1095</v>
      </c>
      <c r="F3278" t="s">
        <v>7114</v>
      </c>
      <c r="G3278" s="2">
        <v>45140</v>
      </c>
      <c r="H3278" s="2">
        <v>45140</v>
      </c>
      <c r="I3278" t="s">
        <v>7115</v>
      </c>
      <c r="J3278" s="2">
        <v>45140</v>
      </c>
      <c r="K3278" s="2">
        <v>45140</v>
      </c>
      <c r="L3278" s="3">
        <v>0</v>
      </c>
      <c r="M3278" t="s">
        <v>628</v>
      </c>
      <c r="N3278" t="s">
        <v>628</v>
      </c>
      <c r="O3278" s="2">
        <v>45140</v>
      </c>
      <c r="P3278" s="2">
        <v>45140</v>
      </c>
      <c r="Q3278" s="2"/>
      <c r="R3278" t="s">
        <v>7</v>
      </c>
      <c r="S3278" s="2"/>
      <c r="T3278" s="2"/>
      <c r="U3278" s="2"/>
      <c r="V3278" s="2">
        <v>45140</v>
      </c>
      <c r="W3278" t="s">
        <v>8</v>
      </c>
      <c r="X3278" t="s">
        <v>5443</v>
      </c>
      <c r="Y3278" t="s">
        <v>778</v>
      </c>
      <c r="Z3278" s="4">
        <v>0.1</v>
      </c>
      <c r="AA3278" t="s">
        <v>11</v>
      </c>
      <c r="AB3278" t="s">
        <v>11</v>
      </c>
      <c r="AC3278" t="s">
        <v>2</v>
      </c>
    </row>
    <row r="3279" spans="1:29">
      <c r="A3279" t="s">
        <v>0</v>
      </c>
      <c r="B3279" t="s">
        <v>0</v>
      </c>
      <c r="C3279" t="s">
        <v>7116</v>
      </c>
      <c r="D3279" t="s">
        <v>7117</v>
      </c>
      <c r="E3279" t="s">
        <v>1095</v>
      </c>
      <c r="F3279" t="s">
        <v>7118</v>
      </c>
      <c r="G3279" s="2">
        <v>45140</v>
      </c>
      <c r="H3279" s="2">
        <v>45140</v>
      </c>
      <c r="I3279" t="s">
        <v>7119</v>
      </c>
      <c r="J3279" s="2">
        <v>45140</v>
      </c>
      <c r="K3279" s="2">
        <v>45140</v>
      </c>
      <c r="L3279" s="3">
        <v>0</v>
      </c>
      <c r="M3279" t="s">
        <v>628</v>
      </c>
      <c r="N3279" t="s">
        <v>628</v>
      </c>
      <c r="O3279" s="2">
        <v>48061</v>
      </c>
      <c r="P3279" s="2">
        <v>48061</v>
      </c>
      <c r="Q3279" s="2"/>
      <c r="R3279" t="s">
        <v>7</v>
      </c>
      <c r="S3279" s="2"/>
      <c r="T3279" s="2"/>
      <c r="U3279" s="2"/>
      <c r="V3279" s="2">
        <v>45140</v>
      </c>
      <c r="W3279" t="s">
        <v>8</v>
      </c>
      <c r="X3279" t="s">
        <v>5443</v>
      </c>
      <c r="Y3279" t="s">
        <v>778</v>
      </c>
      <c r="Z3279" s="4">
        <v>0.1</v>
      </c>
      <c r="AA3279" t="s">
        <v>11</v>
      </c>
      <c r="AB3279" t="s">
        <v>11</v>
      </c>
      <c r="AC3279" t="s">
        <v>2</v>
      </c>
    </row>
    <row r="3280" spans="1:29">
      <c r="A3280" t="s">
        <v>0</v>
      </c>
      <c r="B3280" t="s">
        <v>0</v>
      </c>
      <c r="C3280" t="s">
        <v>7120</v>
      </c>
      <c r="D3280" t="s">
        <v>7121</v>
      </c>
      <c r="E3280" t="s">
        <v>1095</v>
      </c>
      <c r="F3280" t="s">
        <v>7122</v>
      </c>
      <c r="G3280" s="2">
        <v>45140</v>
      </c>
      <c r="H3280" s="2">
        <v>45140</v>
      </c>
      <c r="I3280" t="s">
        <v>1455</v>
      </c>
      <c r="J3280" s="2">
        <v>45140</v>
      </c>
      <c r="K3280" s="2">
        <v>45140</v>
      </c>
      <c r="L3280" s="3">
        <v>0</v>
      </c>
      <c r="M3280" t="s">
        <v>628</v>
      </c>
      <c r="N3280" t="s">
        <v>628</v>
      </c>
      <c r="O3280" s="2">
        <v>45140</v>
      </c>
      <c r="P3280" s="2">
        <v>45140</v>
      </c>
      <c r="Q3280" s="2"/>
      <c r="R3280" t="s">
        <v>7</v>
      </c>
      <c r="S3280" s="2"/>
      <c r="T3280" s="2"/>
      <c r="U3280" s="2"/>
      <c r="V3280" s="2">
        <v>45140</v>
      </c>
      <c r="W3280" t="s">
        <v>8</v>
      </c>
      <c r="X3280" t="s">
        <v>5443</v>
      </c>
      <c r="Y3280" t="s">
        <v>778</v>
      </c>
      <c r="Z3280" s="4">
        <v>0.1</v>
      </c>
      <c r="AA3280" t="s">
        <v>11</v>
      </c>
      <c r="AB3280" t="s">
        <v>11</v>
      </c>
      <c r="AC3280" t="s">
        <v>2</v>
      </c>
    </row>
    <row r="3281" spans="1:29">
      <c r="A3281" t="s">
        <v>0</v>
      </c>
      <c r="B3281" t="s">
        <v>0</v>
      </c>
      <c r="C3281" t="s">
        <v>7123</v>
      </c>
      <c r="D3281" t="s">
        <v>7124</v>
      </c>
      <c r="E3281" t="s">
        <v>20</v>
      </c>
      <c r="F3281" t="s">
        <v>7125</v>
      </c>
      <c r="G3281" s="2">
        <v>45132</v>
      </c>
      <c r="H3281" s="2">
        <v>45134</v>
      </c>
      <c r="I3281" t="s">
        <v>1085</v>
      </c>
      <c r="J3281" s="2">
        <v>45134</v>
      </c>
      <c r="K3281" s="2">
        <v>45135</v>
      </c>
      <c r="L3281" s="3">
        <v>0</v>
      </c>
      <c r="M3281" t="s">
        <v>17</v>
      </c>
      <c r="N3281" t="s">
        <v>17</v>
      </c>
      <c r="O3281" s="2">
        <v>45153</v>
      </c>
      <c r="P3281" s="2">
        <v>45153</v>
      </c>
      <c r="Q3281" s="2"/>
      <c r="R3281" t="s">
        <v>7</v>
      </c>
      <c r="S3281" s="2">
        <v>45141</v>
      </c>
      <c r="T3281" s="2">
        <v>45142</v>
      </c>
      <c r="U3281" s="2">
        <v>45149</v>
      </c>
      <c r="V3281" s="2">
        <v>45149</v>
      </c>
      <c r="W3281" t="s">
        <v>8</v>
      </c>
      <c r="X3281" t="s">
        <v>5453</v>
      </c>
      <c r="Y3281" t="s">
        <v>5454</v>
      </c>
      <c r="Z3281" s="4">
        <v>1</v>
      </c>
      <c r="AA3281" t="s">
        <v>11</v>
      </c>
      <c r="AB3281" t="s">
        <v>11</v>
      </c>
      <c r="AC3281" t="s">
        <v>2</v>
      </c>
    </row>
    <row r="3282" spans="1:29">
      <c r="A3282" t="s">
        <v>0</v>
      </c>
      <c r="B3282" t="s">
        <v>0</v>
      </c>
      <c r="C3282" t="s">
        <v>7126</v>
      </c>
      <c r="D3282" t="s">
        <v>7045</v>
      </c>
      <c r="E3282" t="s">
        <v>314</v>
      </c>
      <c r="F3282" t="s">
        <v>7046</v>
      </c>
      <c r="G3282" s="2">
        <v>45138</v>
      </c>
      <c r="H3282" s="2">
        <v>45138</v>
      </c>
      <c r="I3282" t="s">
        <v>119</v>
      </c>
      <c r="J3282" s="2">
        <v>45138</v>
      </c>
      <c r="K3282" s="2">
        <v>45139</v>
      </c>
      <c r="L3282" s="3">
        <v>0</v>
      </c>
      <c r="M3282" t="s">
        <v>109</v>
      </c>
      <c r="N3282" t="s">
        <v>109</v>
      </c>
      <c r="O3282" s="2">
        <v>45138</v>
      </c>
      <c r="P3282" s="2">
        <v>45169</v>
      </c>
      <c r="Q3282" s="2"/>
      <c r="R3282" t="s">
        <v>7</v>
      </c>
      <c r="S3282" s="2"/>
      <c r="T3282" s="2"/>
      <c r="U3282" s="2"/>
      <c r="V3282" s="2">
        <v>45140</v>
      </c>
      <c r="W3282" t="s">
        <v>8</v>
      </c>
      <c r="X3282" t="s">
        <v>5443</v>
      </c>
      <c r="Y3282" t="s">
        <v>18</v>
      </c>
      <c r="Z3282" s="4">
        <v>0.8</v>
      </c>
      <c r="AA3282" t="s">
        <v>11</v>
      </c>
      <c r="AB3282" t="s">
        <v>11</v>
      </c>
      <c r="AC3282" t="s">
        <v>2</v>
      </c>
    </row>
    <row r="3283" spans="1:29">
      <c r="A3283" t="s">
        <v>0</v>
      </c>
      <c r="B3283" t="s">
        <v>0</v>
      </c>
      <c r="C3283" t="s">
        <v>7127</v>
      </c>
      <c r="D3283" t="s">
        <v>7042</v>
      </c>
      <c r="E3283" t="s">
        <v>403</v>
      </c>
      <c r="F3283" t="s">
        <v>7043</v>
      </c>
      <c r="G3283" s="2">
        <v>45135</v>
      </c>
      <c r="H3283" s="2">
        <v>45138</v>
      </c>
      <c r="I3283" t="s">
        <v>1066</v>
      </c>
      <c r="J3283" s="2">
        <v>45138</v>
      </c>
      <c r="K3283" s="2">
        <v>45139</v>
      </c>
      <c r="L3283" s="3">
        <v>0</v>
      </c>
      <c r="M3283" t="s">
        <v>109</v>
      </c>
      <c r="N3283" t="s">
        <v>109</v>
      </c>
      <c r="O3283" s="2">
        <v>45169</v>
      </c>
      <c r="P3283" s="2">
        <v>45169</v>
      </c>
      <c r="Q3283" s="2"/>
      <c r="R3283" t="s">
        <v>7</v>
      </c>
      <c r="S3283" s="2"/>
      <c r="T3283" s="2"/>
      <c r="U3283" s="2"/>
      <c r="V3283" s="2">
        <v>45140</v>
      </c>
      <c r="W3283" t="s">
        <v>8</v>
      </c>
      <c r="X3283" t="s">
        <v>5443</v>
      </c>
      <c r="Y3283" t="s">
        <v>18</v>
      </c>
      <c r="Z3283" s="4">
        <v>0.8</v>
      </c>
      <c r="AA3283" t="s">
        <v>11</v>
      </c>
      <c r="AB3283" t="s">
        <v>11</v>
      </c>
      <c r="AC3283" t="s">
        <v>2</v>
      </c>
    </row>
    <row r="3284" spans="1:29">
      <c r="A3284" t="s">
        <v>0</v>
      </c>
      <c r="B3284" t="s">
        <v>0</v>
      </c>
      <c r="C3284" t="s">
        <v>7128</v>
      </c>
      <c r="D3284" t="s">
        <v>7058</v>
      </c>
      <c r="E3284" t="s">
        <v>314</v>
      </c>
      <c r="F3284" t="s">
        <v>7059</v>
      </c>
      <c r="G3284" s="2">
        <v>45139</v>
      </c>
      <c r="H3284" s="2">
        <v>45139</v>
      </c>
      <c r="I3284" t="s">
        <v>464</v>
      </c>
      <c r="J3284" s="2">
        <v>45139</v>
      </c>
      <c r="K3284" s="2">
        <v>45140</v>
      </c>
      <c r="L3284" s="3">
        <v>0</v>
      </c>
      <c r="M3284" t="s">
        <v>109</v>
      </c>
      <c r="N3284" t="s">
        <v>109</v>
      </c>
      <c r="O3284" s="2">
        <v>45169</v>
      </c>
      <c r="P3284" s="2">
        <v>45169</v>
      </c>
      <c r="Q3284" s="2"/>
      <c r="R3284" t="s">
        <v>7</v>
      </c>
      <c r="S3284" s="2"/>
      <c r="T3284" s="2"/>
      <c r="U3284" s="2"/>
      <c r="V3284" s="2">
        <v>45142</v>
      </c>
      <c r="W3284" t="s">
        <v>8</v>
      </c>
      <c r="X3284" t="s">
        <v>5443</v>
      </c>
      <c r="Y3284" t="s">
        <v>18</v>
      </c>
      <c r="Z3284" s="4">
        <v>0.8</v>
      </c>
      <c r="AA3284" t="s">
        <v>11</v>
      </c>
      <c r="AB3284" t="s">
        <v>11</v>
      </c>
      <c r="AC3284" t="s">
        <v>2</v>
      </c>
    </row>
    <row r="3285" spans="1:29">
      <c r="A3285" t="s">
        <v>0</v>
      </c>
      <c r="B3285" t="s">
        <v>0</v>
      </c>
      <c r="C3285" t="s">
        <v>7129</v>
      </c>
      <c r="D3285" t="s">
        <v>7061</v>
      </c>
      <c r="E3285" t="s">
        <v>314</v>
      </c>
      <c r="F3285" t="s">
        <v>7062</v>
      </c>
      <c r="G3285" s="2">
        <v>45139</v>
      </c>
      <c r="H3285" s="2">
        <v>45140</v>
      </c>
      <c r="I3285" t="s">
        <v>434</v>
      </c>
      <c r="J3285" s="2">
        <v>45140</v>
      </c>
      <c r="K3285" s="2">
        <v>45140</v>
      </c>
      <c r="L3285" s="3">
        <v>0</v>
      </c>
      <c r="M3285" t="s">
        <v>109</v>
      </c>
      <c r="N3285" t="s">
        <v>109</v>
      </c>
      <c r="O3285" s="2">
        <v>45153</v>
      </c>
      <c r="P3285" s="2">
        <v>45153</v>
      </c>
      <c r="Q3285" s="2"/>
      <c r="R3285" t="s">
        <v>7</v>
      </c>
      <c r="S3285" s="2"/>
      <c r="T3285" s="2"/>
      <c r="U3285" s="2"/>
      <c r="V3285" s="2">
        <v>45142</v>
      </c>
      <c r="W3285" t="s">
        <v>8</v>
      </c>
      <c r="X3285" t="s">
        <v>5443</v>
      </c>
      <c r="Y3285" t="s">
        <v>18</v>
      </c>
      <c r="Z3285" s="4">
        <v>0.8</v>
      </c>
      <c r="AA3285" t="s">
        <v>11</v>
      </c>
      <c r="AB3285" t="s">
        <v>11</v>
      </c>
      <c r="AC3285" t="s">
        <v>2</v>
      </c>
    </row>
    <row r="3286" spans="1:29">
      <c r="A3286" t="s">
        <v>0</v>
      </c>
      <c r="B3286" t="s">
        <v>0</v>
      </c>
      <c r="C3286" t="s">
        <v>7130</v>
      </c>
      <c r="D3286" t="s">
        <v>7131</v>
      </c>
      <c r="E3286" t="s">
        <v>314</v>
      </c>
      <c r="F3286" t="s">
        <v>7132</v>
      </c>
      <c r="G3286" s="2">
        <v>45139</v>
      </c>
      <c r="H3286" s="2">
        <v>45140</v>
      </c>
      <c r="I3286" t="s">
        <v>1262</v>
      </c>
      <c r="J3286" s="2">
        <v>45140</v>
      </c>
      <c r="K3286" s="2">
        <v>45140</v>
      </c>
      <c r="L3286" s="3">
        <v>0</v>
      </c>
      <c r="M3286" t="s">
        <v>109</v>
      </c>
      <c r="N3286" t="s">
        <v>109</v>
      </c>
      <c r="O3286" s="2">
        <v>45140</v>
      </c>
      <c r="P3286" s="2">
        <v>45140</v>
      </c>
      <c r="Q3286" s="2"/>
      <c r="R3286" t="s">
        <v>7</v>
      </c>
      <c r="S3286" s="2"/>
      <c r="T3286" s="2"/>
      <c r="U3286" s="2"/>
      <c r="V3286" s="2">
        <v>45140</v>
      </c>
      <c r="W3286" t="s">
        <v>8</v>
      </c>
      <c r="X3286" t="s">
        <v>5443</v>
      </c>
      <c r="Y3286" t="s">
        <v>18</v>
      </c>
      <c r="Z3286" s="4">
        <v>0.8</v>
      </c>
      <c r="AA3286" t="s">
        <v>11</v>
      </c>
      <c r="AB3286" t="s">
        <v>11</v>
      </c>
      <c r="AC3286" t="s">
        <v>2</v>
      </c>
    </row>
    <row r="3287" spans="1:29">
      <c r="A3287" t="s">
        <v>0</v>
      </c>
      <c r="B3287" t="s">
        <v>12</v>
      </c>
      <c r="C3287" t="s">
        <v>7133</v>
      </c>
      <c r="D3287" t="s">
        <v>7134</v>
      </c>
      <c r="E3287" t="s">
        <v>39</v>
      </c>
      <c r="F3287" t="s">
        <v>7135</v>
      </c>
      <c r="G3287" s="2">
        <v>45141</v>
      </c>
      <c r="H3287" s="2">
        <v>45141</v>
      </c>
      <c r="I3287" t="s">
        <v>677</v>
      </c>
      <c r="J3287" s="2">
        <v>45142</v>
      </c>
      <c r="K3287" s="2">
        <v>45142</v>
      </c>
      <c r="L3287" s="3">
        <v>1</v>
      </c>
      <c r="M3287" t="s">
        <v>491</v>
      </c>
      <c r="N3287" t="s">
        <v>491</v>
      </c>
      <c r="O3287" s="2">
        <v>45141</v>
      </c>
      <c r="P3287" s="2">
        <v>45169</v>
      </c>
      <c r="Q3287" s="2"/>
      <c r="R3287" t="s">
        <v>7</v>
      </c>
      <c r="S3287" s="2">
        <v>45142</v>
      </c>
      <c r="T3287" s="2">
        <v>45142</v>
      </c>
      <c r="U3287" s="2">
        <v>45141</v>
      </c>
      <c r="V3287" s="2">
        <v>45141</v>
      </c>
      <c r="W3287" t="s">
        <v>8</v>
      </c>
      <c r="X3287" t="s">
        <v>5453</v>
      </c>
      <c r="Y3287" t="s">
        <v>5454</v>
      </c>
      <c r="Z3287" s="4">
        <v>1</v>
      </c>
      <c r="AA3287" t="s">
        <v>11</v>
      </c>
      <c r="AB3287" t="s">
        <v>11</v>
      </c>
      <c r="AC3287" t="s">
        <v>2</v>
      </c>
    </row>
    <row r="3288" spans="1:29">
      <c r="A3288" t="s">
        <v>0</v>
      </c>
      <c r="B3288" t="s">
        <v>0</v>
      </c>
      <c r="C3288" t="s">
        <v>7136</v>
      </c>
      <c r="D3288" t="s">
        <v>7137</v>
      </c>
      <c r="E3288" t="s">
        <v>39</v>
      </c>
      <c r="F3288" t="s">
        <v>7138</v>
      </c>
      <c r="G3288" s="2">
        <v>45139</v>
      </c>
      <c r="H3288" s="2">
        <v>45139</v>
      </c>
      <c r="I3288" t="s">
        <v>1297</v>
      </c>
      <c r="J3288" s="2">
        <v>45139</v>
      </c>
      <c r="K3288" s="2">
        <v>45139</v>
      </c>
      <c r="L3288" s="3">
        <v>0</v>
      </c>
      <c r="M3288" t="s">
        <v>5</v>
      </c>
      <c r="N3288" t="s">
        <v>5</v>
      </c>
      <c r="O3288" s="2">
        <v>45145</v>
      </c>
      <c r="P3288" s="2">
        <v>45145</v>
      </c>
      <c r="Q3288" s="2"/>
      <c r="R3288" t="s">
        <v>7</v>
      </c>
      <c r="S3288" s="2"/>
      <c r="T3288" s="2"/>
      <c r="U3288" s="2"/>
      <c r="V3288" s="2">
        <v>45140</v>
      </c>
      <c r="W3288" t="s">
        <v>8</v>
      </c>
      <c r="X3288" t="s">
        <v>5443</v>
      </c>
      <c r="Y3288" t="s">
        <v>18</v>
      </c>
      <c r="Z3288" s="4">
        <v>0.8</v>
      </c>
      <c r="AA3288" t="s">
        <v>11</v>
      </c>
      <c r="AB3288" t="s">
        <v>11</v>
      </c>
      <c r="AC3288" t="s">
        <v>2</v>
      </c>
    </row>
    <row r="3289" spans="1:29">
      <c r="A3289" t="s">
        <v>0</v>
      </c>
      <c r="B3289" t="s">
        <v>0</v>
      </c>
      <c r="C3289" t="s">
        <v>7139</v>
      </c>
      <c r="D3289" t="s">
        <v>7140</v>
      </c>
      <c r="E3289" t="s">
        <v>39</v>
      </c>
      <c r="F3289" t="s">
        <v>7141</v>
      </c>
      <c r="G3289" s="2">
        <v>45141</v>
      </c>
      <c r="H3289" s="2">
        <v>45141</v>
      </c>
      <c r="I3289" t="s">
        <v>189</v>
      </c>
      <c r="J3289" s="2">
        <v>45141</v>
      </c>
      <c r="K3289" s="2">
        <v>45142</v>
      </c>
      <c r="L3289" s="3">
        <v>0</v>
      </c>
      <c r="M3289" t="s">
        <v>5</v>
      </c>
      <c r="N3289" t="s">
        <v>5</v>
      </c>
      <c r="O3289" s="2">
        <v>45169</v>
      </c>
      <c r="P3289" s="2">
        <v>45169</v>
      </c>
      <c r="Q3289" s="2"/>
      <c r="R3289" t="s">
        <v>7</v>
      </c>
      <c r="S3289" s="2">
        <v>45167</v>
      </c>
      <c r="T3289" s="2">
        <v>45167</v>
      </c>
      <c r="U3289" s="2">
        <v>45168</v>
      </c>
      <c r="V3289" s="2">
        <v>45168</v>
      </c>
      <c r="W3289" t="s">
        <v>8</v>
      </c>
      <c r="X3289" t="s">
        <v>5453</v>
      </c>
      <c r="Y3289" t="s">
        <v>5454</v>
      </c>
      <c r="Z3289" s="4">
        <v>1</v>
      </c>
      <c r="AA3289" t="s">
        <v>11</v>
      </c>
      <c r="AB3289" t="s">
        <v>11</v>
      </c>
      <c r="AC3289" t="s">
        <v>2</v>
      </c>
    </row>
    <row r="3290" spans="1:29">
      <c r="A3290" t="s">
        <v>0</v>
      </c>
      <c r="B3290" t="s">
        <v>0</v>
      </c>
      <c r="C3290" t="s">
        <v>7142</v>
      </c>
      <c r="D3290" t="s">
        <v>7143</v>
      </c>
      <c r="E3290" t="s">
        <v>197</v>
      </c>
      <c r="F3290" t="s">
        <v>7144</v>
      </c>
      <c r="G3290" s="2">
        <v>45140</v>
      </c>
      <c r="H3290" s="2">
        <v>45140</v>
      </c>
      <c r="I3290" t="s">
        <v>6321</v>
      </c>
      <c r="J3290" s="2">
        <v>45140</v>
      </c>
      <c r="K3290" s="2">
        <v>45145</v>
      </c>
      <c r="L3290" s="3">
        <v>0</v>
      </c>
      <c r="M3290" t="s">
        <v>199</v>
      </c>
      <c r="N3290" t="s">
        <v>199</v>
      </c>
      <c r="O3290" s="2">
        <v>45140</v>
      </c>
      <c r="P3290" s="2">
        <v>45147</v>
      </c>
      <c r="Q3290" s="2"/>
      <c r="R3290" t="s">
        <v>7</v>
      </c>
      <c r="S3290" s="2"/>
      <c r="T3290" s="2"/>
      <c r="U3290" s="2"/>
      <c r="V3290" s="2">
        <v>45145</v>
      </c>
      <c r="W3290" t="s">
        <v>8</v>
      </c>
      <c r="X3290" t="s">
        <v>5443</v>
      </c>
      <c r="Y3290" t="s">
        <v>18</v>
      </c>
      <c r="Z3290" s="4">
        <v>0.8</v>
      </c>
      <c r="AA3290" t="s">
        <v>11</v>
      </c>
      <c r="AB3290" t="s">
        <v>11</v>
      </c>
      <c r="AC3290" t="s">
        <v>2</v>
      </c>
    </row>
    <row r="3291" spans="1:29">
      <c r="A3291" t="s">
        <v>0</v>
      </c>
      <c r="B3291" t="s">
        <v>0</v>
      </c>
      <c r="C3291" t="s">
        <v>7145</v>
      </c>
      <c r="D3291" t="s">
        <v>7146</v>
      </c>
      <c r="E3291" t="s">
        <v>184</v>
      </c>
      <c r="F3291" t="s">
        <v>6436</v>
      </c>
      <c r="G3291" s="2">
        <v>45140</v>
      </c>
      <c r="H3291" s="2">
        <v>45140</v>
      </c>
      <c r="I3291" t="s">
        <v>186</v>
      </c>
      <c r="J3291" s="2">
        <v>45140</v>
      </c>
      <c r="K3291" s="2">
        <v>45140</v>
      </c>
      <c r="L3291" s="3">
        <v>0</v>
      </c>
      <c r="M3291" t="s">
        <v>55</v>
      </c>
      <c r="N3291" t="s">
        <v>55</v>
      </c>
      <c r="O3291" s="2">
        <v>45169</v>
      </c>
      <c r="P3291" s="2">
        <v>45169</v>
      </c>
      <c r="Q3291" s="2"/>
      <c r="R3291" t="s">
        <v>7</v>
      </c>
      <c r="S3291" s="2"/>
      <c r="T3291" s="2"/>
      <c r="U3291" s="2"/>
      <c r="V3291" s="2">
        <v>45169</v>
      </c>
      <c r="W3291" t="s">
        <v>8</v>
      </c>
      <c r="X3291" t="s">
        <v>5443</v>
      </c>
      <c r="Y3291" t="s">
        <v>34</v>
      </c>
      <c r="Z3291" s="4">
        <v>0.6</v>
      </c>
      <c r="AA3291" t="s">
        <v>11</v>
      </c>
      <c r="AB3291" t="s">
        <v>11</v>
      </c>
      <c r="AC3291" t="s">
        <v>2</v>
      </c>
    </row>
    <row r="3292" spans="1:29">
      <c r="A3292" t="s">
        <v>0</v>
      </c>
      <c r="B3292" t="s">
        <v>0</v>
      </c>
      <c r="C3292" t="s">
        <v>7147</v>
      </c>
      <c r="D3292" t="s">
        <v>7137</v>
      </c>
      <c r="E3292" t="s">
        <v>282</v>
      </c>
      <c r="F3292" t="s">
        <v>7138</v>
      </c>
      <c r="G3292" s="2">
        <v>45139</v>
      </c>
      <c r="H3292" s="2">
        <v>45139</v>
      </c>
      <c r="I3292" t="s">
        <v>1297</v>
      </c>
      <c r="J3292" s="2">
        <v>45139</v>
      </c>
      <c r="K3292" s="2">
        <v>45139</v>
      </c>
      <c r="L3292" s="3">
        <v>0</v>
      </c>
      <c r="M3292" t="s">
        <v>156</v>
      </c>
      <c r="N3292" t="s">
        <v>156</v>
      </c>
      <c r="O3292" s="2">
        <v>45145</v>
      </c>
      <c r="P3292" s="2">
        <v>45145</v>
      </c>
      <c r="Q3292" s="2"/>
      <c r="R3292" t="s">
        <v>7</v>
      </c>
      <c r="S3292" s="2"/>
      <c r="T3292" s="2"/>
      <c r="U3292" s="2"/>
      <c r="V3292" s="2">
        <v>45140</v>
      </c>
      <c r="W3292" t="s">
        <v>8</v>
      </c>
      <c r="X3292" t="s">
        <v>5443</v>
      </c>
      <c r="Y3292" t="s">
        <v>18</v>
      </c>
      <c r="Z3292" s="4">
        <v>0.8</v>
      </c>
      <c r="AA3292" t="s">
        <v>11</v>
      </c>
      <c r="AB3292" t="s">
        <v>11</v>
      </c>
      <c r="AC3292" t="s">
        <v>2</v>
      </c>
    </row>
    <row r="3293" spans="1:29">
      <c r="A3293" t="s">
        <v>0</v>
      </c>
      <c r="B3293" t="s">
        <v>0</v>
      </c>
      <c r="C3293" t="s">
        <v>7148</v>
      </c>
      <c r="D3293" t="s">
        <v>7021</v>
      </c>
      <c r="E3293" t="s">
        <v>3</v>
      </c>
      <c r="F3293" t="s">
        <v>7022</v>
      </c>
      <c r="G3293" s="2">
        <v>45133</v>
      </c>
      <c r="H3293" s="2">
        <v>45134</v>
      </c>
      <c r="I3293" t="s">
        <v>1127</v>
      </c>
      <c r="J3293" s="2">
        <v>45134</v>
      </c>
      <c r="K3293" s="2">
        <v>45138</v>
      </c>
      <c r="L3293" s="3">
        <v>0</v>
      </c>
      <c r="M3293" t="s">
        <v>68</v>
      </c>
      <c r="N3293" t="s">
        <v>68</v>
      </c>
      <c r="O3293" s="2">
        <v>45142</v>
      </c>
      <c r="P3293" s="2">
        <v>45142</v>
      </c>
      <c r="Q3293" s="2"/>
      <c r="R3293" t="s">
        <v>7</v>
      </c>
      <c r="S3293" s="2"/>
      <c r="T3293" s="2"/>
      <c r="U3293" s="2"/>
      <c r="V3293" s="2">
        <v>45142</v>
      </c>
      <c r="W3293" t="s">
        <v>8</v>
      </c>
      <c r="X3293" t="s">
        <v>5443</v>
      </c>
      <c r="Y3293" t="s">
        <v>18</v>
      </c>
      <c r="Z3293" s="4">
        <v>0.8</v>
      </c>
      <c r="AA3293" t="s">
        <v>11</v>
      </c>
      <c r="AB3293" t="s">
        <v>11</v>
      </c>
      <c r="AC3293" t="s">
        <v>2</v>
      </c>
    </row>
    <row r="3294" spans="1:29">
      <c r="A3294" t="s">
        <v>0</v>
      </c>
      <c r="B3294" t="s">
        <v>0</v>
      </c>
      <c r="C3294" t="s">
        <v>7149</v>
      </c>
      <c r="D3294" t="s">
        <v>7150</v>
      </c>
      <c r="E3294" t="s">
        <v>184</v>
      </c>
      <c r="F3294" t="s">
        <v>7151</v>
      </c>
      <c r="G3294" s="2">
        <v>45141</v>
      </c>
      <c r="H3294" s="2">
        <v>45142</v>
      </c>
      <c r="I3294" t="s">
        <v>257</v>
      </c>
      <c r="J3294" s="2">
        <v>45142</v>
      </c>
      <c r="K3294" s="2">
        <v>45145</v>
      </c>
      <c r="L3294" s="3">
        <v>0</v>
      </c>
      <c r="M3294" t="s">
        <v>55</v>
      </c>
      <c r="N3294" t="s">
        <v>55</v>
      </c>
      <c r="O3294" s="2">
        <v>45156</v>
      </c>
      <c r="P3294" s="2">
        <v>45156</v>
      </c>
      <c r="Q3294" s="2"/>
      <c r="R3294" t="s">
        <v>7</v>
      </c>
      <c r="S3294" s="2">
        <v>45145</v>
      </c>
      <c r="T3294" s="2">
        <v>45145</v>
      </c>
      <c r="U3294" s="2">
        <v>45141</v>
      </c>
      <c r="V3294" s="2">
        <v>45141</v>
      </c>
      <c r="W3294" t="s">
        <v>8</v>
      </c>
      <c r="X3294" t="s">
        <v>5453</v>
      </c>
      <c r="Y3294" t="s">
        <v>5454</v>
      </c>
      <c r="Z3294" s="4">
        <v>1</v>
      </c>
      <c r="AA3294" t="s">
        <v>11</v>
      </c>
      <c r="AB3294" t="s">
        <v>11</v>
      </c>
      <c r="AC3294" t="s">
        <v>2</v>
      </c>
    </row>
    <row r="3295" spans="1:29">
      <c r="A3295" t="s">
        <v>0</v>
      </c>
      <c r="B3295" t="s">
        <v>0</v>
      </c>
      <c r="C3295" t="s">
        <v>7152</v>
      </c>
      <c r="D3295" t="s">
        <v>7153</v>
      </c>
      <c r="E3295" t="s">
        <v>20</v>
      </c>
      <c r="F3295" t="s">
        <v>7154</v>
      </c>
      <c r="G3295" s="2">
        <v>45142</v>
      </c>
      <c r="H3295" s="2">
        <v>45142</v>
      </c>
      <c r="I3295" t="s">
        <v>17</v>
      </c>
      <c r="J3295" s="2">
        <v>45142</v>
      </c>
      <c r="K3295" s="2">
        <v>45145</v>
      </c>
      <c r="L3295" s="3">
        <v>0</v>
      </c>
      <c r="M3295" t="s">
        <v>17</v>
      </c>
      <c r="N3295" t="s">
        <v>17</v>
      </c>
      <c r="O3295" s="2">
        <v>45170</v>
      </c>
      <c r="P3295" s="2">
        <v>45170</v>
      </c>
      <c r="Q3295" s="2">
        <v>45191</v>
      </c>
      <c r="R3295" t="s">
        <v>7</v>
      </c>
      <c r="S3295" s="2">
        <v>45168</v>
      </c>
      <c r="T3295" s="2">
        <v>45169</v>
      </c>
      <c r="U3295" s="2">
        <v>45181</v>
      </c>
      <c r="V3295" s="2">
        <v>45181</v>
      </c>
      <c r="W3295" t="s">
        <v>8</v>
      </c>
      <c r="X3295" t="s">
        <v>5453</v>
      </c>
      <c r="Y3295" t="s">
        <v>5454</v>
      </c>
      <c r="Z3295" s="4">
        <v>1</v>
      </c>
      <c r="AA3295" t="s">
        <v>11</v>
      </c>
      <c r="AB3295" t="s">
        <v>11</v>
      </c>
      <c r="AC3295" t="s">
        <v>2</v>
      </c>
    </row>
    <row r="3296" spans="1:29">
      <c r="A3296" t="s">
        <v>0</v>
      </c>
      <c r="B3296" t="s">
        <v>638</v>
      </c>
      <c r="C3296" t="s">
        <v>7155</v>
      </c>
      <c r="D3296" t="s">
        <v>7156</v>
      </c>
      <c r="E3296" t="s">
        <v>3</v>
      </c>
      <c r="F3296" t="s">
        <v>7157</v>
      </c>
      <c r="G3296" s="2">
        <v>45140</v>
      </c>
      <c r="H3296" s="2">
        <v>45140</v>
      </c>
      <c r="I3296" t="s">
        <v>925</v>
      </c>
      <c r="J3296" s="2">
        <v>45140</v>
      </c>
      <c r="K3296" s="2">
        <v>45141</v>
      </c>
      <c r="L3296" s="3">
        <v>0</v>
      </c>
      <c r="M3296" t="s">
        <v>6</v>
      </c>
      <c r="N3296" t="s">
        <v>6</v>
      </c>
      <c r="O3296" s="2">
        <v>45147</v>
      </c>
      <c r="P3296" s="2">
        <v>45147</v>
      </c>
      <c r="Q3296" s="2"/>
      <c r="R3296" t="s">
        <v>7</v>
      </c>
      <c r="S3296" s="2">
        <v>45146</v>
      </c>
      <c r="T3296" s="2">
        <v>45146</v>
      </c>
      <c r="U3296" s="2">
        <v>45140</v>
      </c>
      <c r="V3296" s="2">
        <v>45140</v>
      </c>
      <c r="W3296" t="s">
        <v>8</v>
      </c>
      <c r="X3296" t="s">
        <v>5453</v>
      </c>
      <c r="Y3296" t="s">
        <v>5454</v>
      </c>
      <c r="Z3296" s="4">
        <v>1</v>
      </c>
      <c r="AA3296" t="s">
        <v>11</v>
      </c>
      <c r="AB3296" t="s">
        <v>11</v>
      </c>
      <c r="AC3296" t="s">
        <v>2</v>
      </c>
    </row>
    <row r="3297" spans="1:29">
      <c r="A3297" t="s">
        <v>0</v>
      </c>
      <c r="B3297" t="s">
        <v>0</v>
      </c>
      <c r="C3297" t="s">
        <v>7158</v>
      </c>
      <c r="D3297" t="s">
        <v>7159</v>
      </c>
      <c r="E3297" t="s">
        <v>1102</v>
      </c>
      <c r="F3297" t="s">
        <v>7160</v>
      </c>
      <c r="G3297" s="2">
        <v>45042</v>
      </c>
      <c r="H3297" s="2">
        <v>45042</v>
      </c>
      <c r="I3297" t="s">
        <v>189</v>
      </c>
      <c r="J3297" s="2">
        <v>45042</v>
      </c>
      <c r="K3297" s="2">
        <v>45043</v>
      </c>
      <c r="L3297" s="3">
        <v>0</v>
      </c>
      <c r="M3297" t="s">
        <v>628</v>
      </c>
      <c r="N3297" t="s">
        <v>628</v>
      </c>
      <c r="O3297" s="2">
        <v>45050</v>
      </c>
      <c r="P3297" s="2">
        <v>45050</v>
      </c>
      <c r="Q3297" s="2">
        <v>45149</v>
      </c>
      <c r="R3297" t="s">
        <v>7</v>
      </c>
      <c r="S3297" s="2"/>
      <c r="T3297" s="2"/>
      <c r="U3297" s="2"/>
      <c r="V3297" s="2">
        <v>45146</v>
      </c>
      <c r="W3297" t="s">
        <v>8</v>
      </c>
      <c r="X3297" t="s">
        <v>5443</v>
      </c>
      <c r="Y3297" t="s">
        <v>175</v>
      </c>
      <c r="Z3297" s="4">
        <v>0.6</v>
      </c>
      <c r="AA3297" t="s">
        <v>11</v>
      </c>
      <c r="AB3297" t="s">
        <v>11</v>
      </c>
      <c r="AC3297" t="s">
        <v>2</v>
      </c>
    </row>
    <row r="3298" spans="1:29">
      <c r="A3298" t="s">
        <v>0</v>
      </c>
      <c r="B3298" t="s">
        <v>0</v>
      </c>
      <c r="C3298" t="s">
        <v>7161</v>
      </c>
      <c r="D3298" t="s">
        <v>7162</v>
      </c>
      <c r="E3298" t="s">
        <v>3</v>
      </c>
      <c r="F3298" t="s">
        <v>7163</v>
      </c>
      <c r="G3298" s="2">
        <v>45146</v>
      </c>
      <c r="H3298" s="2">
        <v>45146</v>
      </c>
      <c r="I3298" t="s">
        <v>189</v>
      </c>
      <c r="J3298" s="2">
        <v>45146</v>
      </c>
      <c r="K3298" s="2">
        <v>45146</v>
      </c>
      <c r="L3298" s="3">
        <v>0</v>
      </c>
      <c r="M3298" t="s">
        <v>6</v>
      </c>
      <c r="N3298" t="s">
        <v>6</v>
      </c>
      <c r="O3298" s="2">
        <v>45156</v>
      </c>
      <c r="P3298" s="2">
        <v>45156</v>
      </c>
      <c r="Q3298" s="2"/>
      <c r="R3298" t="s">
        <v>7</v>
      </c>
      <c r="S3298" s="2"/>
      <c r="T3298" s="2"/>
      <c r="U3298" s="2"/>
      <c r="V3298" s="2">
        <v>45147</v>
      </c>
      <c r="W3298" t="s">
        <v>8</v>
      </c>
      <c r="X3298" t="s">
        <v>5443</v>
      </c>
      <c r="Y3298" t="s">
        <v>18</v>
      </c>
      <c r="Z3298" s="4">
        <v>0.8</v>
      </c>
      <c r="AA3298" t="s">
        <v>11</v>
      </c>
      <c r="AB3298" t="s">
        <v>11</v>
      </c>
      <c r="AC3298" t="s">
        <v>2</v>
      </c>
    </row>
    <row r="3299" spans="1:29">
      <c r="A3299" t="s">
        <v>0</v>
      </c>
      <c r="B3299" t="s">
        <v>0</v>
      </c>
      <c r="C3299" t="s">
        <v>7164</v>
      </c>
      <c r="D3299" t="s">
        <v>7165</v>
      </c>
      <c r="E3299" t="s">
        <v>1095</v>
      </c>
      <c r="F3299" t="s">
        <v>7166</v>
      </c>
      <c r="G3299" s="2">
        <v>45142</v>
      </c>
      <c r="H3299" s="2">
        <v>45142</v>
      </c>
      <c r="I3299" t="s">
        <v>894</v>
      </c>
      <c r="J3299" s="2">
        <v>45142</v>
      </c>
      <c r="K3299" s="2">
        <v>45145</v>
      </c>
      <c r="L3299" s="3">
        <v>0</v>
      </c>
      <c r="M3299" t="s">
        <v>628</v>
      </c>
      <c r="N3299" t="s">
        <v>628</v>
      </c>
      <c r="O3299" s="2">
        <v>45145</v>
      </c>
      <c r="P3299" s="2">
        <v>45145</v>
      </c>
      <c r="Q3299" s="2"/>
      <c r="R3299" t="s">
        <v>7</v>
      </c>
      <c r="S3299" s="2"/>
      <c r="T3299" s="2"/>
      <c r="U3299" s="2"/>
      <c r="V3299" s="2">
        <v>45145</v>
      </c>
      <c r="W3299" t="s">
        <v>8</v>
      </c>
      <c r="X3299" t="s">
        <v>5443</v>
      </c>
      <c r="Y3299" t="s">
        <v>778</v>
      </c>
      <c r="Z3299" s="4">
        <v>0.1</v>
      </c>
      <c r="AA3299" t="s">
        <v>11</v>
      </c>
      <c r="AB3299" t="s">
        <v>11</v>
      </c>
      <c r="AC3299" t="s">
        <v>2</v>
      </c>
    </row>
    <row r="3300" spans="1:29">
      <c r="A3300" t="s">
        <v>0</v>
      </c>
      <c r="B3300" t="s">
        <v>0</v>
      </c>
      <c r="C3300" t="s">
        <v>7167</v>
      </c>
      <c r="D3300" t="s">
        <v>7168</v>
      </c>
      <c r="E3300" t="s">
        <v>1095</v>
      </c>
      <c r="F3300" t="s">
        <v>7169</v>
      </c>
      <c r="G3300" s="2">
        <v>45140</v>
      </c>
      <c r="H3300" s="2">
        <v>45140</v>
      </c>
      <c r="I3300" t="s">
        <v>7115</v>
      </c>
      <c r="J3300" s="2">
        <v>45140</v>
      </c>
      <c r="K3300" s="2">
        <v>45140</v>
      </c>
      <c r="L3300" s="3">
        <v>0</v>
      </c>
      <c r="M3300" t="s">
        <v>628</v>
      </c>
      <c r="N3300" t="s">
        <v>628</v>
      </c>
      <c r="O3300" s="2">
        <v>45141</v>
      </c>
      <c r="P3300" s="2">
        <v>45141</v>
      </c>
      <c r="Q3300" s="2"/>
      <c r="R3300" t="s">
        <v>7</v>
      </c>
      <c r="S3300" s="2"/>
      <c r="T3300" s="2"/>
      <c r="U3300" s="2"/>
      <c r="V3300" s="2">
        <v>45141</v>
      </c>
      <c r="W3300" t="s">
        <v>8</v>
      </c>
      <c r="X3300" t="s">
        <v>5443</v>
      </c>
      <c r="Y3300" t="s">
        <v>778</v>
      </c>
      <c r="Z3300" s="4">
        <v>0.1</v>
      </c>
      <c r="AA3300" t="s">
        <v>11</v>
      </c>
      <c r="AB3300" t="s">
        <v>11</v>
      </c>
      <c r="AC3300" t="s">
        <v>2</v>
      </c>
    </row>
    <row r="3301" spans="1:29">
      <c r="A3301" t="s">
        <v>0</v>
      </c>
      <c r="B3301" t="s">
        <v>0</v>
      </c>
      <c r="C3301" t="s">
        <v>7170</v>
      </c>
      <c r="D3301" t="s">
        <v>7171</v>
      </c>
      <c r="E3301" t="s">
        <v>1095</v>
      </c>
      <c r="F3301" t="s">
        <v>7110</v>
      </c>
      <c r="G3301" s="2">
        <v>45145</v>
      </c>
      <c r="H3301" s="2">
        <v>45145</v>
      </c>
      <c r="I3301" t="s">
        <v>2223</v>
      </c>
      <c r="J3301" s="2">
        <v>45145</v>
      </c>
      <c r="K3301" s="2">
        <v>45145</v>
      </c>
      <c r="L3301" s="3">
        <v>0</v>
      </c>
      <c r="M3301" t="s">
        <v>628</v>
      </c>
      <c r="N3301" t="s">
        <v>628</v>
      </c>
      <c r="O3301" s="2">
        <v>45149</v>
      </c>
      <c r="P3301" s="2">
        <v>45149</v>
      </c>
      <c r="Q3301" s="2"/>
      <c r="R3301" t="s">
        <v>7</v>
      </c>
      <c r="S3301" s="2"/>
      <c r="T3301" s="2"/>
      <c r="U3301" s="2"/>
      <c r="V3301" s="2">
        <v>45146</v>
      </c>
      <c r="W3301" t="s">
        <v>8</v>
      </c>
      <c r="X3301" t="s">
        <v>5443</v>
      </c>
      <c r="Y3301" t="s">
        <v>778</v>
      </c>
      <c r="Z3301" s="4">
        <v>0.1</v>
      </c>
      <c r="AA3301" t="s">
        <v>11</v>
      </c>
      <c r="AB3301" t="s">
        <v>11</v>
      </c>
      <c r="AC3301" t="s">
        <v>2</v>
      </c>
    </row>
    <row r="3302" spans="1:29">
      <c r="A3302" t="s">
        <v>0</v>
      </c>
      <c r="B3302" t="s">
        <v>0</v>
      </c>
      <c r="C3302" t="s">
        <v>7172</v>
      </c>
      <c r="D3302" t="s">
        <v>7173</v>
      </c>
      <c r="E3302" t="s">
        <v>1095</v>
      </c>
      <c r="F3302" t="s">
        <v>7118</v>
      </c>
      <c r="G3302" s="2">
        <v>45145</v>
      </c>
      <c r="H3302" s="2">
        <v>45145</v>
      </c>
      <c r="I3302" t="s">
        <v>1492</v>
      </c>
      <c r="J3302" s="2">
        <v>45145</v>
      </c>
      <c r="K3302" s="2">
        <v>45145</v>
      </c>
      <c r="L3302" s="3">
        <v>0</v>
      </c>
      <c r="M3302" t="s">
        <v>628</v>
      </c>
      <c r="N3302" t="s">
        <v>628</v>
      </c>
      <c r="O3302" s="2">
        <v>45291</v>
      </c>
      <c r="P3302" s="2">
        <v>45291</v>
      </c>
      <c r="Q3302" s="2"/>
      <c r="R3302" t="s">
        <v>7</v>
      </c>
      <c r="S3302" s="2"/>
      <c r="T3302" s="2"/>
      <c r="U3302" s="2"/>
      <c r="V3302" s="2">
        <v>45146</v>
      </c>
      <c r="W3302" t="s">
        <v>8</v>
      </c>
      <c r="X3302" t="s">
        <v>5443</v>
      </c>
      <c r="Y3302" t="s">
        <v>778</v>
      </c>
      <c r="Z3302" s="4">
        <v>0.1</v>
      </c>
      <c r="AA3302" t="s">
        <v>11</v>
      </c>
      <c r="AB3302" t="s">
        <v>11</v>
      </c>
      <c r="AC3302" t="s">
        <v>2</v>
      </c>
    </row>
    <row r="3303" spans="1:29">
      <c r="A3303" t="s">
        <v>0</v>
      </c>
      <c r="B3303" t="s">
        <v>0</v>
      </c>
      <c r="C3303" t="s">
        <v>7174</v>
      </c>
      <c r="D3303" t="s">
        <v>7175</v>
      </c>
      <c r="E3303" t="s">
        <v>1095</v>
      </c>
      <c r="F3303" t="s">
        <v>7176</v>
      </c>
      <c r="G3303" s="2">
        <v>45145</v>
      </c>
      <c r="H3303" s="2">
        <v>45145</v>
      </c>
      <c r="I3303" t="s">
        <v>346</v>
      </c>
      <c r="J3303" s="2">
        <v>45145</v>
      </c>
      <c r="K3303" s="2">
        <v>45146</v>
      </c>
      <c r="L3303" s="3">
        <v>0</v>
      </c>
      <c r="M3303" t="s">
        <v>628</v>
      </c>
      <c r="N3303" t="s">
        <v>628</v>
      </c>
      <c r="O3303" s="2">
        <v>45159</v>
      </c>
      <c r="P3303" s="2">
        <v>45159</v>
      </c>
      <c r="Q3303" s="2"/>
      <c r="R3303" t="s">
        <v>7</v>
      </c>
      <c r="S3303" s="2"/>
      <c r="T3303" s="2"/>
      <c r="U3303" s="2"/>
      <c r="V3303" s="2">
        <v>45146</v>
      </c>
      <c r="W3303" t="s">
        <v>8</v>
      </c>
      <c r="X3303" t="s">
        <v>5443</v>
      </c>
      <c r="Y3303" t="s">
        <v>778</v>
      </c>
      <c r="Z3303" s="4">
        <v>0.1</v>
      </c>
      <c r="AA3303" t="s">
        <v>11</v>
      </c>
      <c r="AB3303" t="s">
        <v>11</v>
      </c>
      <c r="AC3303" t="s">
        <v>2</v>
      </c>
    </row>
    <row r="3304" spans="1:29">
      <c r="A3304" t="s">
        <v>0</v>
      </c>
      <c r="B3304" t="s">
        <v>0</v>
      </c>
      <c r="C3304" t="s">
        <v>7177</v>
      </c>
      <c r="D3304" t="s">
        <v>7178</v>
      </c>
      <c r="E3304" t="s">
        <v>14</v>
      </c>
      <c r="F3304" t="s">
        <v>7179</v>
      </c>
      <c r="G3304" s="2">
        <v>45146</v>
      </c>
      <c r="H3304" s="2">
        <v>45146</v>
      </c>
      <c r="I3304" t="s">
        <v>874</v>
      </c>
      <c r="J3304" s="2">
        <v>45146</v>
      </c>
      <c r="K3304" s="2">
        <v>45147</v>
      </c>
      <c r="L3304" s="3">
        <v>0</v>
      </c>
      <c r="M3304" t="s">
        <v>17</v>
      </c>
      <c r="N3304" t="s">
        <v>17</v>
      </c>
      <c r="O3304" s="2">
        <v>45166</v>
      </c>
      <c r="P3304" s="2">
        <v>45166</v>
      </c>
      <c r="Q3304" s="2"/>
      <c r="R3304" t="s">
        <v>7</v>
      </c>
      <c r="S3304" s="2">
        <v>45163</v>
      </c>
      <c r="T3304" s="2">
        <v>45163</v>
      </c>
      <c r="U3304" s="2">
        <v>45163</v>
      </c>
      <c r="V3304" s="2">
        <v>45163</v>
      </c>
      <c r="W3304" t="s">
        <v>8</v>
      </c>
      <c r="X3304" t="s">
        <v>5453</v>
      </c>
      <c r="Y3304" t="s">
        <v>5454</v>
      </c>
      <c r="Z3304" s="4">
        <v>1</v>
      </c>
      <c r="AA3304" t="s">
        <v>11</v>
      </c>
      <c r="AB3304" t="s">
        <v>11</v>
      </c>
      <c r="AC3304" t="s">
        <v>2</v>
      </c>
    </row>
    <row r="3305" spans="1:29">
      <c r="A3305" t="s">
        <v>0</v>
      </c>
      <c r="B3305" t="s">
        <v>0</v>
      </c>
      <c r="C3305" t="s">
        <v>7180</v>
      </c>
      <c r="D3305" t="s">
        <v>7181</v>
      </c>
      <c r="E3305" t="s">
        <v>20</v>
      </c>
      <c r="F3305" t="s">
        <v>7182</v>
      </c>
      <c r="G3305" s="2">
        <v>45145</v>
      </c>
      <c r="H3305" s="2">
        <v>45146</v>
      </c>
      <c r="I3305" t="s">
        <v>199</v>
      </c>
      <c r="J3305" s="2">
        <v>45146</v>
      </c>
      <c r="K3305" s="2">
        <v>45146</v>
      </c>
      <c r="L3305" s="3">
        <v>0</v>
      </c>
      <c r="M3305" t="s">
        <v>17</v>
      </c>
      <c r="N3305" t="s">
        <v>17</v>
      </c>
      <c r="O3305" s="2">
        <v>45169</v>
      </c>
      <c r="P3305" s="2">
        <v>45169</v>
      </c>
      <c r="Q3305" s="2"/>
      <c r="R3305" t="s">
        <v>7</v>
      </c>
      <c r="S3305" s="2"/>
      <c r="T3305" s="2"/>
      <c r="U3305" s="2"/>
      <c r="V3305" s="2">
        <v>45169</v>
      </c>
      <c r="W3305" t="s">
        <v>8</v>
      </c>
      <c r="X3305" t="s">
        <v>5443</v>
      </c>
      <c r="Y3305" t="s">
        <v>18</v>
      </c>
      <c r="Z3305" s="4">
        <v>0.8</v>
      </c>
      <c r="AA3305" t="s">
        <v>11</v>
      </c>
      <c r="AB3305" t="s">
        <v>11</v>
      </c>
      <c r="AC3305" t="s">
        <v>2</v>
      </c>
    </row>
    <row r="3306" spans="1:29">
      <c r="A3306" t="s">
        <v>0</v>
      </c>
      <c r="B3306" t="s">
        <v>0</v>
      </c>
      <c r="C3306" t="s">
        <v>7183</v>
      </c>
      <c r="D3306" t="s">
        <v>7184</v>
      </c>
      <c r="E3306" t="s">
        <v>43</v>
      </c>
      <c r="F3306" t="s">
        <v>7185</v>
      </c>
      <c r="G3306" s="2">
        <v>45142</v>
      </c>
      <c r="H3306" s="2">
        <v>45145</v>
      </c>
      <c r="I3306" t="s">
        <v>58</v>
      </c>
      <c r="J3306" s="2">
        <v>45145</v>
      </c>
      <c r="K3306" s="2">
        <v>45146</v>
      </c>
      <c r="L3306" s="3">
        <v>0</v>
      </c>
      <c r="M3306" t="s">
        <v>46</v>
      </c>
      <c r="N3306" t="s">
        <v>46</v>
      </c>
      <c r="O3306" s="2">
        <v>45156</v>
      </c>
      <c r="P3306" s="2">
        <v>45156</v>
      </c>
      <c r="Q3306" s="2"/>
      <c r="R3306" t="s">
        <v>7</v>
      </c>
      <c r="S3306" s="2"/>
      <c r="T3306" s="2"/>
      <c r="U3306" s="2"/>
      <c r="V3306" s="2">
        <v>45156</v>
      </c>
      <c r="W3306" t="s">
        <v>8</v>
      </c>
      <c r="X3306" t="s">
        <v>5443</v>
      </c>
      <c r="Y3306" t="s">
        <v>18</v>
      </c>
      <c r="Z3306" s="4">
        <v>0.8</v>
      </c>
      <c r="AA3306" t="s">
        <v>11</v>
      </c>
      <c r="AB3306" t="s">
        <v>11</v>
      </c>
      <c r="AC3306" t="s">
        <v>2</v>
      </c>
    </row>
    <row r="3307" spans="1:29">
      <c r="A3307" t="s">
        <v>0</v>
      </c>
      <c r="B3307" t="s">
        <v>0</v>
      </c>
      <c r="C3307" t="s">
        <v>7186</v>
      </c>
      <c r="D3307" t="s">
        <v>7187</v>
      </c>
      <c r="E3307" t="s">
        <v>39</v>
      </c>
      <c r="F3307" t="s">
        <v>7188</v>
      </c>
      <c r="G3307" s="2">
        <v>45146</v>
      </c>
      <c r="H3307" s="2">
        <v>45148</v>
      </c>
      <c r="I3307" t="s">
        <v>729</v>
      </c>
      <c r="J3307" s="2">
        <v>45148</v>
      </c>
      <c r="K3307" s="2">
        <v>45148</v>
      </c>
      <c r="L3307" s="3">
        <v>0</v>
      </c>
      <c r="M3307" t="s">
        <v>5</v>
      </c>
      <c r="N3307" t="s">
        <v>5</v>
      </c>
      <c r="O3307" s="2">
        <v>45153</v>
      </c>
      <c r="P3307" s="2">
        <v>45153</v>
      </c>
      <c r="Q3307" s="2">
        <v>45169</v>
      </c>
      <c r="R3307" t="s">
        <v>7</v>
      </c>
      <c r="S3307" s="2">
        <v>45159</v>
      </c>
      <c r="T3307" s="2">
        <v>45159</v>
      </c>
      <c r="U3307" s="2">
        <v>45149</v>
      </c>
      <c r="V3307" s="2">
        <v>45149</v>
      </c>
      <c r="W3307" t="s">
        <v>8</v>
      </c>
      <c r="X3307" t="s">
        <v>5453</v>
      </c>
      <c r="Y3307" t="s">
        <v>5454</v>
      </c>
      <c r="Z3307" s="4">
        <v>1</v>
      </c>
      <c r="AA3307" t="s">
        <v>11</v>
      </c>
      <c r="AB3307" t="s">
        <v>11</v>
      </c>
      <c r="AC3307" t="s">
        <v>2</v>
      </c>
    </row>
    <row r="3308" spans="1:29">
      <c r="A3308" t="s">
        <v>0</v>
      </c>
      <c r="B3308" t="s">
        <v>0</v>
      </c>
      <c r="C3308" t="s">
        <v>7189</v>
      </c>
      <c r="D3308" t="s">
        <v>7190</v>
      </c>
      <c r="E3308" t="s">
        <v>282</v>
      </c>
      <c r="F3308" t="s">
        <v>7191</v>
      </c>
      <c r="G3308" s="2">
        <v>45148</v>
      </c>
      <c r="H3308" s="2">
        <v>45149</v>
      </c>
      <c r="I3308" t="s">
        <v>1283</v>
      </c>
      <c r="J3308" s="2">
        <v>45149</v>
      </c>
      <c r="K3308" s="2">
        <v>45149</v>
      </c>
      <c r="L3308" s="3">
        <v>0</v>
      </c>
      <c r="M3308" t="s">
        <v>156</v>
      </c>
      <c r="N3308" t="s">
        <v>156</v>
      </c>
      <c r="O3308" s="2">
        <v>45160</v>
      </c>
      <c r="P3308" s="2">
        <v>45160</v>
      </c>
      <c r="Q3308" s="2"/>
      <c r="R3308" t="s">
        <v>7</v>
      </c>
      <c r="S3308" s="2"/>
      <c r="T3308" s="2"/>
      <c r="U3308" s="2"/>
      <c r="V3308" s="2">
        <v>45149</v>
      </c>
      <c r="W3308" t="s">
        <v>8</v>
      </c>
      <c r="X3308" t="s">
        <v>5443</v>
      </c>
      <c r="Y3308" t="s">
        <v>34</v>
      </c>
      <c r="Z3308" s="4">
        <v>0.6</v>
      </c>
      <c r="AA3308" t="s">
        <v>11</v>
      </c>
      <c r="AB3308" t="s">
        <v>11</v>
      </c>
      <c r="AC3308" t="s">
        <v>2</v>
      </c>
    </row>
    <row r="3309" spans="1:29">
      <c r="A3309" t="s">
        <v>0</v>
      </c>
      <c r="B3309" t="s">
        <v>0</v>
      </c>
      <c r="C3309" t="s">
        <v>7192</v>
      </c>
      <c r="D3309" t="s">
        <v>6904</v>
      </c>
      <c r="E3309" t="s">
        <v>3</v>
      </c>
      <c r="F3309" t="s">
        <v>7193</v>
      </c>
      <c r="G3309" s="2">
        <v>45139</v>
      </c>
      <c r="H3309" s="2">
        <v>45148</v>
      </c>
      <c r="I3309" t="s">
        <v>199</v>
      </c>
      <c r="J3309" s="2">
        <v>45149</v>
      </c>
      <c r="K3309" s="2">
        <v>45152</v>
      </c>
      <c r="L3309" s="3">
        <v>1</v>
      </c>
      <c r="M3309" t="s">
        <v>6</v>
      </c>
      <c r="N3309" t="s">
        <v>6</v>
      </c>
      <c r="O3309" s="2">
        <v>45154</v>
      </c>
      <c r="P3309" s="2">
        <v>45154</v>
      </c>
      <c r="Q3309" s="2"/>
      <c r="R3309" t="s">
        <v>7</v>
      </c>
      <c r="S3309" s="2"/>
      <c r="T3309" s="2"/>
      <c r="U3309" s="2"/>
      <c r="V3309" s="2">
        <v>45154</v>
      </c>
      <c r="W3309" t="s">
        <v>8</v>
      </c>
      <c r="X3309" t="s">
        <v>5443</v>
      </c>
      <c r="Y3309" t="s">
        <v>18</v>
      </c>
      <c r="Z3309" s="4">
        <v>0.8</v>
      </c>
      <c r="AA3309" t="s">
        <v>11</v>
      </c>
      <c r="AB3309" t="s">
        <v>11</v>
      </c>
      <c r="AC3309" t="s">
        <v>2</v>
      </c>
    </row>
    <row r="3310" spans="1:29">
      <c r="A3310" t="s">
        <v>0</v>
      </c>
      <c r="B3310" t="s">
        <v>0</v>
      </c>
      <c r="C3310" t="s">
        <v>7194</v>
      </c>
      <c r="D3310" t="s">
        <v>7195</v>
      </c>
      <c r="E3310" t="s">
        <v>3</v>
      </c>
      <c r="F3310" t="s">
        <v>7196</v>
      </c>
      <c r="G3310" s="2">
        <v>45146</v>
      </c>
      <c r="H3310" s="2">
        <v>45147</v>
      </c>
      <c r="I3310" t="s">
        <v>74</v>
      </c>
      <c r="J3310" s="2">
        <v>45147</v>
      </c>
      <c r="K3310" s="2">
        <v>45147</v>
      </c>
      <c r="L3310" s="3">
        <v>0</v>
      </c>
      <c r="M3310" t="s">
        <v>6</v>
      </c>
      <c r="N3310" t="s">
        <v>6</v>
      </c>
      <c r="O3310" s="2">
        <v>45198</v>
      </c>
      <c r="P3310" s="2">
        <v>45198</v>
      </c>
      <c r="Q3310" s="2"/>
      <c r="R3310" t="s">
        <v>7</v>
      </c>
      <c r="S3310" s="2">
        <v>45155</v>
      </c>
      <c r="T3310" s="2">
        <v>45156</v>
      </c>
      <c r="U3310" s="2">
        <v>45154</v>
      </c>
      <c r="V3310" s="2">
        <v>45154</v>
      </c>
      <c r="W3310" t="s">
        <v>8</v>
      </c>
      <c r="X3310" t="s">
        <v>5453</v>
      </c>
      <c r="Y3310" t="s">
        <v>5454</v>
      </c>
      <c r="Z3310" s="4">
        <v>1</v>
      </c>
      <c r="AA3310" t="s">
        <v>11</v>
      </c>
      <c r="AB3310" t="s">
        <v>11</v>
      </c>
      <c r="AC3310" t="s">
        <v>2</v>
      </c>
    </row>
    <row r="3311" spans="1:29">
      <c r="A3311" t="s">
        <v>0</v>
      </c>
      <c r="B3311" t="s">
        <v>12</v>
      </c>
      <c r="C3311" t="s">
        <v>7197</v>
      </c>
      <c r="D3311" t="s">
        <v>7198</v>
      </c>
      <c r="E3311" t="s">
        <v>1095</v>
      </c>
      <c r="F3311" t="s">
        <v>7199</v>
      </c>
      <c r="G3311" s="2">
        <v>45148</v>
      </c>
      <c r="H3311" s="2">
        <v>45148</v>
      </c>
      <c r="I3311" t="s">
        <v>451</v>
      </c>
      <c r="J3311" s="2">
        <v>45148</v>
      </c>
      <c r="K3311" s="2">
        <v>45149</v>
      </c>
      <c r="L3311" s="3">
        <v>0</v>
      </c>
      <c r="M3311" t="s">
        <v>628</v>
      </c>
      <c r="N3311" t="s">
        <v>628</v>
      </c>
      <c r="O3311" s="2">
        <v>45156</v>
      </c>
      <c r="P3311" s="2">
        <v>45156</v>
      </c>
      <c r="Q3311" s="2"/>
      <c r="R3311" t="s">
        <v>7</v>
      </c>
      <c r="S3311" s="2"/>
      <c r="T3311" s="2"/>
      <c r="U3311" s="2"/>
      <c r="V3311" s="2">
        <v>45149</v>
      </c>
      <c r="W3311" t="s">
        <v>8</v>
      </c>
      <c r="X3311" t="s">
        <v>5443</v>
      </c>
      <c r="Y3311" t="s">
        <v>778</v>
      </c>
      <c r="Z3311" s="4">
        <v>0.1</v>
      </c>
      <c r="AA3311" t="s">
        <v>11</v>
      </c>
      <c r="AB3311" t="s">
        <v>11</v>
      </c>
      <c r="AC3311" t="s">
        <v>2</v>
      </c>
    </row>
    <row r="3312" spans="1:29">
      <c r="A3312" t="s">
        <v>0</v>
      </c>
      <c r="B3312" t="s">
        <v>0</v>
      </c>
      <c r="C3312" t="s">
        <v>7200</v>
      </c>
      <c r="D3312" t="s">
        <v>7201</v>
      </c>
      <c r="E3312" t="s">
        <v>1095</v>
      </c>
      <c r="F3312" t="s">
        <v>7118</v>
      </c>
      <c r="G3312" s="2">
        <v>45146</v>
      </c>
      <c r="H3312" s="2">
        <v>45146</v>
      </c>
      <c r="I3312" t="s">
        <v>4764</v>
      </c>
      <c r="J3312" s="2">
        <v>45146</v>
      </c>
      <c r="K3312" s="2">
        <v>45146</v>
      </c>
      <c r="L3312" s="3">
        <v>0</v>
      </c>
      <c r="M3312" t="s">
        <v>628</v>
      </c>
      <c r="N3312" t="s">
        <v>628</v>
      </c>
      <c r="O3312" s="2">
        <v>45146</v>
      </c>
      <c r="P3312" s="2">
        <v>45146</v>
      </c>
      <c r="Q3312" s="2"/>
      <c r="R3312" t="s">
        <v>7</v>
      </c>
      <c r="S3312" s="2"/>
      <c r="T3312" s="2"/>
      <c r="U3312" s="2"/>
      <c r="V3312" s="2">
        <v>45146</v>
      </c>
      <c r="W3312" t="s">
        <v>8</v>
      </c>
      <c r="X3312" t="s">
        <v>5443</v>
      </c>
      <c r="Y3312" t="s">
        <v>778</v>
      </c>
      <c r="Z3312" s="4">
        <v>0.1</v>
      </c>
      <c r="AA3312" t="s">
        <v>11</v>
      </c>
      <c r="AB3312" t="s">
        <v>11</v>
      </c>
      <c r="AC3312" t="s">
        <v>2</v>
      </c>
    </row>
    <row r="3313" spans="1:29">
      <c r="A3313" t="s">
        <v>0</v>
      </c>
      <c r="B3313" t="s">
        <v>0</v>
      </c>
      <c r="C3313" t="s">
        <v>7202</v>
      </c>
      <c r="D3313" t="s">
        <v>6469</v>
      </c>
      <c r="E3313" t="s">
        <v>39</v>
      </c>
      <c r="F3313" t="s">
        <v>6470</v>
      </c>
      <c r="G3313" s="2">
        <v>45055</v>
      </c>
      <c r="H3313" s="2">
        <v>45055</v>
      </c>
      <c r="I3313" t="s">
        <v>349</v>
      </c>
      <c r="J3313" s="2">
        <v>45056</v>
      </c>
      <c r="K3313" s="2">
        <v>45056</v>
      </c>
      <c r="L3313" s="3">
        <v>1</v>
      </c>
      <c r="M3313" t="s">
        <v>491</v>
      </c>
      <c r="N3313" t="s">
        <v>491</v>
      </c>
      <c r="O3313" s="2">
        <v>45169</v>
      </c>
      <c r="P3313" s="2">
        <v>45169</v>
      </c>
      <c r="Q3313" s="2"/>
      <c r="R3313" t="s">
        <v>7</v>
      </c>
      <c r="S3313" s="2">
        <v>45155</v>
      </c>
      <c r="T3313" s="2">
        <v>45155</v>
      </c>
      <c r="U3313" s="2">
        <v>45155</v>
      </c>
      <c r="V3313" s="2">
        <v>45155</v>
      </c>
      <c r="W3313" t="s">
        <v>8</v>
      </c>
      <c r="X3313" t="s">
        <v>5453</v>
      </c>
      <c r="Y3313" t="s">
        <v>5454</v>
      </c>
      <c r="Z3313" s="4">
        <v>1</v>
      </c>
      <c r="AA3313" t="s">
        <v>11</v>
      </c>
      <c r="AB3313" t="s">
        <v>11</v>
      </c>
      <c r="AC3313" t="s">
        <v>2</v>
      </c>
    </row>
    <row r="3314" spans="1:29">
      <c r="A3314" t="s">
        <v>0</v>
      </c>
      <c r="B3314" t="s">
        <v>0</v>
      </c>
      <c r="C3314" t="s">
        <v>7203</v>
      </c>
      <c r="D3314" t="s">
        <v>7195</v>
      </c>
      <c r="E3314" t="s">
        <v>314</v>
      </c>
      <c r="F3314" t="s">
        <v>7196</v>
      </c>
      <c r="G3314" s="2">
        <v>45146</v>
      </c>
      <c r="H3314" s="2">
        <v>45147</v>
      </c>
      <c r="I3314" t="s">
        <v>74</v>
      </c>
      <c r="J3314" s="2">
        <v>45147</v>
      </c>
      <c r="K3314" s="2">
        <v>45147</v>
      </c>
      <c r="L3314" s="3">
        <v>0</v>
      </c>
      <c r="M3314" t="s">
        <v>109</v>
      </c>
      <c r="N3314" t="s">
        <v>109</v>
      </c>
      <c r="O3314" s="2">
        <v>45198</v>
      </c>
      <c r="P3314" s="2">
        <v>45198</v>
      </c>
      <c r="Q3314" s="2"/>
      <c r="R3314" t="s">
        <v>7</v>
      </c>
      <c r="S3314" s="2"/>
      <c r="T3314" s="2"/>
      <c r="U3314" s="2"/>
      <c r="V3314" s="2">
        <v>45163</v>
      </c>
      <c r="W3314" t="s">
        <v>8</v>
      </c>
      <c r="X3314" t="s">
        <v>5443</v>
      </c>
      <c r="Y3314" t="s">
        <v>18</v>
      </c>
      <c r="Z3314" s="4">
        <v>0.8</v>
      </c>
      <c r="AA3314" t="s">
        <v>11</v>
      </c>
      <c r="AB3314" t="s">
        <v>11</v>
      </c>
      <c r="AC3314" t="s">
        <v>2</v>
      </c>
    </row>
    <row r="3315" spans="1:29">
      <c r="A3315" t="s">
        <v>0</v>
      </c>
      <c r="B3315" t="s">
        <v>12</v>
      </c>
      <c r="C3315" t="s">
        <v>7204</v>
      </c>
      <c r="D3315" t="s">
        <v>7205</v>
      </c>
      <c r="E3315" t="s">
        <v>314</v>
      </c>
      <c r="F3315" t="s">
        <v>7206</v>
      </c>
      <c r="G3315" s="2">
        <v>45145</v>
      </c>
      <c r="H3315" s="2">
        <v>45146</v>
      </c>
      <c r="I3315" t="s">
        <v>451</v>
      </c>
      <c r="J3315" s="2">
        <v>45146</v>
      </c>
      <c r="K3315" s="2">
        <v>45148</v>
      </c>
      <c r="L3315" s="3">
        <v>0</v>
      </c>
      <c r="M3315" t="s">
        <v>109</v>
      </c>
      <c r="N3315" t="s">
        <v>109</v>
      </c>
      <c r="O3315" s="2">
        <v>45169</v>
      </c>
      <c r="P3315" s="2">
        <v>45169</v>
      </c>
      <c r="Q3315" s="2"/>
      <c r="R3315" t="s">
        <v>7</v>
      </c>
      <c r="S3315" s="2"/>
      <c r="T3315" s="2"/>
      <c r="U3315" s="2"/>
      <c r="V3315" s="2">
        <v>45155</v>
      </c>
      <c r="W3315" t="s">
        <v>8</v>
      </c>
      <c r="X3315" t="s">
        <v>5443</v>
      </c>
      <c r="Y3315" t="s">
        <v>18</v>
      </c>
      <c r="Z3315" s="4">
        <v>0.8</v>
      </c>
      <c r="AA3315" t="s">
        <v>11</v>
      </c>
      <c r="AB3315" t="s">
        <v>11</v>
      </c>
      <c r="AC3315" t="s">
        <v>2</v>
      </c>
    </row>
    <row r="3316" spans="1:29">
      <c r="A3316" t="s">
        <v>0</v>
      </c>
      <c r="B3316" t="s">
        <v>0</v>
      </c>
      <c r="C3316" t="s">
        <v>7207</v>
      </c>
      <c r="D3316" t="s">
        <v>7208</v>
      </c>
      <c r="E3316" t="s">
        <v>314</v>
      </c>
      <c r="F3316" t="s">
        <v>7209</v>
      </c>
      <c r="G3316" s="2">
        <v>45146</v>
      </c>
      <c r="H3316" s="2">
        <v>45146</v>
      </c>
      <c r="I3316" t="s">
        <v>1190</v>
      </c>
      <c r="J3316" s="2">
        <v>45147</v>
      </c>
      <c r="K3316" s="2">
        <v>45147</v>
      </c>
      <c r="L3316" s="3">
        <v>1</v>
      </c>
      <c r="M3316" t="s">
        <v>109</v>
      </c>
      <c r="N3316" t="s">
        <v>109</v>
      </c>
      <c r="O3316" s="2">
        <v>45169</v>
      </c>
      <c r="P3316" s="2">
        <v>45169</v>
      </c>
      <c r="Q3316" s="2"/>
      <c r="R3316" t="s">
        <v>7</v>
      </c>
      <c r="S3316" s="2"/>
      <c r="T3316" s="2"/>
      <c r="U3316" s="2"/>
      <c r="V3316" s="2">
        <v>45155</v>
      </c>
      <c r="W3316" t="s">
        <v>8</v>
      </c>
      <c r="X3316" t="s">
        <v>5443</v>
      </c>
      <c r="Y3316" t="s">
        <v>18</v>
      </c>
      <c r="Z3316" s="4">
        <v>0.8</v>
      </c>
      <c r="AA3316" t="s">
        <v>11</v>
      </c>
      <c r="AB3316" t="s">
        <v>11</v>
      </c>
      <c r="AC3316" t="s">
        <v>2</v>
      </c>
    </row>
    <row r="3317" spans="1:29">
      <c r="A3317" t="s">
        <v>0</v>
      </c>
      <c r="B3317" t="s">
        <v>0</v>
      </c>
      <c r="C3317" t="s">
        <v>7210</v>
      </c>
      <c r="D3317" t="s">
        <v>7211</v>
      </c>
      <c r="E3317" t="s">
        <v>403</v>
      </c>
      <c r="F3317" t="s">
        <v>7212</v>
      </c>
      <c r="G3317" s="2">
        <v>45148</v>
      </c>
      <c r="H3317" s="2">
        <v>45149</v>
      </c>
      <c r="I3317" t="s">
        <v>1561</v>
      </c>
      <c r="J3317" s="2">
        <v>45154</v>
      </c>
      <c r="K3317" s="2">
        <v>45155</v>
      </c>
      <c r="L3317" s="3">
        <v>2</v>
      </c>
      <c r="M3317" t="s">
        <v>109</v>
      </c>
      <c r="N3317" t="s">
        <v>109</v>
      </c>
      <c r="O3317" s="2">
        <v>45149</v>
      </c>
      <c r="P3317" s="2">
        <v>45159</v>
      </c>
      <c r="Q3317" s="2"/>
      <c r="R3317" t="s">
        <v>7</v>
      </c>
      <c r="S3317" s="2"/>
      <c r="T3317" s="2"/>
      <c r="U3317" s="2"/>
      <c r="V3317" s="2">
        <v>45155</v>
      </c>
      <c r="W3317" t="s">
        <v>8</v>
      </c>
      <c r="X3317" t="s">
        <v>5443</v>
      </c>
      <c r="Y3317" t="s">
        <v>18</v>
      </c>
      <c r="Z3317" s="4">
        <v>0.8</v>
      </c>
      <c r="AA3317" t="s">
        <v>11</v>
      </c>
      <c r="AB3317" t="s">
        <v>11</v>
      </c>
      <c r="AC3317" t="s">
        <v>2</v>
      </c>
    </row>
    <row r="3318" spans="1:29">
      <c r="A3318" t="s">
        <v>0</v>
      </c>
      <c r="B3318" t="s">
        <v>0</v>
      </c>
      <c r="C3318" t="s">
        <v>7213</v>
      </c>
      <c r="D3318" t="s">
        <v>7214</v>
      </c>
      <c r="E3318" t="s">
        <v>314</v>
      </c>
      <c r="F3318" t="s">
        <v>7215</v>
      </c>
      <c r="G3318" s="2">
        <v>45147</v>
      </c>
      <c r="H3318" s="2">
        <v>45148</v>
      </c>
      <c r="I3318" t="s">
        <v>1558</v>
      </c>
      <c r="J3318" s="2">
        <v>45148</v>
      </c>
      <c r="K3318" s="2">
        <v>45149</v>
      </c>
      <c r="L3318" s="3">
        <v>0</v>
      </c>
      <c r="M3318" t="s">
        <v>109</v>
      </c>
      <c r="N3318" t="s">
        <v>109</v>
      </c>
      <c r="O3318" s="2">
        <v>45169</v>
      </c>
      <c r="P3318" s="2">
        <v>45169</v>
      </c>
      <c r="Q3318" s="2"/>
      <c r="R3318" t="s">
        <v>7</v>
      </c>
      <c r="S3318" s="2"/>
      <c r="T3318" s="2"/>
      <c r="U3318" s="2"/>
      <c r="V3318" s="2">
        <v>45169</v>
      </c>
      <c r="W3318" t="s">
        <v>8</v>
      </c>
      <c r="X3318" t="s">
        <v>5443</v>
      </c>
      <c r="Y3318" t="s">
        <v>18</v>
      </c>
      <c r="Z3318" s="4">
        <v>0.8</v>
      </c>
      <c r="AA3318" t="s">
        <v>11</v>
      </c>
      <c r="AB3318" t="s">
        <v>11</v>
      </c>
      <c r="AC3318" t="s">
        <v>2</v>
      </c>
    </row>
    <row r="3319" spans="1:29">
      <c r="A3319" t="s">
        <v>0</v>
      </c>
      <c r="B3319" t="s">
        <v>0</v>
      </c>
      <c r="C3319" t="s">
        <v>7216</v>
      </c>
      <c r="D3319" t="s">
        <v>7217</v>
      </c>
      <c r="E3319" t="s">
        <v>2159</v>
      </c>
      <c r="F3319" t="s">
        <v>7218</v>
      </c>
      <c r="G3319" s="2">
        <v>45148</v>
      </c>
      <c r="H3319" s="2">
        <v>45148</v>
      </c>
      <c r="I3319" t="s">
        <v>349</v>
      </c>
      <c r="J3319" s="2">
        <v>45148</v>
      </c>
      <c r="K3319" s="2">
        <v>45149</v>
      </c>
      <c r="L3319" s="3">
        <v>0</v>
      </c>
      <c r="M3319" t="s">
        <v>109</v>
      </c>
      <c r="N3319" t="s">
        <v>109</v>
      </c>
      <c r="O3319" s="2">
        <v>45152</v>
      </c>
      <c r="P3319" s="2">
        <v>45152</v>
      </c>
      <c r="Q3319" s="2"/>
      <c r="R3319" t="s">
        <v>7</v>
      </c>
      <c r="S3319" s="2"/>
      <c r="T3319" s="2"/>
      <c r="U3319" s="2"/>
      <c r="V3319" s="2">
        <v>45149</v>
      </c>
      <c r="W3319" t="s">
        <v>8</v>
      </c>
      <c r="X3319" t="s">
        <v>5443</v>
      </c>
      <c r="Y3319" t="s">
        <v>22</v>
      </c>
      <c r="Z3319" s="4">
        <v>0.2</v>
      </c>
      <c r="AA3319" t="s">
        <v>11</v>
      </c>
      <c r="AB3319" t="s">
        <v>11</v>
      </c>
      <c r="AC3319" t="s">
        <v>2</v>
      </c>
    </row>
    <row r="3320" spans="1:29">
      <c r="A3320" t="s">
        <v>0</v>
      </c>
      <c r="B3320" t="s">
        <v>12</v>
      </c>
      <c r="C3320" t="s">
        <v>7219</v>
      </c>
      <c r="D3320" t="s">
        <v>7220</v>
      </c>
      <c r="E3320" t="s">
        <v>314</v>
      </c>
      <c r="F3320" t="s">
        <v>7221</v>
      </c>
      <c r="G3320" s="2">
        <v>45148</v>
      </c>
      <c r="H3320" s="2">
        <v>45149</v>
      </c>
      <c r="I3320" t="s">
        <v>189</v>
      </c>
      <c r="J3320" s="2">
        <v>45149</v>
      </c>
      <c r="K3320" s="2">
        <v>45152</v>
      </c>
      <c r="L3320" s="3">
        <v>0</v>
      </c>
      <c r="M3320" t="s">
        <v>109</v>
      </c>
      <c r="N3320" t="s">
        <v>109</v>
      </c>
      <c r="O3320" s="2">
        <v>45156</v>
      </c>
      <c r="P3320" s="2">
        <v>45156</v>
      </c>
      <c r="Q3320" s="2"/>
      <c r="R3320" t="s">
        <v>7</v>
      </c>
      <c r="S3320" s="2"/>
      <c r="T3320" s="2"/>
      <c r="U3320" s="2"/>
      <c r="V3320" s="2">
        <v>45156</v>
      </c>
      <c r="W3320" t="s">
        <v>8</v>
      </c>
      <c r="X3320" t="s">
        <v>5443</v>
      </c>
      <c r="Y3320" t="s">
        <v>860</v>
      </c>
      <c r="Z3320" s="4">
        <v>0.4</v>
      </c>
      <c r="AA3320" t="s">
        <v>11</v>
      </c>
      <c r="AB3320" t="s">
        <v>11</v>
      </c>
      <c r="AC3320" t="s">
        <v>2</v>
      </c>
    </row>
    <row r="3321" spans="1:29">
      <c r="A3321" t="s">
        <v>0</v>
      </c>
      <c r="B3321" t="s">
        <v>0</v>
      </c>
      <c r="C3321" t="s">
        <v>7222</v>
      </c>
      <c r="D3321" t="s">
        <v>7223</v>
      </c>
      <c r="E3321" t="s">
        <v>314</v>
      </c>
      <c r="F3321" t="s">
        <v>7224</v>
      </c>
      <c r="G3321" s="2">
        <v>45152</v>
      </c>
      <c r="H3321" s="2">
        <v>45154</v>
      </c>
      <c r="I3321" t="s">
        <v>773</v>
      </c>
      <c r="J3321" s="2">
        <v>45154</v>
      </c>
      <c r="K3321" s="2">
        <v>45154</v>
      </c>
      <c r="L3321" s="3">
        <v>0</v>
      </c>
      <c r="M3321" t="s">
        <v>109</v>
      </c>
      <c r="N3321" t="s">
        <v>109</v>
      </c>
      <c r="O3321" s="2">
        <v>45184</v>
      </c>
      <c r="P3321" s="2">
        <v>45184</v>
      </c>
      <c r="Q3321" s="2"/>
      <c r="R3321" t="s">
        <v>7</v>
      </c>
      <c r="S3321" s="2"/>
      <c r="T3321" s="2"/>
      <c r="U3321" s="2"/>
      <c r="V3321" s="2">
        <v>45155</v>
      </c>
      <c r="W3321" t="s">
        <v>8</v>
      </c>
      <c r="X3321" t="s">
        <v>5443</v>
      </c>
      <c r="Y3321" t="s">
        <v>18</v>
      </c>
      <c r="Z3321" s="4">
        <v>0.8</v>
      </c>
      <c r="AA3321" t="s">
        <v>11</v>
      </c>
      <c r="AB3321" t="s">
        <v>11</v>
      </c>
      <c r="AC3321" t="s">
        <v>2</v>
      </c>
    </row>
    <row r="3322" spans="1:29">
      <c r="A3322" t="s">
        <v>0</v>
      </c>
      <c r="B3322" t="s">
        <v>0</v>
      </c>
      <c r="C3322" t="s">
        <v>7225</v>
      </c>
      <c r="D3322" t="s">
        <v>6159</v>
      </c>
      <c r="E3322" t="s">
        <v>314</v>
      </c>
      <c r="F3322" t="s">
        <v>6160</v>
      </c>
      <c r="G3322" s="2">
        <v>45021</v>
      </c>
      <c r="H3322" s="2">
        <v>45022</v>
      </c>
      <c r="I3322" t="s">
        <v>349</v>
      </c>
      <c r="J3322" s="2">
        <v>45023</v>
      </c>
      <c r="K3322" s="2">
        <v>45023</v>
      </c>
      <c r="L3322" s="3">
        <v>1</v>
      </c>
      <c r="M3322" t="s">
        <v>109</v>
      </c>
      <c r="N3322" t="s">
        <v>109</v>
      </c>
      <c r="O3322" s="2">
        <v>45230</v>
      </c>
      <c r="P3322" s="2">
        <v>45230</v>
      </c>
      <c r="Q3322" s="2">
        <v>45275</v>
      </c>
      <c r="R3322" t="s">
        <v>7</v>
      </c>
      <c r="S3322" s="2">
        <v>45156</v>
      </c>
      <c r="T3322" s="2">
        <v>45159</v>
      </c>
      <c r="U3322" s="2">
        <v>45159</v>
      </c>
      <c r="V3322" s="2">
        <v>45159</v>
      </c>
      <c r="W3322" t="s">
        <v>8</v>
      </c>
      <c r="X3322" t="s">
        <v>5453</v>
      </c>
      <c r="Y3322" t="s">
        <v>2</v>
      </c>
      <c r="Z3322" s="4">
        <v>1</v>
      </c>
      <c r="AA3322" t="s">
        <v>11</v>
      </c>
      <c r="AB3322" t="s">
        <v>11</v>
      </c>
      <c r="AC3322" t="s">
        <v>2</v>
      </c>
    </row>
    <row r="3323" spans="1:29">
      <c r="A3323" t="s">
        <v>0</v>
      </c>
      <c r="B3323" t="s">
        <v>0</v>
      </c>
      <c r="C3323" t="s">
        <v>7226</v>
      </c>
      <c r="D3323" t="s">
        <v>6159</v>
      </c>
      <c r="E3323" t="s">
        <v>314</v>
      </c>
      <c r="F3323" t="s">
        <v>6160</v>
      </c>
      <c r="G3323" s="2">
        <v>45021</v>
      </c>
      <c r="H3323" s="2">
        <v>45022</v>
      </c>
      <c r="I3323" t="s">
        <v>349</v>
      </c>
      <c r="J3323" s="2">
        <v>45023</v>
      </c>
      <c r="K3323" s="2">
        <v>45023</v>
      </c>
      <c r="L3323" s="3">
        <v>1</v>
      </c>
      <c r="M3323" t="s">
        <v>109</v>
      </c>
      <c r="N3323" t="s">
        <v>109</v>
      </c>
      <c r="O3323" s="2">
        <v>45230</v>
      </c>
      <c r="P3323" s="2">
        <v>45230</v>
      </c>
      <c r="Q3323" s="2">
        <v>45275</v>
      </c>
      <c r="R3323" t="s">
        <v>7</v>
      </c>
      <c r="S3323" s="2">
        <v>45156</v>
      </c>
      <c r="T3323" s="2">
        <v>45159</v>
      </c>
      <c r="U3323" s="2">
        <v>45159</v>
      </c>
      <c r="V3323" s="2">
        <v>45159</v>
      </c>
      <c r="W3323" t="s">
        <v>8</v>
      </c>
      <c r="X3323" t="s">
        <v>5453</v>
      </c>
      <c r="Y3323" t="s">
        <v>2</v>
      </c>
      <c r="Z3323" s="4">
        <v>1</v>
      </c>
      <c r="AA3323" t="s">
        <v>6238</v>
      </c>
      <c r="AB3323" t="s">
        <v>6238</v>
      </c>
      <c r="AC3323" t="s">
        <v>2</v>
      </c>
    </row>
    <row r="3324" spans="1:29">
      <c r="A3324" t="s">
        <v>0</v>
      </c>
      <c r="B3324" t="s">
        <v>0</v>
      </c>
      <c r="C3324" t="s">
        <v>7227</v>
      </c>
      <c r="D3324" t="s">
        <v>6159</v>
      </c>
      <c r="E3324" t="s">
        <v>314</v>
      </c>
      <c r="F3324" t="s">
        <v>6160</v>
      </c>
      <c r="G3324" s="2">
        <v>45021</v>
      </c>
      <c r="H3324" s="2">
        <v>45022</v>
      </c>
      <c r="I3324" t="s">
        <v>349</v>
      </c>
      <c r="J3324" s="2">
        <v>45023</v>
      </c>
      <c r="K3324" s="2">
        <v>45023</v>
      </c>
      <c r="L3324" s="3">
        <v>1</v>
      </c>
      <c r="M3324" t="s">
        <v>109</v>
      </c>
      <c r="N3324" t="s">
        <v>109</v>
      </c>
      <c r="O3324" s="2">
        <v>45230</v>
      </c>
      <c r="P3324" s="2">
        <v>45230</v>
      </c>
      <c r="Q3324" s="2">
        <v>45275</v>
      </c>
      <c r="R3324" t="s">
        <v>7</v>
      </c>
      <c r="S3324" s="2">
        <v>45156</v>
      </c>
      <c r="T3324" s="2">
        <v>45159</v>
      </c>
      <c r="U3324" s="2">
        <v>45159</v>
      </c>
      <c r="V3324" s="2">
        <v>45159</v>
      </c>
      <c r="W3324" t="s">
        <v>8</v>
      </c>
      <c r="X3324" t="s">
        <v>5453</v>
      </c>
      <c r="Y3324" t="s">
        <v>2</v>
      </c>
      <c r="Z3324" s="4">
        <v>1</v>
      </c>
      <c r="AA3324" t="s">
        <v>6238</v>
      </c>
      <c r="AB3324" t="s">
        <v>6238</v>
      </c>
      <c r="AC3324" t="s">
        <v>2</v>
      </c>
    </row>
    <row r="3325" spans="1:29">
      <c r="A3325" t="s">
        <v>0</v>
      </c>
      <c r="B3325" t="s">
        <v>0</v>
      </c>
      <c r="C3325" t="s">
        <v>7228</v>
      </c>
      <c r="D3325" t="s">
        <v>7229</v>
      </c>
      <c r="E3325" t="s">
        <v>282</v>
      </c>
      <c r="F3325" t="s">
        <v>7230</v>
      </c>
      <c r="G3325" s="2">
        <v>44938</v>
      </c>
      <c r="H3325" s="2">
        <v>44938</v>
      </c>
      <c r="I3325" t="s">
        <v>322</v>
      </c>
      <c r="J3325" s="2"/>
      <c r="K3325" s="2">
        <v>44942</v>
      </c>
      <c r="L3325" s="3">
        <v>0</v>
      </c>
      <c r="M3325" t="s">
        <v>156</v>
      </c>
      <c r="N3325" t="s">
        <v>156</v>
      </c>
      <c r="O3325" s="2">
        <v>44946</v>
      </c>
      <c r="P3325" s="2">
        <v>44946</v>
      </c>
      <c r="Q3325" s="2"/>
      <c r="R3325" t="s">
        <v>7</v>
      </c>
      <c r="S3325" s="2"/>
      <c r="T3325" s="2"/>
      <c r="U3325" s="2"/>
      <c r="V3325" s="2">
        <v>44942</v>
      </c>
      <c r="W3325" t="s">
        <v>8</v>
      </c>
      <c r="X3325" t="s">
        <v>5443</v>
      </c>
      <c r="Y3325" t="s">
        <v>18</v>
      </c>
      <c r="Z3325" s="4">
        <v>0.8</v>
      </c>
      <c r="AA3325" t="s">
        <v>11</v>
      </c>
      <c r="AB3325" t="s">
        <v>11</v>
      </c>
      <c r="AC3325" t="s">
        <v>2</v>
      </c>
    </row>
    <row r="3326" spans="1:29">
      <c r="A3326" t="s">
        <v>0</v>
      </c>
      <c r="B3326" t="s">
        <v>12</v>
      </c>
      <c r="C3326" t="s">
        <v>7231</v>
      </c>
      <c r="D3326" t="s">
        <v>7220</v>
      </c>
      <c r="E3326" t="s">
        <v>282</v>
      </c>
      <c r="F3326" t="s">
        <v>7221</v>
      </c>
      <c r="G3326" s="2">
        <v>45148</v>
      </c>
      <c r="H3326" s="2">
        <v>45149</v>
      </c>
      <c r="I3326" t="s">
        <v>189</v>
      </c>
      <c r="J3326" s="2">
        <v>45149</v>
      </c>
      <c r="K3326" s="2">
        <v>45152</v>
      </c>
      <c r="L3326" s="3">
        <v>0</v>
      </c>
      <c r="M3326" t="s">
        <v>156</v>
      </c>
      <c r="N3326" t="s">
        <v>156</v>
      </c>
      <c r="O3326" s="2">
        <v>45156</v>
      </c>
      <c r="P3326" s="2">
        <v>45156</v>
      </c>
      <c r="Q3326" s="2"/>
      <c r="R3326" t="s">
        <v>7</v>
      </c>
      <c r="S3326" s="2"/>
      <c r="T3326" s="2"/>
      <c r="U3326" s="2"/>
      <c r="V3326" s="2">
        <v>45156</v>
      </c>
      <c r="W3326" t="s">
        <v>8</v>
      </c>
      <c r="X3326" t="s">
        <v>5443</v>
      </c>
      <c r="Y3326" t="s">
        <v>22</v>
      </c>
      <c r="Z3326" s="4">
        <v>0.2</v>
      </c>
      <c r="AA3326" t="s">
        <v>11</v>
      </c>
      <c r="AB3326" t="s">
        <v>11</v>
      </c>
      <c r="AC3326" t="s">
        <v>2</v>
      </c>
    </row>
    <row r="3327" spans="1:29">
      <c r="A3327" t="s">
        <v>0</v>
      </c>
      <c r="B3327" t="s">
        <v>12</v>
      </c>
      <c r="C3327" t="s">
        <v>7232</v>
      </c>
      <c r="D3327" t="s">
        <v>6639</v>
      </c>
      <c r="E3327" t="s">
        <v>460</v>
      </c>
      <c r="F3327" t="s">
        <v>6640</v>
      </c>
      <c r="G3327" s="2">
        <v>45065</v>
      </c>
      <c r="H3327" s="2">
        <v>45065</v>
      </c>
      <c r="I3327" t="s">
        <v>189</v>
      </c>
      <c r="J3327" s="2">
        <v>45068</v>
      </c>
      <c r="K3327" s="2">
        <v>45069</v>
      </c>
      <c r="L3327" s="3">
        <v>1</v>
      </c>
      <c r="M3327" t="s">
        <v>83</v>
      </c>
      <c r="N3327" t="s">
        <v>83</v>
      </c>
      <c r="O3327" s="2">
        <v>45079</v>
      </c>
      <c r="P3327" s="2">
        <v>45079</v>
      </c>
      <c r="Q3327" s="2"/>
      <c r="R3327" t="s">
        <v>7</v>
      </c>
      <c r="S3327" s="2"/>
      <c r="T3327" s="2"/>
      <c r="U3327" s="2"/>
      <c r="V3327" s="2">
        <v>45086</v>
      </c>
      <c r="W3327" t="s">
        <v>8</v>
      </c>
      <c r="X3327" t="s">
        <v>5443</v>
      </c>
      <c r="Y3327" t="s">
        <v>22</v>
      </c>
      <c r="Z3327" s="4">
        <v>0.2</v>
      </c>
      <c r="AA3327" t="s">
        <v>11</v>
      </c>
      <c r="AB3327" t="s">
        <v>11</v>
      </c>
      <c r="AC3327" t="s">
        <v>2</v>
      </c>
    </row>
    <row r="3328" spans="1:29">
      <c r="A3328" t="s">
        <v>0</v>
      </c>
      <c r="B3328" t="s">
        <v>0</v>
      </c>
      <c r="C3328" t="s">
        <v>7233</v>
      </c>
      <c r="D3328" t="s">
        <v>7234</v>
      </c>
      <c r="E3328" t="s">
        <v>591</v>
      </c>
      <c r="F3328" t="s">
        <v>7235</v>
      </c>
      <c r="G3328" s="2">
        <v>45113</v>
      </c>
      <c r="H3328" s="2">
        <v>45114</v>
      </c>
      <c r="I3328" t="s">
        <v>189</v>
      </c>
      <c r="J3328" s="2">
        <v>45114</v>
      </c>
      <c r="K3328" s="2">
        <v>45114</v>
      </c>
      <c r="L3328" s="3">
        <v>0</v>
      </c>
      <c r="M3328" t="s">
        <v>83</v>
      </c>
      <c r="N3328" t="s">
        <v>83</v>
      </c>
      <c r="O3328" s="2">
        <v>45119</v>
      </c>
      <c r="P3328" s="2">
        <v>45119</v>
      </c>
      <c r="Q3328" s="2"/>
      <c r="R3328" t="s">
        <v>7</v>
      </c>
      <c r="S3328" s="2"/>
      <c r="T3328" s="2"/>
      <c r="U3328" s="2"/>
      <c r="V3328" s="2">
        <v>45119</v>
      </c>
      <c r="W3328" t="s">
        <v>8</v>
      </c>
      <c r="X3328" t="s">
        <v>5443</v>
      </c>
      <c r="Y3328" t="s">
        <v>18</v>
      </c>
      <c r="Z3328" s="4">
        <v>0.8</v>
      </c>
      <c r="AA3328" t="s">
        <v>11</v>
      </c>
      <c r="AB3328" t="s">
        <v>11</v>
      </c>
      <c r="AC3328" t="s">
        <v>2</v>
      </c>
    </row>
    <row r="3329" spans="1:29">
      <c r="A3329" t="s">
        <v>0</v>
      </c>
      <c r="B3329" t="s">
        <v>0</v>
      </c>
      <c r="C3329" t="s">
        <v>7236</v>
      </c>
      <c r="D3329" t="s">
        <v>7237</v>
      </c>
      <c r="E3329" t="s">
        <v>575</v>
      </c>
      <c r="F3329" t="s">
        <v>7238</v>
      </c>
      <c r="G3329" s="2">
        <v>45125</v>
      </c>
      <c r="H3329" s="2">
        <v>45126</v>
      </c>
      <c r="I3329" t="s">
        <v>83</v>
      </c>
      <c r="J3329" s="2">
        <v>45126</v>
      </c>
      <c r="K3329" s="2">
        <v>45126</v>
      </c>
      <c r="L3329" s="3">
        <v>0</v>
      </c>
      <c r="M3329" t="s">
        <v>83</v>
      </c>
      <c r="N3329" t="s">
        <v>83</v>
      </c>
      <c r="O3329" s="2">
        <v>45127</v>
      </c>
      <c r="P3329" s="2">
        <v>45127</v>
      </c>
      <c r="Q3329" s="2"/>
      <c r="R3329" t="s">
        <v>7</v>
      </c>
      <c r="S3329" s="2"/>
      <c r="T3329" s="2"/>
      <c r="U3329" s="2"/>
      <c r="V3329" s="2">
        <v>45127</v>
      </c>
      <c r="W3329" t="s">
        <v>8</v>
      </c>
      <c r="X3329" t="s">
        <v>5443</v>
      </c>
      <c r="Y3329" t="s">
        <v>10</v>
      </c>
      <c r="Z3329" s="4">
        <v>0.6</v>
      </c>
      <c r="AA3329" t="s">
        <v>11</v>
      </c>
      <c r="AB3329" t="s">
        <v>11</v>
      </c>
      <c r="AC3329" t="s">
        <v>2</v>
      </c>
    </row>
    <row r="3330" spans="1:29">
      <c r="A3330" t="s">
        <v>0</v>
      </c>
      <c r="B3330" t="s">
        <v>0</v>
      </c>
      <c r="C3330" t="s">
        <v>7239</v>
      </c>
      <c r="D3330" t="s">
        <v>7240</v>
      </c>
      <c r="E3330" t="s">
        <v>460</v>
      </c>
      <c r="F3330" t="s">
        <v>5677</v>
      </c>
      <c r="G3330" s="2">
        <v>45128</v>
      </c>
      <c r="H3330" s="2">
        <v>45128</v>
      </c>
      <c r="I3330" t="s">
        <v>83</v>
      </c>
      <c r="J3330" s="2">
        <v>45128</v>
      </c>
      <c r="K3330" s="2">
        <v>45131</v>
      </c>
      <c r="L3330" s="3">
        <v>0</v>
      </c>
      <c r="M3330" t="s">
        <v>83</v>
      </c>
      <c r="N3330" t="s">
        <v>83</v>
      </c>
      <c r="O3330" s="2">
        <v>45132</v>
      </c>
      <c r="P3330" s="2">
        <v>45132</v>
      </c>
      <c r="Q3330" s="2"/>
      <c r="R3330" t="s">
        <v>7</v>
      </c>
      <c r="S3330" s="2"/>
      <c r="T3330" s="2"/>
      <c r="U3330" s="2"/>
      <c r="V3330" s="2">
        <v>45132</v>
      </c>
      <c r="W3330" t="s">
        <v>8</v>
      </c>
      <c r="X3330" t="s">
        <v>5443</v>
      </c>
      <c r="Y3330" t="s">
        <v>18</v>
      </c>
      <c r="Z3330" s="4">
        <v>0.8</v>
      </c>
      <c r="AA3330" t="s">
        <v>11</v>
      </c>
      <c r="AB3330" t="s">
        <v>11</v>
      </c>
      <c r="AC3330" t="s">
        <v>2</v>
      </c>
    </row>
    <row r="3331" spans="1:29">
      <c r="A3331" t="s">
        <v>0</v>
      </c>
      <c r="B3331" t="s">
        <v>0</v>
      </c>
      <c r="C3331" t="s">
        <v>7241</v>
      </c>
      <c r="D3331" t="s">
        <v>6478</v>
      </c>
      <c r="E3331" t="s">
        <v>460</v>
      </c>
      <c r="F3331" t="s">
        <v>6479</v>
      </c>
      <c r="G3331" s="2">
        <v>45065</v>
      </c>
      <c r="H3331" s="2">
        <v>45065</v>
      </c>
      <c r="I3331" t="s">
        <v>49</v>
      </c>
      <c r="J3331" s="2">
        <v>45068</v>
      </c>
      <c r="K3331" s="2">
        <v>45069</v>
      </c>
      <c r="L3331" s="3">
        <v>1</v>
      </c>
      <c r="M3331" t="s">
        <v>83</v>
      </c>
      <c r="N3331" t="s">
        <v>83</v>
      </c>
      <c r="O3331" s="2">
        <v>45107</v>
      </c>
      <c r="P3331" s="2">
        <v>45107</v>
      </c>
      <c r="Q3331" s="2"/>
      <c r="R3331" t="s">
        <v>7</v>
      </c>
      <c r="S3331" s="2"/>
      <c r="T3331" s="2"/>
      <c r="U3331" s="2"/>
      <c r="V3331" s="2">
        <v>45138</v>
      </c>
      <c r="W3331" t="s">
        <v>8</v>
      </c>
      <c r="X3331" t="s">
        <v>5443</v>
      </c>
      <c r="Y3331" t="s">
        <v>10</v>
      </c>
      <c r="Z3331" s="4">
        <v>0.6</v>
      </c>
      <c r="AA3331" t="s">
        <v>11</v>
      </c>
      <c r="AB3331" t="s">
        <v>11</v>
      </c>
      <c r="AC3331" t="s">
        <v>2</v>
      </c>
    </row>
    <row r="3332" spans="1:29">
      <c r="A3332" t="s">
        <v>0</v>
      </c>
      <c r="B3332" t="s">
        <v>0</v>
      </c>
      <c r="C3332" t="s">
        <v>7242</v>
      </c>
      <c r="D3332" t="s">
        <v>6867</v>
      </c>
      <c r="E3332" t="s">
        <v>460</v>
      </c>
      <c r="F3332" t="s">
        <v>6868</v>
      </c>
      <c r="G3332" s="2">
        <v>45110</v>
      </c>
      <c r="H3332" s="2">
        <v>45110</v>
      </c>
      <c r="I3332" t="s">
        <v>349</v>
      </c>
      <c r="J3332" s="2">
        <v>45110</v>
      </c>
      <c r="K3332" s="2">
        <v>45113</v>
      </c>
      <c r="L3332" s="3">
        <v>0</v>
      </c>
      <c r="M3332" t="s">
        <v>83</v>
      </c>
      <c r="N3332" t="s">
        <v>83</v>
      </c>
      <c r="O3332" s="2">
        <v>45121</v>
      </c>
      <c r="P3332" s="2">
        <v>45121</v>
      </c>
      <c r="Q3332" s="2"/>
      <c r="R3332" t="s">
        <v>7</v>
      </c>
      <c r="S3332" s="2"/>
      <c r="T3332" s="2"/>
      <c r="U3332" s="2"/>
      <c r="V3332" s="2">
        <v>45121</v>
      </c>
      <c r="W3332" t="s">
        <v>8</v>
      </c>
      <c r="X3332" t="s">
        <v>5443</v>
      </c>
      <c r="Y3332" t="s">
        <v>22</v>
      </c>
      <c r="Z3332" s="4">
        <v>0.2</v>
      </c>
      <c r="AA3332" t="s">
        <v>11</v>
      </c>
      <c r="AB3332" t="s">
        <v>11</v>
      </c>
      <c r="AC3332" t="s">
        <v>2</v>
      </c>
    </row>
    <row r="3333" spans="1:29">
      <c r="A3333" t="s">
        <v>0</v>
      </c>
      <c r="B3333" t="s">
        <v>0</v>
      </c>
      <c r="C3333" t="s">
        <v>7243</v>
      </c>
      <c r="D3333" t="s">
        <v>6684</v>
      </c>
      <c r="E3333" t="s">
        <v>314</v>
      </c>
      <c r="F3333" t="s">
        <v>6685</v>
      </c>
      <c r="G3333" s="2">
        <v>45089</v>
      </c>
      <c r="H3333" s="2">
        <v>45091</v>
      </c>
      <c r="I3333" t="s">
        <v>74</v>
      </c>
      <c r="J3333" s="2"/>
      <c r="K3333" s="2">
        <v>45092</v>
      </c>
      <c r="L3333" s="3">
        <v>0</v>
      </c>
      <c r="M3333" t="s">
        <v>109</v>
      </c>
      <c r="N3333" t="s">
        <v>109</v>
      </c>
      <c r="O3333" s="2">
        <v>45291</v>
      </c>
      <c r="P3333" s="2">
        <v>45291</v>
      </c>
      <c r="Q3333" s="2"/>
      <c r="R3333" t="s">
        <v>7</v>
      </c>
      <c r="S3333" s="2"/>
      <c r="T3333" s="2"/>
      <c r="U3333" s="2"/>
      <c r="V3333" s="2">
        <v>45266</v>
      </c>
      <c r="W3333" t="s">
        <v>8</v>
      </c>
      <c r="X3333" t="s">
        <v>5443</v>
      </c>
      <c r="Y3333" t="s">
        <v>18</v>
      </c>
      <c r="Z3333" s="4">
        <v>0.8</v>
      </c>
      <c r="AA3333" t="s">
        <v>11</v>
      </c>
      <c r="AB3333" t="s">
        <v>11</v>
      </c>
      <c r="AC3333" t="s">
        <v>2</v>
      </c>
    </row>
    <row r="3334" spans="1:29">
      <c r="A3334" t="s">
        <v>0</v>
      </c>
      <c r="B3334" t="s">
        <v>0</v>
      </c>
      <c r="C3334" t="s">
        <v>7244</v>
      </c>
      <c r="D3334" t="s">
        <v>6684</v>
      </c>
      <c r="E3334" t="s">
        <v>314</v>
      </c>
      <c r="F3334" t="s">
        <v>6685</v>
      </c>
      <c r="G3334" s="2">
        <v>45089</v>
      </c>
      <c r="H3334" s="2">
        <v>45091</v>
      </c>
      <c r="I3334" t="s">
        <v>74</v>
      </c>
      <c r="J3334" s="2"/>
      <c r="K3334" s="2">
        <v>45092</v>
      </c>
      <c r="L3334" s="3">
        <v>0</v>
      </c>
      <c r="M3334" t="s">
        <v>109</v>
      </c>
      <c r="N3334" t="s">
        <v>109</v>
      </c>
      <c r="O3334" s="2">
        <v>45291</v>
      </c>
      <c r="P3334" s="2">
        <v>45291</v>
      </c>
      <c r="Q3334" s="2"/>
      <c r="R3334" t="s">
        <v>7</v>
      </c>
      <c r="S3334" s="2"/>
      <c r="T3334" s="2"/>
      <c r="U3334" s="2"/>
      <c r="V3334" s="2">
        <v>45266</v>
      </c>
      <c r="W3334" t="s">
        <v>8</v>
      </c>
      <c r="X3334" t="s">
        <v>5443</v>
      </c>
      <c r="Y3334" t="s">
        <v>18</v>
      </c>
      <c r="Z3334" s="4">
        <v>0.8</v>
      </c>
      <c r="AA3334" t="s">
        <v>6238</v>
      </c>
      <c r="AB3334" t="s">
        <v>11</v>
      </c>
      <c r="AC3334" t="s">
        <v>2</v>
      </c>
    </row>
    <row r="3335" spans="1:29">
      <c r="A3335" t="s">
        <v>0</v>
      </c>
      <c r="B3335" t="s">
        <v>0</v>
      </c>
      <c r="C3335" t="s">
        <v>7245</v>
      </c>
      <c r="D3335" t="s">
        <v>6684</v>
      </c>
      <c r="E3335" t="s">
        <v>314</v>
      </c>
      <c r="F3335" t="s">
        <v>6685</v>
      </c>
      <c r="G3335" s="2">
        <v>45089</v>
      </c>
      <c r="H3335" s="2">
        <v>45091</v>
      </c>
      <c r="I3335" t="s">
        <v>74</v>
      </c>
      <c r="J3335" s="2"/>
      <c r="K3335" s="2">
        <v>45092</v>
      </c>
      <c r="L3335" s="3">
        <v>0</v>
      </c>
      <c r="M3335" t="s">
        <v>109</v>
      </c>
      <c r="N3335" t="s">
        <v>109</v>
      </c>
      <c r="O3335" s="2">
        <v>45291</v>
      </c>
      <c r="P3335" s="2">
        <v>45291</v>
      </c>
      <c r="Q3335" s="2"/>
      <c r="R3335" t="s">
        <v>7</v>
      </c>
      <c r="S3335" s="2"/>
      <c r="T3335" s="2"/>
      <c r="U3335" s="2"/>
      <c r="V3335" s="2">
        <v>45266</v>
      </c>
      <c r="W3335" t="s">
        <v>8</v>
      </c>
      <c r="X3335" t="s">
        <v>5443</v>
      </c>
      <c r="Y3335" t="s">
        <v>18</v>
      </c>
      <c r="Z3335" s="4">
        <v>0.8</v>
      </c>
      <c r="AA3335" t="s">
        <v>6238</v>
      </c>
      <c r="AB3335" t="s">
        <v>11</v>
      </c>
      <c r="AC3335" t="s">
        <v>2</v>
      </c>
    </row>
    <row r="3336" spans="1:29">
      <c r="A3336" t="s">
        <v>0</v>
      </c>
      <c r="B3336" t="s">
        <v>0</v>
      </c>
      <c r="C3336" t="s">
        <v>7246</v>
      </c>
      <c r="D3336" t="s">
        <v>6684</v>
      </c>
      <c r="E3336" t="s">
        <v>314</v>
      </c>
      <c r="F3336" t="s">
        <v>6685</v>
      </c>
      <c r="G3336" s="2">
        <v>45089</v>
      </c>
      <c r="H3336" s="2">
        <v>45091</v>
      </c>
      <c r="I3336" t="s">
        <v>74</v>
      </c>
      <c r="J3336" s="2"/>
      <c r="K3336" s="2">
        <v>45092</v>
      </c>
      <c r="L3336" s="3">
        <v>0</v>
      </c>
      <c r="M3336" t="s">
        <v>109</v>
      </c>
      <c r="N3336" t="s">
        <v>109</v>
      </c>
      <c r="O3336" s="2">
        <v>45291</v>
      </c>
      <c r="P3336" s="2">
        <v>45291</v>
      </c>
      <c r="Q3336" s="2"/>
      <c r="R3336" t="s">
        <v>7</v>
      </c>
      <c r="S3336" s="2"/>
      <c r="T3336" s="2"/>
      <c r="U3336" s="2"/>
      <c r="V3336" s="2">
        <v>45266</v>
      </c>
      <c r="W3336" t="s">
        <v>8</v>
      </c>
      <c r="X3336" t="s">
        <v>5443</v>
      </c>
      <c r="Y3336" t="s">
        <v>18</v>
      </c>
      <c r="Z3336" s="4">
        <v>0.8</v>
      </c>
      <c r="AA3336" t="s">
        <v>6238</v>
      </c>
      <c r="AB3336" t="s">
        <v>11</v>
      </c>
      <c r="AC3336" t="s">
        <v>2</v>
      </c>
    </row>
    <row r="3337" spans="1:29">
      <c r="A3337" t="s">
        <v>0</v>
      </c>
      <c r="B3337" t="s">
        <v>0</v>
      </c>
      <c r="C3337" t="s">
        <v>7247</v>
      </c>
      <c r="D3337" t="s">
        <v>6684</v>
      </c>
      <c r="E3337" t="s">
        <v>314</v>
      </c>
      <c r="F3337" t="s">
        <v>6685</v>
      </c>
      <c r="G3337" s="2">
        <v>45089</v>
      </c>
      <c r="H3337" s="2">
        <v>45091</v>
      </c>
      <c r="I3337" t="s">
        <v>74</v>
      </c>
      <c r="J3337" s="2"/>
      <c r="K3337" s="2">
        <v>45092</v>
      </c>
      <c r="L3337" s="3">
        <v>0</v>
      </c>
      <c r="M3337" t="s">
        <v>109</v>
      </c>
      <c r="N3337" t="s">
        <v>109</v>
      </c>
      <c r="O3337" s="2">
        <v>45291</v>
      </c>
      <c r="P3337" s="2">
        <v>45291</v>
      </c>
      <c r="Q3337" s="2"/>
      <c r="R3337" t="s">
        <v>7</v>
      </c>
      <c r="S3337" s="2"/>
      <c r="T3337" s="2"/>
      <c r="U3337" s="2"/>
      <c r="V3337" s="2">
        <v>45266</v>
      </c>
      <c r="W3337" t="s">
        <v>8</v>
      </c>
      <c r="X3337" t="s">
        <v>5443</v>
      </c>
      <c r="Y3337" t="s">
        <v>18</v>
      </c>
      <c r="Z3337" s="4">
        <v>0.8</v>
      </c>
      <c r="AA3337" t="s">
        <v>6238</v>
      </c>
      <c r="AB3337" t="s">
        <v>11</v>
      </c>
      <c r="AC3337" t="s">
        <v>2</v>
      </c>
    </row>
    <row r="3338" spans="1:29">
      <c r="A3338" t="s">
        <v>0</v>
      </c>
      <c r="B3338" t="s">
        <v>0</v>
      </c>
      <c r="C3338" t="s">
        <v>7248</v>
      </c>
      <c r="D3338" t="s">
        <v>6684</v>
      </c>
      <c r="E3338" t="s">
        <v>314</v>
      </c>
      <c r="F3338" t="s">
        <v>6685</v>
      </c>
      <c r="G3338" s="2">
        <v>45089</v>
      </c>
      <c r="H3338" s="2">
        <v>45091</v>
      </c>
      <c r="I3338" t="s">
        <v>74</v>
      </c>
      <c r="J3338" s="2"/>
      <c r="K3338" s="2">
        <v>45092</v>
      </c>
      <c r="L3338" s="3">
        <v>0</v>
      </c>
      <c r="M3338" t="s">
        <v>109</v>
      </c>
      <c r="N3338" t="s">
        <v>109</v>
      </c>
      <c r="O3338" s="2">
        <v>45291</v>
      </c>
      <c r="P3338" s="2">
        <v>45291</v>
      </c>
      <c r="Q3338" s="2"/>
      <c r="R3338" t="s">
        <v>7</v>
      </c>
      <c r="S3338" s="2"/>
      <c r="T3338" s="2"/>
      <c r="U3338" s="2"/>
      <c r="V3338" s="2">
        <v>45266</v>
      </c>
      <c r="W3338" t="s">
        <v>8</v>
      </c>
      <c r="X3338" t="s">
        <v>5443</v>
      </c>
      <c r="Y3338" t="s">
        <v>18</v>
      </c>
      <c r="Z3338" s="4">
        <v>0.8</v>
      </c>
      <c r="AA3338" t="s">
        <v>6238</v>
      </c>
      <c r="AB3338" t="s">
        <v>11</v>
      </c>
      <c r="AC3338" t="s">
        <v>2</v>
      </c>
    </row>
    <row r="3339" spans="1:29">
      <c r="A3339" t="s">
        <v>0</v>
      </c>
      <c r="B3339" t="s">
        <v>0</v>
      </c>
      <c r="C3339" t="s">
        <v>7249</v>
      </c>
      <c r="D3339" t="s">
        <v>7195</v>
      </c>
      <c r="E3339" t="s">
        <v>314</v>
      </c>
      <c r="F3339" t="s">
        <v>7196</v>
      </c>
      <c r="G3339" s="2">
        <v>45146</v>
      </c>
      <c r="H3339" s="2">
        <v>45147</v>
      </c>
      <c r="I3339" t="s">
        <v>74</v>
      </c>
      <c r="J3339" s="2">
        <v>45147</v>
      </c>
      <c r="K3339" s="2">
        <v>45147</v>
      </c>
      <c r="L3339" s="3">
        <v>0</v>
      </c>
      <c r="M3339" t="s">
        <v>109</v>
      </c>
      <c r="N3339" t="s">
        <v>109</v>
      </c>
      <c r="O3339" s="2">
        <v>45198</v>
      </c>
      <c r="P3339" s="2">
        <v>45198</v>
      </c>
      <c r="Q3339" s="2"/>
      <c r="R3339" t="s">
        <v>7</v>
      </c>
      <c r="S3339" s="2">
        <v>45162</v>
      </c>
      <c r="T3339" s="2">
        <v>45162</v>
      </c>
      <c r="U3339" s="2">
        <v>45162</v>
      </c>
      <c r="V3339" s="2">
        <v>45162</v>
      </c>
      <c r="W3339" t="s">
        <v>8</v>
      </c>
      <c r="X3339" t="s">
        <v>5453</v>
      </c>
      <c r="Y3339" t="s">
        <v>5454</v>
      </c>
      <c r="Z3339" s="4">
        <v>1</v>
      </c>
      <c r="AA3339" t="s">
        <v>11</v>
      </c>
      <c r="AB3339" t="s">
        <v>11</v>
      </c>
      <c r="AC3339" t="s">
        <v>2</v>
      </c>
    </row>
    <row r="3340" spans="1:29">
      <c r="A3340" t="s">
        <v>0</v>
      </c>
      <c r="B3340" t="s">
        <v>12</v>
      </c>
      <c r="C3340" t="s">
        <v>7250</v>
      </c>
      <c r="D3340" t="s">
        <v>7220</v>
      </c>
      <c r="E3340" t="s">
        <v>460</v>
      </c>
      <c r="F3340" t="s">
        <v>7221</v>
      </c>
      <c r="G3340" s="2">
        <v>45148</v>
      </c>
      <c r="H3340" s="2">
        <v>45149</v>
      </c>
      <c r="I3340" t="s">
        <v>189</v>
      </c>
      <c r="J3340" s="2">
        <v>45149</v>
      </c>
      <c r="K3340" s="2">
        <v>45152</v>
      </c>
      <c r="L3340" s="3">
        <v>0</v>
      </c>
      <c r="M3340" t="s">
        <v>83</v>
      </c>
      <c r="N3340" t="s">
        <v>83</v>
      </c>
      <c r="O3340" s="2">
        <v>45156</v>
      </c>
      <c r="P3340" s="2">
        <v>45156</v>
      </c>
      <c r="Q3340" s="2"/>
      <c r="R3340" t="s">
        <v>7</v>
      </c>
      <c r="S3340" s="2"/>
      <c r="T3340" s="2"/>
      <c r="U3340" s="2"/>
      <c r="V3340" s="2">
        <v>45156</v>
      </c>
      <c r="W3340" t="s">
        <v>8</v>
      </c>
      <c r="X3340" t="s">
        <v>5443</v>
      </c>
      <c r="Y3340" t="s">
        <v>22</v>
      </c>
      <c r="Z3340" s="4">
        <v>0.2</v>
      </c>
      <c r="AA3340" t="s">
        <v>11</v>
      </c>
      <c r="AB3340" t="s">
        <v>11</v>
      </c>
      <c r="AC3340" t="s">
        <v>2</v>
      </c>
    </row>
    <row r="3341" spans="1:29">
      <c r="A3341" t="s">
        <v>0</v>
      </c>
      <c r="B3341" t="s">
        <v>0</v>
      </c>
      <c r="C3341" t="s">
        <v>7251</v>
      </c>
      <c r="D3341" t="s">
        <v>7252</v>
      </c>
      <c r="E3341" t="s">
        <v>39</v>
      </c>
      <c r="F3341" t="s">
        <v>7253</v>
      </c>
      <c r="G3341" s="2">
        <v>45159</v>
      </c>
      <c r="H3341" s="2">
        <v>45159</v>
      </c>
      <c r="I3341" t="s">
        <v>491</v>
      </c>
      <c r="J3341" s="2">
        <v>45159</v>
      </c>
      <c r="K3341" s="2">
        <v>45159</v>
      </c>
      <c r="L3341" s="3">
        <v>0</v>
      </c>
      <c r="M3341" t="s">
        <v>5</v>
      </c>
      <c r="N3341" t="s">
        <v>5</v>
      </c>
      <c r="O3341" s="2">
        <v>45163</v>
      </c>
      <c r="P3341" s="2">
        <v>45163</v>
      </c>
      <c r="Q3341" s="2"/>
      <c r="R3341" t="s">
        <v>7</v>
      </c>
      <c r="S3341" s="2">
        <v>45160</v>
      </c>
      <c r="T3341" s="2">
        <v>45160</v>
      </c>
      <c r="U3341" s="2">
        <v>45163</v>
      </c>
      <c r="V3341" s="2">
        <v>45163</v>
      </c>
      <c r="W3341" t="s">
        <v>8</v>
      </c>
      <c r="X3341" t="s">
        <v>5453</v>
      </c>
      <c r="Y3341" t="s">
        <v>5454</v>
      </c>
      <c r="Z3341" s="4">
        <v>1</v>
      </c>
      <c r="AA3341" t="s">
        <v>11</v>
      </c>
      <c r="AB3341" t="s">
        <v>11</v>
      </c>
      <c r="AC3341" t="s">
        <v>2</v>
      </c>
    </row>
    <row r="3342" spans="1:29">
      <c r="A3342" t="s">
        <v>0</v>
      </c>
      <c r="B3342" t="s">
        <v>0</v>
      </c>
      <c r="C3342" t="s">
        <v>7254</v>
      </c>
      <c r="D3342" t="s">
        <v>7255</v>
      </c>
      <c r="E3342" t="s">
        <v>403</v>
      </c>
      <c r="F3342" t="s">
        <v>7256</v>
      </c>
      <c r="G3342" s="2">
        <v>45159</v>
      </c>
      <c r="H3342" s="2">
        <v>45160</v>
      </c>
      <c r="I3342" t="s">
        <v>109</v>
      </c>
      <c r="J3342" s="2">
        <v>45160</v>
      </c>
      <c r="K3342" s="2">
        <v>45160</v>
      </c>
      <c r="L3342" s="3">
        <v>0</v>
      </c>
      <c r="M3342" t="s">
        <v>1085</v>
      </c>
      <c r="N3342" t="s">
        <v>1085</v>
      </c>
      <c r="O3342" s="2">
        <v>45177</v>
      </c>
      <c r="P3342" s="2">
        <v>45177</v>
      </c>
      <c r="Q3342" s="2"/>
      <c r="R3342" t="s">
        <v>7</v>
      </c>
      <c r="S3342" s="2">
        <v>45162</v>
      </c>
      <c r="T3342" s="2">
        <v>45162</v>
      </c>
      <c r="U3342" s="2">
        <v>45162</v>
      </c>
      <c r="V3342" s="2">
        <v>45162</v>
      </c>
      <c r="W3342" t="s">
        <v>8</v>
      </c>
      <c r="X3342" t="s">
        <v>5453</v>
      </c>
      <c r="Y3342" t="s">
        <v>5454</v>
      </c>
      <c r="Z3342" s="4">
        <v>1</v>
      </c>
      <c r="AA3342" t="s">
        <v>11</v>
      </c>
      <c r="AB3342" t="s">
        <v>11</v>
      </c>
      <c r="AC3342" t="s">
        <v>2</v>
      </c>
    </row>
    <row r="3343" spans="1:29">
      <c r="A3343" t="s">
        <v>0</v>
      </c>
      <c r="B3343" t="s">
        <v>0</v>
      </c>
      <c r="C3343" t="s">
        <v>7257</v>
      </c>
      <c r="D3343" t="s">
        <v>7258</v>
      </c>
      <c r="E3343" t="s">
        <v>184</v>
      </c>
      <c r="F3343" t="s">
        <v>7259</v>
      </c>
      <c r="G3343" s="2">
        <v>45160</v>
      </c>
      <c r="H3343" s="2">
        <v>45160</v>
      </c>
      <c r="I3343" t="s">
        <v>257</v>
      </c>
      <c r="J3343" s="2">
        <v>45161</v>
      </c>
      <c r="K3343" s="2">
        <v>45161</v>
      </c>
      <c r="L3343" s="3">
        <v>1</v>
      </c>
      <c r="M3343" t="s">
        <v>46</v>
      </c>
      <c r="N3343" t="s">
        <v>46</v>
      </c>
      <c r="O3343" s="2">
        <v>45169</v>
      </c>
      <c r="P3343" s="2">
        <v>45169</v>
      </c>
      <c r="Q3343" s="2"/>
      <c r="R3343" t="s">
        <v>7</v>
      </c>
      <c r="S3343" s="2">
        <v>45162</v>
      </c>
      <c r="T3343" s="2">
        <v>45163</v>
      </c>
      <c r="U3343" s="2">
        <v>45163</v>
      </c>
      <c r="V3343" s="2">
        <v>45163</v>
      </c>
      <c r="W3343" t="s">
        <v>8</v>
      </c>
      <c r="X3343" t="s">
        <v>5453</v>
      </c>
      <c r="Y3343" t="s">
        <v>5454</v>
      </c>
      <c r="Z3343" s="4">
        <v>1</v>
      </c>
      <c r="AA3343" t="s">
        <v>11</v>
      </c>
      <c r="AB3343" t="s">
        <v>11</v>
      </c>
      <c r="AC3343" t="s">
        <v>2</v>
      </c>
    </row>
    <row r="3344" spans="1:29">
      <c r="A3344" t="s">
        <v>0</v>
      </c>
      <c r="B3344" t="s">
        <v>0</v>
      </c>
      <c r="C3344" t="s">
        <v>7260</v>
      </c>
      <c r="D3344" t="s">
        <v>7261</v>
      </c>
      <c r="E3344" t="s">
        <v>27</v>
      </c>
      <c r="F3344" t="s">
        <v>7262</v>
      </c>
      <c r="G3344" s="2">
        <v>45161</v>
      </c>
      <c r="H3344" s="2">
        <v>45161</v>
      </c>
      <c r="I3344" t="s">
        <v>221</v>
      </c>
      <c r="J3344" s="2">
        <v>45161</v>
      </c>
      <c r="K3344" s="2">
        <v>45162</v>
      </c>
      <c r="L3344" s="3">
        <v>0</v>
      </c>
      <c r="M3344" t="s">
        <v>199</v>
      </c>
      <c r="N3344" t="s">
        <v>199</v>
      </c>
      <c r="O3344" s="2">
        <v>45169</v>
      </c>
      <c r="P3344" s="2">
        <v>45169</v>
      </c>
      <c r="Q3344" s="2">
        <v>45184</v>
      </c>
      <c r="R3344" t="s">
        <v>7</v>
      </c>
      <c r="S3344" s="2">
        <v>45162</v>
      </c>
      <c r="T3344" s="2">
        <v>45163</v>
      </c>
      <c r="U3344" s="2">
        <v>45167</v>
      </c>
      <c r="V3344" s="2">
        <v>45167</v>
      </c>
      <c r="W3344" t="s">
        <v>8</v>
      </c>
      <c r="X3344" t="s">
        <v>5453</v>
      </c>
      <c r="Y3344" t="s">
        <v>5454</v>
      </c>
      <c r="Z3344" s="4">
        <v>1</v>
      </c>
      <c r="AA3344" t="s">
        <v>11</v>
      </c>
      <c r="AB3344" t="s">
        <v>11</v>
      </c>
      <c r="AC3344" t="s">
        <v>2</v>
      </c>
    </row>
    <row r="3345" spans="1:29">
      <c r="A3345" t="s">
        <v>0</v>
      </c>
      <c r="B3345" t="s">
        <v>0</v>
      </c>
      <c r="C3345" t="s">
        <v>7263</v>
      </c>
      <c r="D3345" t="s">
        <v>7264</v>
      </c>
      <c r="E3345" t="s">
        <v>3</v>
      </c>
      <c r="F3345" t="s">
        <v>7224</v>
      </c>
      <c r="G3345" s="2">
        <v>45159</v>
      </c>
      <c r="H3345" s="2">
        <v>45161</v>
      </c>
      <c r="I3345" t="s">
        <v>773</v>
      </c>
      <c r="J3345" s="2">
        <v>45161</v>
      </c>
      <c r="K3345" s="2">
        <v>45162</v>
      </c>
      <c r="L3345" s="3">
        <v>0</v>
      </c>
      <c r="M3345" t="s">
        <v>6</v>
      </c>
      <c r="N3345" t="s">
        <v>6</v>
      </c>
      <c r="O3345" s="2">
        <v>45198</v>
      </c>
      <c r="P3345" s="2">
        <v>45198</v>
      </c>
      <c r="Q3345" s="2"/>
      <c r="R3345" t="s">
        <v>7</v>
      </c>
      <c r="S3345" s="2"/>
      <c r="T3345" s="2"/>
      <c r="U3345" s="2"/>
      <c r="V3345" s="2">
        <v>45169</v>
      </c>
      <c r="W3345" t="s">
        <v>8</v>
      </c>
      <c r="X3345" t="s">
        <v>5443</v>
      </c>
      <c r="Y3345" t="s">
        <v>18</v>
      </c>
      <c r="Z3345" s="4">
        <v>0.8</v>
      </c>
      <c r="AA3345" t="s">
        <v>11</v>
      </c>
      <c r="AB3345" t="s">
        <v>11</v>
      </c>
      <c r="AC3345" t="s">
        <v>2</v>
      </c>
    </row>
    <row r="3346" spans="1:29">
      <c r="A3346" t="s">
        <v>0</v>
      </c>
      <c r="B3346" t="s">
        <v>0</v>
      </c>
      <c r="C3346" t="s">
        <v>7265</v>
      </c>
      <c r="D3346" t="s">
        <v>7266</v>
      </c>
      <c r="E3346" t="s">
        <v>39</v>
      </c>
      <c r="F3346" t="s">
        <v>7267</v>
      </c>
      <c r="G3346" s="2">
        <v>45160</v>
      </c>
      <c r="H3346" s="2">
        <v>45160</v>
      </c>
      <c r="I3346" t="s">
        <v>491</v>
      </c>
      <c r="J3346" s="2">
        <v>45160</v>
      </c>
      <c r="K3346" s="2">
        <v>45161</v>
      </c>
      <c r="L3346" s="3">
        <v>0</v>
      </c>
      <c r="M3346" t="s">
        <v>5</v>
      </c>
      <c r="N3346" t="s">
        <v>5</v>
      </c>
      <c r="O3346" s="2">
        <v>45169</v>
      </c>
      <c r="P3346" s="2">
        <v>45169</v>
      </c>
      <c r="Q3346" s="2"/>
      <c r="R3346" t="s">
        <v>7</v>
      </c>
      <c r="S3346" s="2">
        <v>45168</v>
      </c>
      <c r="T3346" s="2">
        <v>45168</v>
      </c>
      <c r="U3346" s="2">
        <v>45169</v>
      </c>
      <c r="V3346" s="2">
        <v>45169</v>
      </c>
      <c r="W3346" t="s">
        <v>8</v>
      </c>
      <c r="X3346" t="s">
        <v>5453</v>
      </c>
      <c r="Y3346" t="s">
        <v>5454</v>
      </c>
      <c r="Z3346" s="4">
        <v>1</v>
      </c>
      <c r="AA3346" t="s">
        <v>11</v>
      </c>
      <c r="AB3346" t="s">
        <v>11</v>
      </c>
      <c r="AC3346" t="s">
        <v>2</v>
      </c>
    </row>
    <row r="3347" spans="1:29">
      <c r="A3347" t="s">
        <v>0</v>
      </c>
      <c r="B3347" t="s">
        <v>0</v>
      </c>
      <c r="C3347" t="s">
        <v>7268</v>
      </c>
      <c r="D3347" t="s">
        <v>7269</v>
      </c>
      <c r="E3347" t="s">
        <v>39</v>
      </c>
      <c r="F3347" t="s">
        <v>7270</v>
      </c>
      <c r="G3347" s="2">
        <v>45162</v>
      </c>
      <c r="H3347" s="2">
        <v>45163</v>
      </c>
      <c r="I3347" t="s">
        <v>885</v>
      </c>
      <c r="J3347" s="2">
        <v>45163</v>
      </c>
      <c r="K3347" s="2">
        <v>45163</v>
      </c>
      <c r="L3347" s="3">
        <v>0</v>
      </c>
      <c r="M3347" t="s">
        <v>5</v>
      </c>
      <c r="N3347" t="s">
        <v>5</v>
      </c>
      <c r="O3347" s="2">
        <v>45169</v>
      </c>
      <c r="P3347" s="2">
        <v>45169</v>
      </c>
      <c r="Q3347" s="2"/>
      <c r="R3347" t="s">
        <v>7</v>
      </c>
      <c r="S3347" s="2"/>
      <c r="T3347" s="2"/>
      <c r="U3347" s="2"/>
      <c r="V3347" s="2">
        <v>45162</v>
      </c>
      <c r="W3347" t="s">
        <v>8</v>
      </c>
      <c r="X3347" t="s">
        <v>5443</v>
      </c>
      <c r="Y3347" t="s">
        <v>18</v>
      </c>
      <c r="Z3347" s="4">
        <v>0.8</v>
      </c>
      <c r="AA3347" t="s">
        <v>11</v>
      </c>
      <c r="AB3347" t="s">
        <v>11</v>
      </c>
      <c r="AC3347" t="s">
        <v>2</v>
      </c>
    </row>
    <row r="3348" spans="1:29">
      <c r="A3348" t="s">
        <v>0</v>
      </c>
      <c r="B3348" t="s">
        <v>0</v>
      </c>
      <c r="C3348" t="s">
        <v>7271</v>
      </c>
      <c r="D3348" t="s">
        <v>7264</v>
      </c>
      <c r="E3348" t="s">
        <v>314</v>
      </c>
      <c r="F3348" t="s">
        <v>7224</v>
      </c>
      <c r="G3348" s="2">
        <v>45159</v>
      </c>
      <c r="H3348" s="2">
        <v>45161</v>
      </c>
      <c r="I3348" t="s">
        <v>773</v>
      </c>
      <c r="J3348" s="2">
        <v>45161</v>
      </c>
      <c r="K3348" s="2">
        <v>45162</v>
      </c>
      <c r="L3348" s="3">
        <v>0</v>
      </c>
      <c r="M3348" t="s">
        <v>109</v>
      </c>
      <c r="N3348" t="s">
        <v>109</v>
      </c>
      <c r="O3348" s="2">
        <v>45198</v>
      </c>
      <c r="P3348" s="2">
        <v>45198</v>
      </c>
      <c r="Q3348" s="2"/>
      <c r="R3348" t="s">
        <v>7</v>
      </c>
      <c r="S3348" s="2"/>
      <c r="T3348" s="2"/>
      <c r="U3348" s="2"/>
      <c r="V3348" s="2">
        <v>45169</v>
      </c>
      <c r="W3348" t="s">
        <v>8</v>
      </c>
      <c r="X3348" t="s">
        <v>5443</v>
      </c>
      <c r="Y3348" t="s">
        <v>18</v>
      </c>
      <c r="Z3348" s="4">
        <v>0.8</v>
      </c>
      <c r="AA3348" t="s">
        <v>11</v>
      </c>
      <c r="AB3348" t="s">
        <v>11</v>
      </c>
      <c r="AC3348" t="s">
        <v>2</v>
      </c>
    </row>
    <row r="3349" spans="1:29">
      <c r="A3349" t="s">
        <v>0</v>
      </c>
      <c r="B3349" t="s">
        <v>0</v>
      </c>
      <c r="C3349" t="s">
        <v>7272</v>
      </c>
      <c r="D3349" t="s">
        <v>7273</v>
      </c>
      <c r="E3349" t="s">
        <v>314</v>
      </c>
      <c r="F3349" t="s">
        <v>7274</v>
      </c>
      <c r="G3349" s="2">
        <v>45160</v>
      </c>
      <c r="H3349" s="2">
        <v>45160</v>
      </c>
      <c r="I3349" t="s">
        <v>407</v>
      </c>
      <c r="J3349" s="2">
        <v>45160</v>
      </c>
      <c r="K3349" s="2">
        <v>45161</v>
      </c>
      <c r="L3349" s="3">
        <v>0</v>
      </c>
      <c r="M3349" t="s">
        <v>109</v>
      </c>
      <c r="N3349" t="s">
        <v>109</v>
      </c>
      <c r="O3349" s="2">
        <v>45160</v>
      </c>
      <c r="P3349" s="2">
        <v>45169</v>
      </c>
      <c r="Q3349" s="2"/>
      <c r="R3349" t="s">
        <v>7</v>
      </c>
      <c r="S3349" s="2"/>
      <c r="T3349" s="2"/>
      <c r="U3349" s="2"/>
      <c r="V3349" s="2">
        <v>45161</v>
      </c>
      <c r="W3349" t="s">
        <v>8</v>
      </c>
      <c r="X3349" t="s">
        <v>5443</v>
      </c>
      <c r="Y3349" t="s">
        <v>18</v>
      </c>
      <c r="Z3349" s="4">
        <v>0.8</v>
      </c>
      <c r="AA3349" t="s">
        <v>11</v>
      </c>
      <c r="AB3349" t="s">
        <v>11</v>
      </c>
      <c r="AC3349" t="s">
        <v>2</v>
      </c>
    </row>
    <row r="3350" spans="1:29">
      <c r="A3350" t="s">
        <v>0</v>
      </c>
      <c r="B3350" t="s">
        <v>0</v>
      </c>
      <c r="C3350" t="s">
        <v>7275</v>
      </c>
      <c r="D3350" t="s">
        <v>7276</v>
      </c>
      <c r="E3350" t="s">
        <v>282</v>
      </c>
      <c r="F3350" t="s">
        <v>7277</v>
      </c>
      <c r="G3350" s="2">
        <v>45160</v>
      </c>
      <c r="H3350" s="2">
        <v>45160</v>
      </c>
      <c r="I3350" t="s">
        <v>5847</v>
      </c>
      <c r="J3350" s="2">
        <v>45160</v>
      </c>
      <c r="K3350" s="2">
        <v>45161</v>
      </c>
      <c r="L3350" s="3">
        <v>0</v>
      </c>
      <c r="M3350" t="s">
        <v>156</v>
      </c>
      <c r="N3350" t="s">
        <v>156</v>
      </c>
      <c r="O3350" s="2">
        <v>45169</v>
      </c>
      <c r="P3350" s="2">
        <v>45169</v>
      </c>
      <c r="Q3350" s="2"/>
      <c r="R3350" t="s">
        <v>7</v>
      </c>
      <c r="S3350" s="2"/>
      <c r="T3350" s="2"/>
      <c r="U3350" s="2"/>
      <c r="V3350" s="2">
        <v>45162</v>
      </c>
      <c r="W3350" t="s">
        <v>8</v>
      </c>
      <c r="X3350" t="s">
        <v>5443</v>
      </c>
      <c r="Y3350" t="s">
        <v>10</v>
      </c>
      <c r="Z3350" s="4">
        <v>0.6</v>
      </c>
      <c r="AA3350" t="s">
        <v>11</v>
      </c>
      <c r="AB3350" t="s">
        <v>11</v>
      </c>
      <c r="AC3350" t="s">
        <v>2</v>
      </c>
    </row>
    <row r="3351" spans="1:29">
      <c r="A3351" t="s">
        <v>0</v>
      </c>
      <c r="B3351" t="s">
        <v>0</v>
      </c>
      <c r="C3351" t="s">
        <v>7278</v>
      </c>
      <c r="D3351" t="s">
        <v>7279</v>
      </c>
      <c r="E3351" t="s">
        <v>282</v>
      </c>
      <c r="F3351" t="s">
        <v>7277</v>
      </c>
      <c r="G3351" s="2">
        <v>45166</v>
      </c>
      <c r="H3351" s="2">
        <v>45166</v>
      </c>
      <c r="I3351" t="s">
        <v>5847</v>
      </c>
      <c r="J3351" s="2">
        <v>45166</v>
      </c>
      <c r="K3351" s="2">
        <v>45166</v>
      </c>
      <c r="L3351" s="3">
        <v>0</v>
      </c>
      <c r="M3351" t="s">
        <v>156</v>
      </c>
      <c r="N3351" t="s">
        <v>156</v>
      </c>
      <c r="O3351" s="2">
        <v>45177</v>
      </c>
      <c r="P3351" s="2">
        <v>45177</v>
      </c>
      <c r="Q3351" s="2"/>
      <c r="R3351" t="s">
        <v>7</v>
      </c>
      <c r="S3351" s="2"/>
      <c r="T3351" s="2"/>
      <c r="U3351" s="2"/>
      <c r="V3351" s="2">
        <v>45168</v>
      </c>
      <c r="W3351" t="s">
        <v>8</v>
      </c>
      <c r="X3351" t="s">
        <v>5443</v>
      </c>
      <c r="Y3351" t="s">
        <v>10</v>
      </c>
      <c r="Z3351" s="4">
        <v>0.6</v>
      </c>
      <c r="AA3351" t="s">
        <v>11</v>
      </c>
      <c r="AB3351" t="s">
        <v>11</v>
      </c>
      <c r="AC3351" t="s">
        <v>2</v>
      </c>
    </row>
    <row r="3352" spans="1:29">
      <c r="A3352" t="s">
        <v>0</v>
      </c>
      <c r="B3352" t="s">
        <v>0</v>
      </c>
      <c r="C3352" t="s">
        <v>7280</v>
      </c>
      <c r="D3352" t="s">
        <v>7281</v>
      </c>
      <c r="E3352" t="s">
        <v>197</v>
      </c>
      <c r="F3352" t="s">
        <v>7282</v>
      </c>
      <c r="G3352" s="2">
        <v>45160</v>
      </c>
      <c r="H3352" s="2">
        <v>45161</v>
      </c>
      <c r="I3352" t="s">
        <v>241</v>
      </c>
      <c r="J3352" s="2">
        <v>45161</v>
      </c>
      <c r="K3352" s="2">
        <v>45163</v>
      </c>
      <c r="L3352" s="3">
        <v>0</v>
      </c>
      <c r="M3352" t="s">
        <v>199</v>
      </c>
      <c r="N3352" t="s">
        <v>199</v>
      </c>
      <c r="O3352" s="2">
        <v>45160</v>
      </c>
      <c r="P3352" s="2">
        <v>45169</v>
      </c>
      <c r="Q3352" s="2"/>
      <c r="R3352" t="s">
        <v>7</v>
      </c>
      <c r="S3352" s="2"/>
      <c r="T3352" s="2"/>
      <c r="U3352" s="2"/>
      <c r="V3352" s="2">
        <v>45167</v>
      </c>
      <c r="W3352" t="s">
        <v>8</v>
      </c>
      <c r="X3352" t="s">
        <v>5443</v>
      </c>
      <c r="Y3352" t="s">
        <v>18</v>
      </c>
      <c r="Z3352" s="4">
        <v>0.8</v>
      </c>
      <c r="AA3352" t="s">
        <v>11</v>
      </c>
      <c r="AB3352" t="s">
        <v>11</v>
      </c>
      <c r="AC3352" t="s">
        <v>2</v>
      </c>
    </row>
    <row r="3353" spans="1:29">
      <c r="A3353" t="s">
        <v>0</v>
      </c>
      <c r="B3353" t="s">
        <v>0</v>
      </c>
      <c r="C3353" t="s">
        <v>7283</v>
      </c>
      <c r="D3353" t="s">
        <v>7284</v>
      </c>
      <c r="E3353" t="s">
        <v>43</v>
      </c>
      <c r="F3353" t="s">
        <v>7285</v>
      </c>
      <c r="G3353" s="2">
        <v>45166</v>
      </c>
      <c r="H3353" s="2">
        <v>45167</v>
      </c>
      <c r="I3353" t="s">
        <v>49</v>
      </c>
      <c r="J3353" s="2">
        <v>45167</v>
      </c>
      <c r="K3353" s="2">
        <v>45167</v>
      </c>
      <c r="L3353" s="3">
        <v>0</v>
      </c>
      <c r="M3353" t="s">
        <v>46</v>
      </c>
      <c r="N3353" t="s">
        <v>46</v>
      </c>
      <c r="O3353" s="2">
        <v>45173</v>
      </c>
      <c r="P3353" s="2">
        <v>45173</v>
      </c>
      <c r="Q3353" s="2"/>
      <c r="R3353" t="s">
        <v>7</v>
      </c>
      <c r="S3353" s="2">
        <v>45168</v>
      </c>
      <c r="T3353" s="2">
        <v>45168</v>
      </c>
      <c r="U3353" s="2">
        <v>45170</v>
      </c>
      <c r="V3353" s="2">
        <v>45170</v>
      </c>
      <c r="W3353" t="s">
        <v>8</v>
      </c>
      <c r="X3353" t="s">
        <v>5453</v>
      </c>
      <c r="Y3353" t="s">
        <v>5454</v>
      </c>
      <c r="Z3353" s="4">
        <v>1</v>
      </c>
      <c r="AA3353" t="s">
        <v>11</v>
      </c>
      <c r="AB3353" t="s">
        <v>11</v>
      </c>
      <c r="AC3353" t="s">
        <v>2</v>
      </c>
    </row>
    <row r="3354" spans="1:29">
      <c r="A3354" t="s">
        <v>0</v>
      </c>
      <c r="B3354" t="s">
        <v>0</v>
      </c>
      <c r="C3354" t="s">
        <v>7286</v>
      </c>
      <c r="D3354" t="s">
        <v>5914</v>
      </c>
      <c r="E3354" t="s">
        <v>314</v>
      </c>
      <c r="F3354" t="s">
        <v>5915</v>
      </c>
      <c r="G3354" s="2">
        <v>45162</v>
      </c>
      <c r="H3354" s="2">
        <v>45163</v>
      </c>
      <c r="I3354" t="s">
        <v>74</v>
      </c>
      <c r="J3354" s="2">
        <v>45163</v>
      </c>
      <c r="K3354" s="2">
        <v>45166</v>
      </c>
      <c r="L3354" s="3">
        <v>0</v>
      </c>
      <c r="M3354" t="s">
        <v>109</v>
      </c>
      <c r="N3354" t="s">
        <v>68</v>
      </c>
      <c r="O3354" s="2">
        <v>45169</v>
      </c>
      <c r="P3354" s="2">
        <v>45169</v>
      </c>
      <c r="Q3354" s="2"/>
      <c r="R3354" t="s">
        <v>7</v>
      </c>
      <c r="S3354" s="2"/>
      <c r="T3354" s="2"/>
      <c r="U3354" s="2"/>
      <c r="V3354" s="2">
        <v>45169</v>
      </c>
      <c r="W3354" t="s">
        <v>8</v>
      </c>
      <c r="X3354" t="s">
        <v>5443</v>
      </c>
      <c r="Y3354" t="s">
        <v>18</v>
      </c>
      <c r="Z3354" s="4">
        <v>0.8</v>
      </c>
      <c r="AA3354" t="s">
        <v>11</v>
      </c>
      <c r="AB3354" t="s">
        <v>11</v>
      </c>
      <c r="AC3354" t="s">
        <v>2</v>
      </c>
    </row>
    <row r="3355" spans="1:29">
      <c r="A3355" t="s">
        <v>0</v>
      </c>
      <c r="B3355" t="s">
        <v>0</v>
      </c>
      <c r="C3355" t="s">
        <v>7287</v>
      </c>
      <c r="D3355" t="s">
        <v>7288</v>
      </c>
      <c r="E3355" t="s">
        <v>314</v>
      </c>
      <c r="F3355" t="s">
        <v>7289</v>
      </c>
      <c r="G3355" s="2">
        <v>45167</v>
      </c>
      <c r="H3355" s="2">
        <v>45167</v>
      </c>
      <c r="I3355" t="s">
        <v>74</v>
      </c>
      <c r="J3355" s="2">
        <v>45168</v>
      </c>
      <c r="K3355" s="2">
        <v>45168</v>
      </c>
      <c r="L3355" s="3">
        <v>1</v>
      </c>
      <c r="M3355" t="s">
        <v>109</v>
      </c>
      <c r="N3355" t="s">
        <v>109</v>
      </c>
      <c r="O3355" s="2">
        <v>45177</v>
      </c>
      <c r="P3355" s="2">
        <v>45177</v>
      </c>
      <c r="Q3355" s="2"/>
      <c r="R3355" t="s">
        <v>7</v>
      </c>
      <c r="S3355" s="2"/>
      <c r="T3355" s="2"/>
      <c r="U3355" s="2"/>
      <c r="V3355" s="2">
        <v>45169</v>
      </c>
      <c r="W3355" t="s">
        <v>8</v>
      </c>
      <c r="X3355" t="s">
        <v>5443</v>
      </c>
      <c r="Y3355" t="s">
        <v>18</v>
      </c>
      <c r="Z3355" s="4">
        <v>0.8</v>
      </c>
      <c r="AA3355" t="s">
        <v>11</v>
      </c>
      <c r="AB3355" t="s">
        <v>11</v>
      </c>
      <c r="AC3355" t="s">
        <v>2</v>
      </c>
    </row>
    <row r="3356" spans="1:29">
      <c r="A3356" t="s">
        <v>0</v>
      </c>
      <c r="B3356" t="s">
        <v>0</v>
      </c>
      <c r="C3356" t="s">
        <v>7290</v>
      </c>
      <c r="D3356" t="s">
        <v>5923</v>
      </c>
      <c r="E3356" t="s">
        <v>314</v>
      </c>
      <c r="F3356" t="s">
        <v>5924</v>
      </c>
      <c r="G3356" s="2">
        <v>45167</v>
      </c>
      <c r="H3356" s="2">
        <v>45167</v>
      </c>
      <c r="I3356" t="s">
        <v>773</v>
      </c>
      <c r="J3356" s="2">
        <v>45168</v>
      </c>
      <c r="K3356" s="2">
        <v>45168</v>
      </c>
      <c r="L3356" s="3">
        <v>1</v>
      </c>
      <c r="M3356" t="s">
        <v>109</v>
      </c>
      <c r="N3356" t="s">
        <v>109</v>
      </c>
      <c r="O3356" s="2">
        <v>45199</v>
      </c>
      <c r="P3356" s="2">
        <v>45199</v>
      </c>
      <c r="Q3356" s="2"/>
      <c r="R3356" t="s">
        <v>7</v>
      </c>
      <c r="S3356" s="2"/>
      <c r="T3356" s="2"/>
      <c r="U3356" s="2"/>
      <c r="V3356" s="2">
        <v>45199</v>
      </c>
      <c r="W3356" t="s">
        <v>8</v>
      </c>
      <c r="X3356" t="s">
        <v>5443</v>
      </c>
      <c r="Y3356" t="s">
        <v>18</v>
      </c>
      <c r="Z3356" s="4">
        <v>0.8</v>
      </c>
      <c r="AA3356" t="s">
        <v>11</v>
      </c>
      <c r="AB3356" t="s">
        <v>11</v>
      </c>
      <c r="AC3356" t="s">
        <v>2</v>
      </c>
    </row>
    <row r="3357" spans="1:29">
      <c r="A3357" t="s">
        <v>0</v>
      </c>
      <c r="B3357" t="s">
        <v>0</v>
      </c>
      <c r="C3357" t="s">
        <v>7291</v>
      </c>
      <c r="D3357" t="s">
        <v>5920</v>
      </c>
      <c r="E3357" t="s">
        <v>314</v>
      </c>
      <c r="F3357" t="s">
        <v>5921</v>
      </c>
      <c r="G3357" s="2">
        <v>45167</v>
      </c>
      <c r="H3357" s="2">
        <v>45167</v>
      </c>
      <c r="I3357" t="s">
        <v>473</v>
      </c>
      <c r="J3357" s="2">
        <v>45167</v>
      </c>
      <c r="K3357" s="2">
        <v>45168</v>
      </c>
      <c r="L3357" s="3">
        <v>0</v>
      </c>
      <c r="M3357" t="s">
        <v>109</v>
      </c>
      <c r="N3357" t="s">
        <v>109</v>
      </c>
      <c r="O3357" s="2">
        <v>45195</v>
      </c>
      <c r="P3357" s="2">
        <v>45195</v>
      </c>
      <c r="Q3357" s="2"/>
      <c r="R3357" t="s">
        <v>7</v>
      </c>
      <c r="S3357" s="2"/>
      <c r="T3357" s="2"/>
      <c r="U3357" s="2"/>
      <c r="V3357" s="2">
        <v>45169</v>
      </c>
      <c r="W3357" t="s">
        <v>8</v>
      </c>
      <c r="X3357" t="s">
        <v>5443</v>
      </c>
      <c r="Y3357" t="s">
        <v>18</v>
      </c>
      <c r="Z3357" s="4">
        <v>0.8</v>
      </c>
      <c r="AA3357" t="s">
        <v>11</v>
      </c>
      <c r="AB3357" t="s">
        <v>11</v>
      </c>
      <c r="AC3357" t="s">
        <v>2</v>
      </c>
    </row>
    <row r="3358" spans="1:29">
      <c r="A3358" t="s">
        <v>0</v>
      </c>
      <c r="B3358" t="s">
        <v>0</v>
      </c>
      <c r="C3358" t="s">
        <v>7292</v>
      </c>
      <c r="D3358" t="s">
        <v>6361</v>
      </c>
      <c r="E3358" t="s">
        <v>3</v>
      </c>
      <c r="F3358" t="s">
        <v>6362</v>
      </c>
      <c r="G3358" s="2">
        <v>45055</v>
      </c>
      <c r="H3358" s="2">
        <v>45055</v>
      </c>
      <c r="I3358" t="s">
        <v>349</v>
      </c>
      <c r="J3358" s="2">
        <v>45055</v>
      </c>
      <c r="K3358" s="2">
        <v>45056</v>
      </c>
      <c r="L3358" s="3">
        <v>0</v>
      </c>
      <c r="M3358" t="s">
        <v>6</v>
      </c>
      <c r="N3358" t="s">
        <v>6</v>
      </c>
      <c r="O3358" s="2">
        <v>45199</v>
      </c>
      <c r="P3358" s="2">
        <v>45199</v>
      </c>
      <c r="Q3358" s="2"/>
      <c r="R3358" t="s">
        <v>7</v>
      </c>
      <c r="S3358" s="2">
        <v>45168</v>
      </c>
      <c r="T3358" s="2">
        <v>45168</v>
      </c>
      <c r="U3358" s="2">
        <v>45168</v>
      </c>
      <c r="V3358" s="2">
        <v>45168</v>
      </c>
      <c r="W3358" t="s">
        <v>8</v>
      </c>
      <c r="X3358" t="s">
        <v>5453</v>
      </c>
      <c r="Y3358" t="s">
        <v>5454</v>
      </c>
      <c r="Z3358" s="4">
        <v>1</v>
      </c>
      <c r="AA3358" t="s">
        <v>11</v>
      </c>
      <c r="AB3358" t="s">
        <v>11</v>
      </c>
      <c r="AC3358" t="s">
        <v>2</v>
      </c>
    </row>
    <row r="3359" spans="1:29">
      <c r="A3359" t="s">
        <v>0</v>
      </c>
      <c r="B3359" t="s">
        <v>0</v>
      </c>
      <c r="C3359" t="s">
        <v>7293</v>
      </c>
      <c r="D3359" t="s">
        <v>6361</v>
      </c>
      <c r="E3359" t="s">
        <v>3</v>
      </c>
      <c r="F3359" t="s">
        <v>6362</v>
      </c>
      <c r="G3359" s="2">
        <v>45055</v>
      </c>
      <c r="H3359" s="2">
        <v>45055</v>
      </c>
      <c r="I3359" t="s">
        <v>349</v>
      </c>
      <c r="J3359" s="2">
        <v>45055</v>
      </c>
      <c r="K3359" s="2">
        <v>45056</v>
      </c>
      <c r="L3359" s="3">
        <v>0</v>
      </c>
      <c r="M3359" t="s">
        <v>6</v>
      </c>
      <c r="N3359" t="s">
        <v>6</v>
      </c>
      <c r="O3359" s="2">
        <v>45199</v>
      </c>
      <c r="P3359" s="2">
        <v>45199</v>
      </c>
      <c r="Q3359" s="2"/>
      <c r="R3359" t="s">
        <v>7</v>
      </c>
      <c r="S3359" s="2">
        <v>45168</v>
      </c>
      <c r="T3359" s="2">
        <v>45168</v>
      </c>
      <c r="U3359" s="2">
        <v>45168</v>
      </c>
      <c r="V3359" s="2">
        <v>45168</v>
      </c>
      <c r="W3359" t="s">
        <v>8</v>
      </c>
      <c r="X3359" t="s">
        <v>5453</v>
      </c>
      <c r="Y3359" t="s">
        <v>5454</v>
      </c>
      <c r="Z3359" s="4">
        <v>1</v>
      </c>
      <c r="AA3359" t="s">
        <v>6238</v>
      </c>
      <c r="AB3359" t="s">
        <v>6238</v>
      </c>
      <c r="AC3359" t="s">
        <v>2</v>
      </c>
    </row>
    <row r="3360" spans="1:29">
      <c r="A3360" t="s">
        <v>0</v>
      </c>
      <c r="B3360" t="s">
        <v>0</v>
      </c>
      <c r="C3360" t="s">
        <v>7294</v>
      </c>
      <c r="D3360" t="s">
        <v>6361</v>
      </c>
      <c r="E3360" t="s">
        <v>3</v>
      </c>
      <c r="F3360" t="s">
        <v>6362</v>
      </c>
      <c r="G3360" s="2">
        <v>45055</v>
      </c>
      <c r="H3360" s="2">
        <v>45055</v>
      </c>
      <c r="I3360" t="s">
        <v>349</v>
      </c>
      <c r="J3360" s="2">
        <v>45055</v>
      </c>
      <c r="K3360" s="2">
        <v>45056</v>
      </c>
      <c r="L3360" s="3">
        <v>0</v>
      </c>
      <c r="M3360" t="s">
        <v>6</v>
      </c>
      <c r="N3360" t="s">
        <v>6</v>
      </c>
      <c r="O3360" s="2">
        <v>45199</v>
      </c>
      <c r="P3360" s="2">
        <v>45199</v>
      </c>
      <c r="Q3360" s="2"/>
      <c r="R3360" t="s">
        <v>7</v>
      </c>
      <c r="S3360" s="2">
        <v>45168</v>
      </c>
      <c r="T3360" s="2">
        <v>45168</v>
      </c>
      <c r="U3360" s="2">
        <v>45168</v>
      </c>
      <c r="V3360" s="2">
        <v>45168</v>
      </c>
      <c r="W3360" t="s">
        <v>8</v>
      </c>
      <c r="X3360" t="s">
        <v>5453</v>
      </c>
      <c r="Y3360" t="s">
        <v>5454</v>
      </c>
      <c r="Z3360" s="4">
        <v>1</v>
      </c>
      <c r="AA3360" t="s">
        <v>6238</v>
      </c>
      <c r="AB3360" t="s">
        <v>6238</v>
      </c>
      <c r="AC3360" t="s">
        <v>2</v>
      </c>
    </row>
    <row r="3361" spans="1:29">
      <c r="A3361" t="s">
        <v>0</v>
      </c>
      <c r="B3361" t="s">
        <v>0</v>
      </c>
      <c r="C3361" t="s">
        <v>7295</v>
      </c>
      <c r="D3361" t="s">
        <v>7296</v>
      </c>
      <c r="E3361" t="s">
        <v>184</v>
      </c>
      <c r="F3361" t="s">
        <v>6436</v>
      </c>
      <c r="G3361" s="2">
        <v>45161</v>
      </c>
      <c r="H3361" s="2">
        <v>45163</v>
      </c>
      <c r="I3361" t="s">
        <v>2557</v>
      </c>
      <c r="J3361" s="2">
        <v>45167</v>
      </c>
      <c r="K3361" s="2">
        <v>45167</v>
      </c>
      <c r="L3361" s="3">
        <v>2</v>
      </c>
      <c r="M3361" t="s">
        <v>55</v>
      </c>
      <c r="N3361" t="s">
        <v>55</v>
      </c>
      <c r="O3361" s="2">
        <v>45169</v>
      </c>
      <c r="P3361" s="2">
        <v>45169</v>
      </c>
      <c r="Q3361" s="2"/>
      <c r="R3361" t="s">
        <v>7</v>
      </c>
      <c r="S3361" s="2"/>
      <c r="T3361" s="2"/>
      <c r="U3361" s="2"/>
      <c r="V3361" s="2">
        <v>45169</v>
      </c>
      <c r="W3361" t="s">
        <v>8</v>
      </c>
      <c r="X3361" t="s">
        <v>5443</v>
      </c>
      <c r="Y3361" t="s">
        <v>34</v>
      </c>
      <c r="Z3361" s="4">
        <v>0.6</v>
      </c>
      <c r="AA3361" t="s">
        <v>11</v>
      </c>
      <c r="AB3361" t="s">
        <v>11</v>
      </c>
      <c r="AC3361" t="s">
        <v>2</v>
      </c>
    </row>
    <row r="3362" spans="1:29">
      <c r="A3362" t="s">
        <v>0</v>
      </c>
      <c r="B3362" t="s">
        <v>0</v>
      </c>
      <c r="C3362" t="s">
        <v>7297</v>
      </c>
      <c r="D3362" t="s">
        <v>7298</v>
      </c>
      <c r="E3362" t="s">
        <v>27</v>
      </c>
      <c r="F3362" t="s">
        <v>7299</v>
      </c>
      <c r="G3362" s="2">
        <v>45148</v>
      </c>
      <c r="H3362" s="2">
        <v>45148</v>
      </c>
      <c r="I3362" t="s">
        <v>172</v>
      </c>
      <c r="J3362" s="2">
        <v>45149</v>
      </c>
      <c r="K3362" s="2">
        <v>45152</v>
      </c>
      <c r="L3362" s="3">
        <v>1</v>
      </c>
      <c r="M3362" t="s">
        <v>199</v>
      </c>
      <c r="N3362" t="s">
        <v>199</v>
      </c>
      <c r="O3362" s="2">
        <v>45169</v>
      </c>
      <c r="P3362" s="2">
        <v>45169</v>
      </c>
      <c r="Q3362" s="2">
        <v>45212</v>
      </c>
      <c r="R3362" t="s">
        <v>7</v>
      </c>
      <c r="S3362" s="2">
        <v>45184</v>
      </c>
      <c r="T3362" s="2">
        <v>45189</v>
      </c>
      <c r="U3362" s="2">
        <v>45196</v>
      </c>
      <c r="V3362" s="2">
        <v>45196</v>
      </c>
      <c r="W3362" t="s">
        <v>8</v>
      </c>
      <c r="X3362" t="s">
        <v>5453</v>
      </c>
      <c r="Y3362" t="s">
        <v>5454</v>
      </c>
      <c r="Z3362" s="4">
        <v>1</v>
      </c>
      <c r="AA3362" t="s">
        <v>11</v>
      </c>
      <c r="AB3362" t="s">
        <v>11</v>
      </c>
      <c r="AC3362" t="s">
        <v>2</v>
      </c>
    </row>
    <row r="3363" spans="1:29">
      <c r="A3363" t="s">
        <v>0</v>
      </c>
      <c r="B3363" t="s">
        <v>0</v>
      </c>
      <c r="C3363" t="s">
        <v>7300</v>
      </c>
      <c r="D3363" t="s">
        <v>7301</v>
      </c>
      <c r="E3363" t="s">
        <v>314</v>
      </c>
      <c r="F3363" t="s">
        <v>7302</v>
      </c>
      <c r="G3363" s="2">
        <v>45168</v>
      </c>
      <c r="H3363" s="2">
        <v>45169</v>
      </c>
      <c r="I3363" t="s">
        <v>1066</v>
      </c>
      <c r="J3363" s="2">
        <v>45169</v>
      </c>
      <c r="K3363" s="2">
        <v>45169</v>
      </c>
      <c r="L3363" s="3">
        <v>0</v>
      </c>
      <c r="M3363" t="s">
        <v>109</v>
      </c>
      <c r="N3363" t="s">
        <v>109</v>
      </c>
      <c r="O3363" s="2">
        <v>45198</v>
      </c>
      <c r="P3363" s="2">
        <v>45198</v>
      </c>
      <c r="Q3363" s="2"/>
      <c r="R3363" t="s">
        <v>7</v>
      </c>
      <c r="S3363" s="2"/>
      <c r="T3363" s="2"/>
      <c r="U3363" s="2"/>
      <c r="V3363" s="2">
        <v>45169</v>
      </c>
      <c r="W3363" t="s">
        <v>8</v>
      </c>
      <c r="X3363" t="s">
        <v>5443</v>
      </c>
      <c r="Y3363" t="s">
        <v>18</v>
      </c>
      <c r="Z3363" s="4">
        <v>0.8</v>
      </c>
      <c r="AA3363" t="s">
        <v>11</v>
      </c>
      <c r="AB3363" t="s">
        <v>11</v>
      </c>
      <c r="AC3363" t="s">
        <v>2</v>
      </c>
    </row>
    <row r="3364" spans="1:29">
      <c r="A3364" t="s">
        <v>0</v>
      </c>
      <c r="B3364" t="s">
        <v>0</v>
      </c>
      <c r="C3364" t="s">
        <v>7303</v>
      </c>
      <c r="D3364" t="s">
        <v>5917</v>
      </c>
      <c r="E3364" t="s">
        <v>314</v>
      </c>
      <c r="F3364" t="s">
        <v>5918</v>
      </c>
      <c r="G3364" s="2">
        <v>45168</v>
      </c>
      <c r="H3364" s="2">
        <v>45169</v>
      </c>
      <c r="I3364" t="s">
        <v>970</v>
      </c>
      <c r="J3364" s="2">
        <v>45169</v>
      </c>
      <c r="K3364" s="2">
        <v>45169</v>
      </c>
      <c r="L3364" s="3">
        <v>0</v>
      </c>
      <c r="M3364" t="s">
        <v>109</v>
      </c>
      <c r="N3364" t="s">
        <v>109</v>
      </c>
      <c r="O3364" s="2">
        <v>45169</v>
      </c>
      <c r="P3364" s="2">
        <v>45169</v>
      </c>
      <c r="Q3364" s="2"/>
      <c r="R3364" t="s">
        <v>7</v>
      </c>
      <c r="S3364" s="2"/>
      <c r="T3364" s="2"/>
      <c r="U3364" s="2"/>
      <c r="V3364" s="2">
        <v>45169</v>
      </c>
      <c r="W3364" t="s">
        <v>8</v>
      </c>
      <c r="X3364" t="s">
        <v>5443</v>
      </c>
      <c r="Y3364" t="s">
        <v>18</v>
      </c>
      <c r="Z3364" s="4">
        <v>0.8</v>
      </c>
      <c r="AA3364" t="s">
        <v>11</v>
      </c>
      <c r="AB3364" t="s">
        <v>11</v>
      </c>
      <c r="AC3364" t="s">
        <v>2</v>
      </c>
    </row>
    <row r="3365" spans="1:29">
      <c r="A3365" t="s">
        <v>0</v>
      </c>
      <c r="B3365" t="s">
        <v>0</v>
      </c>
      <c r="C3365" t="s">
        <v>7304</v>
      </c>
      <c r="D3365" t="s">
        <v>7305</v>
      </c>
      <c r="E3365" t="s">
        <v>314</v>
      </c>
      <c r="F3365" t="s">
        <v>7306</v>
      </c>
      <c r="G3365" s="2">
        <v>45168</v>
      </c>
      <c r="H3365" s="2">
        <v>45168</v>
      </c>
      <c r="I3365" t="s">
        <v>894</v>
      </c>
      <c r="J3365" s="2">
        <v>45168</v>
      </c>
      <c r="K3365" s="2">
        <v>45168</v>
      </c>
      <c r="L3365" s="3">
        <v>0</v>
      </c>
      <c r="M3365" t="s">
        <v>109</v>
      </c>
      <c r="N3365" t="s">
        <v>109</v>
      </c>
      <c r="O3365" s="2">
        <v>45175</v>
      </c>
      <c r="P3365" s="2">
        <v>45175</v>
      </c>
      <c r="Q3365" s="2"/>
      <c r="R3365" t="s">
        <v>7</v>
      </c>
      <c r="S3365" s="2"/>
      <c r="T3365" s="2"/>
      <c r="U3365" s="2"/>
      <c r="V3365" s="2">
        <v>45169</v>
      </c>
      <c r="W3365" t="s">
        <v>8</v>
      </c>
      <c r="X3365" t="s">
        <v>5443</v>
      </c>
      <c r="Y3365" t="s">
        <v>18</v>
      </c>
      <c r="Z3365" s="4">
        <v>0.8</v>
      </c>
      <c r="AA3365" t="s">
        <v>11</v>
      </c>
      <c r="AB3365" t="s">
        <v>11</v>
      </c>
      <c r="AC3365" t="s">
        <v>2</v>
      </c>
    </row>
    <row r="3366" spans="1:29">
      <c r="A3366" t="s">
        <v>0</v>
      </c>
      <c r="B3366" t="s">
        <v>0</v>
      </c>
      <c r="C3366" t="s">
        <v>7307</v>
      </c>
      <c r="D3366" t="s">
        <v>7308</v>
      </c>
      <c r="E3366" t="s">
        <v>39</v>
      </c>
      <c r="F3366" t="s">
        <v>7034</v>
      </c>
      <c r="G3366" s="2">
        <v>45169</v>
      </c>
      <c r="H3366" s="2">
        <v>45169</v>
      </c>
      <c r="I3366" t="s">
        <v>1455</v>
      </c>
      <c r="J3366" s="2">
        <v>45170</v>
      </c>
      <c r="K3366" s="2">
        <v>45170</v>
      </c>
      <c r="L3366" s="3">
        <v>1</v>
      </c>
      <c r="M3366" t="s">
        <v>491</v>
      </c>
      <c r="N3366" t="s">
        <v>491</v>
      </c>
      <c r="O3366" s="2">
        <v>45170</v>
      </c>
      <c r="P3366" s="2">
        <v>45177</v>
      </c>
      <c r="Q3366" s="2"/>
      <c r="R3366" t="s">
        <v>7</v>
      </c>
      <c r="S3366" s="2">
        <v>45170</v>
      </c>
      <c r="T3366" s="2">
        <v>45170</v>
      </c>
      <c r="U3366" s="2">
        <v>45170</v>
      </c>
      <c r="V3366" s="2">
        <v>45170</v>
      </c>
      <c r="W3366" t="s">
        <v>8</v>
      </c>
      <c r="X3366" t="s">
        <v>5453</v>
      </c>
      <c r="Y3366" t="s">
        <v>5454</v>
      </c>
      <c r="Z3366" s="4">
        <v>1</v>
      </c>
      <c r="AA3366" t="s">
        <v>11</v>
      </c>
      <c r="AB3366" t="s">
        <v>11</v>
      </c>
      <c r="AC3366" t="s">
        <v>2</v>
      </c>
    </row>
    <row r="3367" spans="1:29">
      <c r="A3367" t="s">
        <v>0</v>
      </c>
      <c r="B3367" t="s">
        <v>0</v>
      </c>
      <c r="C3367" t="s">
        <v>7309</v>
      </c>
      <c r="D3367" t="s">
        <v>7310</v>
      </c>
      <c r="E3367" t="s">
        <v>1095</v>
      </c>
      <c r="F3367" t="s">
        <v>7311</v>
      </c>
      <c r="G3367" s="2">
        <v>45161</v>
      </c>
      <c r="H3367" s="2">
        <v>45161</v>
      </c>
      <c r="I3367" t="s">
        <v>7312</v>
      </c>
      <c r="J3367" s="2">
        <v>45162</v>
      </c>
      <c r="K3367" s="2">
        <v>45162</v>
      </c>
      <c r="L3367" s="3">
        <v>1</v>
      </c>
      <c r="M3367" t="s">
        <v>628</v>
      </c>
      <c r="N3367" t="s">
        <v>628</v>
      </c>
      <c r="O3367" s="2">
        <v>45162</v>
      </c>
      <c r="P3367" s="2">
        <v>45162</v>
      </c>
      <c r="Q3367" s="2"/>
      <c r="R3367" t="s">
        <v>7</v>
      </c>
      <c r="S3367" s="2"/>
      <c r="T3367" s="2"/>
      <c r="U3367" s="2"/>
      <c r="V3367" s="2">
        <v>45162</v>
      </c>
      <c r="W3367" t="s">
        <v>8</v>
      </c>
      <c r="X3367" t="s">
        <v>5443</v>
      </c>
      <c r="Y3367" t="s">
        <v>175</v>
      </c>
      <c r="Z3367" s="4">
        <v>0.6</v>
      </c>
      <c r="AA3367" t="s">
        <v>11</v>
      </c>
      <c r="AB3367" t="s">
        <v>11</v>
      </c>
      <c r="AC3367" t="s">
        <v>2</v>
      </c>
    </row>
    <row r="3368" spans="1:29">
      <c r="A3368" t="s">
        <v>0</v>
      </c>
      <c r="B3368" t="s">
        <v>0</v>
      </c>
      <c r="C3368" t="s">
        <v>7313</v>
      </c>
      <c r="D3368" t="s">
        <v>7314</v>
      </c>
      <c r="E3368" t="s">
        <v>1102</v>
      </c>
      <c r="F3368" t="s">
        <v>6256</v>
      </c>
      <c r="G3368" s="2">
        <v>45162</v>
      </c>
      <c r="H3368" s="2">
        <v>45162</v>
      </c>
      <c r="I3368" t="s">
        <v>6257</v>
      </c>
      <c r="J3368" s="2">
        <v>45162</v>
      </c>
      <c r="K3368" s="2">
        <v>45162</v>
      </c>
      <c r="L3368" s="3">
        <v>0</v>
      </c>
      <c r="M3368" t="s">
        <v>628</v>
      </c>
      <c r="N3368" t="s">
        <v>628</v>
      </c>
      <c r="O3368" s="2">
        <v>45169</v>
      </c>
      <c r="P3368" s="2">
        <v>45169</v>
      </c>
      <c r="Q3368" s="2"/>
      <c r="R3368" t="s">
        <v>7</v>
      </c>
      <c r="S3368" s="2"/>
      <c r="T3368" s="2"/>
      <c r="U3368" s="2"/>
      <c r="V3368" s="2">
        <v>45169</v>
      </c>
      <c r="W3368" t="s">
        <v>8</v>
      </c>
      <c r="X3368" t="s">
        <v>5443</v>
      </c>
      <c r="Y3368" t="s">
        <v>175</v>
      </c>
      <c r="Z3368" s="4">
        <v>0.6</v>
      </c>
      <c r="AA3368" t="s">
        <v>11</v>
      </c>
      <c r="AB3368" t="s">
        <v>11</v>
      </c>
      <c r="AC3368" t="s">
        <v>2</v>
      </c>
    </row>
    <row r="3369" spans="1:29">
      <c r="A3369" t="s">
        <v>0</v>
      </c>
      <c r="B3369" t="s">
        <v>0</v>
      </c>
      <c r="C3369" t="s">
        <v>7315</v>
      </c>
      <c r="D3369" t="s">
        <v>7316</v>
      </c>
      <c r="E3369" t="s">
        <v>1095</v>
      </c>
      <c r="F3369" t="s">
        <v>7317</v>
      </c>
      <c r="G3369" s="2">
        <v>45167</v>
      </c>
      <c r="H3369" s="2">
        <v>45167</v>
      </c>
      <c r="I3369" t="s">
        <v>349</v>
      </c>
      <c r="J3369" s="2">
        <v>45167</v>
      </c>
      <c r="K3369" s="2">
        <v>45167</v>
      </c>
      <c r="L3369" s="3">
        <v>0</v>
      </c>
      <c r="M3369" t="s">
        <v>628</v>
      </c>
      <c r="N3369" t="s">
        <v>628</v>
      </c>
      <c r="O3369" s="2">
        <v>45169</v>
      </c>
      <c r="P3369" s="2">
        <v>45169</v>
      </c>
      <c r="Q3369" s="2"/>
      <c r="R3369" t="s">
        <v>7</v>
      </c>
      <c r="S3369" s="2"/>
      <c r="T3369" s="2"/>
      <c r="U3369" s="2"/>
      <c r="V3369" s="2">
        <v>45169</v>
      </c>
      <c r="W3369" t="s">
        <v>8</v>
      </c>
      <c r="X3369" t="s">
        <v>5443</v>
      </c>
      <c r="Y3369" t="s">
        <v>175</v>
      </c>
      <c r="Z3369" s="4">
        <v>0.6</v>
      </c>
      <c r="AA3369" t="s">
        <v>11</v>
      </c>
      <c r="AB3369" t="s">
        <v>11</v>
      </c>
      <c r="AC3369" t="s">
        <v>2</v>
      </c>
    </row>
    <row r="3370" spans="1:29">
      <c r="A3370" t="s">
        <v>0</v>
      </c>
      <c r="B3370" t="s">
        <v>0</v>
      </c>
      <c r="C3370" t="s">
        <v>7318</v>
      </c>
      <c r="D3370" t="s">
        <v>6469</v>
      </c>
      <c r="E3370" t="s">
        <v>39</v>
      </c>
      <c r="F3370" t="s">
        <v>6470</v>
      </c>
      <c r="G3370" s="2">
        <v>45055</v>
      </c>
      <c r="H3370" s="2">
        <v>45055</v>
      </c>
      <c r="I3370" t="s">
        <v>349</v>
      </c>
      <c r="J3370" s="2">
        <v>45056</v>
      </c>
      <c r="K3370" s="2">
        <v>45056</v>
      </c>
      <c r="L3370" s="3">
        <v>1</v>
      </c>
      <c r="M3370" t="s">
        <v>5</v>
      </c>
      <c r="N3370" t="s">
        <v>5</v>
      </c>
      <c r="O3370" s="2">
        <v>45169</v>
      </c>
      <c r="P3370" s="2">
        <v>45169</v>
      </c>
      <c r="Q3370" s="2">
        <v>45199</v>
      </c>
      <c r="R3370" t="s">
        <v>7</v>
      </c>
      <c r="S3370" s="2">
        <v>45196</v>
      </c>
      <c r="T3370" s="2">
        <v>45196</v>
      </c>
      <c r="U3370" s="2">
        <v>45196</v>
      </c>
      <c r="V3370" s="2">
        <v>45196</v>
      </c>
      <c r="W3370" t="s">
        <v>8</v>
      </c>
      <c r="X3370" t="s">
        <v>5453</v>
      </c>
      <c r="Y3370" t="s">
        <v>5454</v>
      </c>
      <c r="Z3370" s="4">
        <v>1</v>
      </c>
      <c r="AA3370" t="s">
        <v>11</v>
      </c>
      <c r="AB3370" t="s">
        <v>11</v>
      </c>
      <c r="AC3370" t="s">
        <v>2</v>
      </c>
    </row>
    <row r="3371" spans="1:29">
      <c r="A3371" t="s">
        <v>0</v>
      </c>
      <c r="B3371" t="s">
        <v>0</v>
      </c>
      <c r="C3371" t="s">
        <v>7319</v>
      </c>
      <c r="D3371" t="s">
        <v>7320</v>
      </c>
      <c r="E3371" t="s">
        <v>43</v>
      </c>
      <c r="F3371" t="s">
        <v>7321</v>
      </c>
      <c r="G3371" s="2">
        <v>45169</v>
      </c>
      <c r="H3371" s="2">
        <v>45170</v>
      </c>
      <c r="I3371" t="s">
        <v>221</v>
      </c>
      <c r="J3371" s="2">
        <v>45170</v>
      </c>
      <c r="K3371" s="2">
        <v>45170</v>
      </c>
      <c r="L3371" s="3">
        <v>0</v>
      </c>
      <c r="M3371" t="s">
        <v>46</v>
      </c>
      <c r="N3371" t="s">
        <v>46</v>
      </c>
      <c r="O3371" s="2">
        <v>45173</v>
      </c>
      <c r="P3371" s="2">
        <v>45173</v>
      </c>
      <c r="Q3371" s="2"/>
      <c r="R3371" t="s">
        <v>7</v>
      </c>
      <c r="S3371" s="2"/>
      <c r="T3371" s="2"/>
      <c r="U3371" s="2"/>
      <c r="V3371" s="2">
        <v>45173</v>
      </c>
      <c r="W3371" t="s">
        <v>8</v>
      </c>
      <c r="X3371" t="s">
        <v>5443</v>
      </c>
      <c r="Y3371" t="s">
        <v>175</v>
      </c>
      <c r="Z3371" s="4">
        <v>0.6</v>
      </c>
      <c r="AA3371" t="s">
        <v>11</v>
      </c>
      <c r="AB3371" t="s">
        <v>11</v>
      </c>
      <c r="AC3371" t="s">
        <v>2</v>
      </c>
    </row>
    <row r="3372" spans="1:29">
      <c r="A3372" t="s">
        <v>0</v>
      </c>
      <c r="B3372" t="s">
        <v>12</v>
      </c>
      <c r="C3372" t="s">
        <v>7322</v>
      </c>
      <c r="D3372" t="s">
        <v>7323</v>
      </c>
      <c r="E3372" t="s">
        <v>3</v>
      </c>
      <c r="F3372" t="s">
        <v>7324</v>
      </c>
      <c r="G3372" s="2">
        <v>45169</v>
      </c>
      <c r="H3372" s="2">
        <v>45169</v>
      </c>
      <c r="I3372" t="s">
        <v>1485</v>
      </c>
      <c r="J3372" s="2">
        <v>45169</v>
      </c>
      <c r="K3372" s="2">
        <v>45170</v>
      </c>
      <c r="L3372" s="3">
        <v>0</v>
      </c>
      <c r="M3372" t="s">
        <v>6</v>
      </c>
      <c r="N3372" t="s">
        <v>6</v>
      </c>
      <c r="O3372" s="2">
        <v>45173</v>
      </c>
      <c r="P3372" s="2">
        <v>45173</v>
      </c>
      <c r="Q3372" s="2"/>
      <c r="R3372" t="s">
        <v>7</v>
      </c>
      <c r="S3372" s="2"/>
      <c r="T3372" s="2"/>
      <c r="U3372" s="2"/>
      <c r="V3372" s="2">
        <v>45169</v>
      </c>
      <c r="W3372" t="s">
        <v>8</v>
      </c>
      <c r="X3372" t="s">
        <v>5443</v>
      </c>
      <c r="Y3372" t="s">
        <v>18</v>
      </c>
      <c r="Z3372" s="4">
        <v>0.8</v>
      </c>
      <c r="AA3372" t="s">
        <v>11</v>
      </c>
      <c r="AB3372" t="s">
        <v>11</v>
      </c>
      <c r="AC3372" t="s">
        <v>2</v>
      </c>
    </row>
    <row r="3373" spans="1:29">
      <c r="A3373" t="s">
        <v>0</v>
      </c>
      <c r="B3373" t="s">
        <v>0</v>
      </c>
      <c r="C3373" t="s">
        <v>7325</v>
      </c>
      <c r="D3373" t="s">
        <v>7326</v>
      </c>
      <c r="E3373" t="s">
        <v>3</v>
      </c>
      <c r="F3373" t="s">
        <v>7327</v>
      </c>
      <c r="G3373" s="2">
        <v>45169</v>
      </c>
      <c r="H3373" s="2">
        <v>45169</v>
      </c>
      <c r="I3373" t="s">
        <v>204</v>
      </c>
      <c r="J3373" s="2">
        <v>45169</v>
      </c>
      <c r="K3373" s="2">
        <v>45169</v>
      </c>
      <c r="L3373" s="3">
        <v>0</v>
      </c>
      <c r="M3373" t="s">
        <v>6</v>
      </c>
      <c r="N3373" t="s">
        <v>6</v>
      </c>
      <c r="O3373" s="2">
        <v>45199</v>
      </c>
      <c r="P3373" s="2">
        <v>45199</v>
      </c>
      <c r="Q3373" s="2"/>
      <c r="R3373" t="s">
        <v>7</v>
      </c>
      <c r="S3373" s="2"/>
      <c r="T3373" s="2"/>
      <c r="U3373" s="2"/>
      <c r="V3373" s="2">
        <v>45199</v>
      </c>
      <c r="W3373" t="s">
        <v>8</v>
      </c>
      <c r="X3373" t="s">
        <v>5443</v>
      </c>
      <c r="Y3373" t="s">
        <v>18</v>
      </c>
      <c r="Z3373" s="4">
        <v>0.8</v>
      </c>
      <c r="AA3373" t="s">
        <v>11</v>
      </c>
      <c r="AB3373" t="s">
        <v>11</v>
      </c>
      <c r="AC3373" t="s">
        <v>2</v>
      </c>
    </row>
    <row r="3374" spans="1:29">
      <c r="A3374" t="s">
        <v>0</v>
      </c>
      <c r="B3374" t="s">
        <v>0</v>
      </c>
      <c r="C3374" t="s">
        <v>7328</v>
      </c>
      <c r="D3374" t="s">
        <v>7329</v>
      </c>
      <c r="E3374" t="s">
        <v>3</v>
      </c>
      <c r="F3374" t="s">
        <v>7330</v>
      </c>
      <c r="G3374" s="2">
        <v>45169</v>
      </c>
      <c r="H3374" s="2">
        <v>45169</v>
      </c>
      <c r="I3374" t="s">
        <v>1340</v>
      </c>
      <c r="J3374" s="2">
        <v>45169</v>
      </c>
      <c r="K3374" s="2">
        <v>45169</v>
      </c>
      <c r="L3374" s="3">
        <v>0</v>
      </c>
      <c r="M3374" t="s">
        <v>6</v>
      </c>
      <c r="N3374" t="s">
        <v>6</v>
      </c>
      <c r="O3374" s="2">
        <v>45177</v>
      </c>
      <c r="P3374" s="2">
        <v>45177</v>
      </c>
      <c r="Q3374" s="2"/>
      <c r="R3374" t="s">
        <v>7</v>
      </c>
      <c r="S3374" s="2"/>
      <c r="T3374" s="2"/>
      <c r="U3374" s="2"/>
      <c r="V3374" s="2">
        <v>45169</v>
      </c>
      <c r="W3374" t="s">
        <v>8</v>
      </c>
      <c r="X3374" t="s">
        <v>5443</v>
      </c>
      <c r="Y3374" t="s">
        <v>18</v>
      </c>
      <c r="Z3374" s="4">
        <v>0.8</v>
      </c>
      <c r="AA3374" t="s">
        <v>11</v>
      </c>
      <c r="AB3374" t="s">
        <v>11</v>
      </c>
      <c r="AC3374" t="s">
        <v>2</v>
      </c>
    </row>
    <row r="3375" spans="1:29">
      <c r="A3375" t="s">
        <v>0</v>
      </c>
      <c r="B3375" t="s">
        <v>0</v>
      </c>
      <c r="C3375" t="s">
        <v>7331</v>
      </c>
      <c r="D3375" t="s">
        <v>7332</v>
      </c>
      <c r="E3375" t="s">
        <v>3</v>
      </c>
      <c r="F3375" t="s">
        <v>6156</v>
      </c>
      <c r="G3375" s="2">
        <v>45168</v>
      </c>
      <c r="H3375" s="2">
        <v>45169</v>
      </c>
      <c r="I3375" t="s">
        <v>77</v>
      </c>
      <c r="J3375" s="2">
        <v>45169</v>
      </c>
      <c r="K3375" s="2">
        <v>45169</v>
      </c>
      <c r="L3375" s="3">
        <v>0</v>
      </c>
      <c r="M3375" t="s">
        <v>6</v>
      </c>
      <c r="N3375" t="s">
        <v>6</v>
      </c>
      <c r="O3375" s="2">
        <v>45177</v>
      </c>
      <c r="P3375" s="2">
        <v>45177</v>
      </c>
      <c r="Q3375" s="2"/>
      <c r="R3375" t="s">
        <v>7</v>
      </c>
      <c r="S3375" s="2"/>
      <c r="T3375" s="2"/>
      <c r="U3375" s="2"/>
      <c r="V3375" s="2">
        <v>45169</v>
      </c>
      <c r="W3375" t="s">
        <v>8</v>
      </c>
      <c r="X3375" t="s">
        <v>5443</v>
      </c>
      <c r="Y3375" t="s">
        <v>18</v>
      </c>
      <c r="Z3375" s="4">
        <v>0.8</v>
      </c>
      <c r="AA3375" t="s">
        <v>11</v>
      </c>
      <c r="AB3375" t="s">
        <v>11</v>
      </c>
      <c r="AC3375" t="s">
        <v>2</v>
      </c>
    </row>
    <row r="3376" spans="1:29">
      <c r="A3376" t="s">
        <v>0</v>
      </c>
      <c r="B3376" t="s">
        <v>12</v>
      </c>
      <c r="C3376" t="s">
        <v>7333</v>
      </c>
      <c r="D3376" t="s">
        <v>7334</v>
      </c>
      <c r="E3376" t="s">
        <v>3</v>
      </c>
      <c r="F3376" t="s">
        <v>7335</v>
      </c>
      <c r="G3376" s="2">
        <v>45167</v>
      </c>
      <c r="H3376" s="2">
        <v>45167</v>
      </c>
      <c r="I3376" t="s">
        <v>1537</v>
      </c>
      <c r="J3376" s="2">
        <v>45168</v>
      </c>
      <c r="K3376" s="2">
        <v>45168</v>
      </c>
      <c r="L3376" s="3">
        <v>1</v>
      </c>
      <c r="M3376" t="s">
        <v>6</v>
      </c>
      <c r="N3376" t="s">
        <v>6</v>
      </c>
      <c r="O3376" s="2">
        <v>45199</v>
      </c>
      <c r="P3376" s="2">
        <v>45199</v>
      </c>
      <c r="Q3376" s="2"/>
      <c r="R3376" t="s">
        <v>7</v>
      </c>
      <c r="S3376" s="2"/>
      <c r="T3376" s="2"/>
      <c r="U3376" s="2"/>
      <c r="V3376" s="2">
        <v>45197</v>
      </c>
      <c r="W3376" t="s">
        <v>8</v>
      </c>
      <c r="X3376" t="s">
        <v>5443</v>
      </c>
      <c r="Y3376" t="s">
        <v>18</v>
      </c>
      <c r="Z3376" s="4">
        <v>0.8</v>
      </c>
      <c r="AA3376" t="s">
        <v>11</v>
      </c>
      <c r="AB3376" t="s">
        <v>11</v>
      </c>
      <c r="AC3376" t="s">
        <v>2</v>
      </c>
    </row>
    <row r="3377" spans="1:29">
      <c r="A3377" t="s">
        <v>0</v>
      </c>
      <c r="B3377" t="s">
        <v>0</v>
      </c>
      <c r="C3377" t="s">
        <v>7336</v>
      </c>
      <c r="D3377" t="s">
        <v>7337</v>
      </c>
      <c r="E3377" t="s">
        <v>39</v>
      </c>
      <c r="F3377" t="s">
        <v>7338</v>
      </c>
      <c r="G3377" s="2">
        <v>45173</v>
      </c>
      <c r="H3377" s="2">
        <v>45173</v>
      </c>
      <c r="I3377" t="s">
        <v>801</v>
      </c>
      <c r="J3377" s="2">
        <v>45173</v>
      </c>
      <c r="K3377" s="2">
        <v>45173</v>
      </c>
      <c r="L3377" s="3">
        <v>0</v>
      </c>
      <c r="M3377" t="s">
        <v>5</v>
      </c>
      <c r="N3377" t="s">
        <v>5</v>
      </c>
      <c r="O3377" s="2">
        <v>45184</v>
      </c>
      <c r="P3377" s="2">
        <v>45184</v>
      </c>
      <c r="Q3377" s="2"/>
      <c r="R3377" t="s">
        <v>7</v>
      </c>
      <c r="S3377" s="2">
        <v>45175</v>
      </c>
      <c r="T3377" s="2">
        <v>45175</v>
      </c>
      <c r="U3377" s="2">
        <v>45173</v>
      </c>
      <c r="V3377" s="2">
        <v>45173</v>
      </c>
      <c r="W3377" t="s">
        <v>8</v>
      </c>
      <c r="X3377" t="s">
        <v>5453</v>
      </c>
      <c r="Y3377" t="s">
        <v>5454</v>
      </c>
      <c r="Z3377" s="4">
        <v>1</v>
      </c>
      <c r="AA3377" t="s">
        <v>11</v>
      </c>
      <c r="AB3377" t="s">
        <v>11</v>
      </c>
      <c r="AC3377" t="s">
        <v>2</v>
      </c>
    </row>
    <row r="3378" spans="1:29">
      <c r="A3378" t="s">
        <v>0</v>
      </c>
      <c r="B3378" t="s">
        <v>12</v>
      </c>
      <c r="C3378" t="s">
        <v>7339</v>
      </c>
      <c r="D3378" t="s">
        <v>7220</v>
      </c>
      <c r="E3378" t="s">
        <v>282</v>
      </c>
      <c r="F3378" t="s">
        <v>7221</v>
      </c>
      <c r="G3378" s="2">
        <v>45148</v>
      </c>
      <c r="H3378" s="2">
        <v>45149</v>
      </c>
      <c r="I3378" t="s">
        <v>189</v>
      </c>
      <c r="J3378" s="2">
        <v>45149</v>
      </c>
      <c r="K3378" s="2">
        <v>45152</v>
      </c>
      <c r="L3378" s="3">
        <v>0</v>
      </c>
      <c r="M3378" t="s">
        <v>156</v>
      </c>
      <c r="N3378" t="s">
        <v>156</v>
      </c>
      <c r="O3378" s="2">
        <v>45156</v>
      </c>
      <c r="P3378" s="2">
        <v>45156</v>
      </c>
      <c r="Q3378" s="2">
        <v>45205</v>
      </c>
      <c r="R3378" t="s">
        <v>7</v>
      </c>
      <c r="S3378" s="2"/>
      <c r="T3378" s="2"/>
      <c r="U3378" s="2"/>
      <c r="V3378" s="2">
        <v>45174</v>
      </c>
      <c r="W3378" t="s">
        <v>8</v>
      </c>
      <c r="X3378" t="s">
        <v>5443</v>
      </c>
      <c r="Y3378" t="s">
        <v>22</v>
      </c>
      <c r="Z3378" s="4">
        <v>0.2</v>
      </c>
      <c r="AA3378" t="s">
        <v>11</v>
      </c>
      <c r="AB3378" t="s">
        <v>11</v>
      </c>
      <c r="AC3378" t="s">
        <v>2</v>
      </c>
    </row>
    <row r="3379" spans="1:29">
      <c r="A3379" t="s">
        <v>0</v>
      </c>
      <c r="B3379" t="s">
        <v>0</v>
      </c>
      <c r="C3379" t="s">
        <v>7340</v>
      </c>
      <c r="D3379" t="s">
        <v>7341</v>
      </c>
      <c r="E3379" t="s">
        <v>39</v>
      </c>
      <c r="F3379" t="s">
        <v>7342</v>
      </c>
      <c r="G3379" s="2">
        <v>45174</v>
      </c>
      <c r="H3379" s="2">
        <v>45174</v>
      </c>
      <c r="I3379" t="s">
        <v>700</v>
      </c>
      <c r="J3379" s="2">
        <v>45174</v>
      </c>
      <c r="K3379" s="2">
        <v>45174</v>
      </c>
      <c r="L3379" s="3">
        <v>0</v>
      </c>
      <c r="M3379" t="s">
        <v>5</v>
      </c>
      <c r="N3379" t="s">
        <v>5</v>
      </c>
      <c r="O3379" s="2">
        <v>45174</v>
      </c>
      <c r="P3379" s="2">
        <v>45184</v>
      </c>
      <c r="Q3379" s="2"/>
      <c r="R3379" t="s">
        <v>7</v>
      </c>
      <c r="S3379" s="2">
        <v>45177</v>
      </c>
      <c r="T3379" s="2">
        <v>45177</v>
      </c>
      <c r="U3379" s="2">
        <v>45174</v>
      </c>
      <c r="V3379" s="2">
        <v>45174</v>
      </c>
      <c r="W3379" t="s">
        <v>8</v>
      </c>
      <c r="X3379" t="s">
        <v>5453</v>
      </c>
      <c r="Y3379" t="s">
        <v>5454</v>
      </c>
      <c r="Z3379" s="4">
        <v>1</v>
      </c>
      <c r="AA3379" t="s">
        <v>11</v>
      </c>
      <c r="AB3379" t="s">
        <v>11</v>
      </c>
      <c r="AC3379" t="s">
        <v>2</v>
      </c>
    </row>
    <row r="3380" spans="1:29">
      <c r="A3380" t="s">
        <v>0</v>
      </c>
      <c r="B3380" t="s">
        <v>0</v>
      </c>
      <c r="C3380" t="s">
        <v>7343</v>
      </c>
      <c r="D3380" t="s">
        <v>7344</v>
      </c>
      <c r="E3380" t="s">
        <v>314</v>
      </c>
      <c r="F3380" t="s">
        <v>7345</v>
      </c>
      <c r="G3380" s="2">
        <v>45166</v>
      </c>
      <c r="H3380" s="2">
        <v>45166</v>
      </c>
      <c r="I3380" t="s">
        <v>1749</v>
      </c>
      <c r="J3380" s="2">
        <v>45167</v>
      </c>
      <c r="K3380" s="2">
        <v>45173</v>
      </c>
      <c r="L3380" s="3">
        <v>1</v>
      </c>
      <c r="M3380" t="s">
        <v>109</v>
      </c>
      <c r="N3380" t="s">
        <v>109</v>
      </c>
      <c r="O3380" s="2">
        <v>45166</v>
      </c>
      <c r="P3380" s="2">
        <v>45184</v>
      </c>
      <c r="Q3380" s="2"/>
      <c r="R3380" t="s">
        <v>7</v>
      </c>
      <c r="S3380" s="2"/>
      <c r="T3380" s="2"/>
      <c r="U3380" s="2"/>
      <c r="V3380" s="2">
        <v>45177</v>
      </c>
      <c r="W3380" t="s">
        <v>8</v>
      </c>
      <c r="X3380" t="s">
        <v>5443</v>
      </c>
      <c r="Y3380" t="s">
        <v>18</v>
      </c>
      <c r="Z3380" s="4">
        <v>0.8</v>
      </c>
      <c r="AA3380" t="s">
        <v>11</v>
      </c>
      <c r="AB3380" t="s">
        <v>11</v>
      </c>
      <c r="AC3380" t="s">
        <v>2</v>
      </c>
    </row>
    <row r="3381" spans="1:29">
      <c r="A3381" t="s">
        <v>0</v>
      </c>
      <c r="B3381" t="s">
        <v>0</v>
      </c>
      <c r="C3381" t="s">
        <v>7346</v>
      </c>
      <c r="D3381" t="s">
        <v>7347</v>
      </c>
      <c r="E3381" t="s">
        <v>184</v>
      </c>
      <c r="F3381" t="s">
        <v>7348</v>
      </c>
      <c r="G3381" s="2">
        <v>45168</v>
      </c>
      <c r="H3381" s="2">
        <v>45168</v>
      </c>
      <c r="I3381" t="s">
        <v>186</v>
      </c>
      <c r="J3381" s="2">
        <v>45169</v>
      </c>
      <c r="K3381" s="2">
        <v>45170</v>
      </c>
      <c r="L3381" s="3">
        <v>1</v>
      </c>
      <c r="M3381" t="s">
        <v>55</v>
      </c>
      <c r="N3381" t="s">
        <v>55</v>
      </c>
      <c r="O3381" s="2">
        <v>45170</v>
      </c>
      <c r="P3381" s="2">
        <v>45170</v>
      </c>
      <c r="Q3381" s="2"/>
      <c r="R3381" t="s">
        <v>7</v>
      </c>
      <c r="S3381" s="2"/>
      <c r="T3381" s="2"/>
      <c r="U3381" s="2"/>
      <c r="V3381" s="2">
        <v>45170</v>
      </c>
      <c r="W3381" t="s">
        <v>8</v>
      </c>
      <c r="X3381" t="s">
        <v>5443</v>
      </c>
      <c r="Y3381" t="s">
        <v>18</v>
      </c>
      <c r="Z3381" s="4">
        <v>0.8</v>
      </c>
      <c r="AA3381" t="s">
        <v>11</v>
      </c>
      <c r="AB3381" t="s">
        <v>11</v>
      </c>
      <c r="AC3381" t="s">
        <v>2</v>
      </c>
    </row>
    <row r="3382" spans="1:29">
      <c r="A3382" t="s">
        <v>0</v>
      </c>
      <c r="B3382" t="s">
        <v>0</v>
      </c>
      <c r="C3382" t="s">
        <v>7349</v>
      </c>
      <c r="D3382" t="s">
        <v>7350</v>
      </c>
      <c r="E3382" t="s">
        <v>1095</v>
      </c>
      <c r="F3382" t="s">
        <v>7118</v>
      </c>
      <c r="G3382" s="2">
        <v>45170</v>
      </c>
      <c r="H3382" s="2">
        <v>45170</v>
      </c>
      <c r="I3382" t="s">
        <v>729</v>
      </c>
      <c r="J3382" s="2">
        <v>45170</v>
      </c>
      <c r="K3382" s="2">
        <v>45170</v>
      </c>
      <c r="L3382" s="3">
        <v>0</v>
      </c>
      <c r="M3382" t="s">
        <v>628</v>
      </c>
      <c r="N3382" t="s">
        <v>628</v>
      </c>
      <c r="O3382" s="2">
        <v>45199</v>
      </c>
      <c r="P3382" s="2">
        <v>45199</v>
      </c>
      <c r="Q3382" s="2"/>
      <c r="R3382" t="s">
        <v>7</v>
      </c>
      <c r="S3382" s="2"/>
      <c r="T3382" s="2"/>
      <c r="U3382" s="2"/>
      <c r="V3382" s="2">
        <v>45173</v>
      </c>
      <c r="W3382" t="s">
        <v>8</v>
      </c>
      <c r="X3382" t="s">
        <v>5443</v>
      </c>
      <c r="Y3382" t="s">
        <v>778</v>
      </c>
      <c r="Z3382" s="4">
        <v>0.1</v>
      </c>
      <c r="AA3382" t="s">
        <v>11</v>
      </c>
      <c r="AB3382" t="s">
        <v>11</v>
      </c>
      <c r="AC3382" t="s">
        <v>2</v>
      </c>
    </row>
    <row r="3383" spans="1:29">
      <c r="A3383" t="s">
        <v>0</v>
      </c>
      <c r="B3383" t="s">
        <v>0</v>
      </c>
      <c r="C3383" t="s">
        <v>7351</v>
      </c>
      <c r="D3383" t="s">
        <v>7352</v>
      </c>
      <c r="E3383" t="s">
        <v>1095</v>
      </c>
      <c r="F3383" t="s">
        <v>7353</v>
      </c>
      <c r="G3383" s="2">
        <v>45173</v>
      </c>
      <c r="H3383" s="2">
        <v>45173</v>
      </c>
      <c r="I3383" t="s">
        <v>349</v>
      </c>
      <c r="J3383" s="2">
        <v>45173</v>
      </c>
      <c r="K3383" s="2">
        <v>45173</v>
      </c>
      <c r="L3383" s="3">
        <v>0</v>
      </c>
      <c r="M3383" t="s">
        <v>628</v>
      </c>
      <c r="N3383" t="s">
        <v>628</v>
      </c>
      <c r="O3383" s="2">
        <v>45174</v>
      </c>
      <c r="P3383" s="2">
        <v>45174</v>
      </c>
      <c r="Q3383" s="2"/>
      <c r="R3383" t="s">
        <v>7</v>
      </c>
      <c r="S3383" s="2"/>
      <c r="T3383" s="2"/>
      <c r="U3383" s="2"/>
      <c r="V3383" s="2">
        <v>45173</v>
      </c>
      <c r="W3383" t="s">
        <v>8</v>
      </c>
      <c r="X3383" t="s">
        <v>5443</v>
      </c>
      <c r="Y3383" t="s">
        <v>778</v>
      </c>
      <c r="Z3383" s="4">
        <v>0.1</v>
      </c>
      <c r="AA3383" t="s">
        <v>11</v>
      </c>
      <c r="AB3383" t="s">
        <v>11</v>
      </c>
      <c r="AC3383" t="s">
        <v>2</v>
      </c>
    </row>
    <row r="3384" spans="1:29">
      <c r="A3384" t="s">
        <v>0</v>
      </c>
      <c r="B3384" t="s">
        <v>0</v>
      </c>
      <c r="C3384" t="s">
        <v>7354</v>
      </c>
      <c r="D3384" t="s">
        <v>6867</v>
      </c>
      <c r="E3384" t="s">
        <v>1095</v>
      </c>
      <c r="F3384" t="s">
        <v>7355</v>
      </c>
      <c r="G3384" s="2">
        <v>45170</v>
      </c>
      <c r="H3384" s="2">
        <v>45170</v>
      </c>
      <c r="I3384" t="s">
        <v>4764</v>
      </c>
      <c r="J3384" s="2">
        <v>45173</v>
      </c>
      <c r="K3384" s="2">
        <v>45173</v>
      </c>
      <c r="L3384" s="3">
        <v>1</v>
      </c>
      <c r="M3384" t="s">
        <v>628</v>
      </c>
      <c r="N3384" t="s">
        <v>628</v>
      </c>
      <c r="O3384" s="2">
        <v>45173</v>
      </c>
      <c r="P3384" s="2">
        <v>45173</v>
      </c>
      <c r="Q3384" s="2"/>
      <c r="R3384" t="s">
        <v>7</v>
      </c>
      <c r="S3384" s="2"/>
      <c r="T3384" s="2"/>
      <c r="U3384" s="2"/>
      <c r="V3384" s="2">
        <v>45173</v>
      </c>
      <c r="W3384" t="s">
        <v>8</v>
      </c>
      <c r="X3384" t="s">
        <v>5443</v>
      </c>
      <c r="Y3384" t="s">
        <v>778</v>
      </c>
      <c r="Z3384" s="4">
        <v>0.1</v>
      </c>
      <c r="AA3384" t="s">
        <v>11</v>
      </c>
      <c r="AB3384" t="s">
        <v>11</v>
      </c>
      <c r="AC3384" t="s">
        <v>2</v>
      </c>
    </row>
    <row r="3385" spans="1:29">
      <c r="A3385" t="s">
        <v>0</v>
      </c>
      <c r="B3385" t="s">
        <v>0</v>
      </c>
      <c r="C3385" t="s">
        <v>7356</v>
      </c>
      <c r="D3385" t="s">
        <v>7357</v>
      </c>
      <c r="E3385" t="s">
        <v>1095</v>
      </c>
      <c r="F3385" t="s">
        <v>7118</v>
      </c>
      <c r="G3385" s="2">
        <v>45170</v>
      </c>
      <c r="H3385" s="2">
        <v>45170</v>
      </c>
      <c r="I3385" t="s">
        <v>1492</v>
      </c>
      <c r="J3385" s="2">
        <v>45173</v>
      </c>
      <c r="K3385" s="2">
        <v>45173</v>
      </c>
      <c r="L3385" s="3">
        <v>1</v>
      </c>
      <c r="M3385" t="s">
        <v>628</v>
      </c>
      <c r="N3385" t="s">
        <v>628</v>
      </c>
      <c r="O3385" s="2">
        <v>45291</v>
      </c>
      <c r="P3385" s="2">
        <v>45291</v>
      </c>
      <c r="Q3385" s="2"/>
      <c r="R3385" t="s">
        <v>7</v>
      </c>
      <c r="S3385" s="2"/>
      <c r="T3385" s="2"/>
      <c r="U3385" s="2"/>
      <c r="V3385" s="2">
        <v>45173</v>
      </c>
      <c r="W3385" t="s">
        <v>8</v>
      </c>
      <c r="X3385" t="s">
        <v>5443</v>
      </c>
      <c r="Y3385" t="s">
        <v>778</v>
      </c>
      <c r="Z3385" s="4">
        <v>0.1</v>
      </c>
      <c r="AA3385" t="s">
        <v>11</v>
      </c>
      <c r="AB3385" t="s">
        <v>11</v>
      </c>
      <c r="AC3385" t="s">
        <v>2</v>
      </c>
    </row>
    <row r="3386" spans="1:29">
      <c r="A3386" t="s">
        <v>0</v>
      </c>
      <c r="B3386" t="s">
        <v>0</v>
      </c>
      <c r="C3386" t="s">
        <v>7358</v>
      </c>
      <c r="D3386" t="s">
        <v>7359</v>
      </c>
      <c r="E3386" t="s">
        <v>3</v>
      </c>
      <c r="F3386" t="s">
        <v>7360</v>
      </c>
      <c r="G3386" s="2">
        <v>45174</v>
      </c>
      <c r="H3386" s="2">
        <v>45174</v>
      </c>
      <c r="I3386" t="s">
        <v>419</v>
      </c>
      <c r="J3386" s="2">
        <v>45174</v>
      </c>
      <c r="K3386" s="2">
        <v>45174</v>
      </c>
      <c r="L3386" s="3">
        <v>0</v>
      </c>
      <c r="M3386" t="s">
        <v>6</v>
      </c>
      <c r="N3386" t="s">
        <v>6</v>
      </c>
      <c r="O3386" s="2">
        <v>45184</v>
      </c>
      <c r="P3386" s="2">
        <v>45184</v>
      </c>
      <c r="Q3386" s="2"/>
      <c r="R3386" t="s">
        <v>7</v>
      </c>
      <c r="S3386" s="2"/>
      <c r="T3386" s="2"/>
      <c r="U3386" s="2"/>
      <c r="V3386" s="2">
        <v>45175</v>
      </c>
      <c r="W3386" t="s">
        <v>8</v>
      </c>
      <c r="X3386" t="s">
        <v>5443</v>
      </c>
      <c r="Y3386" t="s">
        <v>18</v>
      </c>
      <c r="Z3386" s="4">
        <v>0.8</v>
      </c>
      <c r="AA3386" t="s">
        <v>11</v>
      </c>
      <c r="AB3386" t="s">
        <v>11</v>
      </c>
      <c r="AC3386" t="s">
        <v>2</v>
      </c>
    </row>
    <row r="3387" spans="1:29">
      <c r="A3387" t="s">
        <v>0</v>
      </c>
      <c r="B3387" t="s">
        <v>0</v>
      </c>
      <c r="C3387" t="s">
        <v>7361</v>
      </c>
      <c r="D3387" t="s">
        <v>7362</v>
      </c>
      <c r="E3387" t="s">
        <v>3</v>
      </c>
      <c r="F3387" t="s">
        <v>7363</v>
      </c>
      <c r="G3387" s="2">
        <v>45169</v>
      </c>
      <c r="H3387" s="2">
        <v>45170</v>
      </c>
      <c r="I3387" t="s">
        <v>77</v>
      </c>
      <c r="J3387" s="2">
        <v>45173</v>
      </c>
      <c r="K3387" s="2">
        <v>45173</v>
      </c>
      <c r="L3387" s="3">
        <v>1</v>
      </c>
      <c r="M3387" t="s">
        <v>6</v>
      </c>
      <c r="N3387" t="s">
        <v>6</v>
      </c>
      <c r="O3387" s="2">
        <v>45176</v>
      </c>
      <c r="P3387" s="2">
        <v>45176</v>
      </c>
      <c r="Q3387" s="2"/>
      <c r="R3387" t="s">
        <v>7</v>
      </c>
      <c r="S3387" s="2"/>
      <c r="T3387" s="2"/>
      <c r="U3387" s="2"/>
      <c r="V3387" s="2">
        <v>45169</v>
      </c>
      <c r="W3387" t="s">
        <v>8</v>
      </c>
      <c r="X3387" t="s">
        <v>5443</v>
      </c>
      <c r="Y3387" t="s">
        <v>18</v>
      </c>
      <c r="Z3387" s="4">
        <v>0.8</v>
      </c>
      <c r="AA3387" t="s">
        <v>11</v>
      </c>
      <c r="AB3387" t="s">
        <v>11</v>
      </c>
      <c r="AC3387" t="s">
        <v>2</v>
      </c>
    </row>
    <row r="3388" spans="1:29">
      <c r="A3388" t="s">
        <v>0</v>
      </c>
      <c r="B3388" t="s">
        <v>12</v>
      </c>
      <c r="C3388" t="s">
        <v>7364</v>
      </c>
      <c r="D3388" t="s">
        <v>7365</v>
      </c>
      <c r="E3388" t="s">
        <v>3</v>
      </c>
      <c r="F3388" t="s">
        <v>7366</v>
      </c>
      <c r="G3388" s="2">
        <v>45174</v>
      </c>
      <c r="H3388" s="2">
        <v>45174</v>
      </c>
      <c r="I3388" t="s">
        <v>124</v>
      </c>
      <c r="J3388" s="2">
        <v>45174</v>
      </c>
      <c r="K3388" s="2">
        <v>45174</v>
      </c>
      <c r="L3388" s="3">
        <v>0</v>
      </c>
      <c r="M3388" t="s">
        <v>6</v>
      </c>
      <c r="N3388" t="s">
        <v>6</v>
      </c>
      <c r="O3388" s="2">
        <v>45181</v>
      </c>
      <c r="P3388" s="2">
        <v>45181</v>
      </c>
      <c r="Q3388" s="2"/>
      <c r="R3388" t="s">
        <v>7</v>
      </c>
      <c r="S3388" s="2"/>
      <c r="T3388" s="2"/>
      <c r="U3388" s="2"/>
      <c r="V3388" s="2">
        <v>45175</v>
      </c>
      <c r="W3388" t="s">
        <v>8</v>
      </c>
      <c r="X3388" t="s">
        <v>5443</v>
      </c>
      <c r="Y3388" t="s">
        <v>18</v>
      </c>
      <c r="Z3388" s="4">
        <v>0.8</v>
      </c>
      <c r="AA3388" t="s">
        <v>11</v>
      </c>
      <c r="AB3388" t="s">
        <v>11</v>
      </c>
      <c r="AC3388" t="s">
        <v>2</v>
      </c>
    </row>
    <row r="3389" spans="1:29">
      <c r="A3389" t="s">
        <v>0</v>
      </c>
      <c r="B3389" t="s">
        <v>0</v>
      </c>
      <c r="C3389" t="s">
        <v>7367</v>
      </c>
      <c r="D3389" t="s">
        <v>7368</v>
      </c>
      <c r="E3389" t="s">
        <v>39</v>
      </c>
      <c r="F3389" t="s">
        <v>7369</v>
      </c>
      <c r="G3389" s="2">
        <v>45174</v>
      </c>
      <c r="H3389" s="2">
        <v>45174</v>
      </c>
      <c r="I3389" t="s">
        <v>491</v>
      </c>
      <c r="J3389" s="2">
        <v>45174</v>
      </c>
      <c r="K3389" s="2">
        <v>45174</v>
      </c>
      <c r="L3389" s="3">
        <v>0</v>
      </c>
      <c r="M3389" t="s">
        <v>5</v>
      </c>
      <c r="N3389" t="s">
        <v>5</v>
      </c>
      <c r="O3389" s="2">
        <v>45184</v>
      </c>
      <c r="P3389" s="2">
        <v>45184</v>
      </c>
      <c r="Q3389" s="2"/>
      <c r="R3389" t="s">
        <v>7</v>
      </c>
      <c r="S3389" s="2">
        <v>45182</v>
      </c>
      <c r="T3389" s="2">
        <v>45182</v>
      </c>
      <c r="U3389" s="2">
        <v>45176</v>
      </c>
      <c r="V3389" s="2">
        <v>45176</v>
      </c>
      <c r="W3389" t="s">
        <v>8</v>
      </c>
      <c r="X3389" t="s">
        <v>5453</v>
      </c>
      <c r="Y3389" t="s">
        <v>5454</v>
      </c>
      <c r="Z3389" s="4">
        <v>1</v>
      </c>
      <c r="AA3389" t="s">
        <v>11</v>
      </c>
      <c r="AB3389" t="s">
        <v>11</v>
      </c>
      <c r="AC3389" t="s">
        <v>2</v>
      </c>
    </row>
    <row r="3390" spans="1:29">
      <c r="A3390" t="s">
        <v>0</v>
      </c>
      <c r="B3390" t="s">
        <v>0</v>
      </c>
      <c r="C3390" t="s">
        <v>7370</v>
      </c>
      <c r="D3390" t="s">
        <v>7371</v>
      </c>
      <c r="E3390" t="s">
        <v>39</v>
      </c>
      <c r="F3390" t="s">
        <v>7372</v>
      </c>
      <c r="G3390" s="2">
        <v>45174</v>
      </c>
      <c r="H3390" s="2">
        <v>45175</v>
      </c>
      <c r="I3390" t="s">
        <v>885</v>
      </c>
      <c r="J3390" s="2">
        <v>45175</v>
      </c>
      <c r="K3390" s="2">
        <v>45175</v>
      </c>
      <c r="L3390" s="3">
        <v>0</v>
      </c>
      <c r="M3390" t="s">
        <v>5</v>
      </c>
      <c r="N3390" t="s">
        <v>5</v>
      </c>
      <c r="O3390" s="2">
        <v>45184</v>
      </c>
      <c r="P3390" s="2">
        <v>45184</v>
      </c>
      <c r="Q3390" s="2"/>
      <c r="R3390" t="s">
        <v>7</v>
      </c>
      <c r="S3390" s="2">
        <v>45175</v>
      </c>
      <c r="T3390" s="2">
        <v>45176</v>
      </c>
      <c r="U3390" s="2">
        <v>45174</v>
      </c>
      <c r="V3390" s="2">
        <v>45174</v>
      </c>
      <c r="W3390" t="s">
        <v>8</v>
      </c>
      <c r="X3390" t="s">
        <v>5453</v>
      </c>
      <c r="Y3390" t="s">
        <v>5454</v>
      </c>
      <c r="Z3390" s="4">
        <v>1</v>
      </c>
      <c r="AA3390" t="s">
        <v>11</v>
      </c>
      <c r="AB3390" t="s">
        <v>11</v>
      </c>
      <c r="AC3390" t="s">
        <v>2</v>
      </c>
    </row>
    <row r="3391" spans="1:29">
      <c r="A3391" t="s">
        <v>0</v>
      </c>
      <c r="B3391" t="s">
        <v>0</v>
      </c>
      <c r="C3391" t="s">
        <v>7373</v>
      </c>
      <c r="D3391" t="s">
        <v>7374</v>
      </c>
      <c r="E3391" t="s">
        <v>39</v>
      </c>
      <c r="F3391" t="s">
        <v>7375</v>
      </c>
      <c r="G3391" s="2">
        <v>45174</v>
      </c>
      <c r="H3391" s="2">
        <v>45175</v>
      </c>
      <c r="I3391" t="s">
        <v>885</v>
      </c>
      <c r="J3391" s="2">
        <v>45175</v>
      </c>
      <c r="K3391" s="2">
        <v>45175</v>
      </c>
      <c r="L3391" s="3">
        <v>0</v>
      </c>
      <c r="M3391" t="s">
        <v>5</v>
      </c>
      <c r="N3391" t="s">
        <v>5</v>
      </c>
      <c r="O3391" s="2">
        <v>45184</v>
      </c>
      <c r="P3391" s="2">
        <v>45184</v>
      </c>
      <c r="Q3391" s="2"/>
      <c r="R3391" t="s">
        <v>7</v>
      </c>
      <c r="S3391" s="2"/>
      <c r="T3391" s="2"/>
      <c r="U3391" s="2"/>
      <c r="V3391" s="2">
        <v>45176</v>
      </c>
      <c r="W3391" t="s">
        <v>8</v>
      </c>
      <c r="X3391" t="s">
        <v>5443</v>
      </c>
      <c r="Y3391" t="s">
        <v>18</v>
      </c>
      <c r="Z3391" s="4">
        <v>0.8</v>
      </c>
      <c r="AA3391" t="s">
        <v>11</v>
      </c>
      <c r="AB3391" t="s">
        <v>11</v>
      </c>
      <c r="AC3391" t="s">
        <v>2</v>
      </c>
    </row>
    <row r="3392" spans="1:29">
      <c r="A3392" t="s">
        <v>0</v>
      </c>
      <c r="B3392" t="s">
        <v>0</v>
      </c>
      <c r="C3392" t="s">
        <v>7376</v>
      </c>
      <c r="D3392" t="s">
        <v>7377</v>
      </c>
      <c r="E3392" t="s">
        <v>43</v>
      </c>
      <c r="F3392" t="s">
        <v>7378</v>
      </c>
      <c r="G3392" s="2">
        <v>45174</v>
      </c>
      <c r="H3392" s="2">
        <v>45175</v>
      </c>
      <c r="I3392" t="s">
        <v>49</v>
      </c>
      <c r="J3392" s="2">
        <v>45175</v>
      </c>
      <c r="K3392" s="2">
        <v>45175</v>
      </c>
      <c r="L3392" s="3">
        <v>0</v>
      </c>
      <c r="M3392" t="s">
        <v>46</v>
      </c>
      <c r="N3392" t="s">
        <v>46</v>
      </c>
      <c r="O3392" s="2">
        <v>45175</v>
      </c>
      <c r="P3392" s="2">
        <v>45184</v>
      </c>
      <c r="Q3392" s="2"/>
      <c r="R3392" t="s">
        <v>7</v>
      </c>
      <c r="S3392" s="2">
        <v>45176</v>
      </c>
      <c r="T3392" s="2">
        <v>45177</v>
      </c>
      <c r="U3392" s="2">
        <v>45181</v>
      </c>
      <c r="V3392" s="2">
        <v>45181</v>
      </c>
      <c r="W3392" t="s">
        <v>8</v>
      </c>
      <c r="X3392" t="s">
        <v>5453</v>
      </c>
      <c r="Y3392" t="s">
        <v>5454</v>
      </c>
      <c r="Z3392" s="4">
        <v>1</v>
      </c>
      <c r="AA3392" t="s">
        <v>11</v>
      </c>
      <c r="AB3392" t="s">
        <v>11</v>
      </c>
      <c r="AC3392" t="s">
        <v>2</v>
      </c>
    </row>
    <row r="3393" spans="1:29">
      <c r="A3393" t="s">
        <v>0</v>
      </c>
      <c r="B3393" t="s">
        <v>0</v>
      </c>
      <c r="C3393" t="s">
        <v>7379</v>
      </c>
      <c r="D3393" t="s">
        <v>7380</v>
      </c>
      <c r="E3393" t="s">
        <v>403</v>
      </c>
      <c r="F3393" t="s">
        <v>7381</v>
      </c>
      <c r="G3393" s="2">
        <v>45174</v>
      </c>
      <c r="H3393" s="2">
        <v>45174</v>
      </c>
      <c r="I3393" t="s">
        <v>109</v>
      </c>
      <c r="J3393" s="2">
        <v>45174</v>
      </c>
      <c r="K3393" s="2">
        <v>45174</v>
      </c>
      <c r="L3393" s="3">
        <v>0</v>
      </c>
      <c r="M3393" t="s">
        <v>1085</v>
      </c>
      <c r="N3393" t="s">
        <v>1085</v>
      </c>
      <c r="O3393" s="2">
        <v>45184</v>
      </c>
      <c r="P3393" s="2">
        <v>45184</v>
      </c>
      <c r="Q3393" s="2"/>
      <c r="R3393" t="s">
        <v>7</v>
      </c>
      <c r="S3393" s="2">
        <v>45180</v>
      </c>
      <c r="T3393" s="2">
        <v>45180</v>
      </c>
      <c r="U3393" s="2">
        <v>45180</v>
      </c>
      <c r="V3393" s="2">
        <v>45180</v>
      </c>
      <c r="W3393" t="s">
        <v>8</v>
      </c>
      <c r="X3393" t="s">
        <v>5453</v>
      </c>
      <c r="Y3393" t="s">
        <v>5454</v>
      </c>
      <c r="Z3393" s="4">
        <v>1</v>
      </c>
      <c r="AA3393" t="s">
        <v>11</v>
      </c>
      <c r="AB3393" t="s">
        <v>11</v>
      </c>
      <c r="AC3393" t="s">
        <v>2</v>
      </c>
    </row>
    <row r="3394" spans="1:29">
      <c r="A3394" t="s">
        <v>0</v>
      </c>
      <c r="B3394" t="s">
        <v>0</v>
      </c>
      <c r="C3394" t="s">
        <v>7382</v>
      </c>
      <c r="D3394" t="s">
        <v>7383</v>
      </c>
      <c r="E3394" t="s">
        <v>14</v>
      </c>
      <c r="F3394" t="s">
        <v>7384</v>
      </c>
      <c r="G3394" s="2">
        <v>45176</v>
      </c>
      <c r="H3394" s="2">
        <v>45176</v>
      </c>
      <c r="I3394" t="s">
        <v>1676</v>
      </c>
      <c r="J3394" s="2">
        <v>45176</v>
      </c>
      <c r="K3394" s="2">
        <v>45176</v>
      </c>
      <c r="L3394" s="3">
        <v>0</v>
      </c>
      <c r="M3394" t="s">
        <v>17</v>
      </c>
      <c r="N3394" t="s">
        <v>17</v>
      </c>
      <c r="O3394" s="2">
        <v>45191</v>
      </c>
      <c r="P3394" s="2">
        <v>45191</v>
      </c>
      <c r="Q3394" s="2"/>
      <c r="R3394" t="s">
        <v>7</v>
      </c>
      <c r="S3394" s="2"/>
      <c r="T3394" s="2"/>
      <c r="U3394" s="2"/>
      <c r="V3394" s="2">
        <v>45191</v>
      </c>
      <c r="W3394" t="s">
        <v>8</v>
      </c>
      <c r="X3394" t="s">
        <v>5443</v>
      </c>
      <c r="Y3394" t="s">
        <v>18</v>
      </c>
      <c r="Z3394" s="4">
        <v>0.8</v>
      </c>
      <c r="AA3394" t="s">
        <v>11</v>
      </c>
      <c r="AB3394" t="s">
        <v>11</v>
      </c>
      <c r="AC3394" t="s">
        <v>2</v>
      </c>
    </row>
    <row r="3395" spans="1:29">
      <c r="A3395" t="s">
        <v>0</v>
      </c>
      <c r="B3395" t="s">
        <v>0</v>
      </c>
      <c r="C3395" t="s">
        <v>7385</v>
      </c>
      <c r="D3395" t="s">
        <v>7386</v>
      </c>
      <c r="E3395" t="s">
        <v>43</v>
      </c>
      <c r="F3395" t="s">
        <v>7387</v>
      </c>
      <c r="G3395" s="2">
        <v>45173</v>
      </c>
      <c r="H3395" s="2">
        <v>45173</v>
      </c>
      <c r="I3395" t="s">
        <v>189</v>
      </c>
      <c r="J3395" s="2">
        <v>45175</v>
      </c>
      <c r="K3395" s="2">
        <v>45176</v>
      </c>
      <c r="L3395" s="3">
        <v>2</v>
      </c>
      <c r="M3395" t="s">
        <v>46</v>
      </c>
      <c r="N3395" t="s">
        <v>46</v>
      </c>
      <c r="O3395" s="2">
        <v>45191</v>
      </c>
      <c r="P3395" s="2">
        <v>45230</v>
      </c>
      <c r="Q3395" s="2"/>
      <c r="R3395" t="s">
        <v>7</v>
      </c>
      <c r="S3395" s="2">
        <v>45177</v>
      </c>
      <c r="T3395" s="2">
        <v>45180</v>
      </c>
      <c r="U3395" s="2">
        <v>45181</v>
      </c>
      <c r="V3395" s="2">
        <v>45181</v>
      </c>
      <c r="W3395" t="s">
        <v>8</v>
      </c>
      <c r="X3395" t="s">
        <v>5453</v>
      </c>
      <c r="Y3395" t="s">
        <v>5454</v>
      </c>
      <c r="Z3395" s="4">
        <v>1</v>
      </c>
      <c r="AA3395" t="s">
        <v>11</v>
      </c>
      <c r="AB3395" t="s">
        <v>11</v>
      </c>
      <c r="AC3395" t="s">
        <v>2</v>
      </c>
    </row>
    <row r="3396" spans="1:29">
      <c r="A3396" t="s">
        <v>0</v>
      </c>
      <c r="B3396" t="s">
        <v>0</v>
      </c>
      <c r="C3396" t="s">
        <v>7388</v>
      </c>
      <c r="D3396" t="s">
        <v>7389</v>
      </c>
      <c r="E3396" t="s">
        <v>314</v>
      </c>
      <c r="F3396" t="s">
        <v>7390</v>
      </c>
      <c r="G3396" s="2">
        <v>45173</v>
      </c>
      <c r="H3396" s="2">
        <v>45176</v>
      </c>
      <c r="I3396" t="s">
        <v>74</v>
      </c>
      <c r="J3396" s="2">
        <v>45176</v>
      </c>
      <c r="K3396" s="2">
        <v>45176</v>
      </c>
      <c r="L3396" s="3">
        <v>0</v>
      </c>
      <c r="M3396" t="s">
        <v>109</v>
      </c>
      <c r="N3396" t="s">
        <v>109</v>
      </c>
      <c r="O3396" s="2">
        <v>45177</v>
      </c>
      <c r="P3396" s="2">
        <v>45177</v>
      </c>
      <c r="Q3396" s="2"/>
      <c r="R3396" t="s">
        <v>7</v>
      </c>
      <c r="S3396" s="2"/>
      <c r="T3396" s="2"/>
      <c r="U3396" s="2"/>
      <c r="V3396" s="2">
        <v>45177</v>
      </c>
      <c r="W3396" t="s">
        <v>8</v>
      </c>
      <c r="X3396" t="s">
        <v>5443</v>
      </c>
      <c r="Y3396" t="s">
        <v>18</v>
      </c>
      <c r="Z3396" s="4">
        <v>0.8</v>
      </c>
      <c r="AA3396" t="s">
        <v>11</v>
      </c>
      <c r="AB3396" t="s">
        <v>11</v>
      </c>
      <c r="AC3396" t="s">
        <v>2</v>
      </c>
    </row>
    <row r="3397" spans="1:29">
      <c r="A3397" t="s">
        <v>0</v>
      </c>
      <c r="B3397" t="s">
        <v>0</v>
      </c>
      <c r="C3397" t="s">
        <v>7391</v>
      </c>
      <c r="D3397" t="s">
        <v>7392</v>
      </c>
      <c r="E3397" t="s">
        <v>314</v>
      </c>
      <c r="F3397" t="s">
        <v>7393</v>
      </c>
      <c r="G3397" s="2">
        <v>45174</v>
      </c>
      <c r="H3397" s="2">
        <v>45174</v>
      </c>
      <c r="I3397" t="s">
        <v>473</v>
      </c>
      <c r="J3397" s="2">
        <v>45174</v>
      </c>
      <c r="K3397" s="2">
        <v>45174</v>
      </c>
      <c r="L3397" s="3">
        <v>0</v>
      </c>
      <c r="M3397" t="s">
        <v>109</v>
      </c>
      <c r="N3397" t="s">
        <v>109</v>
      </c>
      <c r="O3397" s="2">
        <v>45205</v>
      </c>
      <c r="P3397" s="2">
        <v>45205</v>
      </c>
      <c r="Q3397" s="2"/>
      <c r="R3397" t="s">
        <v>7</v>
      </c>
      <c r="S3397" s="2"/>
      <c r="T3397" s="2"/>
      <c r="U3397" s="2"/>
      <c r="V3397" s="2">
        <v>45205</v>
      </c>
      <c r="W3397" t="s">
        <v>8</v>
      </c>
      <c r="X3397" t="s">
        <v>5443</v>
      </c>
      <c r="Y3397" t="s">
        <v>18</v>
      </c>
      <c r="Z3397" s="4">
        <v>0.8</v>
      </c>
      <c r="AA3397" t="s">
        <v>11</v>
      </c>
      <c r="AB3397" t="s">
        <v>11</v>
      </c>
      <c r="AC3397" t="s">
        <v>2</v>
      </c>
    </row>
    <row r="3398" spans="1:29">
      <c r="A3398" t="s">
        <v>0</v>
      </c>
      <c r="B3398" t="s">
        <v>0</v>
      </c>
      <c r="C3398" t="s">
        <v>7394</v>
      </c>
      <c r="D3398" t="s">
        <v>7386</v>
      </c>
      <c r="E3398" t="s">
        <v>27</v>
      </c>
      <c r="F3398" t="s">
        <v>7387</v>
      </c>
      <c r="G3398" s="2">
        <v>45173</v>
      </c>
      <c r="H3398" s="2">
        <v>45173</v>
      </c>
      <c r="I3398" t="s">
        <v>189</v>
      </c>
      <c r="J3398" s="2">
        <v>45175</v>
      </c>
      <c r="K3398" s="2">
        <v>45176</v>
      </c>
      <c r="L3398" s="3">
        <v>2</v>
      </c>
      <c r="M3398" t="s">
        <v>199</v>
      </c>
      <c r="N3398" t="s">
        <v>199</v>
      </c>
      <c r="O3398" s="2">
        <v>45191</v>
      </c>
      <c r="P3398" s="2">
        <v>45230</v>
      </c>
      <c r="Q3398" s="2"/>
      <c r="R3398" t="s">
        <v>7</v>
      </c>
      <c r="S3398" s="2">
        <v>45180</v>
      </c>
      <c r="T3398" s="2">
        <v>45180</v>
      </c>
      <c r="U3398" s="2">
        <v>45180</v>
      </c>
      <c r="V3398" s="2">
        <v>45180</v>
      </c>
      <c r="W3398" t="s">
        <v>8</v>
      </c>
      <c r="X3398" t="s">
        <v>5453</v>
      </c>
      <c r="Y3398" t="s">
        <v>5454</v>
      </c>
      <c r="Z3398" s="4">
        <v>1</v>
      </c>
      <c r="AA3398" t="s">
        <v>11</v>
      </c>
      <c r="AB3398" t="s">
        <v>11</v>
      </c>
      <c r="AC3398" t="s">
        <v>2</v>
      </c>
    </row>
    <row r="3399" spans="1:29">
      <c r="A3399" t="s">
        <v>0</v>
      </c>
      <c r="B3399" t="s">
        <v>0</v>
      </c>
      <c r="C3399" t="s">
        <v>7395</v>
      </c>
      <c r="D3399" t="s">
        <v>7396</v>
      </c>
      <c r="E3399" t="s">
        <v>43</v>
      </c>
      <c r="F3399" t="s">
        <v>7397</v>
      </c>
      <c r="G3399" s="2">
        <v>45174</v>
      </c>
      <c r="H3399" s="2">
        <v>45174</v>
      </c>
      <c r="I3399" t="s">
        <v>319</v>
      </c>
      <c r="J3399" s="2">
        <v>45174</v>
      </c>
      <c r="K3399" s="2">
        <v>45175</v>
      </c>
      <c r="L3399" s="3">
        <v>0</v>
      </c>
      <c r="M3399" t="s">
        <v>46</v>
      </c>
      <c r="N3399" t="s">
        <v>46</v>
      </c>
      <c r="O3399" s="2">
        <v>45184</v>
      </c>
      <c r="P3399" s="2">
        <v>45184</v>
      </c>
      <c r="Q3399" s="2"/>
      <c r="R3399" t="s">
        <v>7</v>
      </c>
      <c r="S3399" s="2"/>
      <c r="T3399" s="2"/>
      <c r="U3399" s="2"/>
      <c r="V3399" s="2">
        <v>45184</v>
      </c>
      <c r="W3399" t="s">
        <v>8</v>
      </c>
      <c r="X3399" t="s">
        <v>5443</v>
      </c>
      <c r="Y3399" t="s">
        <v>18</v>
      </c>
      <c r="Z3399" s="4">
        <v>0.8</v>
      </c>
      <c r="AA3399" t="s">
        <v>11</v>
      </c>
      <c r="AB3399" t="s">
        <v>11</v>
      </c>
      <c r="AC3399" t="s">
        <v>2</v>
      </c>
    </row>
    <row r="3400" spans="1:29">
      <c r="A3400" t="s">
        <v>0</v>
      </c>
      <c r="B3400" t="s">
        <v>0</v>
      </c>
      <c r="C3400" t="s">
        <v>7398</v>
      </c>
      <c r="D3400" t="s">
        <v>7399</v>
      </c>
      <c r="E3400" t="s">
        <v>14</v>
      </c>
      <c r="F3400" t="s">
        <v>7400</v>
      </c>
      <c r="G3400" s="2">
        <v>45161</v>
      </c>
      <c r="H3400" s="2">
        <v>45161</v>
      </c>
      <c r="I3400" t="s">
        <v>1262</v>
      </c>
      <c r="J3400" s="2">
        <v>45163</v>
      </c>
      <c r="K3400" s="2">
        <v>45166</v>
      </c>
      <c r="L3400" s="3">
        <v>2</v>
      </c>
      <c r="M3400" t="s">
        <v>17</v>
      </c>
      <c r="N3400" t="s">
        <v>17</v>
      </c>
      <c r="O3400" s="2">
        <v>45189</v>
      </c>
      <c r="P3400" s="2">
        <v>45189</v>
      </c>
      <c r="Q3400" s="2"/>
      <c r="R3400" t="s">
        <v>7</v>
      </c>
      <c r="S3400" s="2">
        <v>45187</v>
      </c>
      <c r="T3400" s="2">
        <v>45188</v>
      </c>
      <c r="U3400" s="2">
        <v>45188</v>
      </c>
      <c r="V3400" s="2">
        <v>45188</v>
      </c>
      <c r="W3400" t="s">
        <v>8</v>
      </c>
      <c r="X3400" t="s">
        <v>5453</v>
      </c>
      <c r="Y3400" t="s">
        <v>5454</v>
      </c>
      <c r="Z3400" s="4">
        <v>1</v>
      </c>
      <c r="AA3400" t="s">
        <v>11</v>
      </c>
      <c r="AB3400" t="s">
        <v>11</v>
      </c>
      <c r="AC3400" t="s">
        <v>2</v>
      </c>
    </row>
    <row r="3401" spans="1:29">
      <c r="A3401" t="s">
        <v>0</v>
      </c>
      <c r="B3401" t="s">
        <v>0</v>
      </c>
      <c r="C3401" t="s">
        <v>7401</v>
      </c>
      <c r="D3401" t="s">
        <v>7402</v>
      </c>
      <c r="E3401" t="s">
        <v>39</v>
      </c>
      <c r="F3401" t="s">
        <v>7403</v>
      </c>
      <c r="G3401" s="2">
        <v>45177</v>
      </c>
      <c r="H3401" s="2">
        <v>45177</v>
      </c>
      <c r="I3401" t="s">
        <v>4968</v>
      </c>
      <c r="J3401" s="2">
        <v>45177</v>
      </c>
      <c r="K3401" s="2">
        <v>45177</v>
      </c>
      <c r="L3401" s="3">
        <v>0</v>
      </c>
      <c r="M3401" t="s">
        <v>5</v>
      </c>
      <c r="N3401" t="s">
        <v>5</v>
      </c>
      <c r="O3401" s="2">
        <v>45177</v>
      </c>
      <c r="P3401" s="2">
        <v>45184</v>
      </c>
      <c r="Q3401" s="2"/>
      <c r="R3401" t="s">
        <v>7</v>
      </c>
      <c r="S3401" s="2"/>
      <c r="T3401" s="2"/>
      <c r="U3401" s="2"/>
      <c r="V3401" s="2">
        <v>45177</v>
      </c>
      <c r="W3401" t="s">
        <v>8</v>
      </c>
      <c r="X3401" t="s">
        <v>5443</v>
      </c>
      <c r="Y3401" t="s">
        <v>22</v>
      </c>
      <c r="Z3401" s="4">
        <v>0.2</v>
      </c>
      <c r="AA3401" t="s">
        <v>11</v>
      </c>
      <c r="AB3401" t="s">
        <v>11</v>
      </c>
      <c r="AC3401" t="s">
        <v>2</v>
      </c>
    </row>
    <row r="3402" spans="1:29">
      <c r="A3402" t="s">
        <v>0</v>
      </c>
      <c r="B3402" t="s">
        <v>0</v>
      </c>
      <c r="C3402" t="s">
        <v>7404</v>
      </c>
      <c r="D3402" t="s">
        <v>7389</v>
      </c>
      <c r="E3402" t="s">
        <v>3</v>
      </c>
      <c r="F3402" t="s">
        <v>7390</v>
      </c>
      <c r="G3402" s="2">
        <v>45173</v>
      </c>
      <c r="H3402" s="2">
        <v>45176</v>
      </c>
      <c r="I3402" t="s">
        <v>74</v>
      </c>
      <c r="J3402" s="2">
        <v>45176</v>
      </c>
      <c r="K3402" s="2">
        <v>45176</v>
      </c>
      <c r="L3402" s="3">
        <v>0</v>
      </c>
      <c r="M3402" t="s">
        <v>68</v>
      </c>
      <c r="N3402" t="s">
        <v>68</v>
      </c>
      <c r="O3402" s="2">
        <v>45177</v>
      </c>
      <c r="P3402" s="2">
        <v>45177</v>
      </c>
      <c r="Q3402" s="2"/>
      <c r="R3402" t="s">
        <v>7</v>
      </c>
      <c r="S3402" s="2"/>
      <c r="T3402" s="2"/>
      <c r="U3402" s="2"/>
      <c r="V3402" s="2">
        <v>45177</v>
      </c>
      <c r="W3402" t="s">
        <v>8</v>
      </c>
      <c r="X3402" t="s">
        <v>5443</v>
      </c>
      <c r="Y3402" t="s">
        <v>18</v>
      </c>
      <c r="Z3402" s="4">
        <v>0.8</v>
      </c>
      <c r="AA3402" t="s">
        <v>11</v>
      </c>
      <c r="AB3402" t="s">
        <v>11</v>
      </c>
      <c r="AC3402" t="s">
        <v>2</v>
      </c>
    </row>
    <row r="3403" spans="1:29">
      <c r="A3403" t="s">
        <v>0</v>
      </c>
      <c r="B3403" t="s">
        <v>0</v>
      </c>
      <c r="C3403" t="s">
        <v>7405</v>
      </c>
      <c r="D3403" t="s">
        <v>7406</v>
      </c>
      <c r="E3403" t="s">
        <v>20</v>
      </c>
      <c r="F3403" t="s">
        <v>7407</v>
      </c>
      <c r="G3403" s="2">
        <v>45180</v>
      </c>
      <c r="H3403" s="2">
        <v>45180</v>
      </c>
      <c r="I3403" t="s">
        <v>1085</v>
      </c>
      <c r="J3403" s="2">
        <v>45180</v>
      </c>
      <c r="K3403" s="2">
        <v>45180</v>
      </c>
      <c r="L3403" s="3">
        <v>0</v>
      </c>
      <c r="M3403" t="s">
        <v>17</v>
      </c>
      <c r="N3403" t="s">
        <v>17</v>
      </c>
      <c r="O3403" s="2">
        <v>45194</v>
      </c>
      <c r="P3403" s="2">
        <v>45194</v>
      </c>
      <c r="Q3403" s="2"/>
      <c r="R3403" t="s">
        <v>7</v>
      </c>
      <c r="S3403" s="2">
        <v>45180</v>
      </c>
      <c r="T3403" s="2">
        <v>45181</v>
      </c>
      <c r="U3403" s="2">
        <v>45181</v>
      </c>
      <c r="V3403" s="2">
        <v>45181</v>
      </c>
      <c r="W3403" t="s">
        <v>8</v>
      </c>
      <c r="X3403" t="s">
        <v>5453</v>
      </c>
      <c r="Y3403" t="s">
        <v>5454</v>
      </c>
      <c r="Z3403" s="4">
        <v>1</v>
      </c>
      <c r="AA3403" t="s">
        <v>11</v>
      </c>
      <c r="AB3403" t="s">
        <v>11</v>
      </c>
      <c r="AC3403" t="s">
        <v>2</v>
      </c>
    </row>
    <row r="3404" spans="1:29">
      <c r="A3404" t="s">
        <v>0</v>
      </c>
      <c r="B3404" t="s">
        <v>0</v>
      </c>
      <c r="C3404" t="s">
        <v>7408</v>
      </c>
      <c r="D3404" t="s">
        <v>7409</v>
      </c>
      <c r="E3404" t="s">
        <v>39</v>
      </c>
      <c r="F3404" t="s">
        <v>7410</v>
      </c>
      <c r="G3404" s="2">
        <v>45177</v>
      </c>
      <c r="H3404" s="2">
        <v>45177</v>
      </c>
      <c r="I3404" t="s">
        <v>707</v>
      </c>
      <c r="J3404" s="2">
        <v>45180</v>
      </c>
      <c r="K3404" s="2">
        <v>45180</v>
      </c>
      <c r="L3404" s="3">
        <v>1</v>
      </c>
      <c r="M3404" t="s">
        <v>5</v>
      </c>
      <c r="N3404" t="s">
        <v>5</v>
      </c>
      <c r="O3404" s="2">
        <v>45199</v>
      </c>
      <c r="P3404" s="2">
        <v>45199</v>
      </c>
      <c r="Q3404" s="2">
        <v>45230</v>
      </c>
      <c r="R3404" t="s">
        <v>7</v>
      </c>
      <c r="S3404" s="2">
        <v>45229</v>
      </c>
      <c r="T3404" s="2">
        <v>45230</v>
      </c>
      <c r="U3404" s="2">
        <v>45230</v>
      </c>
      <c r="V3404" s="2">
        <v>45230</v>
      </c>
      <c r="W3404" t="s">
        <v>8</v>
      </c>
      <c r="X3404" t="s">
        <v>5453</v>
      </c>
      <c r="Y3404" t="s">
        <v>5454</v>
      </c>
      <c r="Z3404" s="4">
        <v>1</v>
      </c>
      <c r="AA3404" t="s">
        <v>11</v>
      </c>
      <c r="AB3404" t="s">
        <v>11</v>
      </c>
      <c r="AC3404" t="s">
        <v>2</v>
      </c>
    </row>
    <row r="3405" spans="1:29">
      <c r="A3405" t="s">
        <v>0</v>
      </c>
      <c r="B3405" t="s">
        <v>0</v>
      </c>
      <c r="C3405" t="s">
        <v>7411</v>
      </c>
      <c r="D3405" t="s">
        <v>7412</v>
      </c>
      <c r="E3405" t="s">
        <v>39</v>
      </c>
      <c r="F3405" t="s">
        <v>7413</v>
      </c>
      <c r="G3405" s="2">
        <v>45177</v>
      </c>
      <c r="H3405" s="2">
        <v>45177</v>
      </c>
      <c r="I3405" t="s">
        <v>707</v>
      </c>
      <c r="J3405" s="2">
        <v>45180</v>
      </c>
      <c r="K3405" s="2">
        <v>45180</v>
      </c>
      <c r="L3405" s="3">
        <v>1</v>
      </c>
      <c r="M3405" t="s">
        <v>491</v>
      </c>
      <c r="N3405" t="s">
        <v>491</v>
      </c>
      <c r="O3405" s="2">
        <v>45196</v>
      </c>
      <c r="P3405" s="2">
        <v>45199</v>
      </c>
      <c r="Q3405" s="2"/>
      <c r="R3405" t="s">
        <v>7</v>
      </c>
      <c r="S3405" s="2">
        <v>45183</v>
      </c>
      <c r="T3405" s="2">
        <v>45183</v>
      </c>
      <c r="U3405" s="2">
        <v>45184</v>
      </c>
      <c r="V3405" s="2">
        <v>45184</v>
      </c>
      <c r="W3405" t="s">
        <v>8</v>
      </c>
      <c r="X3405" t="s">
        <v>5453</v>
      </c>
      <c r="Y3405" t="s">
        <v>5454</v>
      </c>
      <c r="Z3405" s="4">
        <v>1</v>
      </c>
      <c r="AA3405" t="s">
        <v>11</v>
      </c>
      <c r="AB3405" t="s">
        <v>11</v>
      </c>
      <c r="AC3405" t="s">
        <v>2</v>
      </c>
    </row>
    <row r="3406" spans="1:29">
      <c r="A3406" t="s">
        <v>0</v>
      </c>
      <c r="B3406" t="s">
        <v>0</v>
      </c>
      <c r="C3406" t="s">
        <v>7414</v>
      </c>
      <c r="D3406" t="s">
        <v>7415</v>
      </c>
      <c r="E3406" t="s">
        <v>27</v>
      </c>
      <c r="F3406" t="s">
        <v>7416</v>
      </c>
      <c r="G3406" s="2">
        <v>45176</v>
      </c>
      <c r="H3406" s="2">
        <v>45180</v>
      </c>
      <c r="I3406" t="s">
        <v>172</v>
      </c>
      <c r="J3406" s="2">
        <v>45180</v>
      </c>
      <c r="K3406" s="2">
        <v>45181</v>
      </c>
      <c r="L3406" s="3">
        <v>0</v>
      </c>
      <c r="M3406" t="s">
        <v>199</v>
      </c>
      <c r="N3406" t="s">
        <v>199</v>
      </c>
      <c r="O3406" s="2">
        <v>45184</v>
      </c>
      <c r="P3406" s="2">
        <v>45196</v>
      </c>
      <c r="Q3406" s="2"/>
      <c r="R3406" t="s">
        <v>7</v>
      </c>
      <c r="S3406" s="2">
        <v>45181</v>
      </c>
      <c r="T3406" s="2">
        <v>45181</v>
      </c>
      <c r="U3406" s="2">
        <v>45182</v>
      </c>
      <c r="V3406" s="2">
        <v>45182</v>
      </c>
      <c r="W3406" t="s">
        <v>8</v>
      </c>
      <c r="X3406" t="s">
        <v>5453</v>
      </c>
      <c r="Y3406" t="s">
        <v>5454</v>
      </c>
      <c r="Z3406" s="4">
        <v>1</v>
      </c>
      <c r="AA3406" t="s">
        <v>11</v>
      </c>
      <c r="AB3406" t="s">
        <v>11</v>
      </c>
      <c r="AC3406" t="s">
        <v>2</v>
      </c>
    </row>
    <row r="3407" spans="1:29">
      <c r="A3407" t="s">
        <v>0</v>
      </c>
      <c r="B3407" t="s">
        <v>0</v>
      </c>
      <c r="C3407" t="s">
        <v>7417</v>
      </c>
      <c r="D3407" t="s">
        <v>7418</v>
      </c>
      <c r="E3407" t="s">
        <v>14</v>
      </c>
      <c r="F3407" t="s">
        <v>7419</v>
      </c>
      <c r="G3407" s="2">
        <v>45175</v>
      </c>
      <c r="H3407" s="2">
        <v>45176</v>
      </c>
      <c r="I3407" t="s">
        <v>1340</v>
      </c>
      <c r="J3407" s="2">
        <v>45176</v>
      </c>
      <c r="K3407" s="2">
        <v>45177</v>
      </c>
      <c r="L3407" s="3">
        <v>0</v>
      </c>
      <c r="M3407" t="s">
        <v>17</v>
      </c>
      <c r="N3407" t="s">
        <v>17</v>
      </c>
      <c r="O3407" s="2">
        <v>45199</v>
      </c>
      <c r="P3407" s="2">
        <v>45199</v>
      </c>
      <c r="Q3407" s="2"/>
      <c r="R3407" t="s">
        <v>7</v>
      </c>
      <c r="S3407" s="2"/>
      <c r="T3407" s="2"/>
      <c r="U3407" s="2"/>
      <c r="V3407" s="2">
        <v>45199</v>
      </c>
      <c r="W3407" t="s">
        <v>8</v>
      </c>
      <c r="X3407" t="s">
        <v>5443</v>
      </c>
      <c r="Y3407" t="s">
        <v>18</v>
      </c>
      <c r="Z3407" s="4">
        <v>0.8</v>
      </c>
      <c r="AA3407" t="s">
        <v>11</v>
      </c>
      <c r="AB3407" t="s">
        <v>11</v>
      </c>
      <c r="AC3407" t="s">
        <v>2</v>
      </c>
    </row>
    <row r="3408" spans="1:29">
      <c r="A3408" t="s">
        <v>0</v>
      </c>
      <c r="B3408" t="s">
        <v>0</v>
      </c>
      <c r="C3408" t="s">
        <v>7420</v>
      </c>
      <c r="D3408" t="s">
        <v>7421</v>
      </c>
      <c r="E3408" t="s">
        <v>39</v>
      </c>
      <c r="F3408" t="s">
        <v>7188</v>
      </c>
      <c r="G3408" s="2">
        <v>45180</v>
      </c>
      <c r="H3408" s="2">
        <v>45180</v>
      </c>
      <c r="I3408" t="s">
        <v>544</v>
      </c>
      <c r="J3408" s="2">
        <v>45181</v>
      </c>
      <c r="K3408" s="2">
        <v>45181</v>
      </c>
      <c r="L3408" s="3">
        <v>1</v>
      </c>
      <c r="M3408" t="s">
        <v>5</v>
      </c>
      <c r="N3408" t="s">
        <v>5</v>
      </c>
      <c r="O3408" s="2">
        <v>45184</v>
      </c>
      <c r="P3408" s="2">
        <v>45184</v>
      </c>
      <c r="Q3408" s="2"/>
      <c r="R3408" t="s">
        <v>7</v>
      </c>
      <c r="S3408" s="2">
        <v>45182</v>
      </c>
      <c r="T3408" s="2">
        <v>45182</v>
      </c>
      <c r="U3408" s="2">
        <v>45181</v>
      </c>
      <c r="V3408" s="2">
        <v>45181</v>
      </c>
      <c r="W3408" t="s">
        <v>8</v>
      </c>
      <c r="X3408" t="s">
        <v>5453</v>
      </c>
      <c r="Y3408" t="s">
        <v>5454</v>
      </c>
      <c r="Z3408" s="4">
        <v>1</v>
      </c>
      <c r="AA3408" t="s">
        <v>11</v>
      </c>
      <c r="AB3408" t="s">
        <v>11</v>
      </c>
      <c r="AC3408" t="s">
        <v>2</v>
      </c>
    </row>
    <row r="3409" spans="1:29">
      <c r="A3409" t="s">
        <v>0</v>
      </c>
      <c r="B3409" t="s">
        <v>0</v>
      </c>
      <c r="C3409" t="s">
        <v>7422</v>
      </c>
      <c r="D3409" t="s">
        <v>7423</v>
      </c>
      <c r="E3409" t="s">
        <v>282</v>
      </c>
      <c r="F3409" t="s">
        <v>7424</v>
      </c>
      <c r="G3409" s="2">
        <v>45177</v>
      </c>
      <c r="H3409" s="2">
        <v>45177</v>
      </c>
      <c r="I3409" t="s">
        <v>1224</v>
      </c>
      <c r="J3409" s="2">
        <v>45177</v>
      </c>
      <c r="K3409" s="2">
        <v>45180</v>
      </c>
      <c r="L3409" s="3">
        <v>0</v>
      </c>
      <c r="M3409" t="s">
        <v>156</v>
      </c>
      <c r="N3409" t="s">
        <v>156</v>
      </c>
      <c r="O3409" s="2">
        <v>45180</v>
      </c>
      <c r="P3409" s="2">
        <v>45180</v>
      </c>
      <c r="Q3409" s="2"/>
      <c r="R3409" t="s">
        <v>7</v>
      </c>
      <c r="S3409" s="2"/>
      <c r="T3409" s="2"/>
      <c r="U3409" s="2"/>
      <c r="V3409" s="2">
        <v>45177</v>
      </c>
      <c r="W3409" t="s">
        <v>8</v>
      </c>
      <c r="X3409" t="s">
        <v>5443</v>
      </c>
      <c r="Y3409" t="s">
        <v>175</v>
      </c>
      <c r="Z3409" s="4">
        <v>0.6</v>
      </c>
      <c r="AA3409" t="s">
        <v>11</v>
      </c>
      <c r="AB3409" t="s">
        <v>11</v>
      </c>
      <c r="AC3409" t="s">
        <v>2</v>
      </c>
    </row>
    <row r="3410" spans="1:29">
      <c r="A3410" t="s">
        <v>0</v>
      </c>
      <c r="B3410" t="s">
        <v>0</v>
      </c>
      <c r="C3410" t="s">
        <v>7425</v>
      </c>
      <c r="D3410" t="s">
        <v>7426</v>
      </c>
      <c r="E3410" t="s">
        <v>282</v>
      </c>
      <c r="F3410" t="s">
        <v>7427</v>
      </c>
      <c r="G3410" s="2">
        <v>45174</v>
      </c>
      <c r="H3410" s="2">
        <v>45174</v>
      </c>
      <c r="I3410" t="s">
        <v>1224</v>
      </c>
      <c r="J3410" s="2">
        <v>45175</v>
      </c>
      <c r="K3410" s="2">
        <v>45175</v>
      </c>
      <c r="L3410" s="3">
        <v>1</v>
      </c>
      <c r="M3410" t="s">
        <v>156</v>
      </c>
      <c r="N3410" t="s">
        <v>156</v>
      </c>
      <c r="O3410" s="2">
        <v>45191</v>
      </c>
      <c r="P3410" s="2">
        <v>45191</v>
      </c>
      <c r="Q3410" s="2"/>
      <c r="R3410" t="s">
        <v>7</v>
      </c>
      <c r="S3410" s="2">
        <v>45190</v>
      </c>
      <c r="T3410" s="2">
        <v>45190</v>
      </c>
      <c r="U3410" s="2">
        <v>45190</v>
      </c>
      <c r="V3410" s="2">
        <v>45190</v>
      </c>
      <c r="W3410" t="s">
        <v>8</v>
      </c>
      <c r="X3410" t="s">
        <v>5453</v>
      </c>
      <c r="Y3410" t="s">
        <v>5454</v>
      </c>
      <c r="Z3410" s="4">
        <v>1</v>
      </c>
      <c r="AA3410" t="s">
        <v>11</v>
      </c>
      <c r="AB3410" t="s">
        <v>11</v>
      </c>
      <c r="AC3410" t="s">
        <v>2</v>
      </c>
    </row>
    <row r="3411" spans="1:29">
      <c r="A3411" t="s">
        <v>0</v>
      </c>
      <c r="B3411" t="s">
        <v>0</v>
      </c>
      <c r="C3411" t="s">
        <v>7428</v>
      </c>
      <c r="D3411" t="s">
        <v>7386</v>
      </c>
      <c r="E3411" t="s">
        <v>3</v>
      </c>
      <c r="F3411" t="s">
        <v>7387</v>
      </c>
      <c r="G3411" s="2">
        <v>45173</v>
      </c>
      <c r="H3411" s="2">
        <v>45173</v>
      </c>
      <c r="I3411" t="s">
        <v>189</v>
      </c>
      <c r="J3411" s="2">
        <v>45175</v>
      </c>
      <c r="K3411" s="2">
        <v>45176</v>
      </c>
      <c r="L3411" s="3">
        <v>2</v>
      </c>
      <c r="M3411" t="s">
        <v>6</v>
      </c>
      <c r="N3411" t="s">
        <v>6</v>
      </c>
      <c r="O3411" s="2">
        <v>45191</v>
      </c>
      <c r="P3411" s="2">
        <v>45230</v>
      </c>
      <c r="Q3411" s="2"/>
      <c r="R3411" t="s">
        <v>7</v>
      </c>
      <c r="S3411" s="2">
        <v>45182</v>
      </c>
      <c r="T3411" s="2">
        <v>45182</v>
      </c>
      <c r="U3411" s="2">
        <v>45183</v>
      </c>
      <c r="V3411" s="2">
        <v>45183</v>
      </c>
      <c r="W3411" t="s">
        <v>8</v>
      </c>
      <c r="X3411" t="s">
        <v>5453</v>
      </c>
      <c r="Y3411" t="s">
        <v>5454</v>
      </c>
      <c r="Z3411" s="4">
        <v>1</v>
      </c>
      <c r="AA3411" t="s">
        <v>11</v>
      </c>
      <c r="AB3411" t="s">
        <v>11</v>
      </c>
      <c r="AC3411" t="s">
        <v>2</v>
      </c>
    </row>
    <row r="3412" spans="1:29">
      <c r="A3412" t="s">
        <v>0</v>
      </c>
      <c r="B3412" t="s">
        <v>0</v>
      </c>
      <c r="C3412" t="s">
        <v>7429</v>
      </c>
      <c r="D3412" t="s">
        <v>7430</v>
      </c>
      <c r="E3412" t="s">
        <v>403</v>
      </c>
      <c r="F3412" t="s">
        <v>7431</v>
      </c>
      <c r="G3412" s="2">
        <v>45176</v>
      </c>
      <c r="H3412" s="2">
        <v>45180</v>
      </c>
      <c r="I3412" t="s">
        <v>119</v>
      </c>
      <c r="J3412" s="2">
        <v>45180</v>
      </c>
      <c r="K3412" s="2">
        <v>45180</v>
      </c>
      <c r="L3412" s="3">
        <v>0</v>
      </c>
      <c r="M3412" t="s">
        <v>109</v>
      </c>
      <c r="N3412" t="s">
        <v>109</v>
      </c>
      <c r="O3412" s="2">
        <v>45183</v>
      </c>
      <c r="P3412" s="2">
        <v>45183</v>
      </c>
      <c r="Q3412" s="2"/>
      <c r="R3412" t="s">
        <v>7</v>
      </c>
      <c r="S3412" s="2"/>
      <c r="T3412" s="2"/>
      <c r="U3412" s="2"/>
      <c r="V3412" s="2">
        <v>45182</v>
      </c>
      <c r="W3412" t="s">
        <v>8</v>
      </c>
      <c r="X3412" t="s">
        <v>5443</v>
      </c>
      <c r="Y3412" t="s">
        <v>18</v>
      </c>
      <c r="Z3412" s="4">
        <v>0.8</v>
      </c>
      <c r="AA3412" t="s">
        <v>11</v>
      </c>
      <c r="AB3412" t="s">
        <v>11</v>
      </c>
      <c r="AC3412" t="s">
        <v>2</v>
      </c>
    </row>
    <row r="3413" spans="1:29">
      <c r="A3413" t="s">
        <v>0</v>
      </c>
      <c r="B3413" t="s">
        <v>0</v>
      </c>
      <c r="C3413" t="s">
        <v>7432</v>
      </c>
      <c r="D3413" t="s">
        <v>7433</v>
      </c>
      <c r="E3413" t="s">
        <v>2159</v>
      </c>
      <c r="F3413" t="s">
        <v>7434</v>
      </c>
      <c r="G3413" s="2">
        <v>45180</v>
      </c>
      <c r="H3413" s="2">
        <v>45180</v>
      </c>
      <c r="I3413" t="s">
        <v>2161</v>
      </c>
      <c r="J3413" s="2">
        <v>45180</v>
      </c>
      <c r="K3413" s="2">
        <v>45181</v>
      </c>
      <c r="L3413" s="3">
        <v>0</v>
      </c>
      <c r="M3413" t="s">
        <v>109</v>
      </c>
      <c r="N3413" t="s">
        <v>109</v>
      </c>
      <c r="O3413" s="2">
        <v>45180</v>
      </c>
      <c r="P3413" s="2">
        <v>45180</v>
      </c>
      <c r="Q3413" s="2"/>
      <c r="R3413" t="s">
        <v>7</v>
      </c>
      <c r="S3413" s="2"/>
      <c r="T3413" s="2"/>
      <c r="U3413" s="2"/>
      <c r="V3413" s="2">
        <v>45180</v>
      </c>
      <c r="W3413" t="s">
        <v>8</v>
      </c>
      <c r="X3413" t="s">
        <v>5443</v>
      </c>
      <c r="Y3413" t="s">
        <v>18</v>
      </c>
      <c r="Z3413" s="4">
        <v>0.8</v>
      </c>
      <c r="AA3413" t="s">
        <v>11</v>
      </c>
      <c r="AB3413" t="s">
        <v>11</v>
      </c>
      <c r="AC3413" t="s">
        <v>2</v>
      </c>
    </row>
    <row r="3414" spans="1:29">
      <c r="A3414" t="s">
        <v>0</v>
      </c>
      <c r="B3414" t="s">
        <v>0</v>
      </c>
      <c r="C3414" t="s">
        <v>7435</v>
      </c>
      <c r="D3414" t="s">
        <v>7436</v>
      </c>
      <c r="E3414" t="s">
        <v>314</v>
      </c>
      <c r="F3414" t="s">
        <v>7437</v>
      </c>
      <c r="G3414" s="2">
        <v>45177</v>
      </c>
      <c r="H3414" s="2">
        <v>45180</v>
      </c>
      <c r="I3414" t="s">
        <v>74</v>
      </c>
      <c r="J3414" s="2">
        <v>45181</v>
      </c>
      <c r="K3414" s="2">
        <v>45181</v>
      </c>
      <c r="L3414" s="3">
        <v>1</v>
      </c>
      <c r="M3414" t="s">
        <v>109</v>
      </c>
      <c r="N3414" t="s">
        <v>109</v>
      </c>
      <c r="O3414" s="2">
        <v>45184</v>
      </c>
      <c r="P3414" s="2">
        <v>45184</v>
      </c>
      <c r="Q3414" s="2"/>
      <c r="R3414" t="s">
        <v>7</v>
      </c>
      <c r="S3414" s="2"/>
      <c r="T3414" s="2"/>
      <c r="U3414" s="2"/>
      <c r="V3414" s="2">
        <v>45184</v>
      </c>
      <c r="W3414" t="s">
        <v>8</v>
      </c>
      <c r="X3414" t="s">
        <v>5443</v>
      </c>
      <c r="Y3414" t="s">
        <v>10</v>
      </c>
      <c r="Z3414" s="4">
        <v>0.6</v>
      </c>
      <c r="AA3414" t="s">
        <v>11</v>
      </c>
      <c r="AB3414" t="s">
        <v>11</v>
      </c>
      <c r="AC3414" t="s">
        <v>2</v>
      </c>
    </row>
    <row r="3415" spans="1:29">
      <c r="A3415" t="s">
        <v>0</v>
      </c>
      <c r="B3415" t="s">
        <v>0</v>
      </c>
      <c r="C3415" t="s">
        <v>7438</v>
      </c>
      <c r="D3415" t="s">
        <v>7386</v>
      </c>
      <c r="E3415" t="s">
        <v>39</v>
      </c>
      <c r="F3415" t="s">
        <v>7387</v>
      </c>
      <c r="G3415" s="2">
        <v>45173</v>
      </c>
      <c r="H3415" s="2">
        <v>45173</v>
      </c>
      <c r="I3415" t="s">
        <v>189</v>
      </c>
      <c r="J3415" s="2">
        <v>45175</v>
      </c>
      <c r="K3415" s="2">
        <v>45176</v>
      </c>
      <c r="L3415" s="3">
        <v>2</v>
      </c>
      <c r="M3415" t="s">
        <v>5</v>
      </c>
      <c r="N3415" t="s">
        <v>5</v>
      </c>
      <c r="O3415" s="2">
        <v>45191</v>
      </c>
      <c r="P3415" s="2">
        <v>45230</v>
      </c>
      <c r="Q3415" s="2"/>
      <c r="R3415" t="s">
        <v>7</v>
      </c>
      <c r="S3415" s="2">
        <v>45182</v>
      </c>
      <c r="T3415" s="2">
        <v>45182</v>
      </c>
      <c r="U3415" s="2">
        <v>45182</v>
      </c>
      <c r="V3415" s="2">
        <v>45182</v>
      </c>
      <c r="W3415" t="s">
        <v>8</v>
      </c>
      <c r="X3415" t="s">
        <v>5453</v>
      </c>
      <c r="Y3415" t="s">
        <v>5454</v>
      </c>
      <c r="Z3415" s="4">
        <v>1</v>
      </c>
      <c r="AA3415" t="s">
        <v>11</v>
      </c>
      <c r="AB3415" t="s">
        <v>11</v>
      </c>
      <c r="AC3415" t="s">
        <v>2</v>
      </c>
    </row>
    <row r="3416" spans="1:29">
      <c r="A3416" t="s">
        <v>0</v>
      </c>
      <c r="B3416" t="s">
        <v>0</v>
      </c>
      <c r="C3416" t="s">
        <v>7439</v>
      </c>
      <c r="D3416" t="s">
        <v>7273</v>
      </c>
      <c r="E3416" t="s">
        <v>3</v>
      </c>
      <c r="F3416" t="s">
        <v>7274</v>
      </c>
      <c r="G3416" s="2">
        <v>45160</v>
      </c>
      <c r="H3416" s="2">
        <v>45160</v>
      </c>
      <c r="I3416" t="s">
        <v>407</v>
      </c>
      <c r="J3416" s="2">
        <v>45160</v>
      </c>
      <c r="K3416" s="2">
        <v>45161</v>
      </c>
      <c r="L3416" s="3">
        <v>0</v>
      </c>
      <c r="M3416" t="s">
        <v>6</v>
      </c>
      <c r="N3416" t="s">
        <v>6</v>
      </c>
      <c r="O3416" s="2">
        <v>45160</v>
      </c>
      <c r="P3416" s="2">
        <v>45169</v>
      </c>
      <c r="Q3416" s="2"/>
      <c r="R3416" t="s">
        <v>7</v>
      </c>
      <c r="S3416" s="2"/>
      <c r="T3416" s="2"/>
      <c r="U3416" s="2"/>
      <c r="V3416" s="2">
        <v>45161</v>
      </c>
      <c r="W3416" t="s">
        <v>8</v>
      </c>
      <c r="X3416" t="s">
        <v>5443</v>
      </c>
      <c r="Y3416" t="s">
        <v>18</v>
      </c>
      <c r="Z3416" s="4">
        <v>0.8</v>
      </c>
      <c r="AA3416" t="s">
        <v>11</v>
      </c>
      <c r="AB3416" t="s">
        <v>11</v>
      </c>
      <c r="AC3416" t="s">
        <v>2</v>
      </c>
    </row>
    <row r="3417" spans="1:29">
      <c r="A3417" t="s">
        <v>0</v>
      </c>
      <c r="B3417" t="s">
        <v>0</v>
      </c>
      <c r="C3417" t="s">
        <v>7440</v>
      </c>
      <c r="D3417" t="s">
        <v>7441</v>
      </c>
      <c r="E3417" t="s">
        <v>27</v>
      </c>
      <c r="F3417" t="s">
        <v>7442</v>
      </c>
      <c r="G3417" s="2">
        <v>45176</v>
      </c>
      <c r="H3417" s="2">
        <v>45180</v>
      </c>
      <c r="I3417" t="s">
        <v>172</v>
      </c>
      <c r="J3417" s="2">
        <v>45180</v>
      </c>
      <c r="K3417" s="2">
        <v>45180</v>
      </c>
      <c r="L3417" s="3">
        <v>0</v>
      </c>
      <c r="M3417" t="s">
        <v>199</v>
      </c>
      <c r="N3417" t="s">
        <v>199</v>
      </c>
      <c r="O3417" s="2">
        <v>45184</v>
      </c>
      <c r="P3417" s="2">
        <v>45184</v>
      </c>
      <c r="Q3417" s="2"/>
      <c r="R3417" t="s">
        <v>7</v>
      </c>
      <c r="S3417" s="2">
        <v>45182</v>
      </c>
      <c r="T3417" s="2">
        <v>45182</v>
      </c>
      <c r="U3417" s="2">
        <v>45183</v>
      </c>
      <c r="V3417" s="2">
        <v>45183</v>
      </c>
      <c r="W3417" t="s">
        <v>8</v>
      </c>
      <c r="X3417" t="s">
        <v>5453</v>
      </c>
      <c r="Y3417" t="s">
        <v>5454</v>
      </c>
      <c r="Z3417" s="4">
        <v>1</v>
      </c>
      <c r="AA3417" t="s">
        <v>11</v>
      </c>
      <c r="AB3417" t="s">
        <v>11</v>
      </c>
      <c r="AC3417" t="s">
        <v>2</v>
      </c>
    </row>
    <row r="3418" spans="1:29">
      <c r="A3418" t="s">
        <v>0</v>
      </c>
      <c r="B3418" t="s">
        <v>0</v>
      </c>
      <c r="C3418" t="s">
        <v>7443</v>
      </c>
      <c r="D3418" t="s">
        <v>7386</v>
      </c>
      <c r="E3418" t="s">
        <v>460</v>
      </c>
      <c r="F3418" t="s">
        <v>7387</v>
      </c>
      <c r="G3418" s="2">
        <v>45173</v>
      </c>
      <c r="H3418" s="2">
        <v>45173</v>
      </c>
      <c r="I3418" t="s">
        <v>189</v>
      </c>
      <c r="J3418" s="2">
        <v>45175</v>
      </c>
      <c r="K3418" s="2">
        <v>45176</v>
      </c>
      <c r="L3418" s="3">
        <v>2</v>
      </c>
      <c r="M3418" t="s">
        <v>83</v>
      </c>
      <c r="N3418" t="s">
        <v>83</v>
      </c>
      <c r="O3418" s="2">
        <v>45191</v>
      </c>
      <c r="P3418" s="2">
        <v>45230</v>
      </c>
      <c r="Q3418" s="2"/>
      <c r="R3418" t="s">
        <v>7</v>
      </c>
      <c r="S3418" s="2">
        <v>45183</v>
      </c>
      <c r="T3418" s="2">
        <v>45189</v>
      </c>
      <c r="U3418" s="2">
        <v>45190</v>
      </c>
      <c r="V3418" s="2">
        <v>45190</v>
      </c>
      <c r="W3418" t="s">
        <v>8</v>
      </c>
      <c r="X3418" t="s">
        <v>5453</v>
      </c>
      <c r="Y3418" t="s">
        <v>5454</v>
      </c>
      <c r="Z3418" s="4">
        <v>1</v>
      </c>
      <c r="AA3418" t="s">
        <v>11</v>
      </c>
      <c r="AB3418" t="s">
        <v>11</v>
      </c>
      <c r="AC3418" t="s">
        <v>2</v>
      </c>
    </row>
    <row r="3419" spans="1:29">
      <c r="A3419" t="s">
        <v>0</v>
      </c>
      <c r="B3419" t="s">
        <v>0</v>
      </c>
      <c r="C3419" t="s">
        <v>7444</v>
      </c>
      <c r="D3419" t="s">
        <v>7445</v>
      </c>
      <c r="E3419" t="s">
        <v>39</v>
      </c>
      <c r="F3419" t="s">
        <v>7446</v>
      </c>
      <c r="G3419" s="2">
        <v>45146</v>
      </c>
      <c r="H3419" s="2">
        <v>45148</v>
      </c>
      <c r="I3419" t="s">
        <v>729</v>
      </c>
      <c r="J3419" s="2">
        <v>45148</v>
      </c>
      <c r="K3419" s="2">
        <v>45148</v>
      </c>
      <c r="L3419" s="3">
        <v>0</v>
      </c>
      <c r="M3419" t="s">
        <v>491</v>
      </c>
      <c r="N3419" t="s">
        <v>491</v>
      </c>
      <c r="O3419" s="2">
        <v>45153</v>
      </c>
      <c r="P3419" s="2">
        <v>45153</v>
      </c>
      <c r="Q3419" s="2">
        <v>45184</v>
      </c>
      <c r="R3419" t="s">
        <v>7</v>
      </c>
      <c r="S3419" s="2"/>
      <c r="T3419" s="2"/>
      <c r="U3419" s="2"/>
      <c r="V3419" s="2">
        <v>45184</v>
      </c>
      <c r="W3419" t="s">
        <v>8</v>
      </c>
      <c r="X3419" t="s">
        <v>5443</v>
      </c>
      <c r="Y3419" t="s">
        <v>18</v>
      </c>
      <c r="Z3419" s="4">
        <v>0.8</v>
      </c>
      <c r="AA3419" t="s">
        <v>11</v>
      </c>
      <c r="AB3419" t="s">
        <v>11</v>
      </c>
      <c r="AC3419" t="s">
        <v>2</v>
      </c>
    </row>
    <row r="3420" spans="1:29">
      <c r="A3420" t="s">
        <v>0</v>
      </c>
      <c r="B3420" t="s">
        <v>0</v>
      </c>
      <c r="C3420" t="s">
        <v>7447</v>
      </c>
      <c r="D3420" t="s">
        <v>7448</v>
      </c>
      <c r="E3420" t="s">
        <v>39</v>
      </c>
      <c r="F3420" t="s">
        <v>7446</v>
      </c>
      <c r="G3420" s="2">
        <v>45146</v>
      </c>
      <c r="H3420" s="2">
        <v>45148</v>
      </c>
      <c r="I3420" t="s">
        <v>729</v>
      </c>
      <c r="J3420" s="2">
        <v>45148</v>
      </c>
      <c r="K3420" s="2">
        <v>45149</v>
      </c>
      <c r="L3420" s="3">
        <v>0</v>
      </c>
      <c r="M3420" t="s">
        <v>491</v>
      </c>
      <c r="N3420" t="s">
        <v>491</v>
      </c>
      <c r="O3420" s="2">
        <v>45153</v>
      </c>
      <c r="P3420" s="2">
        <v>45153</v>
      </c>
      <c r="Q3420" s="2">
        <v>45184</v>
      </c>
      <c r="R3420" t="s">
        <v>7</v>
      </c>
      <c r="S3420" s="2"/>
      <c r="T3420" s="2"/>
      <c r="U3420" s="2"/>
      <c r="V3420" s="2">
        <v>45184</v>
      </c>
      <c r="W3420" t="s">
        <v>8</v>
      </c>
      <c r="X3420" t="s">
        <v>5443</v>
      </c>
      <c r="Y3420" t="s">
        <v>18</v>
      </c>
      <c r="Z3420" s="4">
        <v>0.8</v>
      </c>
      <c r="AA3420" t="s">
        <v>11</v>
      </c>
      <c r="AB3420" t="s">
        <v>11</v>
      </c>
      <c r="AC3420" t="s">
        <v>2</v>
      </c>
    </row>
    <row r="3421" spans="1:29">
      <c r="A3421" t="s">
        <v>0</v>
      </c>
      <c r="B3421" t="s">
        <v>0</v>
      </c>
      <c r="C3421" t="s">
        <v>7449</v>
      </c>
      <c r="D3421" t="s">
        <v>7223</v>
      </c>
      <c r="E3421" t="s">
        <v>3</v>
      </c>
      <c r="F3421" t="s">
        <v>7224</v>
      </c>
      <c r="G3421" s="2">
        <v>45152</v>
      </c>
      <c r="H3421" s="2">
        <v>45154</v>
      </c>
      <c r="I3421" t="s">
        <v>773</v>
      </c>
      <c r="J3421" s="2">
        <v>45154</v>
      </c>
      <c r="K3421" s="2">
        <v>45154</v>
      </c>
      <c r="L3421" s="3">
        <v>0</v>
      </c>
      <c r="M3421" t="s">
        <v>6</v>
      </c>
      <c r="N3421" t="s">
        <v>6</v>
      </c>
      <c r="O3421" s="2">
        <v>45184</v>
      </c>
      <c r="P3421" s="2">
        <v>45184</v>
      </c>
      <c r="Q3421" s="2"/>
      <c r="R3421" t="s">
        <v>7</v>
      </c>
      <c r="S3421" s="2"/>
      <c r="T3421" s="2"/>
      <c r="U3421" s="2"/>
      <c r="V3421" s="2">
        <v>45155</v>
      </c>
      <c r="W3421" t="s">
        <v>8</v>
      </c>
      <c r="X3421" t="s">
        <v>5443</v>
      </c>
      <c r="Y3421" t="s">
        <v>18</v>
      </c>
      <c r="Z3421" s="4">
        <v>0.8</v>
      </c>
      <c r="AA3421" t="s">
        <v>11</v>
      </c>
      <c r="AB3421" t="s">
        <v>11</v>
      </c>
      <c r="AC3421" t="s">
        <v>2</v>
      </c>
    </row>
    <row r="3422" spans="1:29">
      <c r="A3422" t="s">
        <v>0</v>
      </c>
      <c r="B3422" t="s">
        <v>0</v>
      </c>
      <c r="C3422" t="s">
        <v>7450</v>
      </c>
      <c r="D3422" t="s">
        <v>7451</v>
      </c>
      <c r="E3422" t="s">
        <v>39</v>
      </c>
      <c r="F3422" t="s">
        <v>5539</v>
      </c>
      <c r="G3422" s="2">
        <v>45183</v>
      </c>
      <c r="H3422" s="2">
        <v>45183</v>
      </c>
      <c r="I3422" t="s">
        <v>161</v>
      </c>
      <c r="J3422" s="2">
        <v>45184</v>
      </c>
      <c r="K3422" s="2">
        <v>45184</v>
      </c>
      <c r="L3422" s="3">
        <v>1</v>
      </c>
      <c r="M3422" t="s">
        <v>5</v>
      </c>
      <c r="N3422" t="s">
        <v>5</v>
      </c>
      <c r="O3422" s="2">
        <v>45184</v>
      </c>
      <c r="P3422" s="2">
        <v>45199</v>
      </c>
      <c r="Q3422" s="2"/>
      <c r="R3422" t="s">
        <v>7</v>
      </c>
      <c r="S3422" s="2">
        <v>45184</v>
      </c>
      <c r="T3422" s="2">
        <v>45184</v>
      </c>
      <c r="U3422" s="2">
        <v>45184</v>
      </c>
      <c r="V3422" s="2">
        <v>45184</v>
      </c>
      <c r="W3422" t="s">
        <v>8</v>
      </c>
      <c r="X3422" t="s">
        <v>5453</v>
      </c>
      <c r="Y3422" t="s">
        <v>5454</v>
      </c>
      <c r="Z3422" s="4">
        <v>1</v>
      </c>
      <c r="AA3422" t="s">
        <v>11</v>
      </c>
      <c r="AB3422" t="s">
        <v>11</v>
      </c>
      <c r="AC3422" t="s">
        <v>2</v>
      </c>
    </row>
    <row r="3423" spans="1:29">
      <c r="A3423" t="s">
        <v>0</v>
      </c>
      <c r="B3423" t="s">
        <v>0</v>
      </c>
      <c r="C3423" t="s">
        <v>7452</v>
      </c>
      <c r="D3423" t="s">
        <v>7453</v>
      </c>
      <c r="E3423" t="s">
        <v>403</v>
      </c>
      <c r="F3423" t="s">
        <v>7454</v>
      </c>
      <c r="G3423" s="2">
        <v>45184</v>
      </c>
      <c r="H3423" s="2">
        <v>45184</v>
      </c>
      <c r="I3423" t="s">
        <v>7455</v>
      </c>
      <c r="J3423" s="2">
        <v>45184</v>
      </c>
      <c r="K3423" s="2">
        <v>45187</v>
      </c>
      <c r="L3423" s="3">
        <v>0</v>
      </c>
      <c r="M3423" t="s">
        <v>1085</v>
      </c>
      <c r="N3423" t="s">
        <v>1085</v>
      </c>
      <c r="O3423" s="2">
        <v>45191</v>
      </c>
      <c r="P3423" s="2">
        <v>45191</v>
      </c>
      <c r="Q3423" s="2"/>
      <c r="R3423" t="s">
        <v>7</v>
      </c>
      <c r="S3423" s="2"/>
      <c r="T3423" s="2"/>
      <c r="U3423" s="2"/>
      <c r="V3423" s="2">
        <v>45189</v>
      </c>
      <c r="W3423" t="s">
        <v>8</v>
      </c>
      <c r="X3423" t="s">
        <v>5443</v>
      </c>
      <c r="Y3423" t="s">
        <v>18</v>
      </c>
      <c r="Z3423" s="4">
        <v>0.8</v>
      </c>
      <c r="AA3423" t="s">
        <v>11</v>
      </c>
      <c r="AB3423" t="s">
        <v>11</v>
      </c>
      <c r="AC3423" t="s">
        <v>2</v>
      </c>
    </row>
    <row r="3424" spans="1:29">
      <c r="A3424" t="s">
        <v>0</v>
      </c>
      <c r="B3424" t="s">
        <v>0</v>
      </c>
      <c r="C3424" t="s">
        <v>7456</v>
      </c>
      <c r="D3424" t="s">
        <v>7457</v>
      </c>
      <c r="E3424" t="s">
        <v>403</v>
      </c>
      <c r="F3424" t="s">
        <v>7458</v>
      </c>
      <c r="G3424" s="2">
        <v>45184</v>
      </c>
      <c r="H3424" s="2">
        <v>45184</v>
      </c>
      <c r="I3424" t="s">
        <v>308</v>
      </c>
      <c r="J3424" s="2">
        <v>45184</v>
      </c>
      <c r="K3424" s="2">
        <v>45187</v>
      </c>
      <c r="L3424" s="3">
        <v>0</v>
      </c>
      <c r="M3424" t="s">
        <v>1085</v>
      </c>
      <c r="N3424" t="s">
        <v>1085</v>
      </c>
      <c r="O3424" s="2">
        <v>45260</v>
      </c>
      <c r="P3424" s="2">
        <v>45260</v>
      </c>
      <c r="Q3424" s="2"/>
      <c r="R3424" t="s">
        <v>7</v>
      </c>
      <c r="S3424" s="2">
        <v>45189</v>
      </c>
      <c r="T3424" s="2">
        <v>45189</v>
      </c>
      <c r="U3424" s="2">
        <v>45189</v>
      </c>
      <c r="V3424" s="2">
        <v>45189</v>
      </c>
      <c r="W3424" t="s">
        <v>8</v>
      </c>
      <c r="X3424" t="s">
        <v>5453</v>
      </c>
      <c r="Y3424" t="s">
        <v>5454</v>
      </c>
      <c r="Z3424" s="4">
        <v>1</v>
      </c>
      <c r="AA3424" t="s">
        <v>11</v>
      </c>
      <c r="AB3424" t="s">
        <v>11</v>
      </c>
      <c r="AC3424" t="s">
        <v>2</v>
      </c>
    </row>
    <row r="3425" spans="1:29">
      <c r="A3425" t="s">
        <v>0</v>
      </c>
      <c r="B3425" t="s">
        <v>0</v>
      </c>
      <c r="C3425" t="s">
        <v>7459</v>
      </c>
      <c r="D3425" t="s">
        <v>7460</v>
      </c>
      <c r="E3425" t="s">
        <v>314</v>
      </c>
      <c r="F3425" t="s">
        <v>7461</v>
      </c>
      <c r="G3425" s="2">
        <v>45180</v>
      </c>
      <c r="H3425" s="2">
        <v>45180</v>
      </c>
      <c r="I3425" t="s">
        <v>437</v>
      </c>
      <c r="J3425" s="2">
        <v>45181</v>
      </c>
      <c r="K3425" s="2">
        <v>45181</v>
      </c>
      <c r="L3425" s="3">
        <v>1</v>
      </c>
      <c r="M3425" t="s">
        <v>109</v>
      </c>
      <c r="N3425" t="s">
        <v>109</v>
      </c>
      <c r="O3425" s="2">
        <v>45196</v>
      </c>
      <c r="P3425" s="2">
        <v>45196</v>
      </c>
      <c r="Q3425" s="2"/>
      <c r="R3425" t="s">
        <v>7</v>
      </c>
      <c r="S3425" s="2"/>
      <c r="T3425" s="2"/>
      <c r="U3425" s="2"/>
      <c r="V3425" s="2">
        <v>45189</v>
      </c>
      <c r="W3425" t="s">
        <v>8</v>
      </c>
      <c r="X3425" t="s">
        <v>5443</v>
      </c>
      <c r="Y3425" t="s">
        <v>10</v>
      </c>
      <c r="Z3425" s="4">
        <v>0.6</v>
      </c>
      <c r="AA3425" t="s">
        <v>11</v>
      </c>
      <c r="AB3425" t="s">
        <v>11</v>
      </c>
      <c r="AC3425" t="s">
        <v>2</v>
      </c>
    </row>
    <row r="3426" spans="1:29">
      <c r="A3426" t="s">
        <v>0</v>
      </c>
      <c r="B3426" t="s">
        <v>12</v>
      </c>
      <c r="C3426" t="s">
        <v>7462</v>
      </c>
      <c r="D3426" t="s">
        <v>7463</v>
      </c>
      <c r="E3426" t="s">
        <v>39</v>
      </c>
      <c r="F3426" t="s">
        <v>7464</v>
      </c>
      <c r="G3426" s="2">
        <v>45183</v>
      </c>
      <c r="H3426" s="2">
        <v>45184</v>
      </c>
      <c r="I3426" t="s">
        <v>66</v>
      </c>
      <c r="J3426" s="2">
        <v>45184</v>
      </c>
      <c r="K3426" s="2">
        <v>45187</v>
      </c>
      <c r="L3426" s="3">
        <v>0</v>
      </c>
      <c r="M3426" t="s">
        <v>5</v>
      </c>
      <c r="N3426" t="s">
        <v>5</v>
      </c>
      <c r="O3426" s="2">
        <v>45212</v>
      </c>
      <c r="P3426" s="2">
        <v>45212</v>
      </c>
      <c r="Q3426" s="2"/>
      <c r="R3426" t="s">
        <v>7</v>
      </c>
      <c r="S3426" s="2">
        <v>45203</v>
      </c>
      <c r="T3426" s="2">
        <v>45203</v>
      </c>
      <c r="U3426" s="2">
        <v>45187</v>
      </c>
      <c r="V3426" s="2">
        <v>45187</v>
      </c>
      <c r="W3426" t="s">
        <v>8</v>
      </c>
      <c r="X3426" t="s">
        <v>5453</v>
      </c>
      <c r="Y3426" t="s">
        <v>5454</v>
      </c>
      <c r="Z3426" s="4">
        <v>1</v>
      </c>
      <c r="AA3426" t="s">
        <v>11</v>
      </c>
      <c r="AB3426" t="s">
        <v>11</v>
      </c>
      <c r="AC3426" t="s">
        <v>2</v>
      </c>
    </row>
    <row r="3427" spans="1:29">
      <c r="A3427" t="s">
        <v>0</v>
      </c>
      <c r="B3427" t="s">
        <v>0</v>
      </c>
      <c r="C3427" t="s">
        <v>7465</v>
      </c>
      <c r="D3427" t="s">
        <v>7466</v>
      </c>
      <c r="E3427" t="s">
        <v>39</v>
      </c>
      <c r="F3427" t="s">
        <v>5539</v>
      </c>
      <c r="G3427" s="2">
        <v>45184</v>
      </c>
      <c r="H3427" s="2">
        <v>45184</v>
      </c>
      <c r="I3427" t="s">
        <v>496</v>
      </c>
      <c r="J3427" s="2">
        <v>45187</v>
      </c>
      <c r="K3427" s="2">
        <v>45187</v>
      </c>
      <c r="L3427" s="3">
        <v>1</v>
      </c>
      <c r="M3427" t="s">
        <v>5</v>
      </c>
      <c r="N3427" t="s">
        <v>5</v>
      </c>
      <c r="O3427" s="2">
        <v>45184</v>
      </c>
      <c r="P3427" s="2">
        <v>45199</v>
      </c>
      <c r="Q3427" s="2"/>
      <c r="R3427" t="s">
        <v>7</v>
      </c>
      <c r="S3427" s="2">
        <v>45187</v>
      </c>
      <c r="T3427" s="2">
        <v>45187</v>
      </c>
      <c r="U3427" s="2">
        <v>45184</v>
      </c>
      <c r="V3427" s="2">
        <v>45184</v>
      </c>
      <c r="W3427" t="s">
        <v>8</v>
      </c>
      <c r="X3427" t="s">
        <v>5453</v>
      </c>
      <c r="Y3427" t="s">
        <v>5454</v>
      </c>
      <c r="Z3427" s="4">
        <v>1</v>
      </c>
      <c r="AA3427" t="s">
        <v>11</v>
      </c>
      <c r="AB3427" t="s">
        <v>11</v>
      </c>
      <c r="AC3427" t="s">
        <v>2</v>
      </c>
    </row>
    <row r="3428" spans="1:29">
      <c r="A3428" t="s">
        <v>0</v>
      </c>
      <c r="B3428" t="s">
        <v>0</v>
      </c>
      <c r="C3428" t="s">
        <v>7467</v>
      </c>
      <c r="D3428" t="s">
        <v>7468</v>
      </c>
      <c r="E3428" t="s">
        <v>1102</v>
      </c>
      <c r="F3428" t="s">
        <v>6336</v>
      </c>
      <c r="G3428" s="2">
        <v>45176</v>
      </c>
      <c r="H3428" s="2">
        <v>45176</v>
      </c>
      <c r="I3428" t="s">
        <v>1231</v>
      </c>
      <c r="J3428" s="2">
        <v>45176</v>
      </c>
      <c r="K3428" s="2">
        <v>45176</v>
      </c>
      <c r="L3428" s="3">
        <v>0</v>
      </c>
      <c r="M3428" t="s">
        <v>628</v>
      </c>
      <c r="N3428" t="s">
        <v>628</v>
      </c>
      <c r="O3428" s="2">
        <v>45183</v>
      </c>
      <c r="P3428" s="2">
        <v>45183</v>
      </c>
      <c r="Q3428" s="2"/>
      <c r="R3428" t="s">
        <v>7</v>
      </c>
      <c r="S3428" s="2"/>
      <c r="T3428" s="2"/>
      <c r="U3428" s="2"/>
      <c r="V3428" s="2">
        <v>45180</v>
      </c>
      <c r="W3428" t="s">
        <v>8</v>
      </c>
      <c r="X3428" t="s">
        <v>5443</v>
      </c>
      <c r="Y3428" t="s">
        <v>175</v>
      </c>
      <c r="Z3428" s="4">
        <v>0.6</v>
      </c>
      <c r="AA3428" t="s">
        <v>11</v>
      </c>
      <c r="AB3428" t="s">
        <v>11</v>
      </c>
      <c r="AC3428" t="s">
        <v>2</v>
      </c>
    </row>
    <row r="3429" spans="1:29">
      <c r="A3429" t="s">
        <v>0</v>
      </c>
      <c r="B3429" t="s">
        <v>12</v>
      </c>
      <c r="C3429" t="s">
        <v>7469</v>
      </c>
      <c r="D3429" t="s">
        <v>7470</v>
      </c>
      <c r="E3429" t="s">
        <v>1102</v>
      </c>
      <c r="F3429" t="s">
        <v>5579</v>
      </c>
      <c r="G3429" s="2">
        <v>45180</v>
      </c>
      <c r="H3429" s="2">
        <v>45180</v>
      </c>
      <c r="I3429" t="s">
        <v>2157</v>
      </c>
      <c r="J3429" s="2">
        <v>45181</v>
      </c>
      <c r="K3429" s="2">
        <v>45181</v>
      </c>
      <c r="L3429" s="3">
        <v>1</v>
      </c>
      <c r="M3429" t="s">
        <v>628</v>
      </c>
      <c r="N3429" t="s">
        <v>628</v>
      </c>
      <c r="O3429" s="2">
        <v>45187</v>
      </c>
      <c r="P3429" s="2">
        <v>45187</v>
      </c>
      <c r="Q3429" s="2"/>
      <c r="R3429" t="s">
        <v>7</v>
      </c>
      <c r="S3429" s="2"/>
      <c r="T3429" s="2"/>
      <c r="U3429" s="2"/>
      <c r="V3429" s="2">
        <v>45183</v>
      </c>
      <c r="W3429" t="s">
        <v>8</v>
      </c>
      <c r="X3429" t="s">
        <v>5443</v>
      </c>
      <c r="Y3429" t="s">
        <v>175</v>
      </c>
      <c r="Z3429" s="4">
        <v>0.6</v>
      </c>
      <c r="AA3429" t="s">
        <v>11</v>
      </c>
      <c r="AB3429" t="s">
        <v>11</v>
      </c>
      <c r="AC3429" t="s">
        <v>2</v>
      </c>
    </row>
    <row r="3430" spans="1:29">
      <c r="A3430" t="s">
        <v>0</v>
      </c>
      <c r="B3430" t="s">
        <v>0</v>
      </c>
      <c r="C3430" t="s">
        <v>7471</v>
      </c>
      <c r="D3430" t="s">
        <v>7472</v>
      </c>
      <c r="E3430" t="s">
        <v>1095</v>
      </c>
      <c r="F3430" t="s">
        <v>7473</v>
      </c>
      <c r="G3430" s="2">
        <v>45181</v>
      </c>
      <c r="H3430" s="2">
        <v>45181</v>
      </c>
      <c r="I3430" t="s">
        <v>349</v>
      </c>
      <c r="J3430" s="2">
        <v>45181</v>
      </c>
      <c r="K3430" s="2">
        <v>45181</v>
      </c>
      <c r="L3430" s="3">
        <v>0</v>
      </c>
      <c r="M3430" t="s">
        <v>628</v>
      </c>
      <c r="N3430" t="s">
        <v>628</v>
      </c>
      <c r="O3430" s="2">
        <v>45182</v>
      </c>
      <c r="P3430" s="2">
        <v>45182</v>
      </c>
      <c r="Q3430" s="2"/>
      <c r="R3430" t="s">
        <v>7</v>
      </c>
      <c r="S3430" s="2"/>
      <c r="T3430" s="2"/>
      <c r="U3430" s="2"/>
      <c r="V3430" s="2">
        <v>45182</v>
      </c>
      <c r="W3430" t="s">
        <v>8</v>
      </c>
      <c r="X3430" t="s">
        <v>5443</v>
      </c>
      <c r="Y3430" t="s">
        <v>175</v>
      </c>
      <c r="Z3430" s="4">
        <v>0.6</v>
      </c>
      <c r="AA3430" t="s">
        <v>11</v>
      </c>
      <c r="AB3430" t="s">
        <v>11</v>
      </c>
      <c r="AC3430" t="s">
        <v>2</v>
      </c>
    </row>
    <row r="3431" spans="1:29">
      <c r="A3431" t="s">
        <v>0</v>
      </c>
      <c r="B3431" t="s">
        <v>0</v>
      </c>
      <c r="C3431" t="s">
        <v>7474</v>
      </c>
      <c r="D3431" t="s">
        <v>7475</v>
      </c>
      <c r="E3431" t="s">
        <v>184</v>
      </c>
      <c r="F3431" t="s">
        <v>5599</v>
      </c>
      <c r="G3431" s="2">
        <v>45187</v>
      </c>
      <c r="H3431" s="2">
        <v>45187</v>
      </c>
      <c r="I3431" t="s">
        <v>186</v>
      </c>
      <c r="J3431" s="2">
        <v>45187</v>
      </c>
      <c r="K3431" s="2">
        <v>45188</v>
      </c>
      <c r="L3431" s="3">
        <v>0</v>
      </c>
      <c r="M3431" t="s">
        <v>55</v>
      </c>
      <c r="N3431" t="s">
        <v>55</v>
      </c>
      <c r="O3431" s="2">
        <v>45198</v>
      </c>
      <c r="P3431" s="2">
        <v>45198</v>
      </c>
      <c r="Q3431" s="2"/>
      <c r="R3431" t="s">
        <v>7</v>
      </c>
      <c r="S3431" s="2">
        <v>45189</v>
      </c>
      <c r="T3431" s="2">
        <v>45189</v>
      </c>
      <c r="U3431" s="2">
        <v>45190</v>
      </c>
      <c r="V3431" s="2">
        <v>45190</v>
      </c>
      <c r="W3431" t="s">
        <v>8</v>
      </c>
      <c r="X3431" t="s">
        <v>5453</v>
      </c>
      <c r="Y3431" t="s">
        <v>5454</v>
      </c>
      <c r="Z3431" s="4">
        <v>1</v>
      </c>
      <c r="AA3431" t="s">
        <v>11</v>
      </c>
      <c r="AB3431" t="s">
        <v>11</v>
      </c>
      <c r="AC3431" t="s">
        <v>2</v>
      </c>
    </row>
    <row r="3432" spans="1:29">
      <c r="A3432" t="s">
        <v>0</v>
      </c>
      <c r="B3432" t="s">
        <v>0</v>
      </c>
      <c r="C3432" t="s">
        <v>7476</v>
      </c>
      <c r="D3432" t="s">
        <v>7477</v>
      </c>
      <c r="E3432" t="s">
        <v>27</v>
      </c>
      <c r="F3432" t="s">
        <v>7478</v>
      </c>
      <c r="G3432" s="2">
        <v>45188</v>
      </c>
      <c r="H3432" s="2">
        <v>45188</v>
      </c>
      <c r="I3432" t="s">
        <v>221</v>
      </c>
      <c r="J3432" s="2">
        <v>45188</v>
      </c>
      <c r="K3432" s="2">
        <v>45189</v>
      </c>
      <c r="L3432" s="3">
        <v>0</v>
      </c>
      <c r="M3432" t="s">
        <v>199</v>
      </c>
      <c r="N3432" t="s">
        <v>199</v>
      </c>
      <c r="O3432" s="2">
        <v>45205</v>
      </c>
      <c r="P3432" s="2">
        <v>45205</v>
      </c>
      <c r="Q3432" s="2"/>
      <c r="R3432" t="s">
        <v>7</v>
      </c>
      <c r="S3432" s="2">
        <v>45189</v>
      </c>
      <c r="T3432" s="2">
        <v>45204</v>
      </c>
      <c r="U3432" s="2">
        <v>45205</v>
      </c>
      <c r="V3432" s="2">
        <v>45205</v>
      </c>
      <c r="W3432" t="s">
        <v>8</v>
      </c>
      <c r="X3432" t="s">
        <v>5453</v>
      </c>
      <c r="Y3432" t="s">
        <v>5454</v>
      </c>
      <c r="Z3432" s="4">
        <v>1</v>
      </c>
      <c r="AA3432" t="s">
        <v>11</v>
      </c>
      <c r="AB3432" t="s">
        <v>11</v>
      </c>
      <c r="AC3432" t="s">
        <v>2</v>
      </c>
    </row>
    <row r="3433" spans="1:29">
      <c r="A3433" t="s">
        <v>0</v>
      </c>
      <c r="B3433" t="s">
        <v>0</v>
      </c>
      <c r="C3433" t="s">
        <v>7479</v>
      </c>
      <c r="D3433" t="s">
        <v>7457</v>
      </c>
      <c r="E3433" t="s">
        <v>403</v>
      </c>
      <c r="F3433" t="s">
        <v>7458</v>
      </c>
      <c r="G3433" s="2">
        <v>45184</v>
      </c>
      <c r="H3433" s="2">
        <v>45184</v>
      </c>
      <c r="I3433" t="s">
        <v>308</v>
      </c>
      <c r="J3433" s="2">
        <v>45184</v>
      </c>
      <c r="K3433" s="2">
        <v>45187</v>
      </c>
      <c r="L3433" s="3">
        <v>0</v>
      </c>
      <c r="M3433" t="s">
        <v>1085</v>
      </c>
      <c r="N3433" t="s">
        <v>1085</v>
      </c>
      <c r="O3433" s="2">
        <v>45260</v>
      </c>
      <c r="P3433" s="2">
        <v>45260</v>
      </c>
      <c r="Q3433" s="2"/>
      <c r="R3433" t="s">
        <v>7</v>
      </c>
      <c r="S3433" s="2">
        <v>45205</v>
      </c>
      <c r="T3433" s="2">
        <v>45209</v>
      </c>
      <c r="U3433" s="2">
        <v>45209</v>
      </c>
      <c r="V3433" s="2">
        <v>45209</v>
      </c>
      <c r="W3433" t="s">
        <v>8</v>
      </c>
      <c r="X3433" t="s">
        <v>5453</v>
      </c>
      <c r="Y3433" t="s">
        <v>5454</v>
      </c>
      <c r="Z3433" s="4">
        <v>1</v>
      </c>
      <c r="AA3433" t="s">
        <v>11</v>
      </c>
      <c r="AB3433" t="s">
        <v>11</v>
      </c>
      <c r="AC3433" t="s">
        <v>2</v>
      </c>
    </row>
    <row r="3434" spans="1:29">
      <c r="A3434" t="s">
        <v>0</v>
      </c>
      <c r="B3434" t="s">
        <v>0</v>
      </c>
      <c r="C3434" t="s">
        <v>7480</v>
      </c>
      <c r="D3434" t="s">
        <v>7481</v>
      </c>
      <c r="E3434" t="s">
        <v>27</v>
      </c>
      <c r="F3434" t="s">
        <v>7482</v>
      </c>
      <c r="G3434" s="2">
        <v>45180</v>
      </c>
      <c r="H3434" s="2">
        <v>45181</v>
      </c>
      <c r="I3434" t="s">
        <v>857</v>
      </c>
      <c r="J3434" s="2">
        <v>45181</v>
      </c>
      <c r="K3434" s="2">
        <v>45181</v>
      </c>
      <c r="L3434" s="3">
        <v>0</v>
      </c>
      <c r="M3434" t="s">
        <v>199</v>
      </c>
      <c r="N3434" t="s">
        <v>199</v>
      </c>
      <c r="O3434" s="2">
        <v>45187</v>
      </c>
      <c r="P3434" s="2">
        <v>45196</v>
      </c>
      <c r="Q3434" s="2"/>
      <c r="R3434" t="s">
        <v>7</v>
      </c>
      <c r="S3434" s="2">
        <v>45189</v>
      </c>
      <c r="T3434" s="2">
        <v>45189</v>
      </c>
      <c r="U3434" s="2">
        <v>45189</v>
      </c>
      <c r="V3434" s="2">
        <v>45189</v>
      </c>
      <c r="W3434" t="s">
        <v>8</v>
      </c>
      <c r="X3434" t="s">
        <v>5453</v>
      </c>
      <c r="Y3434" t="s">
        <v>5454</v>
      </c>
      <c r="Z3434" s="4">
        <v>1</v>
      </c>
      <c r="AA3434" t="s">
        <v>11</v>
      </c>
      <c r="AB3434" t="s">
        <v>11</v>
      </c>
      <c r="AC3434" t="s">
        <v>2</v>
      </c>
    </row>
    <row r="3435" spans="1:29">
      <c r="A3435" t="s">
        <v>0</v>
      </c>
      <c r="B3435" t="s">
        <v>0</v>
      </c>
      <c r="C3435" t="s">
        <v>7483</v>
      </c>
      <c r="D3435" t="s">
        <v>7484</v>
      </c>
      <c r="E3435" t="s">
        <v>39</v>
      </c>
      <c r="F3435" t="s">
        <v>7342</v>
      </c>
      <c r="G3435" s="2">
        <v>45188</v>
      </c>
      <c r="H3435" s="2">
        <v>45188</v>
      </c>
      <c r="I3435" t="s">
        <v>700</v>
      </c>
      <c r="J3435" s="2">
        <v>45188</v>
      </c>
      <c r="K3435" s="2">
        <v>45189</v>
      </c>
      <c r="L3435" s="3">
        <v>0</v>
      </c>
      <c r="M3435" t="s">
        <v>5</v>
      </c>
      <c r="N3435" t="s">
        <v>5</v>
      </c>
      <c r="O3435" s="2">
        <v>45199</v>
      </c>
      <c r="P3435" s="2">
        <v>45199</v>
      </c>
      <c r="Q3435" s="2"/>
      <c r="R3435" t="s">
        <v>7</v>
      </c>
      <c r="S3435" s="2"/>
      <c r="T3435" s="2"/>
      <c r="U3435" s="2"/>
      <c r="V3435" s="2">
        <v>45189</v>
      </c>
      <c r="W3435" t="s">
        <v>8</v>
      </c>
      <c r="X3435" t="s">
        <v>5443</v>
      </c>
      <c r="Y3435" t="s">
        <v>10</v>
      </c>
      <c r="Z3435" s="4">
        <v>0.6</v>
      </c>
      <c r="AA3435" t="s">
        <v>11</v>
      </c>
      <c r="AB3435" t="s">
        <v>11</v>
      </c>
      <c r="AC3435" t="s">
        <v>2</v>
      </c>
    </row>
    <row r="3436" spans="1:29">
      <c r="A3436" t="s">
        <v>0</v>
      </c>
      <c r="B3436" t="s">
        <v>0</v>
      </c>
      <c r="C3436" t="s">
        <v>7485</v>
      </c>
      <c r="D3436" t="s">
        <v>7486</v>
      </c>
      <c r="E3436" t="s">
        <v>39</v>
      </c>
      <c r="F3436" t="s">
        <v>7487</v>
      </c>
      <c r="G3436" s="2">
        <v>45189</v>
      </c>
      <c r="H3436" s="2">
        <v>45190</v>
      </c>
      <c r="I3436" t="s">
        <v>5</v>
      </c>
      <c r="J3436" s="2">
        <v>45190</v>
      </c>
      <c r="K3436" s="2">
        <v>45190</v>
      </c>
      <c r="L3436" s="3">
        <v>0</v>
      </c>
      <c r="M3436" t="s">
        <v>5</v>
      </c>
      <c r="N3436" t="s">
        <v>5</v>
      </c>
      <c r="O3436" s="2">
        <v>45214</v>
      </c>
      <c r="P3436" s="2">
        <v>45214</v>
      </c>
      <c r="Q3436" s="2"/>
      <c r="R3436" t="s">
        <v>7</v>
      </c>
      <c r="S3436" s="2">
        <v>45190</v>
      </c>
      <c r="T3436" s="2">
        <v>45191</v>
      </c>
      <c r="U3436" s="2">
        <v>45191</v>
      </c>
      <c r="V3436" s="2">
        <v>45191</v>
      </c>
      <c r="W3436" t="s">
        <v>8</v>
      </c>
      <c r="X3436" t="s">
        <v>5453</v>
      </c>
      <c r="Y3436" t="s">
        <v>5454</v>
      </c>
      <c r="Z3436" s="4">
        <v>1</v>
      </c>
      <c r="AA3436" t="s">
        <v>11</v>
      </c>
      <c r="AB3436" t="s">
        <v>11</v>
      </c>
      <c r="AC3436" t="s">
        <v>2</v>
      </c>
    </row>
    <row r="3437" spans="1:29">
      <c r="A3437" t="s">
        <v>0</v>
      </c>
      <c r="B3437" t="s">
        <v>0</v>
      </c>
      <c r="C3437" t="s">
        <v>7488</v>
      </c>
      <c r="D3437" t="s">
        <v>7489</v>
      </c>
      <c r="E3437" t="s">
        <v>39</v>
      </c>
      <c r="F3437" t="s">
        <v>7490</v>
      </c>
      <c r="G3437" s="2">
        <v>45188</v>
      </c>
      <c r="H3437" s="2">
        <v>45189</v>
      </c>
      <c r="I3437" t="s">
        <v>1455</v>
      </c>
      <c r="J3437" s="2">
        <v>45189</v>
      </c>
      <c r="K3437" s="2">
        <v>45190</v>
      </c>
      <c r="L3437" s="3">
        <v>0</v>
      </c>
      <c r="M3437" t="s">
        <v>491</v>
      </c>
      <c r="N3437" t="s">
        <v>491</v>
      </c>
      <c r="O3437" s="2">
        <v>45189</v>
      </c>
      <c r="P3437" s="2">
        <v>45191</v>
      </c>
      <c r="Q3437" s="2"/>
      <c r="R3437" t="s">
        <v>7</v>
      </c>
      <c r="S3437" s="2">
        <v>45190</v>
      </c>
      <c r="T3437" s="2">
        <v>45190</v>
      </c>
      <c r="U3437" s="2">
        <v>45188</v>
      </c>
      <c r="V3437" s="2">
        <v>45188</v>
      </c>
      <c r="W3437" t="s">
        <v>8</v>
      </c>
      <c r="X3437" t="s">
        <v>5453</v>
      </c>
      <c r="Y3437" t="s">
        <v>5454</v>
      </c>
      <c r="Z3437" s="4">
        <v>1</v>
      </c>
      <c r="AA3437" t="s">
        <v>11</v>
      </c>
      <c r="AB3437" t="s">
        <v>11</v>
      </c>
      <c r="AC3437" t="s">
        <v>2</v>
      </c>
    </row>
    <row r="3438" spans="1:29">
      <c r="A3438" t="s">
        <v>0</v>
      </c>
      <c r="B3438" t="s">
        <v>0</v>
      </c>
      <c r="C3438" t="s">
        <v>7491</v>
      </c>
      <c r="D3438" t="s">
        <v>7492</v>
      </c>
      <c r="E3438" t="s">
        <v>27</v>
      </c>
      <c r="F3438" t="s">
        <v>7493</v>
      </c>
      <c r="G3438" s="2">
        <v>45176</v>
      </c>
      <c r="H3438" s="2">
        <v>45182</v>
      </c>
      <c r="I3438" t="s">
        <v>172</v>
      </c>
      <c r="J3438" s="2">
        <v>45184</v>
      </c>
      <c r="K3438" s="2">
        <v>45191</v>
      </c>
      <c r="L3438" s="3">
        <v>2</v>
      </c>
      <c r="M3438" t="s">
        <v>199</v>
      </c>
      <c r="N3438" t="s">
        <v>199</v>
      </c>
      <c r="O3438" s="2">
        <v>45184</v>
      </c>
      <c r="P3438" s="2">
        <v>45196</v>
      </c>
      <c r="Q3438" s="2"/>
      <c r="R3438" t="s">
        <v>7</v>
      </c>
      <c r="S3438" s="2">
        <v>45191</v>
      </c>
      <c r="T3438" s="2">
        <v>45191</v>
      </c>
      <c r="U3438" s="2">
        <v>45191</v>
      </c>
      <c r="V3438" s="2">
        <v>45191</v>
      </c>
      <c r="W3438" t="s">
        <v>8</v>
      </c>
      <c r="X3438" t="s">
        <v>5453</v>
      </c>
      <c r="Y3438" t="s">
        <v>5454</v>
      </c>
      <c r="Z3438" s="4">
        <v>1</v>
      </c>
      <c r="AA3438" t="s">
        <v>11</v>
      </c>
      <c r="AB3438" t="s">
        <v>11</v>
      </c>
      <c r="AC3438" t="s">
        <v>2</v>
      </c>
    </row>
    <row r="3439" spans="1:29">
      <c r="A3439" t="s">
        <v>0</v>
      </c>
      <c r="B3439" t="s">
        <v>0</v>
      </c>
      <c r="C3439" t="s">
        <v>7494</v>
      </c>
      <c r="D3439" t="s">
        <v>7495</v>
      </c>
      <c r="E3439" t="s">
        <v>39</v>
      </c>
      <c r="F3439" t="s">
        <v>7496</v>
      </c>
      <c r="G3439" s="2">
        <v>45188</v>
      </c>
      <c r="H3439" s="2">
        <v>45189</v>
      </c>
      <c r="I3439" t="s">
        <v>544</v>
      </c>
      <c r="J3439" s="2">
        <v>45189</v>
      </c>
      <c r="K3439" s="2">
        <v>45189</v>
      </c>
      <c r="L3439" s="3">
        <v>0</v>
      </c>
      <c r="M3439" t="s">
        <v>491</v>
      </c>
      <c r="N3439" t="s">
        <v>491</v>
      </c>
      <c r="O3439" s="2">
        <v>45191</v>
      </c>
      <c r="P3439" s="2">
        <v>45191</v>
      </c>
      <c r="Q3439" s="2"/>
      <c r="R3439" t="s">
        <v>7</v>
      </c>
      <c r="S3439" s="2"/>
      <c r="T3439" s="2"/>
      <c r="U3439" s="2"/>
      <c r="V3439" s="2">
        <v>45191</v>
      </c>
      <c r="W3439" t="s">
        <v>8</v>
      </c>
      <c r="X3439" t="s">
        <v>5443</v>
      </c>
      <c r="Y3439" t="s">
        <v>18</v>
      </c>
      <c r="Z3439" s="4">
        <v>0.8</v>
      </c>
      <c r="AA3439" t="s">
        <v>11</v>
      </c>
      <c r="AB3439" t="s">
        <v>11</v>
      </c>
      <c r="AC3439" t="s">
        <v>2</v>
      </c>
    </row>
    <row r="3440" spans="1:29">
      <c r="A3440" t="s">
        <v>0</v>
      </c>
      <c r="B3440" t="s">
        <v>0</v>
      </c>
      <c r="C3440" t="s">
        <v>7497</v>
      </c>
      <c r="D3440" t="s">
        <v>7498</v>
      </c>
      <c r="E3440" t="s">
        <v>282</v>
      </c>
      <c r="F3440" t="s">
        <v>7499</v>
      </c>
      <c r="G3440" s="2">
        <v>45194</v>
      </c>
      <c r="H3440" s="2">
        <v>45194</v>
      </c>
      <c r="I3440" t="s">
        <v>2123</v>
      </c>
      <c r="J3440" s="2">
        <v>45194</v>
      </c>
      <c r="K3440" s="2">
        <v>45194</v>
      </c>
      <c r="L3440" s="3">
        <v>0</v>
      </c>
      <c r="M3440" t="s">
        <v>156</v>
      </c>
      <c r="N3440" t="s">
        <v>156</v>
      </c>
      <c r="O3440" s="2">
        <v>45205</v>
      </c>
      <c r="P3440" s="2">
        <v>45205</v>
      </c>
      <c r="Q3440" s="2"/>
      <c r="R3440" t="s">
        <v>7</v>
      </c>
      <c r="S3440" s="2"/>
      <c r="T3440" s="2"/>
      <c r="U3440" s="2"/>
      <c r="V3440" s="2">
        <v>45195</v>
      </c>
      <c r="W3440" t="s">
        <v>8</v>
      </c>
      <c r="X3440" t="s">
        <v>5443</v>
      </c>
      <c r="Y3440" t="s">
        <v>34</v>
      </c>
      <c r="Z3440" s="4">
        <v>0.6</v>
      </c>
      <c r="AA3440" t="s">
        <v>11</v>
      </c>
      <c r="AB3440" t="s">
        <v>11</v>
      </c>
      <c r="AC3440" t="s">
        <v>2</v>
      </c>
    </row>
    <row r="3441" spans="1:29">
      <c r="A3441" t="s">
        <v>0</v>
      </c>
      <c r="B3441" t="s">
        <v>12</v>
      </c>
      <c r="C3441" t="s">
        <v>7500</v>
      </c>
      <c r="D3441" t="s">
        <v>7501</v>
      </c>
      <c r="E3441" t="s">
        <v>314</v>
      </c>
      <c r="F3441" t="s">
        <v>7502</v>
      </c>
      <c r="G3441" s="2">
        <v>45189</v>
      </c>
      <c r="H3441" s="2">
        <v>45190</v>
      </c>
      <c r="I3441" t="s">
        <v>437</v>
      </c>
      <c r="J3441" s="2">
        <v>45190</v>
      </c>
      <c r="K3441" s="2">
        <v>45191</v>
      </c>
      <c r="L3441" s="3">
        <v>0</v>
      </c>
      <c r="M3441" t="s">
        <v>109</v>
      </c>
      <c r="N3441" t="s">
        <v>109</v>
      </c>
      <c r="O3441" s="2">
        <v>45199</v>
      </c>
      <c r="P3441" s="2">
        <v>45199</v>
      </c>
      <c r="Q3441" s="2"/>
      <c r="R3441" t="s">
        <v>7</v>
      </c>
      <c r="S3441" s="2"/>
      <c r="T3441" s="2"/>
      <c r="U3441" s="2"/>
      <c r="V3441" s="2">
        <v>45194</v>
      </c>
      <c r="W3441" t="s">
        <v>8</v>
      </c>
      <c r="X3441" t="s">
        <v>5443</v>
      </c>
      <c r="Y3441" t="s">
        <v>18</v>
      </c>
      <c r="Z3441" s="4">
        <v>0.8</v>
      </c>
      <c r="AA3441" t="s">
        <v>11</v>
      </c>
      <c r="AB3441" t="s">
        <v>11</v>
      </c>
      <c r="AC3441" t="s">
        <v>2</v>
      </c>
    </row>
    <row r="3442" spans="1:29">
      <c r="A3442" t="s">
        <v>0</v>
      </c>
      <c r="B3442" t="s">
        <v>0</v>
      </c>
      <c r="C3442" t="s">
        <v>7503</v>
      </c>
      <c r="D3442" t="s">
        <v>7504</v>
      </c>
      <c r="E3442" t="s">
        <v>314</v>
      </c>
      <c r="F3442" t="s">
        <v>7062</v>
      </c>
      <c r="G3442" s="2">
        <v>45189</v>
      </c>
      <c r="H3442" s="2">
        <v>45190</v>
      </c>
      <c r="I3442" t="s">
        <v>970</v>
      </c>
      <c r="J3442" s="2">
        <v>45190</v>
      </c>
      <c r="K3442" s="2">
        <v>45191</v>
      </c>
      <c r="L3442" s="3">
        <v>0</v>
      </c>
      <c r="M3442" t="s">
        <v>109</v>
      </c>
      <c r="N3442" t="s">
        <v>109</v>
      </c>
      <c r="O3442" s="2">
        <v>45204</v>
      </c>
      <c r="P3442" s="2">
        <v>45204</v>
      </c>
      <c r="Q3442" s="2"/>
      <c r="R3442" t="s">
        <v>7</v>
      </c>
      <c r="S3442" s="2"/>
      <c r="T3442" s="2"/>
      <c r="U3442" s="2"/>
      <c r="V3442" s="2">
        <v>45194</v>
      </c>
      <c r="W3442" t="s">
        <v>8</v>
      </c>
      <c r="X3442" t="s">
        <v>5443</v>
      </c>
      <c r="Y3442" t="s">
        <v>18</v>
      </c>
      <c r="Z3442" s="4">
        <v>0.8</v>
      </c>
      <c r="AA3442" t="s">
        <v>11</v>
      </c>
      <c r="AB3442" t="s">
        <v>11</v>
      </c>
      <c r="AC3442" t="s">
        <v>2</v>
      </c>
    </row>
    <row r="3443" spans="1:29">
      <c r="A3443" t="s">
        <v>0</v>
      </c>
      <c r="B3443" t="s">
        <v>0</v>
      </c>
      <c r="C3443" t="s">
        <v>7505</v>
      </c>
      <c r="D3443" t="s">
        <v>7506</v>
      </c>
      <c r="E3443" t="s">
        <v>314</v>
      </c>
      <c r="F3443" t="s">
        <v>7507</v>
      </c>
      <c r="G3443" s="2">
        <v>45191</v>
      </c>
      <c r="H3443" s="2">
        <v>45191</v>
      </c>
      <c r="I3443" t="s">
        <v>2180</v>
      </c>
      <c r="J3443" s="2">
        <v>45191</v>
      </c>
      <c r="K3443" s="2">
        <v>45191</v>
      </c>
      <c r="L3443" s="3">
        <v>0</v>
      </c>
      <c r="M3443" t="s">
        <v>109</v>
      </c>
      <c r="N3443" t="s">
        <v>109</v>
      </c>
      <c r="O3443" s="2">
        <v>45191</v>
      </c>
      <c r="P3443" s="2">
        <v>45191</v>
      </c>
      <c r="Q3443" s="2"/>
      <c r="R3443" t="s">
        <v>7</v>
      </c>
      <c r="S3443" s="2"/>
      <c r="T3443" s="2"/>
      <c r="U3443" s="2"/>
      <c r="V3443" s="2">
        <v>45191</v>
      </c>
      <c r="W3443" t="s">
        <v>8</v>
      </c>
      <c r="X3443" t="s">
        <v>5443</v>
      </c>
      <c r="Y3443" t="s">
        <v>18</v>
      </c>
      <c r="Z3443" s="4">
        <v>0.8</v>
      </c>
      <c r="AA3443" t="s">
        <v>11</v>
      </c>
      <c r="AB3443" t="s">
        <v>11</v>
      </c>
      <c r="AC3443" t="s">
        <v>2</v>
      </c>
    </row>
    <row r="3444" spans="1:29">
      <c r="A3444" t="s">
        <v>0</v>
      </c>
      <c r="B3444" t="s">
        <v>0</v>
      </c>
      <c r="C3444" t="s">
        <v>7508</v>
      </c>
      <c r="D3444" t="s">
        <v>7509</v>
      </c>
      <c r="E3444" t="s">
        <v>282</v>
      </c>
      <c r="F3444" t="s">
        <v>7510</v>
      </c>
      <c r="G3444" s="2">
        <v>45180</v>
      </c>
      <c r="H3444" s="2">
        <v>45180</v>
      </c>
      <c r="I3444" t="s">
        <v>1267</v>
      </c>
      <c r="J3444" s="2">
        <v>45180</v>
      </c>
      <c r="K3444" s="2">
        <v>45180</v>
      </c>
      <c r="L3444" s="3">
        <v>0</v>
      </c>
      <c r="M3444" t="s">
        <v>156</v>
      </c>
      <c r="N3444" t="s">
        <v>156</v>
      </c>
      <c r="O3444" s="2">
        <v>45205</v>
      </c>
      <c r="P3444" s="2">
        <v>45205</v>
      </c>
      <c r="Q3444" s="2"/>
      <c r="R3444" t="s">
        <v>7</v>
      </c>
      <c r="S3444" s="2">
        <v>45194</v>
      </c>
      <c r="T3444" s="2">
        <v>45195</v>
      </c>
      <c r="U3444" s="2">
        <v>45195</v>
      </c>
      <c r="V3444" s="2">
        <v>45195</v>
      </c>
      <c r="W3444" t="s">
        <v>8</v>
      </c>
      <c r="X3444" t="s">
        <v>5453</v>
      </c>
      <c r="Y3444" t="s">
        <v>5454</v>
      </c>
      <c r="Z3444" s="4">
        <v>1</v>
      </c>
      <c r="AA3444" t="s">
        <v>11</v>
      </c>
      <c r="AB3444" t="s">
        <v>11</v>
      </c>
      <c r="AC3444" t="s">
        <v>2</v>
      </c>
    </row>
    <row r="3445" spans="1:29">
      <c r="A3445" t="s">
        <v>0</v>
      </c>
      <c r="B3445" t="s">
        <v>0</v>
      </c>
      <c r="C3445" t="s">
        <v>7511</v>
      </c>
      <c r="D3445" t="s">
        <v>7512</v>
      </c>
      <c r="E3445" t="s">
        <v>27</v>
      </c>
      <c r="F3445" t="s">
        <v>7513</v>
      </c>
      <c r="G3445" s="2">
        <v>45191</v>
      </c>
      <c r="H3445" s="2">
        <v>45191</v>
      </c>
      <c r="I3445" t="s">
        <v>221</v>
      </c>
      <c r="J3445" s="2">
        <v>45194</v>
      </c>
      <c r="K3445" s="2">
        <v>45194</v>
      </c>
      <c r="L3445" s="3">
        <v>1</v>
      </c>
      <c r="M3445" t="s">
        <v>199</v>
      </c>
      <c r="N3445" t="s">
        <v>199</v>
      </c>
      <c r="O3445" s="2">
        <v>45205</v>
      </c>
      <c r="P3445" s="2">
        <v>45205</v>
      </c>
      <c r="Q3445" s="2"/>
      <c r="R3445" t="s">
        <v>7</v>
      </c>
      <c r="S3445" s="2"/>
      <c r="T3445" s="2"/>
      <c r="U3445" s="2"/>
      <c r="V3445" s="2">
        <v>45205</v>
      </c>
      <c r="W3445" t="s">
        <v>8</v>
      </c>
      <c r="X3445" t="s">
        <v>5443</v>
      </c>
      <c r="Y3445" t="s">
        <v>18</v>
      </c>
      <c r="Z3445" s="4">
        <v>0.8</v>
      </c>
      <c r="AA3445" t="s">
        <v>11</v>
      </c>
      <c r="AB3445" t="s">
        <v>11</v>
      </c>
      <c r="AC3445" t="s">
        <v>2</v>
      </c>
    </row>
    <row r="3446" spans="1:29">
      <c r="A3446" t="s">
        <v>0</v>
      </c>
      <c r="B3446" t="s">
        <v>0</v>
      </c>
      <c r="C3446" t="s">
        <v>7514</v>
      </c>
      <c r="D3446" t="s">
        <v>7515</v>
      </c>
      <c r="E3446" t="s">
        <v>314</v>
      </c>
      <c r="F3446" t="s">
        <v>7516</v>
      </c>
      <c r="G3446" s="2">
        <v>45174</v>
      </c>
      <c r="H3446" s="2">
        <v>45175</v>
      </c>
      <c r="I3446" t="s">
        <v>109</v>
      </c>
      <c r="J3446" s="2">
        <v>45176</v>
      </c>
      <c r="K3446" s="2">
        <v>45176</v>
      </c>
      <c r="L3446" s="3">
        <v>1</v>
      </c>
      <c r="M3446" t="s">
        <v>109</v>
      </c>
      <c r="N3446" t="s">
        <v>109</v>
      </c>
      <c r="O3446" s="2">
        <v>45198</v>
      </c>
      <c r="P3446" s="2">
        <v>45198</v>
      </c>
      <c r="Q3446" s="2"/>
      <c r="R3446" t="s">
        <v>7</v>
      </c>
      <c r="S3446" s="2">
        <v>45195</v>
      </c>
      <c r="T3446" s="2">
        <v>45195</v>
      </c>
      <c r="U3446" s="2">
        <v>45195</v>
      </c>
      <c r="V3446" s="2">
        <v>45195</v>
      </c>
      <c r="W3446" t="s">
        <v>8</v>
      </c>
      <c r="X3446" t="s">
        <v>5453</v>
      </c>
      <c r="Y3446" t="s">
        <v>5454</v>
      </c>
      <c r="Z3446" s="4">
        <v>1</v>
      </c>
      <c r="AA3446" t="s">
        <v>11</v>
      </c>
      <c r="AB3446" t="s">
        <v>11</v>
      </c>
      <c r="AC3446" t="s">
        <v>2</v>
      </c>
    </row>
    <row r="3447" spans="1:29">
      <c r="A3447" t="s">
        <v>0</v>
      </c>
      <c r="B3447" t="s">
        <v>12</v>
      </c>
      <c r="C3447" t="s">
        <v>7517</v>
      </c>
      <c r="D3447" t="s">
        <v>7518</v>
      </c>
      <c r="E3447" t="s">
        <v>43</v>
      </c>
      <c r="F3447" t="s">
        <v>7519</v>
      </c>
      <c r="G3447" s="2">
        <v>45194</v>
      </c>
      <c r="H3447" s="2">
        <v>45194</v>
      </c>
      <c r="I3447" t="s">
        <v>252</v>
      </c>
      <c r="J3447" s="2">
        <v>45195</v>
      </c>
      <c r="K3447" s="2">
        <v>45195</v>
      </c>
      <c r="L3447" s="3">
        <v>1</v>
      </c>
      <c r="M3447" t="s">
        <v>46</v>
      </c>
      <c r="N3447" t="s">
        <v>46</v>
      </c>
      <c r="O3447" s="2">
        <v>45230</v>
      </c>
      <c r="P3447" s="2">
        <v>45230</v>
      </c>
      <c r="Q3447" s="2"/>
      <c r="R3447" t="s">
        <v>7</v>
      </c>
      <c r="S3447" s="2">
        <v>45223</v>
      </c>
      <c r="T3447" s="2">
        <v>45225</v>
      </c>
      <c r="U3447" s="2">
        <v>45225</v>
      </c>
      <c r="V3447" s="2">
        <v>45225</v>
      </c>
      <c r="W3447" t="s">
        <v>8</v>
      </c>
      <c r="X3447" t="s">
        <v>5453</v>
      </c>
      <c r="Y3447" t="s">
        <v>5454</v>
      </c>
      <c r="Z3447" s="4">
        <v>1</v>
      </c>
      <c r="AA3447" t="s">
        <v>11</v>
      </c>
      <c r="AB3447" t="s">
        <v>11</v>
      </c>
      <c r="AC3447" t="s">
        <v>2</v>
      </c>
    </row>
    <row r="3448" spans="1:29">
      <c r="A3448" t="s">
        <v>0</v>
      </c>
      <c r="B3448" t="s">
        <v>0</v>
      </c>
      <c r="C3448" t="s">
        <v>7520</v>
      </c>
      <c r="D3448" t="s">
        <v>6361</v>
      </c>
      <c r="E3448" t="s">
        <v>3</v>
      </c>
      <c r="F3448" t="s">
        <v>6362</v>
      </c>
      <c r="G3448" s="2">
        <v>45055</v>
      </c>
      <c r="H3448" s="2">
        <v>45055</v>
      </c>
      <c r="I3448" t="s">
        <v>349</v>
      </c>
      <c r="J3448" s="2">
        <v>45055</v>
      </c>
      <c r="K3448" s="2">
        <v>45056</v>
      </c>
      <c r="L3448" s="3">
        <v>0</v>
      </c>
      <c r="M3448" t="s">
        <v>6</v>
      </c>
      <c r="N3448" t="s">
        <v>6</v>
      </c>
      <c r="O3448" s="2">
        <v>45199</v>
      </c>
      <c r="P3448" s="2">
        <v>45199</v>
      </c>
      <c r="Q3448" s="2"/>
      <c r="R3448" t="s">
        <v>7</v>
      </c>
      <c r="S3448" s="2">
        <v>45195</v>
      </c>
      <c r="T3448" s="2">
        <v>45195</v>
      </c>
      <c r="U3448" s="2">
        <v>45195</v>
      </c>
      <c r="V3448" s="2">
        <v>45195</v>
      </c>
      <c r="W3448" t="s">
        <v>8</v>
      </c>
      <c r="X3448" t="s">
        <v>5453</v>
      </c>
      <c r="Y3448" t="s">
        <v>5454</v>
      </c>
      <c r="Z3448" s="4">
        <v>1</v>
      </c>
      <c r="AA3448" t="s">
        <v>11</v>
      </c>
      <c r="AB3448" t="s">
        <v>11</v>
      </c>
      <c r="AC3448" t="s">
        <v>2</v>
      </c>
    </row>
    <row r="3449" spans="1:29">
      <c r="A3449" t="s">
        <v>0</v>
      </c>
      <c r="B3449" t="s">
        <v>0</v>
      </c>
      <c r="C3449" t="s">
        <v>7521</v>
      </c>
      <c r="D3449" t="s">
        <v>6361</v>
      </c>
      <c r="E3449" t="s">
        <v>3</v>
      </c>
      <c r="F3449" t="s">
        <v>6362</v>
      </c>
      <c r="G3449" s="2">
        <v>45055</v>
      </c>
      <c r="H3449" s="2">
        <v>45055</v>
      </c>
      <c r="I3449" t="s">
        <v>349</v>
      </c>
      <c r="J3449" s="2">
        <v>45055</v>
      </c>
      <c r="K3449" s="2">
        <v>45056</v>
      </c>
      <c r="L3449" s="3">
        <v>0</v>
      </c>
      <c r="M3449" t="s">
        <v>6</v>
      </c>
      <c r="N3449" t="s">
        <v>6</v>
      </c>
      <c r="O3449" s="2">
        <v>45199</v>
      </c>
      <c r="P3449" s="2">
        <v>45199</v>
      </c>
      <c r="Q3449" s="2"/>
      <c r="R3449" t="s">
        <v>7</v>
      </c>
      <c r="S3449" s="2">
        <v>45195</v>
      </c>
      <c r="T3449" s="2">
        <v>45195</v>
      </c>
      <c r="U3449" s="2">
        <v>45195</v>
      </c>
      <c r="V3449" s="2">
        <v>45195</v>
      </c>
      <c r="W3449" t="s">
        <v>8</v>
      </c>
      <c r="X3449" t="s">
        <v>5453</v>
      </c>
      <c r="Y3449" t="s">
        <v>5454</v>
      </c>
      <c r="Z3449" s="4">
        <v>1</v>
      </c>
      <c r="AA3449" t="s">
        <v>6238</v>
      </c>
      <c r="AB3449" t="s">
        <v>6238</v>
      </c>
      <c r="AC3449" t="s">
        <v>2</v>
      </c>
    </row>
    <row r="3450" spans="1:29">
      <c r="A3450" t="s">
        <v>0</v>
      </c>
      <c r="B3450" t="s">
        <v>0</v>
      </c>
      <c r="C3450" t="s">
        <v>7522</v>
      </c>
      <c r="D3450" t="s">
        <v>6361</v>
      </c>
      <c r="E3450" t="s">
        <v>3</v>
      </c>
      <c r="F3450" t="s">
        <v>6362</v>
      </c>
      <c r="G3450" s="2">
        <v>45055</v>
      </c>
      <c r="H3450" s="2">
        <v>45055</v>
      </c>
      <c r="I3450" t="s">
        <v>349</v>
      </c>
      <c r="J3450" s="2">
        <v>45055</v>
      </c>
      <c r="K3450" s="2">
        <v>45056</v>
      </c>
      <c r="L3450" s="3">
        <v>0</v>
      </c>
      <c r="M3450" t="s">
        <v>6</v>
      </c>
      <c r="N3450" t="s">
        <v>6</v>
      </c>
      <c r="O3450" s="2">
        <v>45199</v>
      </c>
      <c r="P3450" s="2">
        <v>45199</v>
      </c>
      <c r="Q3450" s="2"/>
      <c r="R3450" t="s">
        <v>7</v>
      </c>
      <c r="S3450" s="2">
        <v>45195</v>
      </c>
      <c r="T3450" s="2">
        <v>45195</v>
      </c>
      <c r="U3450" s="2">
        <v>45195</v>
      </c>
      <c r="V3450" s="2">
        <v>45195</v>
      </c>
      <c r="W3450" t="s">
        <v>8</v>
      </c>
      <c r="X3450" t="s">
        <v>5453</v>
      </c>
      <c r="Y3450" t="s">
        <v>5454</v>
      </c>
      <c r="Z3450" s="4">
        <v>1</v>
      </c>
      <c r="AA3450" t="s">
        <v>6238</v>
      </c>
      <c r="AB3450" t="s">
        <v>6238</v>
      </c>
      <c r="AC3450" t="s">
        <v>2</v>
      </c>
    </row>
    <row r="3451" spans="1:29">
      <c r="A3451" t="s">
        <v>0</v>
      </c>
      <c r="B3451" t="s">
        <v>0</v>
      </c>
      <c r="C3451" t="s">
        <v>7523</v>
      </c>
      <c r="D3451" t="s">
        <v>6361</v>
      </c>
      <c r="E3451" t="s">
        <v>3</v>
      </c>
      <c r="F3451" t="s">
        <v>6362</v>
      </c>
      <c r="G3451" s="2">
        <v>45055</v>
      </c>
      <c r="H3451" s="2">
        <v>45055</v>
      </c>
      <c r="I3451" t="s">
        <v>349</v>
      </c>
      <c r="J3451" s="2">
        <v>45055</v>
      </c>
      <c r="K3451" s="2">
        <v>45056</v>
      </c>
      <c r="L3451" s="3">
        <v>0</v>
      </c>
      <c r="M3451" t="s">
        <v>6</v>
      </c>
      <c r="N3451" t="s">
        <v>6</v>
      </c>
      <c r="O3451" s="2">
        <v>45199</v>
      </c>
      <c r="P3451" s="2">
        <v>45199</v>
      </c>
      <c r="Q3451" s="2"/>
      <c r="R3451" t="s">
        <v>7</v>
      </c>
      <c r="S3451" s="2">
        <v>45195</v>
      </c>
      <c r="T3451" s="2">
        <v>45195</v>
      </c>
      <c r="U3451" s="2">
        <v>45195</v>
      </c>
      <c r="V3451" s="2">
        <v>45195</v>
      </c>
      <c r="W3451" t="s">
        <v>8</v>
      </c>
      <c r="X3451" t="s">
        <v>5453</v>
      </c>
      <c r="Y3451" t="s">
        <v>5454</v>
      </c>
      <c r="Z3451" s="4">
        <v>1</v>
      </c>
      <c r="AA3451" t="s">
        <v>6238</v>
      </c>
      <c r="AB3451" t="s">
        <v>6238</v>
      </c>
      <c r="AC3451" t="s">
        <v>2</v>
      </c>
    </row>
    <row r="3452" spans="1:29">
      <c r="A3452" t="s">
        <v>0</v>
      </c>
      <c r="B3452" t="s">
        <v>0</v>
      </c>
      <c r="C3452" t="s">
        <v>7524</v>
      </c>
      <c r="D3452" t="s">
        <v>7525</v>
      </c>
      <c r="E3452" t="s">
        <v>43</v>
      </c>
      <c r="F3452" t="s">
        <v>7526</v>
      </c>
      <c r="G3452" s="2">
        <v>45195</v>
      </c>
      <c r="H3452" s="2">
        <v>45195</v>
      </c>
      <c r="I3452" t="s">
        <v>221</v>
      </c>
      <c r="J3452" s="2">
        <v>45195</v>
      </c>
      <c r="K3452" s="2">
        <v>45196</v>
      </c>
      <c r="L3452" s="3">
        <v>0</v>
      </c>
      <c r="M3452" t="s">
        <v>46</v>
      </c>
      <c r="N3452" t="s">
        <v>46</v>
      </c>
      <c r="O3452" s="2">
        <v>45204</v>
      </c>
      <c r="P3452" s="2">
        <v>45204</v>
      </c>
      <c r="Q3452" s="2"/>
      <c r="R3452" t="s">
        <v>7</v>
      </c>
      <c r="S3452" s="2"/>
      <c r="T3452" s="2"/>
      <c r="U3452" s="2"/>
      <c r="V3452" s="2">
        <v>45204</v>
      </c>
      <c r="W3452" t="s">
        <v>8</v>
      </c>
      <c r="X3452" t="s">
        <v>5443</v>
      </c>
      <c r="Y3452" t="s">
        <v>175</v>
      </c>
      <c r="Z3452" s="4">
        <v>0.6</v>
      </c>
      <c r="AA3452" t="s">
        <v>11</v>
      </c>
      <c r="AB3452" t="s">
        <v>11</v>
      </c>
      <c r="AC3452" t="s">
        <v>2</v>
      </c>
    </row>
    <row r="3453" spans="1:29">
      <c r="A3453" t="s">
        <v>0</v>
      </c>
      <c r="B3453" t="s">
        <v>0</v>
      </c>
      <c r="C3453" t="s">
        <v>7527</v>
      </c>
      <c r="D3453" t="s">
        <v>7528</v>
      </c>
      <c r="E3453" t="s">
        <v>39</v>
      </c>
      <c r="F3453" t="s">
        <v>7490</v>
      </c>
      <c r="G3453" s="2">
        <v>45195</v>
      </c>
      <c r="H3453" s="2">
        <v>45196</v>
      </c>
      <c r="I3453" t="s">
        <v>1455</v>
      </c>
      <c r="J3453" s="2">
        <v>45196</v>
      </c>
      <c r="K3453" s="2">
        <v>45196</v>
      </c>
      <c r="L3453" s="3">
        <v>0</v>
      </c>
      <c r="M3453" t="s">
        <v>491</v>
      </c>
      <c r="N3453" t="s">
        <v>491</v>
      </c>
      <c r="O3453" s="2">
        <v>45196</v>
      </c>
      <c r="P3453" s="2">
        <v>45196</v>
      </c>
      <c r="Q3453" s="2"/>
      <c r="R3453" t="s">
        <v>7</v>
      </c>
      <c r="S3453" s="2">
        <v>45196</v>
      </c>
      <c r="T3453" s="2">
        <v>45196</v>
      </c>
      <c r="U3453" s="2">
        <v>45196</v>
      </c>
      <c r="V3453" s="2">
        <v>45196</v>
      </c>
      <c r="W3453" t="s">
        <v>8</v>
      </c>
      <c r="X3453" t="s">
        <v>5453</v>
      </c>
      <c r="Y3453" t="s">
        <v>5454</v>
      </c>
      <c r="Z3453" s="4">
        <v>1</v>
      </c>
      <c r="AA3453" t="s">
        <v>11</v>
      </c>
      <c r="AB3453" t="s">
        <v>11</v>
      </c>
      <c r="AC3453" t="s">
        <v>2</v>
      </c>
    </row>
    <row r="3454" spans="1:29">
      <c r="A3454" t="s">
        <v>0</v>
      </c>
      <c r="B3454" t="s">
        <v>0</v>
      </c>
      <c r="C3454" t="s">
        <v>7529</v>
      </c>
      <c r="D3454" t="s">
        <v>7530</v>
      </c>
      <c r="E3454" t="s">
        <v>39</v>
      </c>
      <c r="F3454" t="s">
        <v>7531</v>
      </c>
      <c r="G3454" s="2">
        <v>45194</v>
      </c>
      <c r="H3454" s="2">
        <v>45194</v>
      </c>
      <c r="I3454" t="s">
        <v>700</v>
      </c>
      <c r="J3454" s="2">
        <v>45195</v>
      </c>
      <c r="K3454" s="2">
        <v>45196</v>
      </c>
      <c r="L3454" s="3">
        <v>1</v>
      </c>
      <c r="M3454" t="s">
        <v>5</v>
      </c>
      <c r="N3454" t="s">
        <v>5</v>
      </c>
      <c r="O3454" s="2">
        <v>45230</v>
      </c>
      <c r="P3454" s="2">
        <v>45230</v>
      </c>
      <c r="Q3454" s="2"/>
      <c r="R3454" t="s">
        <v>7</v>
      </c>
      <c r="S3454" s="2">
        <v>45203</v>
      </c>
      <c r="T3454" s="2">
        <v>45203</v>
      </c>
      <c r="U3454" s="2">
        <v>45204</v>
      </c>
      <c r="V3454" s="2">
        <v>45204</v>
      </c>
      <c r="W3454" t="s">
        <v>8</v>
      </c>
      <c r="X3454" t="s">
        <v>5453</v>
      </c>
      <c r="Y3454" t="s">
        <v>5454</v>
      </c>
      <c r="Z3454" s="4">
        <v>1</v>
      </c>
      <c r="AA3454" t="s">
        <v>11</v>
      </c>
      <c r="AB3454" t="s">
        <v>11</v>
      </c>
      <c r="AC3454" t="s">
        <v>2</v>
      </c>
    </row>
    <row r="3455" spans="1:29">
      <c r="A3455" t="s">
        <v>0</v>
      </c>
      <c r="B3455" t="s">
        <v>0</v>
      </c>
      <c r="C3455" t="s">
        <v>7532</v>
      </c>
      <c r="D3455" t="s">
        <v>7457</v>
      </c>
      <c r="E3455" t="s">
        <v>403</v>
      </c>
      <c r="F3455" t="s">
        <v>7458</v>
      </c>
      <c r="G3455" s="2">
        <v>45184</v>
      </c>
      <c r="H3455" s="2">
        <v>45184</v>
      </c>
      <c r="I3455" t="s">
        <v>308</v>
      </c>
      <c r="J3455" s="2">
        <v>45184</v>
      </c>
      <c r="K3455" s="2">
        <v>45187</v>
      </c>
      <c r="L3455" s="3">
        <v>0</v>
      </c>
      <c r="M3455" t="s">
        <v>109</v>
      </c>
      <c r="N3455" t="s">
        <v>109</v>
      </c>
      <c r="O3455" s="2">
        <v>45260</v>
      </c>
      <c r="P3455" s="2">
        <v>45260</v>
      </c>
      <c r="Q3455" s="2"/>
      <c r="R3455" t="s">
        <v>7</v>
      </c>
      <c r="S3455" s="2"/>
      <c r="T3455" s="2"/>
      <c r="U3455" s="2"/>
      <c r="V3455" s="2">
        <v>45210</v>
      </c>
      <c r="W3455" t="s">
        <v>8</v>
      </c>
      <c r="X3455" t="s">
        <v>5443</v>
      </c>
      <c r="Y3455" t="s">
        <v>18</v>
      </c>
      <c r="Z3455" s="4">
        <v>0.8</v>
      </c>
      <c r="AA3455" t="s">
        <v>11</v>
      </c>
      <c r="AB3455" t="s">
        <v>11</v>
      </c>
      <c r="AC3455" t="s">
        <v>2</v>
      </c>
    </row>
    <row r="3456" spans="1:29">
      <c r="A3456" t="s">
        <v>0</v>
      </c>
      <c r="B3456" t="s">
        <v>12</v>
      </c>
      <c r="C3456" t="s">
        <v>7533</v>
      </c>
      <c r="D3456" t="s">
        <v>7220</v>
      </c>
      <c r="E3456" t="s">
        <v>460</v>
      </c>
      <c r="F3456" t="s">
        <v>7221</v>
      </c>
      <c r="G3456" s="2">
        <v>45148</v>
      </c>
      <c r="H3456" s="2">
        <v>45149</v>
      </c>
      <c r="I3456" t="s">
        <v>189</v>
      </c>
      <c r="J3456" s="2">
        <v>45149</v>
      </c>
      <c r="K3456" s="2">
        <v>45152</v>
      </c>
      <c r="L3456" s="3">
        <v>0</v>
      </c>
      <c r="M3456" t="s">
        <v>83</v>
      </c>
      <c r="N3456" t="s">
        <v>83</v>
      </c>
      <c r="O3456" s="2">
        <v>45156</v>
      </c>
      <c r="P3456" s="2">
        <v>45156</v>
      </c>
      <c r="Q3456" s="2">
        <v>45205</v>
      </c>
      <c r="R3456" t="s">
        <v>7</v>
      </c>
      <c r="S3456" s="2"/>
      <c r="T3456" s="2"/>
      <c r="U3456" s="2"/>
      <c r="V3456" s="2">
        <v>45174</v>
      </c>
      <c r="W3456" t="s">
        <v>8</v>
      </c>
      <c r="X3456" t="s">
        <v>5443</v>
      </c>
      <c r="Y3456" t="s">
        <v>2310</v>
      </c>
      <c r="Z3456" s="4">
        <v>0.6</v>
      </c>
      <c r="AA3456" t="s">
        <v>11</v>
      </c>
      <c r="AB3456" t="s">
        <v>11</v>
      </c>
      <c r="AC3456" t="s">
        <v>2</v>
      </c>
    </row>
    <row r="3457" spans="1:29">
      <c r="A3457" t="s">
        <v>0</v>
      </c>
      <c r="B3457" t="s">
        <v>0</v>
      </c>
      <c r="C3457" t="s">
        <v>7534</v>
      </c>
      <c r="D3457" t="s">
        <v>7535</v>
      </c>
      <c r="E3457" t="s">
        <v>591</v>
      </c>
      <c r="F3457" t="s">
        <v>7536</v>
      </c>
      <c r="G3457" s="2">
        <v>45177</v>
      </c>
      <c r="H3457" s="2">
        <v>45179</v>
      </c>
      <c r="I3457" t="s">
        <v>189</v>
      </c>
      <c r="J3457" s="2">
        <v>45180</v>
      </c>
      <c r="K3457" s="2">
        <v>45180</v>
      </c>
      <c r="L3457" s="3">
        <v>1</v>
      </c>
      <c r="M3457" t="s">
        <v>83</v>
      </c>
      <c r="N3457" t="s">
        <v>83</v>
      </c>
      <c r="O3457" s="2">
        <v>45182</v>
      </c>
      <c r="P3457" s="2">
        <v>45182</v>
      </c>
      <c r="Q3457" s="2"/>
      <c r="R3457" t="s">
        <v>7</v>
      </c>
      <c r="S3457" s="2"/>
      <c r="T3457" s="2"/>
      <c r="U3457" s="2"/>
      <c r="V3457" s="2">
        <v>45182</v>
      </c>
      <c r="W3457" t="s">
        <v>8</v>
      </c>
      <c r="X3457" t="s">
        <v>5443</v>
      </c>
      <c r="Y3457" t="s">
        <v>18</v>
      </c>
      <c r="Z3457" s="4">
        <v>0.8</v>
      </c>
      <c r="AA3457" t="s">
        <v>11</v>
      </c>
      <c r="AB3457" t="s">
        <v>11</v>
      </c>
      <c r="AC3457" t="s">
        <v>2</v>
      </c>
    </row>
    <row r="3458" spans="1:29">
      <c r="A3458" t="s">
        <v>0</v>
      </c>
      <c r="B3458" t="s">
        <v>0</v>
      </c>
      <c r="C3458" t="s">
        <v>7537</v>
      </c>
      <c r="D3458" t="s">
        <v>7538</v>
      </c>
      <c r="E3458" t="s">
        <v>460</v>
      </c>
      <c r="F3458" t="s">
        <v>7539</v>
      </c>
      <c r="G3458" s="2">
        <v>45184</v>
      </c>
      <c r="H3458" s="2">
        <v>45184</v>
      </c>
      <c r="I3458" t="s">
        <v>172</v>
      </c>
      <c r="J3458" s="2">
        <v>45187</v>
      </c>
      <c r="K3458" s="2">
        <v>45187</v>
      </c>
      <c r="L3458" s="3">
        <v>1</v>
      </c>
      <c r="M3458" t="s">
        <v>83</v>
      </c>
      <c r="N3458" t="s">
        <v>83</v>
      </c>
      <c r="O3458" s="2">
        <v>45191</v>
      </c>
      <c r="P3458" s="2">
        <v>45191</v>
      </c>
      <c r="Q3458" s="2"/>
      <c r="R3458" t="s">
        <v>7</v>
      </c>
      <c r="S3458" s="2"/>
      <c r="T3458" s="2"/>
      <c r="U3458" s="2"/>
      <c r="V3458" s="2">
        <v>45191</v>
      </c>
      <c r="W3458" t="s">
        <v>8</v>
      </c>
      <c r="X3458" t="s">
        <v>5443</v>
      </c>
      <c r="Y3458" t="s">
        <v>10</v>
      </c>
      <c r="Z3458" s="4">
        <v>0.6</v>
      </c>
      <c r="AA3458" t="s">
        <v>11</v>
      </c>
      <c r="AB3458" t="s">
        <v>11</v>
      </c>
      <c r="AC3458" t="s">
        <v>2</v>
      </c>
    </row>
    <row r="3459" spans="1:29">
      <c r="A3459" t="s">
        <v>0</v>
      </c>
      <c r="B3459" t="s">
        <v>0</v>
      </c>
      <c r="C3459" t="s">
        <v>7540</v>
      </c>
      <c r="D3459" t="s">
        <v>7541</v>
      </c>
      <c r="E3459" t="s">
        <v>314</v>
      </c>
      <c r="F3459" t="s">
        <v>7542</v>
      </c>
      <c r="G3459" s="2">
        <v>45194</v>
      </c>
      <c r="H3459" s="2">
        <v>45194</v>
      </c>
      <c r="I3459" t="s">
        <v>1127</v>
      </c>
      <c r="J3459" s="2">
        <v>45195</v>
      </c>
      <c r="K3459" s="2">
        <v>45195</v>
      </c>
      <c r="L3459" s="3">
        <v>1</v>
      </c>
      <c r="M3459" t="s">
        <v>109</v>
      </c>
      <c r="N3459" t="s">
        <v>109</v>
      </c>
      <c r="O3459" s="2">
        <v>45212</v>
      </c>
      <c r="P3459" s="2">
        <v>45212</v>
      </c>
      <c r="Q3459" s="2"/>
      <c r="R3459" t="s">
        <v>7</v>
      </c>
      <c r="S3459" s="2"/>
      <c r="T3459" s="2"/>
      <c r="U3459" s="2"/>
      <c r="V3459" s="2">
        <v>45203</v>
      </c>
      <c r="W3459" t="s">
        <v>8</v>
      </c>
      <c r="X3459" t="s">
        <v>5443</v>
      </c>
      <c r="Y3459" t="s">
        <v>18</v>
      </c>
      <c r="Z3459" s="4">
        <v>0.8</v>
      </c>
      <c r="AA3459" t="s">
        <v>11</v>
      </c>
      <c r="AB3459" t="s">
        <v>11</v>
      </c>
      <c r="AC3459" t="s">
        <v>2</v>
      </c>
    </row>
    <row r="3460" spans="1:29">
      <c r="A3460" t="s">
        <v>0</v>
      </c>
      <c r="B3460" t="s">
        <v>12</v>
      </c>
      <c r="C3460" t="s">
        <v>7543</v>
      </c>
      <c r="D3460" t="s">
        <v>7544</v>
      </c>
      <c r="E3460" t="s">
        <v>314</v>
      </c>
      <c r="F3460" t="s">
        <v>7545</v>
      </c>
      <c r="G3460" s="2">
        <v>45195</v>
      </c>
      <c r="H3460" s="2">
        <v>45196</v>
      </c>
      <c r="I3460" t="s">
        <v>437</v>
      </c>
      <c r="J3460" s="2">
        <v>45196</v>
      </c>
      <c r="K3460" s="2">
        <v>45196</v>
      </c>
      <c r="L3460" s="3">
        <v>0</v>
      </c>
      <c r="M3460" t="s">
        <v>109</v>
      </c>
      <c r="N3460" t="s">
        <v>109</v>
      </c>
      <c r="O3460" s="2">
        <v>45230</v>
      </c>
      <c r="P3460" s="2">
        <v>45230</v>
      </c>
      <c r="Q3460" s="2"/>
      <c r="R3460" t="s">
        <v>7</v>
      </c>
      <c r="S3460" s="2"/>
      <c r="T3460" s="2"/>
      <c r="U3460" s="2"/>
      <c r="V3460" s="2">
        <v>45203</v>
      </c>
      <c r="W3460" t="s">
        <v>8</v>
      </c>
      <c r="X3460" t="s">
        <v>5443</v>
      </c>
      <c r="Y3460" t="s">
        <v>18</v>
      </c>
      <c r="Z3460" s="4">
        <v>0.8</v>
      </c>
      <c r="AA3460" t="s">
        <v>11</v>
      </c>
      <c r="AB3460" t="s">
        <v>11</v>
      </c>
      <c r="AC3460" t="s">
        <v>2</v>
      </c>
    </row>
    <row r="3461" spans="1:29">
      <c r="A3461" t="s">
        <v>0</v>
      </c>
      <c r="B3461" t="s">
        <v>0</v>
      </c>
      <c r="C3461" t="s">
        <v>7546</v>
      </c>
      <c r="D3461" t="s">
        <v>7547</v>
      </c>
      <c r="E3461" t="s">
        <v>314</v>
      </c>
      <c r="F3461" t="s">
        <v>7548</v>
      </c>
      <c r="G3461" s="2">
        <v>45195</v>
      </c>
      <c r="H3461" s="2">
        <v>45195</v>
      </c>
      <c r="I3461" t="s">
        <v>74</v>
      </c>
      <c r="J3461" s="2">
        <v>45196</v>
      </c>
      <c r="K3461" s="2">
        <v>45196</v>
      </c>
      <c r="L3461" s="3">
        <v>1</v>
      </c>
      <c r="M3461" t="s">
        <v>109</v>
      </c>
      <c r="N3461" t="s">
        <v>109</v>
      </c>
      <c r="O3461" s="2">
        <v>45205</v>
      </c>
      <c r="P3461" s="2">
        <v>45205</v>
      </c>
      <c r="Q3461" s="2"/>
      <c r="R3461" t="s">
        <v>7</v>
      </c>
      <c r="S3461" s="2"/>
      <c r="T3461" s="2"/>
      <c r="U3461" s="2"/>
      <c r="V3461" s="2">
        <v>45196</v>
      </c>
      <c r="W3461" t="s">
        <v>8</v>
      </c>
      <c r="X3461" t="s">
        <v>5443</v>
      </c>
      <c r="Y3461" t="s">
        <v>18</v>
      </c>
      <c r="Z3461" s="4">
        <v>0.8</v>
      </c>
      <c r="AA3461" t="s">
        <v>11</v>
      </c>
      <c r="AB3461" t="s">
        <v>11</v>
      </c>
      <c r="AC3461" t="s">
        <v>2</v>
      </c>
    </row>
    <row r="3462" spans="1:29">
      <c r="A3462" t="s">
        <v>0</v>
      </c>
      <c r="B3462" t="s">
        <v>0</v>
      </c>
      <c r="C3462" t="s">
        <v>7549</v>
      </c>
      <c r="D3462" t="s">
        <v>7550</v>
      </c>
      <c r="E3462" t="s">
        <v>314</v>
      </c>
      <c r="F3462" t="s">
        <v>7551</v>
      </c>
      <c r="G3462" s="2">
        <v>45190</v>
      </c>
      <c r="H3462" s="2">
        <v>45194</v>
      </c>
      <c r="I3462" t="s">
        <v>74</v>
      </c>
      <c r="J3462" s="2">
        <v>45194</v>
      </c>
      <c r="K3462" s="2">
        <v>45195</v>
      </c>
      <c r="L3462" s="3">
        <v>0</v>
      </c>
      <c r="M3462" t="s">
        <v>109</v>
      </c>
      <c r="N3462" t="s">
        <v>109</v>
      </c>
      <c r="O3462" s="2">
        <v>45196</v>
      </c>
      <c r="P3462" s="2">
        <v>45196</v>
      </c>
      <c r="Q3462" s="2"/>
      <c r="R3462" t="s">
        <v>7</v>
      </c>
      <c r="S3462" s="2"/>
      <c r="T3462" s="2"/>
      <c r="U3462" s="2"/>
      <c r="V3462" s="2">
        <v>45196</v>
      </c>
      <c r="W3462" t="s">
        <v>8</v>
      </c>
      <c r="X3462" t="s">
        <v>5443</v>
      </c>
      <c r="Y3462" t="s">
        <v>18</v>
      </c>
      <c r="Z3462" s="4">
        <v>0.8</v>
      </c>
      <c r="AA3462" t="s">
        <v>11</v>
      </c>
      <c r="AB3462" t="s">
        <v>11</v>
      </c>
      <c r="AC3462" t="s">
        <v>2</v>
      </c>
    </row>
    <row r="3463" spans="1:29">
      <c r="A3463" t="s">
        <v>0</v>
      </c>
      <c r="B3463" t="s">
        <v>0</v>
      </c>
      <c r="C3463" t="s">
        <v>7552</v>
      </c>
      <c r="D3463" t="s">
        <v>7553</v>
      </c>
      <c r="E3463" t="s">
        <v>20</v>
      </c>
      <c r="F3463" t="s">
        <v>7554</v>
      </c>
      <c r="G3463" s="2">
        <v>45195</v>
      </c>
      <c r="H3463" s="2">
        <v>45196</v>
      </c>
      <c r="I3463" t="s">
        <v>109</v>
      </c>
      <c r="J3463" s="2">
        <v>45196</v>
      </c>
      <c r="K3463" s="2">
        <v>45203</v>
      </c>
      <c r="L3463" s="3">
        <v>0</v>
      </c>
      <c r="M3463" t="s">
        <v>6</v>
      </c>
      <c r="N3463" t="s">
        <v>6</v>
      </c>
      <c r="O3463" s="2">
        <v>45196</v>
      </c>
      <c r="P3463" s="2">
        <v>45196</v>
      </c>
      <c r="Q3463" s="2"/>
      <c r="R3463" t="s">
        <v>7</v>
      </c>
      <c r="S3463" s="2"/>
      <c r="T3463" s="2"/>
      <c r="U3463" s="2"/>
      <c r="V3463" s="2">
        <v>45196</v>
      </c>
      <c r="W3463" t="s">
        <v>8</v>
      </c>
      <c r="X3463" t="s">
        <v>5443</v>
      </c>
      <c r="Y3463" t="s">
        <v>18</v>
      </c>
      <c r="Z3463" s="4">
        <v>0.8</v>
      </c>
      <c r="AA3463" t="s">
        <v>11</v>
      </c>
      <c r="AB3463" t="s">
        <v>11</v>
      </c>
      <c r="AC3463" t="s">
        <v>2</v>
      </c>
    </row>
    <row r="3464" spans="1:29">
      <c r="A3464" t="s">
        <v>0</v>
      </c>
      <c r="B3464" t="s">
        <v>0</v>
      </c>
      <c r="C3464" t="s">
        <v>7555</v>
      </c>
      <c r="D3464" t="s">
        <v>7550</v>
      </c>
      <c r="E3464" t="s">
        <v>3</v>
      </c>
      <c r="F3464" t="s">
        <v>7551</v>
      </c>
      <c r="G3464" s="2">
        <v>45190</v>
      </c>
      <c r="H3464" s="2">
        <v>45194</v>
      </c>
      <c r="I3464" t="s">
        <v>74</v>
      </c>
      <c r="J3464" s="2">
        <v>45194</v>
      </c>
      <c r="K3464" s="2">
        <v>45195</v>
      </c>
      <c r="L3464" s="3">
        <v>0</v>
      </c>
      <c r="M3464" t="s">
        <v>6</v>
      </c>
      <c r="N3464" t="s">
        <v>6</v>
      </c>
      <c r="O3464" s="2">
        <v>45196</v>
      </c>
      <c r="P3464" s="2">
        <v>45196</v>
      </c>
      <c r="Q3464" s="2"/>
      <c r="R3464" t="s">
        <v>7</v>
      </c>
      <c r="S3464" s="2"/>
      <c r="T3464" s="2"/>
      <c r="U3464" s="2"/>
      <c r="V3464" s="2">
        <v>45196</v>
      </c>
      <c r="W3464" t="s">
        <v>8</v>
      </c>
      <c r="X3464" t="s">
        <v>5443</v>
      </c>
      <c r="Y3464" t="s">
        <v>18</v>
      </c>
      <c r="Z3464" s="4">
        <v>0.8</v>
      </c>
      <c r="AA3464" t="s">
        <v>11</v>
      </c>
      <c r="AB3464" t="s">
        <v>11</v>
      </c>
      <c r="AC3464" t="s">
        <v>2</v>
      </c>
    </row>
    <row r="3465" spans="1:29">
      <c r="A3465" t="s">
        <v>0</v>
      </c>
      <c r="B3465" t="s">
        <v>0</v>
      </c>
      <c r="C3465" t="s">
        <v>7556</v>
      </c>
      <c r="D3465" t="s">
        <v>7557</v>
      </c>
      <c r="E3465" t="s">
        <v>3</v>
      </c>
      <c r="F3465" t="s">
        <v>7558</v>
      </c>
      <c r="G3465" s="2">
        <v>45190</v>
      </c>
      <c r="H3465" s="2">
        <v>45190</v>
      </c>
      <c r="I3465" t="s">
        <v>419</v>
      </c>
      <c r="J3465" s="2">
        <v>45190</v>
      </c>
      <c r="K3465" s="2">
        <v>45191</v>
      </c>
      <c r="L3465" s="3">
        <v>0</v>
      </c>
      <c r="M3465" t="s">
        <v>6</v>
      </c>
      <c r="N3465" t="s">
        <v>6</v>
      </c>
      <c r="O3465" s="2">
        <v>45199</v>
      </c>
      <c r="P3465" s="2">
        <v>45199</v>
      </c>
      <c r="Q3465" s="2"/>
      <c r="R3465" t="s">
        <v>7</v>
      </c>
      <c r="S3465" s="2"/>
      <c r="T3465" s="2"/>
      <c r="U3465" s="2"/>
      <c r="V3465" s="2">
        <v>45199</v>
      </c>
      <c r="W3465" t="s">
        <v>8</v>
      </c>
      <c r="X3465" t="s">
        <v>5443</v>
      </c>
      <c r="Y3465" t="s">
        <v>18</v>
      </c>
      <c r="Z3465" s="4">
        <v>0.8</v>
      </c>
      <c r="AA3465" t="s">
        <v>11</v>
      </c>
      <c r="AB3465" t="s">
        <v>11</v>
      </c>
      <c r="AC3465" t="s">
        <v>2</v>
      </c>
    </row>
    <row r="3466" spans="1:29">
      <c r="A3466" t="s">
        <v>0</v>
      </c>
      <c r="B3466" t="s">
        <v>0</v>
      </c>
      <c r="C3466" t="s">
        <v>7559</v>
      </c>
      <c r="D3466" t="s">
        <v>7504</v>
      </c>
      <c r="E3466" t="s">
        <v>3</v>
      </c>
      <c r="F3466" t="s">
        <v>7062</v>
      </c>
      <c r="G3466" s="2">
        <v>45189</v>
      </c>
      <c r="H3466" s="2">
        <v>45190</v>
      </c>
      <c r="I3466" t="s">
        <v>970</v>
      </c>
      <c r="J3466" s="2">
        <v>45190</v>
      </c>
      <c r="K3466" s="2">
        <v>45191</v>
      </c>
      <c r="L3466" s="3">
        <v>0</v>
      </c>
      <c r="M3466" t="s">
        <v>68</v>
      </c>
      <c r="N3466" t="s">
        <v>68</v>
      </c>
      <c r="O3466" s="2">
        <v>45204</v>
      </c>
      <c r="P3466" s="2">
        <v>45204</v>
      </c>
      <c r="Q3466" s="2"/>
      <c r="R3466" t="s">
        <v>7</v>
      </c>
      <c r="S3466" s="2"/>
      <c r="T3466" s="2"/>
      <c r="U3466" s="2"/>
      <c r="V3466" s="2">
        <v>45194</v>
      </c>
      <c r="W3466" t="s">
        <v>8</v>
      </c>
      <c r="X3466" t="s">
        <v>5443</v>
      </c>
      <c r="Y3466" t="s">
        <v>18</v>
      </c>
      <c r="Z3466" s="4">
        <v>0.8</v>
      </c>
      <c r="AA3466" t="s">
        <v>11</v>
      </c>
      <c r="AB3466" t="s">
        <v>11</v>
      </c>
      <c r="AC3466" t="s">
        <v>2</v>
      </c>
    </row>
    <row r="3467" spans="1:29">
      <c r="A3467" t="s">
        <v>0</v>
      </c>
      <c r="B3467" t="s">
        <v>0</v>
      </c>
      <c r="C3467" t="s">
        <v>7560</v>
      </c>
      <c r="D3467" t="s">
        <v>7561</v>
      </c>
      <c r="E3467" t="s">
        <v>184</v>
      </c>
      <c r="F3467" t="s">
        <v>7562</v>
      </c>
      <c r="G3467" s="2">
        <v>45203</v>
      </c>
      <c r="H3467" s="2">
        <v>45203</v>
      </c>
      <c r="I3467" t="s">
        <v>186</v>
      </c>
      <c r="J3467" s="2">
        <v>45203</v>
      </c>
      <c r="K3467" s="2">
        <v>45203</v>
      </c>
      <c r="L3467" s="3">
        <v>0</v>
      </c>
      <c r="M3467" t="s">
        <v>55</v>
      </c>
      <c r="N3467" t="s">
        <v>55</v>
      </c>
      <c r="O3467" s="2">
        <v>45205</v>
      </c>
      <c r="P3467" s="2">
        <v>45205</v>
      </c>
      <c r="Q3467" s="2"/>
      <c r="R3467" t="s">
        <v>7</v>
      </c>
      <c r="S3467" s="2"/>
      <c r="T3467" s="2"/>
      <c r="U3467" s="2"/>
      <c r="V3467" s="2">
        <v>45205</v>
      </c>
      <c r="W3467" t="s">
        <v>8</v>
      </c>
      <c r="X3467" t="s">
        <v>5443</v>
      </c>
      <c r="Y3467" t="s">
        <v>778</v>
      </c>
      <c r="Z3467" s="4">
        <v>0.1</v>
      </c>
      <c r="AA3467" t="s">
        <v>11</v>
      </c>
      <c r="AB3467" t="s">
        <v>11</v>
      </c>
      <c r="AC3467" t="s">
        <v>2</v>
      </c>
    </row>
    <row r="3468" spans="1:29">
      <c r="A3468" t="s">
        <v>0</v>
      </c>
      <c r="B3468" t="s">
        <v>0</v>
      </c>
      <c r="C3468" t="s">
        <v>7563</v>
      </c>
      <c r="D3468" t="s">
        <v>7564</v>
      </c>
      <c r="E3468" t="s">
        <v>184</v>
      </c>
      <c r="F3468" t="s">
        <v>7565</v>
      </c>
      <c r="G3468" s="2">
        <v>45190</v>
      </c>
      <c r="H3468" s="2">
        <v>45190</v>
      </c>
      <c r="I3468" t="s">
        <v>349</v>
      </c>
      <c r="J3468" s="2">
        <v>45190</v>
      </c>
      <c r="K3468" s="2">
        <v>45190</v>
      </c>
      <c r="L3468" s="3">
        <v>0</v>
      </c>
      <c r="M3468" t="s">
        <v>55</v>
      </c>
      <c r="N3468" t="s">
        <v>55</v>
      </c>
      <c r="O3468" s="2">
        <v>45190</v>
      </c>
      <c r="P3468" s="2">
        <v>45190</v>
      </c>
      <c r="Q3468" s="2"/>
      <c r="R3468" t="s">
        <v>7</v>
      </c>
      <c r="S3468" s="2"/>
      <c r="T3468" s="2"/>
      <c r="U3468" s="2"/>
      <c r="V3468" s="2">
        <v>45190</v>
      </c>
      <c r="W3468" t="s">
        <v>8</v>
      </c>
      <c r="X3468" t="s">
        <v>5443</v>
      </c>
      <c r="Y3468" t="s">
        <v>34</v>
      </c>
      <c r="Z3468" s="4">
        <v>0.6</v>
      </c>
      <c r="AA3468" t="s">
        <v>11</v>
      </c>
      <c r="AB3468" t="s">
        <v>11</v>
      </c>
      <c r="AC3468" t="s">
        <v>2</v>
      </c>
    </row>
    <row r="3469" spans="1:29">
      <c r="A3469" t="s">
        <v>0</v>
      </c>
      <c r="B3469" t="s">
        <v>12</v>
      </c>
      <c r="C3469" t="s">
        <v>7566</v>
      </c>
      <c r="D3469" t="s">
        <v>7567</v>
      </c>
      <c r="E3469" t="s">
        <v>184</v>
      </c>
      <c r="F3469" t="s">
        <v>5634</v>
      </c>
      <c r="G3469" s="2">
        <v>45195</v>
      </c>
      <c r="H3469" s="2">
        <v>45195</v>
      </c>
      <c r="I3469" t="s">
        <v>45</v>
      </c>
      <c r="J3469" s="2">
        <v>45195</v>
      </c>
      <c r="K3469" s="2">
        <v>45196</v>
      </c>
      <c r="L3469" s="3">
        <v>0</v>
      </c>
      <c r="M3469" t="s">
        <v>55</v>
      </c>
      <c r="N3469" t="s">
        <v>55</v>
      </c>
      <c r="O3469" s="2">
        <v>45195</v>
      </c>
      <c r="P3469" s="2">
        <v>45195</v>
      </c>
      <c r="Q3469" s="2"/>
      <c r="R3469" t="s">
        <v>7</v>
      </c>
      <c r="S3469" s="2"/>
      <c r="T3469" s="2"/>
      <c r="U3469" s="2"/>
      <c r="V3469" s="2">
        <v>45195</v>
      </c>
      <c r="W3469" t="s">
        <v>8</v>
      </c>
      <c r="X3469" t="s">
        <v>5443</v>
      </c>
      <c r="Y3469" t="s">
        <v>18</v>
      </c>
      <c r="Z3469" s="4">
        <v>0.8</v>
      </c>
      <c r="AA3469" t="s">
        <v>11</v>
      </c>
      <c r="AB3469" t="s">
        <v>11</v>
      </c>
      <c r="AC3469" t="s">
        <v>2</v>
      </c>
    </row>
    <row r="3470" spans="1:29">
      <c r="A3470" t="s">
        <v>0</v>
      </c>
      <c r="B3470" t="s">
        <v>0</v>
      </c>
      <c r="C3470" t="s">
        <v>7568</v>
      </c>
      <c r="D3470" t="s">
        <v>7569</v>
      </c>
      <c r="E3470" t="s">
        <v>39</v>
      </c>
      <c r="F3470" t="s">
        <v>7570</v>
      </c>
      <c r="G3470" s="2">
        <v>45196</v>
      </c>
      <c r="H3470" s="2">
        <v>45196</v>
      </c>
      <c r="I3470" t="s">
        <v>5473</v>
      </c>
      <c r="J3470" s="2">
        <v>45203</v>
      </c>
      <c r="K3470" s="2">
        <v>45203</v>
      </c>
      <c r="L3470" s="3">
        <v>1</v>
      </c>
      <c r="M3470" t="s">
        <v>5</v>
      </c>
      <c r="N3470" t="s">
        <v>5</v>
      </c>
      <c r="O3470" s="2">
        <v>45230</v>
      </c>
      <c r="P3470" s="2">
        <v>45230</v>
      </c>
      <c r="Q3470" s="2"/>
      <c r="R3470" t="s">
        <v>7</v>
      </c>
      <c r="S3470" s="2"/>
      <c r="T3470" s="2"/>
      <c r="U3470" s="2"/>
      <c r="V3470" s="2">
        <v>45203</v>
      </c>
      <c r="W3470" t="s">
        <v>8</v>
      </c>
      <c r="X3470" t="s">
        <v>5443</v>
      </c>
      <c r="Y3470" t="s">
        <v>18</v>
      </c>
      <c r="Z3470" s="4">
        <v>0.8</v>
      </c>
      <c r="AA3470" t="s">
        <v>11</v>
      </c>
      <c r="AB3470" t="s">
        <v>11</v>
      </c>
      <c r="AC3470" t="s">
        <v>2</v>
      </c>
    </row>
    <row r="3471" spans="1:29">
      <c r="A3471" t="s">
        <v>0</v>
      </c>
      <c r="B3471" t="s">
        <v>0</v>
      </c>
      <c r="C3471" t="s">
        <v>7571</v>
      </c>
      <c r="D3471" t="s">
        <v>7572</v>
      </c>
      <c r="E3471" t="s">
        <v>39</v>
      </c>
      <c r="F3471" t="s">
        <v>7573</v>
      </c>
      <c r="G3471" s="2">
        <v>45203</v>
      </c>
      <c r="H3471" s="2">
        <v>45203</v>
      </c>
      <c r="I3471" t="s">
        <v>5727</v>
      </c>
      <c r="J3471" s="2">
        <v>45203</v>
      </c>
      <c r="K3471" s="2">
        <v>45203</v>
      </c>
      <c r="L3471" s="3">
        <v>0</v>
      </c>
      <c r="M3471" t="s">
        <v>5</v>
      </c>
      <c r="N3471" t="s">
        <v>5</v>
      </c>
      <c r="O3471" s="2">
        <v>45203</v>
      </c>
      <c r="P3471" s="2">
        <v>45203</v>
      </c>
      <c r="Q3471" s="2"/>
      <c r="R3471" t="s">
        <v>7</v>
      </c>
      <c r="S3471" s="2">
        <v>45204</v>
      </c>
      <c r="T3471" s="2">
        <v>45204</v>
      </c>
      <c r="U3471" s="2">
        <v>45203</v>
      </c>
      <c r="V3471" s="2">
        <v>45203</v>
      </c>
      <c r="W3471" t="s">
        <v>8</v>
      </c>
      <c r="X3471" t="s">
        <v>5453</v>
      </c>
      <c r="Y3471" t="s">
        <v>5454</v>
      </c>
      <c r="Z3471" s="4">
        <v>1</v>
      </c>
      <c r="AA3471" t="s">
        <v>11</v>
      </c>
      <c r="AB3471" t="s">
        <v>11</v>
      </c>
      <c r="AC3471" t="s">
        <v>2</v>
      </c>
    </row>
    <row r="3472" spans="1:29">
      <c r="A3472" t="s">
        <v>0</v>
      </c>
      <c r="B3472" t="s">
        <v>12</v>
      </c>
      <c r="C3472" t="s">
        <v>7574</v>
      </c>
      <c r="D3472" t="s">
        <v>7575</v>
      </c>
      <c r="E3472" t="s">
        <v>43</v>
      </c>
      <c r="F3472" t="s">
        <v>6263</v>
      </c>
      <c r="G3472" s="2">
        <v>45203</v>
      </c>
      <c r="H3472" s="2">
        <v>45203</v>
      </c>
      <c r="I3472" t="s">
        <v>1316</v>
      </c>
      <c r="J3472" s="2">
        <v>45203</v>
      </c>
      <c r="K3472" s="2">
        <v>45203</v>
      </c>
      <c r="L3472" s="3">
        <v>0</v>
      </c>
      <c r="M3472" t="s">
        <v>46</v>
      </c>
      <c r="N3472" t="s">
        <v>46</v>
      </c>
      <c r="O3472" s="2">
        <v>45203</v>
      </c>
      <c r="P3472" s="2">
        <v>45203</v>
      </c>
      <c r="Q3472" s="2"/>
      <c r="R3472" t="s">
        <v>7</v>
      </c>
      <c r="S3472" s="2"/>
      <c r="T3472" s="2"/>
      <c r="U3472" s="2"/>
      <c r="V3472" s="2">
        <v>45203</v>
      </c>
      <c r="W3472" t="s">
        <v>8</v>
      </c>
      <c r="X3472" t="s">
        <v>5443</v>
      </c>
      <c r="Y3472" t="s">
        <v>18</v>
      </c>
      <c r="Z3472" s="4">
        <v>0.8</v>
      </c>
      <c r="AA3472" t="s">
        <v>11</v>
      </c>
      <c r="AB3472" t="s">
        <v>11</v>
      </c>
      <c r="AC3472" t="s">
        <v>2</v>
      </c>
    </row>
    <row r="3473" spans="1:29">
      <c r="A3473" t="s">
        <v>0</v>
      </c>
      <c r="B3473" t="s">
        <v>0</v>
      </c>
      <c r="C3473" t="s">
        <v>7576</v>
      </c>
      <c r="D3473" t="s">
        <v>6159</v>
      </c>
      <c r="E3473" t="s">
        <v>314</v>
      </c>
      <c r="F3473" t="s">
        <v>6160</v>
      </c>
      <c r="G3473" s="2">
        <v>45021</v>
      </c>
      <c r="H3473" s="2">
        <v>45022</v>
      </c>
      <c r="I3473" t="s">
        <v>349</v>
      </c>
      <c r="J3473" s="2">
        <v>45023</v>
      </c>
      <c r="K3473" s="2">
        <v>45023</v>
      </c>
      <c r="L3473" s="3">
        <v>1</v>
      </c>
      <c r="M3473" t="s">
        <v>109</v>
      </c>
      <c r="N3473" t="s">
        <v>109</v>
      </c>
      <c r="O3473" s="2">
        <v>45230</v>
      </c>
      <c r="P3473" s="2">
        <v>45230</v>
      </c>
      <c r="Q3473" s="2">
        <v>45275</v>
      </c>
      <c r="R3473" t="s">
        <v>7</v>
      </c>
      <c r="S3473" s="2">
        <v>45231</v>
      </c>
      <c r="T3473" s="2">
        <v>45231</v>
      </c>
      <c r="U3473" s="2">
        <v>45231</v>
      </c>
      <c r="V3473" s="2">
        <v>45231</v>
      </c>
      <c r="W3473" t="s">
        <v>8</v>
      </c>
      <c r="X3473" t="s">
        <v>5453</v>
      </c>
      <c r="Y3473" t="s">
        <v>5454</v>
      </c>
      <c r="Z3473" s="4">
        <v>1</v>
      </c>
      <c r="AA3473" t="s">
        <v>11</v>
      </c>
      <c r="AB3473" t="s">
        <v>11</v>
      </c>
      <c r="AC3473" t="s">
        <v>2</v>
      </c>
    </row>
    <row r="3474" spans="1:29">
      <c r="A3474" t="s">
        <v>0</v>
      </c>
      <c r="B3474" t="s">
        <v>0</v>
      </c>
      <c r="C3474" t="s">
        <v>7577</v>
      </c>
      <c r="D3474" t="s">
        <v>6159</v>
      </c>
      <c r="E3474" t="s">
        <v>314</v>
      </c>
      <c r="F3474" t="s">
        <v>6160</v>
      </c>
      <c r="G3474" s="2">
        <v>45021</v>
      </c>
      <c r="H3474" s="2">
        <v>45022</v>
      </c>
      <c r="I3474" t="s">
        <v>349</v>
      </c>
      <c r="J3474" s="2">
        <v>45023</v>
      </c>
      <c r="K3474" s="2">
        <v>45023</v>
      </c>
      <c r="L3474" s="3">
        <v>1</v>
      </c>
      <c r="M3474" t="s">
        <v>109</v>
      </c>
      <c r="N3474" t="s">
        <v>109</v>
      </c>
      <c r="O3474" s="2">
        <v>45230</v>
      </c>
      <c r="P3474" s="2">
        <v>45230</v>
      </c>
      <c r="Q3474" s="2">
        <v>45275</v>
      </c>
      <c r="R3474" t="s">
        <v>7</v>
      </c>
      <c r="S3474" s="2">
        <v>45231</v>
      </c>
      <c r="T3474" s="2">
        <v>45231</v>
      </c>
      <c r="U3474" s="2">
        <v>45231</v>
      </c>
      <c r="V3474" s="2">
        <v>45231</v>
      </c>
      <c r="W3474" t="s">
        <v>8</v>
      </c>
      <c r="X3474" t="s">
        <v>5453</v>
      </c>
      <c r="Y3474" t="s">
        <v>5454</v>
      </c>
      <c r="Z3474" s="4">
        <v>1</v>
      </c>
      <c r="AA3474" t="s">
        <v>6238</v>
      </c>
      <c r="AB3474" t="s">
        <v>6238</v>
      </c>
      <c r="AC3474" t="s">
        <v>2</v>
      </c>
    </row>
    <row r="3475" spans="1:29">
      <c r="A3475" t="s">
        <v>0</v>
      </c>
      <c r="B3475" t="s">
        <v>0</v>
      </c>
      <c r="C3475" t="s">
        <v>7578</v>
      </c>
      <c r="D3475" t="s">
        <v>6684</v>
      </c>
      <c r="E3475" t="s">
        <v>314</v>
      </c>
      <c r="F3475" t="s">
        <v>6685</v>
      </c>
      <c r="G3475" s="2">
        <v>45089</v>
      </c>
      <c r="H3475" s="2">
        <v>45091</v>
      </c>
      <c r="I3475" t="s">
        <v>74</v>
      </c>
      <c r="J3475" s="2"/>
      <c r="K3475" s="2">
        <v>45092</v>
      </c>
      <c r="L3475" s="3">
        <v>0</v>
      </c>
      <c r="M3475" t="s">
        <v>109</v>
      </c>
      <c r="N3475" t="s">
        <v>109</v>
      </c>
      <c r="O3475" s="2">
        <v>45291</v>
      </c>
      <c r="P3475" s="2">
        <v>45291</v>
      </c>
      <c r="Q3475" s="2"/>
      <c r="R3475" t="s">
        <v>7</v>
      </c>
      <c r="S3475" s="2"/>
      <c r="T3475" s="2"/>
      <c r="U3475" s="2"/>
      <c r="V3475" s="2">
        <v>45266</v>
      </c>
      <c r="W3475" t="s">
        <v>8</v>
      </c>
      <c r="X3475" t="s">
        <v>5443</v>
      </c>
      <c r="Y3475" t="s">
        <v>18</v>
      </c>
      <c r="Z3475" s="4">
        <v>0.8</v>
      </c>
      <c r="AA3475" t="s">
        <v>11</v>
      </c>
      <c r="AB3475" t="s">
        <v>11</v>
      </c>
      <c r="AC3475" t="s">
        <v>2</v>
      </c>
    </row>
    <row r="3476" spans="1:29">
      <c r="A3476" t="s">
        <v>0</v>
      </c>
      <c r="B3476" t="s">
        <v>0</v>
      </c>
      <c r="C3476" t="s">
        <v>7579</v>
      </c>
      <c r="D3476" t="s">
        <v>7580</v>
      </c>
      <c r="E3476" t="s">
        <v>282</v>
      </c>
      <c r="F3476" t="s">
        <v>6330</v>
      </c>
      <c r="G3476" s="2">
        <v>45195</v>
      </c>
      <c r="H3476" s="2">
        <v>45195</v>
      </c>
      <c r="I3476" t="s">
        <v>1267</v>
      </c>
      <c r="J3476" s="2">
        <v>45195</v>
      </c>
      <c r="K3476" s="2">
        <v>45195</v>
      </c>
      <c r="L3476" s="3">
        <v>0</v>
      </c>
      <c r="M3476" t="s">
        <v>156</v>
      </c>
      <c r="N3476" t="s">
        <v>156</v>
      </c>
      <c r="O3476" s="2">
        <v>45212</v>
      </c>
      <c r="P3476" s="2">
        <v>45212</v>
      </c>
      <c r="Q3476" s="2"/>
      <c r="R3476" t="s">
        <v>7</v>
      </c>
      <c r="S3476" s="2"/>
      <c r="T3476" s="2"/>
      <c r="U3476" s="2"/>
      <c r="V3476" s="2">
        <v>45203</v>
      </c>
      <c r="W3476" t="s">
        <v>8</v>
      </c>
      <c r="X3476" t="s">
        <v>5443</v>
      </c>
      <c r="Y3476" t="s">
        <v>34</v>
      </c>
      <c r="Z3476" s="4">
        <v>0.6</v>
      </c>
      <c r="AA3476" t="s">
        <v>11</v>
      </c>
      <c r="AB3476" t="s">
        <v>11</v>
      </c>
      <c r="AC3476" t="s">
        <v>2</v>
      </c>
    </row>
    <row r="3477" spans="1:29">
      <c r="A3477" t="s">
        <v>0</v>
      </c>
      <c r="B3477" t="s">
        <v>0</v>
      </c>
      <c r="C3477" t="s">
        <v>7581</v>
      </c>
      <c r="D3477" t="s">
        <v>7582</v>
      </c>
      <c r="E3477" t="s">
        <v>39</v>
      </c>
      <c r="F3477" t="s">
        <v>6633</v>
      </c>
      <c r="G3477" s="2">
        <v>45204</v>
      </c>
      <c r="H3477" s="2">
        <v>45205</v>
      </c>
      <c r="I3477" t="s">
        <v>2307</v>
      </c>
      <c r="J3477" s="2">
        <v>45205</v>
      </c>
      <c r="K3477" s="2">
        <v>45205</v>
      </c>
      <c r="L3477" s="3">
        <v>0</v>
      </c>
      <c r="M3477" t="s">
        <v>491</v>
      </c>
      <c r="N3477" t="s">
        <v>491</v>
      </c>
      <c r="O3477" s="2">
        <v>45212</v>
      </c>
      <c r="P3477" s="2">
        <v>45212</v>
      </c>
      <c r="Q3477" s="2"/>
      <c r="R3477" t="s">
        <v>7</v>
      </c>
      <c r="S3477" s="2"/>
      <c r="T3477" s="2"/>
      <c r="U3477" s="2"/>
      <c r="V3477" s="2">
        <v>45212</v>
      </c>
      <c r="W3477" t="s">
        <v>8</v>
      </c>
      <c r="X3477" t="s">
        <v>5443</v>
      </c>
      <c r="Y3477" t="s">
        <v>18</v>
      </c>
      <c r="Z3477" s="4">
        <v>0.8</v>
      </c>
      <c r="AA3477" t="s">
        <v>11</v>
      </c>
      <c r="AB3477" t="s">
        <v>11</v>
      </c>
      <c r="AC3477" t="s">
        <v>2</v>
      </c>
    </row>
    <row r="3478" spans="1:29">
      <c r="A3478" t="s">
        <v>0</v>
      </c>
      <c r="B3478" t="s">
        <v>0</v>
      </c>
      <c r="C3478" t="s">
        <v>7583</v>
      </c>
      <c r="D3478" t="s">
        <v>7584</v>
      </c>
      <c r="E3478" t="s">
        <v>282</v>
      </c>
      <c r="F3478" t="s">
        <v>7585</v>
      </c>
      <c r="G3478" s="2">
        <v>45203</v>
      </c>
      <c r="H3478" s="2">
        <v>45203</v>
      </c>
      <c r="I3478" t="s">
        <v>349</v>
      </c>
      <c r="J3478" s="2">
        <v>45204</v>
      </c>
      <c r="K3478" s="2">
        <v>45205</v>
      </c>
      <c r="L3478" s="3">
        <v>1</v>
      </c>
      <c r="M3478" t="s">
        <v>156</v>
      </c>
      <c r="N3478" t="s">
        <v>156</v>
      </c>
      <c r="O3478" s="2">
        <v>45210</v>
      </c>
      <c r="P3478" s="2">
        <v>45260</v>
      </c>
      <c r="Q3478" s="2"/>
      <c r="R3478" t="s">
        <v>7</v>
      </c>
      <c r="S3478" s="2"/>
      <c r="T3478" s="2"/>
      <c r="U3478" s="2"/>
      <c r="V3478" s="2">
        <v>45210</v>
      </c>
      <c r="W3478" t="s">
        <v>8</v>
      </c>
      <c r="X3478" t="s">
        <v>5443</v>
      </c>
      <c r="Y3478" t="s">
        <v>22</v>
      </c>
      <c r="Z3478" s="4">
        <v>0.2</v>
      </c>
      <c r="AA3478" t="s">
        <v>11</v>
      </c>
      <c r="AB3478" t="s">
        <v>11</v>
      </c>
      <c r="AC3478" t="s">
        <v>2</v>
      </c>
    </row>
    <row r="3479" spans="1:29">
      <c r="A3479" t="s">
        <v>0</v>
      </c>
      <c r="B3479" t="s">
        <v>12</v>
      </c>
      <c r="C3479" t="s">
        <v>7586</v>
      </c>
      <c r="D3479" t="s">
        <v>7587</v>
      </c>
      <c r="E3479" t="s">
        <v>314</v>
      </c>
      <c r="F3479" t="s">
        <v>7588</v>
      </c>
      <c r="G3479" s="2">
        <v>45203</v>
      </c>
      <c r="H3479" s="2">
        <v>45203</v>
      </c>
      <c r="I3479" t="s">
        <v>2134</v>
      </c>
      <c r="J3479" s="2">
        <v>45203</v>
      </c>
      <c r="K3479" s="2">
        <v>45203</v>
      </c>
      <c r="L3479" s="3">
        <v>0</v>
      </c>
      <c r="M3479" t="s">
        <v>109</v>
      </c>
      <c r="N3479" t="s">
        <v>109</v>
      </c>
      <c r="O3479" s="2">
        <v>45230</v>
      </c>
      <c r="P3479" s="2">
        <v>45230</v>
      </c>
      <c r="Q3479" s="2"/>
      <c r="R3479" t="s">
        <v>7</v>
      </c>
      <c r="S3479" s="2"/>
      <c r="T3479" s="2"/>
      <c r="U3479" s="2"/>
      <c r="V3479" s="2">
        <v>45210</v>
      </c>
      <c r="W3479" t="s">
        <v>8</v>
      </c>
      <c r="X3479" t="s">
        <v>5443</v>
      </c>
      <c r="Y3479" t="s">
        <v>18</v>
      </c>
      <c r="Z3479" s="4">
        <v>0.8</v>
      </c>
      <c r="AA3479" t="s">
        <v>11</v>
      </c>
      <c r="AB3479" t="s">
        <v>11</v>
      </c>
      <c r="AC3479" t="s">
        <v>2</v>
      </c>
    </row>
    <row r="3480" spans="1:29">
      <c r="A3480" t="s">
        <v>0</v>
      </c>
      <c r="B3480" t="s">
        <v>0</v>
      </c>
      <c r="C3480" t="s">
        <v>7589</v>
      </c>
      <c r="D3480" t="s">
        <v>7590</v>
      </c>
      <c r="E3480" t="s">
        <v>314</v>
      </c>
      <c r="F3480" t="s">
        <v>7591</v>
      </c>
      <c r="G3480" s="2">
        <v>45204</v>
      </c>
      <c r="H3480" s="2">
        <v>45204</v>
      </c>
      <c r="I3480" t="s">
        <v>74</v>
      </c>
      <c r="J3480" s="2">
        <v>45204</v>
      </c>
      <c r="K3480" s="2">
        <v>45204</v>
      </c>
      <c r="L3480" s="3">
        <v>0</v>
      </c>
      <c r="M3480" t="s">
        <v>109</v>
      </c>
      <c r="N3480" t="s">
        <v>109</v>
      </c>
      <c r="O3480" s="2">
        <v>45212</v>
      </c>
      <c r="P3480" s="2">
        <v>45212</v>
      </c>
      <c r="Q3480" s="2"/>
      <c r="R3480" t="s">
        <v>7</v>
      </c>
      <c r="S3480" s="2"/>
      <c r="T3480" s="2"/>
      <c r="U3480" s="2"/>
      <c r="V3480" s="2">
        <v>45210</v>
      </c>
      <c r="W3480" t="s">
        <v>8</v>
      </c>
      <c r="X3480" t="s">
        <v>5443</v>
      </c>
      <c r="Y3480" t="s">
        <v>18</v>
      </c>
      <c r="Z3480" s="4">
        <v>0.8</v>
      </c>
      <c r="AA3480" t="s">
        <v>11</v>
      </c>
      <c r="AB3480" t="s">
        <v>11</v>
      </c>
      <c r="AC3480" t="s">
        <v>2</v>
      </c>
    </row>
    <row r="3481" spans="1:29">
      <c r="A3481" t="s">
        <v>0</v>
      </c>
      <c r="B3481" t="s">
        <v>0</v>
      </c>
      <c r="C3481" t="s">
        <v>7592</v>
      </c>
      <c r="D3481" t="s">
        <v>7593</v>
      </c>
      <c r="E3481" t="s">
        <v>282</v>
      </c>
      <c r="F3481" t="s">
        <v>7594</v>
      </c>
      <c r="G3481" s="2">
        <v>45205</v>
      </c>
      <c r="H3481" s="2">
        <v>45205</v>
      </c>
      <c r="I3481" t="s">
        <v>2123</v>
      </c>
      <c r="J3481" s="2">
        <v>45205</v>
      </c>
      <c r="K3481" s="2">
        <v>45209</v>
      </c>
      <c r="L3481" s="3">
        <v>0</v>
      </c>
      <c r="M3481" t="s">
        <v>156</v>
      </c>
      <c r="N3481" t="s">
        <v>156</v>
      </c>
      <c r="O3481" s="2">
        <v>45212</v>
      </c>
      <c r="P3481" s="2">
        <v>45212</v>
      </c>
      <c r="Q3481" s="2"/>
      <c r="R3481" t="s">
        <v>7</v>
      </c>
      <c r="S3481" s="2"/>
      <c r="T3481" s="2"/>
      <c r="U3481" s="2"/>
      <c r="V3481" s="2">
        <v>45210</v>
      </c>
      <c r="W3481" t="s">
        <v>8</v>
      </c>
      <c r="X3481" t="s">
        <v>5443</v>
      </c>
      <c r="Y3481" t="s">
        <v>34</v>
      </c>
      <c r="Z3481" s="4">
        <v>0.6</v>
      </c>
      <c r="AA3481" t="s">
        <v>11</v>
      </c>
      <c r="AB3481" t="s">
        <v>11</v>
      </c>
      <c r="AC3481" t="s">
        <v>2</v>
      </c>
    </row>
    <row r="3482" spans="1:29">
      <c r="A3482" t="s">
        <v>0</v>
      </c>
      <c r="B3482" t="s">
        <v>0</v>
      </c>
      <c r="C3482" t="s">
        <v>7595</v>
      </c>
      <c r="D3482" t="s">
        <v>7596</v>
      </c>
      <c r="E3482" t="s">
        <v>403</v>
      </c>
      <c r="F3482" t="s">
        <v>7597</v>
      </c>
      <c r="G3482" s="2">
        <v>45209</v>
      </c>
      <c r="H3482" s="2">
        <v>45210</v>
      </c>
      <c r="I3482" t="s">
        <v>2978</v>
      </c>
      <c r="J3482" s="2">
        <v>45210</v>
      </c>
      <c r="K3482" s="2">
        <v>45210</v>
      </c>
      <c r="L3482" s="3">
        <v>0</v>
      </c>
      <c r="M3482" t="s">
        <v>1085</v>
      </c>
      <c r="N3482" t="s">
        <v>1085</v>
      </c>
      <c r="O3482" s="2">
        <v>45219</v>
      </c>
      <c r="P3482" s="2">
        <v>45219</v>
      </c>
      <c r="Q3482" s="2"/>
      <c r="R3482" t="s">
        <v>7</v>
      </c>
      <c r="S3482" s="2"/>
      <c r="T3482" s="2"/>
      <c r="U3482" s="2"/>
      <c r="V3482" s="2">
        <v>45210</v>
      </c>
      <c r="W3482" t="s">
        <v>8</v>
      </c>
      <c r="X3482" t="s">
        <v>5443</v>
      </c>
      <c r="Y3482" t="s">
        <v>18</v>
      </c>
      <c r="Z3482" s="4">
        <v>0.8</v>
      </c>
      <c r="AA3482" t="s">
        <v>11</v>
      </c>
      <c r="AB3482" t="s">
        <v>11</v>
      </c>
      <c r="AC3482" t="s">
        <v>2</v>
      </c>
    </row>
    <row r="3483" spans="1:29">
      <c r="A3483" t="s">
        <v>0</v>
      </c>
      <c r="B3483" t="s">
        <v>0</v>
      </c>
      <c r="C3483" t="s">
        <v>7598</v>
      </c>
      <c r="D3483" t="s">
        <v>7596</v>
      </c>
      <c r="E3483" t="s">
        <v>197</v>
      </c>
      <c r="F3483" t="s">
        <v>7597</v>
      </c>
      <c r="G3483" s="2">
        <v>45209</v>
      </c>
      <c r="H3483" s="2">
        <v>45210</v>
      </c>
      <c r="I3483" t="s">
        <v>2978</v>
      </c>
      <c r="J3483" s="2">
        <v>45210</v>
      </c>
      <c r="K3483" s="2">
        <v>45210</v>
      </c>
      <c r="L3483" s="3">
        <v>0</v>
      </c>
      <c r="M3483" t="s">
        <v>199</v>
      </c>
      <c r="N3483" t="s">
        <v>199</v>
      </c>
      <c r="O3483" s="2">
        <v>45219</v>
      </c>
      <c r="P3483" s="2">
        <v>45219</v>
      </c>
      <c r="Q3483" s="2"/>
      <c r="R3483" t="s">
        <v>7</v>
      </c>
      <c r="S3483" s="2"/>
      <c r="T3483" s="2"/>
      <c r="U3483" s="2"/>
      <c r="V3483" s="2">
        <v>45210</v>
      </c>
      <c r="W3483" t="s">
        <v>8</v>
      </c>
      <c r="X3483" t="s">
        <v>5443</v>
      </c>
      <c r="Y3483" t="s">
        <v>18</v>
      </c>
      <c r="Z3483" s="4">
        <v>0.8</v>
      </c>
      <c r="AA3483" t="s">
        <v>11</v>
      </c>
      <c r="AB3483" t="s">
        <v>11</v>
      </c>
      <c r="AC3483" t="s">
        <v>2</v>
      </c>
    </row>
    <row r="3484" spans="1:29">
      <c r="A3484" t="s">
        <v>0</v>
      </c>
      <c r="B3484" t="s">
        <v>12</v>
      </c>
      <c r="C3484" t="s">
        <v>7599</v>
      </c>
      <c r="D3484" t="s">
        <v>7600</v>
      </c>
      <c r="E3484" t="s">
        <v>314</v>
      </c>
      <c r="F3484" t="s">
        <v>7601</v>
      </c>
      <c r="G3484" s="2">
        <v>45204</v>
      </c>
      <c r="H3484" s="2">
        <v>45204</v>
      </c>
      <c r="I3484" t="s">
        <v>1495</v>
      </c>
      <c r="J3484" s="2">
        <v>45204</v>
      </c>
      <c r="K3484" s="2">
        <v>45205</v>
      </c>
      <c r="L3484" s="3">
        <v>0</v>
      </c>
      <c r="M3484" t="s">
        <v>109</v>
      </c>
      <c r="N3484" t="s">
        <v>109</v>
      </c>
      <c r="O3484" s="2">
        <v>45230</v>
      </c>
      <c r="P3484" s="2">
        <v>45230</v>
      </c>
      <c r="Q3484" s="2"/>
      <c r="R3484" t="s">
        <v>7</v>
      </c>
      <c r="S3484" s="2"/>
      <c r="T3484" s="2"/>
      <c r="U3484" s="2"/>
      <c r="V3484" s="2">
        <v>45210</v>
      </c>
      <c r="W3484" t="s">
        <v>8</v>
      </c>
      <c r="X3484" t="s">
        <v>5443</v>
      </c>
      <c r="Y3484" t="s">
        <v>18</v>
      </c>
      <c r="Z3484" s="4">
        <v>0.8</v>
      </c>
      <c r="AA3484" t="s">
        <v>11</v>
      </c>
      <c r="AB3484" t="s">
        <v>11</v>
      </c>
      <c r="AC3484" t="s">
        <v>2</v>
      </c>
    </row>
    <row r="3485" spans="1:29">
      <c r="A3485" t="s">
        <v>0</v>
      </c>
      <c r="B3485" t="s">
        <v>0</v>
      </c>
      <c r="C3485" t="s">
        <v>7602</v>
      </c>
      <c r="D3485" t="s">
        <v>7584</v>
      </c>
      <c r="E3485" t="s">
        <v>314</v>
      </c>
      <c r="F3485" t="s">
        <v>7585</v>
      </c>
      <c r="G3485" s="2">
        <v>45203</v>
      </c>
      <c r="H3485" s="2">
        <v>45203</v>
      </c>
      <c r="I3485" t="s">
        <v>349</v>
      </c>
      <c r="J3485" s="2">
        <v>45204</v>
      </c>
      <c r="K3485" s="2">
        <v>45205</v>
      </c>
      <c r="L3485" s="3">
        <v>1</v>
      </c>
      <c r="M3485" t="s">
        <v>109</v>
      </c>
      <c r="N3485" t="s">
        <v>109</v>
      </c>
      <c r="O3485" s="2">
        <v>45210</v>
      </c>
      <c r="P3485" s="2">
        <v>45260</v>
      </c>
      <c r="Q3485" s="2"/>
      <c r="R3485" t="s">
        <v>7</v>
      </c>
      <c r="S3485" s="2"/>
      <c r="T3485" s="2"/>
      <c r="U3485" s="2"/>
      <c r="V3485" s="2">
        <v>45210</v>
      </c>
      <c r="W3485" t="s">
        <v>8</v>
      </c>
      <c r="X3485" t="s">
        <v>5443</v>
      </c>
      <c r="Y3485" t="s">
        <v>2310</v>
      </c>
      <c r="Z3485" s="4">
        <v>0.6</v>
      </c>
      <c r="AA3485" t="s">
        <v>11</v>
      </c>
      <c r="AB3485" t="s">
        <v>11</v>
      </c>
      <c r="AC3485" t="s">
        <v>2</v>
      </c>
    </row>
    <row r="3486" spans="1:29">
      <c r="A3486" t="s">
        <v>0</v>
      </c>
      <c r="B3486" t="s">
        <v>0</v>
      </c>
      <c r="C3486" t="s">
        <v>7603</v>
      </c>
      <c r="D3486" t="s">
        <v>7604</v>
      </c>
      <c r="E3486" t="s">
        <v>43</v>
      </c>
      <c r="F3486" t="s">
        <v>7605</v>
      </c>
      <c r="G3486" s="2">
        <v>45205</v>
      </c>
      <c r="H3486" s="2">
        <v>45205</v>
      </c>
      <c r="I3486" t="s">
        <v>49</v>
      </c>
      <c r="J3486" s="2">
        <v>45205</v>
      </c>
      <c r="K3486" s="2">
        <v>45205</v>
      </c>
      <c r="L3486" s="3">
        <v>0</v>
      </c>
      <c r="M3486" t="s">
        <v>46</v>
      </c>
      <c r="N3486" t="s">
        <v>46</v>
      </c>
      <c r="O3486" s="2">
        <v>45230</v>
      </c>
      <c r="P3486" s="2">
        <v>45230</v>
      </c>
      <c r="Q3486" s="2"/>
      <c r="R3486" t="s">
        <v>7</v>
      </c>
      <c r="S3486" s="2"/>
      <c r="T3486" s="2"/>
      <c r="U3486" s="2"/>
      <c r="V3486" s="2">
        <v>45230</v>
      </c>
      <c r="W3486" t="s">
        <v>8</v>
      </c>
      <c r="X3486" t="s">
        <v>5443</v>
      </c>
      <c r="Y3486" t="s">
        <v>18</v>
      </c>
      <c r="Z3486" s="4">
        <v>0.8</v>
      </c>
      <c r="AA3486" t="s">
        <v>11</v>
      </c>
      <c r="AB3486" t="s">
        <v>11</v>
      </c>
      <c r="AC3486" t="s">
        <v>2</v>
      </c>
    </row>
    <row r="3487" spans="1:29">
      <c r="A3487" t="s">
        <v>0</v>
      </c>
      <c r="B3487" t="s">
        <v>0</v>
      </c>
      <c r="C3487" t="s">
        <v>7606</v>
      </c>
      <c r="D3487" t="s">
        <v>7607</v>
      </c>
      <c r="E3487" t="s">
        <v>314</v>
      </c>
      <c r="F3487" t="s">
        <v>7608</v>
      </c>
      <c r="G3487" s="2">
        <v>45209</v>
      </c>
      <c r="H3487" s="2">
        <v>45210</v>
      </c>
      <c r="I3487" t="s">
        <v>419</v>
      </c>
      <c r="J3487" s="2">
        <v>45210</v>
      </c>
      <c r="K3487" s="2">
        <v>45210</v>
      </c>
      <c r="L3487" s="3">
        <v>0</v>
      </c>
      <c r="M3487" t="s">
        <v>109</v>
      </c>
      <c r="N3487" t="s">
        <v>109</v>
      </c>
      <c r="O3487" s="2">
        <v>45230</v>
      </c>
      <c r="P3487" s="2">
        <v>45230</v>
      </c>
      <c r="Q3487" s="2"/>
      <c r="R3487" t="s">
        <v>7</v>
      </c>
      <c r="S3487" s="2"/>
      <c r="T3487" s="2"/>
      <c r="U3487" s="2"/>
      <c r="V3487" s="2">
        <v>45225</v>
      </c>
      <c r="W3487" t="s">
        <v>8</v>
      </c>
      <c r="X3487" t="s">
        <v>5443</v>
      </c>
      <c r="Y3487" t="s">
        <v>18</v>
      </c>
      <c r="Z3487" s="4">
        <v>0.8</v>
      </c>
      <c r="AA3487" t="s">
        <v>11</v>
      </c>
      <c r="AB3487" t="s">
        <v>11</v>
      </c>
      <c r="AC3487" t="s">
        <v>2</v>
      </c>
    </row>
    <row r="3488" spans="1:29">
      <c r="A3488" t="s">
        <v>0</v>
      </c>
      <c r="B3488" t="s">
        <v>0</v>
      </c>
      <c r="C3488" t="s">
        <v>7609</v>
      </c>
      <c r="D3488" t="s">
        <v>7607</v>
      </c>
      <c r="E3488" t="s">
        <v>314</v>
      </c>
      <c r="F3488" t="s">
        <v>7608</v>
      </c>
      <c r="G3488" s="2">
        <v>45209</v>
      </c>
      <c r="H3488" s="2">
        <v>45210</v>
      </c>
      <c r="I3488" t="s">
        <v>419</v>
      </c>
      <c r="J3488" s="2">
        <v>45210</v>
      </c>
      <c r="K3488" s="2">
        <v>45210</v>
      </c>
      <c r="L3488" s="3">
        <v>0</v>
      </c>
      <c r="M3488" t="s">
        <v>109</v>
      </c>
      <c r="N3488" t="s">
        <v>109</v>
      </c>
      <c r="O3488" s="2">
        <v>45230</v>
      </c>
      <c r="P3488" s="2">
        <v>45230</v>
      </c>
      <c r="Q3488" s="2"/>
      <c r="R3488" t="s">
        <v>7</v>
      </c>
      <c r="S3488" s="2">
        <v>45224</v>
      </c>
      <c r="T3488" s="2">
        <v>45224</v>
      </c>
      <c r="U3488" s="2">
        <v>45224</v>
      </c>
      <c r="V3488" s="2">
        <v>45224</v>
      </c>
      <c r="W3488" t="s">
        <v>8</v>
      </c>
      <c r="X3488" t="s">
        <v>5453</v>
      </c>
      <c r="Y3488" t="s">
        <v>5454</v>
      </c>
      <c r="Z3488" s="4">
        <v>1</v>
      </c>
      <c r="AA3488" t="s">
        <v>6238</v>
      </c>
      <c r="AB3488" t="s">
        <v>11</v>
      </c>
      <c r="AC3488" t="s">
        <v>2</v>
      </c>
    </row>
    <row r="3489" spans="1:29">
      <c r="A3489" t="s">
        <v>0</v>
      </c>
      <c r="B3489" t="s">
        <v>0</v>
      </c>
      <c r="C3489" t="s">
        <v>7610</v>
      </c>
      <c r="D3489" t="s">
        <v>7611</v>
      </c>
      <c r="E3489" t="s">
        <v>282</v>
      </c>
      <c r="F3489" t="s">
        <v>7612</v>
      </c>
      <c r="G3489" s="2">
        <v>45196</v>
      </c>
      <c r="H3489" s="2">
        <v>45196</v>
      </c>
      <c r="I3489" t="s">
        <v>2123</v>
      </c>
      <c r="J3489" s="2">
        <v>45196</v>
      </c>
      <c r="K3489" s="2">
        <v>45203</v>
      </c>
      <c r="L3489" s="3">
        <v>0</v>
      </c>
      <c r="M3489" t="s">
        <v>156</v>
      </c>
      <c r="N3489" t="s">
        <v>156</v>
      </c>
      <c r="O3489" s="2">
        <v>45212</v>
      </c>
      <c r="P3489" s="2">
        <v>45212</v>
      </c>
      <c r="Q3489" s="2"/>
      <c r="R3489" t="s">
        <v>7</v>
      </c>
      <c r="S3489" s="2">
        <v>45211</v>
      </c>
      <c r="T3489" s="2">
        <v>45211</v>
      </c>
      <c r="U3489" s="2">
        <v>45211</v>
      </c>
      <c r="V3489" s="2">
        <v>45211</v>
      </c>
      <c r="W3489" t="s">
        <v>8</v>
      </c>
      <c r="X3489" t="s">
        <v>5453</v>
      </c>
      <c r="Y3489" t="s">
        <v>5454</v>
      </c>
      <c r="Z3489" s="4">
        <v>1</v>
      </c>
      <c r="AA3489" t="s">
        <v>11</v>
      </c>
      <c r="AB3489" t="s">
        <v>11</v>
      </c>
      <c r="AC3489" t="s">
        <v>2</v>
      </c>
    </row>
    <row r="3490" spans="1:29">
      <c r="A3490" t="s">
        <v>0</v>
      </c>
      <c r="B3490" t="s">
        <v>0</v>
      </c>
      <c r="C3490" t="s">
        <v>7613</v>
      </c>
      <c r="D3490" t="s">
        <v>7614</v>
      </c>
      <c r="E3490" t="s">
        <v>1102</v>
      </c>
      <c r="F3490" t="s">
        <v>5579</v>
      </c>
      <c r="G3490" s="2">
        <v>45188</v>
      </c>
      <c r="H3490" s="2">
        <v>45189</v>
      </c>
      <c r="I3490" t="s">
        <v>2157</v>
      </c>
      <c r="J3490" s="2">
        <v>45189</v>
      </c>
      <c r="K3490" s="2">
        <v>45190</v>
      </c>
      <c r="L3490" s="3">
        <v>0</v>
      </c>
      <c r="M3490" t="s">
        <v>628</v>
      </c>
      <c r="N3490" t="s">
        <v>628</v>
      </c>
      <c r="O3490" s="2">
        <v>45195</v>
      </c>
      <c r="P3490" s="2">
        <v>45195</v>
      </c>
      <c r="Q3490" s="2"/>
      <c r="R3490" t="s">
        <v>7</v>
      </c>
      <c r="S3490" s="2"/>
      <c r="T3490" s="2"/>
      <c r="U3490" s="2"/>
      <c r="V3490" s="2">
        <v>45194</v>
      </c>
      <c r="W3490" t="s">
        <v>8</v>
      </c>
      <c r="X3490" t="s">
        <v>5443</v>
      </c>
      <c r="Y3490" t="s">
        <v>778</v>
      </c>
      <c r="Z3490" s="4">
        <v>0.1</v>
      </c>
      <c r="AA3490" t="s">
        <v>11</v>
      </c>
      <c r="AB3490" t="s">
        <v>11</v>
      </c>
      <c r="AC3490" t="s">
        <v>2</v>
      </c>
    </row>
    <row r="3491" spans="1:29">
      <c r="A3491" t="s">
        <v>0</v>
      </c>
      <c r="B3491" t="s">
        <v>0</v>
      </c>
      <c r="C3491" t="s">
        <v>7615</v>
      </c>
      <c r="D3491" t="s">
        <v>7616</v>
      </c>
      <c r="E3491" t="s">
        <v>1102</v>
      </c>
      <c r="F3491" t="s">
        <v>7617</v>
      </c>
      <c r="G3491" s="2">
        <v>45195</v>
      </c>
      <c r="H3491" s="2">
        <v>45195</v>
      </c>
      <c r="I3491" t="s">
        <v>7618</v>
      </c>
      <c r="J3491" s="2">
        <v>45195</v>
      </c>
      <c r="K3491" s="2">
        <v>45195</v>
      </c>
      <c r="L3491" s="3">
        <v>0</v>
      </c>
      <c r="M3491" t="s">
        <v>628</v>
      </c>
      <c r="N3491" t="s">
        <v>628</v>
      </c>
      <c r="O3491" s="2">
        <v>45205</v>
      </c>
      <c r="P3491" s="2">
        <v>45205</v>
      </c>
      <c r="Q3491" s="2"/>
      <c r="R3491" t="s">
        <v>7</v>
      </c>
      <c r="S3491" s="2"/>
      <c r="T3491" s="2"/>
      <c r="U3491" s="2"/>
      <c r="V3491" s="2">
        <v>45204</v>
      </c>
      <c r="W3491" t="s">
        <v>8</v>
      </c>
      <c r="X3491" t="s">
        <v>5443</v>
      </c>
      <c r="Y3491" t="s">
        <v>778</v>
      </c>
      <c r="Z3491" s="4">
        <v>0.1</v>
      </c>
      <c r="AA3491" t="s">
        <v>11</v>
      </c>
      <c r="AB3491" t="s">
        <v>11</v>
      </c>
      <c r="AC3491" t="s">
        <v>2</v>
      </c>
    </row>
    <row r="3492" spans="1:29">
      <c r="A3492" t="s">
        <v>0</v>
      </c>
      <c r="B3492" t="s">
        <v>0</v>
      </c>
      <c r="C3492" t="s">
        <v>7619</v>
      </c>
      <c r="D3492" t="s">
        <v>7620</v>
      </c>
      <c r="E3492" t="s">
        <v>1095</v>
      </c>
      <c r="F3492" t="s">
        <v>7621</v>
      </c>
      <c r="G3492" s="2">
        <v>45196</v>
      </c>
      <c r="H3492" s="2">
        <v>45196</v>
      </c>
      <c r="I3492" t="s">
        <v>349</v>
      </c>
      <c r="J3492" s="2">
        <v>45203</v>
      </c>
      <c r="K3492" s="2">
        <v>45203</v>
      </c>
      <c r="L3492" s="3">
        <v>1</v>
      </c>
      <c r="M3492" t="s">
        <v>628</v>
      </c>
      <c r="N3492" t="s">
        <v>628</v>
      </c>
      <c r="O3492" s="2">
        <v>45203</v>
      </c>
      <c r="P3492" s="2">
        <v>45203</v>
      </c>
      <c r="Q3492" s="2"/>
      <c r="R3492" t="s">
        <v>7</v>
      </c>
      <c r="S3492" s="2"/>
      <c r="T3492" s="2"/>
      <c r="U3492" s="2"/>
      <c r="V3492" s="2">
        <v>45203</v>
      </c>
      <c r="W3492" t="s">
        <v>8</v>
      </c>
      <c r="X3492" t="s">
        <v>5443</v>
      </c>
      <c r="Y3492" t="s">
        <v>175</v>
      </c>
      <c r="Z3492" s="4">
        <v>0.6</v>
      </c>
      <c r="AA3492" t="s">
        <v>11</v>
      </c>
      <c r="AB3492" t="s">
        <v>11</v>
      </c>
      <c r="AC3492" t="s">
        <v>2</v>
      </c>
    </row>
    <row r="3493" spans="1:29">
      <c r="A3493" t="s">
        <v>0</v>
      </c>
      <c r="B3493" t="s">
        <v>0</v>
      </c>
      <c r="C3493" t="s">
        <v>7622</v>
      </c>
      <c r="D3493" t="s">
        <v>7623</v>
      </c>
      <c r="E3493" t="s">
        <v>1095</v>
      </c>
      <c r="F3493" t="s">
        <v>6436</v>
      </c>
      <c r="G3493" s="2">
        <v>45203</v>
      </c>
      <c r="H3493" s="2">
        <v>45203</v>
      </c>
      <c r="I3493" t="s">
        <v>2557</v>
      </c>
      <c r="J3493" s="2">
        <v>45203</v>
      </c>
      <c r="K3493" s="2">
        <v>45203</v>
      </c>
      <c r="L3493" s="3">
        <v>0</v>
      </c>
      <c r="M3493" t="s">
        <v>628</v>
      </c>
      <c r="N3493" t="s">
        <v>628</v>
      </c>
      <c r="O3493" s="2">
        <v>45203</v>
      </c>
      <c r="P3493" s="2">
        <v>45203</v>
      </c>
      <c r="Q3493" s="2"/>
      <c r="R3493" t="s">
        <v>7</v>
      </c>
      <c r="S3493" s="2"/>
      <c r="T3493" s="2"/>
      <c r="U3493" s="2"/>
      <c r="V3493" s="2">
        <v>45203</v>
      </c>
      <c r="W3493" t="s">
        <v>8</v>
      </c>
      <c r="X3493" t="s">
        <v>5443</v>
      </c>
      <c r="Y3493" t="s">
        <v>175</v>
      </c>
      <c r="Z3493" s="4">
        <v>0.6</v>
      </c>
      <c r="AA3493" t="s">
        <v>11</v>
      </c>
      <c r="AB3493" t="s">
        <v>11</v>
      </c>
      <c r="AC3493" t="s">
        <v>2</v>
      </c>
    </row>
    <row r="3494" spans="1:29">
      <c r="A3494" t="s">
        <v>0</v>
      </c>
      <c r="B3494" t="s">
        <v>12</v>
      </c>
      <c r="C3494" t="s">
        <v>7624</v>
      </c>
      <c r="D3494" t="s">
        <v>7625</v>
      </c>
      <c r="E3494" t="s">
        <v>39</v>
      </c>
      <c r="F3494" t="s">
        <v>7626</v>
      </c>
      <c r="G3494" s="2">
        <v>45209</v>
      </c>
      <c r="H3494" s="2">
        <v>45209</v>
      </c>
      <c r="I3494" t="s">
        <v>507</v>
      </c>
      <c r="J3494" s="2">
        <v>45210</v>
      </c>
      <c r="K3494" s="2">
        <v>45211</v>
      </c>
      <c r="L3494" s="3">
        <v>1</v>
      </c>
      <c r="M3494" t="s">
        <v>5</v>
      </c>
      <c r="N3494" t="s">
        <v>5</v>
      </c>
      <c r="O3494" s="2">
        <v>45230</v>
      </c>
      <c r="P3494" s="2">
        <v>45230</v>
      </c>
      <c r="Q3494" s="2"/>
      <c r="R3494" t="s">
        <v>7</v>
      </c>
      <c r="S3494" s="2"/>
      <c r="T3494" s="2"/>
      <c r="U3494" s="2"/>
      <c r="V3494" s="2">
        <v>45209</v>
      </c>
      <c r="W3494" t="s">
        <v>8</v>
      </c>
      <c r="X3494" t="s">
        <v>5443</v>
      </c>
      <c r="Y3494" t="s">
        <v>18</v>
      </c>
      <c r="Z3494" s="4">
        <v>0.8</v>
      </c>
      <c r="AA3494" t="s">
        <v>11</v>
      </c>
      <c r="AB3494" t="s">
        <v>11</v>
      </c>
      <c r="AC3494" t="s">
        <v>2</v>
      </c>
    </row>
    <row r="3495" spans="1:29">
      <c r="A3495" t="s">
        <v>0</v>
      </c>
      <c r="B3495" t="s">
        <v>0</v>
      </c>
      <c r="C3495" t="s">
        <v>7627</v>
      </c>
      <c r="D3495" t="s">
        <v>7628</v>
      </c>
      <c r="E3495" t="s">
        <v>314</v>
      </c>
      <c r="F3495" t="s">
        <v>7274</v>
      </c>
      <c r="G3495" s="2">
        <v>45211</v>
      </c>
      <c r="H3495" s="2">
        <v>45211</v>
      </c>
      <c r="I3495" t="s">
        <v>407</v>
      </c>
      <c r="J3495" s="2">
        <v>45212</v>
      </c>
      <c r="K3495" s="2">
        <v>45212</v>
      </c>
      <c r="L3495" s="3">
        <v>1</v>
      </c>
      <c r="M3495" t="s">
        <v>109</v>
      </c>
      <c r="N3495" t="s">
        <v>109</v>
      </c>
      <c r="O3495" s="2">
        <v>45215</v>
      </c>
      <c r="P3495" s="2">
        <v>45215</v>
      </c>
      <c r="Q3495" s="2"/>
      <c r="R3495" t="s">
        <v>7</v>
      </c>
      <c r="S3495" s="2"/>
      <c r="T3495" s="2"/>
      <c r="U3495" s="2"/>
      <c r="V3495" s="2">
        <v>45215</v>
      </c>
      <c r="W3495" t="s">
        <v>8</v>
      </c>
      <c r="X3495" t="s">
        <v>5443</v>
      </c>
      <c r="Y3495" t="s">
        <v>18</v>
      </c>
      <c r="Z3495" s="4">
        <v>0.8</v>
      </c>
      <c r="AA3495" t="s">
        <v>11</v>
      </c>
      <c r="AB3495" t="s">
        <v>11</v>
      </c>
      <c r="AC3495" t="s">
        <v>2</v>
      </c>
    </row>
    <row r="3496" spans="1:29">
      <c r="A3496" t="s">
        <v>0</v>
      </c>
      <c r="B3496" t="s">
        <v>0</v>
      </c>
      <c r="C3496" t="s">
        <v>7629</v>
      </c>
      <c r="D3496" t="s">
        <v>7630</v>
      </c>
      <c r="E3496" t="s">
        <v>314</v>
      </c>
      <c r="F3496" t="s">
        <v>7631</v>
      </c>
      <c r="G3496" s="2">
        <v>45211</v>
      </c>
      <c r="H3496" s="2">
        <v>45212</v>
      </c>
      <c r="I3496" t="s">
        <v>83</v>
      </c>
      <c r="J3496" s="2">
        <v>45212</v>
      </c>
      <c r="K3496" s="2">
        <v>45212</v>
      </c>
      <c r="L3496" s="3">
        <v>0</v>
      </c>
      <c r="M3496" t="s">
        <v>109</v>
      </c>
      <c r="N3496" t="s">
        <v>109</v>
      </c>
      <c r="O3496" s="2">
        <v>45212</v>
      </c>
      <c r="P3496" s="2">
        <v>45212</v>
      </c>
      <c r="Q3496" s="2"/>
      <c r="R3496" t="s">
        <v>7</v>
      </c>
      <c r="S3496" s="2"/>
      <c r="T3496" s="2"/>
      <c r="U3496" s="2"/>
      <c r="V3496" s="2">
        <v>45212</v>
      </c>
      <c r="W3496" t="s">
        <v>8</v>
      </c>
      <c r="X3496" t="s">
        <v>5443</v>
      </c>
      <c r="Y3496" t="s">
        <v>18</v>
      </c>
      <c r="Z3496" s="4">
        <v>0.8</v>
      </c>
      <c r="AA3496" t="s">
        <v>11</v>
      </c>
      <c r="AB3496" t="s">
        <v>11</v>
      </c>
      <c r="AC3496" t="s">
        <v>2</v>
      </c>
    </row>
    <row r="3497" spans="1:29">
      <c r="A3497" t="s">
        <v>0</v>
      </c>
      <c r="B3497" t="s">
        <v>0</v>
      </c>
      <c r="C3497" t="s">
        <v>7632</v>
      </c>
      <c r="D3497" t="s">
        <v>7633</v>
      </c>
      <c r="E3497" t="s">
        <v>43</v>
      </c>
      <c r="F3497" t="s">
        <v>7634</v>
      </c>
      <c r="G3497" s="2">
        <v>45204</v>
      </c>
      <c r="H3497" s="2">
        <v>45205</v>
      </c>
      <c r="I3497" t="s">
        <v>58</v>
      </c>
      <c r="J3497" s="2">
        <v>45205</v>
      </c>
      <c r="K3497" s="2">
        <v>45205</v>
      </c>
      <c r="L3497" s="3">
        <v>0</v>
      </c>
      <c r="M3497" t="s">
        <v>46</v>
      </c>
      <c r="N3497" t="s">
        <v>46</v>
      </c>
      <c r="O3497" s="2">
        <v>45216</v>
      </c>
      <c r="P3497" s="2">
        <v>45216</v>
      </c>
      <c r="Q3497" s="2"/>
      <c r="R3497" t="s">
        <v>7</v>
      </c>
      <c r="S3497" s="2"/>
      <c r="T3497" s="2"/>
      <c r="U3497" s="2"/>
      <c r="V3497" s="2">
        <v>45216</v>
      </c>
      <c r="W3497" t="s">
        <v>8</v>
      </c>
      <c r="X3497" t="s">
        <v>5443</v>
      </c>
      <c r="Y3497" t="s">
        <v>18</v>
      </c>
      <c r="Z3497" s="4">
        <v>0.8</v>
      </c>
      <c r="AA3497" t="s">
        <v>11</v>
      </c>
      <c r="AB3497" t="s">
        <v>11</v>
      </c>
      <c r="AC3497" t="s">
        <v>2</v>
      </c>
    </row>
    <row r="3498" spans="1:29">
      <c r="A3498" t="s">
        <v>0</v>
      </c>
      <c r="B3498" t="s">
        <v>0</v>
      </c>
      <c r="C3498" t="s">
        <v>7635</v>
      </c>
      <c r="D3498" t="s">
        <v>7636</v>
      </c>
      <c r="E3498" t="s">
        <v>39</v>
      </c>
      <c r="F3498" t="s">
        <v>7637</v>
      </c>
      <c r="G3498" s="2">
        <v>45209</v>
      </c>
      <c r="H3498" s="2">
        <v>45211</v>
      </c>
      <c r="I3498" t="s">
        <v>544</v>
      </c>
      <c r="J3498" s="2">
        <v>45212</v>
      </c>
      <c r="K3498" s="2">
        <v>45215</v>
      </c>
      <c r="L3498" s="3">
        <v>1</v>
      </c>
      <c r="M3498" t="s">
        <v>491</v>
      </c>
      <c r="N3498" t="s">
        <v>491</v>
      </c>
      <c r="O3498" s="2">
        <v>45216</v>
      </c>
      <c r="P3498" s="2">
        <v>45216</v>
      </c>
      <c r="Q3498" s="2"/>
      <c r="R3498" t="s">
        <v>7</v>
      </c>
      <c r="S3498" s="2"/>
      <c r="T3498" s="2"/>
      <c r="U3498" s="2"/>
      <c r="V3498" s="2">
        <v>45216</v>
      </c>
      <c r="W3498" t="s">
        <v>8</v>
      </c>
      <c r="X3498" t="s">
        <v>5443</v>
      </c>
      <c r="Y3498" t="s">
        <v>18</v>
      </c>
      <c r="Z3498" s="4">
        <v>0.8</v>
      </c>
      <c r="AA3498" t="s">
        <v>11</v>
      </c>
      <c r="AB3498" t="s">
        <v>11</v>
      </c>
      <c r="AC3498" t="s">
        <v>2</v>
      </c>
    </row>
    <row r="3499" spans="1:29">
      <c r="A3499" t="s">
        <v>0</v>
      </c>
      <c r="B3499" t="s">
        <v>0</v>
      </c>
      <c r="C3499" t="s">
        <v>7638</v>
      </c>
      <c r="D3499" t="s">
        <v>7457</v>
      </c>
      <c r="E3499" t="s">
        <v>3</v>
      </c>
      <c r="F3499" t="s">
        <v>7458</v>
      </c>
      <c r="G3499" s="2">
        <v>45184</v>
      </c>
      <c r="H3499" s="2">
        <v>45184</v>
      </c>
      <c r="I3499" t="s">
        <v>308</v>
      </c>
      <c r="J3499" s="2">
        <v>45184</v>
      </c>
      <c r="K3499" s="2">
        <v>45187</v>
      </c>
      <c r="L3499" s="3">
        <v>0</v>
      </c>
      <c r="M3499" t="s">
        <v>6</v>
      </c>
      <c r="N3499" t="s">
        <v>6</v>
      </c>
      <c r="O3499" s="2">
        <v>45260</v>
      </c>
      <c r="P3499" s="2">
        <v>45260</v>
      </c>
      <c r="Q3499" s="2"/>
      <c r="R3499" t="s">
        <v>7</v>
      </c>
      <c r="S3499" s="2">
        <v>45259</v>
      </c>
      <c r="T3499" s="2">
        <v>45259</v>
      </c>
      <c r="U3499" s="2">
        <v>45259</v>
      </c>
      <c r="V3499" s="2">
        <v>45259</v>
      </c>
      <c r="W3499" t="s">
        <v>8</v>
      </c>
      <c r="X3499" t="s">
        <v>5453</v>
      </c>
      <c r="Y3499" t="s">
        <v>5454</v>
      </c>
      <c r="Z3499" s="4">
        <v>1</v>
      </c>
      <c r="AA3499" t="s">
        <v>11</v>
      </c>
      <c r="AB3499" t="s">
        <v>11</v>
      </c>
      <c r="AC3499" t="s">
        <v>2</v>
      </c>
    </row>
    <row r="3500" spans="1:29">
      <c r="A3500" t="s">
        <v>0</v>
      </c>
      <c r="B3500" t="s">
        <v>12</v>
      </c>
      <c r="C3500" t="s">
        <v>7639</v>
      </c>
      <c r="D3500" t="s">
        <v>7640</v>
      </c>
      <c r="E3500" t="s">
        <v>39</v>
      </c>
      <c r="F3500" t="s">
        <v>7641</v>
      </c>
      <c r="G3500" s="2">
        <v>45212</v>
      </c>
      <c r="H3500" s="2">
        <v>45212</v>
      </c>
      <c r="I3500" t="s">
        <v>517</v>
      </c>
      <c r="J3500" s="2">
        <v>45215</v>
      </c>
      <c r="K3500" s="2">
        <v>45215</v>
      </c>
      <c r="L3500" s="3">
        <v>1</v>
      </c>
      <c r="M3500" t="s">
        <v>491</v>
      </c>
      <c r="N3500" t="s">
        <v>491</v>
      </c>
      <c r="O3500" s="2">
        <v>45219</v>
      </c>
      <c r="P3500" s="2">
        <v>45230</v>
      </c>
      <c r="Q3500" s="2"/>
      <c r="R3500" t="s">
        <v>7</v>
      </c>
      <c r="S3500" s="2">
        <v>45217</v>
      </c>
      <c r="T3500" s="2">
        <v>45218</v>
      </c>
      <c r="U3500" s="2">
        <v>45218</v>
      </c>
      <c r="V3500" s="2">
        <v>45218</v>
      </c>
      <c r="W3500" t="s">
        <v>8</v>
      </c>
      <c r="X3500" t="s">
        <v>5453</v>
      </c>
      <c r="Y3500" t="s">
        <v>5454</v>
      </c>
      <c r="Z3500" s="4">
        <v>1</v>
      </c>
      <c r="AA3500" t="s">
        <v>11</v>
      </c>
      <c r="AB3500" t="s">
        <v>11</v>
      </c>
      <c r="AC3500" t="s">
        <v>2</v>
      </c>
    </row>
    <row r="3501" spans="1:29">
      <c r="A3501" t="s">
        <v>0</v>
      </c>
      <c r="B3501" t="s">
        <v>12</v>
      </c>
      <c r="C3501" t="s">
        <v>7642</v>
      </c>
      <c r="D3501" t="s">
        <v>7643</v>
      </c>
      <c r="E3501" t="s">
        <v>39</v>
      </c>
      <c r="F3501" t="s">
        <v>7644</v>
      </c>
      <c r="G3501" s="2">
        <v>45212</v>
      </c>
      <c r="H3501" s="2">
        <v>45212</v>
      </c>
      <c r="I3501" t="s">
        <v>5760</v>
      </c>
      <c r="J3501" s="2">
        <v>45212</v>
      </c>
      <c r="K3501" s="2">
        <v>45215</v>
      </c>
      <c r="L3501" s="3">
        <v>0</v>
      </c>
      <c r="M3501" t="s">
        <v>5</v>
      </c>
      <c r="N3501" t="s">
        <v>5</v>
      </c>
      <c r="O3501" s="2">
        <v>45230</v>
      </c>
      <c r="P3501" s="2">
        <v>45230</v>
      </c>
      <c r="Q3501" s="2">
        <v>45260</v>
      </c>
      <c r="R3501" t="s">
        <v>7</v>
      </c>
      <c r="S3501" s="2">
        <v>45265</v>
      </c>
      <c r="T3501" s="2">
        <v>45265</v>
      </c>
      <c r="U3501" s="2">
        <v>45212</v>
      </c>
      <c r="V3501" s="2">
        <v>45212</v>
      </c>
      <c r="W3501" t="s">
        <v>8</v>
      </c>
      <c r="X3501" t="s">
        <v>5453</v>
      </c>
      <c r="Y3501" t="s">
        <v>5454</v>
      </c>
      <c r="Z3501" s="4">
        <v>1</v>
      </c>
      <c r="AA3501" t="s">
        <v>11</v>
      </c>
      <c r="AB3501" t="s">
        <v>11</v>
      </c>
      <c r="AC3501" t="s">
        <v>2</v>
      </c>
    </row>
    <row r="3502" spans="1:29">
      <c r="A3502" t="s">
        <v>0</v>
      </c>
      <c r="B3502" t="s">
        <v>0</v>
      </c>
      <c r="C3502" t="s">
        <v>7645</v>
      </c>
      <c r="D3502" t="s">
        <v>7628</v>
      </c>
      <c r="E3502" t="s">
        <v>3</v>
      </c>
      <c r="F3502" t="s">
        <v>7274</v>
      </c>
      <c r="G3502" s="2">
        <v>45211</v>
      </c>
      <c r="H3502" s="2">
        <v>45211</v>
      </c>
      <c r="I3502" t="s">
        <v>407</v>
      </c>
      <c r="J3502" s="2">
        <v>45212</v>
      </c>
      <c r="K3502" s="2">
        <v>45212</v>
      </c>
      <c r="L3502" s="3">
        <v>1</v>
      </c>
      <c r="M3502" t="s">
        <v>68</v>
      </c>
      <c r="N3502" t="s">
        <v>68</v>
      </c>
      <c r="O3502" s="2">
        <v>45215</v>
      </c>
      <c r="P3502" s="2">
        <v>45215</v>
      </c>
      <c r="Q3502" s="2"/>
      <c r="R3502" t="s">
        <v>7</v>
      </c>
      <c r="S3502" s="2"/>
      <c r="T3502" s="2"/>
      <c r="U3502" s="2"/>
      <c r="V3502" s="2">
        <v>45215</v>
      </c>
      <c r="W3502" t="s">
        <v>8</v>
      </c>
      <c r="X3502" t="s">
        <v>5443</v>
      </c>
      <c r="Y3502" t="s">
        <v>10</v>
      </c>
      <c r="Z3502" s="4">
        <v>0.6</v>
      </c>
      <c r="AA3502" t="s">
        <v>11</v>
      </c>
      <c r="AB3502" t="s">
        <v>11</v>
      </c>
      <c r="AC3502" t="s">
        <v>2</v>
      </c>
    </row>
    <row r="3503" spans="1:29">
      <c r="A3503" t="s">
        <v>0</v>
      </c>
      <c r="B3503" t="s">
        <v>12</v>
      </c>
      <c r="C3503" t="s">
        <v>7646</v>
      </c>
      <c r="D3503" t="s">
        <v>7600</v>
      </c>
      <c r="E3503" t="s">
        <v>3</v>
      </c>
      <c r="F3503" t="s">
        <v>7601</v>
      </c>
      <c r="G3503" s="2">
        <v>45204</v>
      </c>
      <c r="H3503" s="2">
        <v>45204</v>
      </c>
      <c r="I3503" t="s">
        <v>1495</v>
      </c>
      <c r="J3503" s="2">
        <v>45204</v>
      </c>
      <c r="K3503" s="2">
        <v>45205</v>
      </c>
      <c r="L3503" s="3">
        <v>0</v>
      </c>
      <c r="M3503" t="s">
        <v>68</v>
      </c>
      <c r="N3503" t="s">
        <v>68</v>
      </c>
      <c r="O3503" s="2">
        <v>45230</v>
      </c>
      <c r="P3503" s="2">
        <v>45230</v>
      </c>
      <c r="Q3503" s="2"/>
      <c r="R3503" t="s">
        <v>7</v>
      </c>
      <c r="S3503" s="2"/>
      <c r="T3503" s="2"/>
      <c r="U3503" s="2"/>
      <c r="V3503" s="2">
        <v>45210</v>
      </c>
      <c r="W3503" t="s">
        <v>8</v>
      </c>
      <c r="X3503" t="s">
        <v>5443</v>
      </c>
      <c r="Y3503" t="s">
        <v>10</v>
      </c>
      <c r="Z3503" s="4">
        <v>0.6</v>
      </c>
      <c r="AA3503" t="s">
        <v>11</v>
      </c>
      <c r="AB3503" t="s">
        <v>11</v>
      </c>
      <c r="AC3503" t="s">
        <v>2</v>
      </c>
    </row>
    <row r="3504" spans="1:29">
      <c r="A3504" t="s">
        <v>0</v>
      </c>
      <c r="B3504" t="s">
        <v>0</v>
      </c>
      <c r="C3504" t="s">
        <v>7647</v>
      </c>
      <c r="D3504" t="s">
        <v>7607</v>
      </c>
      <c r="E3504" t="s">
        <v>3</v>
      </c>
      <c r="F3504" t="s">
        <v>7608</v>
      </c>
      <c r="G3504" s="2">
        <v>45209</v>
      </c>
      <c r="H3504" s="2">
        <v>45210</v>
      </c>
      <c r="I3504" t="s">
        <v>419</v>
      </c>
      <c r="J3504" s="2">
        <v>45210</v>
      </c>
      <c r="K3504" s="2">
        <v>45210</v>
      </c>
      <c r="L3504" s="3">
        <v>0</v>
      </c>
      <c r="M3504" t="s">
        <v>68</v>
      </c>
      <c r="N3504" t="s">
        <v>68</v>
      </c>
      <c r="O3504" s="2">
        <v>45230</v>
      </c>
      <c r="P3504" s="2">
        <v>45230</v>
      </c>
      <c r="Q3504" s="2"/>
      <c r="R3504" t="s">
        <v>7</v>
      </c>
      <c r="S3504" s="2"/>
      <c r="T3504" s="2"/>
      <c r="U3504" s="2"/>
      <c r="V3504" s="2">
        <v>45225</v>
      </c>
      <c r="W3504" t="s">
        <v>8</v>
      </c>
      <c r="X3504" t="s">
        <v>5443</v>
      </c>
      <c r="Y3504" t="s">
        <v>10</v>
      </c>
      <c r="Z3504" s="4">
        <v>0.6</v>
      </c>
      <c r="AA3504" t="s">
        <v>11</v>
      </c>
      <c r="AB3504" t="s">
        <v>11</v>
      </c>
      <c r="AC3504" t="s">
        <v>2</v>
      </c>
    </row>
    <row r="3505" spans="1:29">
      <c r="A3505" t="s">
        <v>0</v>
      </c>
      <c r="B3505" t="s">
        <v>0</v>
      </c>
      <c r="C3505" t="s">
        <v>7648</v>
      </c>
      <c r="D3505" t="s">
        <v>7596</v>
      </c>
      <c r="E3505" t="s">
        <v>3</v>
      </c>
      <c r="F3505" t="s">
        <v>7597</v>
      </c>
      <c r="G3505" s="2">
        <v>45209</v>
      </c>
      <c r="H3505" s="2">
        <v>45210</v>
      </c>
      <c r="I3505" t="s">
        <v>2978</v>
      </c>
      <c r="J3505" s="2">
        <v>45210</v>
      </c>
      <c r="K3505" s="2">
        <v>45210</v>
      </c>
      <c r="L3505" s="3">
        <v>0</v>
      </c>
      <c r="M3505" t="s">
        <v>68</v>
      </c>
      <c r="N3505" t="s">
        <v>68</v>
      </c>
      <c r="O3505" s="2">
        <v>45219</v>
      </c>
      <c r="P3505" s="2">
        <v>45219</v>
      </c>
      <c r="Q3505" s="2"/>
      <c r="R3505" t="s">
        <v>7</v>
      </c>
      <c r="S3505" s="2"/>
      <c r="T3505" s="2"/>
      <c r="U3505" s="2"/>
      <c r="V3505" s="2">
        <v>45210</v>
      </c>
      <c r="W3505" t="s">
        <v>8</v>
      </c>
      <c r="X3505" t="s">
        <v>5443</v>
      </c>
      <c r="Y3505" t="s">
        <v>10</v>
      </c>
      <c r="Z3505" s="4">
        <v>0.6</v>
      </c>
      <c r="AA3505" t="s">
        <v>11</v>
      </c>
      <c r="AB3505" t="s">
        <v>11</v>
      </c>
      <c r="AC3505" t="s">
        <v>2</v>
      </c>
    </row>
    <row r="3506" spans="1:29">
      <c r="A3506" t="s">
        <v>0</v>
      </c>
      <c r="B3506" t="s">
        <v>0</v>
      </c>
      <c r="C3506" t="s">
        <v>7649</v>
      </c>
      <c r="D3506" t="s">
        <v>7650</v>
      </c>
      <c r="E3506" t="s">
        <v>3</v>
      </c>
      <c r="F3506" t="s">
        <v>7651</v>
      </c>
      <c r="G3506" s="2">
        <v>45205</v>
      </c>
      <c r="H3506" s="2">
        <v>45209</v>
      </c>
      <c r="I3506" t="s">
        <v>204</v>
      </c>
      <c r="J3506" s="2">
        <v>45209</v>
      </c>
      <c r="K3506" s="2">
        <v>45210</v>
      </c>
      <c r="L3506" s="3">
        <v>0</v>
      </c>
      <c r="M3506" t="s">
        <v>6</v>
      </c>
      <c r="N3506" t="s">
        <v>6</v>
      </c>
      <c r="O3506" s="2">
        <v>45205</v>
      </c>
      <c r="P3506" s="2">
        <v>45230</v>
      </c>
      <c r="Q3506" s="2"/>
      <c r="R3506" t="s">
        <v>7</v>
      </c>
      <c r="S3506" s="2"/>
      <c r="T3506" s="2"/>
      <c r="U3506" s="2"/>
      <c r="V3506" s="2">
        <v>45229</v>
      </c>
      <c r="W3506" t="s">
        <v>8</v>
      </c>
      <c r="X3506" t="s">
        <v>5443</v>
      </c>
      <c r="Y3506" t="s">
        <v>10</v>
      </c>
      <c r="Z3506" s="4">
        <v>0.6</v>
      </c>
      <c r="AA3506" t="s">
        <v>11</v>
      </c>
      <c r="AB3506" t="s">
        <v>11</v>
      </c>
      <c r="AC3506" t="s">
        <v>2</v>
      </c>
    </row>
    <row r="3507" spans="1:29">
      <c r="A3507" t="s">
        <v>0</v>
      </c>
      <c r="B3507" t="s">
        <v>0</v>
      </c>
      <c r="C3507" t="s">
        <v>7652</v>
      </c>
      <c r="D3507" t="s">
        <v>7653</v>
      </c>
      <c r="E3507" t="s">
        <v>3</v>
      </c>
      <c r="F3507" t="s">
        <v>7654</v>
      </c>
      <c r="G3507" s="2">
        <v>45205</v>
      </c>
      <c r="H3507" s="2">
        <v>45205</v>
      </c>
      <c r="I3507" t="s">
        <v>3085</v>
      </c>
      <c r="J3507" s="2">
        <v>45205</v>
      </c>
      <c r="K3507" s="2">
        <v>45209</v>
      </c>
      <c r="L3507" s="3">
        <v>0</v>
      </c>
      <c r="M3507" t="s">
        <v>68</v>
      </c>
      <c r="N3507" t="s">
        <v>68</v>
      </c>
      <c r="O3507" s="2">
        <v>45230</v>
      </c>
      <c r="P3507" s="2">
        <v>45230</v>
      </c>
      <c r="Q3507" s="2"/>
      <c r="R3507" t="s">
        <v>7</v>
      </c>
      <c r="S3507" s="2"/>
      <c r="T3507" s="2"/>
      <c r="U3507" s="2"/>
      <c r="V3507" s="2">
        <v>45230</v>
      </c>
      <c r="W3507" t="s">
        <v>8</v>
      </c>
      <c r="X3507" t="s">
        <v>5443</v>
      </c>
      <c r="Y3507" t="s">
        <v>18</v>
      </c>
      <c r="Z3507" s="4">
        <v>0.8</v>
      </c>
      <c r="AA3507" t="s">
        <v>11</v>
      </c>
      <c r="AB3507" t="s">
        <v>11</v>
      </c>
      <c r="AC3507" t="s">
        <v>2</v>
      </c>
    </row>
    <row r="3508" spans="1:29">
      <c r="A3508" t="s">
        <v>0</v>
      </c>
      <c r="B3508" t="s">
        <v>0</v>
      </c>
      <c r="C3508" t="s">
        <v>7655</v>
      </c>
      <c r="D3508" t="s">
        <v>7656</v>
      </c>
      <c r="E3508" t="s">
        <v>20</v>
      </c>
      <c r="F3508" t="s">
        <v>7657</v>
      </c>
      <c r="G3508" s="2">
        <v>45211</v>
      </c>
      <c r="H3508" s="2">
        <v>45212</v>
      </c>
      <c r="I3508" t="s">
        <v>17</v>
      </c>
      <c r="J3508" s="2">
        <v>45212</v>
      </c>
      <c r="K3508" s="2">
        <v>45215</v>
      </c>
      <c r="L3508" s="3">
        <v>0</v>
      </c>
      <c r="M3508" t="s">
        <v>17</v>
      </c>
      <c r="N3508" t="s">
        <v>17</v>
      </c>
      <c r="O3508" s="2">
        <v>45230</v>
      </c>
      <c r="P3508" s="2">
        <v>45230</v>
      </c>
      <c r="Q3508" s="2">
        <v>45245</v>
      </c>
      <c r="R3508" t="s">
        <v>7</v>
      </c>
      <c r="S3508" s="2">
        <v>45217</v>
      </c>
      <c r="T3508" s="2">
        <v>45217</v>
      </c>
      <c r="U3508" s="2">
        <v>45245</v>
      </c>
      <c r="V3508" s="2">
        <v>45245</v>
      </c>
      <c r="W3508" t="s">
        <v>8</v>
      </c>
      <c r="X3508" t="s">
        <v>5453</v>
      </c>
      <c r="Y3508" t="s">
        <v>5454</v>
      </c>
      <c r="Z3508" s="4">
        <v>1</v>
      </c>
      <c r="AA3508" t="s">
        <v>11</v>
      </c>
      <c r="AB3508" t="s">
        <v>11</v>
      </c>
      <c r="AC3508" t="s">
        <v>2</v>
      </c>
    </row>
    <row r="3509" spans="1:29">
      <c r="A3509" t="s">
        <v>0</v>
      </c>
      <c r="B3509" t="s">
        <v>0</v>
      </c>
      <c r="C3509" t="s">
        <v>7658</v>
      </c>
      <c r="D3509" t="s">
        <v>7659</v>
      </c>
      <c r="E3509" t="s">
        <v>39</v>
      </c>
      <c r="F3509" t="s">
        <v>7660</v>
      </c>
      <c r="G3509" s="2">
        <v>45215</v>
      </c>
      <c r="H3509" s="2">
        <v>45215</v>
      </c>
      <c r="I3509" t="s">
        <v>894</v>
      </c>
      <c r="J3509" s="2">
        <v>45215</v>
      </c>
      <c r="K3509" s="2">
        <v>45216</v>
      </c>
      <c r="L3509" s="3">
        <v>0</v>
      </c>
      <c r="M3509" t="s">
        <v>5</v>
      </c>
      <c r="N3509" t="s">
        <v>5</v>
      </c>
      <c r="O3509" s="2">
        <v>45212</v>
      </c>
      <c r="P3509" s="2">
        <v>45212</v>
      </c>
      <c r="Q3509" s="2">
        <v>45230</v>
      </c>
      <c r="R3509" t="s">
        <v>7</v>
      </c>
      <c r="S3509" s="2"/>
      <c r="T3509" s="2"/>
      <c r="U3509" s="2"/>
      <c r="V3509" s="2">
        <v>45230</v>
      </c>
      <c r="W3509" t="s">
        <v>8</v>
      </c>
      <c r="X3509" t="s">
        <v>5443</v>
      </c>
      <c r="Y3509" t="s">
        <v>18</v>
      </c>
      <c r="Z3509" s="4">
        <v>0.8</v>
      </c>
      <c r="AA3509" t="s">
        <v>11</v>
      </c>
      <c r="AB3509" t="s">
        <v>11</v>
      </c>
      <c r="AC3509" t="s">
        <v>2</v>
      </c>
    </row>
    <row r="3510" spans="1:29">
      <c r="A3510" t="s">
        <v>0</v>
      </c>
      <c r="B3510" t="s">
        <v>0</v>
      </c>
      <c r="C3510" t="s">
        <v>7661</v>
      </c>
      <c r="D3510" t="s">
        <v>7662</v>
      </c>
      <c r="E3510" t="s">
        <v>39</v>
      </c>
      <c r="F3510" t="s">
        <v>7663</v>
      </c>
      <c r="G3510" s="2">
        <v>45217</v>
      </c>
      <c r="H3510" s="2">
        <v>45218</v>
      </c>
      <c r="I3510" t="s">
        <v>885</v>
      </c>
      <c r="J3510" s="2">
        <v>45218</v>
      </c>
      <c r="K3510" s="2">
        <v>45219</v>
      </c>
      <c r="L3510" s="3">
        <v>0</v>
      </c>
      <c r="M3510" t="s">
        <v>5</v>
      </c>
      <c r="N3510" t="s">
        <v>5</v>
      </c>
      <c r="O3510" s="2">
        <v>45245</v>
      </c>
      <c r="P3510" s="2">
        <v>45245</v>
      </c>
      <c r="Q3510" s="2"/>
      <c r="R3510" t="s">
        <v>7</v>
      </c>
      <c r="S3510" s="2"/>
      <c r="T3510" s="2"/>
      <c r="U3510" s="2"/>
      <c r="V3510" s="2">
        <v>45229</v>
      </c>
      <c r="W3510" t="s">
        <v>8</v>
      </c>
      <c r="X3510" t="s">
        <v>5443</v>
      </c>
      <c r="Y3510" t="s">
        <v>18</v>
      </c>
      <c r="Z3510" s="4">
        <v>0.8</v>
      </c>
      <c r="AA3510" t="s">
        <v>11</v>
      </c>
      <c r="AB3510" t="s">
        <v>11</v>
      </c>
      <c r="AC3510" t="s">
        <v>2</v>
      </c>
    </row>
    <row r="3511" spans="1:29">
      <c r="A3511" t="s">
        <v>0</v>
      </c>
      <c r="B3511" t="s">
        <v>0</v>
      </c>
      <c r="C3511" t="s">
        <v>7664</v>
      </c>
      <c r="D3511" t="s">
        <v>7665</v>
      </c>
      <c r="E3511" t="s">
        <v>39</v>
      </c>
      <c r="F3511" t="s">
        <v>7666</v>
      </c>
      <c r="G3511" s="2">
        <v>45217</v>
      </c>
      <c r="H3511" s="2">
        <v>45217</v>
      </c>
      <c r="I3511" t="s">
        <v>54</v>
      </c>
      <c r="J3511" s="2">
        <v>45218</v>
      </c>
      <c r="K3511" s="2">
        <v>45219</v>
      </c>
      <c r="L3511" s="3">
        <v>1</v>
      </c>
      <c r="M3511" t="s">
        <v>5</v>
      </c>
      <c r="N3511" t="s">
        <v>5</v>
      </c>
      <c r="O3511" s="2">
        <v>45245</v>
      </c>
      <c r="P3511" s="2">
        <v>45245</v>
      </c>
      <c r="Q3511" s="2"/>
      <c r="R3511" t="s">
        <v>7</v>
      </c>
      <c r="S3511" s="2">
        <v>45236</v>
      </c>
      <c r="T3511" s="2">
        <v>45237</v>
      </c>
      <c r="U3511" s="2">
        <v>45239</v>
      </c>
      <c r="V3511" s="2">
        <v>45239</v>
      </c>
      <c r="W3511" t="s">
        <v>8</v>
      </c>
      <c r="X3511" t="s">
        <v>5453</v>
      </c>
      <c r="Y3511" t="s">
        <v>5454</v>
      </c>
      <c r="Z3511" s="4">
        <v>1</v>
      </c>
      <c r="AA3511" t="s">
        <v>11</v>
      </c>
      <c r="AB3511" t="s">
        <v>11</v>
      </c>
      <c r="AC3511" t="s">
        <v>2</v>
      </c>
    </row>
    <row r="3512" spans="1:29">
      <c r="A3512" t="s">
        <v>0</v>
      </c>
      <c r="B3512" t="s">
        <v>0</v>
      </c>
      <c r="C3512" t="s">
        <v>7667</v>
      </c>
      <c r="D3512" t="s">
        <v>7668</v>
      </c>
      <c r="E3512" t="s">
        <v>43</v>
      </c>
      <c r="F3512" t="s">
        <v>7669</v>
      </c>
      <c r="G3512" s="2">
        <v>45190</v>
      </c>
      <c r="H3512" s="2">
        <v>45194</v>
      </c>
      <c r="I3512" t="s">
        <v>55</v>
      </c>
      <c r="J3512" s="2">
        <v>45195</v>
      </c>
      <c r="K3512" s="2">
        <v>45195</v>
      </c>
      <c r="L3512" s="3">
        <v>1</v>
      </c>
      <c r="M3512" t="s">
        <v>55</v>
      </c>
      <c r="N3512" t="s">
        <v>55</v>
      </c>
      <c r="O3512" s="2">
        <v>45205</v>
      </c>
      <c r="P3512" s="2">
        <v>45205</v>
      </c>
      <c r="Q3512" s="2"/>
      <c r="R3512" t="s">
        <v>7</v>
      </c>
      <c r="S3512" s="2"/>
      <c r="T3512" s="2"/>
      <c r="U3512" s="2"/>
      <c r="V3512" s="2">
        <v>45205</v>
      </c>
      <c r="W3512" t="s">
        <v>8</v>
      </c>
      <c r="X3512" t="s">
        <v>5443</v>
      </c>
      <c r="Y3512" t="s">
        <v>34</v>
      </c>
      <c r="Z3512" s="4">
        <v>0.6</v>
      </c>
      <c r="AA3512" t="s">
        <v>11</v>
      </c>
      <c r="AB3512" t="s">
        <v>11</v>
      </c>
      <c r="AC3512" t="s">
        <v>2</v>
      </c>
    </row>
    <row r="3513" spans="1:29">
      <c r="A3513" t="s">
        <v>0</v>
      </c>
      <c r="B3513" t="s">
        <v>0</v>
      </c>
      <c r="C3513" t="s">
        <v>7670</v>
      </c>
      <c r="D3513" t="s">
        <v>7671</v>
      </c>
      <c r="E3513" t="s">
        <v>314</v>
      </c>
      <c r="F3513" t="s">
        <v>7672</v>
      </c>
      <c r="G3513" s="2">
        <v>45140</v>
      </c>
      <c r="H3513" s="2">
        <v>45141</v>
      </c>
      <c r="I3513" t="s">
        <v>74</v>
      </c>
      <c r="J3513" s="2">
        <v>45142</v>
      </c>
      <c r="K3513" s="2">
        <v>45145</v>
      </c>
      <c r="L3513" s="3">
        <v>1</v>
      </c>
      <c r="M3513" t="s">
        <v>109</v>
      </c>
      <c r="N3513" t="s">
        <v>109</v>
      </c>
      <c r="O3513" s="2">
        <v>45147</v>
      </c>
      <c r="P3513" s="2">
        <v>45147</v>
      </c>
      <c r="Q3513" s="2"/>
      <c r="R3513" t="s">
        <v>7</v>
      </c>
      <c r="S3513" s="2"/>
      <c r="T3513" s="2"/>
      <c r="U3513" s="2"/>
      <c r="V3513" s="2">
        <v>45147</v>
      </c>
      <c r="W3513" t="s">
        <v>8</v>
      </c>
      <c r="X3513" t="s">
        <v>5443</v>
      </c>
      <c r="Y3513" t="s">
        <v>18</v>
      </c>
      <c r="Z3513" s="4">
        <v>0.8</v>
      </c>
      <c r="AA3513" t="s">
        <v>11</v>
      </c>
      <c r="AB3513" t="s">
        <v>11</v>
      </c>
      <c r="AC3513" t="s">
        <v>2</v>
      </c>
    </row>
    <row r="3514" spans="1:29">
      <c r="A3514" t="s">
        <v>0</v>
      </c>
      <c r="B3514" t="s">
        <v>0</v>
      </c>
      <c r="C3514" t="s">
        <v>7673</v>
      </c>
      <c r="D3514" t="s">
        <v>7674</v>
      </c>
      <c r="E3514" t="s">
        <v>314</v>
      </c>
      <c r="F3514" t="s">
        <v>7675</v>
      </c>
      <c r="G3514" s="2">
        <v>45215</v>
      </c>
      <c r="H3514" s="2">
        <v>45216</v>
      </c>
      <c r="I3514" t="s">
        <v>1824</v>
      </c>
      <c r="J3514" s="2">
        <v>45217</v>
      </c>
      <c r="K3514" s="2">
        <v>45217</v>
      </c>
      <c r="L3514" s="3">
        <v>1</v>
      </c>
      <c r="M3514" t="s">
        <v>109</v>
      </c>
      <c r="N3514" t="s">
        <v>109</v>
      </c>
      <c r="O3514" s="2">
        <v>45219</v>
      </c>
      <c r="P3514" s="2">
        <v>45219</v>
      </c>
      <c r="Q3514" s="2"/>
      <c r="R3514" t="s">
        <v>7</v>
      </c>
      <c r="S3514" s="2"/>
      <c r="T3514" s="2"/>
      <c r="U3514" s="2"/>
      <c r="V3514" s="2">
        <v>45219</v>
      </c>
      <c r="W3514" t="s">
        <v>8</v>
      </c>
      <c r="X3514" t="s">
        <v>5443</v>
      </c>
      <c r="Y3514" t="s">
        <v>18</v>
      </c>
      <c r="Z3514" s="4">
        <v>0.8</v>
      </c>
      <c r="AA3514" t="s">
        <v>11</v>
      </c>
      <c r="AB3514" t="s">
        <v>11</v>
      </c>
      <c r="AC3514" t="s">
        <v>2</v>
      </c>
    </row>
    <row r="3515" spans="1:29">
      <c r="A3515" t="s">
        <v>0</v>
      </c>
      <c r="B3515" t="s">
        <v>0</v>
      </c>
      <c r="C3515" t="s">
        <v>7676</v>
      </c>
      <c r="D3515" t="s">
        <v>7677</v>
      </c>
      <c r="E3515" t="s">
        <v>314</v>
      </c>
      <c r="F3515" t="s">
        <v>7678</v>
      </c>
      <c r="G3515" s="2">
        <v>45218</v>
      </c>
      <c r="H3515" s="2">
        <v>45218</v>
      </c>
      <c r="I3515" t="s">
        <v>407</v>
      </c>
      <c r="J3515" s="2">
        <v>45218</v>
      </c>
      <c r="K3515" s="2">
        <v>45219</v>
      </c>
      <c r="L3515" s="3">
        <v>0</v>
      </c>
      <c r="M3515" t="s">
        <v>109</v>
      </c>
      <c r="N3515" t="s">
        <v>109</v>
      </c>
      <c r="O3515" s="2">
        <v>45230</v>
      </c>
      <c r="P3515" s="2">
        <v>45230</v>
      </c>
      <c r="Q3515" s="2"/>
      <c r="R3515" t="s">
        <v>7</v>
      </c>
      <c r="S3515" s="2"/>
      <c r="T3515" s="2"/>
      <c r="U3515" s="2"/>
      <c r="V3515" s="2">
        <v>45219</v>
      </c>
      <c r="W3515" t="s">
        <v>8</v>
      </c>
      <c r="X3515" t="s">
        <v>5443</v>
      </c>
      <c r="Y3515" t="s">
        <v>18</v>
      </c>
      <c r="Z3515" s="4">
        <v>0.8</v>
      </c>
      <c r="AA3515" t="s">
        <v>11</v>
      </c>
      <c r="AB3515" t="s">
        <v>11</v>
      </c>
      <c r="AC3515" t="s">
        <v>2</v>
      </c>
    </row>
    <row r="3516" spans="1:29">
      <c r="A3516" t="s">
        <v>0</v>
      </c>
      <c r="B3516" t="s">
        <v>0</v>
      </c>
      <c r="C3516" t="s">
        <v>7679</v>
      </c>
      <c r="D3516" t="s">
        <v>7680</v>
      </c>
      <c r="E3516" t="s">
        <v>314</v>
      </c>
      <c r="F3516" t="s">
        <v>7681</v>
      </c>
      <c r="G3516" s="2">
        <v>45217</v>
      </c>
      <c r="H3516" s="2">
        <v>45218</v>
      </c>
      <c r="I3516" t="s">
        <v>1561</v>
      </c>
      <c r="J3516" s="2">
        <v>45218</v>
      </c>
      <c r="K3516" s="2">
        <v>45219</v>
      </c>
      <c r="L3516" s="3">
        <v>0</v>
      </c>
      <c r="M3516" t="s">
        <v>109</v>
      </c>
      <c r="N3516" t="s">
        <v>109</v>
      </c>
      <c r="O3516" s="2">
        <v>45219</v>
      </c>
      <c r="P3516" s="2">
        <v>45219</v>
      </c>
      <c r="Q3516" s="2"/>
      <c r="R3516" t="s">
        <v>7</v>
      </c>
      <c r="S3516" s="2"/>
      <c r="T3516" s="2"/>
      <c r="U3516" s="2"/>
      <c r="V3516" s="2">
        <v>45219</v>
      </c>
      <c r="W3516" t="s">
        <v>8</v>
      </c>
      <c r="X3516" t="s">
        <v>5443</v>
      </c>
      <c r="Y3516" t="s">
        <v>18</v>
      </c>
      <c r="Z3516" s="4">
        <v>0.8</v>
      </c>
      <c r="AA3516" t="s">
        <v>11</v>
      </c>
      <c r="AB3516" t="s">
        <v>11</v>
      </c>
      <c r="AC3516" t="s">
        <v>2</v>
      </c>
    </row>
    <row r="3517" spans="1:29">
      <c r="A3517" t="s">
        <v>0</v>
      </c>
      <c r="B3517" t="s">
        <v>0</v>
      </c>
      <c r="C3517" t="s">
        <v>7682</v>
      </c>
      <c r="D3517" t="s">
        <v>7680</v>
      </c>
      <c r="E3517" t="s">
        <v>3</v>
      </c>
      <c r="F3517" t="s">
        <v>7681</v>
      </c>
      <c r="G3517" s="2">
        <v>45217</v>
      </c>
      <c r="H3517" s="2">
        <v>45218</v>
      </c>
      <c r="I3517" t="s">
        <v>1561</v>
      </c>
      <c r="J3517" s="2">
        <v>45218</v>
      </c>
      <c r="K3517" s="2">
        <v>45219</v>
      </c>
      <c r="L3517" s="3">
        <v>0</v>
      </c>
      <c r="M3517" t="s">
        <v>68</v>
      </c>
      <c r="N3517" t="s">
        <v>68</v>
      </c>
      <c r="O3517" s="2">
        <v>45219</v>
      </c>
      <c r="P3517" s="2">
        <v>45219</v>
      </c>
      <c r="Q3517" s="2"/>
      <c r="R3517" t="s">
        <v>7</v>
      </c>
      <c r="S3517" s="2"/>
      <c r="T3517" s="2"/>
      <c r="U3517" s="2"/>
      <c r="V3517" s="2">
        <v>45219</v>
      </c>
      <c r="W3517" t="s">
        <v>8</v>
      </c>
      <c r="X3517" t="s">
        <v>5443</v>
      </c>
      <c r="Y3517" t="s">
        <v>18</v>
      </c>
      <c r="Z3517" s="4">
        <v>0.8</v>
      </c>
      <c r="AA3517" t="s">
        <v>11</v>
      </c>
      <c r="AB3517" t="s">
        <v>11</v>
      </c>
      <c r="AC3517" t="s">
        <v>2</v>
      </c>
    </row>
    <row r="3518" spans="1:29">
      <c r="A3518" t="s">
        <v>0</v>
      </c>
      <c r="B3518" t="s">
        <v>0</v>
      </c>
      <c r="C3518" t="s">
        <v>7683</v>
      </c>
      <c r="D3518" t="s">
        <v>7677</v>
      </c>
      <c r="E3518" t="s">
        <v>3</v>
      </c>
      <c r="F3518" t="s">
        <v>7678</v>
      </c>
      <c r="G3518" s="2">
        <v>45218</v>
      </c>
      <c r="H3518" s="2">
        <v>45218</v>
      </c>
      <c r="I3518" t="s">
        <v>407</v>
      </c>
      <c r="J3518" s="2">
        <v>45218</v>
      </c>
      <c r="K3518" s="2">
        <v>45219</v>
      </c>
      <c r="L3518" s="3">
        <v>0</v>
      </c>
      <c r="M3518" t="s">
        <v>68</v>
      </c>
      <c r="N3518" t="s">
        <v>68</v>
      </c>
      <c r="O3518" s="2">
        <v>45230</v>
      </c>
      <c r="P3518" s="2">
        <v>45230</v>
      </c>
      <c r="Q3518" s="2"/>
      <c r="R3518" t="s">
        <v>7</v>
      </c>
      <c r="S3518" s="2"/>
      <c r="T3518" s="2"/>
      <c r="U3518" s="2"/>
      <c r="V3518" s="2">
        <v>45219</v>
      </c>
      <c r="W3518" t="s">
        <v>8</v>
      </c>
      <c r="X3518" t="s">
        <v>5443</v>
      </c>
      <c r="Y3518" t="s">
        <v>18</v>
      </c>
      <c r="Z3518" s="4">
        <v>0.8</v>
      </c>
      <c r="AA3518" t="s">
        <v>11</v>
      </c>
      <c r="AB3518" t="s">
        <v>11</v>
      </c>
      <c r="AC3518" t="s">
        <v>2</v>
      </c>
    </row>
    <row r="3519" spans="1:29">
      <c r="A3519" t="s">
        <v>0</v>
      </c>
      <c r="B3519" t="s">
        <v>0</v>
      </c>
      <c r="C3519" t="s">
        <v>7684</v>
      </c>
      <c r="D3519" t="s">
        <v>7685</v>
      </c>
      <c r="E3519" t="s">
        <v>197</v>
      </c>
      <c r="F3519" t="s">
        <v>7686</v>
      </c>
      <c r="G3519" s="2">
        <v>45210</v>
      </c>
      <c r="H3519" s="2">
        <v>45212</v>
      </c>
      <c r="I3519" t="s">
        <v>241</v>
      </c>
      <c r="J3519" s="2">
        <v>45212</v>
      </c>
      <c r="K3519" s="2">
        <v>45216</v>
      </c>
      <c r="L3519" s="3">
        <v>0</v>
      </c>
      <c r="M3519" t="s">
        <v>199</v>
      </c>
      <c r="N3519" t="s">
        <v>199</v>
      </c>
      <c r="O3519" s="2">
        <v>45210</v>
      </c>
      <c r="P3519" s="2">
        <v>45226</v>
      </c>
      <c r="Q3519" s="2"/>
      <c r="R3519" t="s">
        <v>7</v>
      </c>
      <c r="S3519" s="2"/>
      <c r="T3519" s="2"/>
      <c r="U3519" s="2"/>
      <c r="V3519" s="2">
        <v>45223</v>
      </c>
      <c r="W3519" t="s">
        <v>8</v>
      </c>
      <c r="X3519" t="s">
        <v>5443</v>
      </c>
      <c r="Y3519" t="s">
        <v>18</v>
      </c>
      <c r="Z3519" s="4">
        <v>0.8</v>
      </c>
      <c r="AA3519" t="s">
        <v>11</v>
      </c>
      <c r="AB3519" t="s">
        <v>11</v>
      </c>
      <c r="AC3519" t="s">
        <v>2</v>
      </c>
    </row>
    <row r="3520" spans="1:29">
      <c r="A3520" t="s">
        <v>0</v>
      </c>
      <c r="B3520" t="s">
        <v>0</v>
      </c>
      <c r="C3520" t="s">
        <v>7687</v>
      </c>
      <c r="D3520" t="s">
        <v>7584</v>
      </c>
      <c r="E3520" t="s">
        <v>282</v>
      </c>
      <c r="F3520" t="s">
        <v>7585</v>
      </c>
      <c r="G3520" s="2">
        <v>45203</v>
      </c>
      <c r="H3520" s="2">
        <v>45203</v>
      </c>
      <c r="I3520" t="s">
        <v>349</v>
      </c>
      <c r="J3520" s="2">
        <v>45204</v>
      </c>
      <c r="K3520" s="2">
        <v>45205</v>
      </c>
      <c r="L3520" s="3">
        <v>1</v>
      </c>
      <c r="M3520" t="s">
        <v>156</v>
      </c>
      <c r="N3520" t="s">
        <v>156</v>
      </c>
      <c r="O3520" s="2">
        <v>45210</v>
      </c>
      <c r="P3520" s="2">
        <v>45260</v>
      </c>
      <c r="Q3520" s="2"/>
      <c r="R3520" t="s">
        <v>7</v>
      </c>
      <c r="S3520" s="2"/>
      <c r="T3520" s="2"/>
      <c r="U3520" s="2"/>
      <c r="V3520" s="2">
        <v>45222</v>
      </c>
      <c r="W3520" t="s">
        <v>8</v>
      </c>
      <c r="X3520" t="s">
        <v>5443</v>
      </c>
      <c r="Y3520" t="s">
        <v>2310</v>
      </c>
      <c r="Z3520" s="4">
        <v>0.6</v>
      </c>
      <c r="AA3520" t="s">
        <v>11</v>
      </c>
      <c r="AB3520" t="s">
        <v>11</v>
      </c>
      <c r="AC3520" t="s">
        <v>2</v>
      </c>
    </row>
    <row r="3521" spans="1:29">
      <c r="A3521" t="s">
        <v>0</v>
      </c>
      <c r="B3521" t="s">
        <v>0</v>
      </c>
      <c r="C3521" t="s">
        <v>7688</v>
      </c>
      <c r="D3521" t="s">
        <v>7584</v>
      </c>
      <c r="E3521" t="s">
        <v>314</v>
      </c>
      <c r="F3521" t="s">
        <v>7585</v>
      </c>
      <c r="G3521" s="2">
        <v>45203</v>
      </c>
      <c r="H3521" s="2">
        <v>45203</v>
      </c>
      <c r="I3521" t="s">
        <v>349</v>
      </c>
      <c r="J3521" s="2">
        <v>45204</v>
      </c>
      <c r="K3521" s="2">
        <v>45205</v>
      </c>
      <c r="L3521" s="3">
        <v>1</v>
      </c>
      <c r="M3521" t="s">
        <v>109</v>
      </c>
      <c r="N3521" t="s">
        <v>109</v>
      </c>
      <c r="O3521" s="2">
        <v>45210</v>
      </c>
      <c r="P3521" s="2">
        <v>45260</v>
      </c>
      <c r="Q3521" s="2"/>
      <c r="R3521" t="s">
        <v>7</v>
      </c>
      <c r="S3521" s="2"/>
      <c r="T3521" s="2"/>
      <c r="U3521" s="2"/>
      <c r="V3521" s="2">
        <v>45222</v>
      </c>
      <c r="W3521" t="s">
        <v>8</v>
      </c>
      <c r="X3521" t="s">
        <v>5443</v>
      </c>
      <c r="Y3521" t="s">
        <v>2310</v>
      </c>
      <c r="Z3521" s="4">
        <v>0.6</v>
      </c>
      <c r="AA3521" t="s">
        <v>11</v>
      </c>
      <c r="AB3521" t="s">
        <v>11</v>
      </c>
      <c r="AC3521" t="s">
        <v>2</v>
      </c>
    </row>
    <row r="3522" spans="1:29">
      <c r="A3522" t="s">
        <v>0</v>
      </c>
      <c r="B3522" t="s">
        <v>0</v>
      </c>
      <c r="C3522" t="s">
        <v>7689</v>
      </c>
      <c r="D3522" t="s">
        <v>6159</v>
      </c>
      <c r="E3522" t="s">
        <v>314</v>
      </c>
      <c r="F3522" t="s">
        <v>6160</v>
      </c>
      <c r="G3522" s="2">
        <v>45021</v>
      </c>
      <c r="H3522" s="2">
        <v>45022</v>
      </c>
      <c r="I3522" t="s">
        <v>349</v>
      </c>
      <c r="J3522" s="2">
        <v>45023</v>
      </c>
      <c r="K3522" s="2">
        <v>45023</v>
      </c>
      <c r="L3522" s="3">
        <v>1</v>
      </c>
      <c r="M3522" t="s">
        <v>109</v>
      </c>
      <c r="N3522" t="s">
        <v>109</v>
      </c>
      <c r="O3522" s="2">
        <v>45230</v>
      </c>
      <c r="P3522" s="2">
        <v>45230</v>
      </c>
      <c r="Q3522" s="2">
        <v>45275</v>
      </c>
      <c r="R3522" t="s">
        <v>7</v>
      </c>
      <c r="S3522" s="2">
        <v>45231</v>
      </c>
      <c r="T3522" s="2">
        <v>45231</v>
      </c>
      <c r="U3522" s="2">
        <v>45231</v>
      </c>
      <c r="V3522" s="2">
        <v>45231</v>
      </c>
      <c r="W3522" t="s">
        <v>8</v>
      </c>
      <c r="X3522" t="s">
        <v>5453</v>
      </c>
      <c r="Y3522" t="s">
        <v>5454</v>
      </c>
      <c r="Z3522" s="4">
        <v>1</v>
      </c>
      <c r="AA3522" t="s">
        <v>11</v>
      </c>
      <c r="AB3522" t="s">
        <v>6238</v>
      </c>
      <c r="AC3522" t="s">
        <v>2</v>
      </c>
    </row>
    <row r="3523" spans="1:29">
      <c r="A3523" t="s">
        <v>0</v>
      </c>
      <c r="B3523" t="s">
        <v>0</v>
      </c>
      <c r="C3523" t="s">
        <v>7690</v>
      </c>
      <c r="D3523" t="s">
        <v>7691</v>
      </c>
      <c r="E3523" t="s">
        <v>3</v>
      </c>
      <c r="F3523" t="s">
        <v>7692</v>
      </c>
      <c r="G3523" s="2">
        <v>45223</v>
      </c>
      <c r="H3523" s="2">
        <v>45223</v>
      </c>
      <c r="I3523" t="s">
        <v>473</v>
      </c>
      <c r="J3523" s="2">
        <v>45223</v>
      </c>
      <c r="K3523" s="2">
        <v>45224</v>
      </c>
      <c r="L3523" s="3">
        <v>0</v>
      </c>
      <c r="M3523" t="s">
        <v>6</v>
      </c>
      <c r="N3523" t="s">
        <v>6</v>
      </c>
      <c r="O3523" s="2">
        <v>45254</v>
      </c>
      <c r="P3523" s="2">
        <v>45254</v>
      </c>
      <c r="Q3523" s="2"/>
      <c r="R3523" t="s">
        <v>7</v>
      </c>
      <c r="S3523" s="2"/>
      <c r="T3523" s="2"/>
      <c r="U3523" s="2"/>
      <c r="V3523" s="2">
        <v>45225</v>
      </c>
      <c r="W3523" t="s">
        <v>8</v>
      </c>
      <c r="X3523" t="s">
        <v>5443</v>
      </c>
      <c r="Y3523" t="s">
        <v>18</v>
      </c>
      <c r="Z3523" s="4">
        <v>0.8</v>
      </c>
      <c r="AA3523" t="s">
        <v>11</v>
      </c>
      <c r="AB3523" t="s">
        <v>11</v>
      </c>
      <c r="AC3523" t="s">
        <v>2</v>
      </c>
    </row>
    <row r="3524" spans="1:29">
      <c r="A3524" t="s">
        <v>0</v>
      </c>
      <c r="B3524" t="s">
        <v>0</v>
      </c>
      <c r="C3524" t="s">
        <v>7693</v>
      </c>
      <c r="D3524" t="s">
        <v>7694</v>
      </c>
      <c r="E3524" t="s">
        <v>3</v>
      </c>
      <c r="F3524" t="s">
        <v>7695</v>
      </c>
      <c r="G3524" s="2">
        <v>45222</v>
      </c>
      <c r="H3524" s="2">
        <v>45222</v>
      </c>
      <c r="I3524" t="s">
        <v>308</v>
      </c>
      <c r="J3524" s="2">
        <v>45222</v>
      </c>
      <c r="K3524" s="2">
        <v>45224</v>
      </c>
      <c r="L3524" s="3">
        <v>0</v>
      </c>
      <c r="M3524" t="s">
        <v>6</v>
      </c>
      <c r="N3524" t="s">
        <v>6</v>
      </c>
      <c r="O3524" s="2">
        <v>45260</v>
      </c>
      <c r="P3524" s="2">
        <v>45260</v>
      </c>
      <c r="Q3524" s="2"/>
      <c r="R3524" t="s">
        <v>7</v>
      </c>
      <c r="S3524" s="2">
        <v>45229</v>
      </c>
      <c r="T3524" s="2">
        <v>45230</v>
      </c>
      <c r="U3524" s="2">
        <v>45230</v>
      </c>
      <c r="V3524" s="2">
        <v>45230</v>
      </c>
      <c r="W3524" t="s">
        <v>8</v>
      </c>
      <c r="X3524" t="s">
        <v>5453</v>
      </c>
      <c r="Y3524" t="s">
        <v>5454</v>
      </c>
      <c r="Z3524" s="4">
        <v>1</v>
      </c>
      <c r="AA3524" t="s">
        <v>11</v>
      </c>
      <c r="AB3524" t="s">
        <v>11</v>
      </c>
      <c r="AC3524" t="s">
        <v>2</v>
      </c>
    </row>
    <row r="3525" spans="1:29">
      <c r="A3525" t="s">
        <v>0</v>
      </c>
      <c r="B3525" t="s">
        <v>0</v>
      </c>
      <c r="C3525" t="s">
        <v>7696</v>
      </c>
      <c r="D3525" t="s">
        <v>7697</v>
      </c>
      <c r="E3525" t="s">
        <v>3</v>
      </c>
      <c r="F3525" t="s">
        <v>7698</v>
      </c>
      <c r="G3525" s="2">
        <v>45222</v>
      </c>
      <c r="H3525" s="2">
        <v>45222</v>
      </c>
      <c r="I3525" t="s">
        <v>308</v>
      </c>
      <c r="J3525" s="2">
        <v>45222</v>
      </c>
      <c r="K3525" s="2">
        <v>45224</v>
      </c>
      <c r="L3525" s="3">
        <v>0</v>
      </c>
      <c r="M3525" t="s">
        <v>6</v>
      </c>
      <c r="N3525" t="s">
        <v>6</v>
      </c>
      <c r="O3525" s="2">
        <v>45230</v>
      </c>
      <c r="P3525" s="2">
        <v>45230</v>
      </c>
      <c r="Q3525" s="2"/>
      <c r="R3525" t="s">
        <v>7</v>
      </c>
      <c r="S3525" s="2"/>
      <c r="T3525" s="2"/>
      <c r="U3525" s="2"/>
      <c r="V3525" s="2">
        <v>45229</v>
      </c>
      <c r="W3525" t="s">
        <v>8</v>
      </c>
      <c r="X3525" t="s">
        <v>5443</v>
      </c>
      <c r="Y3525" t="s">
        <v>18</v>
      </c>
      <c r="Z3525" s="4">
        <v>0.8</v>
      </c>
      <c r="AA3525" t="s">
        <v>11</v>
      </c>
      <c r="AB3525" t="s">
        <v>11</v>
      </c>
      <c r="AC3525" t="s">
        <v>2</v>
      </c>
    </row>
    <row r="3526" spans="1:29">
      <c r="A3526" t="s">
        <v>0</v>
      </c>
      <c r="B3526" t="s">
        <v>0</v>
      </c>
      <c r="C3526" t="s">
        <v>7699</v>
      </c>
      <c r="D3526" t="s">
        <v>7700</v>
      </c>
      <c r="E3526" t="s">
        <v>3</v>
      </c>
      <c r="F3526" t="s">
        <v>7701</v>
      </c>
      <c r="G3526" s="2">
        <v>45222</v>
      </c>
      <c r="H3526" s="2">
        <v>45222</v>
      </c>
      <c r="I3526" t="s">
        <v>308</v>
      </c>
      <c r="J3526" s="2">
        <v>45222</v>
      </c>
      <c r="K3526" s="2">
        <v>45224</v>
      </c>
      <c r="L3526" s="3">
        <v>0</v>
      </c>
      <c r="M3526" t="s">
        <v>6</v>
      </c>
      <c r="N3526" t="s">
        <v>6</v>
      </c>
      <c r="O3526" s="2">
        <v>45260</v>
      </c>
      <c r="P3526" s="2">
        <v>45260</v>
      </c>
      <c r="Q3526" s="2"/>
      <c r="R3526" t="s">
        <v>7</v>
      </c>
      <c r="S3526" s="2">
        <v>45257</v>
      </c>
      <c r="T3526" s="2">
        <v>45258</v>
      </c>
      <c r="U3526" s="2">
        <v>45258</v>
      </c>
      <c r="V3526" s="2">
        <v>45258</v>
      </c>
      <c r="W3526" t="s">
        <v>8</v>
      </c>
      <c r="X3526" t="s">
        <v>5453</v>
      </c>
      <c r="Y3526" t="s">
        <v>2</v>
      </c>
      <c r="Z3526" s="4">
        <v>0</v>
      </c>
      <c r="AA3526" t="s">
        <v>11</v>
      </c>
      <c r="AB3526" t="s">
        <v>11</v>
      </c>
      <c r="AC3526" t="s">
        <v>2</v>
      </c>
    </row>
    <row r="3527" spans="1:29">
      <c r="A3527" t="s">
        <v>0</v>
      </c>
      <c r="B3527" t="s">
        <v>0</v>
      </c>
      <c r="C3527" t="s">
        <v>7702</v>
      </c>
      <c r="D3527" t="s">
        <v>7703</v>
      </c>
      <c r="E3527" t="s">
        <v>3</v>
      </c>
      <c r="F3527" t="s">
        <v>7704</v>
      </c>
      <c r="G3527" s="2">
        <v>45222</v>
      </c>
      <c r="H3527" s="2">
        <v>45222</v>
      </c>
      <c r="I3527" t="s">
        <v>308</v>
      </c>
      <c r="J3527" s="2">
        <v>45222</v>
      </c>
      <c r="K3527" s="2">
        <v>45224</v>
      </c>
      <c r="L3527" s="3">
        <v>0</v>
      </c>
      <c r="M3527" t="s">
        <v>6</v>
      </c>
      <c r="N3527" t="s">
        <v>6</v>
      </c>
      <c r="O3527" s="2">
        <v>45260</v>
      </c>
      <c r="P3527" s="2">
        <v>45260</v>
      </c>
      <c r="Q3527" s="2"/>
      <c r="R3527" t="s">
        <v>7</v>
      </c>
      <c r="S3527" s="2">
        <v>45229</v>
      </c>
      <c r="T3527" s="2">
        <v>45229</v>
      </c>
      <c r="U3527" s="2">
        <v>45230</v>
      </c>
      <c r="V3527" s="2">
        <v>45230</v>
      </c>
      <c r="W3527" t="s">
        <v>8</v>
      </c>
      <c r="X3527" t="s">
        <v>5453</v>
      </c>
      <c r="Y3527" t="s">
        <v>5454</v>
      </c>
      <c r="Z3527" s="4">
        <v>1</v>
      </c>
      <c r="AA3527" t="s">
        <v>11</v>
      </c>
      <c r="AB3527" t="s">
        <v>11</v>
      </c>
      <c r="AC3527" t="s">
        <v>2</v>
      </c>
    </row>
    <row r="3528" spans="1:29">
      <c r="A3528" t="s">
        <v>0</v>
      </c>
      <c r="B3528" t="s">
        <v>0</v>
      </c>
      <c r="C3528" t="s">
        <v>7705</v>
      </c>
      <c r="D3528" t="s">
        <v>7706</v>
      </c>
      <c r="E3528" t="s">
        <v>27</v>
      </c>
      <c r="F3528" t="s">
        <v>7707</v>
      </c>
      <c r="G3528" s="2">
        <v>45218</v>
      </c>
      <c r="H3528" s="2">
        <v>45218</v>
      </c>
      <c r="I3528" t="s">
        <v>7312</v>
      </c>
      <c r="J3528" s="2">
        <v>45219</v>
      </c>
      <c r="K3528" s="2">
        <v>45222</v>
      </c>
      <c r="L3528" s="3">
        <v>1</v>
      </c>
      <c r="M3528" t="s">
        <v>199</v>
      </c>
      <c r="N3528" t="s">
        <v>199</v>
      </c>
      <c r="O3528" s="2">
        <v>45229</v>
      </c>
      <c r="P3528" s="2">
        <v>45229</v>
      </c>
      <c r="Q3528" s="2"/>
      <c r="R3528" t="s">
        <v>7</v>
      </c>
      <c r="S3528" s="2">
        <v>45225</v>
      </c>
      <c r="T3528" s="2">
        <v>45225</v>
      </c>
      <c r="U3528" s="2">
        <v>45225</v>
      </c>
      <c r="V3528" s="2">
        <v>45225</v>
      </c>
      <c r="W3528" t="s">
        <v>8</v>
      </c>
      <c r="X3528" t="s">
        <v>5453</v>
      </c>
      <c r="Y3528" t="s">
        <v>5454</v>
      </c>
      <c r="Z3528" s="4">
        <v>1</v>
      </c>
      <c r="AA3528" t="s">
        <v>11</v>
      </c>
      <c r="AB3528" t="s">
        <v>11</v>
      </c>
      <c r="AC3528" t="s">
        <v>2</v>
      </c>
    </row>
    <row r="3529" spans="1:29">
      <c r="A3529" t="s">
        <v>0</v>
      </c>
      <c r="B3529" t="s">
        <v>0</v>
      </c>
      <c r="C3529" t="s">
        <v>7708</v>
      </c>
      <c r="D3529" t="s">
        <v>7709</v>
      </c>
      <c r="E3529" t="s">
        <v>39</v>
      </c>
      <c r="F3529" t="s">
        <v>7710</v>
      </c>
      <c r="G3529" s="2">
        <v>45219</v>
      </c>
      <c r="H3529" s="2">
        <v>45220</v>
      </c>
      <c r="I3529" t="s">
        <v>707</v>
      </c>
      <c r="J3529" s="2">
        <v>45222</v>
      </c>
      <c r="K3529" s="2">
        <v>45222</v>
      </c>
      <c r="L3529" s="3">
        <v>1</v>
      </c>
      <c r="M3529" t="s">
        <v>491</v>
      </c>
      <c r="N3529" t="s">
        <v>491</v>
      </c>
      <c r="O3529" s="2">
        <v>45230</v>
      </c>
      <c r="P3529" s="2">
        <v>45240</v>
      </c>
      <c r="Q3529" s="2"/>
      <c r="R3529" t="s">
        <v>7</v>
      </c>
      <c r="S3529" s="2">
        <v>45259</v>
      </c>
      <c r="T3529" s="2">
        <v>45259</v>
      </c>
      <c r="U3529" s="2">
        <v>45260</v>
      </c>
      <c r="V3529" s="2">
        <v>45260</v>
      </c>
      <c r="W3529" t="s">
        <v>8</v>
      </c>
      <c r="X3529" t="s">
        <v>5453</v>
      </c>
      <c r="Y3529" t="s">
        <v>5454</v>
      </c>
      <c r="Z3529" s="4">
        <v>1</v>
      </c>
      <c r="AA3529" t="s">
        <v>11</v>
      </c>
      <c r="AB3529" t="s">
        <v>11</v>
      </c>
      <c r="AC3529" t="s">
        <v>2</v>
      </c>
    </row>
    <row r="3530" spans="1:29">
      <c r="A3530" t="s">
        <v>0</v>
      </c>
      <c r="B3530" t="s">
        <v>12</v>
      </c>
      <c r="C3530" t="s">
        <v>7711</v>
      </c>
      <c r="D3530" t="s">
        <v>7712</v>
      </c>
      <c r="E3530" t="s">
        <v>27</v>
      </c>
      <c r="F3530" t="s">
        <v>7713</v>
      </c>
      <c r="G3530" s="2">
        <v>45218</v>
      </c>
      <c r="H3530" s="2">
        <v>45218</v>
      </c>
      <c r="I3530" t="s">
        <v>3123</v>
      </c>
      <c r="J3530" s="2">
        <v>45219</v>
      </c>
      <c r="K3530" s="2">
        <v>45222</v>
      </c>
      <c r="L3530" s="3">
        <v>1</v>
      </c>
      <c r="M3530" t="s">
        <v>199</v>
      </c>
      <c r="N3530" t="s">
        <v>199</v>
      </c>
      <c r="O3530" s="2">
        <v>45229</v>
      </c>
      <c r="P3530" s="2">
        <v>45229</v>
      </c>
      <c r="Q3530" s="2"/>
      <c r="R3530" t="s">
        <v>7</v>
      </c>
      <c r="S3530" s="2"/>
      <c r="T3530" s="2"/>
      <c r="U3530" s="2"/>
      <c r="V3530" s="2">
        <v>45225</v>
      </c>
      <c r="W3530" t="s">
        <v>8</v>
      </c>
      <c r="X3530" t="s">
        <v>5443</v>
      </c>
      <c r="Y3530" t="s">
        <v>10</v>
      </c>
      <c r="Z3530" s="4">
        <v>0.6</v>
      </c>
      <c r="AA3530" t="s">
        <v>11</v>
      </c>
      <c r="AB3530" t="s">
        <v>11</v>
      </c>
      <c r="AC3530" t="s">
        <v>2</v>
      </c>
    </row>
    <row r="3531" spans="1:29">
      <c r="A3531" t="s">
        <v>0</v>
      </c>
      <c r="B3531" t="s">
        <v>0</v>
      </c>
      <c r="C3531" t="s">
        <v>7714</v>
      </c>
      <c r="D3531" t="s">
        <v>7715</v>
      </c>
      <c r="E3531" t="s">
        <v>3</v>
      </c>
      <c r="F3531" t="s">
        <v>7716</v>
      </c>
      <c r="G3531" s="2">
        <v>45218</v>
      </c>
      <c r="H3531" s="2">
        <v>45218</v>
      </c>
      <c r="I3531" t="s">
        <v>3074</v>
      </c>
      <c r="J3531" s="2">
        <v>45222</v>
      </c>
      <c r="K3531" s="2">
        <v>45225</v>
      </c>
      <c r="L3531" s="3">
        <v>2</v>
      </c>
      <c r="M3531" t="s">
        <v>6</v>
      </c>
      <c r="N3531" t="s">
        <v>6</v>
      </c>
      <c r="O3531" s="2">
        <v>45260</v>
      </c>
      <c r="P3531" s="2">
        <v>45260</v>
      </c>
      <c r="Q3531" s="2"/>
      <c r="R3531" t="s">
        <v>7</v>
      </c>
      <c r="S3531" s="2">
        <v>45259</v>
      </c>
      <c r="T3531" s="2">
        <v>45259</v>
      </c>
      <c r="U3531" s="2">
        <v>45259</v>
      </c>
      <c r="V3531" s="2">
        <v>45259</v>
      </c>
      <c r="W3531" t="s">
        <v>8</v>
      </c>
      <c r="X3531" t="s">
        <v>5453</v>
      </c>
      <c r="Y3531" t="s">
        <v>5454</v>
      </c>
      <c r="Z3531" s="4">
        <v>1</v>
      </c>
      <c r="AA3531" t="s">
        <v>11</v>
      </c>
      <c r="AB3531" t="s">
        <v>11</v>
      </c>
      <c r="AC3531" t="s">
        <v>2</v>
      </c>
    </row>
    <row r="3532" spans="1:29">
      <c r="A3532" t="s">
        <v>0</v>
      </c>
      <c r="B3532" t="s">
        <v>0</v>
      </c>
      <c r="C3532" t="s">
        <v>7717</v>
      </c>
      <c r="D3532" t="s">
        <v>7607</v>
      </c>
      <c r="E3532" t="s">
        <v>3</v>
      </c>
      <c r="F3532" t="s">
        <v>7608</v>
      </c>
      <c r="G3532" s="2">
        <v>45209</v>
      </c>
      <c r="H3532" s="2">
        <v>45210</v>
      </c>
      <c r="I3532" t="s">
        <v>419</v>
      </c>
      <c r="J3532" s="2">
        <v>45210</v>
      </c>
      <c r="K3532" s="2">
        <v>45210</v>
      </c>
      <c r="L3532" s="3">
        <v>0</v>
      </c>
      <c r="M3532" t="s">
        <v>68</v>
      </c>
      <c r="N3532" t="s">
        <v>68</v>
      </c>
      <c r="O3532" s="2">
        <v>45230</v>
      </c>
      <c r="P3532" s="2">
        <v>45230</v>
      </c>
      <c r="Q3532" s="2"/>
      <c r="R3532" t="s">
        <v>7</v>
      </c>
      <c r="S3532" s="2"/>
      <c r="T3532" s="2"/>
      <c r="U3532" s="2"/>
      <c r="V3532" s="2">
        <v>45225</v>
      </c>
      <c r="W3532" t="s">
        <v>8</v>
      </c>
      <c r="X3532" t="s">
        <v>5443</v>
      </c>
      <c r="Y3532" t="s">
        <v>18</v>
      </c>
      <c r="Z3532" s="4">
        <v>0.8</v>
      </c>
      <c r="AA3532" t="s">
        <v>11</v>
      </c>
      <c r="AB3532" t="s">
        <v>11</v>
      </c>
      <c r="AC3532" t="s">
        <v>2</v>
      </c>
    </row>
    <row r="3533" spans="1:29">
      <c r="A3533" t="s">
        <v>0</v>
      </c>
      <c r="B3533" t="s">
        <v>0</v>
      </c>
      <c r="C3533" t="s">
        <v>7718</v>
      </c>
      <c r="D3533" t="s">
        <v>7719</v>
      </c>
      <c r="E3533" t="s">
        <v>3</v>
      </c>
      <c r="F3533" t="s">
        <v>7720</v>
      </c>
      <c r="G3533" s="2">
        <v>45223</v>
      </c>
      <c r="H3533" s="2">
        <v>45223</v>
      </c>
      <c r="I3533" t="s">
        <v>473</v>
      </c>
      <c r="J3533" s="2">
        <v>45224</v>
      </c>
      <c r="K3533" s="2">
        <v>45224</v>
      </c>
      <c r="L3533" s="3">
        <v>1</v>
      </c>
      <c r="M3533" t="s">
        <v>68</v>
      </c>
      <c r="N3533" t="s">
        <v>68</v>
      </c>
      <c r="O3533" s="2">
        <v>45254</v>
      </c>
      <c r="P3533" s="2">
        <v>45254</v>
      </c>
      <c r="Q3533" s="2"/>
      <c r="R3533" t="s">
        <v>7</v>
      </c>
      <c r="S3533" s="2"/>
      <c r="T3533" s="2"/>
      <c r="U3533" s="2"/>
      <c r="V3533" s="2">
        <v>45231</v>
      </c>
      <c r="W3533" t="s">
        <v>8</v>
      </c>
      <c r="X3533" t="s">
        <v>5443</v>
      </c>
      <c r="Y3533" t="s">
        <v>18</v>
      </c>
      <c r="Z3533" s="4">
        <v>0.8</v>
      </c>
      <c r="AA3533" t="s">
        <v>11</v>
      </c>
      <c r="AB3533" t="s">
        <v>11</v>
      </c>
      <c r="AC3533" t="s">
        <v>2</v>
      </c>
    </row>
    <row r="3534" spans="1:29">
      <c r="A3534" t="s">
        <v>0</v>
      </c>
      <c r="B3534" t="s">
        <v>0</v>
      </c>
      <c r="C3534" t="s">
        <v>7721</v>
      </c>
      <c r="D3534" t="s">
        <v>7722</v>
      </c>
      <c r="E3534" t="s">
        <v>197</v>
      </c>
      <c r="F3534" t="s">
        <v>7723</v>
      </c>
      <c r="G3534" s="2">
        <v>45210</v>
      </c>
      <c r="H3534" s="2">
        <v>45210</v>
      </c>
      <c r="I3534" t="s">
        <v>378</v>
      </c>
      <c r="J3534" s="2">
        <v>45210</v>
      </c>
      <c r="K3534" s="2">
        <v>45211</v>
      </c>
      <c r="L3534" s="3">
        <v>0</v>
      </c>
      <c r="M3534" t="s">
        <v>199</v>
      </c>
      <c r="N3534" t="s">
        <v>199</v>
      </c>
      <c r="O3534" s="2">
        <v>45240</v>
      </c>
      <c r="P3534" s="2">
        <v>45240</v>
      </c>
      <c r="Q3534" s="2"/>
      <c r="R3534" t="s">
        <v>7</v>
      </c>
      <c r="S3534" s="2">
        <v>45229</v>
      </c>
      <c r="T3534" s="2">
        <v>45229</v>
      </c>
      <c r="U3534" s="2">
        <v>45229</v>
      </c>
      <c r="V3534" s="2">
        <v>45229</v>
      </c>
      <c r="W3534" t="s">
        <v>8</v>
      </c>
      <c r="X3534" t="s">
        <v>5453</v>
      </c>
      <c r="Y3534" t="s">
        <v>5454</v>
      </c>
      <c r="Z3534" s="4">
        <v>1</v>
      </c>
      <c r="AA3534" t="s">
        <v>11</v>
      </c>
      <c r="AB3534" t="s">
        <v>11</v>
      </c>
      <c r="AC3534" t="s">
        <v>2</v>
      </c>
    </row>
    <row r="3535" spans="1:29">
      <c r="A3535" t="s">
        <v>0</v>
      </c>
      <c r="B3535" t="s">
        <v>0</v>
      </c>
      <c r="C3535" t="s">
        <v>7724</v>
      </c>
      <c r="D3535" t="s">
        <v>7703</v>
      </c>
      <c r="E3535" t="s">
        <v>3</v>
      </c>
      <c r="F3535" t="s">
        <v>7725</v>
      </c>
      <c r="G3535" s="2">
        <v>45222</v>
      </c>
      <c r="H3535" s="2">
        <v>45222</v>
      </c>
      <c r="I3535" t="s">
        <v>308</v>
      </c>
      <c r="J3535" s="2">
        <v>45222</v>
      </c>
      <c r="K3535" s="2">
        <v>45224</v>
      </c>
      <c r="L3535" s="3">
        <v>0</v>
      </c>
      <c r="M3535" t="s">
        <v>6</v>
      </c>
      <c r="N3535" t="s">
        <v>6</v>
      </c>
      <c r="O3535" s="2">
        <v>45260</v>
      </c>
      <c r="P3535" s="2">
        <v>45260</v>
      </c>
      <c r="Q3535" s="2"/>
      <c r="R3535" t="s">
        <v>7</v>
      </c>
      <c r="S3535" s="2">
        <v>45239</v>
      </c>
      <c r="T3535" s="2">
        <v>45240</v>
      </c>
      <c r="U3535" s="2">
        <v>45240</v>
      </c>
      <c r="V3535" s="2">
        <v>45240</v>
      </c>
      <c r="W3535" t="s">
        <v>8</v>
      </c>
      <c r="X3535" t="s">
        <v>5453</v>
      </c>
      <c r="Y3535" t="s">
        <v>5454</v>
      </c>
      <c r="Z3535" s="4">
        <v>1</v>
      </c>
      <c r="AA3535" t="s">
        <v>11</v>
      </c>
      <c r="AB3535" t="s">
        <v>11</v>
      </c>
      <c r="AC3535" t="s">
        <v>2</v>
      </c>
    </row>
    <row r="3536" spans="1:29">
      <c r="A3536" t="s">
        <v>0</v>
      </c>
      <c r="B3536" t="s">
        <v>0</v>
      </c>
      <c r="C3536" t="s">
        <v>7726</v>
      </c>
      <c r="D3536" t="s">
        <v>7700</v>
      </c>
      <c r="E3536" t="s">
        <v>374</v>
      </c>
      <c r="F3536" t="s">
        <v>7727</v>
      </c>
      <c r="G3536" s="2">
        <v>45222</v>
      </c>
      <c r="H3536" s="2">
        <v>45222</v>
      </c>
      <c r="I3536" t="s">
        <v>308</v>
      </c>
      <c r="J3536" s="2">
        <v>45222</v>
      </c>
      <c r="K3536" s="2">
        <v>45224</v>
      </c>
      <c r="L3536" s="3">
        <v>0</v>
      </c>
      <c r="M3536" t="s">
        <v>6</v>
      </c>
      <c r="N3536" t="s">
        <v>6</v>
      </c>
      <c r="O3536" s="2">
        <v>45260</v>
      </c>
      <c r="P3536" s="2">
        <v>45260</v>
      </c>
      <c r="Q3536" s="2"/>
      <c r="R3536" t="s">
        <v>7</v>
      </c>
      <c r="S3536" s="2">
        <v>45232</v>
      </c>
      <c r="T3536" s="2">
        <v>45232</v>
      </c>
      <c r="U3536" s="2">
        <v>45232</v>
      </c>
      <c r="V3536" s="2">
        <v>45232</v>
      </c>
      <c r="W3536" t="s">
        <v>8</v>
      </c>
      <c r="X3536" t="s">
        <v>5453</v>
      </c>
      <c r="Y3536" t="s">
        <v>5454</v>
      </c>
      <c r="Z3536" s="4">
        <v>1</v>
      </c>
      <c r="AA3536" t="s">
        <v>11</v>
      </c>
      <c r="AB3536" t="s">
        <v>11</v>
      </c>
      <c r="AC3536" t="s">
        <v>2</v>
      </c>
    </row>
    <row r="3537" spans="1:29">
      <c r="A3537" t="s">
        <v>0</v>
      </c>
      <c r="B3537" t="s">
        <v>0</v>
      </c>
      <c r="C3537" t="s">
        <v>7728</v>
      </c>
      <c r="D3537" t="s">
        <v>7729</v>
      </c>
      <c r="E3537" t="s">
        <v>3</v>
      </c>
      <c r="F3537" t="s">
        <v>7730</v>
      </c>
      <c r="G3537" s="2">
        <v>45218</v>
      </c>
      <c r="H3537" s="2">
        <v>45219</v>
      </c>
      <c r="I3537" t="s">
        <v>83</v>
      </c>
      <c r="J3537" s="2">
        <v>45219</v>
      </c>
      <c r="K3537" s="2">
        <v>45219</v>
      </c>
      <c r="L3537" s="3">
        <v>0</v>
      </c>
      <c r="M3537" t="s">
        <v>6</v>
      </c>
      <c r="N3537" t="s">
        <v>6</v>
      </c>
      <c r="O3537" s="2">
        <v>45222</v>
      </c>
      <c r="P3537" s="2">
        <v>45222</v>
      </c>
      <c r="Q3537" s="2"/>
      <c r="R3537" t="s">
        <v>7</v>
      </c>
      <c r="S3537" s="2"/>
      <c r="T3537" s="2"/>
      <c r="U3537" s="2"/>
      <c r="V3537" s="2">
        <v>45222</v>
      </c>
      <c r="W3537" t="s">
        <v>8</v>
      </c>
      <c r="X3537" t="s">
        <v>5443</v>
      </c>
      <c r="Y3537" t="s">
        <v>18</v>
      </c>
      <c r="Z3537" s="4">
        <v>0.8</v>
      </c>
      <c r="AA3537" t="s">
        <v>11</v>
      </c>
      <c r="AB3537" t="s">
        <v>11</v>
      </c>
      <c r="AC3537" t="s">
        <v>2</v>
      </c>
    </row>
    <row r="3538" spans="1:29">
      <c r="A3538" t="s">
        <v>0</v>
      </c>
      <c r="B3538" t="s">
        <v>0</v>
      </c>
      <c r="C3538" t="s">
        <v>7731</v>
      </c>
      <c r="D3538" t="s">
        <v>7584</v>
      </c>
      <c r="E3538" t="s">
        <v>460</v>
      </c>
      <c r="F3538" t="s">
        <v>7585</v>
      </c>
      <c r="G3538" s="2">
        <v>45203</v>
      </c>
      <c r="H3538" s="2">
        <v>45203</v>
      </c>
      <c r="I3538" t="s">
        <v>349</v>
      </c>
      <c r="J3538" s="2">
        <v>45204</v>
      </c>
      <c r="K3538" s="2">
        <v>45205</v>
      </c>
      <c r="L3538" s="3">
        <v>1</v>
      </c>
      <c r="M3538" t="s">
        <v>83</v>
      </c>
      <c r="N3538" t="s">
        <v>83</v>
      </c>
      <c r="O3538" s="2">
        <v>45210</v>
      </c>
      <c r="P3538" s="2">
        <v>45260</v>
      </c>
      <c r="Q3538" s="2"/>
      <c r="R3538" t="s">
        <v>7</v>
      </c>
      <c r="S3538" s="2"/>
      <c r="T3538" s="2"/>
      <c r="U3538" s="2"/>
      <c r="V3538" s="2">
        <v>45210</v>
      </c>
      <c r="W3538" t="s">
        <v>8</v>
      </c>
      <c r="X3538" t="s">
        <v>5443</v>
      </c>
      <c r="Y3538" t="s">
        <v>2310</v>
      </c>
      <c r="Z3538" s="4">
        <v>0.6</v>
      </c>
      <c r="AA3538" t="s">
        <v>11</v>
      </c>
      <c r="AB3538" t="s">
        <v>11</v>
      </c>
      <c r="AC3538" t="s">
        <v>2</v>
      </c>
    </row>
    <row r="3539" spans="1:29">
      <c r="A3539" t="s">
        <v>0</v>
      </c>
      <c r="B3539" t="s">
        <v>0</v>
      </c>
      <c r="C3539" t="s">
        <v>7732</v>
      </c>
      <c r="D3539" t="s">
        <v>7733</v>
      </c>
      <c r="E3539" t="s">
        <v>460</v>
      </c>
      <c r="F3539" t="s">
        <v>7734</v>
      </c>
      <c r="G3539" s="2">
        <v>45226</v>
      </c>
      <c r="H3539" s="2">
        <v>45229</v>
      </c>
      <c r="I3539" t="s">
        <v>83</v>
      </c>
      <c r="J3539" s="2">
        <v>45229</v>
      </c>
      <c r="K3539" s="2">
        <v>45229</v>
      </c>
      <c r="L3539" s="3">
        <v>0</v>
      </c>
      <c r="M3539" t="s">
        <v>83</v>
      </c>
      <c r="N3539" t="s">
        <v>83</v>
      </c>
      <c r="O3539" s="2">
        <v>45226</v>
      </c>
      <c r="P3539" s="2">
        <v>45226</v>
      </c>
      <c r="Q3539" s="2"/>
      <c r="R3539" t="s">
        <v>7</v>
      </c>
      <c r="S3539" s="2"/>
      <c r="T3539" s="2"/>
      <c r="U3539" s="2"/>
      <c r="V3539" s="2">
        <v>45226</v>
      </c>
      <c r="W3539" t="s">
        <v>8</v>
      </c>
      <c r="X3539" t="s">
        <v>5443</v>
      </c>
      <c r="Y3539" t="s">
        <v>778</v>
      </c>
      <c r="Z3539" s="4">
        <v>0.1</v>
      </c>
      <c r="AA3539" t="s">
        <v>11</v>
      </c>
      <c r="AB3539" t="s">
        <v>11</v>
      </c>
      <c r="AC3539" t="s">
        <v>2</v>
      </c>
    </row>
    <row r="3540" spans="1:29">
      <c r="A3540" t="s">
        <v>0</v>
      </c>
      <c r="B3540" t="s">
        <v>0</v>
      </c>
      <c r="C3540" t="s">
        <v>7735</v>
      </c>
      <c r="D3540" t="s">
        <v>7736</v>
      </c>
      <c r="E3540" t="s">
        <v>20</v>
      </c>
      <c r="F3540" t="s">
        <v>7737</v>
      </c>
      <c r="G3540" s="2">
        <v>45260</v>
      </c>
      <c r="H3540" s="2">
        <v>45260</v>
      </c>
      <c r="I3540" t="s">
        <v>148</v>
      </c>
      <c r="J3540" s="2">
        <v>45260</v>
      </c>
      <c r="K3540" s="2">
        <v>45260</v>
      </c>
      <c r="L3540" s="3">
        <v>0</v>
      </c>
      <c r="M3540" t="s">
        <v>6</v>
      </c>
      <c r="N3540" t="s">
        <v>6</v>
      </c>
      <c r="O3540" s="2">
        <v>45291</v>
      </c>
      <c r="P3540" s="2">
        <v>45291</v>
      </c>
      <c r="Q3540" s="2"/>
      <c r="R3540" t="s">
        <v>7</v>
      </c>
      <c r="S3540" s="2">
        <v>45271</v>
      </c>
      <c r="T3540" s="2">
        <v>45271</v>
      </c>
      <c r="U3540" s="2">
        <v>45271</v>
      </c>
      <c r="V3540" s="2">
        <v>45271</v>
      </c>
      <c r="W3540" t="s">
        <v>8</v>
      </c>
      <c r="X3540" t="s">
        <v>5453</v>
      </c>
      <c r="Y3540" t="s">
        <v>5454</v>
      </c>
      <c r="Z3540" s="4">
        <v>1</v>
      </c>
      <c r="AA3540" t="s">
        <v>11</v>
      </c>
      <c r="AB3540" t="s">
        <v>11</v>
      </c>
      <c r="AC3540" t="s">
        <v>2</v>
      </c>
    </row>
    <row r="3541" spans="1:29">
      <c r="A3541" t="s">
        <v>0</v>
      </c>
      <c r="B3541" t="s">
        <v>12</v>
      </c>
      <c r="C3541" t="s">
        <v>7738</v>
      </c>
      <c r="D3541" t="s">
        <v>7739</v>
      </c>
      <c r="E3541" t="s">
        <v>39</v>
      </c>
      <c r="F3541" t="s">
        <v>7740</v>
      </c>
      <c r="G3541" s="2">
        <v>45264</v>
      </c>
      <c r="H3541" s="2">
        <v>45264</v>
      </c>
      <c r="I3541" t="s">
        <v>507</v>
      </c>
      <c r="J3541" s="2">
        <v>45264</v>
      </c>
      <c r="K3541" s="2">
        <v>45264</v>
      </c>
      <c r="L3541" s="3">
        <v>0</v>
      </c>
      <c r="M3541" t="s">
        <v>5</v>
      </c>
      <c r="N3541" t="s">
        <v>5</v>
      </c>
      <c r="O3541" s="2">
        <v>45271</v>
      </c>
      <c r="P3541" s="2">
        <v>45271</v>
      </c>
      <c r="Q3541" s="2"/>
      <c r="R3541" t="s">
        <v>7</v>
      </c>
      <c r="S3541" s="2"/>
      <c r="T3541" s="2"/>
      <c r="U3541" s="2"/>
      <c r="V3541" s="2">
        <v>45265</v>
      </c>
      <c r="W3541" t="s">
        <v>8</v>
      </c>
      <c r="X3541" t="s">
        <v>5443</v>
      </c>
      <c r="Y3541" t="s">
        <v>18</v>
      </c>
      <c r="Z3541" s="4">
        <v>0.8</v>
      </c>
      <c r="AA3541" t="s">
        <v>11</v>
      </c>
      <c r="AB3541" t="s">
        <v>11</v>
      </c>
      <c r="AC3541" t="s">
        <v>2</v>
      </c>
    </row>
    <row r="3542" spans="1:29">
      <c r="A3542" t="s">
        <v>0</v>
      </c>
      <c r="B3542" t="s">
        <v>0</v>
      </c>
      <c r="C3542" t="s">
        <v>7741</v>
      </c>
      <c r="D3542" t="s">
        <v>7742</v>
      </c>
      <c r="E3542" t="s">
        <v>591</v>
      </c>
      <c r="F3542" t="s">
        <v>7743</v>
      </c>
      <c r="G3542" s="2">
        <v>45254</v>
      </c>
      <c r="H3542" s="2">
        <v>45257</v>
      </c>
      <c r="I3542" t="s">
        <v>83</v>
      </c>
      <c r="J3542" s="2">
        <v>45257</v>
      </c>
      <c r="K3542" s="2">
        <v>45257</v>
      </c>
      <c r="L3542" s="3">
        <v>0</v>
      </c>
      <c r="M3542" t="s">
        <v>83</v>
      </c>
      <c r="N3542" t="s">
        <v>83</v>
      </c>
      <c r="O3542" s="2">
        <v>45290</v>
      </c>
      <c r="P3542" s="2">
        <v>45290</v>
      </c>
      <c r="Q3542" s="2"/>
      <c r="R3542" t="s">
        <v>7</v>
      </c>
      <c r="S3542" s="2">
        <v>45266</v>
      </c>
      <c r="T3542" s="2">
        <v>45266</v>
      </c>
      <c r="U3542" s="2">
        <v>45266</v>
      </c>
      <c r="V3542" s="2">
        <v>45266</v>
      </c>
      <c r="W3542" t="s">
        <v>8</v>
      </c>
      <c r="X3542" t="s">
        <v>5453</v>
      </c>
      <c r="Y3542" t="s">
        <v>5454</v>
      </c>
      <c r="Z3542" s="4">
        <v>1</v>
      </c>
      <c r="AA3542" t="s">
        <v>11</v>
      </c>
      <c r="AB3542" t="s">
        <v>11</v>
      </c>
      <c r="AC3542" t="s">
        <v>2</v>
      </c>
    </row>
    <row r="3543" spans="1:29">
      <c r="A3543" t="s">
        <v>0</v>
      </c>
      <c r="B3543" t="s">
        <v>0</v>
      </c>
      <c r="C3543" t="s">
        <v>7744</v>
      </c>
      <c r="D3543" t="s">
        <v>7736</v>
      </c>
      <c r="E3543" t="s">
        <v>20</v>
      </c>
      <c r="F3543" t="s">
        <v>7745</v>
      </c>
      <c r="G3543" s="2">
        <v>45260</v>
      </c>
      <c r="H3543" s="2">
        <v>45260</v>
      </c>
      <c r="I3543" t="s">
        <v>148</v>
      </c>
      <c r="J3543" s="2">
        <v>45260</v>
      </c>
      <c r="K3543" s="2">
        <v>45260</v>
      </c>
      <c r="L3543" s="3">
        <v>0</v>
      </c>
      <c r="M3543" t="s">
        <v>6</v>
      </c>
      <c r="N3543" t="s">
        <v>6</v>
      </c>
      <c r="O3543" s="2">
        <v>45291</v>
      </c>
      <c r="P3543" s="2">
        <v>45291</v>
      </c>
      <c r="Q3543" s="2"/>
      <c r="R3543" t="s">
        <v>7</v>
      </c>
      <c r="S3543" s="2">
        <v>45272</v>
      </c>
      <c r="T3543" s="2">
        <v>45272</v>
      </c>
      <c r="U3543" s="2">
        <v>45272</v>
      </c>
      <c r="V3543" s="2">
        <v>45272</v>
      </c>
      <c r="W3543" t="s">
        <v>8</v>
      </c>
      <c r="X3543" t="s">
        <v>5453</v>
      </c>
      <c r="Y3543" t="s">
        <v>5454</v>
      </c>
      <c r="Z3543" s="4">
        <v>1</v>
      </c>
      <c r="AA3543" t="s">
        <v>11</v>
      </c>
      <c r="AB3543" t="s">
        <v>11</v>
      </c>
      <c r="AC3543" t="s">
        <v>2</v>
      </c>
    </row>
    <row r="3544" spans="1:29">
      <c r="A3544" t="s">
        <v>0</v>
      </c>
      <c r="B3544" t="s">
        <v>0</v>
      </c>
      <c r="C3544" t="s">
        <v>7746</v>
      </c>
      <c r="D3544" t="s">
        <v>7747</v>
      </c>
      <c r="E3544" t="s">
        <v>3</v>
      </c>
      <c r="F3544" t="s">
        <v>5918</v>
      </c>
      <c r="G3544" s="2">
        <v>45222</v>
      </c>
      <c r="H3544" s="2">
        <v>45222</v>
      </c>
      <c r="I3544" t="s">
        <v>970</v>
      </c>
      <c r="J3544" s="2">
        <v>45225</v>
      </c>
      <c r="K3544" s="2">
        <v>45229</v>
      </c>
      <c r="L3544" s="3">
        <v>3</v>
      </c>
      <c r="M3544" t="s">
        <v>6</v>
      </c>
      <c r="N3544" t="s">
        <v>6</v>
      </c>
      <c r="O3544" s="2">
        <v>45223</v>
      </c>
      <c r="P3544" s="2">
        <v>45223</v>
      </c>
      <c r="Q3544" s="2">
        <v>45253</v>
      </c>
      <c r="R3544" t="s">
        <v>7</v>
      </c>
      <c r="S3544" s="2"/>
      <c r="T3544" s="2"/>
      <c r="U3544" s="2"/>
      <c r="V3544" s="2">
        <v>45235</v>
      </c>
      <c r="W3544" t="s">
        <v>8</v>
      </c>
      <c r="X3544" t="s">
        <v>5443</v>
      </c>
      <c r="Y3544" t="s">
        <v>18</v>
      </c>
      <c r="Z3544" s="4">
        <v>0.8</v>
      </c>
      <c r="AA3544" t="s">
        <v>11</v>
      </c>
      <c r="AB3544" t="s">
        <v>11</v>
      </c>
      <c r="AC3544" t="s">
        <v>2</v>
      </c>
    </row>
    <row r="3545" spans="1:29">
      <c r="A3545" t="s">
        <v>0</v>
      </c>
      <c r="B3545" t="s">
        <v>0</v>
      </c>
      <c r="C3545" t="s">
        <v>7748</v>
      </c>
      <c r="D3545" t="s">
        <v>7749</v>
      </c>
      <c r="E3545" t="s">
        <v>3</v>
      </c>
      <c r="F3545" t="s">
        <v>7750</v>
      </c>
      <c r="G3545" s="2">
        <v>45218</v>
      </c>
      <c r="H3545" s="2">
        <v>45219</v>
      </c>
      <c r="I3545" t="s">
        <v>156</v>
      </c>
      <c r="J3545" s="2">
        <v>45222</v>
      </c>
      <c r="K3545" s="2">
        <v>45222</v>
      </c>
      <c r="L3545" s="3">
        <v>1</v>
      </c>
      <c r="M3545" t="s">
        <v>68</v>
      </c>
      <c r="N3545" t="s">
        <v>68</v>
      </c>
      <c r="O3545" s="2">
        <v>45222</v>
      </c>
      <c r="P3545" s="2">
        <v>45222</v>
      </c>
      <c r="Q3545" s="2"/>
      <c r="R3545" t="s">
        <v>7</v>
      </c>
      <c r="S3545" s="2"/>
      <c r="T3545" s="2"/>
      <c r="U3545" s="2"/>
      <c r="V3545" s="2">
        <v>45222</v>
      </c>
      <c r="W3545" t="s">
        <v>8</v>
      </c>
      <c r="X3545" t="s">
        <v>5443</v>
      </c>
      <c r="Y3545" t="s">
        <v>18</v>
      </c>
      <c r="Z3545" s="4">
        <v>0.8</v>
      </c>
      <c r="AA3545" t="s">
        <v>11</v>
      </c>
      <c r="AB3545" t="s">
        <v>11</v>
      </c>
      <c r="AC3545" t="s">
        <v>2</v>
      </c>
    </row>
    <row r="3546" spans="1:29">
      <c r="A3546" t="s">
        <v>0</v>
      </c>
      <c r="B3546" t="s">
        <v>0</v>
      </c>
      <c r="C3546" t="s">
        <v>7751</v>
      </c>
      <c r="D3546" t="s">
        <v>7729</v>
      </c>
      <c r="E3546" t="s">
        <v>314</v>
      </c>
      <c r="F3546" t="s">
        <v>7730</v>
      </c>
      <c r="G3546" s="2">
        <v>45218</v>
      </c>
      <c r="H3546" s="2">
        <v>45219</v>
      </c>
      <c r="I3546" t="s">
        <v>83</v>
      </c>
      <c r="J3546" s="2">
        <v>45219</v>
      </c>
      <c r="K3546" s="2">
        <v>45219</v>
      </c>
      <c r="L3546" s="3">
        <v>0</v>
      </c>
      <c r="M3546" t="s">
        <v>109</v>
      </c>
      <c r="N3546" t="s">
        <v>109</v>
      </c>
      <c r="O3546" s="2">
        <v>45222</v>
      </c>
      <c r="P3546" s="2">
        <v>45222</v>
      </c>
      <c r="Q3546" s="2"/>
      <c r="R3546" t="s">
        <v>7</v>
      </c>
      <c r="S3546" s="2"/>
      <c r="T3546" s="2"/>
      <c r="U3546" s="2"/>
      <c r="V3546" s="2">
        <v>45222</v>
      </c>
      <c r="W3546" t="s">
        <v>8</v>
      </c>
      <c r="X3546" t="s">
        <v>5443</v>
      </c>
      <c r="Y3546" t="s">
        <v>175</v>
      </c>
      <c r="Z3546" s="4">
        <v>0.6</v>
      </c>
      <c r="AA3546" t="s">
        <v>11</v>
      </c>
      <c r="AB3546" t="s">
        <v>11</v>
      </c>
      <c r="AC3546" t="s">
        <v>2</v>
      </c>
    </row>
    <row r="3547" spans="1:29">
      <c r="A3547" t="s">
        <v>0</v>
      </c>
      <c r="B3547" t="s">
        <v>12</v>
      </c>
      <c r="C3547" t="s">
        <v>7752</v>
      </c>
      <c r="D3547" t="s">
        <v>7753</v>
      </c>
      <c r="E3547" t="s">
        <v>282</v>
      </c>
      <c r="F3547" t="s">
        <v>6324</v>
      </c>
      <c r="G3547" s="2">
        <v>45226</v>
      </c>
      <c r="H3547" s="2">
        <v>45226</v>
      </c>
      <c r="I3547" t="s">
        <v>2838</v>
      </c>
      <c r="J3547" s="2">
        <v>45229</v>
      </c>
      <c r="K3547" s="2">
        <v>45229</v>
      </c>
      <c r="L3547" s="3">
        <v>1</v>
      </c>
      <c r="M3547" t="s">
        <v>156</v>
      </c>
      <c r="N3547" t="s">
        <v>156</v>
      </c>
      <c r="O3547" s="2">
        <v>45229</v>
      </c>
      <c r="P3547" s="2">
        <v>45229</v>
      </c>
      <c r="Q3547" s="2"/>
      <c r="R3547" t="s">
        <v>7</v>
      </c>
      <c r="S3547" s="2"/>
      <c r="T3547" s="2"/>
      <c r="U3547" s="2"/>
      <c r="V3547" s="2">
        <v>45229</v>
      </c>
      <c r="W3547" t="s">
        <v>8</v>
      </c>
      <c r="X3547" t="s">
        <v>5443</v>
      </c>
      <c r="Y3547" t="s">
        <v>175</v>
      </c>
      <c r="Z3547" s="4">
        <v>0.6</v>
      </c>
      <c r="AA3547" t="s">
        <v>11</v>
      </c>
      <c r="AB3547" t="s">
        <v>11</v>
      </c>
      <c r="AC3547" t="s">
        <v>2</v>
      </c>
    </row>
    <row r="3548" spans="1:29">
      <c r="A3548" t="s">
        <v>0</v>
      </c>
      <c r="B3548" t="s">
        <v>0</v>
      </c>
      <c r="C3548" t="s">
        <v>7754</v>
      </c>
      <c r="D3548" t="s">
        <v>7719</v>
      </c>
      <c r="E3548" t="s">
        <v>314</v>
      </c>
      <c r="F3548" t="s">
        <v>7720</v>
      </c>
      <c r="G3548" s="2">
        <v>45223</v>
      </c>
      <c r="H3548" s="2">
        <v>45223</v>
      </c>
      <c r="I3548" t="s">
        <v>473</v>
      </c>
      <c r="J3548" s="2">
        <v>45224</v>
      </c>
      <c r="K3548" s="2">
        <v>45224</v>
      </c>
      <c r="L3548" s="3">
        <v>1</v>
      </c>
      <c r="M3548" t="s">
        <v>109</v>
      </c>
      <c r="N3548" t="s">
        <v>109</v>
      </c>
      <c r="O3548" s="2">
        <v>45254</v>
      </c>
      <c r="P3548" s="2">
        <v>45254</v>
      </c>
      <c r="Q3548" s="2"/>
      <c r="R3548" t="s">
        <v>7</v>
      </c>
      <c r="S3548" s="2"/>
      <c r="T3548" s="2"/>
      <c r="U3548" s="2"/>
      <c r="V3548" s="2">
        <v>45231</v>
      </c>
      <c r="W3548" t="s">
        <v>8</v>
      </c>
      <c r="X3548" t="s">
        <v>5443</v>
      </c>
      <c r="Y3548" t="s">
        <v>18</v>
      </c>
      <c r="Z3548" s="4">
        <v>0.8</v>
      </c>
      <c r="AA3548" t="s">
        <v>11</v>
      </c>
      <c r="AB3548" t="s">
        <v>11</v>
      </c>
      <c r="AC3548" t="s">
        <v>2</v>
      </c>
    </row>
    <row r="3549" spans="1:29">
      <c r="A3549" t="s">
        <v>0</v>
      </c>
      <c r="B3549" t="s">
        <v>0</v>
      </c>
      <c r="C3549" t="s">
        <v>7755</v>
      </c>
      <c r="D3549" t="s">
        <v>7747</v>
      </c>
      <c r="E3549" t="s">
        <v>314</v>
      </c>
      <c r="F3549" t="s">
        <v>5918</v>
      </c>
      <c r="G3549" s="2">
        <v>45222</v>
      </c>
      <c r="H3549" s="2">
        <v>45222</v>
      </c>
      <c r="I3549" t="s">
        <v>970</v>
      </c>
      <c r="J3549" s="2">
        <v>45225</v>
      </c>
      <c r="K3549" s="2">
        <v>45229</v>
      </c>
      <c r="L3549" s="3">
        <v>3</v>
      </c>
      <c r="M3549" t="s">
        <v>109</v>
      </c>
      <c r="N3549" t="s">
        <v>109</v>
      </c>
      <c r="O3549" s="2">
        <v>45223</v>
      </c>
      <c r="P3549" s="2">
        <v>45223</v>
      </c>
      <c r="Q3549" s="2">
        <v>45253</v>
      </c>
      <c r="R3549" t="s">
        <v>7</v>
      </c>
      <c r="S3549" s="2"/>
      <c r="T3549" s="2"/>
      <c r="U3549" s="2"/>
      <c r="V3549" s="2">
        <v>45235</v>
      </c>
      <c r="W3549" t="s">
        <v>8</v>
      </c>
      <c r="X3549" t="s">
        <v>5443</v>
      </c>
      <c r="Y3549" t="s">
        <v>18</v>
      </c>
      <c r="Z3549" s="4">
        <v>0.8</v>
      </c>
      <c r="AA3549" t="s">
        <v>11</v>
      </c>
      <c r="AB3549" t="s">
        <v>11</v>
      </c>
      <c r="AC3549" t="s">
        <v>2</v>
      </c>
    </row>
    <row r="3550" spans="1:29">
      <c r="A3550" t="s">
        <v>0</v>
      </c>
      <c r="B3550" t="s">
        <v>12</v>
      </c>
      <c r="C3550" t="s">
        <v>7756</v>
      </c>
      <c r="D3550" t="s">
        <v>7757</v>
      </c>
      <c r="E3550" t="s">
        <v>314</v>
      </c>
      <c r="F3550" t="s">
        <v>7758</v>
      </c>
      <c r="G3550" s="2">
        <v>45226</v>
      </c>
      <c r="H3550" s="2">
        <v>45229</v>
      </c>
      <c r="I3550" t="s">
        <v>437</v>
      </c>
      <c r="J3550" s="2">
        <v>45229</v>
      </c>
      <c r="K3550" s="2">
        <v>45229</v>
      </c>
      <c r="L3550" s="3">
        <v>0</v>
      </c>
      <c r="M3550" t="s">
        <v>109</v>
      </c>
      <c r="N3550" t="s">
        <v>109</v>
      </c>
      <c r="O3550" s="2">
        <v>45260</v>
      </c>
      <c r="P3550" s="2">
        <v>45260</v>
      </c>
      <c r="Q3550" s="2"/>
      <c r="R3550" t="s">
        <v>7</v>
      </c>
      <c r="S3550" s="2"/>
      <c r="T3550" s="2"/>
      <c r="U3550" s="2"/>
      <c r="V3550" s="2">
        <v>45231</v>
      </c>
      <c r="W3550" t="s">
        <v>8</v>
      </c>
      <c r="X3550" t="s">
        <v>5443</v>
      </c>
      <c r="Y3550" t="s">
        <v>18</v>
      </c>
      <c r="Z3550" s="4">
        <v>0.8</v>
      </c>
      <c r="AA3550" t="s">
        <v>11</v>
      </c>
      <c r="AB3550" t="s">
        <v>11</v>
      </c>
      <c r="AC3550" t="s">
        <v>2</v>
      </c>
    </row>
    <row r="3551" spans="1:29">
      <c r="A3551" t="s">
        <v>0</v>
      </c>
      <c r="B3551" t="s">
        <v>0</v>
      </c>
      <c r="C3551" t="s">
        <v>7759</v>
      </c>
      <c r="D3551" t="s">
        <v>7760</v>
      </c>
      <c r="E3551" t="s">
        <v>460</v>
      </c>
      <c r="F3551" t="s">
        <v>7761</v>
      </c>
      <c r="G3551" s="2">
        <v>45204</v>
      </c>
      <c r="H3551" s="2">
        <v>45204</v>
      </c>
      <c r="I3551" t="s">
        <v>2557</v>
      </c>
      <c r="J3551" s="2">
        <v>45204</v>
      </c>
      <c r="K3551" s="2">
        <v>45204</v>
      </c>
      <c r="L3551" s="3">
        <v>0</v>
      </c>
      <c r="M3551" t="s">
        <v>83</v>
      </c>
      <c r="N3551" t="s">
        <v>83</v>
      </c>
      <c r="O3551" s="2">
        <v>45204</v>
      </c>
      <c r="P3551" s="2">
        <v>45204</v>
      </c>
      <c r="Q3551" s="2"/>
      <c r="R3551" t="s">
        <v>7</v>
      </c>
      <c r="S3551" s="2"/>
      <c r="T3551" s="2"/>
      <c r="U3551" s="2"/>
      <c r="V3551" s="2">
        <v>45204</v>
      </c>
      <c r="W3551" t="s">
        <v>8</v>
      </c>
      <c r="X3551" t="s">
        <v>5443</v>
      </c>
      <c r="Y3551" t="s">
        <v>778</v>
      </c>
      <c r="Z3551" s="4">
        <v>0.1</v>
      </c>
      <c r="AA3551" t="s">
        <v>11</v>
      </c>
      <c r="AB3551" t="s">
        <v>11</v>
      </c>
      <c r="AC3551" t="s">
        <v>2</v>
      </c>
    </row>
    <row r="3552" spans="1:29">
      <c r="A3552" t="s">
        <v>0</v>
      </c>
      <c r="B3552" t="s">
        <v>0</v>
      </c>
      <c r="C3552" t="s">
        <v>7762</v>
      </c>
      <c r="D3552" t="s">
        <v>7630</v>
      </c>
      <c r="E3552" t="s">
        <v>460</v>
      </c>
      <c r="F3552" t="s">
        <v>7631</v>
      </c>
      <c r="G3552" s="2">
        <v>45211</v>
      </c>
      <c r="H3552" s="2">
        <v>45212</v>
      </c>
      <c r="I3552" t="s">
        <v>83</v>
      </c>
      <c r="J3552" s="2">
        <v>45212</v>
      </c>
      <c r="K3552" s="2">
        <v>45212</v>
      </c>
      <c r="L3552" s="3">
        <v>0</v>
      </c>
      <c r="M3552" t="s">
        <v>83</v>
      </c>
      <c r="N3552" t="s">
        <v>83</v>
      </c>
      <c r="O3552" s="2">
        <v>45212</v>
      </c>
      <c r="P3552" s="2">
        <v>45212</v>
      </c>
      <c r="Q3552" s="2"/>
      <c r="R3552" t="s">
        <v>7</v>
      </c>
      <c r="S3552" s="2"/>
      <c r="T3552" s="2"/>
      <c r="U3552" s="2"/>
      <c r="V3552" s="2">
        <v>45212</v>
      </c>
      <c r="W3552" t="s">
        <v>8</v>
      </c>
      <c r="X3552" t="s">
        <v>5443</v>
      </c>
      <c r="Y3552" t="s">
        <v>34</v>
      </c>
      <c r="Z3552" s="4">
        <v>0.6</v>
      </c>
      <c r="AA3552" t="s">
        <v>11</v>
      </c>
      <c r="AB3552" t="s">
        <v>11</v>
      </c>
      <c r="AC3552" t="s">
        <v>2</v>
      </c>
    </row>
    <row r="3553" spans="1:29">
      <c r="A3553" t="s">
        <v>0</v>
      </c>
      <c r="B3553" t="s">
        <v>0</v>
      </c>
      <c r="C3553" t="s">
        <v>7763</v>
      </c>
      <c r="D3553" t="s">
        <v>7764</v>
      </c>
      <c r="E3553" t="s">
        <v>403</v>
      </c>
      <c r="F3553" t="s">
        <v>7597</v>
      </c>
      <c r="G3553" s="2">
        <v>45226</v>
      </c>
      <c r="H3553" s="2">
        <v>45229</v>
      </c>
      <c r="I3553" t="s">
        <v>2978</v>
      </c>
      <c r="J3553" s="2">
        <v>45229</v>
      </c>
      <c r="K3553" s="2">
        <v>45230</v>
      </c>
      <c r="L3553" s="3">
        <v>0</v>
      </c>
      <c r="M3553" t="s">
        <v>1085</v>
      </c>
      <c r="N3553" t="s">
        <v>1085</v>
      </c>
      <c r="O3553" s="2">
        <v>45238</v>
      </c>
      <c r="P3553" s="2">
        <v>45238</v>
      </c>
      <c r="Q3553" s="2"/>
      <c r="R3553" t="s">
        <v>7</v>
      </c>
      <c r="S3553" s="2"/>
      <c r="T3553" s="2"/>
      <c r="U3553" s="2"/>
      <c r="V3553" s="2">
        <v>45231</v>
      </c>
      <c r="W3553" t="s">
        <v>8</v>
      </c>
      <c r="X3553" t="s">
        <v>5443</v>
      </c>
      <c r="Y3553" t="s">
        <v>18</v>
      </c>
      <c r="Z3553" s="4">
        <v>0.8</v>
      </c>
      <c r="AA3553" t="s">
        <v>11</v>
      </c>
      <c r="AB3553" t="s">
        <v>11</v>
      </c>
      <c r="AC3553" t="s">
        <v>2</v>
      </c>
    </row>
    <row r="3554" spans="1:29">
      <c r="A3554" t="s">
        <v>0</v>
      </c>
      <c r="B3554" t="s">
        <v>0</v>
      </c>
      <c r="C3554" t="s">
        <v>7765</v>
      </c>
      <c r="D3554" t="s">
        <v>7729</v>
      </c>
      <c r="E3554" t="s">
        <v>460</v>
      </c>
      <c r="F3554" t="s">
        <v>7730</v>
      </c>
      <c r="G3554" s="2">
        <v>45218</v>
      </c>
      <c r="H3554" s="2">
        <v>45219</v>
      </c>
      <c r="I3554" t="s">
        <v>83</v>
      </c>
      <c r="J3554" s="2">
        <v>45219</v>
      </c>
      <c r="K3554" s="2">
        <v>45219</v>
      </c>
      <c r="L3554" s="3">
        <v>0</v>
      </c>
      <c r="M3554" t="s">
        <v>83</v>
      </c>
      <c r="N3554" t="s">
        <v>83</v>
      </c>
      <c r="O3554" s="2">
        <v>45222</v>
      </c>
      <c r="P3554" s="2">
        <v>45222</v>
      </c>
      <c r="Q3554" s="2"/>
      <c r="R3554" t="s">
        <v>7</v>
      </c>
      <c r="S3554" s="2"/>
      <c r="T3554" s="2"/>
      <c r="U3554" s="2"/>
      <c r="V3554" s="2">
        <v>45222</v>
      </c>
      <c r="W3554" t="s">
        <v>8</v>
      </c>
      <c r="X3554" t="s">
        <v>5443</v>
      </c>
      <c r="Y3554" t="s">
        <v>175</v>
      </c>
      <c r="Z3554" s="4">
        <v>0.6</v>
      </c>
      <c r="AA3554" t="s">
        <v>11</v>
      </c>
      <c r="AB3554" t="s">
        <v>11</v>
      </c>
      <c r="AC3554" t="s">
        <v>2</v>
      </c>
    </row>
    <row r="3555" spans="1:29">
      <c r="A3555" t="s">
        <v>0</v>
      </c>
      <c r="B3555" t="s">
        <v>0</v>
      </c>
      <c r="C3555" t="s">
        <v>7766</v>
      </c>
      <c r="D3555" t="s">
        <v>7767</v>
      </c>
      <c r="E3555" t="s">
        <v>460</v>
      </c>
      <c r="F3555" t="s">
        <v>7768</v>
      </c>
      <c r="G3555" s="2">
        <v>45218</v>
      </c>
      <c r="H3555" s="2">
        <v>45219</v>
      </c>
      <c r="I3555" t="s">
        <v>83</v>
      </c>
      <c r="J3555" s="2">
        <v>45219</v>
      </c>
      <c r="K3555" s="2">
        <v>45219</v>
      </c>
      <c r="L3555" s="3">
        <v>0</v>
      </c>
      <c r="M3555" t="s">
        <v>83</v>
      </c>
      <c r="N3555" t="s">
        <v>83</v>
      </c>
      <c r="O3555" s="2">
        <v>45222</v>
      </c>
      <c r="P3555" s="2">
        <v>45222</v>
      </c>
      <c r="Q3555" s="2"/>
      <c r="R3555" t="s">
        <v>7</v>
      </c>
      <c r="S3555" s="2"/>
      <c r="T3555" s="2"/>
      <c r="U3555" s="2"/>
      <c r="V3555" s="2">
        <v>45222</v>
      </c>
      <c r="W3555" t="s">
        <v>8</v>
      </c>
      <c r="X3555" t="s">
        <v>5443</v>
      </c>
      <c r="Y3555" t="s">
        <v>175</v>
      </c>
      <c r="Z3555" s="4">
        <v>0.6</v>
      </c>
      <c r="AA3555" t="s">
        <v>11</v>
      </c>
      <c r="AB3555" t="s">
        <v>11</v>
      </c>
      <c r="AC3555" t="s">
        <v>2</v>
      </c>
    </row>
    <row r="3556" spans="1:29">
      <c r="A3556" t="s">
        <v>0</v>
      </c>
      <c r="B3556" t="s">
        <v>0</v>
      </c>
      <c r="C3556" t="s">
        <v>7769</v>
      </c>
      <c r="D3556" t="s">
        <v>7770</v>
      </c>
      <c r="E3556" t="s">
        <v>591</v>
      </c>
      <c r="F3556" t="s">
        <v>7771</v>
      </c>
      <c r="G3556" s="2">
        <v>45216</v>
      </c>
      <c r="H3556" s="2">
        <v>45217</v>
      </c>
      <c r="I3556" t="s">
        <v>189</v>
      </c>
      <c r="J3556" s="2">
        <v>45217</v>
      </c>
      <c r="K3556" s="2">
        <v>45219</v>
      </c>
      <c r="L3556" s="3">
        <v>0</v>
      </c>
      <c r="M3556" t="s">
        <v>83</v>
      </c>
      <c r="N3556" t="s">
        <v>83</v>
      </c>
      <c r="O3556" s="2">
        <v>45219</v>
      </c>
      <c r="P3556" s="2">
        <v>45219</v>
      </c>
      <c r="Q3556" s="2"/>
      <c r="R3556" t="s">
        <v>7</v>
      </c>
      <c r="S3556" s="2"/>
      <c r="T3556" s="2"/>
      <c r="U3556" s="2"/>
      <c r="V3556" s="2">
        <v>45219</v>
      </c>
      <c r="W3556" t="s">
        <v>8</v>
      </c>
      <c r="X3556" t="s">
        <v>5443</v>
      </c>
      <c r="Y3556" t="s">
        <v>18</v>
      </c>
      <c r="Z3556" s="4">
        <v>0.8</v>
      </c>
      <c r="AA3556" t="s">
        <v>11</v>
      </c>
      <c r="AB3556" t="s">
        <v>11</v>
      </c>
      <c r="AC3556" t="s">
        <v>2</v>
      </c>
    </row>
    <row r="3557" spans="1:29">
      <c r="A3557" t="s">
        <v>0</v>
      </c>
      <c r="B3557" t="s">
        <v>12</v>
      </c>
      <c r="C3557" t="s">
        <v>7772</v>
      </c>
      <c r="D3557" t="s">
        <v>7773</v>
      </c>
      <c r="E3557" t="s">
        <v>43</v>
      </c>
      <c r="F3557" t="s">
        <v>7774</v>
      </c>
      <c r="G3557" s="2">
        <v>45226</v>
      </c>
      <c r="H3557" s="2">
        <v>45229</v>
      </c>
      <c r="I3557" t="s">
        <v>66</v>
      </c>
      <c r="J3557" s="2">
        <v>45229</v>
      </c>
      <c r="K3557" s="2">
        <v>45230</v>
      </c>
      <c r="L3557" s="3">
        <v>0</v>
      </c>
      <c r="M3557" t="s">
        <v>46</v>
      </c>
      <c r="N3557" t="s">
        <v>46</v>
      </c>
      <c r="O3557" s="2">
        <v>45256</v>
      </c>
      <c r="P3557" s="2">
        <v>45256</v>
      </c>
      <c r="Q3557" s="2"/>
      <c r="R3557" t="s">
        <v>7</v>
      </c>
      <c r="S3557" s="2">
        <v>45232</v>
      </c>
      <c r="T3557" s="2">
        <v>45232</v>
      </c>
      <c r="U3557" s="2">
        <v>45236</v>
      </c>
      <c r="V3557" s="2">
        <v>45236</v>
      </c>
      <c r="W3557" t="s">
        <v>8</v>
      </c>
      <c r="X3557" t="s">
        <v>5453</v>
      </c>
      <c r="Y3557" t="s">
        <v>5454</v>
      </c>
      <c r="Z3557" s="4">
        <v>1</v>
      </c>
      <c r="AA3557" t="s">
        <v>11</v>
      </c>
      <c r="AB3557" t="s">
        <v>11</v>
      </c>
      <c r="AC3557" t="s">
        <v>2</v>
      </c>
    </row>
    <row r="3558" spans="1:29">
      <c r="A3558" t="s">
        <v>0</v>
      </c>
      <c r="B3558" t="s">
        <v>0</v>
      </c>
      <c r="C3558" t="s">
        <v>7775</v>
      </c>
      <c r="D3558" t="s">
        <v>7776</v>
      </c>
      <c r="E3558" t="s">
        <v>197</v>
      </c>
      <c r="F3558" t="s">
        <v>7777</v>
      </c>
      <c r="G3558" s="2">
        <v>45215</v>
      </c>
      <c r="H3558" s="2">
        <v>45217</v>
      </c>
      <c r="I3558" t="s">
        <v>349</v>
      </c>
      <c r="J3558" s="2">
        <v>45217</v>
      </c>
      <c r="K3558" s="2">
        <v>45219</v>
      </c>
      <c r="L3558" s="3">
        <v>0</v>
      </c>
      <c r="M3558" t="s">
        <v>199</v>
      </c>
      <c r="N3558" t="s">
        <v>199</v>
      </c>
      <c r="O3558" s="2">
        <v>45226</v>
      </c>
      <c r="P3558" s="2">
        <v>45240</v>
      </c>
      <c r="Q3558" s="2"/>
      <c r="R3558" t="s">
        <v>7</v>
      </c>
      <c r="S3558" s="2">
        <v>45231</v>
      </c>
      <c r="T3558" s="2">
        <v>45232</v>
      </c>
      <c r="U3558" s="2">
        <v>45232</v>
      </c>
      <c r="V3558" s="2">
        <v>45232</v>
      </c>
      <c r="W3558" t="s">
        <v>8</v>
      </c>
      <c r="X3558" t="s">
        <v>5453</v>
      </c>
      <c r="Y3558" t="s">
        <v>5454</v>
      </c>
      <c r="Z3558" s="4">
        <v>1</v>
      </c>
      <c r="AA3558" t="s">
        <v>11</v>
      </c>
      <c r="AB3558" t="s">
        <v>11</v>
      </c>
      <c r="AC3558" t="s">
        <v>2</v>
      </c>
    </row>
    <row r="3559" spans="1:29">
      <c r="A3559" t="s">
        <v>0</v>
      </c>
      <c r="B3559" t="s">
        <v>0</v>
      </c>
      <c r="C3559" t="s">
        <v>7778</v>
      </c>
      <c r="D3559" t="s">
        <v>7779</v>
      </c>
      <c r="E3559" t="s">
        <v>39</v>
      </c>
      <c r="F3559" t="s">
        <v>7490</v>
      </c>
      <c r="G3559" s="2">
        <v>45230</v>
      </c>
      <c r="H3559" s="2">
        <v>45230</v>
      </c>
      <c r="I3559" t="s">
        <v>1455</v>
      </c>
      <c r="J3559" s="2">
        <v>45230</v>
      </c>
      <c r="K3559" s="2">
        <v>45230</v>
      </c>
      <c r="L3559" s="3">
        <v>0</v>
      </c>
      <c r="M3559" t="s">
        <v>491</v>
      </c>
      <c r="N3559" t="s">
        <v>491</v>
      </c>
      <c r="O3559" s="2">
        <v>45231</v>
      </c>
      <c r="P3559" s="2">
        <v>45231</v>
      </c>
      <c r="Q3559" s="2"/>
      <c r="R3559" t="s">
        <v>7</v>
      </c>
      <c r="S3559" s="2">
        <v>45230</v>
      </c>
      <c r="T3559" s="2">
        <v>45231</v>
      </c>
      <c r="U3559" s="2">
        <v>45230</v>
      </c>
      <c r="V3559" s="2">
        <v>45230</v>
      </c>
      <c r="W3559" t="s">
        <v>8</v>
      </c>
      <c r="X3559" t="s">
        <v>5453</v>
      </c>
      <c r="Y3559" t="s">
        <v>5454</v>
      </c>
      <c r="Z3559" s="4">
        <v>1</v>
      </c>
      <c r="AA3559" t="s">
        <v>11</v>
      </c>
      <c r="AB3559" t="s">
        <v>11</v>
      </c>
      <c r="AC3559" t="s">
        <v>2</v>
      </c>
    </row>
    <row r="3560" spans="1:29">
      <c r="A3560" t="s">
        <v>0</v>
      </c>
      <c r="B3560" t="s">
        <v>0</v>
      </c>
      <c r="C3560" t="s">
        <v>7780</v>
      </c>
      <c r="D3560" t="s">
        <v>7781</v>
      </c>
      <c r="E3560" t="s">
        <v>314</v>
      </c>
      <c r="F3560" t="s">
        <v>7782</v>
      </c>
      <c r="G3560" s="2">
        <v>45229</v>
      </c>
      <c r="H3560" s="2">
        <v>45229</v>
      </c>
      <c r="I3560" t="s">
        <v>2246</v>
      </c>
      <c r="J3560" s="2">
        <v>45229</v>
      </c>
      <c r="K3560" s="2">
        <v>45230</v>
      </c>
      <c r="L3560" s="3">
        <v>0</v>
      </c>
      <c r="M3560" t="s">
        <v>109</v>
      </c>
      <c r="N3560" t="s">
        <v>109</v>
      </c>
      <c r="O3560" s="2">
        <v>45275</v>
      </c>
      <c r="P3560" s="2">
        <v>45275</v>
      </c>
      <c r="Q3560" s="2"/>
      <c r="R3560" t="s">
        <v>7</v>
      </c>
      <c r="S3560" s="2"/>
      <c r="T3560" s="2"/>
      <c r="U3560" s="2"/>
      <c r="V3560" s="2">
        <v>45236</v>
      </c>
      <c r="W3560" t="s">
        <v>8</v>
      </c>
      <c r="X3560" t="s">
        <v>5443</v>
      </c>
      <c r="Y3560" t="s">
        <v>18</v>
      </c>
      <c r="Z3560" s="4">
        <v>0.8</v>
      </c>
      <c r="AA3560" t="s">
        <v>11</v>
      </c>
      <c r="AB3560" t="s">
        <v>11</v>
      </c>
      <c r="AC3560" t="s">
        <v>2</v>
      </c>
    </row>
    <row r="3561" spans="1:29">
      <c r="A3561" t="s">
        <v>0</v>
      </c>
      <c r="B3561" t="s">
        <v>0</v>
      </c>
      <c r="C3561" t="s">
        <v>7783</v>
      </c>
      <c r="D3561" t="s">
        <v>7764</v>
      </c>
      <c r="E3561" t="s">
        <v>3</v>
      </c>
      <c r="F3561" t="s">
        <v>7597</v>
      </c>
      <c r="G3561" s="2">
        <v>45226</v>
      </c>
      <c r="H3561" s="2">
        <v>45229</v>
      </c>
      <c r="I3561" t="s">
        <v>2978</v>
      </c>
      <c r="J3561" s="2">
        <v>45229</v>
      </c>
      <c r="K3561" s="2">
        <v>45230</v>
      </c>
      <c r="L3561" s="3">
        <v>0</v>
      </c>
      <c r="M3561" t="s">
        <v>68</v>
      </c>
      <c r="N3561" t="s">
        <v>68</v>
      </c>
      <c r="O3561" s="2">
        <v>45238</v>
      </c>
      <c r="P3561" s="2">
        <v>45238</v>
      </c>
      <c r="Q3561" s="2"/>
      <c r="R3561" t="s">
        <v>7</v>
      </c>
      <c r="S3561" s="2"/>
      <c r="T3561" s="2"/>
      <c r="U3561" s="2"/>
      <c r="V3561" s="2">
        <v>45231</v>
      </c>
      <c r="W3561" t="s">
        <v>8</v>
      </c>
      <c r="X3561" t="s">
        <v>5443</v>
      </c>
      <c r="Y3561" t="s">
        <v>18</v>
      </c>
      <c r="Z3561" s="4">
        <v>0.8</v>
      </c>
      <c r="AA3561" t="s">
        <v>11</v>
      </c>
      <c r="AB3561" t="s">
        <v>11</v>
      </c>
      <c r="AC3561" t="s">
        <v>2</v>
      </c>
    </row>
    <row r="3562" spans="1:29">
      <c r="A3562" t="s">
        <v>0</v>
      </c>
      <c r="B3562" t="s">
        <v>0</v>
      </c>
      <c r="C3562" t="s">
        <v>7784</v>
      </c>
      <c r="D3562" t="s">
        <v>7785</v>
      </c>
      <c r="E3562" t="s">
        <v>314</v>
      </c>
      <c r="F3562" t="s">
        <v>7786</v>
      </c>
      <c r="G3562" s="2">
        <v>45230</v>
      </c>
      <c r="H3562" s="2">
        <v>45230</v>
      </c>
      <c r="I3562" t="s">
        <v>2866</v>
      </c>
      <c r="J3562" s="2">
        <v>45230</v>
      </c>
      <c r="K3562" s="2">
        <v>45231</v>
      </c>
      <c r="L3562" s="3">
        <v>0</v>
      </c>
      <c r="M3562" t="s">
        <v>109</v>
      </c>
      <c r="N3562" t="s">
        <v>109</v>
      </c>
      <c r="O3562" s="2">
        <v>45245</v>
      </c>
      <c r="P3562" s="2">
        <v>45245</v>
      </c>
      <c r="Q3562" s="2"/>
      <c r="R3562" t="s">
        <v>7</v>
      </c>
      <c r="S3562" s="2"/>
      <c r="T3562" s="2"/>
      <c r="U3562" s="2"/>
      <c r="V3562" s="2">
        <v>45236</v>
      </c>
      <c r="W3562" t="s">
        <v>8</v>
      </c>
      <c r="X3562" t="s">
        <v>5443</v>
      </c>
      <c r="Y3562" t="s">
        <v>18</v>
      </c>
      <c r="Z3562" s="4">
        <v>0.8</v>
      </c>
      <c r="AA3562" t="s">
        <v>11</v>
      </c>
      <c r="AB3562" t="s">
        <v>11</v>
      </c>
      <c r="AC3562" t="s">
        <v>2</v>
      </c>
    </row>
    <row r="3563" spans="1:29">
      <c r="A3563" t="s">
        <v>0</v>
      </c>
      <c r="B3563" t="s">
        <v>0</v>
      </c>
      <c r="C3563" t="s">
        <v>7787</v>
      </c>
      <c r="D3563" t="s">
        <v>7788</v>
      </c>
      <c r="E3563" t="s">
        <v>314</v>
      </c>
      <c r="F3563" t="s">
        <v>7789</v>
      </c>
      <c r="G3563" s="2">
        <v>45231</v>
      </c>
      <c r="H3563" s="2">
        <v>45231</v>
      </c>
      <c r="I3563" t="s">
        <v>316</v>
      </c>
      <c r="J3563" s="2">
        <v>45232</v>
      </c>
      <c r="K3563" s="2">
        <v>45232</v>
      </c>
      <c r="L3563" s="3">
        <v>1</v>
      </c>
      <c r="M3563" t="s">
        <v>109</v>
      </c>
      <c r="N3563" t="s">
        <v>109</v>
      </c>
      <c r="O3563" s="2">
        <v>45261</v>
      </c>
      <c r="P3563" s="2">
        <v>45261</v>
      </c>
      <c r="Q3563" s="2"/>
      <c r="R3563" t="s">
        <v>7</v>
      </c>
      <c r="S3563" s="2"/>
      <c r="T3563" s="2"/>
      <c r="U3563" s="2"/>
      <c r="V3563" s="2">
        <v>45236</v>
      </c>
      <c r="W3563" t="s">
        <v>8</v>
      </c>
      <c r="X3563" t="s">
        <v>5443</v>
      </c>
      <c r="Y3563" t="s">
        <v>18</v>
      </c>
      <c r="Z3563" s="4">
        <v>0.8</v>
      </c>
      <c r="AA3563" t="s">
        <v>11</v>
      </c>
      <c r="AB3563" t="s">
        <v>11</v>
      </c>
      <c r="AC3563" t="s">
        <v>2</v>
      </c>
    </row>
    <row r="3564" spans="1:29">
      <c r="A3564" t="s">
        <v>0</v>
      </c>
      <c r="B3564" t="s">
        <v>0</v>
      </c>
      <c r="C3564" t="s">
        <v>7790</v>
      </c>
      <c r="D3564" t="s">
        <v>7547</v>
      </c>
      <c r="E3564" t="s">
        <v>314</v>
      </c>
      <c r="F3564" t="s">
        <v>7791</v>
      </c>
      <c r="G3564" s="2">
        <v>45231</v>
      </c>
      <c r="H3564" s="2">
        <v>45231</v>
      </c>
      <c r="I3564" t="s">
        <v>1195</v>
      </c>
      <c r="J3564" s="2">
        <v>45231</v>
      </c>
      <c r="K3564" s="2">
        <v>45231</v>
      </c>
      <c r="L3564" s="3">
        <v>0</v>
      </c>
      <c r="M3564" t="s">
        <v>109</v>
      </c>
      <c r="N3564" t="s">
        <v>109</v>
      </c>
      <c r="O3564" s="2">
        <v>45245</v>
      </c>
      <c r="P3564" s="2">
        <v>45245</v>
      </c>
      <c r="Q3564" s="2"/>
      <c r="R3564" t="s">
        <v>7</v>
      </c>
      <c r="S3564" s="2"/>
      <c r="T3564" s="2"/>
      <c r="U3564" s="2"/>
      <c r="V3564" s="2">
        <v>45236</v>
      </c>
      <c r="W3564" t="s">
        <v>8</v>
      </c>
      <c r="X3564" t="s">
        <v>5443</v>
      </c>
      <c r="Y3564" t="s">
        <v>18</v>
      </c>
      <c r="Z3564" s="4">
        <v>0.8</v>
      </c>
      <c r="AA3564" t="s">
        <v>11</v>
      </c>
      <c r="AB3564" t="s">
        <v>11</v>
      </c>
      <c r="AC3564" t="s">
        <v>2</v>
      </c>
    </row>
    <row r="3565" spans="1:29">
      <c r="A3565" t="s">
        <v>0</v>
      </c>
      <c r="B3565" t="s">
        <v>0</v>
      </c>
      <c r="C3565" t="s">
        <v>7792</v>
      </c>
      <c r="D3565" t="s">
        <v>7793</v>
      </c>
      <c r="E3565" t="s">
        <v>403</v>
      </c>
      <c r="F3565" t="s">
        <v>7794</v>
      </c>
      <c r="G3565" s="2">
        <v>45231</v>
      </c>
      <c r="H3565" s="2">
        <v>45231</v>
      </c>
      <c r="I3565" t="s">
        <v>765</v>
      </c>
      <c r="J3565" s="2">
        <v>45231</v>
      </c>
      <c r="K3565" s="2">
        <v>45232</v>
      </c>
      <c r="L3565" s="3">
        <v>0</v>
      </c>
      <c r="M3565" t="s">
        <v>1085</v>
      </c>
      <c r="N3565" t="s">
        <v>1085</v>
      </c>
      <c r="O3565" s="2">
        <v>45240</v>
      </c>
      <c r="P3565" s="2">
        <v>45240</v>
      </c>
      <c r="Q3565" s="2"/>
      <c r="R3565" t="s">
        <v>7</v>
      </c>
      <c r="S3565" s="2">
        <v>45232</v>
      </c>
      <c r="T3565" s="2">
        <v>45233</v>
      </c>
      <c r="U3565" s="2">
        <v>45233</v>
      </c>
      <c r="V3565" s="2">
        <v>45233</v>
      </c>
      <c r="W3565" t="s">
        <v>8</v>
      </c>
      <c r="X3565" t="s">
        <v>5453</v>
      </c>
      <c r="Y3565" t="s">
        <v>5454</v>
      </c>
      <c r="Z3565" s="4">
        <v>1</v>
      </c>
      <c r="AA3565" t="s">
        <v>11</v>
      </c>
      <c r="AB3565" t="s">
        <v>11</v>
      </c>
      <c r="AC3565" t="s">
        <v>2</v>
      </c>
    </row>
    <row r="3566" spans="1:29">
      <c r="A3566" t="s">
        <v>0</v>
      </c>
      <c r="B3566" t="s">
        <v>0</v>
      </c>
      <c r="C3566" t="s">
        <v>7795</v>
      </c>
      <c r="D3566" t="s">
        <v>7796</v>
      </c>
      <c r="E3566" t="s">
        <v>39</v>
      </c>
      <c r="F3566" t="s">
        <v>7797</v>
      </c>
      <c r="G3566" s="2">
        <v>45231</v>
      </c>
      <c r="H3566" s="2">
        <v>45231</v>
      </c>
      <c r="I3566" t="s">
        <v>161</v>
      </c>
      <c r="J3566" s="2">
        <v>45231</v>
      </c>
      <c r="K3566" s="2">
        <v>45232</v>
      </c>
      <c r="L3566" s="3">
        <v>0</v>
      </c>
      <c r="M3566" t="s">
        <v>5</v>
      </c>
      <c r="N3566" t="s">
        <v>5</v>
      </c>
      <c r="O3566" s="2">
        <v>45245</v>
      </c>
      <c r="P3566" s="2">
        <v>45245</v>
      </c>
      <c r="Q3566" s="2"/>
      <c r="R3566" t="s">
        <v>7</v>
      </c>
      <c r="S3566" s="2">
        <v>45233</v>
      </c>
      <c r="T3566" s="2">
        <v>45233</v>
      </c>
      <c r="U3566" s="2">
        <v>45231</v>
      </c>
      <c r="V3566" s="2">
        <v>45231</v>
      </c>
      <c r="W3566" t="s">
        <v>8</v>
      </c>
      <c r="X3566" t="s">
        <v>5453</v>
      </c>
      <c r="Y3566" t="s">
        <v>5454</v>
      </c>
      <c r="Z3566" s="4">
        <v>1</v>
      </c>
      <c r="AA3566" t="s">
        <v>11</v>
      </c>
      <c r="AB3566" t="s">
        <v>11</v>
      </c>
      <c r="AC3566" t="s">
        <v>2</v>
      </c>
    </row>
    <row r="3567" spans="1:29">
      <c r="A3567" t="s">
        <v>0</v>
      </c>
      <c r="B3567" t="s">
        <v>0</v>
      </c>
      <c r="C3567" t="s">
        <v>7798</v>
      </c>
      <c r="D3567" t="s">
        <v>7799</v>
      </c>
      <c r="E3567" t="s">
        <v>39</v>
      </c>
      <c r="F3567" t="s">
        <v>7800</v>
      </c>
      <c r="G3567" s="2">
        <v>45232</v>
      </c>
      <c r="H3567" s="2">
        <v>45232</v>
      </c>
      <c r="I3567" t="s">
        <v>824</v>
      </c>
      <c r="J3567" s="2">
        <v>45232</v>
      </c>
      <c r="K3567" s="2">
        <v>45233</v>
      </c>
      <c r="L3567" s="3">
        <v>0</v>
      </c>
      <c r="M3567" t="s">
        <v>5</v>
      </c>
      <c r="N3567" t="s">
        <v>5</v>
      </c>
      <c r="O3567" s="2">
        <v>45236</v>
      </c>
      <c r="P3567" s="2">
        <v>45245</v>
      </c>
      <c r="Q3567" s="2"/>
      <c r="R3567" t="s">
        <v>7</v>
      </c>
      <c r="S3567" s="2">
        <v>45236</v>
      </c>
      <c r="T3567" s="2">
        <v>45239</v>
      </c>
      <c r="U3567" s="2">
        <v>45240</v>
      </c>
      <c r="V3567" s="2">
        <v>45240</v>
      </c>
      <c r="W3567" t="s">
        <v>8</v>
      </c>
      <c r="X3567" t="s">
        <v>5453</v>
      </c>
      <c r="Y3567" t="s">
        <v>5454</v>
      </c>
      <c r="Z3567" s="4">
        <v>1</v>
      </c>
      <c r="AA3567" t="s">
        <v>11</v>
      </c>
      <c r="AB3567" t="s">
        <v>11</v>
      </c>
      <c r="AC3567" t="s">
        <v>2</v>
      </c>
    </row>
    <row r="3568" spans="1:29">
      <c r="A3568" t="s">
        <v>0</v>
      </c>
      <c r="B3568" t="s">
        <v>0</v>
      </c>
      <c r="C3568" t="s">
        <v>7801</v>
      </c>
      <c r="D3568" t="s">
        <v>7802</v>
      </c>
      <c r="E3568" t="s">
        <v>43</v>
      </c>
      <c r="F3568" t="s">
        <v>7803</v>
      </c>
      <c r="G3568" s="2">
        <v>45233</v>
      </c>
      <c r="H3568" s="2">
        <v>45233</v>
      </c>
      <c r="I3568" t="s">
        <v>49</v>
      </c>
      <c r="J3568" s="2">
        <v>45233</v>
      </c>
      <c r="K3568" s="2">
        <v>45233</v>
      </c>
      <c r="L3568" s="3">
        <v>0</v>
      </c>
      <c r="M3568" t="s">
        <v>46</v>
      </c>
      <c r="N3568" t="s">
        <v>46</v>
      </c>
      <c r="O3568" s="2">
        <v>45240</v>
      </c>
      <c r="P3568" s="2">
        <v>45240</v>
      </c>
      <c r="Q3568" s="2"/>
      <c r="R3568" t="s">
        <v>7</v>
      </c>
      <c r="S3568" s="2">
        <v>45236</v>
      </c>
      <c r="T3568" s="2">
        <v>45236</v>
      </c>
      <c r="U3568" s="2">
        <v>45237</v>
      </c>
      <c r="V3568" s="2">
        <v>45237</v>
      </c>
      <c r="W3568" t="s">
        <v>8</v>
      </c>
      <c r="X3568" t="s">
        <v>5453</v>
      </c>
      <c r="Y3568" t="s">
        <v>5454</v>
      </c>
      <c r="Z3568" s="4">
        <v>1</v>
      </c>
      <c r="AA3568" t="s">
        <v>11</v>
      </c>
      <c r="AB3568" t="s">
        <v>11</v>
      </c>
      <c r="AC3568" t="s">
        <v>2</v>
      </c>
    </row>
    <row r="3569" spans="1:29">
      <c r="A3569" t="s">
        <v>0</v>
      </c>
      <c r="B3569" t="s">
        <v>0</v>
      </c>
      <c r="C3569" t="s">
        <v>7804</v>
      </c>
      <c r="D3569" t="s">
        <v>7805</v>
      </c>
      <c r="E3569" t="s">
        <v>282</v>
      </c>
      <c r="F3569" t="s">
        <v>7806</v>
      </c>
      <c r="G3569" s="2">
        <v>45222</v>
      </c>
      <c r="H3569" s="2">
        <v>45222</v>
      </c>
      <c r="I3569" t="s">
        <v>2123</v>
      </c>
      <c r="J3569" s="2">
        <v>45223</v>
      </c>
      <c r="K3569" s="2">
        <v>45223</v>
      </c>
      <c r="L3569" s="3">
        <v>1</v>
      </c>
      <c r="M3569" t="s">
        <v>156</v>
      </c>
      <c r="N3569" t="s">
        <v>156</v>
      </c>
      <c r="O3569" s="2">
        <v>45247</v>
      </c>
      <c r="P3569" s="2">
        <v>45247</v>
      </c>
      <c r="Q3569" s="2"/>
      <c r="R3569" t="s">
        <v>7</v>
      </c>
      <c r="S3569" s="2">
        <v>45236</v>
      </c>
      <c r="T3569" s="2">
        <v>45236</v>
      </c>
      <c r="U3569" s="2">
        <v>45236</v>
      </c>
      <c r="V3569" s="2">
        <v>45236</v>
      </c>
      <c r="W3569" t="s">
        <v>8</v>
      </c>
      <c r="X3569" t="s">
        <v>5453</v>
      </c>
      <c r="Y3569" t="s">
        <v>5454</v>
      </c>
      <c r="Z3569" s="4">
        <v>1</v>
      </c>
      <c r="AA3569" t="s">
        <v>11</v>
      </c>
      <c r="AB3569" t="s">
        <v>11</v>
      </c>
      <c r="AC3569" t="s">
        <v>2</v>
      </c>
    </row>
    <row r="3570" spans="1:29">
      <c r="A3570" t="s">
        <v>0</v>
      </c>
      <c r="B3570" t="s">
        <v>0</v>
      </c>
      <c r="C3570" t="s">
        <v>7807</v>
      </c>
      <c r="D3570" t="s">
        <v>7808</v>
      </c>
      <c r="E3570" t="s">
        <v>3</v>
      </c>
      <c r="F3570" t="s">
        <v>7692</v>
      </c>
      <c r="G3570" s="2">
        <v>45231</v>
      </c>
      <c r="H3570" s="2">
        <v>45232</v>
      </c>
      <c r="I3570" t="s">
        <v>473</v>
      </c>
      <c r="J3570" s="2">
        <v>45233</v>
      </c>
      <c r="K3570" s="2">
        <v>45233</v>
      </c>
      <c r="L3570" s="3">
        <v>1</v>
      </c>
      <c r="M3570" t="s">
        <v>6</v>
      </c>
      <c r="N3570" t="s">
        <v>6</v>
      </c>
      <c r="O3570" s="2">
        <v>45260</v>
      </c>
      <c r="P3570" s="2">
        <v>45260</v>
      </c>
      <c r="Q3570" s="2"/>
      <c r="R3570" t="s">
        <v>7</v>
      </c>
      <c r="S3570" s="2"/>
      <c r="T3570" s="2"/>
      <c r="U3570" s="2"/>
      <c r="V3570" s="2">
        <v>45260</v>
      </c>
      <c r="W3570" t="s">
        <v>8</v>
      </c>
      <c r="X3570" t="s">
        <v>5443</v>
      </c>
      <c r="Y3570" t="s">
        <v>18</v>
      </c>
      <c r="Z3570" s="4">
        <v>0.8</v>
      </c>
      <c r="AA3570" t="s">
        <v>11</v>
      </c>
      <c r="AB3570" t="s">
        <v>11</v>
      </c>
      <c r="AC3570" t="s">
        <v>2</v>
      </c>
    </row>
    <row r="3571" spans="1:29">
      <c r="A3571" t="s">
        <v>0</v>
      </c>
      <c r="B3571" t="s">
        <v>0</v>
      </c>
      <c r="C3571" t="s">
        <v>7809</v>
      </c>
      <c r="D3571" t="s">
        <v>7810</v>
      </c>
      <c r="E3571" t="s">
        <v>403</v>
      </c>
      <c r="F3571" t="s">
        <v>7811</v>
      </c>
      <c r="G3571" s="2">
        <v>45232</v>
      </c>
      <c r="H3571" s="2">
        <v>45232</v>
      </c>
      <c r="I3571" t="s">
        <v>109</v>
      </c>
      <c r="J3571" s="2">
        <v>45236</v>
      </c>
      <c r="K3571" s="2">
        <v>45237</v>
      </c>
      <c r="L3571" s="3">
        <v>2</v>
      </c>
      <c r="M3571" t="s">
        <v>1085</v>
      </c>
      <c r="N3571" t="s">
        <v>1085</v>
      </c>
      <c r="O3571" s="2">
        <v>45240</v>
      </c>
      <c r="P3571" s="2">
        <v>45240</v>
      </c>
      <c r="Q3571" s="2"/>
      <c r="R3571" t="s">
        <v>7</v>
      </c>
      <c r="S3571" s="2">
        <v>45237</v>
      </c>
      <c r="T3571" s="2">
        <v>45237</v>
      </c>
      <c r="U3571" s="2">
        <v>45238</v>
      </c>
      <c r="V3571" s="2">
        <v>45238</v>
      </c>
      <c r="W3571" t="s">
        <v>8</v>
      </c>
      <c r="X3571" t="s">
        <v>5453</v>
      </c>
      <c r="Y3571" t="s">
        <v>5454</v>
      </c>
      <c r="Z3571" s="4">
        <v>1</v>
      </c>
      <c r="AA3571" t="s">
        <v>11</v>
      </c>
      <c r="AB3571" t="s">
        <v>11</v>
      </c>
      <c r="AC3571" t="s">
        <v>2</v>
      </c>
    </row>
    <row r="3572" spans="1:29">
      <c r="A3572" t="s">
        <v>0</v>
      </c>
      <c r="B3572" t="s">
        <v>0</v>
      </c>
      <c r="C3572" t="s">
        <v>7812</v>
      </c>
      <c r="D3572" t="s">
        <v>7813</v>
      </c>
      <c r="E3572" t="s">
        <v>3</v>
      </c>
      <c r="F3572" t="s">
        <v>7814</v>
      </c>
      <c r="G3572" s="2">
        <v>45233</v>
      </c>
      <c r="H3572" s="2">
        <v>45233</v>
      </c>
      <c r="I3572" t="s">
        <v>54</v>
      </c>
      <c r="J3572" s="2">
        <v>45233</v>
      </c>
      <c r="K3572" s="2">
        <v>45233</v>
      </c>
      <c r="L3572" s="3">
        <v>0</v>
      </c>
      <c r="M3572" t="s">
        <v>6</v>
      </c>
      <c r="N3572" t="s">
        <v>6</v>
      </c>
      <c r="O3572" s="2">
        <v>45233</v>
      </c>
      <c r="P3572" s="2">
        <v>45260</v>
      </c>
      <c r="Q3572" s="2"/>
      <c r="R3572" t="s">
        <v>7</v>
      </c>
      <c r="S3572" s="2"/>
      <c r="T3572" s="2"/>
      <c r="U3572" s="2"/>
      <c r="V3572" s="2">
        <v>45234</v>
      </c>
      <c r="W3572" t="s">
        <v>8</v>
      </c>
      <c r="X3572" t="s">
        <v>5443</v>
      </c>
      <c r="Y3572" t="s">
        <v>18</v>
      </c>
      <c r="Z3572" s="4">
        <v>0.8</v>
      </c>
      <c r="AA3572" t="s">
        <v>11</v>
      </c>
      <c r="AB3572" t="s">
        <v>11</v>
      </c>
      <c r="AC3572" t="s">
        <v>2</v>
      </c>
    </row>
    <row r="3573" spans="1:29">
      <c r="A3573" t="s">
        <v>0</v>
      </c>
      <c r="B3573" t="s">
        <v>12</v>
      </c>
      <c r="C3573" t="s">
        <v>7815</v>
      </c>
      <c r="D3573" t="s">
        <v>7816</v>
      </c>
      <c r="E3573" t="s">
        <v>3</v>
      </c>
      <c r="F3573" t="s">
        <v>7817</v>
      </c>
      <c r="G3573" s="2">
        <v>45231</v>
      </c>
      <c r="H3573" s="2">
        <v>45232</v>
      </c>
      <c r="I3573" t="s">
        <v>1537</v>
      </c>
      <c r="J3573" s="2">
        <v>45232</v>
      </c>
      <c r="K3573" s="2">
        <v>45232</v>
      </c>
      <c r="L3573" s="3">
        <v>0</v>
      </c>
      <c r="M3573" t="s">
        <v>6</v>
      </c>
      <c r="N3573" t="s">
        <v>6</v>
      </c>
      <c r="O3573" s="2">
        <v>45260</v>
      </c>
      <c r="P3573" s="2">
        <v>45260</v>
      </c>
      <c r="Q3573" s="2"/>
      <c r="R3573" t="s">
        <v>7</v>
      </c>
      <c r="S3573" s="2"/>
      <c r="T3573" s="2"/>
      <c r="U3573" s="2"/>
      <c r="V3573" s="2">
        <v>45232</v>
      </c>
      <c r="W3573" t="s">
        <v>8</v>
      </c>
      <c r="X3573" t="s">
        <v>5443</v>
      </c>
      <c r="Y3573" t="s">
        <v>18</v>
      </c>
      <c r="Z3573" s="4">
        <v>0.8</v>
      </c>
      <c r="AA3573" t="s">
        <v>11</v>
      </c>
      <c r="AB3573" t="s">
        <v>11</v>
      </c>
      <c r="AC3573" t="s">
        <v>2</v>
      </c>
    </row>
    <row r="3574" spans="1:29">
      <c r="A3574" t="s">
        <v>0</v>
      </c>
      <c r="B3574" t="s">
        <v>12</v>
      </c>
      <c r="C3574" t="s">
        <v>7818</v>
      </c>
      <c r="D3574" t="s">
        <v>7819</v>
      </c>
      <c r="E3574" t="s">
        <v>3</v>
      </c>
      <c r="F3574" t="s">
        <v>7817</v>
      </c>
      <c r="G3574" s="2">
        <v>45232</v>
      </c>
      <c r="H3574" s="2">
        <v>45232</v>
      </c>
      <c r="I3574" t="s">
        <v>1537</v>
      </c>
      <c r="J3574" s="2">
        <v>45232</v>
      </c>
      <c r="K3574" s="2">
        <v>45232</v>
      </c>
      <c r="L3574" s="3">
        <v>0</v>
      </c>
      <c r="M3574" t="s">
        <v>6</v>
      </c>
      <c r="N3574" t="s">
        <v>6</v>
      </c>
      <c r="O3574" s="2">
        <v>45260</v>
      </c>
      <c r="P3574" s="2">
        <v>45260</v>
      </c>
      <c r="Q3574" s="2"/>
      <c r="R3574" t="s">
        <v>7</v>
      </c>
      <c r="S3574" s="2"/>
      <c r="T3574" s="2"/>
      <c r="U3574" s="2"/>
      <c r="V3574" s="2">
        <v>45233</v>
      </c>
      <c r="W3574" t="s">
        <v>8</v>
      </c>
      <c r="X3574" t="s">
        <v>5443</v>
      </c>
      <c r="Y3574" t="s">
        <v>18</v>
      </c>
      <c r="Z3574" s="4">
        <v>0.8</v>
      </c>
      <c r="AA3574" t="s">
        <v>11</v>
      </c>
      <c r="AB3574" t="s">
        <v>11</v>
      </c>
      <c r="AC3574" t="s">
        <v>2</v>
      </c>
    </row>
    <row r="3575" spans="1:29">
      <c r="A3575" t="s">
        <v>0</v>
      </c>
      <c r="B3575" t="s">
        <v>0</v>
      </c>
      <c r="C3575" t="s">
        <v>7820</v>
      </c>
      <c r="D3575" t="s">
        <v>7821</v>
      </c>
      <c r="E3575" t="s">
        <v>197</v>
      </c>
      <c r="F3575" t="s">
        <v>7822</v>
      </c>
      <c r="G3575" s="2">
        <v>45226</v>
      </c>
      <c r="H3575" s="2">
        <v>45230</v>
      </c>
      <c r="I3575" t="s">
        <v>2978</v>
      </c>
      <c r="J3575" s="2">
        <v>45232</v>
      </c>
      <c r="K3575" s="2">
        <v>45233</v>
      </c>
      <c r="L3575" s="3">
        <v>2</v>
      </c>
      <c r="M3575" t="s">
        <v>199</v>
      </c>
      <c r="N3575" t="s">
        <v>199</v>
      </c>
      <c r="O3575" s="2">
        <v>45245</v>
      </c>
      <c r="P3575" s="2">
        <v>45245</v>
      </c>
      <c r="Q3575" s="2"/>
      <c r="R3575" t="s">
        <v>7</v>
      </c>
      <c r="S3575" s="2">
        <v>45237</v>
      </c>
      <c r="T3575" s="2">
        <v>45237</v>
      </c>
      <c r="U3575" s="2">
        <v>45237</v>
      </c>
      <c r="V3575" s="2">
        <v>45237</v>
      </c>
      <c r="W3575" t="s">
        <v>8</v>
      </c>
      <c r="X3575" t="s">
        <v>5453</v>
      </c>
      <c r="Y3575" t="s">
        <v>5454</v>
      </c>
      <c r="Z3575" s="4">
        <v>1</v>
      </c>
      <c r="AA3575" t="s">
        <v>11</v>
      </c>
      <c r="AB3575" t="s">
        <v>11</v>
      </c>
      <c r="AC3575" t="s">
        <v>2</v>
      </c>
    </row>
    <row r="3576" spans="1:29">
      <c r="A3576" t="s">
        <v>0</v>
      </c>
      <c r="B3576" t="s">
        <v>12</v>
      </c>
      <c r="C3576" t="s">
        <v>7823</v>
      </c>
      <c r="D3576" t="s">
        <v>7824</v>
      </c>
      <c r="E3576" t="s">
        <v>282</v>
      </c>
      <c r="F3576" t="s">
        <v>7825</v>
      </c>
      <c r="G3576" s="2">
        <v>45232</v>
      </c>
      <c r="H3576" s="2">
        <v>45232</v>
      </c>
      <c r="I3576" t="s">
        <v>189</v>
      </c>
      <c r="J3576" s="2">
        <v>45232</v>
      </c>
      <c r="K3576" s="2">
        <v>45233</v>
      </c>
      <c r="L3576" s="3">
        <v>0</v>
      </c>
      <c r="M3576" t="s">
        <v>156</v>
      </c>
      <c r="N3576" t="s">
        <v>156</v>
      </c>
      <c r="O3576" s="2">
        <v>45289</v>
      </c>
      <c r="P3576" s="2">
        <v>45289</v>
      </c>
      <c r="Q3576" s="2"/>
      <c r="R3576" t="s">
        <v>7</v>
      </c>
      <c r="S3576" s="2"/>
      <c r="T3576" s="2"/>
      <c r="U3576" s="2"/>
      <c r="V3576" s="2">
        <v>45238</v>
      </c>
      <c r="W3576" t="s">
        <v>8</v>
      </c>
      <c r="X3576" t="s">
        <v>5443</v>
      </c>
      <c r="Y3576" t="s">
        <v>2310</v>
      </c>
      <c r="Z3576" s="4">
        <v>0.6</v>
      </c>
      <c r="AA3576" t="s">
        <v>11</v>
      </c>
      <c r="AB3576" t="s">
        <v>11</v>
      </c>
      <c r="AC3576" t="s">
        <v>2</v>
      </c>
    </row>
    <row r="3577" spans="1:29">
      <c r="A3577" t="s">
        <v>0</v>
      </c>
      <c r="B3577" t="s">
        <v>0</v>
      </c>
      <c r="C3577" t="s">
        <v>7826</v>
      </c>
      <c r="D3577" t="s">
        <v>7827</v>
      </c>
      <c r="E3577" t="s">
        <v>3</v>
      </c>
      <c r="F3577" t="s">
        <v>6888</v>
      </c>
      <c r="G3577" s="2">
        <v>45231</v>
      </c>
      <c r="H3577" s="2">
        <v>45232</v>
      </c>
      <c r="I3577" t="s">
        <v>1006</v>
      </c>
      <c r="J3577" s="2">
        <v>45232</v>
      </c>
      <c r="K3577" s="2">
        <v>45232</v>
      </c>
      <c r="L3577" s="3">
        <v>0</v>
      </c>
      <c r="M3577" t="s">
        <v>6</v>
      </c>
      <c r="N3577" t="s">
        <v>6</v>
      </c>
      <c r="O3577" s="2">
        <v>45260</v>
      </c>
      <c r="P3577" s="2">
        <v>45260</v>
      </c>
      <c r="Q3577" s="2"/>
      <c r="R3577" t="s">
        <v>7</v>
      </c>
      <c r="S3577" s="2"/>
      <c r="T3577" s="2"/>
      <c r="U3577" s="2"/>
      <c r="V3577" s="2">
        <v>45232</v>
      </c>
      <c r="W3577" t="s">
        <v>8</v>
      </c>
      <c r="X3577" t="s">
        <v>5443</v>
      </c>
      <c r="Y3577" t="s">
        <v>18</v>
      </c>
      <c r="Z3577" s="4">
        <v>0.8</v>
      </c>
      <c r="AA3577" t="s">
        <v>11</v>
      </c>
      <c r="AB3577" t="s">
        <v>11</v>
      </c>
      <c r="AC3577" t="s">
        <v>2</v>
      </c>
    </row>
    <row r="3578" spans="1:29">
      <c r="A3578" t="s">
        <v>0</v>
      </c>
      <c r="B3578" t="s">
        <v>0</v>
      </c>
      <c r="C3578" t="s">
        <v>7828</v>
      </c>
      <c r="D3578" t="s">
        <v>7781</v>
      </c>
      <c r="E3578" t="s">
        <v>3</v>
      </c>
      <c r="F3578" t="s">
        <v>7782</v>
      </c>
      <c r="G3578" s="2">
        <v>45229</v>
      </c>
      <c r="H3578" s="2">
        <v>45229</v>
      </c>
      <c r="I3578" t="s">
        <v>2246</v>
      </c>
      <c r="J3578" s="2">
        <v>45229</v>
      </c>
      <c r="K3578" s="2">
        <v>45230</v>
      </c>
      <c r="L3578" s="3">
        <v>0</v>
      </c>
      <c r="M3578" t="s">
        <v>68</v>
      </c>
      <c r="N3578" t="s">
        <v>68</v>
      </c>
      <c r="O3578" s="2">
        <v>45275</v>
      </c>
      <c r="P3578" s="2">
        <v>45275</v>
      </c>
      <c r="Q3578" s="2"/>
      <c r="R3578" t="s">
        <v>7</v>
      </c>
      <c r="S3578" s="2"/>
      <c r="T3578" s="2"/>
      <c r="U3578" s="2"/>
      <c r="V3578" s="2">
        <v>45236</v>
      </c>
      <c r="W3578" t="s">
        <v>8</v>
      </c>
      <c r="X3578" t="s">
        <v>5443</v>
      </c>
      <c r="Y3578" t="s">
        <v>18</v>
      </c>
      <c r="Z3578" s="4">
        <v>0.8</v>
      </c>
      <c r="AA3578" t="s">
        <v>11</v>
      </c>
      <c r="AB3578" t="s">
        <v>11</v>
      </c>
      <c r="AC3578" t="s">
        <v>2</v>
      </c>
    </row>
    <row r="3579" spans="1:29">
      <c r="A3579" t="s">
        <v>0</v>
      </c>
      <c r="B3579" t="s">
        <v>0</v>
      </c>
      <c r="C3579" t="s">
        <v>7829</v>
      </c>
      <c r="D3579" t="s">
        <v>7830</v>
      </c>
      <c r="E3579" t="s">
        <v>27</v>
      </c>
      <c r="F3579" t="s">
        <v>7831</v>
      </c>
      <c r="G3579" s="2">
        <v>45236</v>
      </c>
      <c r="H3579" s="2">
        <v>45236</v>
      </c>
      <c r="I3579" t="s">
        <v>172</v>
      </c>
      <c r="J3579" s="2">
        <v>45236</v>
      </c>
      <c r="K3579" s="2">
        <v>45238</v>
      </c>
      <c r="L3579" s="3">
        <v>0</v>
      </c>
      <c r="M3579" t="s">
        <v>199</v>
      </c>
      <c r="N3579" t="s">
        <v>199</v>
      </c>
      <c r="O3579" s="2">
        <v>45236</v>
      </c>
      <c r="P3579" s="2">
        <v>45240</v>
      </c>
      <c r="Q3579" s="2"/>
      <c r="R3579" t="s">
        <v>7</v>
      </c>
      <c r="S3579" s="2"/>
      <c r="T3579" s="2"/>
      <c r="U3579" s="2"/>
      <c r="V3579" s="2">
        <v>45239</v>
      </c>
      <c r="W3579" t="s">
        <v>8</v>
      </c>
      <c r="X3579" t="s">
        <v>5443</v>
      </c>
      <c r="Y3579" t="s">
        <v>18</v>
      </c>
      <c r="Z3579" s="4">
        <v>0.8</v>
      </c>
      <c r="AA3579" t="s">
        <v>11</v>
      </c>
      <c r="AB3579" t="s">
        <v>11</v>
      </c>
      <c r="AC3579" t="s">
        <v>2</v>
      </c>
    </row>
    <row r="3580" spans="1:29">
      <c r="A3580" t="s">
        <v>0</v>
      </c>
      <c r="B3580" t="s">
        <v>0</v>
      </c>
      <c r="C3580" t="s">
        <v>7832</v>
      </c>
      <c r="D3580" t="s">
        <v>7653</v>
      </c>
      <c r="E3580" t="s">
        <v>314</v>
      </c>
      <c r="F3580" t="s">
        <v>7654</v>
      </c>
      <c r="G3580" s="2">
        <v>45205</v>
      </c>
      <c r="H3580" s="2">
        <v>45205</v>
      </c>
      <c r="I3580" t="s">
        <v>3085</v>
      </c>
      <c r="J3580" s="2">
        <v>45205</v>
      </c>
      <c r="K3580" s="2">
        <v>45209</v>
      </c>
      <c r="L3580" s="3">
        <v>0</v>
      </c>
      <c r="M3580" t="s">
        <v>109</v>
      </c>
      <c r="N3580" t="s">
        <v>109</v>
      </c>
      <c r="O3580" s="2">
        <v>45230</v>
      </c>
      <c r="P3580" s="2">
        <v>45230</v>
      </c>
      <c r="Q3580" s="2"/>
      <c r="R3580" t="s">
        <v>7</v>
      </c>
      <c r="S3580" s="2"/>
      <c r="T3580" s="2"/>
      <c r="U3580" s="2"/>
      <c r="V3580" s="2">
        <v>45230</v>
      </c>
      <c r="W3580" t="s">
        <v>8</v>
      </c>
      <c r="X3580" t="s">
        <v>5443</v>
      </c>
      <c r="Y3580" t="s">
        <v>18</v>
      </c>
      <c r="Z3580" s="4">
        <v>0.8</v>
      </c>
      <c r="AA3580" t="s">
        <v>11</v>
      </c>
      <c r="AB3580" t="s">
        <v>11</v>
      </c>
      <c r="AC3580" t="s">
        <v>2</v>
      </c>
    </row>
    <row r="3581" spans="1:29">
      <c r="A3581" t="s">
        <v>0</v>
      </c>
      <c r="B3581" t="s">
        <v>0</v>
      </c>
      <c r="C3581" t="s">
        <v>7833</v>
      </c>
      <c r="D3581" t="s">
        <v>7834</v>
      </c>
      <c r="E3581" t="s">
        <v>314</v>
      </c>
      <c r="F3581" t="s">
        <v>7835</v>
      </c>
      <c r="G3581" s="2">
        <v>45232</v>
      </c>
      <c r="H3581" s="2">
        <v>45233</v>
      </c>
      <c r="I3581" t="s">
        <v>3067</v>
      </c>
      <c r="J3581" s="2">
        <v>45236</v>
      </c>
      <c r="K3581" s="2">
        <v>45237</v>
      </c>
      <c r="L3581" s="3">
        <v>1</v>
      </c>
      <c r="M3581" t="s">
        <v>109</v>
      </c>
      <c r="N3581" t="s">
        <v>109</v>
      </c>
      <c r="O3581" s="2">
        <v>45245</v>
      </c>
      <c r="P3581" s="2">
        <v>45245</v>
      </c>
      <c r="Q3581" s="2"/>
      <c r="R3581" t="s">
        <v>7</v>
      </c>
      <c r="S3581" s="2"/>
      <c r="T3581" s="2"/>
      <c r="U3581" s="2"/>
      <c r="V3581" s="2">
        <v>45238</v>
      </c>
      <c r="W3581" t="s">
        <v>8</v>
      </c>
      <c r="X3581" t="s">
        <v>5443</v>
      </c>
      <c r="Y3581" t="s">
        <v>18</v>
      </c>
      <c r="Z3581" s="4">
        <v>0.8</v>
      </c>
      <c r="AA3581" t="s">
        <v>11</v>
      </c>
      <c r="AB3581" t="s">
        <v>11</v>
      </c>
      <c r="AC3581" t="s">
        <v>2</v>
      </c>
    </row>
    <row r="3582" spans="1:29">
      <c r="A3582" t="s">
        <v>0</v>
      </c>
      <c r="B3582" t="s">
        <v>0</v>
      </c>
      <c r="C3582" t="s">
        <v>7836</v>
      </c>
      <c r="D3582" t="s">
        <v>7837</v>
      </c>
      <c r="E3582" t="s">
        <v>314</v>
      </c>
      <c r="F3582" t="s">
        <v>7838</v>
      </c>
      <c r="G3582" s="2">
        <v>45236</v>
      </c>
      <c r="H3582" s="2">
        <v>45237</v>
      </c>
      <c r="I3582" t="s">
        <v>7839</v>
      </c>
      <c r="J3582" s="2">
        <v>45237</v>
      </c>
      <c r="K3582" s="2">
        <v>45238</v>
      </c>
      <c r="L3582" s="3">
        <v>0</v>
      </c>
      <c r="M3582" t="s">
        <v>109</v>
      </c>
      <c r="N3582" t="s">
        <v>109</v>
      </c>
      <c r="O3582" s="2">
        <v>45626</v>
      </c>
      <c r="P3582" s="2">
        <v>45626</v>
      </c>
      <c r="Q3582" s="2"/>
      <c r="R3582" t="s">
        <v>7</v>
      </c>
      <c r="S3582" s="2"/>
      <c r="T3582" s="2"/>
      <c r="U3582" s="2"/>
      <c r="V3582" s="2">
        <v>45244</v>
      </c>
      <c r="W3582" t="s">
        <v>8</v>
      </c>
      <c r="X3582" t="s">
        <v>5443</v>
      </c>
      <c r="Y3582" t="s">
        <v>18</v>
      </c>
      <c r="Z3582" s="4">
        <v>0.8</v>
      </c>
      <c r="AA3582" t="s">
        <v>11</v>
      </c>
      <c r="AB3582" t="s">
        <v>11</v>
      </c>
      <c r="AC3582" t="s">
        <v>2</v>
      </c>
    </row>
    <row r="3583" spans="1:29">
      <c r="A3583" t="s">
        <v>0</v>
      </c>
      <c r="B3583" t="s">
        <v>0</v>
      </c>
      <c r="C3583" t="s">
        <v>7840</v>
      </c>
      <c r="D3583" t="s">
        <v>7841</v>
      </c>
      <c r="E3583" t="s">
        <v>314</v>
      </c>
      <c r="F3583" t="s">
        <v>7842</v>
      </c>
      <c r="G3583" s="2">
        <v>45236</v>
      </c>
      <c r="H3583" s="2">
        <v>45236</v>
      </c>
      <c r="I3583" t="s">
        <v>109</v>
      </c>
      <c r="J3583" s="2">
        <v>45237</v>
      </c>
      <c r="K3583" s="2">
        <v>45237</v>
      </c>
      <c r="L3583" s="3">
        <v>1</v>
      </c>
      <c r="M3583" t="s">
        <v>109</v>
      </c>
      <c r="N3583" t="s">
        <v>109</v>
      </c>
      <c r="O3583" s="2">
        <v>45260</v>
      </c>
      <c r="P3583" s="2">
        <v>45260</v>
      </c>
      <c r="Q3583" s="2"/>
      <c r="R3583" t="s">
        <v>7</v>
      </c>
      <c r="S3583" s="2">
        <v>45245</v>
      </c>
      <c r="T3583" s="2">
        <v>45245</v>
      </c>
      <c r="U3583" s="2">
        <v>45246</v>
      </c>
      <c r="V3583" s="2">
        <v>45246</v>
      </c>
      <c r="W3583" t="s">
        <v>8</v>
      </c>
      <c r="X3583" t="s">
        <v>5453</v>
      </c>
      <c r="Y3583" t="s">
        <v>5454</v>
      </c>
      <c r="Z3583" s="4">
        <v>1</v>
      </c>
      <c r="AA3583" t="s">
        <v>11</v>
      </c>
      <c r="AB3583" t="s">
        <v>11</v>
      </c>
      <c r="AC3583" t="s">
        <v>2</v>
      </c>
    </row>
    <row r="3584" spans="1:29">
      <c r="A3584" t="s">
        <v>0</v>
      </c>
      <c r="B3584" t="s">
        <v>0</v>
      </c>
      <c r="C3584" t="s">
        <v>7843</v>
      </c>
      <c r="D3584" t="s">
        <v>7844</v>
      </c>
      <c r="E3584" t="s">
        <v>282</v>
      </c>
      <c r="F3584" t="s">
        <v>7845</v>
      </c>
      <c r="G3584" s="2">
        <v>45232</v>
      </c>
      <c r="H3584" s="2">
        <v>45233</v>
      </c>
      <c r="I3584" t="s">
        <v>156</v>
      </c>
      <c r="J3584" s="2">
        <v>45233</v>
      </c>
      <c r="K3584" s="2">
        <v>45233</v>
      </c>
      <c r="L3584" s="3">
        <v>0</v>
      </c>
      <c r="M3584" t="s">
        <v>156</v>
      </c>
      <c r="N3584" t="s">
        <v>156</v>
      </c>
      <c r="O3584" s="2">
        <v>45254</v>
      </c>
      <c r="P3584" s="2">
        <v>45254</v>
      </c>
      <c r="Q3584" s="2"/>
      <c r="R3584" t="s">
        <v>7</v>
      </c>
      <c r="S3584" s="2">
        <v>45253</v>
      </c>
      <c r="T3584" s="2">
        <v>45253</v>
      </c>
      <c r="U3584" s="2">
        <v>45254</v>
      </c>
      <c r="V3584" s="2">
        <v>45254</v>
      </c>
      <c r="W3584" t="s">
        <v>8</v>
      </c>
      <c r="X3584" t="s">
        <v>5453</v>
      </c>
      <c r="Y3584" t="s">
        <v>5454</v>
      </c>
      <c r="Z3584" s="4">
        <v>1</v>
      </c>
      <c r="AA3584" t="s">
        <v>11</v>
      </c>
      <c r="AB3584" t="s">
        <v>11</v>
      </c>
      <c r="AC3584" t="s">
        <v>2</v>
      </c>
    </row>
    <row r="3585" spans="1:29">
      <c r="A3585" t="s">
        <v>0</v>
      </c>
      <c r="B3585" t="s">
        <v>0</v>
      </c>
      <c r="C3585" t="s">
        <v>7846</v>
      </c>
      <c r="D3585" t="s">
        <v>7847</v>
      </c>
      <c r="E3585" t="s">
        <v>6793</v>
      </c>
      <c r="F3585" t="s">
        <v>7848</v>
      </c>
      <c r="G3585" s="2">
        <v>45188</v>
      </c>
      <c r="H3585" s="2">
        <v>45188</v>
      </c>
      <c r="I3585" t="s">
        <v>7618</v>
      </c>
      <c r="J3585" s="2">
        <v>45188</v>
      </c>
      <c r="K3585" s="2">
        <v>45189</v>
      </c>
      <c r="L3585" s="3">
        <v>0</v>
      </c>
      <c r="M3585" t="s">
        <v>199</v>
      </c>
      <c r="N3585" t="s">
        <v>199</v>
      </c>
      <c r="O3585" s="2">
        <v>45230</v>
      </c>
      <c r="P3585" s="2">
        <v>45230</v>
      </c>
      <c r="Q3585" s="2">
        <v>45247</v>
      </c>
      <c r="R3585" t="s">
        <v>7</v>
      </c>
      <c r="S3585" s="2">
        <v>45239</v>
      </c>
      <c r="T3585" s="2">
        <v>45240</v>
      </c>
      <c r="U3585" s="2">
        <v>45246</v>
      </c>
      <c r="V3585" s="2">
        <v>45246</v>
      </c>
      <c r="W3585" t="s">
        <v>8</v>
      </c>
      <c r="X3585" t="s">
        <v>5453</v>
      </c>
      <c r="Y3585" t="s">
        <v>5454</v>
      </c>
      <c r="Z3585" s="4">
        <v>1</v>
      </c>
      <c r="AA3585" t="s">
        <v>11</v>
      </c>
      <c r="AB3585" t="s">
        <v>11</v>
      </c>
      <c r="AC3585" t="s">
        <v>2</v>
      </c>
    </row>
    <row r="3586" spans="1:29">
      <c r="A3586" t="s">
        <v>0</v>
      </c>
      <c r="B3586" t="s">
        <v>12</v>
      </c>
      <c r="C3586" t="s">
        <v>7849</v>
      </c>
      <c r="D3586" t="s">
        <v>7824</v>
      </c>
      <c r="E3586" t="s">
        <v>314</v>
      </c>
      <c r="F3586" t="s">
        <v>7825</v>
      </c>
      <c r="G3586" s="2">
        <v>45232</v>
      </c>
      <c r="H3586" s="2">
        <v>45232</v>
      </c>
      <c r="I3586" t="s">
        <v>189</v>
      </c>
      <c r="J3586" s="2">
        <v>45232</v>
      </c>
      <c r="K3586" s="2">
        <v>45233</v>
      </c>
      <c r="L3586" s="3">
        <v>0</v>
      </c>
      <c r="M3586" t="s">
        <v>109</v>
      </c>
      <c r="N3586" t="s">
        <v>109</v>
      </c>
      <c r="O3586" s="2">
        <v>45289</v>
      </c>
      <c r="P3586" s="2">
        <v>45289</v>
      </c>
      <c r="Q3586" s="2"/>
      <c r="R3586" t="s">
        <v>7</v>
      </c>
      <c r="S3586" s="2"/>
      <c r="T3586" s="2"/>
      <c r="U3586" s="2"/>
      <c r="V3586" s="2">
        <v>45238</v>
      </c>
      <c r="W3586" t="s">
        <v>8</v>
      </c>
      <c r="X3586" t="s">
        <v>5443</v>
      </c>
      <c r="Y3586" t="s">
        <v>2310</v>
      </c>
      <c r="Z3586" s="4">
        <v>0.6</v>
      </c>
      <c r="AA3586" t="s">
        <v>11</v>
      </c>
      <c r="AB3586" t="s">
        <v>11</v>
      </c>
      <c r="AC3586" t="s">
        <v>2</v>
      </c>
    </row>
    <row r="3587" spans="1:29">
      <c r="A3587" t="s">
        <v>0</v>
      </c>
      <c r="B3587" t="s">
        <v>0</v>
      </c>
      <c r="C3587" t="s">
        <v>7850</v>
      </c>
      <c r="D3587" t="s">
        <v>7851</v>
      </c>
      <c r="E3587" t="s">
        <v>314</v>
      </c>
      <c r="F3587" t="s">
        <v>7022</v>
      </c>
      <c r="G3587" s="2">
        <v>45238</v>
      </c>
      <c r="H3587" s="2">
        <v>45239</v>
      </c>
      <c r="I3587" t="s">
        <v>1127</v>
      </c>
      <c r="J3587" s="2">
        <v>45239</v>
      </c>
      <c r="K3587" s="2">
        <v>45239</v>
      </c>
      <c r="L3587" s="3">
        <v>0</v>
      </c>
      <c r="M3587" t="s">
        <v>109</v>
      </c>
      <c r="N3587" t="s">
        <v>109</v>
      </c>
      <c r="O3587" s="2">
        <v>45240</v>
      </c>
      <c r="P3587" s="2">
        <v>45240</v>
      </c>
      <c r="Q3587" s="2"/>
      <c r="R3587" t="s">
        <v>7</v>
      </c>
      <c r="S3587" s="2"/>
      <c r="T3587" s="2"/>
      <c r="U3587" s="2"/>
      <c r="V3587" s="2">
        <v>45240</v>
      </c>
      <c r="W3587" t="s">
        <v>8</v>
      </c>
      <c r="X3587" t="s">
        <v>5443</v>
      </c>
      <c r="Y3587" t="s">
        <v>18</v>
      </c>
      <c r="Z3587" s="4">
        <v>0.8</v>
      </c>
      <c r="AA3587" t="s">
        <v>11</v>
      </c>
      <c r="AB3587" t="s">
        <v>11</v>
      </c>
      <c r="AC3587" t="s">
        <v>2</v>
      </c>
    </row>
    <row r="3588" spans="1:29">
      <c r="A3588" t="s">
        <v>0</v>
      </c>
      <c r="B3588" t="s">
        <v>12</v>
      </c>
      <c r="C3588" t="s">
        <v>7852</v>
      </c>
      <c r="D3588" t="s">
        <v>7853</v>
      </c>
      <c r="E3588" t="s">
        <v>314</v>
      </c>
      <c r="F3588" t="s">
        <v>7854</v>
      </c>
      <c r="G3588" s="2">
        <v>45238</v>
      </c>
      <c r="H3588" s="2">
        <v>45239</v>
      </c>
      <c r="I3588" t="s">
        <v>451</v>
      </c>
      <c r="J3588" s="2">
        <v>45239</v>
      </c>
      <c r="K3588" s="2">
        <v>45239</v>
      </c>
      <c r="L3588" s="3">
        <v>0</v>
      </c>
      <c r="M3588" t="s">
        <v>109</v>
      </c>
      <c r="N3588" t="s">
        <v>109</v>
      </c>
      <c r="O3588" s="2">
        <v>45260</v>
      </c>
      <c r="P3588" s="2">
        <v>45260</v>
      </c>
      <c r="Q3588" s="2"/>
      <c r="R3588" t="s">
        <v>7</v>
      </c>
      <c r="S3588" s="2"/>
      <c r="T3588" s="2"/>
      <c r="U3588" s="2"/>
      <c r="V3588" s="2">
        <v>45244</v>
      </c>
      <c r="W3588" t="s">
        <v>8</v>
      </c>
      <c r="X3588" t="s">
        <v>5443</v>
      </c>
      <c r="Y3588" t="s">
        <v>18</v>
      </c>
      <c r="Z3588" s="4">
        <v>0.8</v>
      </c>
      <c r="AA3588" t="s">
        <v>11</v>
      </c>
      <c r="AB3588" t="s">
        <v>11</v>
      </c>
      <c r="AC3588" t="s">
        <v>2</v>
      </c>
    </row>
    <row r="3589" spans="1:29">
      <c r="A3589" t="s">
        <v>0</v>
      </c>
      <c r="B3589" t="s">
        <v>0</v>
      </c>
      <c r="C3589" t="s">
        <v>7855</v>
      </c>
      <c r="D3589" t="s">
        <v>7847</v>
      </c>
      <c r="E3589" t="s">
        <v>6793</v>
      </c>
      <c r="F3589" t="s">
        <v>7848</v>
      </c>
      <c r="G3589" s="2">
        <v>45188</v>
      </c>
      <c r="H3589" s="2">
        <v>45188</v>
      </c>
      <c r="I3589" t="s">
        <v>7618</v>
      </c>
      <c r="J3589" s="2">
        <v>45188</v>
      </c>
      <c r="K3589" s="2">
        <v>45189</v>
      </c>
      <c r="L3589" s="3">
        <v>0</v>
      </c>
      <c r="M3589" t="s">
        <v>17</v>
      </c>
      <c r="N3589" t="s">
        <v>17</v>
      </c>
      <c r="O3589" s="2">
        <v>45230</v>
      </c>
      <c r="P3589" s="2">
        <v>45230</v>
      </c>
      <c r="Q3589" s="2"/>
      <c r="R3589" t="s">
        <v>7</v>
      </c>
      <c r="S3589" s="2">
        <v>45240</v>
      </c>
      <c r="T3589" s="2">
        <v>45240</v>
      </c>
      <c r="U3589" s="2">
        <v>45240</v>
      </c>
      <c r="V3589" s="2">
        <v>45240</v>
      </c>
      <c r="W3589" t="s">
        <v>8</v>
      </c>
      <c r="X3589" t="s">
        <v>5453</v>
      </c>
      <c r="Y3589" t="s">
        <v>5454</v>
      </c>
      <c r="Z3589" s="4">
        <v>1</v>
      </c>
      <c r="AA3589" t="s">
        <v>11</v>
      </c>
      <c r="AB3589" t="s">
        <v>11</v>
      </c>
      <c r="AC3589" t="s">
        <v>2</v>
      </c>
    </row>
    <row r="3590" spans="1:29">
      <c r="A3590" t="s">
        <v>0</v>
      </c>
      <c r="B3590" t="s">
        <v>0</v>
      </c>
      <c r="C3590" t="s">
        <v>7856</v>
      </c>
      <c r="D3590" t="s">
        <v>7851</v>
      </c>
      <c r="E3590" t="s">
        <v>3</v>
      </c>
      <c r="F3590" t="s">
        <v>7022</v>
      </c>
      <c r="G3590" s="2">
        <v>45238</v>
      </c>
      <c r="H3590" s="2">
        <v>45239</v>
      </c>
      <c r="I3590" t="s">
        <v>1127</v>
      </c>
      <c r="J3590" s="2">
        <v>45239</v>
      </c>
      <c r="K3590" s="2">
        <v>45239</v>
      </c>
      <c r="L3590" s="3">
        <v>0</v>
      </c>
      <c r="M3590" t="s">
        <v>68</v>
      </c>
      <c r="N3590" t="s">
        <v>68</v>
      </c>
      <c r="O3590" s="2">
        <v>45240</v>
      </c>
      <c r="P3590" s="2">
        <v>45240</v>
      </c>
      <c r="Q3590" s="2"/>
      <c r="R3590" t="s">
        <v>7</v>
      </c>
      <c r="S3590" s="2"/>
      <c r="T3590" s="2"/>
      <c r="U3590" s="2"/>
      <c r="V3590" s="2">
        <v>45240</v>
      </c>
      <c r="W3590" t="s">
        <v>8</v>
      </c>
      <c r="X3590" t="s">
        <v>5443</v>
      </c>
      <c r="Y3590" t="s">
        <v>10</v>
      </c>
      <c r="Z3590" s="4">
        <v>0.6</v>
      </c>
      <c r="AA3590" t="s">
        <v>11</v>
      </c>
      <c r="AB3590" t="s">
        <v>11</v>
      </c>
      <c r="AC3590" t="s">
        <v>2</v>
      </c>
    </row>
    <row r="3591" spans="1:29">
      <c r="A3591" t="s">
        <v>0</v>
      </c>
      <c r="B3591" t="s">
        <v>12</v>
      </c>
      <c r="C3591" t="s">
        <v>7857</v>
      </c>
      <c r="D3591" t="s">
        <v>7853</v>
      </c>
      <c r="E3591" t="s">
        <v>3</v>
      </c>
      <c r="F3591" t="s">
        <v>7854</v>
      </c>
      <c r="G3591" s="2">
        <v>45238</v>
      </c>
      <c r="H3591" s="2">
        <v>45239</v>
      </c>
      <c r="I3591" t="s">
        <v>451</v>
      </c>
      <c r="J3591" s="2">
        <v>45239</v>
      </c>
      <c r="K3591" s="2">
        <v>45239</v>
      </c>
      <c r="L3591" s="3">
        <v>0</v>
      </c>
      <c r="M3591" t="s">
        <v>68</v>
      </c>
      <c r="N3591" t="s">
        <v>68</v>
      </c>
      <c r="O3591" s="2">
        <v>45260</v>
      </c>
      <c r="P3591" s="2">
        <v>45260</v>
      </c>
      <c r="Q3591" s="2"/>
      <c r="R3591" t="s">
        <v>7</v>
      </c>
      <c r="S3591" s="2"/>
      <c r="T3591" s="2"/>
      <c r="U3591" s="2"/>
      <c r="V3591" s="2">
        <v>45244</v>
      </c>
      <c r="W3591" t="s">
        <v>8</v>
      </c>
      <c r="X3591" t="s">
        <v>5443</v>
      </c>
      <c r="Y3591" t="s">
        <v>18</v>
      </c>
      <c r="Z3591" s="4">
        <v>0.8</v>
      </c>
      <c r="AA3591" t="s">
        <v>11</v>
      </c>
      <c r="AB3591" t="s">
        <v>11</v>
      </c>
      <c r="AC3591" t="s">
        <v>2</v>
      </c>
    </row>
    <row r="3592" spans="1:29">
      <c r="A3592" t="s">
        <v>0</v>
      </c>
      <c r="B3592" t="s">
        <v>0</v>
      </c>
      <c r="C3592" t="s">
        <v>7858</v>
      </c>
      <c r="D3592" t="s">
        <v>7793</v>
      </c>
      <c r="E3592" t="s">
        <v>3</v>
      </c>
      <c r="F3592" t="s">
        <v>7794</v>
      </c>
      <c r="G3592" s="2">
        <v>45231</v>
      </c>
      <c r="H3592" s="2">
        <v>45231</v>
      </c>
      <c r="I3592" t="s">
        <v>765</v>
      </c>
      <c r="J3592" s="2">
        <v>45231</v>
      </c>
      <c r="K3592" s="2">
        <v>45232</v>
      </c>
      <c r="L3592" s="3">
        <v>0</v>
      </c>
      <c r="M3592" t="s">
        <v>68</v>
      </c>
      <c r="N3592" t="s">
        <v>68</v>
      </c>
      <c r="O3592" s="2">
        <v>45240</v>
      </c>
      <c r="P3592" s="2">
        <v>45240</v>
      </c>
      <c r="Q3592" s="2"/>
      <c r="R3592" t="s">
        <v>7</v>
      </c>
      <c r="S3592" s="2"/>
      <c r="T3592" s="2"/>
      <c r="U3592" s="2"/>
      <c r="V3592" s="2">
        <v>45238</v>
      </c>
      <c r="W3592" t="s">
        <v>8</v>
      </c>
      <c r="X3592" t="s">
        <v>5443</v>
      </c>
      <c r="Y3592" t="s">
        <v>18</v>
      </c>
      <c r="Z3592" s="4">
        <v>0.8</v>
      </c>
      <c r="AA3592" t="s">
        <v>11</v>
      </c>
      <c r="AB3592" t="s">
        <v>11</v>
      </c>
      <c r="AC3592" t="s">
        <v>2</v>
      </c>
    </row>
    <row r="3593" spans="1:29">
      <c r="A3593" t="s">
        <v>0</v>
      </c>
      <c r="B3593" t="s">
        <v>0</v>
      </c>
      <c r="C3593" t="s">
        <v>7859</v>
      </c>
      <c r="D3593" t="s">
        <v>7860</v>
      </c>
      <c r="E3593" t="s">
        <v>282</v>
      </c>
      <c r="F3593" t="s">
        <v>7861</v>
      </c>
      <c r="G3593" s="2">
        <v>45239</v>
      </c>
      <c r="H3593" s="2">
        <v>45240</v>
      </c>
      <c r="I3593" t="s">
        <v>156</v>
      </c>
      <c r="J3593" s="2">
        <v>45240</v>
      </c>
      <c r="K3593" s="2">
        <v>45240</v>
      </c>
      <c r="L3593" s="3">
        <v>0</v>
      </c>
      <c r="M3593" t="s">
        <v>156</v>
      </c>
      <c r="N3593" t="s">
        <v>156</v>
      </c>
      <c r="O3593" s="2">
        <v>45260</v>
      </c>
      <c r="P3593" s="2">
        <v>45260</v>
      </c>
      <c r="Q3593" s="2"/>
      <c r="R3593" t="s">
        <v>7</v>
      </c>
      <c r="S3593" s="2">
        <v>45257</v>
      </c>
      <c r="T3593" s="2">
        <v>45257</v>
      </c>
      <c r="U3593" s="2">
        <v>45257</v>
      </c>
      <c r="V3593" s="2">
        <v>45257</v>
      </c>
      <c r="W3593" t="s">
        <v>8</v>
      </c>
      <c r="X3593" t="s">
        <v>5453</v>
      </c>
      <c r="Y3593" t="s">
        <v>5454</v>
      </c>
      <c r="Z3593" s="4">
        <v>1</v>
      </c>
      <c r="AA3593" t="s">
        <v>11</v>
      </c>
      <c r="AB3593" t="s">
        <v>11</v>
      </c>
      <c r="AC3593" t="s">
        <v>2</v>
      </c>
    </row>
    <row r="3594" spans="1:29">
      <c r="A3594" t="s">
        <v>0</v>
      </c>
      <c r="B3594" t="s">
        <v>0</v>
      </c>
      <c r="C3594" t="s">
        <v>7862</v>
      </c>
      <c r="D3594" t="s">
        <v>7863</v>
      </c>
      <c r="E3594" t="s">
        <v>282</v>
      </c>
      <c r="F3594" t="s">
        <v>7864</v>
      </c>
      <c r="G3594" s="2">
        <v>45239</v>
      </c>
      <c r="H3594" s="2">
        <v>45240</v>
      </c>
      <c r="I3594" t="s">
        <v>156</v>
      </c>
      <c r="J3594" s="2">
        <v>45240</v>
      </c>
      <c r="K3594" s="2">
        <v>45240</v>
      </c>
      <c r="L3594" s="3">
        <v>0</v>
      </c>
      <c r="M3594" t="s">
        <v>156</v>
      </c>
      <c r="N3594" t="s">
        <v>156</v>
      </c>
      <c r="O3594" s="2">
        <v>45266</v>
      </c>
      <c r="P3594" s="2">
        <v>45266</v>
      </c>
      <c r="Q3594" s="2"/>
      <c r="R3594" t="s">
        <v>7</v>
      </c>
      <c r="S3594" s="2">
        <v>45260</v>
      </c>
      <c r="T3594" s="2">
        <v>45260</v>
      </c>
      <c r="U3594" s="2">
        <v>45260</v>
      </c>
      <c r="V3594" s="2">
        <v>45260</v>
      </c>
      <c r="W3594" t="s">
        <v>8</v>
      </c>
      <c r="X3594" t="s">
        <v>5453</v>
      </c>
      <c r="Y3594" t="s">
        <v>5454</v>
      </c>
      <c r="Z3594" s="4">
        <v>1</v>
      </c>
      <c r="AA3594" t="s">
        <v>11</v>
      </c>
      <c r="AB3594" t="s">
        <v>11</v>
      </c>
      <c r="AC3594" t="s">
        <v>2</v>
      </c>
    </row>
    <row r="3595" spans="1:29">
      <c r="A3595" t="s">
        <v>0</v>
      </c>
      <c r="B3595" t="s">
        <v>12</v>
      </c>
      <c r="C3595" t="s">
        <v>7865</v>
      </c>
      <c r="D3595" t="s">
        <v>7866</v>
      </c>
      <c r="E3595" t="s">
        <v>39</v>
      </c>
      <c r="F3595" t="s">
        <v>6759</v>
      </c>
      <c r="G3595" s="2">
        <v>45240</v>
      </c>
      <c r="H3595" s="2">
        <v>45240</v>
      </c>
      <c r="I3595" t="s">
        <v>16</v>
      </c>
      <c r="J3595" s="2">
        <v>45240</v>
      </c>
      <c r="K3595" s="2">
        <v>45243</v>
      </c>
      <c r="L3595" s="3">
        <v>0</v>
      </c>
      <c r="M3595" t="s">
        <v>491</v>
      </c>
      <c r="N3595" t="s">
        <v>491</v>
      </c>
      <c r="O3595" s="2">
        <v>45246</v>
      </c>
      <c r="P3595" s="2">
        <v>45246</v>
      </c>
      <c r="Q3595" s="2"/>
      <c r="R3595" t="s">
        <v>7</v>
      </c>
      <c r="S3595" s="2">
        <v>45243</v>
      </c>
      <c r="T3595" s="2">
        <v>45246</v>
      </c>
      <c r="U3595" s="2">
        <v>45243</v>
      </c>
      <c r="V3595" s="2">
        <v>45243</v>
      </c>
      <c r="W3595" t="s">
        <v>8</v>
      </c>
      <c r="X3595" t="s">
        <v>5453</v>
      </c>
      <c r="Y3595" t="s">
        <v>5454</v>
      </c>
      <c r="Z3595" s="4">
        <v>1</v>
      </c>
      <c r="AA3595" t="s">
        <v>11</v>
      </c>
      <c r="AB3595" t="s">
        <v>11</v>
      </c>
      <c r="AC3595" t="s">
        <v>2</v>
      </c>
    </row>
    <row r="3596" spans="1:29">
      <c r="A3596" t="s">
        <v>0</v>
      </c>
      <c r="B3596" t="s">
        <v>0</v>
      </c>
      <c r="C3596" t="s">
        <v>7867</v>
      </c>
      <c r="D3596" t="s">
        <v>7837</v>
      </c>
      <c r="E3596" t="s">
        <v>3</v>
      </c>
      <c r="F3596" t="s">
        <v>7838</v>
      </c>
      <c r="G3596" s="2">
        <v>45236</v>
      </c>
      <c r="H3596" s="2">
        <v>45237</v>
      </c>
      <c r="I3596" t="s">
        <v>7839</v>
      </c>
      <c r="J3596" s="2">
        <v>45237</v>
      </c>
      <c r="K3596" s="2">
        <v>45238</v>
      </c>
      <c r="L3596" s="3">
        <v>0</v>
      </c>
      <c r="M3596" t="s">
        <v>68</v>
      </c>
      <c r="N3596" t="s">
        <v>68</v>
      </c>
      <c r="O3596" s="2">
        <v>45626</v>
      </c>
      <c r="P3596" s="2">
        <v>45626</v>
      </c>
      <c r="Q3596" s="2"/>
      <c r="R3596" t="s">
        <v>7</v>
      </c>
      <c r="S3596" s="2"/>
      <c r="T3596" s="2"/>
      <c r="U3596" s="2"/>
      <c r="V3596" s="2">
        <v>45244</v>
      </c>
      <c r="W3596" t="s">
        <v>8</v>
      </c>
      <c r="X3596" t="s">
        <v>5443</v>
      </c>
      <c r="Y3596" t="s">
        <v>18</v>
      </c>
      <c r="Z3596" s="4">
        <v>0.8</v>
      </c>
      <c r="AA3596" t="s">
        <v>11</v>
      </c>
      <c r="AB3596" t="s">
        <v>11</v>
      </c>
      <c r="AC3596" t="s">
        <v>2</v>
      </c>
    </row>
    <row r="3597" spans="1:29">
      <c r="A3597" t="s">
        <v>0</v>
      </c>
      <c r="B3597" t="s">
        <v>0</v>
      </c>
      <c r="C3597" t="s">
        <v>7868</v>
      </c>
      <c r="D3597" t="s">
        <v>7869</v>
      </c>
      <c r="E3597" t="s">
        <v>39</v>
      </c>
      <c r="F3597" t="s">
        <v>6633</v>
      </c>
      <c r="G3597" s="2">
        <v>45244</v>
      </c>
      <c r="H3597" s="2">
        <v>45245</v>
      </c>
      <c r="I3597" t="s">
        <v>2307</v>
      </c>
      <c r="J3597" s="2">
        <v>45245</v>
      </c>
      <c r="K3597" s="2">
        <v>45246</v>
      </c>
      <c r="L3597" s="3">
        <v>0</v>
      </c>
      <c r="M3597" t="s">
        <v>491</v>
      </c>
      <c r="N3597" t="s">
        <v>491</v>
      </c>
      <c r="O3597" s="2">
        <v>45244</v>
      </c>
      <c r="P3597" s="2">
        <v>45245</v>
      </c>
      <c r="Q3597" s="2"/>
      <c r="R3597" t="s">
        <v>7</v>
      </c>
      <c r="S3597" s="2"/>
      <c r="T3597" s="2"/>
      <c r="U3597" s="2"/>
      <c r="V3597" s="2">
        <v>45245</v>
      </c>
      <c r="W3597" t="s">
        <v>8</v>
      </c>
      <c r="X3597" t="s">
        <v>5443</v>
      </c>
      <c r="Y3597" t="s">
        <v>18</v>
      </c>
      <c r="Z3597" s="4">
        <v>0.8</v>
      </c>
      <c r="AA3597" t="s">
        <v>11</v>
      </c>
      <c r="AB3597" t="s">
        <v>11</v>
      </c>
      <c r="AC3597" t="s">
        <v>2</v>
      </c>
    </row>
    <row r="3598" spans="1:29">
      <c r="A3598" t="s">
        <v>0</v>
      </c>
      <c r="B3598" t="s">
        <v>0</v>
      </c>
      <c r="C3598" t="s">
        <v>7870</v>
      </c>
      <c r="D3598" t="s">
        <v>7871</v>
      </c>
      <c r="E3598" t="s">
        <v>39</v>
      </c>
      <c r="F3598" t="s">
        <v>7490</v>
      </c>
      <c r="G3598" s="2">
        <v>45243</v>
      </c>
      <c r="H3598" s="2">
        <v>45243</v>
      </c>
      <c r="I3598" t="s">
        <v>1455</v>
      </c>
      <c r="J3598" s="2">
        <v>45243</v>
      </c>
      <c r="K3598" s="2">
        <v>45245</v>
      </c>
      <c r="L3598" s="3">
        <v>0</v>
      </c>
      <c r="M3598" t="s">
        <v>491</v>
      </c>
      <c r="N3598" t="s">
        <v>491</v>
      </c>
      <c r="O3598" s="2">
        <v>45247</v>
      </c>
      <c r="P3598" s="2">
        <v>45247</v>
      </c>
      <c r="Q3598" s="2"/>
      <c r="R3598" t="s">
        <v>7</v>
      </c>
      <c r="S3598" s="2">
        <v>45246</v>
      </c>
      <c r="T3598" s="2">
        <v>45246</v>
      </c>
      <c r="U3598" s="2">
        <v>45247</v>
      </c>
      <c r="V3598" s="2">
        <v>45247</v>
      </c>
      <c r="W3598" t="s">
        <v>8</v>
      </c>
      <c r="X3598" t="s">
        <v>5453</v>
      </c>
      <c r="Y3598" t="s">
        <v>5454</v>
      </c>
      <c r="Z3598" s="4">
        <v>1</v>
      </c>
      <c r="AA3598" t="s">
        <v>11</v>
      </c>
      <c r="AB3598" t="s">
        <v>11</v>
      </c>
      <c r="AC3598" t="s">
        <v>2</v>
      </c>
    </row>
    <row r="3599" spans="1:29">
      <c r="A3599" t="s">
        <v>0</v>
      </c>
      <c r="B3599" t="s">
        <v>0</v>
      </c>
      <c r="C3599" t="s">
        <v>7872</v>
      </c>
      <c r="D3599" t="s">
        <v>7873</v>
      </c>
      <c r="E3599" t="s">
        <v>314</v>
      </c>
      <c r="F3599" t="s">
        <v>7874</v>
      </c>
      <c r="G3599" s="2">
        <v>45244</v>
      </c>
      <c r="H3599" s="2">
        <v>45245</v>
      </c>
      <c r="I3599" t="s">
        <v>109</v>
      </c>
      <c r="J3599" s="2">
        <v>45245</v>
      </c>
      <c r="K3599" s="2">
        <v>45245</v>
      </c>
      <c r="L3599" s="3">
        <v>0</v>
      </c>
      <c r="M3599" t="s">
        <v>109</v>
      </c>
      <c r="N3599" t="s">
        <v>109</v>
      </c>
      <c r="O3599" s="2">
        <v>45270</v>
      </c>
      <c r="P3599" s="2">
        <v>45270</v>
      </c>
      <c r="Q3599" s="2"/>
      <c r="R3599" t="s">
        <v>7</v>
      </c>
      <c r="S3599" s="2">
        <v>45257</v>
      </c>
      <c r="T3599" s="2">
        <v>45257</v>
      </c>
      <c r="U3599" s="2">
        <v>45260</v>
      </c>
      <c r="V3599" s="2">
        <v>45260</v>
      </c>
      <c r="W3599" t="s">
        <v>8</v>
      </c>
      <c r="X3599" t="s">
        <v>5453</v>
      </c>
      <c r="Y3599" t="s">
        <v>5454</v>
      </c>
      <c r="Z3599" s="4">
        <v>1</v>
      </c>
      <c r="AA3599" t="s">
        <v>11</v>
      </c>
      <c r="AB3599" t="s">
        <v>11</v>
      </c>
      <c r="AC3599" t="s">
        <v>2</v>
      </c>
    </row>
    <row r="3600" spans="1:29">
      <c r="A3600" t="s">
        <v>0</v>
      </c>
      <c r="B3600" t="s">
        <v>0</v>
      </c>
      <c r="C3600" t="s">
        <v>7875</v>
      </c>
      <c r="D3600" t="s">
        <v>7876</v>
      </c>
      <c r="E3600" t="s">
        <v>314</v>
      </c>
      <c r="F3600" t="s">
        <v>7877</v>
      </c>
      <c r="G3600" s="2">
        <v>45245</v>
      </c>
      <c r="H3600" s="2">
        <v>45245</v>
      </c>
      <c r="I3600" t="s">
        <v>80</v>
      </c>
      <c r="J3600" s="2">
        <v>45246</v>
      </c>
      <c r="K3600" s="2">
        <v>45246</v>
      </c>
      <c r="L3600" s="3">
        <v>1</v>
      </c>
      <c r="M3600" t="s">
        <v>109</v>
      </c>
      <c r="N3600" t="s">
        <v>109</v>
      </c>
      <c r="O3600" s="2">
        <v>45260</v>
      </c>
      <c r="P3600" s="2">
        <v>45260</v>
      </c>
      <c r="Q3600" s="2"/>
      <c r="R3600" t="s">
        <v>7</v>
      </c>
      <c r="S3600" s="2"/>
      <c r="T3600" s="2"/>
      <c r="U3600" s="2"/>
      <c r="V3600" s="2">
        <v>45250</v>
      </c>
      <c r="W3600" t="s">
        <v>8</v>
      </c>
      <c r="X3600" t="s">
        <v>5443</v>
      </c>
      <c r="Y3600" t="s">
        <v>18</v>
      </c>
      <c r="Z3600" s="4">
        <v>0.8</v>
      </c>
      <c r="AA3600" t="s">
        <v>11</v>
      </c>
      <c r="AB3600" t="s">
        <v>11</v>
      </c>
      <c r="AC3600" t="s">
        <v>2</v>
      </c>
    </row>
    <row r="3601" spans="1:29">
      <c r="A3601" t="s">
        <v>0</v>
      </c>
      <c r="B3601" t="s">
        <v>0</v>
      </c>
      <c r="C3601" t="s">
        <v>7878</v>
      </c>
      <c r="D3601" t="s">
        <v>7879</v>
      </c>
      <c r="E3601" t="s">
        <v>282</v>
      </c>
      <c r="F3601" t="s">
        <v>7880</v>
      </c>
      <c r="G3601" s="2">
        <v>45244</v>
      </c>
      <c r="H3601" s="2">
        <v>45245</v>
      </c>
      <c r="I3601" t="s">
        <v>414</v>
      </c>
      <c r="J3601" s="2">
        <v>45246</v>
      </c>
      <c r="K3601" s="2">
        <v>45246</v>
      </c>
      <c r="L3601" s="3">
        <v>1</v>
      </c>
      <c r="M3601" t="s">
        <v>156</v>
      </c>
      <c r="N3601" t="s">
        <v>156</v>
      </c>
      <c r="O3601" s="2">
        <v>45247</v>
      </c>
      <c r="P3601" s="2">
        <v>45247</v>
      </c>
      <c r="Q3601" s="2"/>
      <c r="R3601" t="s">
        <v>7</v>
      </c>
      <c r="S3601" s="2"/>
      <c r="T3601" s="2"/>
      <c r="U3601" s="2"/>
      <c r="V3601" s="2">
        <v>45246</v>
      </c>
      <c r="W3601" t="s">
        <v>8</v>
      </c>
      <c r="X3601" t="s">
        <v>5443</v>
      </c>
      <c r="Y3601" t="s">
        <v>34</v>
      </c>
      <c r="Z3601" s="4">
        <v>0.6</v>
      </c>
      <c r="AA3601" t="s">
        <v>11</v>
      </c>
      <c r="AB3601" t="s">
        <v>11</v>
      </c>
      <c r="AC3601" t="s">
        <v>2</v>
      </c>
    </row>
    <row r="3602" spans="1:29">
      <c r="A3602" t="s">
        <v>0</v>
      </c>
      <c r="B3602" t="s">
        <v>0</v>
      </c>
      <c r="C3602" t="s">
        <v>7881</v>
      </c>
      <c r="D3602" t="s">
        <v>7882</v>
      </c>
      <c r="E3602" t="s">
        <v>282</v>
      </c>
      <c r="F3602" t="s">
        <v>7883</v>
      </c>
      <c r="G3602" s="2">
        <v>45244</v>
      </c>
      <c r="H3602" s="2">
        <v>45244</v>
      </c>
      <c r="I3602" t="s">
        <v>2123</v>
      </c>
      <c r="J3602" s="2">
        <v>45245</v>
      </c>
      <c r="K3602" s="2">
        <v>45245</v>
      </c>
      <c r="L3602" s="3">
        <v>1</v>
      </c>
      <c r="M3602" t="s">
        <v>156</v>
      </c>
      <c r="N3602" t="s">
        <v>156</v>
      </c>
      <c r="O3602" s="2">
        <v>45247</v>
      </c>
      <c r="P3602" s="2">
        <v>45247</v>
      </c>
      <c r="Q3602" s="2"/>
      <c r="R3602" t="s">
        <v>7</v>
      </c>
      <c r="S3602" s="2"/>
      <c r="T3602" s="2"/>
      <c r="U3602" s="2"/>
      <c r="V3602" s="2">
        <v>45245</v>
      </c>
      <c r="W3602" t="s">
        <v>8</v>
      </c>
      <c r="X3602" t="s">
        <v>5443</v>
      </c>
      <c r="Y3602" t="s">
        <v>34</v>
      </c>
      <c r="Z3602" s="4">
        <v>0.6</v>
      </c>
      <c r="AA3602" t="s">
        <v>11</v>
      </c>
      <c r="AB3602" t="s">
        <v>11</v>
      </c>
      <c r="AC3602" t="s">
        <v>2</v>
      </c>
    </row>
    <row r="3603" spans="1:29">
      <c r="A3603" t="s">
        <v>0</v>
      </c>
      <c r="B3603" t="s">
        <v>0</v>
      </c>
      <c r="C3603" t="s">
        <v>7884</v>
      </c>
      <c r="D3603" t="s">
        <v>7885</v>
      </c>
      <c r="E3603" t="s">
        <v>282</v>
      </c>
      <c r="F3603" t="s">
        <v>7886</v>
      </c>
      <c r="G3603" s="2">
        <v>45243</v>
      </c>
      <c r="H3603" s="2">
        <v>45243</v>
      </c>
      <c r="I3603" t="s">
        <v>2123</v>
      </c>
      <c r="J3603" s="2">
        <v>45244</v>
      </c>
      <c r="K3603" s="2">
        <v>45244</v>
      </c>
      <c r="L3603" s="3">
        <v>1</v>
      </c>
      <c r="M3603" t="s">
        <v>156</v>
      </c>
      <c r="N3603" t="s">
        <v>156</v>
      </c>
      <c r="O3603" s="2">
        <v>45254</v>
      </c>
      <c r="P3603" s="2">
        <v>45254</v>
      </c>
      <c r="Q3603" s="2"/>
      <c r="R3603" t="s">
        <v>7</v>
      </c>
      <c r="S3603" s="2"/>
      <c r="T3603" s="2"/>
      <c r="U3603" s="2"/>
      <c r="V3603" s="2">
        <v>45245</v>
      </c>
      <c r="W3603" t="s">
        <v>8</v>
      </c>
      <c r="X3603" t="s">
        <v>5443</v>
      </c>
      <c r="Y3603" t="s">
        <v>34</v>
      </c>
      <c r="Z3603" s="4">
        <v>0.6</v>
      </c>
      <c r="AA3603" t="s">
        <v>11</v>
      </c>
      <c r="AB3603" t="s">
        <v>11</v>
      </c>
      <c r="AC3603" t="s">
        <v>2</v>
      </c>
    </row>
    <row r="3604" spans="1:29">
      <c r="A3604" t="s">
        <v>0</v>
      </c>
      <c r="B3604" t="s">
        <v>0</v>
      </c>
      <c r="C3604" t="s">
        <v>7887</v>
      </c>
      <c r="D3604" t="s">
        <v>7888</v>
      </c>
      <c r="E3604" t="s">
        <v>282</v>
      </c>
      <c r="F3604" t="s">
        <v>7889</v>
      </c>
      <c r="G3604" s="2">
        <v>45225</v>
      </c>
      <c r="H3604" s="2">
        <v>45225</v>
      </c>
      <c r="I3604" t="s">
        <v>7890</v>
      </c>
      <c r="J3604" s="2">
        <v>45226</v>
      </c>
      <c r="K3604" s="2">
        <v>45229</v>
      </c>
      <c r="L3604" s="3">
        <v>1</v>
      </c>
      <c r="M3604" t="s">
        <v>156</v>
      </c>
      <c r="N3604" t="s">
        <v>156</v>
      </c>
      <c r="O3604" s="2">
        <v>45257</v>
      </c>
      <c r="P3604" s="2">
        <v>45257</v>
      </c>
      <c r="Q3604" s="2"/>
      <c r="R3604" t="s">
        <v>7</v>
      </c>
      <c r="S3604" s="2"/>
      <c r="T3604" s="2"/>
      <c r="U3604" s="2"/>
      <c r="V3604" s="2">
        <v>45243</v>
      </c>
      <c r="W3604" t="s">
        <v>8</v>
      </c>
      <c r="X3604" t="s">
        <v>5443</v>
      </c>
      <c r="Y3604" t="s">
        <v>34</v>
      </c>
      <c r="Z3604" s="4">
        <v>0.6</v>
      </c>
      <c r="AA3604" t="s">
        <v>11</v>
      </c>
      <c r="AB3604" t="s">
        <v>11</v>
      </c>
      <c r="AC3604" t="s">
        <v>2</v>
      </c>
    </row>
    <row r="3605" spans="1:29">
      <c r="A3605" t="s">
        <v>0</v>
      </c>
      <c r="B3605" t="s">
        <v>0</v>
      </c>
      <c r="C3605" t="s">
        <v>7891</v>
      </c>
      <c r="D3605" t="s">
        <v>7892</v>
      </c>
      <c r="E3605" t="s">
        <v>39</v>
      </c>
      <c r="F3605" t="s">
        <v>7893</v>
      </c>
      <c r="G3605" s="2">
        <v>45247</v>
      </c>
      <c r="H3605" s="2">
        <v>45247</v>
      </c>
      <c r="I3605" t="s">
        <v>189</v>
      </c>
      <c r="J3605" s="2">
        <v>45247</v>
      </c>
      <c r="K3605" s="2">
        <v>45250</v>
      </c>
      <c r="L3605" s="3">
        <v>0</v>
      </c>
      <c r="M3605" t="s">
        <v>5</v>
      </c>
      <c r="N3605" t="s">
        <v>5</v>
      </c>
      <c r="O3605" s="2">
        <v>45260</v>
      </c>
      <c r="P3605" s="2">
        <v>45260</v>
      </c>
      <c r="Q3605" s="2"/>
      <c r="R3605" t="s">
        <v>7</v>
      </c>
      <c r="S3605" s="2">
        <v>45261</v>
      </c>
      <c r="T3605" s="2">
        <v>45265</v>
      </c>
      <c r="U3605" s="2">
        <v>45250</v>
      </c>
      <c r="V3605" s="2">
        <v>45250</v>
      </c>
      <c r="W3605" t="s">
        <v>8</v>
      </c>
      <c r="X3605" t="s">
        <v>5453</v>
      </c>
      <c r="Y3605" t="s">
        <v>5454</v>
      </c>
      <c r="Z3605" s="4">
        <v>1</v>
      </c>
      <c r="AA3605" t="s">
        <v>11</v>
      </c>
      <c r="AB3605" t="s">
        <v>11</v>
      </c>
      <c r="AC3605" t="s">
        <v>2</v>
      </c>
    </row>
    <row r="3606" spans="1:29">
      <c r="A3606" t="s">
        <v>0</v>
      </c>
      <c r="B3606" t="s">
        <v>0</v>
      </c>
      <c r="C3606" t="s">
        <v>7894</v>
      </c>
      <c r="D3606" t="s">
        <v>7895</v>
      </c>
      <c r="E3606" t="s">
        <v>39</v>
      </c>
      <c r="F3606" t="s">
        <v>7896</v>
      </c>
      <c r="G3606" s="2">
        <v>45244</v>
      </c>
      <c r="H3606" s="2">
        <v>45245</v>
      </c>
      <c r="I3606" t="s">
        <v>885</v>
      </c>
      <c r="J3606" s="2">
        <v>45246</v>
      </c>
      <c r="K3606" s="2">
        <v>45246</v>
      </c>
      <c r="L3606" s="3">
        <v>1</v>
      </c>
      <c r="M3606" t="s">
        <v>5</v>
      </c>
      <c r="N3606" t="s">
        <v>5</v>
      </c>
      <c r="O3606" s="2">
        <v>45260</v>
      </c>
      <c r="P3606" s="2">
        <v>45260</v>
      </c>
      <c r="Q3606" s="2"/>
      <c r="R3606" t="s">
        <v>7</v>
      </c>
      <c r="S3606" s="2">
        <v>45259</v>
      </c>
      <c r="T3606" s="2">
        <v>45259</v>
      </c>
      <c r="U3606" s="2">
        <v>45260</v>
      </c>
      <c r="V3606" s="2">
        <v>45260</v>
      </c>
      <c r="W3606" t="s">
        <v>8</v>
      </c>
      <c r="X3606" t="s">
        <v>5453</v>
      </c>
      <c r="Y3606" t="s">
        <v>5454</v>
      </c>
      <c r="Z3606" s="4">
        <v>1</v>
      </c>
      <c r="AA3606" t="s">
        <v>11</v>
      </c>
      <c r="AB3606" t="s">
        <v>11</v>
      </c>
      <c r="AC3606" t="s">
        <v>2</v>
      </c>
    </row>
    <row r="3607" spans="1:29">
      <c r="A3607" t="s">
        <v>0</v>
      </c>
      <c r="B3607" t="s">
        <v>12</v>
      </c>
      <c r="C3607" t="s">
        <v>7897</v>
      </c>
      <c r="D3607" t="s">
        <v>7898</v>
      </c>
      <c r="E3607" t="s">
        <v>39</v>
      </c>
      <c r="F3607" t="s">
        <v>7899</v>
      </c>
      <c r="G3607" s="2">
        <v>45244</v>
      </c>
      <c r="H3607" s="2">
        <v>45246</v>
      </c>
      <c r="I3607" t="s">
        <v>5760</v>
      </c>
      <c r="J3607" s="2">
        <v>45246</v>
      </c>
      <c r="K3607" s="2">
        <v>45246</v>
      </c>
      <c r="L3607" s="3">
        <v>0</v>
      </c>
      <c r="M3607" t="s">
        <v>5</v>
      </c>
      <c r="N3607" t="s">
        <v>5</v>
      </c>
      <c r="O3607" s="2">
        <v>45260</v>
      </c>
      <c r="P3607" s="2">
        <v>45260</v>
      </c>
      <c r="Q3607" s="2"/>
      <c r="R3607" t="s">
        <v>7</v>
      </c>
      <c r="S3607" s="2"/>
      <c r="T3607" s="2"/>
      <c r="U3607" s="2"/>
      <c r="V3607" s="2">
        <v>45246</v>
      </c>
      <c r="W3607" t="s">
        <v>8</v>
      </c>
      <c r="X3607" t="s">
        <v>5443</v>
      </c>
      <c r="Y3607" t="s">
        <v>18</v>
      </c>
      <c r="Z3607" s="4">
        <v>0.8</v>
      </c>
      <c r="AA3607" t="s">
        <v>11</v>
      </c>
      <c r="AB3607" t="s">
        <v>11</v>
      </c>
      <c r="AC3607" t="s">
        <v>2</v>
      </c>
    </row>
    <row r="3608" spans="1:29">
      <c r="A3608" t="s">
        <v>0</v>
      </c>
      <c r="B3608" t="s">
        <v>0</v>
      </c>
      <c r="C3608" t="s">
        <v>7900</v>
      </c>
      <c r="D3608" t="s">
        <v>7901</v>
      </c>
      <c r="E3608" t="s">
        <v>314</v>
      </c>
      <c r="F3608" t="s">
        <v>7902</v>
      </c>
      <c r="G3608" s="2">
        <v>45246</v>
      </c>
      <c r="H3608" s="2">
        <v>45246</v>
      </c>
      <c r="I3608" t="s">
        <v>80</v>
      </c>
      <c r="J3608" s="2">
        <v>45247</v>
      </c>
      <c r="K3608" s="2">
        <v>45247</v>
      </c>
      <c r="L3608" s="3">
        <v>1</v>
      </c>
      <c r="M3608" t="s">
        <v>109</v>
      </c>
      <c r="N3608" t="s">
        <v>109</v>
      </c>
      <c r="O3608" s="2">
        <v>45251</v>
      </c>
      <c r="P3608" s="2">
        <v>45251</v>
      </c>
      <c r="Q3608" s="2"/>
      <c r="R3608" t="s">
        <v>7</v>
      </c>
      <c r="S3608" s="2"/>
      <c r="T3608" s="2"/>
      <c r="U3608" s="2"/>
      <c r="V3608" s="2">
        <v>45250</v>
      </c>
      <c r="W3608" t="s">
        <v>8</v>
      </c>
      <c r="X3608" t="s">
        <v>5443</v>
      </c>
      <c r="Y3608" t="s">
        <v>18</v>
      </c>
      <c r="Z3608" s="4">
        <v>0.8</v>
      </c>
      <c r="AA3608" t="s">
        <v>11</v>
      </c>
      <c r="AB3608" t="s">
        <v>11</v>
      </c>
      <c r="AC3608" t="s">
        <v>2</v>
      </c>
    </row>
    <row r="3609" spans="1:29">
      <c r="A3609" t="s">
        <v>0</v>
      </c>
      <c r="B3609" t="s">
        <v>0</v>
      </c>
      <c r="C3609" t="s">
        <v>7903</v>
      </c>
      <c r="D3609" t="s">
        <v>7904</v>
      </c>
      <c r="E3609" t="s">
        <v>314</v>
      </c>
      <c r="F3609" t="s">
        <v>7905</v>
      </c>
      <c r="G3609" s="2">
        <v>45247</v>
      </c>
      <c r="H3609" s="2">
        <v>45247</v>
      </c>
      <c r="I3609" t="s">
        <v>407</v>
      </c>
      <c r="J3609" s="2">
        <v>45247</v>
      </c>
      <c r="K3609" s="2">
        <v>45247</v>
      </c>
      <c r="L3609" s="3">
        <v>0</v>
      </c>
      <c r="M3609" t="s">
        <v>109</v>
      </c>
      <c r="N3609" t="s">
        <v>109</v>
      </c>
      <c r="O3609" s="2">
        <v>45260</v>
      </c>
      <c r="P3609" s="2">
        <v>45260</v>
      </c>
      <c r="Q3609" s="2"/>
      <c r="R3609" t="s">
        <v>7</v>
      </c>
      <c r="S3609" s="2"/>
      <c r="T3609" s="2"/>
      <c r="U3609" s="2"/>
      <c r="V3609" s="2">
        <v>45251</v>
      </c>
      <c r="W3609" t="s">
        <v>8</v>
      </c>
      <c r="X3609" t="s">
        <v>5443</v>
      </c>
      <c r="Y3609" t="s">
        <v>18</v>
      </c>
      <c r="Z3609" s="4">
        <v>0.8</v>
      </c>
      <c r="AA3609" t="s">
        <v>11</v>
      </c>
      <c r="AB3609" t="s">
        <v>11</v>
      </c>
      <c r="AC3609" t="s">
        <v>2</v>
      </c>
    </row>
    <row r="3610" spans="1:29">
      <c r="A3610" t="s">
        <v>0</v>
      </c>
      <c r="B3610" t="s">
        <v>12</v>
      </c>
      <c r="C3610" t="s">
        <v>7906</v>
      </c>
      <c r="D3610" t="s">
        <v>7907</v>
      </c>
      <c r="E3610" t="s">
        <v>1095</v>
      </c>
      <c r="F3610" t="s">
        <v>7908</v>
      </c>
      <c r="G3610" s="2">
        <v>45219</v>
      </c>
      <c r="H3610" s="2">
        <v>45219</v>
      </c>
      <c r="I3610" t="s">
        <v>677</v>
      </c>
      <c r="J3610" s="2">
        <v>45219</v>
      </c>
      <c r="K3610" s="2">
        <v>45219</v>
      </c>
      <c r="L3610" s="3">
        <v>0</v>
      </c>
      <c r="M3610" t="s">
        <v>628</v>
      </c>
      <c r="N3610" t="s">
        <v>628</v>
      </c>
      <c r="O3610" s="2">
        <v>45230</v>
      </c>
      <c r="P3610" s="2">
        <v>45230</v>
      </c>
      <c r="Q3610" s="2"/>
      <c r="R3610" t="s">
        <v>7</v>
      </c>
      <c r="S3610" s="2"/>
      <c r="T3610" s="2"/>
      <c r="U3610" s="2"/>
      <c r="V3610" s="2">
        <v>45229</v>
      </c>
      <c r="W3610" t="s">
        <v>8</v>
      </c>
      <c r="X3610" t="s">
        <v>5443</v>
      </c>
      <c r="Y3610" t="s">
        <v>34</v>
      </c>
      <c r="Z3610" s="4">
        <v>0.6</v>
      </c>
      <c r="AA3610" t="s">
        <v>11</v>
      </c>
      <c r="AB3610" t="s">
        <v>11</v>
      </c>
      <c r="AC3610" t="s">
        <v>2</v>
      </c>
    </row>
    <row r="3611" spans="1:29">
      <c r="A3611" t="s">
        <v>0</v>
      </c>
      <c r="B3611" t="s">
        <v>0</v>
      </c>
      <c r="C3611" t="s">
        <v>7909</v>
      </c>
      <c r="D3611" t="s">
        <v>7910</v>
      </c>
      <c r="E3611" t="s">
        <v>1095</v>
      </c>
      <c r="F3611" t="s">
        <v>7911</v>
      </c>
      <c r="G3611" s="2">
        <v>45226</v>
      </c>
      <c r="H3611" s="2">
        <v>45229</v>
      </c>
      <c r="I3611" t="s">
        <v>7115</v>
      </c>
      <c r="J3611" s="2">
        <v>45229</v>
      </c>
      <c r="K3611" s="2">
        <v>45229</v>
      </c>
      <c r="L3611" s="3">
        <v>0</v>
      </c>
      <c r="M3611" t="s">
        <v>628</v>
      </c>
      <c r="N3611" t="s">
        <v>628</v>
      </c>
      <c r="O3611" s="2">
        <v>45230</v>
      </c>
      <c r="P3611" s="2">
        <v>45230</v>
      </c>
      <c r="Q3611" s="2"/>
      <c r="R3611" t="s">
        <v>7</v>
      </c>
      <c r="S3611" s="2"/>
      <c r="T3611" s="2"/>
      <c r="U3611" s="2"/>
      <c r="V3611" s="2">
        <v>45229</v>
      </c>
      <c r="W3611" t="s">
        <v>8</v>
      </c>
      <c r="X3611" t="s">
        <v>5443</v>
      </c>
      <c r="Y3611" t="s">
        <v>34</v>
      </c>
      <c r="Z3611" s="4">
        <v>0.6</v>
      </c>
      <c r="AA3611" t="s">
        <v>11</v>
      </c>
      <c r="AB3611" t="s">
        <v>11</v>
      </c>
      <c r="AC3611" t="s">
        <v>2</v>
      </c>
    </row>
    <row r="3612" spans="1:29">
      <c r="A3612" t="s">
        <v>0</v>
      </c>
      <c r="B3612" t="s">
        <v>0</v>
      </c>
      <c r="C3612" t="s">
        <v>7912</v>
      </c>
      <c r="D3612" t="s">
        <v>7913</v>
      </c>
      <c r="E3612" t="s">
        <v>1095</v>
      </c>
      <c r="F3612" t="s">
        <v>7914</v>
      </c>
      <c r="G3612" s="2">
        <v>45218</v>
      </c>
      <c r="H3612" s="2">
        <v>45219</v>
      </c>
      <c r="I3612" t="s">
        <v>628</v>
      </c>
      <c r="J3612" s="2">
        <v>45219</v>
      </c>
      <c r="K3612" s="2">
        <v>45219</v>
      </c>
      <c r="L3612" s="3">
        <v>0</v>
      </c>
      <c r="M3612" t="s">
        <v>628</v>
      </c>
      <c r="N3612" t="s">
        <v>628</v>
      </c>
      <c r="O3612" s="2">
        <v>45224</v>
      </c>
      <c r="P3612" s="2">
        <v>45224</v>
      </c>
      <c r="Q3612" s="2"/>
      <c r="R3612" t="s">
        <v>7</v>
      </c>
      <c r="S3612" s="2"/>
      <c r="T3612" s="2"/>
      <c r="U3612" s="2"/>
      <c r="V3612" s="2">
        <v>45222</v>
      </c>
      <c r="W3612" t="s">
        <v>8</v>
      </c>
      <c r="X3612" t="s">
        <v>5443</v>
      </c>
      <c r="Y3612" t="s">
        <v>18</v>
      </c>
      <c r="Z3612" s="4">
        <v>0.8</v>
      </c>
      <c r="AA3612" t="s">
        <v>11</v>
      </c>
      <c r="AB3612" t="s">
        <v>11</v>
      </c>
      <c r="AC3612" t="s">
        <v>2</v>
      </c>
    </row>
    <row r="3613" spans="1:29">
      <c r="A3613" t="s">
        <v>0</v>
      </c>
      <c r="B3613" t="s">
        <v>0</v>
      </c>
      <c r="C3613" t="s">
        <v>7915</v>
      </c>
      <c r="D3613" t="s">
        <v>7916</v>
      </c>
      <c r="E3613" t="s">
        <v>27</v>
      </c>
      <c r="F3613" t="s">
        <v>7917</v>
      </c>
      <c r="G3613" s="2">
        <v>45247</v>
      </c>
      <c r="H3613" s="2">
        <v>45247</v>
      </c>
      <c r="I3613" t="s">
        <v>172</v>
      </c>
      <c r="J3613" s="2">
        <v>45250</v>
      </c>
      <c r="K3613" s="2">
        <v>45250</v>
      </c>
      <c r="L3613" s="3">
        <v>1</v>
      </c>
      <c r="M3613" t="s">
        <v>199</v>
      </c>
      <c r="N3613" t="s">
        <v>199</v>
      </c>
      <c r="O3613" s="2">
        <v>45291</v>
      </c>
      <c r="P3613" s="2">
        <v>45291</v>
      </c>
      <c r="Q3613" s="2"/>
      <c r="R3613" t="s">
        <v>7</v>
      </c>
      <c r="S3613" s="2">
        <v>45251</v>
      </c>
      <c r="T3613" s="2">
        <v>45259</v>
      </c>
      <c r="U3613" s="2">
        <v>45260</v>
      </c>
      <c r="V3613" s="2">
        <v>45260</v>
      </c>
      <c r="W3613" t="s">
        <v>8</v>
      </c>
      <c r="X3613" t="s">
        <v>5453</v>
      </c>
      <c r="Y3613" t="s">
        <v>5454</v>
      </c>
      <c r="Z3613" s="4">
        <v>1</v>
      </c>
      <c r="AA3613" t="s">
        <v>11</v>
      </c>
      <c r="AB3613" t="s">
        <v>11</v>
      </c>
      <c r="AC3613" t="s">
        <v>2</v>
      </c>
    </row>
    <row r="3614" spans="1:29">
      <c r="A3614" t="s">
        <v>0</v>
      </c>
      <c r="B3614" t="s">
        <v>0</v>
      </c>
      <c r="C3614" t="s">
        <v>7918</v>
      </c>
      <c r="D3614" t="s">
        <v>7919</v>
      </c>
      <c r="E3614" t="s">
        <v>39</v>
      </c>
      <c r="F3614" t="s">
        <v>7920</v>
      </c>
      <c r="G3614" s="2">
        <v>45243</v>
      </c>
      <c r="H3614" s="2">
        <v>45244</v>
      </c>
      <c r="I3614" t="s">
        <v>4968</v>
      </c>
      <c r="J3614" s="2">
        <v>45246</v>
      </c>
      <c r="K3614" s="2">
        <v>45246</v>
      </c>
      <c r="L3614" s="3">
        <v>2</v>
      </c>
      <c r="M3614" t="s">
        <v>5</v>
      </c>
      <c r="N3614" t="s">
        <v>5</v>
      </c>
      <c r="O3614" s="2">
        <v>45243</v>
      </c>
      <c r="P3614" s="2">
        <v>45260</v>
      </c>
      <c r="Q3614" s="2"/>
      <c r="R3614" t="s">
        <v>7</v>
      </c>
      <c r="S3614" s="2"/>
      <c r="T3614" s="2"/>
      <c r="U3614" s="2"/>
      <c r="V3614" s="2">
        <v>45251</v>
      </c>
      <c r="W3614" t="s">
        <v>8</v>
      </c>
      <c r="X3614" t="s">
        <v>5443</v>
      </c>
      <c r="Y3614" t="s">
        <v>18</v>
      </c>
      <c r="Z3614" s="4">
        <v>0.8</v>
      </c>
      <c r="AA3614" t="s">
        <v>11</v>
      </c>
      <c r="AB3614" t="s">
        <v>11</v>
      </c>
      <c r="AC3614" t="s">
        <v>2</v>
      </c>
    </row>
    <row r="3615" spans="1:29">
      <c r="A3615" t="s">
        <v>0</v>
      </c>
      <c r="B3615" t="s">
        <v>0</v>
      </c>
      <c r="C3615" t="s">
        <v>7921</v>
      </c>
      <c r="D3615" t="s">
        <v>7922</v>
      </c>
      <c r="E3615" t="s">
        <v>39</v>
      </c>
      <c r="F3615" t="s">
        <v>7923</v>
      </c>
      <c r="G3615" s="2">
        <v>45252</v>
      </c>
      <c r="H3615" s="2">
        <v>45252</v>
      </c>
      <c r="I3615" t="s">
        <v>7924</v>
      </c>
      <c r="J3615" s="2">
        <v>45252</v>
      </c>
      <c r="K3615" s="2">
        <v>45252</v>
      </c>
      <c r="L3615" s="3">
        <v>0</v>
      </c>
      <c r="M3615" t="s">
        <v>5</v>
      </c>
      <c r="N3615" t="s">
        <v>5</v>
      </c>
      <c r="O3615" s="2">
        <v>45275</v>
      </c>
      <c r="P3615" s="2">
        <v>45275</v>
      </c>
      <c r="Q3615" s="2"/>
      <c r="R3615" t="s">
        <v>7</v>
      </c>
      <c r="S3615" s="2"/>
      <c r="T3615" s="2"/>
      <c r="U3615" s="2"/>
      <c r="V3615" s="2">
        <v>45265</v>
      </c>
      <c r="W3615" t="s">
        <v>8</v>
      </c>
      <c r="X3615" t="s">
        <v>5443</v>
      </c>
      <c r="Y3615" t="s">
        <v>18</v>
      </c>
      <c r="Z3615" s="4">
        <v>0.8</v>
      </c>
      <c r="AA3615" t="s">
        <v>11</v>
      </c>
      <c r="AB3615" t="s">
        <v>11</v>
      </c>
      <c r="AC3615" t="s">
        <v>2</v>
      </c>
    </row>
    <row r="3616" spans="1:29">
      <c r="A3616" t="s">
        <v>0</v>
      </c>
      <c r="B3616" t="s">
        <v>12</v>
      </c>
      <c r="C3616" t="s">
        <v>7925</v>
      </c>
      <c r="D3616" t="s">
        <v>7926</v>
      </c>
      <c r="E3616" t="s">
        <v>314</v>
      </c>
      <c r="F3616" t="s">
        <v>7927</v>
      </c>
      <c r="G3616" s="2">
        <v>45251</v>
      </c>
      <c r="H3616" s="2">
        <v>45251</v>
      </c>
      <c r="I3616" t="s">
        <v>451</v>
      </c>
      <c r="J3616" s="2">
        <v>45252</v>
      </c>
      <c r="K3616" s="2">
        <v>45252</v>
      </c>
      <c r="L3616" s="3">
        <v>1</v>
      </c>
      <c r="M3616" t="s">
        <v>109</v>
      </c>
      <c r="N3616" t="s">
        <v>109</v>
      </c>
      <c r="O3616" s="2">
        <v>45260</v>
      </c>
      <c r="P3616" s="2">
        <v>45260</v>
      </c>
      <c r="Q3616" s="2"/>
      <c r="R3616" t="s">
        <v>7</v>
      </c>
      <c r="S3616" s="2"/>
      <c r="T3616" s="2"/>
      <c r="U3616" s="2"/>
      <c r="V3616" s="2">
        <v>45258</v>
      </c>
      <c r="W3616" t="s">
        <v>8</v>
      </c>
      <c r="X3616" t="s">
        <v>5443</v>
      </c>
      <c r="Y3616" t="s">
        <v>18</v>
      </c>
      <c r="Z3616" s="4">
        <v>0.8</v>
      </c>
      <c r="AA3616" t="s">
        <v>11</v>
      </c>
      <c r="AB3616" t="s">
        <v>11</v>
      </c>
      <c r="AC3616" t="s">
        <v>2</v>
      </c>
    </row>
    <row r="3617" spans="1:29">
      <c r="A3617" t="s">
        <v>0</v>
      </c>
      <c r="B3617" t="s">
        <v>0</v>
      </c>
      <c r="C3617" t="s">
        <v>7928</v>
      </c>
      <c r="D3617" t="s">
        <v>7929</v>
      </c>
      <c r="E3617" t="s">
        <v>314</v>
      </c>
      <c r="F3617" t="s">
        <v>7930</v>
      </c>
      <c r="G3617" s="2">
        <v>45251</v>
      </c>
      <c r="H3617" s="2">
        <v>45251</v>
      </c>
      <c r="I3617" t="s">
        <v>80</v>
      </c>
      <c r="J3617" s="2">
        <v>45252</v>
      </c>
      <c r="K3617" s="2">
        <v>45252</v>
      </c>
      <c r="L3617" s="3">
        <v>1</v>
      </c>
      <c r="M3617" t="s">
        <v>109</v>
      </c>
      <c r="N3617" t="s">
        <v>109</v>
      </c>
      <c r="O3617" s="2">
        <v>45258</v>
      </c>
      <c r="P3617" s="2">
        <v>45258</v>
      </c>
      <c r="Q3617" s="2"/>
      <c r="R3617" t="s">
        <v>7</v>
      </c>
      <c r="S3617" s="2"/>
      <c r="T3617" s="2"/>
      <c r="U3617" s="2"/>
      <c r="V3617" s="2">
        <v>45258</v>
      </c>
      <c r="W3617" t="s">
        <v>8</v>
      </c>
      <c r="X3617" t="s">
        <v>5443</v>
      </c>
      <c r="Y3617" t="s">
        <v>18</v>
      </c>
      <c r="Z3617" s="4">
        <v>0.8</v>
      </c>
      <c r="AA3617" t="s">
        <v>11</v>
      </c>
      <c r="AB3617" t="s">
        <v>11</v>
      </c>
      <c r="AC3617" t="s">
        <v>2</v>
      </c>
    </row>
    <row r="3618" spans="1:29">
      <c r="A3618" t="s">
        <v>0</v>
      </c>
      <c r="B3618" t="s">
        <v>0</v>
      </c>
      <c r="C3618" t="s">
        <v>7931</v>
      </c>
      <c r="D3618" t="s">
        <v>7932</v>
      </c>
      <c r="E3618" t="s">
        <v>314</v>
      </c>
      <c r="F3618" t="s">
        <v>7933</v>
      </c>
      <c r="G3618" s="2">
        <v>45252</v>
      </c>
      <c r="H3618" s="2">
        <v>45252</v>
      </c>
      <c r="I3618" t="s">
        <v>407</v>
      </c>
      <c r="J3618" s="2">
        <v>45252</v>
      </c>
      <c r="K3618" s="2">
        <v>45252</v>
      </c>
      <c r="L3618" s="3">
        <v>0</v>
      </c>
      <c r="M3618" t="s">
        <v>109</v>
      </c>
      <c r="N3618" t="s">
        <v>109</v>
      </c>
      <c r="O3618" s="2">
        <v>45254</v>
      </c>
      <c r="P3618" s="2">
        <v>45254</v>
      </c>
      <c r="Q3618" s="2"/>
      <c r="R3618" t="s">
        <v>7</v>
      </c>
      <c r="S3618" s="2"/>
      <c r="T3618" s="2"/>
      <c r="U3618" s="2"/>
      <c r="V3618" s="2">
        <v>45254</v>
      </c>
      <c r="W3618" t="s">
        <v>8</v>
      </c>
      <c r="X3618" t="s">
        <v>5443</v>
      </c>
      <c r="Y3618" t="s">
        <v>18</v>
      </c>
      <c r="Z3618" s="4">
        <v>0.8</v>
      </c>
      <c r="AA3618" t="s">
        <v>11</v>
      </c>
      <c r="AB3618" t="s">
        <v>11</v>
      </c>
      <c r="AC3618" t="s">
        <v>2</v>
      </c>
    </row>
    <row r="3619" spans="1:29">
      <c r="A3619" t="s">
        <v>0</v>
      </c>
      <c r="B3619" t="s">
        <v>0</v>
      </c>
      <c r="C3619" t="s">
        <v>7934</v>
      </c>
      <c r="D3619" t="s">
        <v>7935</v>
      </c>
      <c r="E3619" t="s">
        <v>314</v>
      </c>
      <c r="F3619" t="s">
        <v>7936</v>
      </c>
      <c r="G3619" s="2">
        <v>45252</v>
      </c>
      <c r="H3619" s="2">
        <v>45252</v>
      </c>
      <c r="I3619" t="s">
        <v>473</v>
      </c>
      <c r="J3619" s="2">
        <v>45252</v>
      </c>
      <c r="K3619" s="2">
        <v>45252</v>
      </c>
      <c r="L3619" s="3">
        <v>0</v>
      </c>
      <c r="M3619" t="s">
        <v>109</v>
      </c>
      <c r="N3619" t="s">
        <v>109</v>
      </c>
      <c r="O3619" s="2">
        <v>45289</v>
      </c>
      <c r="P3619" s="2">
        <v>45289</v>
      </c>
      <c r="Q3619" s="2"/>
      <c r="R3619" t="s">
        <v>7</v>
      </c>
      <c r="S3619" s="2"/>
      <c r="T3619" s="2"/>
      <c r="U3619" s="2"/>
      <c r="V3619" s="2">
        <v>45289</v>
      </c>
      <c r="W3619" t="s">
        <v>8</v>
      </c>
      <c r="X3619" t="s">
        <v>5443</v>
      </c>
      <c r="Y3619" t="s">
        <v>18</v>
      </c>
      <c r="Z3619" s="4">
        <v>0.8</v>
      </c>
      <c r="AA3619" t="s">
        <v>11</v>
      </c>
      <c r="AB3619" t="s">
        <v>11</v>
      </c>
      <c r="AC3619" t="s">
        <v>2</v>
      </c>
    </row>
    <row r="3620" spans="1:29">
      <c r="A3620" t="s">
        <v>0</v>
      </c>
      <c r="B3620" t="s">
        <v>0</v>
      </c>
      <c r="C3620" t="s">
        <v>7937</v>
      </c>
      <c r="D3620" t="s">
        <v>7938</v>
      </c>
      <c r="E3620" t="s">
        <v>314</v>
      </c>
      <c r="F3620" t="s">
        <v>7939</v>
      </c>
      <c r="G3620" s="2">
        <v>45252</v>
      </c>
      <c r="H3620" s="2">
        <v>45252</v>
      </c>
      <c r="I3620" t="s">
        <v>975</v>
      </c>
      <c r="J3620" s="2">
        <v>45252</v>
      </c>
      <c r="K3620" s="2">
        <v>45252</v>
      </c>
      <c r="L3620" s="3">
        <v>0</v>
      </c>
      <c r="M3620" t="s">
        <v>109</v>
      </c>
      <c r="N3620" t="s">
        <v>109</v>
      </c>
      <c r="O3620" s="2">
        <v>45254</v>
      </c>
      <c r="P3620" s="2">
        <v>45254</v>
      </c>
      <c r="Q3620" s="2"/>
      <c r="R3620" t="s">
        <v>7</v>
      </c>
      <c r="S3620" s="2"/>
      <c r="T3620" s="2"/>
      <c r="U3620" s="2"/>
      <c r="V3620" s="2">
        <v>45254</v>
      </c>
      <c r="W3620" t="s">
        <v>8</v>
      </c>
      <c r="X3620" t="s">
        <v>5443</v>
      </c>
      <c r="Y3620" t="s">
        <v>18</v>
      </c>
      <c r="Z3620" s="4">
        <v>0.8</v>
      </c>
      <c r="AA3620" t="s">
        <v>11</v>
      </c>
      <c r="AB3620" t="s">
        <v>11</v>
      </c>
      <c r="AC3620" t="s">
        <v>2</v>
      </c>
    </row>
    <row r="3621" spans="1:29">
      <c r="A3621" t="s">
        <v>0</v>
      </c>
      <c r="B3621" t="s">
        <v>0</v>
      </c>
      <c r="C3621" t="s">
        <v>7940</v>
      </c>
      <c r="D3621" t="s">
        <v>6159</v>
      </c>
      <c r="E3621" t="s">
        <v>314</v>
      </c>
      <c r="F3621" t="s">
        <v>6160</v>
      </c>
      <c r="G3621" s="2">
        <v>45021</v>
      </c>
      <c r="H3621" s="2">
        <v>45022</v>
      </c>
      <c r="I3621" t="s">
        <v>349</v>
      </c>
      <c r="J3621" s="2">
        <v>45023</v>
      </c>
      <c r="K3621" s="2">
        <v>45023</v>
      </c>
      <c r="L3621" s="3">
        <v>1</v>
      </c>
      <c r="M3621" t="s">
        <v>109</v>
      </c>
      <c r="N3621" t="s">
        <v>109</v>
      </c>
      <c r="O3621" s="2">
        <v>45230</v>
      </c>
      <c r="P3621" s="2">
        <v>45230</v>
      </c>
      <c r="Q3621" s="2"/>
      <c r="R3621" t="s">
        <v>7</v>
      </c>
      <c r="S3621" s="2">
        <v>45257</v>
      </c>
      <c r="T3621" s="2">
        <v>45257</v>
      </c>
      <c r="U3621" s="2">
        <v>45260</v>
      </c>
      <c r="V3621" s="2">
        <v>45260</v>
      </c>
      <c r="W3621" t="s">
        <v>8</v>
      </c>
      <c r="X3621" t="s">
        <v>5453</v>
      </c>
      <c r="Y3621" t="s">
        <v>5454</v>
      </c>
      <c r="Z3621" s="4">
        <v>1</v>
      </c>
      <c r="AA3621" t="s">
        <v>11</v>
      </c>
      <c r="AB3621" t="s">
        <v>11</v>
      </c>
      <c r="AC3621" t="s">
        <v>2</v>
      </c>
    </row>
    <row r="3622" spans="1:29">
      <c r="A3622" t="s">
        <v>0</v>
      </c>
      <c r="B3622" t="s">
        <v>0</v>
      </c>
      <c r="C3622" t="s">
        <v>7941</v>
      </c>
      <c r="D3622" t="s">
        <v>6159</v>
      </c>
      <c r="E3622" t="s">
        <v>314</v>
      </c>
      <c r="F3622" t="s">
        <v>6160</v>
      </c>
      <c r="G3622" s="2">
        <v>45021</v>
      </c>
      <c r="H3622" s="2">
        <v>45022</v>
      </c>
      <c r="I3622" t="s">
        <v>349</v>
      </c>
      <c r="J3622" s="2">
        <v>45023</v>
      </c>
      <c r="K3622" s="2">
        <v>45023</v>
      </c>
      <c r="L3622" s="3">
        <v>1</v>
      </c>
      <c r="M3622" t="s">
        <v>109</v>
      </c>
      <c r="N3622" t="s">
        <v>109</v>
      </c>
      <c r="O3622" s="2">
        <v>45230</v>
      </c>
      <c r="P3622" s="2">
        <v>45230</v>
      </c>
      <c r="Q3622" s="2"/>
      <c r="R3622" t="s">
        <v>7</v>
      </c>
      <c r="S3622" s="2">
        <v>45260</v>
      </c>
      <c r="T3622" s="2">
        <v>45260</v>
      </c>
      <c r="U3622" s="2">
        <v>45260</v>
      </c>
      <c r="V3622" s="2">
        <v>45260</v>
      </c>
      <c r="W3622" t="s">
        <v>8</v>
      </c>
      <c r="X3622" t="s">
        <v>5453</v>
      </c>
      <c r="Y3622" t="s">
        <v>5454</v>
      </c>
      <c r="Z3622" s="4">
        <v>1</v>
      </c>
      <c r="AA3622" t="s">
        <v>6238</v>
      </c>
      <c r="AB3622" t="s">
        <v>6238</v>
      </c>
      <c r="AC3622" t="s">
        <v>2</v>
      </c>
    </row>
    <row r="3623" spans="1:29">
      <c r="A3623" t="s">
        <v>0</v>
      </c>
      <c r="B3623" t="s">
        <v>0</v>
      </c>
      <c r="C3623" t="s">
        <v>7942</v>
      </c>
      <c r="D3623" t="s">
        <v>7943</v>
      </c>
      <c r="E3623" t="s">
        <v>39</v>
      </c>
      <c r="F3623" t="s">
        <v>7944</v>
      </c>
      <c r="G3623" s="2">
        <v>45247</v>
      </c>
      <c r="H3623" s="2">
        <v>45247</v>
      </c>
      <c r="I3623" t="s">
        <v>544</v>
      </c>
      <c r="J3623" s="2">
        <v>45250</v>
      </c>
      <c r="K3623" s="2">
        <v>45250</v>
      </c>
      <c r="L3623" s="3">
        <v>1</v>
      </c>
      <c r="M3623" t="s">
        <v>5</v>
      </c>
      <c r="N3623" t="s">
        <v>5</v>
      </c>
      <c r="O3623" s="2">
        <v>45254</v>
      </c>
      <c r="P3623" s="2">
        <v>45254</v>
      </c>
      <c r="Q3623" s="2"/>
      <c r="R3623" t="s">
        <v>7</v>
      </c>
      <c r="S3623" s="2"/>
      <c r="T3623" s="2"/>
      <c r="U3623" s="2"/>
      <c r="V3623" s="2">
        <v>45254</v>
      </c>
      <c r="W3623" t="s">
        <v>8</v>
      </c>
      <c r="X3623" t="s">
        <v>5443</v>
      </c>
      <c r="Y3623" t="s">
        <v>18</v>
      </c>
      <c r="Z3623" s="4">
        <v>0.8</v>
      </c>
      <c r="AA3623" t="s">
        <v>11</v>
      </c>
      <c r="AB3623" t="s">
        <v>11</v>
      </c>
      <c r="AC3623" t="s">
        <v>2</v>
      </c>
    </row>
    <row r="3624" spans="1:29">
      <c r="A3624" t="s">
        <v>0</v>
      </c>
      <c r="B3624" t="s">
        <v>0</v>
      </c>
      <c r="C3624" t="s">
        <v>7945</v>
      </c>
      <c r="D3624" t="s">
        <v>7946</v>
      </c>
      <c r="E3624" t="s">
        <v>184</v>
      </c>
      <c r="F3624" t="s">
        <v>7947</v>
      </c>
      <c r="G3624" s="2">
        <v>45253</v>
      </c>
      <c r="H3624" s="2">
        <v>45253</v>
      </c>
      <c r="I3624" t="s">
        <v>257</v>
      </c>
      <c r="J3624" s="2">
        <v>45253</v>
      </c>
      <c r="K3624" s="2">
        <v>45253</v>
      </c>
      <c r="L3624" s="3">
        <v>0</v>
      </c>
      <c r="M3624" t="s">
        <v>46</v>
      </c>
      <c r="N3624" t="s">
        <v>46</v>
      </c>
      <c r="O3624" s="2">
        <v>45270</v>
      </c>
      <c r="P3624" s="2">
        <v>45270</v>
      </c>
      <c r="Q3624" s="2"/>
      <c r="R3624" t="s">
        <v>7</v>
      </c>
      <c r="S3624" s="2">
        <v>45254</v>
      </c>
      <c r="T3624" s="2">
        <v>45257</v>
      </c>
      <c r="U3624" s="2">
        <v>45257</v>
      </c>
      <c r="V3624" s="2">
        <v>45257</v>
      </c>
      <c r="W3624" t="s">
        <v>8</v>
      </c>
      <c r="X3624" t="s">
        <v>5453</v>
      </c>
      <c r="Y3624" t="s">
        <v>5454</v>
      </c>
      <c r="Z3624" s="4">
        <v>1</v>
      </c>
      <c r="AA3624" t="s">
        <v>11</v>
      </c>
      <c r="AB3624" t="s">
        <v>11</v>
      </c>
      <c r="AC3624" t="s">
        <v>2</v>
      </c>
    </row>
    <row r="3625" spans="1:29">
      <c r="A3625" t="s">
        <v>0</v>
      </c>
      <c r="B3625" t="s">
        <v>0</v>
      </c>
      <c r="C3625" t="s">
        <v>7948</v>
      </c>
      <c r="D3625" t="s">
        <v>7949</v>
      </c>
      <c r="E3625" t="s">
        <v>27</v>
      </c>
      <c r="F3625" t="s">
        <v>7950</v>
      </c>
      <c r="G3625" s="2">
        <v>45253</v>
      </c>
      <c r="H3625" s="2">
        <v>45253</v>
      </c>
      <c r="I3625" t="s">
        <v>3123</v>
      </c>
      <c r="J3625" s="2">
        <v>45253</v>
      </c>
      <c r="K3625" s="2">
        <v>45253</v>
      </c>
      <c r="L3625" s="3">
        <v>0</v>
      </c>
      <c r="M3625" t="s">
        <v>199</v>
      </c>
      <c r="N3625" t="s">
        <v>199</v>
      </c>
      <c r="O3625" s="2">
        <v>45260</v>
      </c>
      <c r="P3625" s="2">
        <v>45260</v>
      </c>
      <c r="Q3625" s="2"/>
      <c r="R3625" t="s">
        <v>7</v>
      </c>
      <c r="S3625" s="2">
        <v>45254</v>
      </c>
      <c r="T3625" s="2">
        <v>45254</v>
      </c>
      <c r="U3625" s="2">
        <v>45254</v>
      </c>
      <c r="V3625" s="2">
        <v>45254</v>
      </c>
      <c r="W3625" t="s">
        <v>8</v>
      </c>
      <c r="X3625" t="s">
        <v>5453</v>
      </c>
      <c r="Y3625" t="s">
        <v>5454</v>
      </c>
      <c r="Z3625" s="4">
        <v>1</v>
      </c>
      <c r="AA3625" t="s">
        <v>11</v>
      </c>
      <c r="AB3625" t="s">
        <v>11</v>
      </c>
      <c r="AC3625" t="s">
        <v>2</v>
      </c>
    </row>
    <row r="3626" spans="1:29">
      <c r="A3626" t="s">
        <v>0</v>
      </c>
      <c r="B3626" t="s">
        <v>12</v>
      </c>
      <c r="C3626" t="s">
        <v>7951</v>
      </c>
      <c r="D3626" t="s">
        <v>6216</v>
      </c>
      <c r="E3626" t="s">
        <v>27</v>
      </c>
      <c r="F3626" t="s">
        <v>7952</v>
      </c>
      <c r="G3626" s="2">
        <v>45253</v>
      </c>
      <c r="H3626" s="2">
        <v>45253</v>
      </c>
      <c r="I3626" t="s">
        <v>3123</v>
      </c>
      <c r="J3626" s="2">
        <v>45253</v>
      </c>
      <c r="K3626" s="2">
        <v>45253</v>
      </c>
      <c r="L3626" s="3">
        <v>0</v>
      </c>
      <c r="M3626" t="s">
        <v>199</v>
      </c>
      <c r="N3626" t="s">
        <v>199</v>
      </c>
      <c r="O3626" s="2">
        <v>45260</v>
      </c>
      <c r="P3626" s="2">
        <v>45260</v>
      </c>
      <c r="Q3626" s="2"/>
      <c r="R3626" t="s">
        <v>7</v>
      </c>
      <c r="S3626" s="2">
        <v>45254</v>
      </c>
      <c r="T3626" s="2">
        <v>45254</v>
      </c>
      <c r="U3626" s="2">
        <v>45254</v>
      </c>
      <c r="V3626" s="2">
        <v>45254</v>
      </c>
      <c r="W3626" t="s">
        <v>8</v>
      </c>
      <c r="X3626" t="s">
        <v>5453</v>
      </c>
      <c r="Y3626" t="s">
        <v>5454</v>
      </c>
      <c r="Z3626" s="4">
        <v>1</v>
      </c>
      <c r="AA3626" t="s">
        <v>11</v>
      </c>
      <c r="AB3626" t="s">
        <v>11</v>
      </c>
      <c r="AC3626" t="s">
        <v>2</v>
      </c>
    </row>
    <row r="3627" spans="1:29">
      <c r="A3627" t="s">
        <v>0</v>
      </c>
      <c r="B3627" t="s">
        <v>0</v>
      </c>
      <c r="C3627" t="s">
        <v>7953</v>
      </c>
      <c r="D3627" t="s">
        <v>7954</v>
      </c>
      <c r="E3627" t="s">
        <v>27</v>
      </c>
      <c r="F3627" t="s">
        <v>7955</v>
      </c>
      <c r="G3627" s="2">
        <v>45240</v>
      </c>
      <c r="H3627" s="2">
        <v>45243</v>
      </c>
      <c r="I3627" t="s">
        <v>7115</v>
      </c>
      <c r="J3627" s="2">
        <v>45243</v>
      </c>
      <c r="K3627" s="2">
        <v>45243</v>
      </c>
      <c r="L3627" s="3">
        <v>0</v>
      </c>
      <c r="M3627" t="s">
        <v>199</v>
      </c>
      <c r="N3627" t="s">
        <v>199</v>
      </c>
      <c r="O3627" s="2">
        <v>45260</v>
      </c>
      <c r="P3627" s="2">
        <v>45260</v>
      </c>
      <c r="Q3627" s="2"/>
      <c r="R3627" t="s">
        <v>7</v>
      </c>
      <c r="S3627" s="2">
        <v>45254</v>
      </c>
      <c r="T3627" s="2">
        <v>45257</v>
      </c>
      <c r="U3627" s="2">
        <v>45258</v>
      </c>
      <c r="V3627" s="2">
        <v>45258</v>
      </c>
      <c r="W3627" t="s">
        <v>8</v>
      </c>
      <c r="X3627" t="s">
        <v>5453</v>
      </c>
      <c r="Y3627" t="s">
        <v>5454</v>
      </c>
      <c r="Z3627" s="4">
        <v>1</v>
      </c>
      <c r="AA3627" t="s">
        <v>11</v>
      </c>
      <c r="AB3627" t="s">
        <v>11</v>
      </c>
      <c r="AC3627" t="s">
        <v>2</v>
      </c>
    </row>
    <row r="3628" spans="1:29">
      <c r="A3628" t="s">
        <v>0</v>
      </c>
      <c r="B3628" t="s">
        <v>0</v>
      </c>
      <c r="C3628" t="s">
        <v>7956</v>
      </c>
      <c r="D3628" t="s">
        <v>7957</v>
      </c>
      <c r="E3628" t="s">
        <v>20</v>
      </c>
      <c r="F3628" t="s">
        <v>7958</v>
      </c>
      <c r="G3628" s="2">
        <v>45251</v>
      </c>
      <c r="H3628" s="2">
        <v>45253</v>
      </c>
      <c r="I3628" t="s">
        <v>17</v>
      </c>
      <c r="J3628" s="2">
        <v>45253</v>
      </c>
      <c r="K3628" s="2">
        <v>45254</v>
      </c>
      <c r="L3628" s="3">
        <v>0</v>
      </c>
      <c r="M3628" t="s">
        <v>17</v>
      </c>
      <c r="N3628" t="s">
        <v>17</v>
      </c>
      <c r="O3628" s="2">
        <v>45260</v>
      </c>
      <c r="P3628" s="2">
        <v>45260</v>
      </c>
      <c r="Q3628" s="2"/>
      <c r="R3628" t="s">
        <v>7</v>
      </c>
      <c r="S3628" s="2">
        <v>45254</v>
      </c>
      <c r="T3628" s="2">
        <v>45257</v>
      </c>
      <c r="U3628" s="2">
        <v>45246</v>
      </c>
      <c r="V3628" s="2">
        <v>45246</v>
      </c>
      <c r="W3628" t="s">
        <v>8</v>
      </c>
      <c r="X3628" t="s">
        <v>5453</v>
      </c>
      <c r="Y3628" t="s">
        <v>5454</v>
      </c>
      <c r="Z3628" s="4">
        <v>1</v>
      </c>
      <c r="AA3628" t="s">
        <v>11</v>
      </c>
      <c r="AB3628" t="s">
        <v>11</v>
      </c>
      <c r="AC3628" t="s">
        <v>2</v>
      </c>
    </row>
    <row r="3629" spans="1:29">
      <c r="A3629" t="s">
        <v>0</v>
      </c>
      <c r="B3629" t="s">
        <v>12</v>
      </c>
      <c r="C3629" t="s">
        <v>7959</v>
      </c>
      <c r="D3629" t="s">
        <v>7960</v>
      </c>
      <c r="E3629" t="s">
        <v>39</v>
      </c>
      <c r="F3629" t="s">
        <v>7961</v>
      </c>
      <c r="G3629" s="2">
        <v>45252</v>
      </c>
      <c r="H3629" s="2">
        <v>45253</v>
      </c>
      <c r="I3629" t="s">
        <v>7962</v>
      </c>
      <c r="J3629" s="2">
        <v>45253</v>
      </c>
      <c r="K3629" s="2">
        <v>45254</v>
      </c>
      <c r="L3629" s="3">
        <v>0</v>
      </c>
      <c r="M3629" t="s">
        <v>491</v>
      </c>
      <c r="N3629" t="s">
        <v>491</v>
      </c>
      <c r="O3629" s="2">
        <v>45259</v>
      </c>
      <c r="P3629" s="2">
        <v>45259</v>
      </c>
      <c r="Q3629" s="2"/>
      <c r="R3629" t="s">
        <v>7</v>
      </c>
      <c r="S3629" s="2"/>
      <c r="T3629" s="2"/>
      <c r="U3629" s="2"/>
      <c r="V3629" s="2">
        <v>45259</v>
      </c>
      <c r="W3629" t="s">
        <v>8</v>
      </c>
      <c r="X3629" t="s">
        <v>5443</v>
      </c>
      <c r="Y3629" t="s">
        <v>18</v>
      </c>
      <c r="Z3629" s="4">
        <v>0.8</v>
      </c>
      <c r="AA3629" t="s">
        <v>11</v>
      </c>
      <c r="AB3629" t="s">
        <v>11</v>
      </c>
      <c r="AC3629" t="s">
        <v>2</v>
      </c>
    </row>
    <row r="3630" spans="1:29">
      <c r="A3630" t="s">
        <v>0</v>
      </c>
      <c r="B3630" t="s">
        <v>0</v>
      </c>
      <c r="C3630" t="s">
        <v>7963</v>
      </c>
      <c r="D3630" t="s">
        <v>7964</v>
      </c>
      <c r="E3630" t="s">
        <v>39</v>
      </c>
      <c r="F3630" t="s">
        <v>7965</v>
      </c>
      <c r="G3630" s="2">
        <v>45253</v>
      </c>
      <c r="H3630" s="2">
        <v>45253</v>
      </c>
      <c r="I3630" t="s">
        <v>7119</v>
      </c>
      <c r="J3630" s="2">
        <v>45253</v>
      </c>
      <c r="K3630" s="2">
        <v>45254</v>
      </c>
      <c r="L3630" s="3">
        <v>0</v>
      </c>
      <c r="M3630" t="s">
        <v>491</v>
      </c>
      <c r="N3630" t="s">
        <v>491</v>
      </c>
      <c r="O3630" s="2">
        <v>45254</v>
      </c>
      <c r="P3630" s="2">
        <v>45254</v>
      </c>
      <c r="Q3630" s="2"/>
      <c r="R3630" t="s">
        <v>7</v>
      </c>
      <c r="S3630" s="2"/>
      <c r="T3630" s="2"/>
      <c r="U3630" s="2"/>
      <c r="V3630" s="2">
        <v>45254</v>
      </c>
      <c r="W3630" t="s">
        <v>8</v>
      </c>
      <c r="X3630" t="s">
        <v>5443</v>
      </c>
      <c r="Y3630" t="s">
        <v>18</v>
      </c>
      <c r="Z3630" s="4">
        <v>0.8</v>
      </c>
      <c r="AA3630" t="s">
        <v>11</v>
      </c>
      <c r="AB3630" t="s">
        <v>11</v>
      </c>
      <c r="AC3630" t="s">
        <v>2</v>
      </c>
    </row>
    <row r="3631" spans="1:29">
      <c r="A3631" t="s">
        <v>0</v>
      </c>
      <c r="B3631" t="s">
        <v>0</v>
      </c>
      <c r="C3631" t="s">
        <v>7966</v>
      </c>
      <c r="D3631" t="s">
        <v>7943</v>
      </c>
      <c r="E3631" t="s">
        <v>282</v>
      </c>
      <c r="F3631" t="s">
        <v>7944</v>
      </c>
      <c r="G3631" s="2">
        <v>45247</v>
      </c>
      <c r="H3631" s="2">
        <v>45247</v>
      </c>
      <c r="I3631" t="s">
        <v>544</v>
      </c>
      <c r="J3631" s="2">
        <v>45250</v>
      </c>
      <c r="K3631" s="2">
        <v>45250</v>
      </c>
      <c r="L3631" s="3">
        <v>1</v>
      </c>
      <c r="M3631" t="s">
        <v>156</v>
      </c>
      <c r="N3631" t="s">
        <v>156</v>
      </c>
      <c r="O3631" s="2">
        <v>45254</v>
      </c>
      <c r="P3631" s="2">
        <v>45254</v>
      </c>
      <c r="Q3631" s="2"/>
      <c r="R3631" t="s">
        <v>7</v>
      </c>
      <c r="S3631" s="2"/>
      <c r="T3631" s="2"/>
      <c r="U3631" s="2"/>
      <c r="V3631" s="2">
        <v>45254</v>
      </c>
      <c r="W3631" t="s">
        <v>8</v>
      </c>
      <c r="X3631" t="s">
        <v>5443</v>
      </c>
      <c r="Y3631" t="s">
        <v>18</v>
      </c>
      <c r="Z3631" s="4">
        <v>0.8</v>
      </c>
      <c r="AA3631" t="s">
        <v>11</v>
      </c>
      <c r="AB3631" t="s">
        <v>11</v>
      </c>
      <c r="AC3631" t="s">
        <v>2</v>
      </c>
    </row>
    <row r="3632" spans="1:29">
      <c r="A3632" t="s">
        <v>0</v>
      </c>
      <c r="B3632" t="s">
        <v>12</v>
      </c>
      <c r="C3632" t="s">
        <v>7967</v>
      </c>
      <c r="D3632" t="s">
        <v>7898</v>
      </c>
      <c r="E3632" t="s">
        <v>282</v>
      </c>
      <c r="F3632" t="s">
        <v>7899</v>
      </c>
      <c r="G3632" s="2">
        <v>45244</v>
      </c>
      <c r="H3632" s="2">
        <v>45246</v>
      </c>
      <c r="I3632" t="s">
        <v>5760</v>
      </c>
      <c r="J3632" s="2">
        <v>45246</v>
      </c>
      <c r="K3632" s="2">
        <v>45246</v>
      </c>
      <c r="L3632" s="3">
        <v>0</v>
      </c>
      <c r="M3632" t="s">
        <v>156</v>
      </c>
      <c r="N3632" t="s">
        <v>156</v>
      </c>
      <c r="O3632" s="2">
        <v>45260</v>
      </c>
      <c r="P3632" s="2">
        <v>45260</v>
      </c>
      <c r="Q3632" s="2"/>
      <c r="R3632" t="s">
        <v>7</v>
      </c>
      <c r="S3632" s="2"/>
      <c r="T3632" s="2"/>
      <c r="U3632" s="2"/>
      <c r="V3632" s="2">
        <v>45246</v>
      </c>
      <c r="W3632" t="s">
        <v>8</v>
      </c>
      <c r="X3632" t="s">
        <v>5443</v>
      </c>
      <c r="Y3632" t="s">
        <v>18</v>
      </c>
      <c r="Z3632" s="4">
        <v>0.8</v>
      </c>
      <c r="AA3632" t="s">
        <v>11</v>
      </c>
      <c r="AB3632" t="s">
        <v>11</v>
      </c>
      <c r="AC3632" t="s">
        <v>2</v>
      </c>
    </row>
    <row r="3633" spans="1:29">
      <c r="A3633" t="s">
        <v>0</v>
      </c>
      <c r="B3633" t="s">
        <v>0</v>
      </c>
      <c r="C3633" t="s">
        <v>7968</v>
      </c>
      <c r="D3633" t="s">
        <v>7969</v>
      </c>
      <c r="E3633" t="s">
        <v>282</v>
      </c>
      <c r="F3633" t="s">
        <v>7970</v>
      </c>
      <c r="G3633" s="2">
        <v>45253</v>
      </c>
      <c r="H3633" s="2">
        <v>45253</v>
      </c>
      <c r="I3633" t="s">
        <v>7890</v>
      </c>
      <c r="J3633" s="2">
        <v>45253</v>
      </c>
      <c r="K3633" s="2">
        <v>45253</v>
      </c>
      <c r="L3633" s="3">
        <v>0</v>
      </c>
      <c r="M3633" t="s">
        <v>156</v>
      </c>
      <c r="N3633" t="s">
        <v>156</v>
      </c>
      <c r="O3633" s="2">
        <v>45261</v>
      </c>
      <c r="P3633" s="2">
        <v>45261</v>
      </c>
      <c r="Q3633" s="2">
        <v>45268</v>
      </c>
      <c r="R3633" t="s">
        <v>7</v>
      </c>
      <c r="S3633" s="2">
        <v>45257</v>
      </c>
      <c r="T3633" s="2">
        <v>45266</v>
      </c>
      <c r="U3633" s="2">
        <v>45266</v>
      </c>
      <c r="V3633" s="2">
        <v>45266</v>
      </c>
      <c r="W3633" t="s">
        <v>8</v>
      </c>
      <c r="X3633" t="s">
        <v>5453</v>
      </c>
      <c r="Y3633" t="s">
        <v>5454</v>
      </c>
      <c r="Z3633" s="4">
        <v>1</v>
      </c>
      <c r="AA3633" t="s">
        <v>11</v>
      </c>
      <c r="AB3633" t="s">
        <v>11</v>
      </c>
      <c r="AC3633" t="s">
        <v>2</v>
      </c>
    </row>
    <row r="3634" spans="1:29">
      <c r="A3634" t="s">
        <v>0</v>
      </c>
      <c r="B3634" t="s">
        <v>0</v>
      </c>
      <c r="C3634" t="s">
        <v>7971</v>
      </c>
      <c r="D3634" t="s">
        <v>7957</v>
      </c>
      <c r="E3634" t="s">
        <v>20</v>
      </c>
      <c r="F3634" t="s">
        <v>7958</v>
      </c>
      <c r="G3634" s="2">
        <v>45251</v>
      </c>
      <c r="H3634" s="2">
        <v>45253</v>
      </c>
      <c r="I3634" t="s">
        <v>17</v>
      </c>
      <c r="J3634" s="2">
        <v>45253</v>
      </c>
      <c r="K3634" s="2">
        <v>45254</v>
      </c>
      <c r="L3634" s="3">
        <v>0</v>
      </c>
      <c r="M3634" t="s">
        <v>68</v>
      </c>
      <c r="N3634" t="s">
        <v>68</v>
      </c>
      <c r="O3634" s="2">
        <v>45260</v>
      </c>
      <c r="P3634" s="2">
        <v>45260</v>
      </c>
      <c r="Q3634" s="2"/>
      <c r="R3634" t="s">
        <v>7</v>
      </c>
      <c r="S3634" s="2"/>
      <c r="T3634" s="2"/>
      <c r="U3634" s="2"/>
      <c r="V3634" s="2">
        <v>45260</v>
      </c>
      <c r="W3634" t="s">
        <v>8</v>
      </c>
      <c r="X3634" t="s">
        <v>5443</v>
      </c>
      <c r="Y3634" t="s">
        <v>10</v>
      </c>
      <c r="Z3634" s="4">
        <v>0.6</v>
      </c>
      <c r="AA3634" t="s">
        <v>11</v>
      </c>
      <c r="AB3634" t="s">
        <v>11</v>
      </c>
      <c r="AC3634" t="s">
        <v>2</v>
      </c>
    </row>
    <row r="3635" spans="1:29">
      <c r="A3635" t="s">
        <v>0</v>
      </c>
      <c r="B3635" t="s">
        <v>0</v>
      </c>
      <c r="C3635" t="s">
        <v>7972</v>
      </c>
      <c r="D3635" t="s">
        <v>7935</v>
      </c>
      <c r="E3635" t="s">
        <v>3</v>
      </c>
      <c r="F3635" t="s">
        <v>7936</v>
      </c>
      <c r="G3635" s="2">
        <v>45252</v>
      </c>
      <c r="H3635" s="2">
        <v>45252</v>
      </c>
      <c r="I3635" t="s">
        <v>473</v>
      </c>
      <c r="J3635" s="2">
        <v>45252</v>
      </c>
      <c r="K3635" s="2">
        <v>45252</v>
      </c>
      <c r="L3635" s="3">
        <v>0</v>
      </c>
      <c r="M3635" t="s">
        <v>68</v>
      </c>
      <c r="N3635" t="s">
        <v>68</v>
      </c>
      <c r="O3635" s="2">
        <v>45289</v>
      </c>
      <c r="P3635" s="2">
        <v>45289</v>
      </c>
      <c r="Q3635" s="2"/>
      <c r="R3635" t="s">
        <v>7</v>
      </c>
      <c r="S3635" s="2"/>
      <c r="T3635" s="2"/>
      <c r="U3635" s="2"/>
      <c r="V3635" s="2">
        <v>45289</v>
      </c>
      <c r="W3635" t="s">
        <v>8</v>
      </c>
      <c r="X3635" t="s">
        <v>5443</v>
      </c>
      <c r="Y3635" t="s">
        <v>10</v>
      </c>
      <c r="Z3635" s="4">
        <v>0.6</v>
      </c>
      <c r="AA3635" t="s">
        <v>11</v>
      </c>
      <c r="AB3635" t="s">
        <v>11</v>
      </c>
      <c r="AC3635" t="s">
        <v>2</v>
      </c>
    </row>
    <row r="3636" spans="1:29">
      <c r="A3636" t="s">
        <v>0</v>
      </c>
      <c r="B3636" t="s">
        <v>0</v>
      </c>
      <c r="C3636" t="s">
        <v>7973</v>
      </c>
      <c r="D3636" t="s">
        <v>7974</v>
      </c>
      <c r="E3636" t="s">
        <v>282</v>
      </c>
      <c r="F3636" t="s">
        <v>7975</v>
      </c>
      <c r="G3636" s="2">
        <v>45252</v>
      </c>
      <c r="H3636" s="2">
        <v>45253</v>
      </c>
      <c r="I3636" t="s">
        <v>156</v>
      </c>
      <c r="J3636" s="2">
        <v>45253</v>
      </c>
      <c r="K3636" s="2">
        <v>45254</v>
      </c>
      <c r="L3636" s="3">
        <v>0</v>
      </c>
      <c r="M3636" t="s">
        <v>156</v>
      </c>
      <c r="N3636" t="s">
        <v>156</v>
      </c>
      <c r="O3636" s="2">
        <v>45261</v>
      </c>
      <c r="P3636" s="2">
        <v>45261</v>
      </c>
      <c r="Q3636" s="2"/>
      <c r="R3636" t="s">
        <v>7</v>
      </c>
      <c r="S3636" s="2">
        <v>45257</v>
      </c>
      <c r="T3636" s="2">
        <v>45257</v>
      </c>
      <c r="U3636" s="2">
        <v>45257</v>
      </c>
      <c r="V3636" s="2">
        <v>45257</v>
      </c>
      <c r="W3636" t="s">
        <v>8</v>
      </c>
      <c r="X3636" t="s">
        <v>5453</v>
      </c>
      <c r="Y3636" t="s">
        <v>5454</v>
      </c>
      <c r="Z3636" s="4">
        <v>1</v>
      </c>
      <c r="AA3636" t="s">
        <v>11</v>
      </c>
      <c r="AB3636" t="s">
        <v>11</v>
      </c>
      <c r="AC3636" t="s">
        <v>2</v>
      </c>
    </row>
    <row r="3637" spans="1:29">
      <c r="A3637" t="s">
        <v>0</v>
      </c>
      <c r="B3637" t="s">
        <v>12</v>
      </c>
      <c r="C3637" t="s">
        <v>7976</v>
      </c>
      <c r="D3637" t="s">
        <v>7977</v>
      </c>
      <c r="E3637" t="s">
        <v>43</v>
      </c>
      <c r="F3637" t="s">
        <v>7978</v>
      </c>
      <c r="G3637" s="2">
        <v>45257</v>
      </c>
      <c r="H3637" s="2">
        <v>45257</v>
      </c>
      <c r="I3637" t="s">
        <v>238</v>
      </c>
      <c r="J3637" s="2">
        <v>45257</v>
      </c>
      <c r="K3637" s="2">
        <v>45257</v>
      </c>
      <c r="L3637" s="3">
        <v>0</v>
      </c>
      <c r="M3637" t="s">
        <v>46</v>
      </c>
      <c r="N3637" t="s">
        <v>46</v>
      </c>
      <c r="O3637" s="2">
        <v>45291</v>
      </c>
      <c r="P3637" s="2">
        <v>45291</v>
      </c>
      <c r="Q3637" s="2"/>
      <c r="R3637" t="s">
        <v>7</v>
      </c>
      <c r="S3637" s="2">
        <v>45259</v>
      </c>
      <c r="T3637" s="2">
        <v>45259</v>
      </c>
      <c r="U3637" s="2">
        <v>45265</v>
      </c>
      <c r="V3637" s="2">
        <v>45265</v>
      </c>
      <c r="W3637" t="s">
        <v>8</v>
      </c>
      <c r="X3637" t="s">
        <v>5453</v>
      </c>
      <c r="Y3637" t="s">
        <v>5454</v>
      </c>
      <c r="Z3637" s="4">
        <v>1</v>
      </c>
      <c r="AA3637" t="s">
        <v>11</v>
      </c>
      <c r="AB3637" t="s">
        <v>11</v>
      </c>
      <c r="AC3637" t="s">
        <v>2</v>
      </c>
    </row>
    <row r="3638" spans="1:29">
      <c r="A3638" t="s">
        <v>0</v>
      </c>
      <c r="B3638" t="s">
        <v>12</v>
      </c>
      <c r="C3638" t="s">
        <v>7979</v>
      </c>
      <c r="D3638" t="s">
        <v>7824</v>
      </c>
      <c r="E3638" t="s">
        <v>460</v>
      </c>
      <c r="F3638" t="s">
        <v>7825</v>
      </c>
      <c r="G3638" s="2">
        <v>45232</v>
      </c>
      <c r="H3638" s="2">
        <v>45232</v>
      </c>
      <c r="I3638" t="s">
        <v>189</v>
      </c>
      <c r="J3638" s="2">
        <v>45232</v>
      </c>
      <c r="K3638" s="2">
        <v>45233</v>
      </c>
      <c r="L3638" s="3">
        <v>0</v>
      </c>
      <c r="M3638" t="s">
        <v>83</v>
      </c>
      <c r="N3638" t="s">
        <v>83</v>
      </c>
      <c r="O3638" s="2">
        <v>45289</v>
      </c>
      <c r="P3638" s="2">
        <v>45289</v>
      </c>
      <c r="Q3638" s="2"/>
      <c r="R3638" t="s">
        <v>7</v>
      </c>
      <c r="S3638" s="2"/>
      <c r="T3638" s="2"/>
      <c r="U3638" s="2"/>
      <c r="V3638" s="2">
        <v>45238</v>
      </c>
      <c r="W3638" t="s">
        <v>8</v>
      </c>
      <c r="X3638" t="s">
        <v>5443</v>
      </c>
      <c r="Y3638" t="s">
        <v>2310</v>
      </c>
      <c r="Z3638" s="4">
        <v>0.6</v>
      </c>
      <c r="AA3638" t="s">
        <v>11</v>
      </c>
      <c r="AB3638" t="s">
        <v>11</v>
      </c>
      <c r="AC3638" t="s">
        <v>2</v>
      </c>
    </row>
    <row r="3639" spans="1:29">
      <c r="A3639" t="s">
        <v>0</v>
      </c>
      <c r="B3639" t="s">
        <v>0</v>
      </c>
      <c r="C3639" t="s">
        <v>7980</v>
      </c>
      <c r="D3639" t="s">
        <v>7957</v>
      </c>
      <c r="E3639" t="s">
        <v>20</v>
      </c>
      <c r="F3639" t="s">
        <v>7958</v>
      </c>
      <c r="G3639" s="2">
        <v>45251</v>
      </c>
      <c r="H3639" s="2">
        <v>45253</v>
      </c>
      <c r="I3639" t="s">
        <v>17</v>
      </c>
      <c r="J3639" s="2">
        <v>45253</v>
      </c>
      <c r="K3639" s="2">
        <v>45254</v>
      </c>
      <c r="L3639" s="3">
        <v>0</v>
      </c>
      <c r="M3639" t="s">
        <v>17</v>
      </c>
      <c r="N3639" t="s">
        <v>17</v>
      </c>
      <c r="O3639" s="2">
        <v>45260</v>
      </c>
      <c r="P3639" s="2">
        <v>45260</v>
      </c>
      <c r="Q3639" s="2"/>
      <c r="R3639" t="s">
        <v>7</v>
      </c>
      <c r="S3639" s="2">
        <v>45265</v>
      </c>
      <c r="T3639" s="2">
        <v>45265</v>
      </c>
      <c r="U3639" s="2">
        <v>45258</v>
      </c>
      <c r="V3639" s="2">
        <v>45258</v>
      </c>
      <c r="W3639" t="s">
        <v>8</v>
      </c>
      <c r="X3639" t="s">
        <v>5453</v>
      </c>
      <c r="Y3639" t="s">
        <v>5454</v>
      </c>
      <c r="Z3639" s="4">
        <v>1</v>
      </c>
      <c r="AA3639" t="s">
        <v>11</v>
      </c>
      <c r="AB3639" t="s">
        <v>11</v>
      </c>
      <c r="AC3639" t="s">
        <v>2</v>
      </c>
    </row>
    <row r="3640" spans="1:29">
      <c r="A3640" t="s">
        <v>0</v>
      </c>
      <c r="B3640" t="s">
        <v>0</v>
      </c>
      <c r="C3640" t="s">
        <v>7981</v>
      </c>
      <c r="D3640" t="s">
        <v>7982</v>
      </c>
      <c r="E3640" t="s">
        <v>6793</v>
      </c>
      <c r="F3640" t="s">
        <v>7983</v>
      </c>
      <c r="G3640" s="2">
        <v>45252</v>
      </c>
      <c r="H3640" s="2">
        <v>45253</v>
      </c>
      <c r="I3640" t="s">
        <v>1561</v>
      </c>
      <c r="J3640" s="2">
        <v>45254</v>
      </c>
      <c r="K3640" s="2">
        <v>45254</v>
      </c>
      <c r="L3640" s="3">
        <v>1</v>
      </c>
      <c r="M3640" t="s">
        <v>199</v>
      </c>
      <c r="N3640" t="s">
        <v>199</v>
      </c>
      <c r="O3640" s="2">
        <v>45262</v>
      </c>
      <c r="P3640" s="2">
        <v>45262</v>
      </c>
      <c r="Q3640" s="2"/>
      <c r="R3640" t="s">
        <v>7</v>
      </c>
      <c r="S3640" s="2">
        <v>45259</v>
      </c>
      <c r="T3640" s="2">
        <v>45259</v>
      </c>
      <c r="U3640" s="2">
        <v>45259</v>
      </c>
      <c r="V3640" s="2">
        <v>45259</v>
      </c>
      <c r="W3640" t="s">
        <v>8</v>
      </c>
      <c r="X3640" t="s">
        <v>5453</v>
      </c>
      <c r="Y3640" t="s">
        <v>5454</v>
      </c>
      <c r="Z3640" s="4">
        <v>1</v>
      </c>
      <c r="AA3640" t="s">
        <v>11</v>
      </c>
      <c r="AB3640" t="s">
        <v>11</v>
      </c>
      <c r="AC3640" t="s">
        <v>2</v>
      </c>
    </row>
    <row r="3641" spans="1:29">
      <c r="A3641" t="s">
        <v>0</v>
      </c>
      <c r="B3641" t="s">
        <v>0</v>
      </c>
      <c r="C3641" t="s">
        <v>7984</v>
      </c>
      <c r="D3641" t="s">
        <v>7985</v>
      </c>
      <c r="E3641" t="s">
        <v>43</v>
      </c>
      <c r="F3641" t="s">
        <v>7986</v>
      </c>
      <c r="G3641" s="2">
        <v>45257</v>
      </c>
      <c r="H3641" s="2">
        <v>45257</v>
      </c>
      <c r="I3641" t="s">
        <v>49</v>
      </c>
      <c r="J3641" s="2">
        <v>45258</v>
      </c>
      <c r="K3641" s="2">
        <v>45258</v>
      </c>
      <c r="L3641" s="3">
        <v>1</v>
      </c>
      <c r="M3641" t="s">
        <v>46</v>
      </c>
      <c r="N3641" t="s">
        <v>46</v>
      </c>
      <c r="O3641" s="2">
        <v>45280</v>
      </c>
      <c r="P3641" s="2">
        <v>45280</v>
      </c>
      <c r="Q3641" s="2"/>
      <c r="R3641" t="s">
        <v>7</v>
      </c>
      <c r="S3641" s="2">
        <v>45264</v>
      </c>
      <c r="T3641" s="2">
        <v>45266</v>
      </c>
      <c r="U3641" s="2">
        <v>45268</v>
      </c>
      <c r="V3641" s="2">
        <v>45268</v>
      </c>
      <c r="W3641" t="s">
        <v>8</v>
      </c>
      <c r="X3641" t="s">
        <v>5453</v>
      </c>
      <c r="Y3641" t="s">
        <v>5454</v>
      </c>
      <c r="Z3641" s="4">
        <v>1</v>
      </c>
      <c r="AA3641" t="s">
        <v>11</v>
      </c>
      <c r="AB3641" t="s">
        <v>11</v>
      </c>
      <c r="AC3641" t="s">
        <v>2</v>
      </c>
    </row>
    <row r="3642" spans="1:29">
      <c r="A3642" t="s">
        <v>0</v>
      </c>
      <c r="B3642" t="s">
        <v>0</v>
      </c>
      <c r="C3642" t="s">
        <v>7987</v>
      </c>
      <c r="D3642" t="s">
        <v>7988</v>
      </c>
      <c r="E3642" t="s">
        <v>39</v>
      </c>
      <c r="F3642" t="s">
        <v>7989</v>
      </c>
      <c r="G3642" s="2">
        <v>45251</v>
      </c>
      <c r="H3642" s="2">
        <v>45254</v>
      </c>
      <c r="I3642" t="s">
        <v>885</v>
      </c>
      <c r="J3642" s="2">
        <v>45257</v>
      </c>
      <c r="K3642" s="2">
        <v>45257</v>
      </c>
      <c r="L3642" s="3">
        <v>1</v>
      </c>
      <c r="M3642" t="s">
        <v>5</v>
      </c>
      <c r="N3642" t="s">
        <v>5</v>
      </c>
      <c r="O3642" s="2">
        <v>45260</v>
      </c>
      <c r="P3642" s="2">
        <v>45260</v>
      </c>
      <c r="Q3642" s="2"/>
      <c r="R3642" t="s">
        <v>7</v>
      </c>
      <c r="S3642" s="2">
        <v>45264</v>
      </c>
      <c r="T3642" s="2">
        <v>45265</v>
      </c>
      <c r="U3642" s="2">
        <v>45252</v>
      </c>
      <c r="V3642" s="2">
        <v>45252</v>
      </c>
      <c r="W3642" t="s">
        <v>8</v>
      </c>
      <c r="X3642" t="s">
        <v>5453</v>
      </c>
      <c r="Y3642" t="s">
        <v>5454</v>
      </c>
      <c r="Z3642" s="4">
        <v>1</v>
      </c>
      <c r="AA3642" t="s">
        <v>11</v>
      </c>
      <c r="AB3642" t="s">
        <v>11</v>
      </c>
      <c r="AC3642" t="s">
        <v>2</v>
      </c>
    </row>
    <row r="3643" spans="1:29">
      <c r="A3643" t="s">
        <v>0</v>
      </c>
      <c r="B3643" t="s">
        <v>0</v>
      </c>
      <c r="C3643" t="s">
        <v>7990</v>
      </c>
      <c r="D3643" t="s">
        <v>7991</v>
      </c>
      <c r="E3643" t="s">
        <v>591</v>
      </c>
      <c r="F3643" t="s">
        <v>7992</v>
      </c>
      <c r="G3643" s="2">
        <v>45238</v>
      </c>
      <c r="H3643" s="2">
        <v>45238</v>
      </c>
      <c r="I3643" t="s">
        <v>189</v>
      </c>
      <c r="J3643" s="2">
        <v>45238</v>
      </c>
      <c r="K3643" s="2">
        <v>45239</v>
      </c>
      <c r="L3643" s="3">
        <v>0</v>
      </c>
      <c r="M3643" t="s">
        <v>83</v>
      </c>
      <c r="N3643" t="s">
        <v>83</v>
      </c>
      <c r="O3643" s="2">
        <v>45240</v>
      </c>
      <c r="P3643" s="2">
        <v>45240</v>
      </c>
      <c r="Q3643" s="2"/>
      <c r="R3643" t="s">
        <v>7</v>
      </c>
      <c r="S3643" s="2"/>
      <c r="T3643" s="2"/>
      <c r="U3643" s="2"/>
      <c r="V3643" s="2">
        <v>45240</v>
      </c>
      <c r="W3643" t="s">
        <v>8</v>
      </c>
      <c r="X3643" t="s">
        <v>5443</v>
      </c>
      <c r="Y3643" t="s">
        <v>18</v>
      </c>
      <c r="Z3643" s="4">
        <v>0.8</v>
      </c>
      <c r="AA3643" t="s">
        <v>11</v>
      </c>
      <c r="AB3643" t="s">
        <v>11</v>
      </c>
      <c r="AC3643" t="s">
        <v>2</v>
      </c>
    </row>
    <row r="3644" spans="1:29">
      <c r="A3644" t="s">
        <v>0</v>
      </c>
      <c r="B3644" t="s">
        <v>0</v>
      </c>
      <c r="C3644" t="s">
        <v>7993</v>
      </c>
      <c r="D3644" t="s">
        <v>7994</v>
      </c>
      <c r="E3644" t="s">
        <v>282</v>
      </c>
      <c r="F3644" t="s">
        <v>7995</v>
      </c>
      <c r="G3644" s="2">
        <v>45257</v>
      </c>
      <c r="H3644" s="2">
        <v>45258</v>
      </c>
      <c r="I3644" t="s">
        <v>156</v>
      </c>
      <c r="J3644" s="2">
        <v>45258</v>
      </c>
      <c r="K3644" s="2">
        <v>45258</v>
      </c>
      <c r="L3644" s="3">
        <v>0</v>
      </c>
      <c r="M3644" t="s">
        <v>156</v>
      </c>
      <c r="N3644" t="s">
        <v>156</v>
      </c>
      <c r="O3644" s="2">
        <v>45266</v>
      </c>
      <c r="P3644" s="2">
        <v>45266</v>
      </c>
      <c r="Q3644" s="2"/>
      <c r="R3644" t="s">
        <v>7</v>
      </c>
      <c r="S3644" s="2">
        <v>45260</v>
      </c>
      <c r="T3644" s="2">
        <v>45260</v>
      </c>
      <c r="U3644" s="2">
        <v>45260</v>
      </c>
      <c r="V3644" s="2">
        <v>45260</v>
      </c>
      <c r="W3644" t="s">
        <v>8</v>
      </c>
      <c r="X3644" t="s">
        <v>5453</v>
      </c>
      <c r="Y3644" t="s">
        <v>5454</v>
      </c>
      <c r="Z3644" s="4">
        <v>1</v>
      </c>
      <c r="AA3644" t="s">
        <v>11</v>
      </c>
      <c r="AB3644" t="s">
        <v>11</v>
      </c>
      <c r="AC3644" t="s">
        <v>2</v>
      </c>
    </row>
    <row r="3645" spans="1:29">
      <c r="A3645" t="s">
        <v>0</v>
      </c>
      <c r="B3645" t="s">
        <v>0</v>
      </c>
      <c r="C3645" t="s">
        <v>7996</v>
      </c>
      <c r="D3645" t="s">
        <v>7997</v>
      </c>
      <c r="E3645" t="s">
        <v>39</v>
      </c>
      <c r="F3645" t="s">
        <v>7490</v>
      </c>
      <c r="G3645" s="2">
        <v>45259</v>
      </c>
      <c r="H3645" s="2">
        <v>45259</v>
      </c>
      <c r="I3645" t="s">
        <v>1455</v>
      </c>
      <c r="J3645" s="2">
        <v>45259</v>
      </c>
      <c r="K3645" s="2">
        <v>45260</v>
      </c>
      <c r="L3645" s="3">
        <v>0</v>
      </c>
      <c r="M3645" t="s">
        <v>491</v>
      </c>
      <c r="N3645" t="s">
        <v>491</v>
      </c>
      <c r="O3645" s="2">
        <v>45262</v>
      </c>
      <c r="P3645" s="2">
        <v>45262</v>
      </c>
      <c r="Q3645" s="2"/>
      <c r="R3645" t="s">
        <v>5723</v>
      </c>
      <c r="S3645" s="2">
        <v>45260</v>
      </c>
      <c r="T3645" s="2">
        <v>45261</v>
      </c>
      <c r="U3645" s="2">
        <v>45264</v>
      </c>
      <c r="V3645" s="2">
        <v>45264</v>
      </c>
      <c r="W3645" t="s">
        <v>8</v>
      </c>
      <c r="X3645" t="s">
        <v>5453</v>
      </c>
      <c r="Y3645" t="s">
        <v>5454</v>
      </c>
      <c r="Z3645" s="4">
        <v>1</v>
      </c>
      <c r="AA3645" t="s">
        <v>11</v>
      </c>
      <c r="AB3645" t="s">
        <v>11</v>
      </c>
      <c r="AC3645" t="s">
        <v>2</v>
      </c>
    </row>
    <row r="3646" spans="1:29">
      <c r="A3646" t="s">
        <v>0</v>
      </c>
      <c r="B3646" t="s">
        <v>0</v>
      </c>
      <c r="C3646" t="s">
        <v>7998</v>
      </c>
      <c r="D3646" t="s">
        <v>7999</v>
      </c>
      <c r="E3646" t="s">
        <v>197</v>
      </c>
      <c r="F3646" t="s">
        <v>8000</v>
      </c>
      <c r="G3646" s="2">
        <v>45259</v>
      </c>
      <c r="H3646" s="2">
        <v>45259</v>
      </c>
      <c r="I3646" t="s">
        <v>975</v>
      </c>
      <c r="J3646" s="2">
        <v>45260</v>
      </c>
      <c r="K3646" s="2">
        <v>45260</v>
      </c>
      <c r="L3646" s="3">
        <v>1</v>
      </c>
      <c r="M3646" t="s">
        <v>199</v>
      </c>
      <c r="N3646" t="s">
        <v>199</v>
      </c>
      <c r="O3646" s="2">
        <v>45260</v>
      </c>
      <c r="P3646" s="2">
        <v>45260</v>
      </c>
      <c r="Q3646" s="2"/>
      <c r="R3646" t="s">
        <v>7</v>
      </c>
      <c r="S3646" s="2"/>
      <c r="T3646" s="2"/>
      <c r="U3646" s="2"/>
      <c r="V3646" s="2">
        <v>45260</v>
      </c>
      <c r="W3646" t="s">
        <v>8</v>
      </c>
      <c r="X3646" t="s">
        <v>5443</v>
      </c>
      <c r="Y3646" t="s">
        <v>18</v>
      </c>
      <c r="Z3646" s="4">
        <v>0.8</v>
      </c>
      <c r="AA3646" t="s">
        <v>11</v>
      </c>
      <c r="AB3646" t="s">
        <v>11</v>
      </c>
      <c r="AC3646" t="s">
        <v>2</v>
      </c>
    </row>
    <row r="3647" spans="1:29">
      <c r="A3647" t="s">
        <v>0</v>
      </c>
      <c r="B3647" t="s">
        <v>0</v>
      </c>
      <c r="C3647" t="s">
        <v>8001</v>
      </c>
      <c r="D3647" t="s">
        <v>7999</v>
      </c>
      <c r="E3647" t="s">
        <v>403</v>
      </c>
      <c r="F3647" t="s">
        <v>8000</v>
      </c>
      <c r="G3647" s="2">
        <v>45259</v>
      </c>
      <c r="H3647" s="2">
        <v>45259</v>
      </c>
      <c r="I3647" t="s">
        <v>975</v>
      </c>
      <c r="J3647" s="2">
        <v>45260</v>
      </c>
      <c r="K3647" s="2">
        <v>45260</v>
      </c>
      <c r="L3647" s="3">
        <v>1</v>
      </c>
      <c r="M3647" t="s">
        <v>1085</v>
      </c>
      <c r="N3647" t="s">
        <v>1085</v>
      </c>
      <c r="O3647" s="2">
        <v>45260</v>
      </c>
      <c r="P3647" s="2">
        <v>45260</v>
      </c>
      <c r="Q3647" s="2"/>
      <c r="R3647" t="s">
        <v>7</v>
      </c>
      <c r="S3647" s="2"/>
      <c r="T3647" s="2"/>
      <c r="U3647" s="2"/>
      <c r="V3647" s="2">
        <v>45260</v>
      </c>
      <c r="W3647" t="s">
        <v>8</v>
      </c>
      <c r="X3647" t="s">
        <v>5443</v>
      </c>
      <c r="Y3647" t="s">
        <v>18</v>
      </c>
      <c r="Z3647" s="4">
        <v>0.8</v>
      </c>
      <c r="AA3647" t="s">
        <v>11</v>
      </c>
      <c r="AB3647" t="s">
        <v>11</v>
      </c>
      <c r="AC3647" t="s">
        <v>2</v>
      </c>
    </row>
    <row r="3648" spans="1:29">
      <c r="A3648" t="s">
        <v>0</v>
      </c>
      <c r="B3648" t="s">
        <v>0</v>
      </c>
      <c r="C3648" t="s">
        <v>8002</v>
      </c>
      <c r="D3648" t="s">
        <v>8003</v>
      </c>
      <c r="E3648" t="s">
        <v>39</v>
      </c>
      <c r="F3648" t="s">
        <v>6633</v>
      </c>
      <c r="G3648" s="2">
        <v>45259</v>
      </c>
      <c r="H3648" s="2">
        <v>45260</v>
      </c>
      <c r="I3648" t="s">
        <v>2307</v>
      </c>
      <c r="J3648" s="2">
        <v>45260</v>
      </c>
      <c r="K3648" s="2">
        <v>45260</v>
      </c>
      <c r="L3648" s="3">
        <v>0</v>
      </c>
      <c r="M3648" t="s">
        <v>491</v>
      </c>
      <c r="N3648" t="s">
        <v>491</v>
      </c>
      <c r="O3648" s="2">
        <v>45259</v>
      </c>
      <c r="P3648" s="2">
        <v>45268</v>
      </c>
      <c r="Q3648" s="2"/>
      <c r="R3648" t="s">
        <v>7</v>
      </c>
      <c r="S3648" s="2"/>
      <c r="T3648" s="2"/>
      <c r="U3648" s="2"/>
      <c r="V3648" s="2">
        <v>45260</v>
      </c>
      <c r="W3648" t="s">
        <v>8</v>
      </c>
      <c r="X3648" t="s">
        <v>5443</v>
      </c>
      <c r="Y3648" t="s">
        <v>18</v>
      </c>
      <c r="Z3648" s="4">
        <v>0.8</v>
      </c>
      <c r="AA3648" t="s">
        <v>11</v>
      </c>
      <c r="AB3648" t="s">
        <v>11</v>
      </c>
      <c r="AC3648" t="s">
        <v>2</v>
      </c>
    </row>
    <row r="3649" spans="1:29">
      <c r="A3649" t="s">
        <v>0</v>
      </c>
      <c r="B3649" t="s">
        <v>0</v>
      </c>
      <c r="C3649" t="s">
        <v>8004</v>
      </c>
      <c r="D3649" t="s">
        <v>8005</v>
      </c>
      <c r="E3649" t="s">
        <v>39</v>
      </c>
      <c r="F3649" t="s">
        <v>8006</v>
      </c>
      <c r="G3649" s="2">
        <v>45258</v>
      </c>
      <c r="H3649" s="2">
        <v>45258</v>
      </c>
      <c r="I3649" t="s">
        <v>845</v>
      </c>
      <c r="J3649" s="2">
        <v>45258</v>
      </c>
      <c r="K3649" s="2">
        <v>45260</v>
      </c>
      <c r="L3649" s="3">
        <v>0</v>
      </c>
      <c r="M3649" t="s">
        <v>5</v>
      </c>
      <c r="N3649" t="s">
        <v>5</v>
      </c>
      <c r="O3649" s="2">
        <v>45268</v>
      </c>
      <c r="P3649" s="2">
        <v>45275</v>
      </c>
      <c r="Q3649" s="2"/>
      <c r="R3649" t="s">
        <v>7</v>
      </c>
      <c r="S3649" s="2">
        <v>45265</v>
      </c>
      <c r="T3649" s="2">
        <v>45266</v>
      </c>
      <c r="U3649" s="2">
        <v>45261</v>
      </c>
      <c r="V3649" s="2">
        <v>45261</v>
      </c>
      <c r="W3649" t="s">
        <v>8</v>
      </c>
      <c r="X3649" t="s">
        <v>5453</v>
      </c>
      <c r="Y3649" t="s">
        <v>5454</v>
      </c>
      <c r="Z3649" s="4">
        <v>1</v>
      </c>
      <c r="AA3649" t="s">
        <v>11</v>
      </c>
      <c r="AB3649" t="s">
        <v>11</v>
      </c>
      <c r="AC3649" t="s">
        <v>2</v>
      </c>
    </row>
    <row r="3650" spans="1:29">
      <c r="A3650" t="s">
        <v>0</v>
      </c>
      <c r="B3650" t="s">
        <v>0</v>
      </c>
      <c r="C3650" t="s">
        <v>8007</v>
      </c>
      <c r="D3650" t="s">
        <v>8008</v>
      </c>
      <c r="E3650" t="s">
        <v>39</v>
      </c>
      <c r="F3650" t="s">
        <v>8009</v>
      </c>
      <c r="G3650" s="2">
        <v>45258</v>
      </c>
      <c r="H3650" s="2">
        <v>45258</v>
      </c>
      <c r="I3650" t="s">
        <v>2557</v>
      </c>
      <c r="J3650" s="2">
        <v>45260</v>
      </c>
      <c r="K3650" s="2">
        <v>45260</v>
      </c>
      <c r="L3650" s="3">
        <v>2</v>
      </c>
      <c r="M3650" t="s">
        <v>491</v>
      </c>
      <c r="N3650" t="s">
        <v>491</v>
      </c>
      <c r="O3650" s="2">
        <v>45258</v>
      </c>
      <c r="P3650" s="2">
        <v>45268</v>
      </c>
      <c r="Q3650" s="2"/>
      <c r="R3650" t="s">
        <v>7</v>
      </c>
      <c r="S3650" s="2"/>
      <c r="T3650" s="2"/>
      <c r="U3650" s="2"/>
      <c r="V3650" s="2">
        <v>45268</v>
      </c>
      <c r="W3650" t="s">
        <v>8</v>
      </c>
      <c r="X3650" t="s">
        <v>5443</v>
      </c>
      <c r="Y3650" t="s">
        <v>18</v>
      </c>
      <c r="Z3650" s="4">
        <v>0.8</v>
      </c>
      <c r="AA3650" t="s">
        <v>11</v>
      </c>
      <c r="AB3650" t="s">
        <v>11</v>
      </c>
      <c r="AC3650" t="s">
        <v>2</v>
      </c>
    </row>
    <row r="3651" spans="1:29">
      <c r="A3651" t="s">
        <v>0</v>
      </c>
      <c r="B3651" t="s">
        <v>0</v>
      </c>
      <c r="C3651" t="s">
        <v>8010</v>
      </c>
      <c r="D3651" t="s">
        <v>8011</v>
      </c>
      <c r="E3651" t="s">
        <v>1102</v>
      </c>
      <c r="F3651" t="s">
        <v>8012</v>
      </c>
      <c r="G3651" s="2">
        <v>45259</v>
      </c>
      <c r="H3651" s="2">
        <v>45259</v>
      </c>
      <c r="I3651" t="s">
        <v>8013</v>
      </c>
      <c r="J3651" s="2">
        <v>45259</v>
      </c>
      <c r="K3651" s="2">
        <v>45260</v>
      </c>
      <c r="L3651" s="3">
        <v>0</v>
      </c>
      <c r="M3651" t="s">
        <v>628</v>
      </c>
      <c r="N3651" t="s">
        <v>628</v>
      </c>
      <c r="O3651" s="2">
        <v>45259</v>
      </c>
      <c r="P3651" s="2">
        <v>45259</v>
      </c>
      <c r="Q3651" s="2"/>
      <c r="R3651" t="s">
        <v>7</v>
      </c>
      <c r="S3651" s="2"/>
      <c r="T3651" s="2"/>
      <c r="U3651" s="2"/>
      <c r="V3651" s="2">
        <v>45259</v>
      </c>
      <c r="W3651" t="s">
        <v>8</v>
      </c>
      <c r="X3651" t="s">
        <v>5443</v>
      </c>
      <c r="Y3651" t="s">
        <v>34</v>
      </c>
      <c r="Z3651" s="4">
        <v>0.6</v>
      </c>
      <c r="AA3651" t="s">
        <v>11</v>
      </c>
      <c r="AB3651" t="s">
        <v>11</v>
      </c>
      <c r="AC3651" t="s">
        <v>2</v>
      </c>
    </row>
    <row r="3652" spans="1:29">
      <c r="A3652" t="s">
        <v>0</v>
      </c>
      <c r="B3652" t="s">
        <v>0</v>
      </c>
      <c r="C3652" t="s">
        <v>8014</v>
      </c>
      <c r="D3652" t="s">
        <v>8015</v>
      </c>
      <c r="E3652" t="s">
        <v>314</v>
      </c>
      <c r="F3652" t="s">
        <v>8016</v>
      </c>
      <c r="G3652" s="2">
        <v>45259</v>
      </c>
      <c r="H3652" s="2">
        <v>45259</v>
      </c>
      <c r="I3652" t="s">
        <v>346</v>
      </c>
      <c r="J3652" s="2">
        <v>45260</v>
      </c>
      <c r="K3652" s="2">
        <v>45260</v>
      </c>
      <c r="L3652" s="3">
        <v>1</v>
      </c>
      <c r="M3652" t="s">
        <v>109</v>
      </c>
      <c r="N3652" t="s">
        <v>109</v>
      </c>
      <c r="O3652" s="2">
        <v>45268</v>
      </c>
      <c r="P3652" s="2">
        <v>45268</v>
      </c>
      <c r="Q3652" s="2"/>
      <c r="R3652" t="s">
        <v>7</v>
      </c>
      <c r="S3652" s="2"/>
      <c r="T3652" s="2"/>
      <c r="U3652" s="2"/>
      <c r="V3652" s="2">
        <v>45266</v>
      </c>
      <c r="W3652" t="s">
        <v>8</v>
      </c>
      <c r="X3652" t="s">
        <v>5443</v>
      </c>
      <c r="Y3652" t="s">
        <v>18</v>
      </c>
      <c r="Z3652" s="4">
        <v>0.8</v>
      </c>
      <c r="AA3652" t="s">
        <v>11</v>
      </c>
      <c r="AB3652" t="s">
        <v>11</v>
      </c>
      <c r="AC3652" t="s">
        <v>2</v>
      </c>
    </row>
    <row r="3653" spans="1:29">
      <c r="A3653" t="s">
        <v>0</v>
      </c>
      <c r="B3653" t="s">
        <v>0</v>
      </c>
      <c r="C3653" t="s">
        <v>8017</v>
      </c>
      <c r="D3653" t="s">
        <v>8018</v>
      </c>
      <c r="E3653" t="s">
        <v>314</v>
      </c>
      <c r="F3653" t="s">
        <v>8019</v>
      </c>
      <c r="G3653" s="2">
        <v>45259</v>
      </c>
      <c r="H3653" s="2">
        <v>45259</v>
      </c>
      <c r="I3653" t="s">
        <v>8020</v>
      </c>
      <c r="J3653" s="2">
        <v>45260</v>
      </c>
      <c r="K3653" s="2">
        <v>45260</v>
      </c>
      <c r="L3653" s="3">
        <v>1</v>
      </c>
      <c r="M3653" t="s">
        <v>109</v>
      </c>
      <c r="N3653" t="s">
        <v>109</v>
      </c>
      <c r="O3653" s="2">
        <v>45260</v>
      </c>
      <c r="P3653" s="2">
        <v>45260</v>
      </c>
      <c r="Q3653" s="2"/>
      <c r="R3653" t="s">
        <v>7</v>
      </c>
      <c r="S3653" s="2"/>
      <c r="T3653" s="2"/>
      <c r="U3653" s="2"/>
      <c r="V3653" s="2">
        <v>45260</v>
      </c>
      <c r="W3653" t="s">
        <v>8</v>
      </c>
      <c r="X3653" t="s">
        <v>5443</v>
      </c>
      <c r="Y3653" t="s">
        <v>18</v>
      </c>
      <c r="Z3653" s="4">
        <v>0.8</v>
      </c>
      <c r="AA3653" t="s">
        <v>11</v>
      </c>
      <c r="AB3653" t="s">
        <v>11</v>
      </c>
      <c r="AC3653" t="s">
        <v>2</v>
      </c>
    </row>
    <row r="3654" spans="1:29">
      <c r="A3654" t="s">
        <v>0</v>
      </c>
      <c r="B3654" t="s">
        <v>0</v>
      </c>
      <c r="C3654" t="s">
        <v>8021</v>
      </c>
      <c r="D3654" t="s">
        <v>8022</v>
      </c>
      <c r="E3654" t="s">
        <v>314</v>
      </c>
      <c r="F3654" t="s">
        <v>8023</v>
      </c>
      <c r="G3654" s="2">
        <v>45253</v>
      </c>
      <c r="H3654" s="2">
        <v>45254</v>
      </c>
      <c r="I3654" t="s">
        <v>109</v>
      </c>
      <c r="J3654" s="2">
        <v>45254</v>
      </c>
      <c r="K3654" s="2">
        <v>45254</v>
      </c>
      <c r="L3654" s="3">
        <v>0</v>
      </c>
      <c r="M3654" t="s">
        <v>109</v>
      </c>
      <c r="N3654" t="s">
        <v>109</v>
      </c>
      <c r="O3654" s="2">
        <v>45275</v>
      </c>
      <c r="P3654" s="2">
        <v>45275</v>
      </c>
      <c r="Q3654" s="2"/>
      <c r="R3654" t="s">
        <v>7</v>
      </c>
      <c r="S3654" s="2">
        <v>45266</v>
      </c>
      <c r="T3654" s="2">
        <v>45266</v>
      </c>
      <c r="U3654" s="2">
        <v>45266</v>
      </c>
      <c r="V3654" s="2">
        <v>45266</v>
      </c>
      <c r="W3654" t="s">
        <v>8</v>
      </c>
      <c r="X3654" t="s">
        <v>5453</v>
      </c>
      <c r="Y3654" t="s">
        <v>5454</v>
      </c>
      <c r="Z3654" s="4">
        <v>1</v>
      </c>
      <c r="AA3654" t="s">
        <v>11</v>
      </c>
      <c r="AB3654" t="s">
        <v>11</v>
      </c>
      <c r="AC3654" t="s">
        <v>2</v>
      </c>
    </row>
    <row r="3655" spans="1:29">
      <c r="A3655" t="s">
        <v>0</v>
      </c>
      <c r="B3655" t="s">
        <v>0</v>
      </c>
      <c r="C3655" t="s">
        <v>8024</v>
      </c>
      <c r="D3655" t="s">
        <v>8022</v>
      </c>
      <c r="E3655" t="s">
        <v>314</v>
      </c>
      <c r="F3655" t="s">
        <v>8023</v>
      </c>
      <c r="G3655" s="2">
        <v>45253</v>
      </c>
      <c r="H3655" s="2">
        <v>45254</v>
      </c>
      <c r="I3655" t="s">
        <v>109</v>
      </c>
      <c r="J3655" s="2">
        <v>45254</v>
      </c>
      <c r="K3655" s="2">
        <v>45254</v>
      </c>
      <c r="L3655" s="3">
        <v>0</v>
      </c>
      <c r="M3655" t="s">
        <v>109</v>
      </c>
      <c r="N3655" t="s">
        <v>109</v>
      </c>
      <c r="O3655" s="2">
        <v>45275</v>
      </c>
      <c r="P3655" s="2">
        <v>45275</v>
      </c>
      <c r="Q3655" s="2"/>
      <c r="R3655" t="s">
        <v>7</v>
      </c>
      <c r="S3655" s="2"/>
      <c r="T3655" s="2"/>
      <c r="U3655" s="2"/>
      <c r="V3655" s="2">
        <v>45267</v>
      </c>
      <c r="W3655" t="s">
        <v>8</v>
      </c>
      <c r="X3655" t="s">
        <v>5443</v>
      </c>
      <c r="Y3655" t="s">
        <v>18</v>
      </c>
      <c r="Z3655" s="4">
        <v>0.8</v>
      </c>
      <c r="AA3655" t="s">
        <v>6238</v>
      </c>
      <c r="AB3655" t="s">
        <v>11</v>
      </c>
      <c r="AC3655" t="s">
        <v>2</v>
      </c>
    </row>
    <row r="3656" spans="1:29">
      <c r="A3656" t="s">
        <v>0</v>
      </c>
      <c r="B3656" t="s">
        <v>0</v>
      </c>
      <c r="C3656" t="s">
        <v>8025</v>
      </c>
      <c r="D3656" t="s">
        <v>8026</v>
      </c>
      <c r="E3656" t="s">
        <v>460</v>
      </c>
      <c r="F3656" t="s">
        <v>8027</v>
      </c>
      <c r="G3656" s="2">
        <v>45251</v>
      </c>
      <c r="H3656" s="2">
        <v>45252</v>
      </c>
      <c r="I3656" t="s">
        <v>83</v>
      </c>
      <c r="J3656" s="2">
        <v>45252</v>
      </c>
      <c r="K3656" s="2">
        <v>45252</v>
      </c>
      <c r="L3656" s="3">
        <v>0</v>
      </c>
      <c r="M3656" t="s">
        <v>83</v>
      </c>
      <c r="N3656" t="s">
        <v>83</v>
      </c>
      <c r="O3656" s="2">
        <v>45260</v>
      </c>
      <c r="P3656" s="2">
        <v>45260</v>
      </c>
      <c r="Q3656" s="2"/>
      <c r="R3656" t="s">
        <v>7</v>
      </c>
      <c r="S3656" s="2"/>
      <c r="T3656" s="2"/>
      <c r="U3656" s="2"/>
      <c r="V3656" s="2">
        <v>45260</v>
      </c>
      <c r="W3656" t="s">
        <v>8</v>
      </c>
      <c r="X3656" t="s">
        <v>5443</v>
      </c>
      <c r="Y3656" t="s">
        <v>18</v>
      </c>
      <c r="Z3656" s="4">
        <v>0.8</v>
      </c>
      <c r="AA3656" t="s">
        <v>11</v>
      </c>
      <c r="AB3656" t="s">
        <v>11</v>
      </c>
      <c r="AC3656" t="s">
        <v>2</v>
      </c>
    </row>
    <row r="3657" spans="1:29">
      <c r="A3657" t="s">
        <v>0</v>
      </c>
      <c r="B3657" t="s">
        <v>0</v>
      </c>
      <c r="C3657" t="s">
        <v>8028</v>
      </c>
      <c r="D3657" t="s">
        <v>8029</v>
      </c>
      <c r="E3657" t="s">
        <v>43</v>
      </c>
      <c r="F3657" t="s">
        <v>8030</v>
      </c>
      <c r="G3657" s="2">
        <v>45247</v>
      </c>
      <c r="H3657" s="2">
        <v>45247</v>
      </c>
      <c r="I3657" t="s">
        <v>319</v>
      </c>
      <c r="J3657" s="2">
        <v>45250</v>
      </c>
      <c r="K3657" s="2">
        <v>45250</v>
      </c>
      <c r="L3657" s="3">
        <v>1</v>
      </c>
      <c r="M3657" t="s">
        <v>55</v>
      </c>
      <c r="N3657" t="s">
        <v>55</v>
      </c>
      <c r="O3657" s="2">
        <v>45254</v>
      </c>
      <c r="P3657" s="2">
        <v>45254</v>
      </c>
      <c r="Q3657" s="2"/>
      <c r="R3657" t="s">
        <v>7</v>
      </c>
      <c r="S3657" s="2"/>
      <c r="T3657" s="2"/>
      <c r="U3657" s="2"/>
      <c r="V3657" s="2">
        <v>45254</v>
      </c>
      <c r="W3657" t="s">
        <v>8</v>
      </c>
      <c r="X3657" t="s">
        <v>5443</v>
      </c>
      <c r="Y3657" t="s">
        <v>18</v>
      </c>
      <c r="Z3657" s="4">
        <v>0.8</v>
      </c>
      <c r="AA3657" t="s">
        <v>11</v>
      </c>
      <c r="AB3657" t="s">
        <v>11</v>
      </c>
      <c r="AC3657" t="s">
        <v>2</v>
      </c>
    </row>
    <row r="3658" spans="1:29">
      <c r="A3658" t="s">
        <v>0</v>
      </c>
      <c r="B3658" t="s">
        <v>0</v>
      </c>
      <c r="C3658" t="s">
        <v>8031</v>
      </c>
      <c r="D3658" t="s">
        <v>8032</v>
      </c>
      <c r="E3658" t="s">
        <v>282</v>
      </c>
      <c r="F3658" t="s">
        <v>8033</v>
      </c>
      <c r="G3658" s="2">
        <v>45258</v>
      </c>
      <c r="H3658" s="2">
        <v>45258</v>
      </c>
      <c r="I3658" t="s">
        <v>2123</v>
      </c>
      <c r="J3658" s="2">
        <v>45260</v>
      </c>
      <c r="K3658" s="2">
        <v>45260</v>
      </c>
      <c r="L3658" s="3">
        <v>2</v>
      </c>
      <c r="M3658" t="s">
        <v>156</v>
      </c>
      <c r="N3658" t="s">
        <v>156</v>
      </c>
      <c r="O3658" s="2">
        <v>45268</v>
      </c>
      <c r="P3658" s="2">
        <v>45268</v>
      </c>
      <c r="Q3658" s="2"/>
      <c r="R3658" t="s">
        <v>7</v>
      </c>
      <c r="S3658" s="2"/>
      <c r="T3658" s="2"/>
      <c r="U3658" s="2"/>
      <c r="V3658" s="2">
        <v>45264</v>
      </c>
      <c r="W3658" t="s">
        <v>8</v>
      </c>
      <c r="X3658" t="s">
        <v>5443</v>
      </c>
      <c r="Y3658" t="s">
        <v>34</v>
      </c>
      <c r="Z3658" s="4">
        <v>0.6</v>
      </c>
      <c r="AA3658" t="s">
        <v>11</v>
      </c>
      <c r="AB3658" t="s">
        <v>11</v>
      </c>
      <c r="AC3658" t="s">
        <v>2</v>
      </c>
    </row>
    <row r="3659" spans="1:29">
      <c r="A3659" t="s">
        <v>0</v>
      </c>
      <c r="B3659" t="s">
        <v>0</v>
      </c>
      <c r="C3659" t="s">
        <v>8034</v>
      </c>
      <c r="D3659" t="s">
        <v>8035</v>
      </c>
      <c r="E3659" t="s">
        <v>282</v>
      </c>
      <c r="F3659" t="s">
        <v>8036</v>
      </c>
      <c r="G3659" s="2">
        <v>45259</v>
      </c>
      <c r="H3659" s="2">
        <v>45259</v>
      </c>
      <c r="I3659" t="s">
        <v>3262</v>
      </c>
      <c r="J3659" s="2">
        <v>45260</v>
      </c>
      <c r="K3659" s="2">
        <v>45260</v>
      </c>
      <c r="L3659" s="3">
        <v>1</v>
      </c>
      <c r="M3659" t="s">
        <v>156</v>
      </c>
      <c r="N3659" t="s">
        <v>156</v>
      </c>
      <c r="O3659" s="2">
        <v>45266</v>
      </c>
      <c r="P3659" s="2">
        <v>45266</v>
      </c>
      <c r="Q3659" s="2"/>
      <c r="R3659" t="s">
        <v>7</v>
      </c>
      <c r="S3659" s="2"/>
      <c r="T3659" s="2"/>
      <c r="U3659" s="2"/>
      <c r="V3659" s="2">
        <v>45264</v>
      </c>
      <c r="W3659" t="s">
        <v>8</v>
      </c>
      <c r="X3659" t="s">
        <v>5443</v>
      </c>
      <c r="Y3659" t="s">
        <v>34</v>
      </c>
      <c r="Z3659" s="4">
        <v>0.6</v>
      </c>
      <c r="AA3659" t="s">
        <v>11</v>
      </c>
      <c r="AB3659" t="s">
        <v>11</v>
      </c>
      <c r="AC3659" t="s">
        <v>2</v>
      </c>
    </row>
    <row r="3660" spans="1:29">
      <c r="A3660" t="s">
        <v>0</v>
      </c>
      <c r="B3660" t="s">
        <v>0</v>
      </c>
      <c r="C3660" t="s">
        <v>8037</v>
      </c>
      <c r="D3660" t="s">
        <v>8038</v>
      </c>
      <c r="E3660" t="s">
        <v>39</v>
      </c>
      <c r="F3660" t="s">
        <v>8039</v>
      </c>
      <c r="G3660" s="2">
        <v>45260</v>
      </c>
      <c r="H3660" s="2">
        <v>45260</v>
      </c>
      <c r="I3660" t="s">
        <v>5790</v>
      </c>
      <c r="J3660" s="2">
        <v>45261</v>
      </c>
      <c r="K3660" s="2">
        <v>45264</v>
      </c>
      <c r="L3660" s="3">
        <v>1</v>
      </c>
      <c r="M3660" t="s">
        <v>5</v>
      </c>
      <c r="N3660" t="s">
        <v>5</v>
      </c>
      <c r="O3660" s="2">
        <v>45268</v>
      </c>
      <c r="P3660" s="2">
        <v>45268</v>
      </c>
      <c r="Q3660" s="2"/>
      <c r="R3660" t="s">
        <v>7</v>
      </c>
      <c r="S3660" s="2">
        <v>45264</v>
      </c>
      <c r="T3660" s="2">
        <v>45265</v>
      </c>
      <c r="U3660" s="2">
        <v>45261</v>
      </c>
      <c r="V3660" s="2">
        <v>45261</v>
      </c>
      <c r="W3660" t="s">
        <v>8</v>
      </c>
      <c r="X3660" t="s">
        <v>5453</v>
      </c>
      <c r="Y3660" t="s">
        <v>5454</v>
      </c>
      <c r="Z3660" s="4">
        <v>1</v>
      </c>
      <c r="AA3660" t="s">
        <v>11</v>
      </c>
      <c r="AB3660" t="s">
        <v>11</v>
      </c>
      <c r="AC3660" t="s">
        <v>2</v>
      </c>
    </row>
    <row r="3661" spans="1:29">
      <c r="A3661" t="s">
        <v>0</v>
      </c>
      <c r="B3661" t="s">
        <v>0</v>
      </c>
      <c r="C3661" t="s">
        <v>8040</v>
      </c>
      <c r="D3661" t="s">
        <v>8041</v>
      </c>
      <c r="E3661" t="s">
        <v>3</v>
      </c>
      <c r="F3661" t="s">
        <v>8042</v>
      </c>
      <c r="G3661" s="2">
        <v>45254</v>
      </c>
      <c r="H3661" s="2">
        <v>45258</v>
      </c>
      <c r="I3661" t="s">
        <v>6</v>
      </c>
      <c r="J3661" s="2">
        <v>45259</v>
      </c>
      <c r="K3661" s="2">
        <v>45260</v>
      </c>
      <c r="L3661" s="3">
        <v>1</v>
      </c>
      <c r="M3661" t="s">
        <v>6</v>
      </c>
      <c r="N3661" t="s">
        <v>6</v>
      </c>
      <c r="O3661" s="2">
        <v>45275</v>
      </c>
      <c r="P3661" s="2">
        <v>45275</v>
      </c>
      <c r="Q3661" s="2"/>
      <c r="R3661" t="s">
        <v>7</v>
      </c>
      <c r="S3661" s="2">
        <v>45264</v>
      </c>
      <c r="T3661" s="2">
        <v>45265</v>
      </c>
      <c r="U3661" s="2">
        <v>45265</v>
      </c>
      <c r="V3661" s="2">
        <v>45265</v>
      </c>
      <c r="W3661" t="s">
        <v>8</v>
      </c>
      <c r="X3661" t="s">
        <v>5453</v>
      </c>
      <c r="Y3661" t="s">
        <v>5454</v>
      </c>
      <c r="Z3661" s="4">
        <v>1</v>
      </c>
      <c r="AA3661" t="s">
        <v>11</v>
      </c>
      <c r="AB3661" t="s">
        <v>11</v>
      </c>
      <c r="AC3661" t="s">
        <v>2</v>
      </c>
    </row>
    <row r="3662" spans="1:29">
      <c r="A3662" t="s">
        <v>0</v>
      </c>
      <c r="B3662" t="s">
        <v>0</v>
      </c>
      <c r="C3662" t="s">
        <v>8043</v>
      </c>
      <c r="D3662" t="s">
        <v>8044</v>
      </c>
      <c r="E3662" t="s">
        <v>282</v>
      </c>
      <c r="F3662" t="s">
        <v>8045</v>
      </c>
      <c r="G3662" s="2">
        <v>45260</v>
      </c>
      <c r="H3662" s="2">
        <v>45264</v>
      </c>
      <c r="I3662" t="s">
        <v>156</v>
      </c>
      <c r="J3662" s="2">
        <v>45264</v>
      </c>
      <c r="K3662" s="2">
        <v>45265</v>
      </c>
      <c r="L3662" s="3">
        <v>0</v>
      </c>
      <c r="M3662" t="s">
        <v>156</v>
      </c>
      <c r="N3662" t="s">
        <v>156</v>
      </c>
      <c r="O3662" s="2">
        <v>45271</v>
      </c>
      <c r="P3662" s="2">
        <v>45271</v>
      </c>
      <c r="Q3662" s="2"/>
      <c r="R3662" t="s">
        <v>7</v>
      </c>
      <c r="S3662" s="2">
        <v>45266</v>
      </c>
      <c r="T3662" s="2">
        <v>45266</v>
      </c>
      <c r="U3662" s="2">
        <v>45266</v>
      </c>
      <c r="V3662" s="2">
        <v>45266</v>
      </c>
      <c r="W3662" t="s">
        <v>8</v>
      </c>
      <c r="X3662" t="s">
        <v>5453</v>
      </c>
      <c r="Y3662" t="s">
        <v>5454</v>
      </c>
      <c r="Z3662" s="4">
        <v>1</v>
      </c>
      <c r="AA3662" t="s">
        <v>11</v>
      </c>
      <c r="AB3662" t="s">
        <v>11</v>
      </c>
      <c r="AC3662" t="s">
        <v>2</v>
      </c>
    </row>
    <row r="3663" spans="1:29">
      <c r="A3663" t="s">
        <v>0</v>
      </c>
      <c r="B3663" t="s">
        <v>0</v>
      </c>
      <c r="C3663" t="s">
        <v>8046</v>
      </c>
      <c r="D3663" t="s">
        <v>8047</v>
      </c>
      <c r="E3663" t="s">
        <v>591</v>
      </c>
      <c r="F3663" t="s">
        <v>8048</v>
      </c>
      <c r="G3663" s="2">
        <v>45254</v>
      </c>
      <c r="H3663" s="2">
        <v>45257</v>
      </c>
      <c r="I3663" t="s">
        <v>83</v>
      </c>
      <c r="J3663" s="2">
        <v>45257</v>
      </c>
      <c r="K3663" s="2">
        <v>45257</v>
      </c>
      <c r="L3663" s="3">
        <v>0</v>
      </c>
      <c r="M3663" t="s">
        <v>83</v>
      </c>
      <c r="N3663" t="s">
        <v>83</v>
      </c>
      <c r="O3663" s="2">
        <v>45290</v>
      </c>
      <c r="P3663" s="2">
        <v>45290</v>
      </c>
      <c r="Q3663" s="2"/>
      <c r="R3663" t="s">
        <v>7</v>
      </c>
      <c r="S3663" s="2">
        <v>45266</v>
      </c>
      <c r="T3663" s="2">
        <v>45266</v>
      </c>
      <c r="U3663" s="2">
        <v>45266</v>
      </c>
      <c r="V3663" s="2">
        <v>45266</v>
      </c>
      <c r="W3663" t="s">
        <v>8</v>
      </c>
      <c r="X3663" t="s">
        <v>5453</v>
      </c>
      <c r="Y3663" t="s">
        <v>5454</v>
      </c>
      <c r="Z3663" s="4">
        <v>1</v>
      </c>
      <c r="AA3663" t="s">
        <v>11</v>
      </c>
      <c r="AB3663" t="s">
        <v>11</v>
      </c>
      <c r="AC3663" t="s">
        <v>2</v>
      </c>
    </row>
    <row r="3664" spans="1:29">
      <c r="A3664" t="s">
        <v>0</v>
      </c>
      <c r="B3664" t="s">
        <v>0</v>
      </c>
      <c r="C3664" t="s">
        <v>8049</v>
      </c>
      <c r="D3664" t="s">
        <v>8050</v>
      </c>
      <c r="E3664" t="s">
        <v>282</v>
      </c>
      <c r="F3664" t="s">
        <v>8051</v>
      </c>
      <c r="G3664" s="2">
        <v>45264</v>
      </c>
      <c r="H3664" s="2">
        <v>45265</v>
      </c>
      <c r="I3664" t="s">
        <v>3262</v>
      </c>
      <c r="J3664" s="2">
        <v>45265</v>
      </c>
      <c r="K3664" s="2">
        <v>45265</v>
      </c>
      <c r="L3664" s="3">
        <v>0</v>
      </c>
      <c r="M3664" t="s">
        <v>156</v>
      </c>
      <c r="N3664" t="s">
        <v>156</v>
      </c>
      <c r="O3664" s="2">
        <v>45268</v>
      </c>
      <c r="P3664" s="2">
        <v>45268</v>
      </c>
      <c r="Q3664" s="2"/>
      <c r="R3664" t="s">
        <v>7</v>
      </c>
      <c r="S3664" s="2"/>
      <c r="T3664" s="2"/>
      <c r="U3664" s="2"/>
      <c r="V3664" s="2">
        <v>45267</v>
      </c>
      <c r="W3664" t="s">
        <v>8</v>
      </c>
      <c r="X3664" t="s">
        <v>5443</v>
      </c>
      <c r="Y3664" t="s">
        <v>34</v>
      </c>
      <c r="Z3664" s="4">
        <v>0.6</v>
      </c>
      <c r="AA3664" t="s">
        <v>11</v>
      </c>
      <c r="AB3664" t="s">
        <v>11</v>
      </c>
      <c r="AC3664" t="s">
        <v>2</v>
      </c>
    </row>
    <row r="3665" spans="1:29">
      <c r="A3665" t="s">
        <v>0</v>
      </c>
      <c r="B3665" t="s">
        <v>0</v>
      </c>
      <c r="C3665" t="s">
        <v>8052</v>
      </c>
      <c r="D3665" t="s">
        <v>8053</v>
      </c>
      <c r="E3665" t="s">
        <v>20</v>
      </c>
      <c r="F3665" t="s">
        <v>8054</v>
      </c>
      <c r="G3665" s="2">
        <v>45264</v>
      </c>
      <c r="H3665" s="2">
        <v>45265</v>
      </c>
      <c r="I3665" t="s">
        <v>17</v>
      </c>
      <c r="J3665" s="2">
        <v>45265</v>
      </c>
      <c r="K3665" s="2">
        <v>45265</v>
      </c>
      <c r="L3665" s="3">
        <v>0</v>
      </c>
      <c r="M3665" t="s">
        <v>17</v>
      </c>
      <c r="N3665" t="s">
        <v>17</v>
      </c>
      <c r="O3665" s="2">
        <v>45268</v>
      </c>
      <c r="P3665" s="2">
        <v>45268</v>
      </c>
      <c r="Q3665" s="2"/>
      <c r="R3665" t="s">
        <v>7</v>
      </c>
      <c r="S3665" s="2">
        <v>45266</v>
      </c>
      <c r="T3665" s="2">
        <v>45266</v>
      </c>
      <c r="U3665" s="2">
        <v>45267</v>
      </c>
      <c r="V3665" s="2">
        <v>45267</v>
      </c>
      <c r="W3665" t="s">
        <v>8</v>
      </c>
      <c r="X3665" t="s">
        <v>5453</v>
      </c>
      <c r="Y3665" t="s">
        <v>5454</v>
      </c>
      <c r="Z3665" s="4">
        <v>1</v>
      </c>
      <c r="AA3665" t="s">
        <v>11</v>
      </c>
      <c r="AB3665" t="s">
        <v>11</v>
      </c>
      <c r="AC3665" t="s">
        <v>2</v>
      </c>
    </row>
    <row r="3666" spans="1:29">
      <c r="A3666" t="s">
        <v>0</v>
      </c>
      <c r="B3666" t="s">
        <v>0</v>
      </c>
      <c r="C3666" t="s">
        <v>8055</v>
      </c>
      <c r="D3666" t="s">
        <v>8056</v>
      </c>
      <c r="E3666" t="s">
        <v>314</v>
      </c>
      <c r="F3666" t="s">
        <v>8057</v>
      </c>
      <c r="G3666" s="2">
        <v>45264</v>
      </c>
      <c r="H3666" s="2">
        <v>45264</v>
      </c>
      <c r="I3666" t="s">
        <v>8058</v>
      </c>
      <c r="J3666" s="2">
        <v>45265</v>
      </c>
      <c r="K3666" s="2">
        <v>45265</v>
      </c>
      <c r="L3666" s="3">
        <v>1</v>
      </c>
      <c r="M3666" t="s">
        <v>109</v>
      </c>
      <c r="N3666" t="s">
        <v>109</v>
      </c>
      <c r="O3666" s="2">
        <v>45266</v>
      </c>
      <c r="P3666" s="2">
        <v>45266</v>
      </c>
      <c r="Q3666" s="2"/>
      <c r="R3666" t="s">
        <v>7</v>
      </c>
      <c r="S3666" s="2"/>
      <c r="T3666" s="2"/>
      <c r="U3666" s="2"/>
      <c r="V3666" s="2">
        <v>45266</v>
      </c>
      <c r="W3666" t="s">
        <v>8</v>
      </c>
      <c r="X3666" t="s">
        <v>5443</v>
      </c>
      <c r="Y3666" t="s">
        <v>18</v>
      </c>
      <c r="Z3666" s="4">
        <v>0.8</v>
      </c>
      <c r="AA3666" t="s">
        <v>11</v>
      </c>
      <c r="AB3666" t="s">
        <v>11</v>
      </c>
      <c r="AC3666" t="s">
        <v>2</v>
      </c>
    </row>
    <row r="3667" spans="1:29">
      <c r="A3667" t="s">
        <v>0</v>
      </c>
      <c r="B3667" t="s">
        <v>0</v>
      </c>
      <c r="C3667" t="s">
        <v>8059</v>
      </c>
      <c r="D3667" t="s">
        <v>8060</v>
      </c>
      <c r="E3667" t="s">
        <v>314</v>
      </c>
      <c r="F3667" t="s">
        <v>8061</v>
      </c>
      <c r="G3667" s="2">
        <v>45264</v>
      </c>
      <c r="H3667" s="2">
        <v>45264</v>
      </c>
      <c r="I3667" t="s">
        <v>5523</v>
      </c>
      <c r="J3667" s="2">
        <v>45264</v>
      </c>
      <c r="K3667" s="2">
        <v>45265</v>
      </c>
      <c r="L3667" s="3">
        <v>0</v>
      </c>
      <c r="M3667" t="s">
        <v>109</v>
      </c>
      <c r="N3667" t="s">
        <v>109</v>
      </c>
      <c r="O3667" s="2">
        <v>45266</v>
      </c>
      <c r="P3667" s="2">
        <v>45266</v>
      </c>
      <c r="Q3667" s="2"/>
      <c r="R3667" t="s">
        <v>7</v>
      </c>
      <c r="S3667" s="2"/>
      <c r="T3667" s="2"/>
      <c r="U3667" s="2"/>
      <c r="V3667" s="2">
        <v>45266</v>
      </c>
      <c r="W3667" t="s">
        <v>8</v>
      </c>
      <c r="X3667" t="s">
        <v>5443</v>
      </c>
      <c r="Y3667" t="s">
        <v>18</v>
      </c>
      <c r="Z3667" s="4">
        <v>0.8</v>
      </c>
      <c r="AA3667" t="s">
        <v>11</v>
      </c>
      <c r="AB3667" t="s">
        <v>11</v>
      </c>
      <c r="AC3667" t="s">
        <v>2</v>
      </c>
    </row>
    <row r="3668" spans="1:29">
      <c r="A3668" t="s">
        <v>0</v>
      </c>
      <c r="B3668" t="s">
        <v>0</v>
      </c>
      <c r="C3668" t="s">
        <v>8062</v>
      </c>
      <c r="D3668" t="s">
        <v>8063</v>
      </c>
      <c r="E3668" t="s">
        <v>314</v>
      </c>
      <c r="F3668" t="s">
        <v>8064</v>
      </c>
      <c r="G3668" s="2">
        <v>45264</v>
      </c>
      <c r="H3668" s="2">
        <v>45265</v>
      </c>
      <c r="I3668" t="s">
        <v>378</v>
      </c>
      <c r="J3668" s="2">
        <v>45265</v>
      </c>
      <c r="K3668" s="2">
        <v>45265</v>
      </c>
      <c r="L3668" s="3">
        <v>0</v>
      </c>
      <c r="M3668" t="s">
        <v>109</v>
      </c>
      <c r="N3668" t="s">
        <v>109</v>
      </c>
      <c r="O3668" s="2">
        <v>45282</v>
      </c>
      <c r="P3668" s="2">
        <v>45282</v>
      </c>
      <c r="Q3668" s="2"/>
      <c r="R3668" t="s">
        <v>7</v>
      </c>
      <c r="S3668" s="2"/>
      <c r="T3668" s="2"/>
      <c r="U3668" s="2"/>
      <c r="V3668" s="2">
        <v>45282</v>
      </c>
      <c r="W3668" t="s">
        <v>8</v>
      </c>
      <c r="X3668" t="s">
        <v>5443</v>
      </c>
      <c r="Y3668" t="s">
        <v>18</v>
      </c>
      <c r="Z3668" s="4">
        <v>0.8</v>
      </c>
      <c r="AA3668" t="s">
        <v>11</v>
      </c>
      <c r="AB3668" t="s">
        <v>11</v>
      </c>
      <c r="AC3668" t="s">
        <v>2</v>
      </c>
    </row>
    <row r="3669" spans="1:29">
      <c r="A3669" t="s">
        <v>0</v>
      </c>
      <c r="B3669" t="s">
        <v>0</v>
      </c>
      <c r="C3669" t="s">
        <v>8065</v>
      </c>
      <c r="D3669" t="s">
        <v>7736</v>
      </c>
      <c r="E3669" t="s">
        <v>20</v>
      </c>
      <c r="F3669" t="s">
        <v>8066</v>
      </c>
      <c r="G3669" s="2">
        <v>45260</v>
      </c>
      <c r="H3669" s="2">
        <v>45260</v>
      </c>
      <c r="I3669" t="s">
        <v>148</v>
      </c>
      <c r="J3669" s="2">
        <v>45260</v>
      </c>
      <c r="K3669" s="2">
        <v>45260</v>
      </c>
      <c r="L3669" s="3">
        <v>0</v>
      </c>
      <c r="M3669" t="s">
        <v>6</v>
      </c>
      <c r="N3669" t="s">
        <v>6</v>
      </c>
      <c r="O3669" s="2">
        <v>45291</v>
      </c>
      <c r="P3669" s="2">
        <v>45291</v>
      </c>
      <c r="Q3669" s="2"/>
      <c r="R3669" t="s">
        <v>7</v>
      </c>
      <c r="S3669" s="2">
        <v>45266</v>
      </c>
      <c r="T3669" s="2">
        <v>45266</v>
      </c>
      <c r="U3669" s="2">
        <v>45266</v>
      </c>
      <c r="V3669" s="2">
        <v>45266</v>
      </c>
      <c r="W3669" t="s">
        <v>8</v>
      </c>
      <c r="X3669" t="s">
        <v>5453</v>
      </c>
      <c r="Y3669" t="s">
        <v>5454</v>
      </c>
      <c r="Z3669" s="4">
        <v>1</v>
      </c>
      <c r="AA3669" t="s">
        <v>11</v>
      </c>
      <c r="AB3669" t="s">
        <v>11</v>
      </c>
      <c r="AC3669" t="s">
        <v>2</v>
      </c>
    </row>
    <row r="3670" spans="1:29">
      <c r="A3670" t="s">
        <v>0</v>
      </c>
      <c r="B3670" t="s">
        <v>12</v>
      </c>
      <c r="C3670" t="s">
        <v>8067</v>
      </c>
      <c r="D3670" t="s">
        <v>7824</v>
      </c>
      <c r="E3670" t="s">
        <v>314</v>
      </c>
      <c r="F3670" t="s">
        <v>7825</v>
      </c>
      <c r="G3670" s="2">
        <v>45232</v>
      </c>
      <c r="H3670" s="2">
        <v>45232</v>
      </c>
      <c r="I3670" t="s">
        <v>189</v>
      </c>
      <c r="J3670" s="2">
        <v>45232</v>
      </c>
      <c r="K3670" s="2">
        <v>45233</v>
      </c>
      <c r="L3670" s="3">
        <v>0</v>
      </c>
      <c r="M3670" t="s">
        <v>109</v>
      </c>
      <c r="N3670" t="s">
        <v>109</v>
      </c>
      <c r="O3670" s="2">
        <v>45289</v>
      </c>
      <c r="P3670" s="2">
        <v>45289</v>
      </c>
      <c r="Q3670" s="2"/>
      <c r="R3670" t="s">
        <v>7</v>
      </c>
      <c r="S3670" s="2"/>
      <c r="T3670" s="2"/>
      <c r="U3670" s="2"/>
      <c r="V3670" s="2">
        <v>45238</v>
      </c>
      <c r="W3670" t="s">
        <v>8</v>
      </c>
      <c r="X3670" t="s">
        <v>5443</v>
      </c>
      <c r="Y3670" t="s">
        <v>2310</v>
      </c>
      <c r="Z3670" s="4">
        <v>0.6</v>
      </c>
      <c r="AA3670" t="s">
        <v>11</v>
      </c>
      <c r="AB3670" t="s">
        <v>11</v>
      </c>
      <c r="AC3670" t="s">
        <v>2</v>
      </c>
    </row>
    <row r="3671" spans="1:29">
      <c r="A3671" t="s">
        <v>0</v>
      </c>
      <c r="B3671" t="s">
        <v>12</v>
      </c>
      <c r="C3671" t="s">
        <v>8068</v>
      </c>
      <c r="D3671" t="s">
        <v>7824</v>
      </c>
      <c r="E3671" t="s">
        <v>282</v>
      </c>
      <c r="F3671" t="s">
        <v>7825</v>
      </c>
      <c r="G3671" s="2">
        <v>45232</v>
      </c>
      <c r="H3671" s="2">
        <v>45232</v>
      </c>
      <c r="I3671" t="s">
        <v>189</v>
      </c>
      <c r="J3671" s="2">
        <v>45232</v>
      </c>
      <c r="K3671" s="2">
        <v>45233</v>
      </c>
      <c r="L3671" s="3">
        <v>0</v>
      </c>
      <c r="M3671" t="s">
        <v>156</v>
      </c>
      <c r="N3671" t="s">
        <v>156</v>
      </c>
      <c r="O3671" s="2">
        <v>45289</v>
      </c>
      <c r="P3671" s="2">
        <v>45289</v>
      </c>
      <c r="Q3671" s="2"/>
      <c r="R3671" t="s">
        <v>7</v>
      </c>
      <c r="S3671" s="2"/>
      <c r="T3671" s="2"/>
      <c r="U3671" s="2"/>
      <c r="V3671" s="2">
        <v>45268</v>
      </c>
      <c r="W3671" t="s">
        <v>8</v>
      </c>
      <c r="X3671" t="s">
        <v>5443</v>
      </c>
      <c r="Y3671" t="s">
        <v>2310</v>
      </c>
      <c r="Z3671" s="4">
        <v>0.6</v>
      </c>
      <c r="AA3671" t="s">
        <v>11</v>
      </c>
      <c r="AB3671" t="s">
        <v>11</v>
      </c>
      <c r="AC3671" t="s">
        <v>2</v>
      </c>
    </row>
    <row r="3672" spans="1:29">
      <c r="A3672" t="s">
        <v>0</v>
      </c>
      <c r="B3672" t="s">
        <v>0</v>
      </c>
      <c r="C3672" t="s">
        <v>8069</v>
      </c>
      <c r="D3672" t="s">
        <v>8070</v>
      </c>
      <c r="E3672" t="s">
        <v>282</v>
      </c>
      <c r="F3672" t="s">
        <v>8071</v>
      </c>
      <c r="G3672" s="2">
        <v>45264</v>
      </c>
      <c r="H3672" s="2">
        <v>45264</v>
      </c>
      <c r="I3672" t="s">
        <v>1224</v>
      </c>
      <c r="J3672" s="2">
        <v>45265</v>
      </c>
      <c r="K3672" s="2">
        <v>45265</v>
      </c>
      <c r="L3672" s="3">
        <v>1</v>
      </c>
      <c r="M3672" t="s">
        <v>156</v>
      </c>
      <c r="N3672" t="s">
        <v>156</v>
      </c>
      <c r="O3672" s="2">
        <v>45265</v>
      </c>
      <c r="P3672" s="2">
        <v>45265</v>
      </c>
      <c r="Q3672" s="2"/>
      <c r="R3672" t="s">
        <v>7</v>
      </c>
      <c r="S3672" s="2"/>
      <c r="T3672" s="2"/>
      <c r="U3672" s="2"/>
      <c r="V3672" s="2">
        <v>45265</v>
      </c>
      <c r="W3672" t="s">
        <v>8</v>
      </c>
      <c r="X3672" t="s">
        <v>5443</v>
      </c>
      <c r="Y3672" t="s">
        <v>175</v>
      </c>
      <c r="Z3672" s="4">
        <v>0.6</v>
      </c>
      <c r="AA3672" t="s">
        <v>11</v>
      </c>
      <c r="AB3672" t="s">
        <v>11</v>
      </c>
      <c r="AC3672" t="s">
        <v>2</v>
      </c>
    </row>
    <row r="3673" spans="1:29">
      <c r="A3673" t="s">
        <v>0</v>
      </c>
      <c r="B3673" t="s">
        <v>12</v>
      </c>
      <c r="C3673" t="s">
        <v>8072</v>
      </c>
      <c r="D3673" t="s">
        <v>8073</v>
      </c>
      <c r="E3673" t="s">
        <v>39</v>
      </c>
      <c r="F3673" t="s">
        <v>8074</v>
      </c>
      <c r="G3673" s="2">
        <v>45266</v>
      </c>
      <c r="H3673" s="2">
        <v>45266</v>
      </c>
      <c r="I3673" t="s">
        <v>3128</v>
      </c>
      <c r="J3673" s="2">
        <v>45266</v>
      </c>
      <c r="K3673" s="2">
        <v>45268</v>
      </c>
      <c r="L3673" s="3">
        <v>0</v>
      </c>
      <c r="M3673" t="s">
        <v>5</v>
      </c>
      <c r="N3673" t="s">
        <v>5</v>
      </c>
      <c r="O3673" s="2">
        <v>45275</v>
      </c>
      <c r="P3673" s="2">
        <v>45275</v>
      </c>
      <c r="Q3673" s="2"/>
      <c r="R3673" t="s">
        <v>7</v>
      </c>
      <c r="S3673" s="2"/>
      <c r="T3673" s="2"/>
      <c r="U3673" s="2"/>
      <c r="V3673" s="2">
        <v>45266</v>
      </c>
      <c r="W3673" t="s">
        <v>8</v>
      </c>
      <c r="X3673" t="s">
        <v>5443</v>
      </c>
      <c r="Y3673" t="s">
        <v>18</v>
      </c>
      <c r="Z3673" s="4">
        <v>0.8</v>
      </c>
      <c r="AA3673" t="s">
        <v>11</v>
      </c>
      <c r="AB3673" t="s">
        <v>11</v>
      </c>
      <c r="AC3673" t="s">
        <v>2</v>
      </c>
    </row>
    <row r="3674" spans="1:29">
      <c r="A3674" t="s">
        <v>0</v>
      </c>
      <c r="B3674" t="s">
        <v>12</v>
      </c>
      <c r="C3674" t="s">
        <v>8075</v>
      </c>
      <c r="D3674" t="s">
        <v>8076</v>
      </c>
      <c r="E3674" t="s">
        <v>39</v>
      </c>
      <c r="F3674" t="s">
        <v>8077</v>
      </c>
      <c r="G3674" s="2">
        <v>45266</v>
      </c>
      <c r="H3674" s="2">
        <v>45266</v>
      </c>
      <c r="I3674" t="s">
        <v>507</v>
      </c>
      <c r="J3674" s="2">
        <v>45266</v>
      </c>
      <c r="K3674" s="2">
        <v>45268</v>
      </c>
      <c r="L3674" s="3">
        <v>0</v>
      </c>
      <c r="M3674" t="s">
        <v>5</v>
      </c>
      <c r="N3674" t="s">
        <v>5</v>
      </c>
      <c r="O3674" s="2">
        <v>45275</v>
      </c>
      <c r="P3674" s="2">
        <v>45275</v>
      </c>
      <c r="Q3674" s="2"/>
      <c r="R3674" t="s">
        <v>7</v>
      </c>
      <c r="S3674" s="2">
        <v>45268</v>
      </c>
      <c r="T3674" s="2">
        <v>45273</v>
      </c>
      <c r="U3674" s="2">
        <v>45266</v>
      </c>
      <c r="V3674" s="2">
        <v>45266</v>
      </c>
      <c r="W3674" t="s">
        <v>8</v>
      </c>
      <c r="X3674" t="s">
        <v>5453</v>
      </c>
      <c r="Y3674" t="s">
        <v>5454</v>
      </c>
      <c r="Z3674" s="4">
        <v>1</v>
      </c>
      <c r="AA3674" t="s">
        <v>11</v>
      </c>
      <c r="AB3674" t="s">
        <v>11</v>
      </c>
      <c r="AC3674" t="s">
        <v>2</v>
      </c>
    </row>
    <row r="3675" spans="1:29">
      <c r="A3675" t="s">
        <v>0</v>
      </c>
      <c r="B3675" t="s">
        <v>0</v>
      </c>
      <c r="C3675" t="s">
        <v>8078</v>
      </c>
      <c r="D3675" t="s">
        <v>8079</v>
      </c>
      <c r="E3675" t="s">
        <v>39</v>
      </c>
      <c r="F3675" t="s">
        <v>8080</v>
      </c>
      <c r="G3675" s="2">
        <v>45268</v>
      </c>
      <c r="H3675" s="2">
        <v>45268</v>
      </c>
      <c r="I3675" t="s">
        <v>5473</v>
      </c>
      <c r="J3675" s="2">
        <v>45268</v>
      </c>
      <c r="K3675" s="2">
        <v>45268</v>
      </c>
      <c r="L3675" s="3">
        <v>0</v>
      </c>
      <c r="M3675" t="s">
        <v>5</v>
      </c>
      <c r="N3675" t="s">
        <v>5</v>
      </c>
      <c r="O3675" s="2">
        <v>45282</v>
      </c>
      <c r="P3675" s="2">
        <v>45282</v>
      </c>
      <c r="Q3675" s="2"/>
      <c r="R3675" t="s">
        <v>7</v>
      </c>
      <c r="S3675" s="2">
        <v>45268</v>
      </c>
      <c r="T3675" s="2">
        <v>45272</v>
      </c>
      <c r="U3675" s="2">
        <v>45268</v>
      </c>
      <c r="V3675" s="2">
        <v>45268</v>
      </c>
      <c r="W3675" t="s">
        <v>8</v>
      </c>
      <c r="X3675" t="s">
        <v>5453</v>
      </c>
      <c r="Y3675" t="s">
        <v>5454</v>
      </c>
      <c r="Z3675" s="4">
        <v>1</v>
      </c>
      <c r="AA3675" t="s">
        <v>11</v>
      </c>
      <c r="AB3675" t="s">
        <v>11</v>
      </c>
      <c r="AC3675" t="s">
        <v>2</v>
      </c>
    </row>
    <row r="3676" spans="1:29">
      <c r="A3676" t="s">
        <v>0</v>
      </c>
      <c r="B3676" t="s">
        <v>0</v>
      </c>
      <c r="C3676" t="s">
        <v>8081</v>
      </c>
      <c r="D3676" t="s">
        <v>8082</v>
      </c>
      <c r="E3676" t="s">
        <v>314</v>
      </c>
      <c r="F3676" t="s">
        <v>8083</v>
      </c>
      <c r="G3676" s="2">
        <v>45261</v>
      </c>
      <c r="H3676" s="2">
        <v>45266</v>
      </c>
      <c r="I3676" t="s">
        <v>3238</v>
      </c>
      <c r="J3676" s="2">
        <v>45267</v>
      </c>
      <c r="K3676" s="2">
        <v>45267</v>
      </c>
      <c r="L3676" s="3">
        <v>1</v>
      </c>
      <c r="M3676" t="s">
        <v>109</v>
      </c>
      <c r="N3676" t="s">
        <v>109</v>
      </c>
      <c r="O3676" s="2">
        <v>45272</v>
      </c>
      <c r="P3676" s="2">
        <v>45272</v>
      </c>
      <c r="Q3676" s="2"/>
      <c r="R3676" t="s">
        <v>7</v>
      </c>
      <c r="S3676" s="2"/>
      <c r="T3676" s="2"/>
      <c r="U3676" s="2"/>
      <c r="V3676" s="2">
        <v>45271</v>
      </c>
      <c r="W3676" t="s">
        <v>8</v>
      </c>
      <c r="X3676" t="s">
        <v>5443</v>
      </c>
      <c r="Y3676" t="s">
        <v>18</v>
      </c>
      <c r="Z3676" s="4">
        <v>0.8</v>
      </c>
      <c r="AA3676" t="s">
        <v>11</v>
      </c>
      <c r="AB3676" t="s">
        <v>11</v>
      </c>
      <c r="AC3676" t="s">
        <v>2</v>
      </c>
    </row>
    <row r="3677" spans="1:29">
      <c r="A3677" t="s">
        <v>0</v>
      </c>
      <c r="B3677" t="s">
        <v>0</v>
      </c>
      <c r="C3677" t="s">
        <v>8084</v>
      </c>
      <c r="D3677" t="s">
        <v>8085</v>
      </c>
      <c r="E3677" t="s">
        <v>403</v>
      </c>
      <c r="F3677" t="s">
        <v>7212</v>
      </c>
      <c r="G3677" s="2">
        <v>45267</v>
      </c>
      <c r="H3677" s="2">
        <v>45267</v>
      </c>
      <c r="I3677" t="s">
        <v>1190</v>
      </c>
      <c r="J3677" s="2">
        <v>45268</v>
      </c>
      <c r="K3677" s="2">
        <v>45268</v>
      </c>
      <c r="L3677" s="3">
        <v>1</v>
      </c>
      <c r="M3677" t="s">
        <v>109</v>
      </c>
      <c r="N3677" t="s">
        <v>109</v>
      </c>
      <c r="O3677" s="2">
        <v>45268</v>
      </c>
      <c r="P3677" s="2">
        <v>45268</v>
      </c>
      <c r="Q3677" s="2"/>
      <c r="R3677" t="s">
        <v>7</v>
      </c>
      <c r="S3677" s="2"/>
      <c r="T3677" s="2"/>
      <c r="U3677" s="2"/>
      <c r="V3677" s="2">
        <v>45268</v>
      </c>
      <c r="W3677" t="s">
        <v>8</v>
      </c>
      <c r="X3677" t="s">
        <v>5443</v>
      </c>
      <c r="Y3677" t="s">
        <v>175</v>
      </c>
      <c r="Z3677" s="4">
        <v>0.6</v>
      </c>
      <c r="AA3677" t="s">
        <v>11</v>
      </c>
      <c r="AB3677" t="s">
        <v>11</v>
      </c>
      <c r="AC3677" t="s">
        <v>2</v>
      </c>
    </row>
    <row r="3678" spans="1:29">
      <c r="A3678" t="s">
        <v>0</v>
      </c>
      <c r="B3678" t="s">
        <v>0</v>
      </c>
      <c r="C3678" t="s">
        <v>8086</v>
      </c>
      <c r="D3678" t="s">
        <v>8087</v>
      </c>
      <c r="E3678" t="s">
        <v>1095</v>
      </c>
      <c r="F3678" t="s">
        <v>8088</v>
      </c>
      <c r="G3678" s="2">
        <v>45265</v>
      </c>
      <c r="H3678" s="2">
        <v>45266</v>
      </c>
      <c r="I3678" t="s">
        <v>349</v>
      </c>
      <c r="J3678" s="2">
        <v>45266</v>
      </c>
      <c r="K3678" s="2">
        <v>45266</v>
      </c>
      <c r="L3678" s="3">
        <v>0</v>
      </c>
      <c r="M3678" t="s">
        <v>628</v>
      </c>
      <c r="N3678" t="s">
        <v>628</v>
      </c>
      <c r="O3678" s="2">
        <v>45266</v>
      </c>
      <c r="P3678" s="2">
        <v>45266</v>
      </c>
      <c r="Q3678" s="2"/>
      <c r="R3678" t="s">
        <v>7</v>
      </c>
      <c r="S3678" s="2"/>
      <c r="T3678" s="2"/>
      <c r="U3678" s="2"/>
      <c r="V3678" s="2">
        <v>45266</v>
      </c>
      <c r="W3678" t="s">
        <v>8</v>
      </c>
      <c r="X3678" t="s">
        <v>5443</v>
      </c>
      <c r="Y3678" t="s">
        <v>34</v>
      </c>
      <c r="Z3678" s="4">
        <v>0.6</v>
      </c>
      <c r="AA3678" t="s">
        <v>11</v>
      </c>
      <c r="AB3678" t="s">
        <v>11</v>
      </c>
      <c r="AC3678" t="s">
        <v>2</v>
      </c>
    </row>
    <row r="3679" spans="1:29">
      <c r="A3679" t="s">
        <v>0</v>
      </c>
      <c r="B3679" t="s">
        <v>0</v>
      </c>
      <c r="C3679" t="s">
        <v>8089</v>
      </c>
      <c r="D3679" t="s">
        <v>8090</v>
      </c>
      <c r="E3679" t="s">
        <v>1095</v>
      </c>
      <c r="F3679" t="s">
        <v>8091</v>
      </c>
      <c r="G3679" s="2">
        <v>45267</v>
      </c>
      <c r="H3679" s="2">
        <v>45267</v>
      </c>
      <c r="I3679" t="s">
        <v>783</v>
      </c>
      <c r="J3679" s="2">
        <v>45267</v>
      </c>
      <c r="K3679" s="2">
        <v>45267</v>
      </c>
      <c r="L3679" s="3">
        <v>0</v>
      </c>
      <c r="M3679" t="s">
        <v>628</v>
      </c>
      <c r="N3679" t="s">
        <v>628</v>
      </c>
      <c r="O3679" s="2">
        <v>45267</v>
      </c>
      <c r="P3679" s="2">
        <v>45267</v>
      </c>
      <c r="Q3679" s="2"/>
      <c r="R3679" t="s">
        <v>7</v>
      </c>
      <c r="S3679" s="2"/>
      <c r="T3679" s="2"/>
      <c r="U3679" s="2"/>
      <c r="V3679" s="2">
        <v>45267</v>
      </c>
      <c r="W3679" t="s">
        <v>8</v>
      </c>
      <c r="X3679" t="s">
        <v>5443</v>
      </c>
      <c r="Y3679" t="s">
        <v>175</v>
      </c>
      <c r="Z3679" s="4">
        <v>0.6</v>
      </c>
      <c r="AA3679" t="s">
        <v>11</v>
      </c>
      <c r="AB3679" t="s">
        <v>11</v>
      </c>
      <c r="AC3679" t="s">
        <v>2</v>
      </c>
    </row>
    <row r="3680" spans="1:29">
      <c r="A3680" t="s">
        <v>0</v>
      </c>
      <c r="B3680" t="s">
        <v>0</v>
      </c>
      <c r="C3680" t="s">
        <v>8092</v>
      </c>
      <c r="D3680" t="s">
        <v>8053</v>
      </c>
      <c r="E3680" t="s">
        <v>1012</v>
      </c>
      <c r="F3680" t="s">
        <v>8054</v>
      </c>
      <c r="G3680" s="2">
        <v>45264</v>
      </c>
      <c r="H3680" s="2">
        <v>45265</v>
      </c>
      <c r="I3680" t="s">
        <v>17</v>
      </c>
      <c r="J3680" s="2">
        <v>45265</v>
      </c>
      <c r="K3680" s="2">
        <v>45265</v>
      </c>
      <c r="L3680" s="3">
        <v>0</v>
      </c>
      <c r="M3680" t="s">
        <v>68</v>
      </c>
      <c r="N3680" t="s">
        <v>68</v>
      </c>
      <c r="O3680" s="2">
        <v>45268</v>
      </c>
      <c r="P3680" s="2">
        <v>45268</v>
      </c>
      <c r="Q3680" s="2"/>
      <c r="R3680" t="s">
        <v>7</v>
      </c>
      <c r="S3680" s="2"/>
      <c r="T3680" s="2"/>
      <c r="U3680" s="2"/>
      <c r="V3680" s="2">
        <v>45265</v>
      </c>
      <c r="W3680" t="s">
        <v>8</v>
      </c>
      <c r="X3680" t="s">
        <v>5443</v>
      </c>
      <c r="Y3680" t="s">
        <v>18</v>
      </c>
      <c r="Z3680" s="4">
        <v>0.8</v>
      </c>
      <c r="AA3680" t="s">
        <v>11</v>
      </c>
      <c r="AB3680" t="s">
        <v>11</v>
      </c>
      <c r="AC3680" t="s">
        <v>2</v>
      </c>
    </row>
    <row r="3681" spans="1:29">
      <c r="A3681" t="s">
        <v>0</v>
      </c>
      <c r="B3681" t="s">
        <v>0</v>
      </c>
      <c r="C3681" t="s">
        <v>8093</v>
      </c>
      <c r="D3681" t="s">
        <v>8094</v>
      </c>
      <c r="E3681" t="s">
        <v>3</v>
      </c>
      <c r="F3681" t="s">
        <v>8095</v>
      </c>
      <c r="G3681" s="2">
        <v>45264</v>
      </c>
      <c r="H3681" s="2">
        <v>45266</v>
      </c>
      <c r="I3681" t="s">
        <v>6</v>
      </c>
      <c r="J3681" s="2">
        <v>45268</v>
      </c>
      <c r="K3681" s="2">
        <v>45268</v>
      </c>
      <c r="L3681" s="3">
        <v>2</v>
      </c>
      <c r="M3681" t="s">
        <v>6</v>
      </c>
      <c r="N3681" t="s">
        <v>6</v>
      </c>
      <c r="O3681" s="2">
        <v>45275</v>
      </c>
      <c r="P3681" s="2">
        <v>45275</v>
      </c>
      <c r="Q3681" s="2"/>
      <c r="R3681" t="s">
        <v>7</v>
      </c>
      <c r="S3681" s="2">
        <v>45273</v>
      </c>
      <c r="T3681" s="2">
        <v>45273</v>
      </c>
      <c r="U3681" s="2">
        <v>45274</v>
      </c>
      <c r="V3681" s="2">
        <v>45274</v>
      </c>
      <c r="W3681" t="s">
        <v>8</v>
      </c>
      <c r="X3681" t="s">
        <v>5453</v>
      </c>
      <c r="Y3681" t="s">
        <v>5454</v>
      </c>
      <c r="Z3681" s="4">
        <v>1</v>
      </c>
      <c r="AA3681" t="s">
        <v>11</v>
      </c>
      <c r="AB3681" t="s">
        <v>11</v>
      </c>
      <c r="AC3681" t="s">
        <v>2</v>
      </c>
    </row>
    <row r="3682" spans="1:29">
      <c r="A3682" t="s">
        <v>0</v>
      </c>
      <c r="B3682" t="s">
        <v>12</v>
      </c>
      <c r="C3682" t="s">
        <v>8096</v>
      </c>
      <c r="D3682" t="s">
        <v>8097</v>
      </c>
      <c r="E3682" t="s">
        <v>3</v>
      </c>
      <c r="F3682" t="s">
        <v>8098</v>
      </c>
      <c r="G3682" s="2">
        <v>45267</v>
      </c>
      <c r="H3682" s="2">
        <v>45267</v>
      </c>
      <c r="I3682" t="s">
        <v>238</v>
      </c>
      <c r="J3682" s="2">
        <v>45268</v>
      </c>
      <c r="K3682" s="2">
        <v>45268</v>
      </c>
      <c r="L3682" s="3">
        <v>1</v>
      </c>
      <c r="M3682" t="s">
        <v>68</v>
      </c>
      <c r="N3682" t="s">
        <v>68</v>
      </c>
      <c r="O3682" s="2">
        <v>45291</v>
      </c>
      <c r="P3682" s="2">
        <v>45291</v>
      </c>
      <c r="Q3682" s="2"/>
      <c r="R3682" t="s">
        <v>7</v>
      </c>
      <c r="S3682" s="2"/>
      <c r="T3682" s="2"/>
      <c r="U3682" s="2"/>
      <c r="V3682" s="2">
        <v>45274</v>
      </c>
      <c r="W3682" t="s">
        <v>8</v>
      </c>
      <c r="X3682" t="s">
        <v>5443</v>
      </c>
      <c r="Y3682" t="s">
        <v>18</v>
      </c>
      <c r="Z3682" s="4">
        <v>0.8</v>
      </c>
      <c r="AA3682" t="s">
        <v>11</v>
      </c>
      <c r="AB3682" t="s">
        <v>11</v>
      </c>
      <c r="AC3682" t="s">
        <v>2</v>
      </c>
    </row>
    <row r="3683" spans="1:29">
      <c r="A3683" t="s">
        <v>0</v>
      </c>
      <c r="B3683" t="s">
        <v>12</v>
      </c>
      <c r="C3683" t="s">
        <v>8099</v>
      </c>
      <c r="D3683" t="s">
        <v>8100</v>
      </c>
      <c r="E3683" t="s">
        <v>3</v>
      </c>
      <c r="F3683" t="s">
        <v>8101</v>
      </c>
      <c r="G3683" s="2">
        <v>45267</v>
      </c>
      <c r="H3683" s="2">
        <v>45267</v>
      </c>
      <c r="I3683" t="s">
        <v>2134</v>
      </c>
      <c r="J3683" s="2">
        <v>45268</v>
      </c>
      <c r="K3683" s="2">
        <v>45268</v>
      </c>
      <c r="L3683" s="3">
        <v>1</v>
      </c>
      <c r="M3683" t="s">
        <v>6</v>
      </c>
      <c r="N3683" t="s">
        <v>6</v>
      </c>
      <c r="O3683" s="2">
        <v>45289</v>
      </c>
      <c r="P3683" s="2">
        <v>45289</v>
      </c>
      <c r="Q3683" s="2"/>
      <c r="R3683" t="s">
        <v>7</v>
      </c>
      <c r="S3683" s="2"/>
      <c r="T3683" s="2"/>
      <c r="U3683" s="2"/>
      <c r="V3683" s="2">
        <v>45274</v>
      </c>
      <c r="W3683" t="s">
        <v>8</v>
      </c>
      <c r="X3683" t="s">
        <v>5443</v>
      </c>
      <c r="Y3683" t="s">
        <v>18</v>
      </c>
      <c r="Z3683" s="4">
        <v>0.8</v>
      </c>
      <c r="AA3683" t="s">
        <v>11</v>
      </c>
      <c r="AB3683" t="s">
        <v>11</v>
      </c>
      <c r="AC3683" t="s">
        <v>2</v>
      </c>
    </row>
    <row r="3684" spans="1:29">
      <c r="A3684" t="s">
        <v>0</v>
      </c>
      <c r="B3684" t="s">
        <v>0</v>
      </c>
      <c r="C3684" t="s">
        <v>8102</v>
      </c>
      <c r="D3684" t="s">
        <v>8082</v>
      </c>
      <c r="E3684" t="s">
        <v>3</v>
      </c>
      <c r="F3684" t="s">
        <v>8083</v>
      </c>
      <c r="G3684" s="2">
        <v>45261</v>
      </c>
      <c r="H3684" s="2">
        <v>45266</v>
      </c>
      <c r="I3684" t="s">
        <v>3238</v>
      </c>
      <c r="J3684" s="2">
        <v>45267</v>
      </c>
      <c r="K3684" s="2">
        <v>45267</v>
      </c>
      <c r="L3684" s="3">
        <v>1</v>
      </c>
      <c r="M3684" t="s">
        <v>68</v>
      </c>
      <c r="N3684" t="s">
        <v>68</v>
      </c>
      <c r="O3684" s="2">
        <v>45272</v>
      </c>
      <c r="P3684" s="2">
        <v>45272</v>
      </c>
      <c r="Q3684" s="2"/>
      <c r="R3684" t="s">
        <v>7</v>
      </c>
      <c r="S3684" s="2"/>
      <c r="T3684" s="2"/>
      <c r="U3684" s="2"/>
      <c r="V3684" s="2">
        <v>45271</v>
      </c>
      <c r="W3684" t="s">
        <v>8</v>
      </c>
      <c r="X3684" t="s">
        <v>5443</v>
      </c>
      <c r="Y3684" t="s">
        <v>18</v>
      </c>
      <c r="Z3684" s="4">
        <v>0.8</v>
      </c>
      <c r="AA3684" t="s">
        <v>11</v>
      </c>
      <c r="AB3684" t="s">
        <v>11</v>
      </c>
      <c r="AC3684" t="s">
        <v>2</v>
      </c>
    </row>
    <row r="3685" spans="1:29">
      <c r="A3685" t="s">
        <v>0</v>
      </c>
      <c r="B3685" t="s">
        <v>0</v>
      </c>
      <c r="C3685" t="s">
        <v>8103</v>
      </c>
      <c r="D3685" t="s">
        <v>8104</v>
      </c>
      <c r="E3685" t="s">
        <v>3</v>
      </c>
      <c r="F3685" t="s">
        <v>8105</v>
      </c>
      <c r="G3685" s="2">
        <v>45265</v>
      </c>
      <c r="H3685" s="2">
        <v>45265</v>
      </c>
      <c r="I3685" t="s">
        <v>54</v>
      </c>
      <c r="J3685" s="2">
        <v>45265</v>
      </c>
      <c r="K3685" s="2">
        <v>45266</v>
      </c>
      <c r="L3685" s="3">
        <v>0</v>
      </c>
      <c r="M3685" t="s">
        <v>6</v>
      </c>
      <c r="N3685" t="s">
        <v>6</v>
      </c>
      <c r="O3685" s="2">
        <v>45291</v>
      </c>
      <c r="P3685" s="2">
        <v>45291</v>
      </c>
      <c r="Q3685" s="2"/>
      <c r="R3685" t="s">
        <v>7</v>
      </c>
      <c r="S3685" s="2"/>
      <c r="T3685" s="2"/>
      <c r="U3685" s="2"/>
      <c r="V3685" s="2">
        <v>45274</v>
      </c>
      <c r="W3685" t="s">
        <v>8</v>
      </c>
      <c r="X3685" t="s">
        <v>5443</v>
      </c>
      <c r="Y3685" t="s">
        <v>18</v>
      </c>
      <c r="Z3685" s="4">
        <v>0.8</v>
      </c>
      <c r="AA3685" t="s">
        <v>11</v>
      </c>
      <c r="AB3685" t="s">
        <v>11</v>
      </c>
      <c r="AC3685" t="s">
        <v>2</v>
      </c>
    </row>
    <row r="3686" spans="1:29">
      <c r="A3686" t="s">
        <v>0</v>
      </c>
      <c r="B3686" t="s">
        <v>0</v>
      </c>
      <c r="C3686" t="s">
        <v>8106</v>
      </c>
      <c r="D3686" t="s">
        <v>8018</v>
      </c>
      <c r="E3686" t="s">
        <v>3</v>
      </c>
      <c r="F3686" t="s">
        <v>8019</v>
      </c>
      <c r="G3686" s="2">
        <v>45259</v>
      </c>
      <c r="H3686" s="2">
        <v>45259</v>
      </c>
      <c r="I3686" t="s">
        <v>8020</v>
      </c>
      <c r="J3686" s="2">
        <v>45260</v>
      </c>
      <c r="K3686" s="2">
        <v>45260</v>
      </c>
      <c r="L3686" s="3">
        <v>1</v>
      </c>
      <c r="M3686" t="s">
        <v>68</v>
      </c>
      <c r="N3686" t="s">
        <v>68</v>
      </c>
      <c r="O3686" s="2">
        <v>45260</v>
      </c>
      <c r="P3686" s="2">
        <v>45260</v>
      </c>
      <c r="Q3686" s="2"/>
      <c r="R3686" t="s">
        <v>7</v>
      </c>
      <c r="S3686" s="2"/>
      <c r="T3686" s="2"/>
      <c r="U3686" s="2"/>
      <c r="V3686" s="2">
        <v>45260</v>
      </c>
      <c r="W3686" t="s">
        <v>8</v>
      </c>
      <c r="X3686" t="s">
        <v>5443</v>
      </c>
      <c r="Y3686" t="s">
        <v>18</v>
      </c>
      <c r="Z3686" s="4">
        <v>0.8</v>
      </c>
      <c r="AA3686" t="s">
        <v>11</v>
      </c>
      <c r="AB3686" t="s">
        <v>11</v>
      </c>
      <c r="AC3686" t="s">
        <v>2</v>
      </c>
    </row>
    <row r="3687" spans="1:29">
      <c r="A3687" t="s">
        <v>0</v>
      </c>
      <c r="B3687" t="s">
        <v>0</v>
      </c>
      <c r="C3687" t="s">
        <v>8107</v>
      </c>
      <c r="D3687" t="s">
        <v>8005</v>
      </c>
      <c r="E3687" t="s">
        <v>282</v>
      </c>
      <c r="F3687" t="s">
        <v>8006</v>
      </c>
      <c r="G3687" s="2">
        <v>45258</v>
      </c>
      <c r="H3687" s="2">
        <v>45258</v>
      </c>
      <c r="I3687" t="s">
        <v>845</v>
      </c>
      <c r="J3687" s="2">
        <v>45258</v>
      </c>
      <c r="K3687" s="2">
        <v>45260</v>
      </c>
      <c r="L3687" s="3">
        <v>0</v>
      </c>
      <c r="M3687" t="s">
        <v>156</v>
      </c>
      <c r="N3687" t="s">
        <v>156</v>
      </c>
      <c r="O3687" s="2">
        <v>45268</v>
      </c>
      <c r="P3687" s="2">
        <v>45275</v>
      </c>
      <c r="Q3687" s="2"/>
      <c r="R3687" t="s">
        <v>7</v>
      </c>
      <c r="S3687" s="2"/>
      <c r="T3687" s="2"/>
      <c r="U3687" s="2"/>
      <c r="V3687" s="2">
        <v>45265</v>
      </c>
      <c r="W3687" t="s">
        <v>8</v>
      </c>
      <c r="X3687" t="s">
        <v>5443</v>
      </c>
      <c r="Y3687" t="s">
        <v>18</v>
      </c>
      <c r="Z3687" s="4">
        <v>0.8</v>
      </c>
      <c r="AA3687" t="s">
        <v>11</v>
      </c>
      <c r="AB3687" t="s">
        <v>11</v>
      </c>
      <c r="AC3687" t="s">
        <v>2</v>
      </c>
    </row>
    <row r="3688" spans="1:29">
      <c r="A3688" t="s">
        <v>0</v>
      </c>
      <c r="B3688" t="s">
        <v>0</v>
      </c>
      <c r="C3688" t="s">
        <v>8108</v>
      </c>
      <c r="D3688" t="s">
        <v>8109</v>
      </c>
      <c r="E3688" t="s">
        <v>403</v>
      </c>
      <c r="F3688" t="s">
        <v>8110</v>
      </c>
      <c r="G3688" s="2">
        <v>45271</v>
      </c>
      <c r="H3688" s="2">
        <v>45272</v>
      </c>
      <c r="I3688" t="s">
        <v>241</v>
      </c>
      <c r="J3688" s="2">
        <v>45272</v>
      </c>
      <c r="K3688" s="2">
        <v>45272</v>
      </c>
      <c r="L3688" s="3">
        <v>0</v>
      </c>
      <c r="M3688" t="s">
        <v>1085</v>
      </c>
      <c r="N3688" t="s">
        <v>1085</v>
      </c>
      <c r="O3688" s="2">
        <v>45280</v>
      </c>
      <c r="P3688" s="2">
        <v>45280</v>
      </c>
      <c r="Q3688" s="2"/>
      <c r="R3688" t="s">
        <v>7</v>
      </c>
      <c r="S3688" s="2"/>
      <c r="T3688" s="2"/>
      <c r="U3688" s="2"/>
      <c r="V3688" s="2">
        <v>45272</v>
      </c>
      <c r="W3688" t="s">
        <v>8</v>
      </c>
      <c r="X3688" t="s">
        <v>5443</v>
      </c>
      <c r="Y3688" t="s">
        <v>18</v>
      </c>
      <c r="Z3688" s="4">
        <v>0.8</v>
      </c>
      <c r="AA3688" t="s">
        <v>11</v>
      </c>
      <c r="AB3688" t="s">
        <v>11</v>
      </c>
      <c r="AC3688" t="s">
        <v>2</v>
      </c>
    </row>
    <row r="3689" spans="1:29">
      <c r="A3689" t="s">
        <v>0</v>
      </c>
      <c r="B3689" t="s">
        <v>0</v>
      </c>
      <c r="C3689" t="s">
        <v>8111</v>
      </c>
      <c r="D3689" t="s">
        <v>8109</v>
      </c>
      <c r="E3689" t="s">
        <v>197</v>
      </c>
      <c r="F3689" t="s">
        <v>8110</v>
      </c>
      <c r="G3689" s="2">
        <v>45271</v>
      </c>
      <c r="H3689" s="2">
        <v>45272</v>
      </c>
      <c r="I3689" t="s">
        <v>241</v>
      </c>
      <c r="J3689" s="2">
        <v>45272</v>
      </c>
      <c r="K3689" s="2">
        <v>45272</v>
      </c>
      <c r="L3689" s="3">
        <v>0</v>
      </c>
      <c r="M3689" t="s">
        <v>199</v>
      </c>
      <c r="N3689" t="s">
        <v>199</v>
      </c>
      <c r="O3689" s="2">
        <v>45280</v>
      </c>
      <c r="P3689" s="2">
        <v>45280</v>
      </c>
      <c r="Q3689" s="2"/>
      <c r="R3689" t="s">
        <v>7</v>
      </c>
      <c r="S3689" s="2"/>
      <c r="T3689" s="2"/>
      <c r="U3689" s="2"/>
      <c r="V3689" s="2">
        <v>45272</v>
      </c>
      <c r="W3689" t="s">
        <v>8</v>
      </c>
      <c r="X3689" t="s">
        <v>5443</v>
      </c>
      <c r="Y3689" t="s">
        <v>18</v>
      </c>
      <c r="Z3689" s="4">
        <v>0.8</v>
      </c>
      <c r="AA3689" t="s">
        <v>11</v>
      </c>
      <c r="AB3689" t="s">
        <v>11</v>
      </c>
      <c r="AC3689" t="s">
        <v>2</v>
      </c>
    </row>
    <row r="3690" spans="1:29">
      <c r="A3690" t="s">
        <v>0</v>
      </c>
      <c r="B3690" t="s">
        <v>0</v>
      </c>
      <c r="C3690" t="s">
        <v>8112</v>
      </c>
      <c r="D3690" t="s">
        <v>8113</v>
      </c>
      <c r="E3690" t="s">
        <v>43</v>
      </c>
      <c r="F3690" t="s">
        <v>8114</v>
      </c>
      <c r="G3690" s="2">
        <v>45267</v>
      </c>
      <c r="H3690" s="2">
        <v>45267</v>
      </c>
      <c r="I3690" t="s">
        <v>58</v>
      </c>
      <c r="J3690" s="2">
        <v>45267</v>
      </c>
      <c r="K3690" s="2">
        <v>45268</v>
      </c>
      <c r="L3690" s="3">
        <v>0</v>
      </c>
      <c r="M3690" t="s">
        <v>46</v>
      </c>
      <c r="N3690" t="s">
        <v>46</v>
      </c>
      <c r="O3690" s="2">
        <v>45275</v>
      </c>
      <c r="P3690" s="2">
        <v>45275</v>
      </c>
      <c r="Q3690" s="2"/>
      <c r="R3690" t="s">
        <v>7</v>
      </c>
      <c r="S3690" s="2"/>
      <c r="T3690" s="2"/>
      <c r="U3690" s="2"/>
      <c r="V3690" s="2">
        <v>45272</v>
      </c>
      <c r="W3690" t="s">
        <v>8</v>
      </c>
      <c r="X3690" t="s">
        <v>5443</v>
      </c>
      <c r="Y3690" t="s">
        <v>22</v>
      </c>
      <c r="Z3690" s="4">
        <v>0.2</v>
      </c>
      <c r="AA3690" t="s">
        <v>11</v>
      </c>
      <c r="AB3690" t="s">
        <v>11</v>
      </c>
      <c r="AC3690" t="s">
        <v>2</v>
      </c>
    </row>
    <row r="3691" spans="1:29">
      <c r="A3691" t="s">
        <v>0</v>
      </c>
      <c r="B3691" t="s">
        <v>0</v>
      </c>
      <c r="C3691" t="s">
        <v>8115</v>
      </c>
      <c r="D3691" t="s">
        <v>8116</v>
      </c>
      <c r="E3691" t="s">
        <v>3</v>
      </c>
      <c r="F3691" t="s">
        <v>8117</v>
      </c>
      <c r="G3691" s="2">
        <v>45265</v>
      </c>
      <c r="H3691" s="2">
        <v>45268</v>
      </c>
      <c r="I3691" t="s">
        <v>6</v>
      </c>
      <c r="J3691" s="2">
        <v>45271</v>
      </c>
      <c r="K3691" s="2">
        <v>45271</v>
      </c>
      <c r="L3691" s="3">
        <v>1</v>
      </c>
      <c r="M3691" t="s">
        <v>6</v>
      </c>
      <c r="N3691" t="s">
        <v>6</v>
      </c>
      <c r="O3691" s="2">
        <v>45275</v>
      </c>
      <c r="P3691" s="2">
        <v>45275</v>
      </c>
      <c r="Q3691" s="2"/>
      <c r="R3691" t="s">
        <v>7</v>
      </c>
      <c r="S3691" s="2">
        <v>45273</v>
      </c>
      <c r="T3691" s="2">
        <v>45273</v>
      </c>
      <c r="U3691" s="2">
        <v>45274</v>
      </c>
      <c r="V3691" s="2">
        <v>45274</v>
      </c>
      <c r="W3691" t="s">
        <v>8</v>
      </c>
      <c r="X3691" t="s">
        <v>5453</v>
      </c>
      <c r="Y3691" t="s">
        <v>5454</v>
      </c>
      <c r="Z3691" s="4">
        <v>1</v>
      </c>
      <c r="AA3691" t="s">
        <v>11</v>
      </c>
      <c r="AB3691" t="s">
        <v>11</v>
      </c>
      <c r="AC3691" t="s">
        <v>2</v>
      </c>
    </row>
    <row r="3692" spans="1:29">
      <c r="A3692" t="s">
        <v>0</v>
      </c>
      <c r="B3692" t="s">
        <v>0</v>
      </c>
      <c r="C3692" t="s">
        <v>8118</v>
      </c>
      <c r="D3692" t="s">
        <v>8119</v>
      </c>
      <c r="E3692" t="s">
        <v>3</v>
      </c>
      <c r="F3692" t="s">
        <v>8120</v>
      </c>
      <c r="G3692" s="2">
        <v>45272</v>
      </c>
      <c r="H3692" s="2">
        <v>45272</v>
      </c>
      <c r="I3692" t="s">
        <v>61</v>
      </c>
      <c r="J3692" s="2">
        <v>45272</v>
      </c>
      <c r="K3692" s="2">
        <v>45272</v>
      </c>
      <c r="L3692" s="3">
        <v>0</v>
      </c>
      <c r="M3692" t="s">
        <v>6</v>
      </c>
      <c r="N3692" t="s">
        <v>6</v>
      </c>
      <c r="O3692" s="2">
        <v>45289</v>
      </c>
      <c r="P3692" s="2">
        <v>45289</v>
      </c>
      <c r="Q3692" s="2"/>
      <c r="R3692" t="s">
        <v>7</v>
      </c>
      <c r="S3692" s="2">
        <v>45273</v>
      </c>
      <c r="T3692" s="2">
        <v>45273</v>
      </c>
      <c r="U3692" s="2">
        <v>45274</v>
      </c>
      <c r="V3692" s="2">
        <v>45274</v>
      </c>
      <c r="W3692" t="s">
        <v>8</v>
      </c>
      <c r="X3692" t="s">
        <v>5453</v>
      </c>
      <c r="Y3692" t="s">
        <v>5454</v>
      </c>
      <c r="Z3692" s="4">
        <v>1</v>
      </c>
      <c r="AA3692" t="s">
        <v>11</v>
      </c>
      <c r="AB3692" t="s">
        <v>11</v>
      </c>
      <c r="AC3692" t="s">
        <v>2</v>
      </c>
    </row>
    <row r="3693" spans="1:29">
      <c r="A3693" t="s">
        <v>0</v>
      </c>
      <c r="B3693" t="s">
        <v>0</v>
      </c>
      <c r="C3693" t="s">
        <v>8121</v>
      </c>
      <c r="D3693" t="s">
        <v>7736</v>
      </c>
      <c r="E3693" t="s">
        <v>3</v>
      </c>
      <c r="F3693" t="s">
        <v>8122</v>
      </c>
      <c r="G3693" s="2">
        <v>45260</v>
      </c>
      <c r="H3693" s="2">
        <v>45260</v>
      </c>
      <c r="I3693" t="s">
        <v>148</v>
      </c>
      <c r="J3693" s="2">
        <v>45260</v>
      </c>
      <c r="K3693" s="2">
        <v>45260</v>
      </c>
      <c r="L3693" s="3">
        <v>0</v>
      </c>
      <c r="M3693" t="s">
        <v>6</v>
      </c>
      <c r="N3693" t="s">
        <v>6</v>
      </c>
      <c r="O3693" s="2">
        <v>45291</v>
      </c>
      <c r="P3693" s="2">
        <v>45291</v>
      </c>
      <c r="Q3693" s="2"/>
      <c r="R3693" t="s">
        <v>7</v>
      </c>
      <c r="S3693" s="2">
        <v>45273</v>
      </c>
      <c r="T3693" s="2">
        <v>45273</v>
      </c>
      <c r="U3693" s="2">
        <v>45274</v>
      </c>
      <c r="V3693" s="2">
        <v>45274</v>
      </c>
      <c r="W3693" t="s">
        <v>8</v>
      </c>
      <c r="X3693" t="s">
        <v>5453</v>
      </c>
      <c r="Y3693" t="s">
        <v>5454</v>
      </c>
      <c r="Z3693" s="4">
        <v>1</v>
      </c>
      <c r="AA3693" t="s">
        <v>11</v>
      </c>
      <c r="AB3693" t="s">
        <v>11</v>
      </c>
      <c r="AC3693" t="s">
        <v>2</v>
      </c>
    </row>
    <row r="3694" spans="1:29">
      <c r="A3694" t="s">
        <v>0</v>
      </c>
      <c r="B3694" t="s">
        <v>0</v>
      </c>
      <c r="C3694" t="s">
        <v>8123</v>
      </c>
      <c r="D3694" t="s">
        <v>8124</v>
      </c>
      <c r="E3694" t="s">
        <v>3</v>
      </c>
      <c r="F3694" t="s">
        <v>8125</v>
      </c>
      <c r="G3694" s="2">
        <v>45259</v>
      </c>
      <c r="H3694" s="2">
        <v>45261</v>
      </c>
      <c r="I3694" t="s">
        <v>6</v>
      </c>
      <c r="J3694" s="2">
        <v>45261</v>
      </c>
      <c r="K3694" s="2">
        <v>45264</v>
      </c>
      <c r="L3694" s="3">
        <v>0</v>
      </c>
      <c r="M3694" t="s">
        <v>6</v>
      </c>
      <c r="N3694" t="s">
        <v>6</v>
      </c>
      <c r="O3694" s="2">
        <v>45275</v>
      </c>
      <c r="P3694" s="2">
        <v>45275</v>
      </c>
      <c r="Q3694" s="2"/>
      <c r="R3694" t="s">
        <v>7</v>
      </c>
      <c r="S3694" s="2">
        <v>45273</v>
      </c>
      <c r="T3694" s="2">
        <v>45273</v>
      </c>
      <c r="U3694" s="2">
        <v>45274</v>
      </c>
      <c r="V3694" s="2">
        <v>45274</v>
      </c>
      <c r="W3694" t="s">
        <v>8</v>
      </c>
      <c r="X3694" t="s">
        <v>5453</v>
      </c>
      <c r="Y3694" t="s">
        <v>5454</v>
      </c>
      <c r="Z3694" s="4">
        <v>1</v>
      </c>
      <c r="AA3694" t="s">
        <v>11</v>
      </c>
      <c r="AB3694" t="s">
        <v>11</v>
      </c>
      <c r="AC3694" t="s">
        <v>2</v>
      </c>
    </row>
    <row r="3695" spans="1:29">
      <c r="A3695" t="s">
        <v>0</v>
      </c>
      <c r="B3695" t="s">
        <v>0</v>
      </c>
      <c r="C3695" t="s">
        <v>8126</v>
      </c>
      <c r="D3695" t="s">
        <v>8127</v>
      </c>
      <c r="E3695" t="s">
        <v>1095</v>
      </c>
      <c r="F3695" t="s">
        <v>8128</v>
      </c>
      <c r="G3695" s="2">
        <v>45268</v>
      </c>
      <c r="H3695" s="2">
        <v>45271</v>
      </c>
      <c r="I3695" t="s">
        <v>628</v>
      </c>
      <c r="J3695" s="2">
        <v>45271</v>
      </c>
      <c r="K3695" s="2">
        <v>45271</v>
      </c>
      <c r="L3695" s="3">
        <v>0</v>
      </c>
      <c r="M3695" t="s">
        <v>628</v>
      </c>
      <c r="N3695" t="s">
        <v>628</v>
      </c>
      <c r="O3695" s="2">
        <v>45275</v>
      </c>
      <c r="P3695" s="2">
        <v>45275</v>
      </c>
      <c r="Q3695" s="2"/>
      <c r="R3695" t="s">
        <v>7</v>
      </c>
      <c r="S3695" s="2"/>
      <c r="T3695" s="2"/>
      <c r="U3695" s="2"/>
      <c r="V3695" s="2">
        <v>45272</v>
      </c>
      <c r="W3695" t="s">
        <v>8</v>
      </c>
      <c r="X3695" t="s">
        <v>5443</v>
      </c>
      <c r="Y3695" t="s">
        <v>34</v>
      </c>
      <c r="Z3695" s="4">
        <v>0.6</v>
      </c>
      <c r="AA3695" t="s">
        <v>11</v>
      </c>
      <c r="AB3695" t="s">
        <v>11</v>
      </c>
      <c r="AC3695" t="s">
        <v>2</v>
      </c>
    </row>
    <row r="3696" spans="1:29">
      <c r="A3696" t="s">
        <v>0</v>
      </c>
      <c r="B3696" t="s">
        <v>12</v>
      </c>
      <c r="C3696" t="s">
        <v>8129</v>
      </c>
      <c r="D3696" t="s">
        <v>8130</v>
      </c>
      <c r="E3696" t="s">
        <v>1102</v>
      </c>
      <c r="F3696" t="s">
        <v>5579</v>
      </c>
      <c r="G3696" s="2">
        <v>45272</v>
      </c>
      <c r="H3696" s="2">
        <v>45272</v>
      </c>
      <c r="I3696" t="s">
        <v>507</v>
      </c>
      <c r="J3696" s="2">
        <v>45272</v>
      </c>
      <c r="K3696" s="2">
        <v>45272</v>
      </c>
      <c r="L3696" s="3">
        <v>0</v>
      </c>
      <c r="M3696" t="s">
        <v>628</v>
      </c>
      <c r="N3696" t="s">
        <v>628</v>
      </c>
      <c r="O3696" s="2">
        <v>45279</v>
      </c>
      <c r="P3696" s="2">
        <v>45279</v>
      </c>
      <c r="Q3696" s="2"/>
      <c r="R3696" t="s">
        <v>7</v>
      </c>
      <c r="S3696" s="2"/>
      <c r="T3696" s="2"/>
      <c r="U3696" s="2"/>
      <c r="V3696" s="2">
        <v>45273</v>
      </c>
      <c r="W3696" t="s">
        <v>8</v>
      </c>
      <c r="X3696" t="s">
        <v>5443</v>
      </c>
      <c r="Y3696" t="s">
        <v>34</v>
      </c>
      <c r="Z3696" s="4">
        <v>0.6</v>
      </c>
      <c r="AA3696" t="s">
        <v>11</v>
      </c>
      <c r="AB3696" t="s">
        <v>11</v>
      </c>
      <c r="AC3696" t="s">
        <v>2</v>
      </c>
    </row>
    <row r="3697" spans="1:29">
      <c r="A3697" t="s">
        <v>8160</v>
      </c>
      <c r="B3697" t="s">
        <v>8161</v>
      </c>
      <c r="C3697" t="s">
        <v>8162</v>
      </c>
      <c r="D3697" t="s">
        <v>2</v>
      </c>
      <c r="E3697" t="s">
        <v>43</v>
      </c>
      <c r="F3697" t="s">
        <v>8163</v>
      </c>
      <c r="G3697" s="2"/>
      <c r="H3697" s="2"/>
      <c r="I3697" t="s">
        <v>8164</v>
      </c>
      <c r="J3697" s="2"/>
      <c r="K3697" s="2"/>
      <c r="L3697" s="3">
        <v>0</v>
      </c>
      <c r="M3697" t="s">
        <v>55</v>
      </c>
      <c r="N3697" t="s">
        <v>55</v>
      </c>
      <c r="O3697" s="2"/>
      <c r="P3697" s="2">
        <v>45107</v>
      </c>
      <c r="Q3697" s="2"/>
      <c r="R3697" t="s">
        <v>7</v>
      </c>
      <c r="S3697" s="2"/>
      <c r="T3697" s="2"/>
      <c r="U3697" s="2"/>
      <c r="V3697" s="2">
        <v>45082</v>
      </c>
      <c r="W3697" t="s">
        <v>8</v>
      </c>
      <c r="X3697" t="s">
        <v>9</v>
      </c>
      <c r="Y3697" t="s">
        <v>10</v>
      </c>
      <c r="Z3697" s="4">
        <v>0.4</v>
      </c>
      <c r="AA3697" t="s">
        <v>11</v>
      </c>
      <c r="AB3697" t="s">
        <v>11</v>
      </c>
      <c r="AC3697" t="s">
        <v>2</v>
      </c>
    </row>
    <row r="3698" spans="1:29">
      <c r="A3698" t="s">
        <v>8160</v>
      </c>
      <c r="B3698" t="s">
        <v>8161</v>
      </c>
      <c r="C3698" t="s">
        <v>8165</v>
      </c>
      <c r="D3698" t="s">
        <v>2</v>
      </c>
      <c r="E3698" t="s">
        <v>27</v>
      </c>
      <c r="F3698" t="s">
        <v>8166</v>
      </c>
      <c r="G3698" s="2"/>
      <c r="H3698" s="2"/>
      <c r="I3698" t="s">
        <v>8164</v>
      </c>
      <c r="J3698" s="2"/>
      <c r="K3698" s="2"/>
      <c r="L3698" s="3">
        <v>0</v>
      </c>
      <c r="M3698" t="s">
        <v>199</v>
      </c>
      <c r="N3698" t="s">
        <v>199</v>
      </c>
      <c r="O3698" s="2"/>
      <c r="P3698" s="2">
        <v>45076</v>
      </c>
      <c r="Q3698" s="2"/>
      <c r="R3698" t="s">
        <v>7</v>
      </c>
      <c r="S3698" s="2"/>
      <c r="T3698" s="2"/>
      <c r="U3698" s="2"/>
      <c r="V3698" s="2">
        <v>45076</v>
      </c>
      <c r="W3698" t="s">
        <v>8</v>
      </c>
      <c r="X3698" t="s">
        <v>9</v>
      </c>
      <c r="Y3698" t="s">
        <v>34</v>
      </c>
      <c r="Z3698" s="4">
        <v>0.6</v>
      </c>
      <c r="AA3698" t="s">
        <v>11</v>
      </c>
      <c r="AB3698" t="s">
        <v>11</v>
      </c>
      <c r="AC3698" t="s">
        <v>2</v>
      </c>
    </row>
    <row r="3699" spans="1:29">
      <c r="A3699" t="s">
        <v>8160</v>
      </c>
      <c r="B3699" t="s">
        <v>8161</v>
      </c>
      <c r="C3699" t="s">
        <v>8167</v>
      </c>
      <c r="D3699" t="s">
        <v>2</v>
      </c>
      <c r="E3699" t="s">
        <v>27</v>
      </c>
      <c r="F3699" t="s">
        <v>8168</v>
      </c>
      <c r="G3699" s="2"/>
      <c r="H3699" s="2"/>
      <c r="I3699" t="s">
        <v>8169</v>
      </c>
      <c r="J3699" s="2"/>
      <c r="K3699" s="2"/>
      <c r="L3699" s="3">
        <v>0</v>
      </c>
      <c r="M3699" t="s">
        <v>30</v>
      </c>
      <c r="N3699" t="s">
        <v>30</v>
      </c>
      <c r="O3699" s="2">
        <v>45245</v>
      </c>
      <c r="P3699" s="2">
        <v>45085</v>
      </c>
      <c r="Q3699" s="2"/>
      <c r="R3699" t="s">
        <v>7</v>
      </c>
      <c r="S3699" s="2"/>
      <c r="T3699" s="2"/>
      <c r="U3699" s="2"/>
      <c r="V3699" s="2">
        <v>45246</v>
      </c>
      <c r="W3699" t="s">
        <v>8</v>
      </c>
      <c r="X3699" t="s">
        <v>9</v>
      </c>
      <c r="Y3699" t="s">
        <v>10</v>
      </c>
      <c r="Z3699" s="4">
        <v>0.4</v>
      </c>
      <c r="AA3699" t="s">
        <v>11</v>
      </c>
      <c r="AB3699" t="s">
        <v>11</v>
      </c>
      <c r="AC3699" t="s">
        <v>2</v>
      </c>
    </row>
    <row r="3700" spans="1:29">
      <c r="A3700" t="s">
        <v>8160</v>
      </c>
      <c r="B3700" t="s">
        <v>8161</v>
      </c>
      <c r="C3700" t="s">
        <v>8170</v>
      </c>
      <c r="D3700" t="s">
        <v>2</v>
      </c>
      <c r="E3700" t="s">
        <v>27</v>
      </c>
      <c r="F3700" t="s">
        <v>8171</v>
      </c>
      <c r="G3700" s="2"/>
      <c r="H3700" s="2"/>
      <c r="I3700" t="s">
        <v>8164</v>
      </c>
      <c r="J3700" s="2"/>
      <c r="K3700" s="2"/>
      <c r="L3700" s="3">
        <v>0</v>
      </c>
      <c r="M3700" t="s">
        <v>30</v>
      </c>
      <c r="N3700" t="s">
        <v>30</v>
      </c>
      <c r="O3700" s="2">
        <v>45046</v>
      </c>
      <c r="P3700" s="2">
        <v>45099</v>
      </c>
      <c r="Q3700" s="2"/>
      <c r="R3700" t="s">
        <v>7</v>
      </c>
      <c r="S3700" s="2"/>
      <c r="T3700" s="2"/>
      <c r="U3700" s="2"/>
      <c r="V3700" s="2">
        <v>45099</v>
      </c>
      <c r="W3700" t="s">
        <v>8</v>
      </c>
      <c r="X3700" t="s">
        <v>9</v>
      </c>
      <c r="Y3700" t="s">
        <v>10</v>
      </c>
      <c r="Z3700" s="4">
        <v>0.4</v>
      </c>
      <c r="AA3700" t="s">
        <v>11</v>
      </c>
      <c r="AB3700" t="s">
        <v>11</v>
      </c>
      <c r="AC3700" t="s">
        <v>2</v>
      </c>
    </row>
    <row r="3701" spans="1:29">
      <c r="A3701" t="s">
        <v>8160</v>
      </c>
      <c r="B3701" t="s">
        <v>8161</v>
      </c>
      <c r="C3701" t="s">
        <v>8172</v>
      </c>
      <c r="D3701" t="s">
        <v>2</v>
      </c>
      <c r="E3701" t="s">
        <v>27</v>
      </c>
      <c r="F3701" t="s">
        <v>8173</v>
      </c>
      <c r="G3701" s="2"/>
      <c r="H3701" s="2"/>
      <c r="I3701" t="s">
        <v>8164</v>
      </c>
      <c r="J3701" s="2"/>
      <c r="K3701" s="2"/>
      <c r="L3701" s="3">
        <v>0</v>
      </c>
      <c r="M3701" t="s">
        <v>30</v>
      </c>
      <c r="N3701" t="s">
        <v>30</v>
      </c>
      <c r="O3701" s="2">
        <v>45112</v>
      </c>
      <c r="P3701" s="2">
        <v>45114</v>
      </c>
      <c r="Q3701" s="2"/>
      <c r="R3701" t="s">
        <v>7</v>
      </c>
      <c r="S3701" s="2"/>
      <c r="T3701" s="2"/>
      <c r="U3701" s="2"/>
      <c r="V3701" s="2">
        <v>45114</v>
      </c>
      <c r="W3701" t="s">
        <v>8</v>
      </c>
      <c r="X3701" t="s">
        <v>9</v>
      </c>
      <c r="Y3701" t="s">
        <v>10</v>
      </c>
      <c r="Z3701" s="4">
        <v>0.4</v>
      </c>
      <c r="AA3701" t="s">
        <v>11</v>
      </c>
      <c r="AB3701" t="s">
        <v>11</v>
      </c>
      <c r="AC3701" t="s">
        <v>2</v>
      </c>
    </row>
    <row r="3702" spans="1:29">
      <c r="A3702" t="s">
        <v>8160</v>
      </c>
      <c r="B3702" t="s">
        <v>8161</v>
      </c>
      <c r="C3702" t="s">
        <v>8174</v>
      </c>
      <c r="D3702" t="s">
        <v>2</v>
      </c>
      <c r="E3702" t="s">
        <v>27</v>
      </c>
      <c r="F3702" t="s">
        <v>8175</v>
      </c>
      <c r="G3702" s="2"/>
      <c r="H3702" s="2"/>
      <c r="I3702" t="s">
        <v>8169</v>
      </c>
      <c r="J3702" s="2"/>
      <c r="K3702" s="2"/>
      <c r="L3702" s="3">
        <v>0</v>
      </c>
      <c r="M3702" t="s">
        <v>30</v>
      </c>
      <c r="N3702" t="s">
        <v>30</v>
      </c>
      <c r="O3702" s="2">
        <v>45113</v>
      </c>
      <c r="P3702" s="2">
        <v>45119</v>
      </c>
      <c r="Q3702" s="2"/>
      <c r="R3702" t="s">
        <v>7</v>
      </c>
      <c r="S3702" s="2"/>
      <c r="T3702" s="2"/>
      <c r="U3702" s="2"/>
      <c r="V3702" s="2">
        <v>45120</v>
      </c>
      <c r="W3702" t="s">
        <v>8</v>
      </c>
      <c r="X3702" t="s">
        <v>9</v>
      </c>
      <c r="Y3702" t="s">
        <v>10</v>
      </c>
      <c r="Z3702" s="4">
        <v>0.4</v>
      </c>
      <c r="AA3702" t="s">
        <v>11</v>
      </c>
      <c r="AB3702" t="s">
        <v>11</v>
      </c>
      <c r="AC3702" t="s">
        <v>2</v>
      </c>
    </row>
    <row r="3703" spans="1:29">
      <c r="A3703" t="s">
        <v>8160</v>
      </c>
      <c r="B3703" t="s">
        <v>8161</v>
      </c>
      <c r="C3703" t="s">
        <v>8176</v>
      </c>
      <c r="D3703" t="s">
        <v>2</v>
      </c>
      <c r="E3703" t="s">
        <v>14</v>
      </c>
      <c r="F3703" t="s">
        <v>8177</v>
      </c>
      <c r="G3703" s="2"/>
      <c r="H3703" s="2"/>
      <c r="I3703" t="s">
        <v>8178</v>
      </c>
      <c r="J3703" s="2"/>
      <c r="K3703" s="2"/>
      <c r="L3703" s="3">
        <v>0</v>
      </c>
      <c r="M3703" t="s">
        <v>17</v>
      </c>
      <c r="N3703" t="s">
        <v>17</v>
      </c>
      <c r="O3703" s="2">
        <v>45173</v>
      </c>
      <c r="P3703" s="2">
        <v>45177</v>
      </c>
      <c r="Q3703" s="2"/>
      <c r="R3703" t="s">
        <v>7</v>
      </c>
      <c r="S3703" s="2"/>
      <c r="T3703" s="2"/>
      <c r="U3703" s="2"/>
      <c r="V3703" s="2">
        <v>45176</v>
      </c>
      <c r="W3703" t="s">
        <v>8</v>
      </c>
      <c r="X3703" t="s">
        <v>9</v>
      </c>
      <c r="Y3703" t="s">
        <v>10</v>
      </c>
      <c r="Z3703" s="4">
        <v>0.4</v>
      </c>
      <c r="AA3703" t="s">
        <v>11</v>
      </c>
      <c r="AB3703" t="s">
        <v>11</v>
      </c>
      <c r="AC3703" t="s">
        <v>2</v>
      </c>
    </row>
    <row r="3704" spans="1:29">
      <c r="A3704" t="s">
        <v>8160</v>
      </c>
      <c r="B3704" t="s">
        <v>8161</v>
      </c>
      <c r="C3704" t="s">
        <v>8179</v>
      </c>
      <c r="D3704" t="s">
        <v>2</v>
      </c>
      <c r="E3704" t="s">
        <v>27</v>
      </c>
      <c r="F3704" t="s">
        <v>8180</v>
      </c>
      <c r="G3704" s="2"/>
      <c r="H3704" s="2"/>
      <c r="I3704" t="s">
        <v>8164</v>
      </c>
      <c r="J3704" s="2"/>
      <c r="K3704" s="2"/>
      <c r="L3704" s="3">
        <v>0</v>
      </c>
      <c r="M3704" t="s">
        <v>199</v>
      </c>
      <c r="N3704" t="s">
        <v>199</v>
      </c>
      <c r="O3704" s="2">
        <v>45173</v>
      </c>
      <c r="P3704" s="2">
        <v>45177</v>
      </c>
      <c r="Q3704" s="2"/>
      <c r="R3704" t="s">
        <v>7</v>
      </c>
      <c r="S3704" s="2"/>
      <c r="T3704" s="2"/>
      <c r="U3704" s="2"/>
      <c r="V3704" s="2">
        <v>45177</v>
      </c>
      <c r="W3704" t="s">
        <v>8</v>
      </c>
      <c r="X3704" t="s">
        <v>9</v>
      </c>
      <c r="Y3704" t="s">
        <v>10</v>
      </c>
      <c r="Z3704" s="4">
        <v>0.4</v>
      </c>
      <c r="AA3704" t="s">
        <v>11</v>
      </c>
      <c r="AB3704" t="s">
        <v>11</v>
      </c>
      <c r="AC3704" t="s">
        <v>2</v>
      </c>
    </row>
    <row r="3705" spans="1:29">
      <c r="A3705" t="s">
        <v>8160</v>
      </c>
      <c r="B3705" t="s">
        <v>8161</v>
      </c>
      <c r="C3705" t="s">
        <v>8181</v>
      </c>
      <c r="D3705" t="s">
        <v>2</v>
      </c>
      <c r="E3705" t="s">
        <v>43</v>
      </c>
      <c r="F3705" t="s">
        <v>8182</v>
      </c>
      <c r="G3705" s="2"/>
      <c r="H3705" s="2"/>
      <c r="I3705" t="s">
        <v>8164</v>
      </c>
      <c r="J3705" s="2"/>
      <c r="K3705" s="2"/>
      <c r="L3705" s="3">
        <v>0</v>
      </c>
      <c r="M3705" t="s">
        <v>46</v>
      </c>
      <c r="N3705" t="s">
        <v>46</v>
      </c>
      <c r="O3705" s="2">
        <v>45188</v>
      </c>
      <c r="P3705" s="2">
        <v>45191</v>
      </c>
      <c r="Q3705" s="2"/>
      <c r="R3705" t="s">
        <v>7</v>
      </c>
      <c r="S3705" s="2"/>
      <c r="T3705" s="2"/>
      <c r="U3705" s="2"/>
      <c r="V3705" s="2">
        <v>45190</v>
      </c>
      <c r="W3705" t="s">
        <v>8</v>
      </c>
      <c r="X3705" t="s">
        <v>9</v>
      </c>
      <c r="Y3705" t="s">
        <v>10</v>
      </c>
      <c r="Z3705" s="4">
        <v>0.4</v>
      </c>
      <c r="AA3705" t="s">
        <v>11</v>
      </c>
      <c r="AB3705" t="s">
        <v>11</v>
      </c>
      <c r="AC3705" t="s">
        <v>2</v>
      </c>
    </row>
    <row r="3706" spans="1:29">
      <c r="A3706" t="s">
        <v>8160</v>
      </c>
      <c r="B3706" t="s">
        <v>8161</v>
      </c>
      <c r="C3706" t="s">
        <v>8183</v>
      </c>
      <c r="D3706" t="s">
        <v>2</v>
      </c>
      <c r="E3706" t="s">
        <v>14</v>
      </c>
      <c r="F3706" t="s">
        <v>8184</v>
      </c>
      <c r="G3706" s="2"/>
      <c r="H3706" s="2"/>
      <c r="I3706" t="s">
        <v>8178</v>
      </c>
      <c r="J3706" s="2"/>
      <c r="K3706" s="2"/>
      <c r="L3706" s="3">
        <v>0</v>
      </c>
      <c r="M3706" t="s">
        <v>17</v>
      </c>
      <c r="N3706" t="s">
        <v>17</v>
      </c>
      <c r="O3706" s="2">
        <v>45188</v>
      </c>
      <c r="P3706" s="2">
        <v>45199</v>
      </c>
      <c r="Q3706" s="2"/>
      <c r="R3706" t="s">
        <v>7</v>
      </c>
      <c r="S3706" s="2"/>
      <c r="T3706" s="2"/>
      <c r="U3706" s="2"/>
      <c r="V3706" s="2">
        <v>45195</v>
      </c>
      <c r="W3706" t="s">
        <v>8</v>
      </c>
      <c r="X3706" t="s">
        <v>9</v>
      </c>
      <c r="Y3706" t="s">
        <v>10</v>
      </c>
      <c r="Z3706" s="4">
        <v>0.4</v>
      </c>
      <c r="AA3706" t="s">
        <v>11</v>
      </c>
      <c r="AB3706" t="s">
        <v>11</v>
      </c>
      <c r="AC3706" t="s">
        <v>2</v>
      </c>
    </row>
    <row r="3707" spans="1:29">
      <c r="A3707" t="s">
        <v>8160</v>
      </c>
      <c r="B3707" t="s">
        <v>8161</v>
      </c>
      <c r="C3707" t="s">
        <v>8185</v>
      </c>
      <c r="D3707" t="s">
        <v>2</v>
      </c>
      <c r="E3707" t="s">
        <v>460</v>
      </c>
      <c r="F3707" t="s">
        <v>8186</v>
      </c>
      <c r="G3707" s="2"/>
      <c r="H3707" s="2"/>
      <c r="I3707" t="s">
        <v>8187</v>
      </c>
      <c r="J3707" s="2"/>
      <c r="K3707" s="2"/>
      <c r="L3707" s="3">
        <v>0</v>
      </c>
      <c r="M3707" t="s">
        <v>83</v>
      </c>
      <c r="N3707" t="s">
        <v>83</v>
      </c>
      <c r="O3707" s="2"/>
      <c r="P3707" s="2">
        <v>45198</v>
      </c>
      <c r="Q3707" s="2"/>
      <c r="R3707" t="s">
        <v>7</v>
      </c>
      <c r="S3707" s="2"/>
      <c r="T3707" s="2"/>
      <c r="U3707" s="2"/>
      <c r="V3707" s="2">
        <v>45198</v>
      </c>
      <c r="W3707" t="s">
        <v>8</v>
      </c>
      <c r="X3707" t="s">
        <v>9</v>
      </c>
      <c r="Y3707" t="s">
        <v>2310</v>
      </c>
      <c r="Z3707" s="4">
        <v>0.6</v>
      </c>
      <c r="AA3707" t="s">
        <v>11</v>
      </c>
      <c r="AB3707" t="s">
        <v>11</v>
      </c>
      <c r="AC3707" t="s">
        <v>2</v>
      </c>
    </row>
    <row r="3708" spans="1:29">
      <c r="A3708" t="s">
        <v>8160</v>
      </c>
      <c r="B3708" t="s">
        <v>8161</v>
      </c>
      <c r="C3708" t="s">
        <v>8188</v>
      </c>
      <c r="D3708" t="s">
        <v>2</v>
      </c>
      <c r="E3708" t="s">
        <v>460</v>
      </c>
      <c r="F3708" t="s">
        <v>8189</v>
      </c>
      <c r="G3708" s="2"/>
      <c r="H3708" s="2"/>
      <c r="I3708" t="s">
        <v>8187</v>
      </c>
      <c r="J3708" s="2"/>
      <c r="K3708" s="2"/>
      <c r="L3708" s="3">
        <v>0</v>
      </c>
      <c r="M3708" t="s">
        <v>83</v>
      </c>
      <c r="N3708" t="s">
        <v>83</v>
      </c>
      <c r="O3708" s="2"/>
      <c r="P3708" s="2">
        <v>45199</v>
      </c>
      <c r="Q3708" s="2"/>
      <c r="R3708" t="s">
        <v>7</v>
      </c>
      <c r="S3708" s="2"/>
      <c r="T3708" s="2"/>
      <c r="U3708" s="2"/>
      <c r="V3708" s="2">
        <v>45199</v>
      </c>
      <c r="W3708" t="s">
        <v>8</v>
      </c>
      <c r="X3708" t="s">
        <v>9</v>
      </c>
      <c r="Y3708" t="s">
        <v>2310</v>
      </c>
      <c r="Z3708" s="4">
        <v>0.6</v>
      </c>
      <c r="AA3708" t="s">
        <v>11</v>
      </c>
      <c r="AB3708" t="s">
        <v>11</v>
      </c>
      <c r="AC3708" t="s">
        <v>2</v>
      </c>
    </row>
    <row r="3709" spans="1:29">
      <c r="A3709" t="s">
        <v>8160</v>
      </c>
      <c r="B3709" t="s">
        <v>8161</v>
      </c>
      <c r="C3709" t="s">
        <v>8190</v>
      </c>
      <c r="D3709" t="s">
        <v>2</v>
      </c>
      <c r="E3709" t="s">
        <v>43</v>
      </c>
      <c r="F3709" t="s">
        <v>8191</v>
      </c>
      <c r="G3709" s="2"/>
      <c r="H3709" s="2"/>
      <c r="I3709" t="s">
        <v>8164</v>
      </c>
      <c r="J3709" s="2"/>
      <c r="K3709" s="2"/>
      <c r="L3709" s="3">
        <v>0</v>
      </c>
      <c r="M3709" t="s">
        <v>55</v>
      </c>
      <c r="N3709" t="s">
        <v>55</v>
      </c>
      <c r="O3709" s="2">
        <v>45209</v>
      </c>
      <c r="P3709" s="2">
        <v>45219</v>
      </c>
      <c r="Q3709" s="2"/>
      <c r="R3709" t="s">
        <v>7</v>
      </c>
      <c r="S3709" s="2"/>
      <c r="T3709" s="2"/>
      <c r="U3709" s="2"/>
      <c r="V3709" s="2">
        <v>45212</v>
      </c>
      <c r="W3709" t="s">
        <v>8</v>
      </c>
      <c r="X3709" t="s">
        <v>9</v>
      </c>
      <c r="Y3709" t="s">
        <v>10</v>
      </c>
      <c r="Z3709" s="4">
        <v>0.4</v>
      </c>
      <c r="AA3709" t="s">
        <v>11</v>
      </c>
      <c r="AB3709" t="s">
        <v>11</v>
      </c>
      <c r="AC3709" t="s">
        <v>2</v>
      </c>
    </row>
    <row r="3710" spans="1:29">
      <c r="A3710" t="s">
        <v>8160</v>
      </c>
      <c r="B3710" t="s">
        <v>8161</v>
      </c>
      <c r="C3710" t="s">
        <v>8192</v>
      </c>
      <c r="D3710" t="s">
        <v>2</v>
      </c>
      <c r="E3710" t="s">
        <v>3</v>
      </c>
      <c r="F3710" t="s">
        <v>8193</v>
      </c>
      <c r="G3710" s="2"/>
      <c r="H3710" s="2"/>
      <c r="I3710" t="s">
        <v>8164</v>
      </c>
      <c r="J3710" s="2"/>
      <c r="K3710" s="2"/>
      <c r="L3710" s="3">
        <v>0</v>
      </c>
      <c r="M3710" t="s">
        <v>6</v>
      </c>
      <c r="N3710" t="s">
        <v>6</v>
      </c>
      <c r="O3710" s="2"/>
      <c r="P3710" s="2">
        <v>45226</v>
      </c>
      <c r="Q3710" s="2"/>
      <c r="R3710" t="s">
        <v>7</v>
      </c>
      <c r="S3710" s="2"/>
      <c r="T3710" s="2"/>
      <c r="U3710" s="2"/>
      <c r="V3710" s="2">
        <v>45226</v>
      </c>
      <c r="W3710" t="s">
        <v>8</v>
      </c>
      <c r="X3710" t="s">
        <v>9</v>
      </c>
      <c r="Y3710" t="s">
        <v>2310</v>
      </c>
      <c r="Z3710" s="4">
        <v>0.6</v>
      </c>
      <c r="AA3710" t="s">
        <v>11</v>
      </c>
      <c r="AB3710" t="s">
        <v>11</v>
      </c>
      <c r="AC3710" t="s">
        <v>2</v>
      </c>
    </row>
    <row r="3711" spans="1:29">
      <c r="A3711" t="s">
        <v>8160</v>
      </c>
      <c r="B3711" t="s">
        <v>8161</v>
      </c>
      <c r="C3711" t="s">
        <v>8194</v>
      </c>
      <c r="D3711" t="s">
        <v>2</v>
      </c>
      <c r="E3711" t="s">
        <v>3</v>
      </c>
      <c r="F3711" t="s">
        <v>3036</v>
      </c>
      <c r="G3711" s="2"/>
      <c r="H3711" s="2"/>
      <c r="I3711" t="s">
        <v>8195</v>
      </c>
      <c r="J3711" s="2"/>
      <c r="K3711" s="2"/>
      <c r="L3711" s="3">
        <v>0</v>
      </c>
      <c r="M3711" t="s">
        <v>6</v>
      </c>
      <c r="N3711" t="s">
        <v>6</v>
      </c>
      <c r="O3711" s="2">
        <v>45260</v>
      </c>
      <c r="P3711" s="2">
        <v>45015</v>
      </c>
      <c r="Q3711" s="2"/>
      <c r="R3711" t="s">
        <v>7</v>
      </c>
      <c r="S3711" s="2"/>
      <c r="T3711" s="2"/>
      <c r="U3711" s="2"/>
      <c r="V3711" s="2">
        <v>45237</v>
      </c>
      <c r="W3711" t="s">
        <v>8</v>
      </c>
      <c r="X3711" t="s">
        <v>9</v>
      </c>
      <c r="Y3711" t="s">
        <v>10</v>
      </c>
      <c r="Z3711" s="4">
        <v>0.4</v>
      </c>
      <c r="AA3711" t="s">
        <v>11</v>
      </c>
      <c r="AB3711" t="s">
        <v>11</v>
      </c>
      <c r="AC3711" t="s">
        <v>2</v>
      </c>
    </row>
    <row r="3712" spans="1:29">
      <c r="A3712" t="s">
        <v>8160</v>
      </c>
      <c r="B3712" t="s">
        <v>8161</v>
      </c>
      <c r="C3712" t="s">
        <v>8196</v>
      </c>
      <c r="D3712" t="s">
        <v>2</v>
      </c>
      <c r="E3712" t="s">
        <v>3</v>
      </c>
      <c r="F3712" t="s">
        <v>8197</v>
      </c>
      <c r="G3712" s="2"/>
      <c r="H3712" s="2"/>
      <c r="I3712" t="s">
        <v>8195</v>
      </c>
      <c r="J3712" s="2"/>
      <c r="K3712" s="2"/>
      <c r="L3712" s="3">
        <v>0</v>
      </c>
      <c r="M3712" t="s">
        <v>6</v>
      </c>
      <c r="N3712" t="s">
        <v>6</v>
      </c>
      <c r="O3712" s="2">
        <v>45260</v>
      </c>
      <c r="P3712" s="2">
        <v>45015</v>
      </c>
      <c r="Q3712" s="2"/>
      <c r="R3712" t="s">
        <v>7</v>
      </c>
      <c r="S3712" s="2"/>
      <c r="T3712" s="2"/>
      <c r="U3712" s="2"/>
      <c r="V3712" s="2">
        <v>45237</v>
      </c>
      <c r="W3712" t="s">
        <v>8</v>
      </c>
      <c r="X3712" t="s">
        <v>9</v>
      </c>
      <c r="Y3712" t="s">
        <v>10</v>
      </c>
      <c r="Z3712" s="4">
        <v>0.4</v>
      </c>
      <c r="AA3712" t="s">
        <v>11</v>
      </c>
      <c r="AB3712" t="s">
        <v>11</v>
      </c>
      <c r="AC3712" t="s">
        <v>2</v>
      </c>
    </row>
    <row r="3713" spans="1:29">
      <c r="A3713" t="s">
        <v>8160</v>
      </c>
      <c r="B3713" t="s">
        <v>8161</v>
      </c>
      <c r="C3713" t="s">
        <v>8198</v>
      </c>
      <c r="D3713" t="s">
        <v>2</v>
      </c>
      <c r="E3713" t="s">
        <v>3</v>
      </c>
      <c r="F3713" t="s">
        <v>8197</v>
      </c>
      <c r="G3713" s="2"/>
      <c r="H3713" s="2"/>
      <c r="I3713" t="s">
        <v>8195</v>
      </c>
      <c r="J3713" s="2"/>
      <c r="K3713" s="2"/>
      <c r="L3713" s="3">
        <v>0</v>
      </c>
      <c r="M3713" t="s">
        <v>6</v>
      </c>
      <c r="N3713" t="s">
        <v>6</v>
      </c>
      <c r="O3713" s="2">
        <v>45260</v>
      </c>
      <c r="P3713" s="2">
        <v>45015</v>
      </c>
      <c r="Q3713" s="2"/>
      <c r="R3713" t="s">
        <v>7</v>
      </c>
      <c r="S3713" s="2"/>
      <c r="T3713" s="2"/>
      <c r="U3713" s="2"/>
      <c r="V3713" s="2">
        <v>45237</v>
      </c>
      <c r="W3713" t="s">
        <v>8</v>
      </c>
      <c r="X3713" t="s">
        <v>9</v>
      </c>
      <c r="Y3713" t="s">
        <v>10</v>
      </c>
      <c r="Z3713" s="4">
        <v>0.4</v>
      </c>
      <c r="AA3713" t="s">
        <v>11</v>
      </c>
      <c r="AB3713" t="s">
        <v>11</v>
      </c>
      <c r="AC3713" t="s">
        <v>2</v>
      </c>
    </row>
    <row r="3714" spans="1:29">
      <c r="A3714" t="s">
        <v>8160</v>
      </c>
      <c r="B3714" t="s">
        <v>8161</v>
      </c>
      <c r="C3714" t="s">
        <v>8199</v>
      </c>
      <c r="D3714" t="s">
        <v>2</v>
      </c>
      <c r="E3714" t="s">
        <v>3</v>
      </c>
      <c r="F3714" t="s">
        <v>2963</v>
      </c>
      <c r="G3714" s="2"/>
      <c r="H3714" s="2"/>
      <c r="I3714" t="s">
        <v>8195</v>
      </c>
      <c r="J3714" s="2"/>
      <c r="K3714" s="2"/>
      <c r="L3714" s="3">
        <v>0</v>
      </c>
      <c r="M3714" t="s">
        <v>6</v>
      </c>
      <c r="N3714" t="s">
        <v>6</v>
      </c>
      <c r="O3714" s="2">
        <v>45260</v>
      </c>
      <c r="P3714" s="2">
        <v>45015</v>
      </c>
      <c r="Q3714" s="2"/>
      <c r="R3714" t="s">
        <v>7</v>
      </c>
      <c r="S3714" s="2"/>
      <c r="T3714" s="2"/>
      <c r="U3714" s="2"/>
      <c r="V3714" s="2">
        <v>45237</v>
      </c>
      <c r="W3714" t="s">
        <v>8</v>
      </c>
      <c r="X3714" t="s">
        <v>9</v>
      </c>
      <c r="Y3714" t="s">
        <v>10</v>
      </c>
      <c r="Z3714" s="4">
        <v>0.4</v>
      </c>
      <c r="AA3714" t="s">
        <v>11</v>
      </c>
      <c r="AB3714" t="s">
        <v>11</v>
      </c>
      <c r="AC3714" t="s">
        <v>2</v>
      </c>
    </row>
    <row r="3715" spans="1:29">
      <c r="A3715" t="s">
        <v>8160</v>
      </c>
      <c r="B3715" t="s">
        <v>8161</v>
      </c>
      <c r="C3715" t="s">
        <v>8200</v>
      </c>
      <c r="D3715" t="s">
        <v>2</v>
      </c>
      <c r="E3715" t="s">
        <v>3</v>
      </c>
      <c r="F3715" t="s">
        <v>2965</v>
      </c>
      <c r="G3715" s="2"/>
      <c r="H3715" s="2"/>
      <c r="I3715" t="s">
        <v>8195</v>
      </c>
      <c r="J3715" s="2"/>
      <c r="K3715" s="2"/>
      <c r="L3715" s="3">
        <v>0</v>
      </c>
      <c r="M3715" t="s">
        <v>6</v>
      </c>
      <c r="N3715" t="s">
        <v>6</v>
      </c>
      <c r="O3715" s="2">
        <v>45260</v>
      </c>
      <c r="P3715" s="2">
        <v>45015</v>
      </c>
      <c r="Q3715" s="2"/>
      <c r="R3715" t="s">
        <v>7</v>
      </c>
      <c r="S3715" s="2"/>
      <c r="T3715" s="2"/>
      <c r="U3715" s="2"/>
      <c r="V3715" s="2">
        <v>45237</v>
      </c>
      <c r="W3715" t="s">
        <v>8</v>
      </c>
      <c r="X3715" t="s">
        <v>9</v>
      </c>
      <c r="Y3715" t="s">
        <v>10</v>
      </c>
      <c r="Z3715" s="4">
        <v>0.4</v>
      </c>
      <c r="AA3715" t="s">
        <v>11</v>
      </c>
      <c r="AB3715" t="s">
        <v>11</v>
      </c>
      <c r="AC3715" t="s">
        <v>2</v>
      </c>
    </row>
    <row r="3716" spans="1:29">
      <c r="A3716" t="s">
        <v>8160</v>
      </c>
      <c r="B3716" t="s">
        <v>8161</v>
      </c>
      <c r="C3716" t="s">
        <v>8201</v>
      </c>
      <c r="D3716" t="s">
        <v>2</v>
      </c>
      <c r="E3716" t="s">
        <v>3</v>
      </c>
      <c r="F3716" t="s">
        <v>3036</v>
      </c>
      <c r="G3716" s="2"/>
      <c r="H3716" s="2"/>
      <c r="I3716" t="s">
        <v>8195</v>
      </c>
      <c r="J3716" s="2"/>
      <c r="K3716" s="2"/>
      <c r="L3716" s="3">
        <v>0</v>
      </c>
      <c r="M3716" t="s">
        <v>6</v>
      </c>
      <c r="N3716" t="s">
        <v>6</v>
      </c>
      <c r="O3716" s="2">
        <v>45260</v>
      </c>
      <c r="P3716" s="2">
        <v>45015</v>
      </c>
      <c r="Q3716" s="2"/>
      <c r="R3716" t="s">
        <v>7</v>
      </c>
      <c r="S3716" s="2"/>
      <c r="T3716" s="2"/>
      <c r="U3716" s="2"/>
      <c r="V3716" s="2">
        <v>45237</v>
      </c>
      <c r="W3716" t="s">
        <v>8</v>
      </c>
      <c r="X3716" t="s">
        <v>9</v>
      </c>
      <c r="Y3716" t="s">
        <v>10</v>
      </c>
      <c r="Z3716" s="4">
        <v>0.4</v>
      </c>
      <c r="AA3716" t="s">
        <v>11</v>
      </c>
      <c r="AB3716" t="s">
        <v>11</v>
      </c>
      <c r="AC3716" t="s">
        <v>2</v>
      </c>
    </row>
    <row r="3717" spans="1:29">
      <c r="A3717" t="s">
        <v>8160</v>
      </c>
      <c r="B3717" t="s">
        <v>8161</v>
      </c>
      <c r="C3717" t="s">
        <v>8202</v>
      </c>
      <c r="D3717" t="s">
        <v>2</v>
      </c>
      <c r="E3717" t="s">
        <v>3</v>
      </c>
      <c r="F3717" t="s">
        <v>1939</v>
      </c>
      <c r="G3717" s="2"/>
      <c r="H3717" s="2"/>
      <c r="I3717" t="s">
        <v>8195</v>
      </c>
      <c r="J3717" s="2"/>
      <c r="K3717" s="2"/>
      <c r="L3717" s="3">
        <v>0</v>
      </c>
      <c r="M3717" t="s">
        <v>6</v>
      </c>
      <c r="N3717" t="s">
        <v>6</v>
      </c>
      <c r="O3717" s="2">
        <v>45260</v>
      </c>
      <c r="P3717" s="2">
        <v>45015</v>
      </c>
      <c r="Q3717" s="2"/>
      <c r="R3717" t="s">
        <v>7</v>
      </c>
      <c r="S3717" s="2"/>
      <c r="T3717" s="2"/>
      <c r="U3717" s="2"/>
      <c r="V3717" s="2">
        <v>45237</v>
      </c>
      <c r="W3717" t="s">
        <v>8</v>
      </c>
      <c r="X3717" t="s">
        <v>9</v>
      </c>
      <c r="Y3717" t="s">
        <v>10</v>
      </c>
      <c r="Z3717" s="4">
        <v>0.4</v>
      </c>
      <c r="AA3717" t="s">
        <v>11</v>
      </c>
      <c r="AB3717" t="s">
        <v>11</v>
      </c>
      <c r="AC3717" t="s">
        <v>2</v>
      </c>
    </row>
    <row r="3718" spans="1:29">
      <c r="A3718" t="s">
        <v>8160</v>
      </c>
      <c r="B3718" t="s">
        <v>8161</v>
      </c>
      <c r="C3718" t="s">
        <v>8203</v>
      </c>
      <c r="D3718" t="s">
        <v>2</v>
      </c>
      <c r="E3718" t="s">
        <v>3</v>
      </c>
      <c r="F3718" t="s">
        <v>3036</v>
      </c>
      <c r="G3718" s="2"/>
      <c r="H3718" s="2"/>
      <c r="I3718" t="s">
        <v>8195</v>
      </c>
      <c r="J3718" s="2"/>
      <c r="K3718" s="2"/>
      <c r="L3718" s="3">
        <v>0</v>
      </c>
      <c r="M3718" t="s">
        <v>6</v>
      </c>
      <c r="N3718" t="s">
        <v>6</v>
      </c>
      <c r="O3718" s="2">
        <v>45260</v>
      </c>
      <c r="P3718" s="2">
        <v>45046</v>
      </c>
      <c r="Q3718" s="2"/>
      <c r="R3718" t="s">
        <v>7</v>
      </c>
      <c r="S3718" s="2"/>
      <c r="T3718" s="2"/>
      <c r="U3718" s="2"/>
      <c r="V3718" s="2">
        <v>45237</v>
      </c>
      <c r="W3718" t="s">
        <v>8</v>
      </c>
      <c r="X3718" t="s">
        <v>9</v>
      </c>
      <c r="Y3718" t="s">
        <v>10</v>
      </c>
      <c r="Z3718" s="4">
        <v>0.4</v>
      </c>
      <c r="AA3718" t="s">
        <v>11</v>
      </c>
      <c r="AB3718" t="s">
        <v>11</v>
      </c>
      <c r="AC3718" t="s">
        <v>2</v>
      </c>
    </row>
    <row r="3719" spans="1:29">
      <c r="A3719" t="s">
        <v>8160</v>
      </c>
      <c r="B3719" t="s">
        <v>8161</v>
      </c>
      <c r="C3719" t="s">
        <v>8204</v>
      </c>
      <c r="D3719" t="s">
        <v>2</v>
      </c>
      <c r="E3719" t="s">
        <v>3</v>
      </c>
      <c r="F3719" t="s">
        <v>1939</v>
      </c>
      <c r="G3719" s="2"/>
      <c r="H3719" s="2"/>
      <c r="I3719" t="s">
        <v>8195</v>
      </c>
      <c r="J3719" s="2"/>
      <c r="K3719" s="2"/>
      <c r="L3719" s="3">
        <v>0</v>
      </c>
      <c r="M3719" t="s">
        <v>6</v>
      </c>
      <c r="N3719" t="s">
        <v>6</v>
      </c>
      <c r="O3719" s="2">
        <v>45260</v>
      </c>
      <c r="P3719" s="2">
        <v>45046</v>
      </c>
      <c r="Q3719" s="2"/>
      <c r="R3719" t="s">
        <v>7</v>
      </c>
      <c r="S3719" s="2"/>
      <c r="T3719" s="2"/>
      <c r="U3719" s="2"/>
      <c r="V3719" s="2">
        <v>45237</v>
      </c>
      <c r="W3719" t="s">
        <v>8</v>
      </c>
      <c r="X3719" t="s">
        <v>9</v>
      </c>
      <c r="Y3719" t="s">
        <v>10</v>
      </c>
      <c r="Z3719" s="4">
        <v>0.4</v>
      </c>
      <c r="AA3719" t="s">
        <v>11</v>
      </c>
      <c r="AB3719" t="s">
        <v>11</v>
      </c>
      <c r="AC3719" t="s">
        <v>2</v>
      </c>
    </row>
    <row r="3720" spans="1:29">
      <c r="A3720" t="s">
        <v>8160</v>
      </c>
      <c r="B3720" t="s">
        <v>8161</v>
      </c>
      <c r="C3720" t="s">
        <v>8205</v>
      </c>
      <c r="D3720" t="s">
        <v>2</v>
      </c>
      <c r="E3720" t="s">
        <v>3</v>
      </c>
      <c r="F3720" t="s">
        <v>3036</v>
      </c>
      <c r="G3720" s="2"/>
      <c r="H3720" s="2"/>
      <c r="I3720" t="s">
        <v>8195</v>
      </c>
      <c r="J3720" s="2"/>
      <c r="K3720" s="2"/>
      <c r="L3720" s="3">
        <v>0</v>
      </c>
      <c r="M3720" t="s">
        <v>6</v>
      </c>
      <c r="N3720" t="s">
        <v>6</v>
      </c>
      <c r="O3720" s="2">
        <v>45260</v>
      </c>
      <c r="P3720" s="2">
        <v>45046</v>
      </c>
      <c r="Q3720" s="2"/>
      <c r="R3720" t="s">
        <v>7</v>
      </c>
      <c r="S3720" s="2"/>
      <c r="T3720" s="2"/>
      <c r="U3720" s="2"/>
      <c r="V3720" s="2">
        <v>45237</v>
      </c>
      <c r="W3720" t="s">
        <v>8</v>
      </c>
      <c r="X3720" t="s">
        <v>9</v>
      </c>
      <c r="Y3720" t="s">
        <v>10</v>
      </c>
      <c r="Z3720" s="4">
        <v>0.4</v>
      </c>
      <c r="AA3720" t="s">
        <v>11</v>
      </c>
      <c r="AB3720" t="s">
        <v>11</v>
      </c>
      <c r="AC3720" t="s">
        <v>2</v>
      </c>
    </row>
    <row r="3721" spans="1:29">
      <c r="A3721" t="s">
        <v>8160</v>
      </c>
      <c r="B3721" t="s">
        <v>8161</v>
      </c>
      <c r="C3721" t="s">
        <v>8206</v>
      </c>
      <c r="D3721" t="s">
        <v>2</v>
      </c>
      <c r="E3721" t="s">
        <v>3</v>
      </c>
      <c r="F3721" t="s">
        <v>2977</v>
      </c>
      <c r="G3721" s="2"/>
      <c r="H3721" s="2"/>
      <c r="I3721" t="s">
        <v>8195</v>
      </c>
      <c r="J3721" s="2"/>
      <c r="K3721" s="2"/>
      <c r="L3721" s="3">
        <v>0</v>
      </c>
      <c r="M3721" t="s">
        <v>6</v>
      </c>
      <c r="N3721" t="s">
        <v>6</v>
      </c>
      <c r="O3721" s="2">
        <v>45260</v>
      </c>
      <c r="P3721" s="2">
        <v>45046</v>
      </c>
      <c r="Q3721" s="2"/>
      <c r="R3721" t="s">
        <v>7</v>
      </c>
      <c r="S3721" s="2"/>
      <c r="T3721" s="2"/>
      <c r="U3721" s="2"/>
      <c r="V3721" s="2">
        <v>45237</v>
      </c>
      <c r="W3721" t="s">
        <v>8</v>
      </c>
      <c r="X3721" t="s">
        <v>9</v>
      </c>
      <c r="Y3721" t="s">
        <v>10</v>
      </c>
      <c r="Z3721" s="4">
        <v>0.4</v>
      </c>
      <c r="AA3721" t="s">
        <v>11</v>
      </c>
      <c r="AB3721" t="s">
        <v>11</v>
      </c>
      <c r="AC3721" t="s">
        <v>2</v>
      </c>
    </row>
    <row r="3722" spans="1:29">
      <c r="A3722" t="s">
        <v>8160</v>
      </c>
      <c r="B3722" t="s">
        <v>8161</v>
      </c>
      <c r="C3722" t="s">
        <v>8207</v>
      </c>
      <c r="D3722" t="s">
        <v>2</v>
      </c>
      <c r="E3722" t="s">
        <v>3</v>
      </c>
      <c r="F3722" t="s">
        <v>8208</v>
      </c>
      <c r="G3722" s="2"/>
      <c r="H3722" s="2"/>
      <c r="I3722" t="s">
        <v>8195</v>
      </c>
      <c r="J3722" s="2"/>
      <c r="K3722" s="2"/>
      <c r="L3722" s="3">
        <v>0</v>
      </c>
      <c r="M3722" t="s">
        <v>6</v>
      </c>
      <c r="N3722" t="s">
        <v>6</v>
      </c>
      <c r="O3722" s="2">
        <v>45260</v>
      </c>
      <c r="P3722" s="2">
        <v>45046</v>
      </c>
      <c r="Q3722" s="2"/>
      <c r="R3722" t="s">
        <v>7</v>
      </c>
      <c r="S3722" s="2"/>
      <c r="T3722" s="2"/>
      <c r="U3722" s="2"/>
      <c r="V3722" s="2">
        <v>45237</v>
      </c>
      <c r="W3722" t="s">
        <v>8</v>
      </c>
      <c r="X3722" t="s">
        <v>9</v>
      </c>
      <c r="Y3722" t="s">
        <v>10</v>
      </c>
      <c r="Z3722" s="4">
        <v>0.4</v>
      </c>
      <c r="AA3722" t="s">
        <v>11</v>
      </c>
      <c r="AB3722" t="s">
        <v>11</v>
      </c>
      <c r="AC3722" t="s">
        <v>2</v>
      </c>
    </row>
    <row r="3723" spans="1:29">
      <c r="A3723" t="s">
        <v>8160</v>
      </c>
      <c r="B3723" t="s">
        <v>8161</v>
      </c>
      <c r="C3723" t="s">
        <v>8209</v>
      </c>
      <c r="D3723" t="s">
        <v>2</v>
      </c>
      <c r="E3723" t="s">
        <v>3</v>
      </c>
      <c r="F3723" t="s">
        <v>2982</v>
      </c>
      <c r="G3723" s="2"/>
      <c r="H3723" s="2"/>
      <c r="I3723" t="s">
        <v>8195</v>
      </c>
      <c r="J3723" s="2"/>
      <c r="K3723" s="2"/>
      <c r="L3723" s="3">
        <v>0</v>
      </c>
      <c r="M3723" t="s">
        <v>6</v>
      </c>
      <c r="N3723" t="s">
        <v>6</v>
      </c>
      <c r="O3723" s="2">
        <v>45260</v>
      </c>
      <c r="P3723" s="2">
        <v>45046</v>
      </c>
      <c r="Q3723" s="2"/>
      <c r="R3723" t="s">
        <v>7</v>
      </c>
      <c r="S3723" s="2"/>
      <c r="T3723" s="2"/>
      <c r="U3723" s="2"/>
      <c r="V3723" s="2">
        <v>45237</v>
      </c>
      <c r="W3723" t="s">
        <v>8</v>
      </c>
      <c r="X3723" t="s">
        <v>9</v>
      </c>
      <c r="Y3723" t="s">
        <v>10</v>
      </c>
      <c r="Z3723" s="4">
        <v>0.4</v>
      </c>
      <c r="AA3723" t="s">
        <v>11</v>
      </c>
      <c r="AB3723" t="s">
        <v>11</v>
      </c>
      <c r="AC3723" t="s">
        <v>2</v>
      </c>
    </row>
    <row r="3724" spans="1:29">
      <c r="A3724" t="s">
        <v>8160</v>
      </c>
      <c r="B3724" t="s">
        <v>8161</v>
      </c>
      <c r="C3724" t="s">
        <v>8210</v>
      </c>
      <c r="D3724" t="s">
        <v>2</v>
      </c>
      <c r="E3724" t="s">
        <v>3</v>
      </c>
      <c r="F3724" t="s">
        <v>2984</v>
      </c>
      <c r="G3724" s="2"/>
      <c r="H3724" s="2"/>
      <c r="I3724" t="s">
        <v>8195</v>
      </c>
      <c r="J3724" s="2"/>
      <c r="K3724" s="2"/>
      <c r="L3724" s="3">
        <v>0</v>
      </c>
      <c r="M3724" t="s">
        <v>6</v>
      </c>
      <c r="N3724" t="s">
        <v>6</v>
      </c>
      <c r="O3724" s="2">
        <v>45260</v>
      </c>
      <c r="P3724" s="2">
        <v>45046</v>
      </c>
      <c r="Q3724" s="2"/>
      <c r="R3724" t="s">
        <v>7</v>
      </c>
      <c r="S3724" s="2"/>
      <c r="T3724" s="2"/>
      <c r="U3724" s="2"/>
      <c r="V3724" s="2">
        <v>45237</v>
      </c>
      <c r="W3724" t="s">
        <v>8</v>
      </c>
      <c r="X3724" t="s">
        <v>9</v>
      </c>
      <c r="Y3724" t="s">
        <v>10</v>
      </c>
      <c r="Z3724" s="4">
        <v>0.4</v>
      </c>
      <c r="AA3724" t="s">
        <v>11</v>
      </c>
      <c r="AB3724" t="s">
        <v>11</v>
      </c>
      <c r="AC3724" t="s">
        <v>2</v>
      </c>
    </row>
    <row r="3725" spans="1:29">
      <c r="A3725" t="s">
        <v>8160</v>
      </c>
      <c r="B3725" t="s">
        <v>8161</v>
      </c>
      <c r="C3725" t="s">
        <v>8211</v>
      </c>
      <c r="D3725" t="s">
        <v>2</v>
      </c>
      <c r="E3725" t="s">
        <v>3</v>
      </c>
      <c r="F3725" t="s">
        <v>3036</v>
      </c>
      <c r="G3725" s="2"/>
      <c r="H3725" s="2"/>
      <c r="I3725" t="s">
        <v>8195</v>
      </c>
      <c r="J3725" s="2"/>
      <c r="K3725" s="2"/>
      <c r="L3725" s="3">
        <v>0</v>
      </c>
      <c r="M3725" t="s">
        <v>6</v>
      </c>
      <c r="N3725" t="s">
        <v>6</v>
      </c>
      <c r="O3725" s="2">
        <v>45260</v>
      </c>
      <c r="P3725" s="2">
        <v>45046</v>
      </c>
      <c r="Q3725" s="2"/>
      <c r="R3725" t="s">
        <v>7</v>
      </c>
      <c r="S3725" s="2"/>
      <c r="T3725" s="2"/>
      <c r="U3725" s="2"/>
      <c r="V3725" s="2">
        <v>45237</v>
      </c>
      <c r="W3725" t="s">
        <v>8</v>
      </c>
      <c r="X3725" t="s">
        <v>9</v>
      </c>
      <c r="Y3725" t="s">
        <v>10</v>
      </c>
      <c r="Z3725" s="4">
        <v>0.4</v>
      </c>
      <c r="AA3725" t="s">
        <v>11</v>
      </c>
      <c r="AB3725" t="s">
        <v>11</v>
      </c>
      <c r="AC3725" t="s">
        <v>2</v>
      </c>
    </row>
    <row r="3726" spans="1:29">
      <c r="A3726" t="s">
        <v>8160</v>
      </c>
      <c r="B3726" t="s">
        <v>8161</v>
      </c>
      <c r="C3726" t="s">
        <v>8212</v>
      </c>
      <c r="D3726" t="s">
        <v>2</v>
      </c>
      <c r="E3726" t="s">
        <v>3</v>
      </c>
      <c r="F3726" t="s">
        <v>8213</v>
      </c>
      <c r="G3726" s="2"/>
      <c r="H3726" s="2"/>
      <c r="I3726" t="s">
        <v>8195</v>
      </c>
      <c r="J3726" s="2"/>
      <c r="K3726" s="2"/>
      <c r="L3726" s="3">
        <v>0</v>
      </c>
      <c r="M3726" t="s">
        <v>6</v>
      </c>
      <c r="N3726" t="s">
        <v>6</v>
      </c>
      <c r="O3726" s="2">
        <v>45260</v>
      </c>
      <c r="P3726" s="2">
        <v>45046</v>
      </c>
      <c r="Q3726" s="2"/>
      <c r="R3726" t="s">
        <v>7</v>
      </c>
      <c r="S3726" s="2"/>
      <c r="T3726" s="2"/>
      <c r="U3726" s="2"/>
      <c r="V3726" s="2">
        <v>45237</v>
      </c>
      <c r="W3726" t="s">
        <v>8</v>
      </c>
      <c r="X3726" t="s">
        <v>9</v>
      </c>
      <c r="Y3726" t="s">
        <v>10</v>
      </c>
      <c r="Z3726" s="4">
        <v>0.4</v>
      </c>
      <c r="AA3726" t="s">
        <v>11</v>
      </c>
      <c r="AB3726" t="s">
        <v>11</v>
      </c>
      <c r="AC3726" t="s">
        <v>2</v>
      </c>
    </row>
    <row r="3727" spans="1:29">
      <c r="A3727" t="s">
        <v>8160</v>
      </c>
      <c r="B3727" t="s">
        <v>8161</v>
      </c>
      <c r="C3727" t="s">
        <v>8214</v>
      </c>
      <c r="D3727" t="s">
        <v>2</v>
      </c>
      <c r="E3727" t="s">
        <v>3</v>
      </c>
      <c r="F3727" t="s">
        <v>922</v>
      </c>
      <c r="G3727" s="2"/>
      <c r="H3727" s="2"/>
      <c r="I3727" t="s">
        <v>8195</v>
      </c>
      <c r="J3727" s="2"/>
      <c r="K3727" s="2"/>
      <c r="L3727" s="3">
        <v>0</v>
      </c>
      <c r="M3727" t="s">
        <v>6</v>
      </c>
      <c r="N3727" t="s">
        <v>6</v>
      </c>
      <c r="O3727" s="2">
        <v>45260</v>
      </c>
      <c r="P3727" s="2">
        <v>45076</v>
      </c>
      <c r="Q3727" s="2"/>
      <c r="R3727" t="s">
        <v>7</v>
      </c>
      <c r="S3727" s="2"/>
      <c r="T3727" s="2"/>
      <c r="U3727" s="2"/>
      <c r="V3727" s="2">
        <v>45237</v>
      </c>
      <c r="W3727" t="s">
        <v>8</v>
      </c>
      <c r="X3727" t="s">
        <v>9</v>
      </c>
      <c r="Y3727" t="s">
        <v>10</v>
      </c>
      <c r="Z3727" s="4">
        <v>0.4</v>
      </c>
      <c r="AA3727" t="s">
        <v>11</v>
      </c>
      <c r="AB3727" t="s">
        <v>11</v>
      </c>
      <c r="AC3727" t="s">
        <v>2</v>
      </c>
    </row>
    <row r="3728" spans="1:29">
      <c r="A3728" t="s">
        <v>8160</v>
      </c>
      <c r="B3728" t="s">
        <v>8161</v>
      </c>
      <c r="C3728" t="s">
        <v>8215</v>
      </c>
      <c r="D3728" t="s">
        <v>2</v>
      </c>
      <c r="E3728" t="s">
        <v>3</v>
      </c>
      <c r="F3728" t="s">
        <v>329</v>
      </c>
      <c r="G3728" s="2"/>
      <c r="H3728" s="2"/>
      <c r="I3728" t="s">
        <v>8195</v>
      </c>
      <c r="J3728" s="2"/>
      <c r="K3728" s="2"/>
      <c r="L3728" s="3">
        <v>0</v>
      </c>
      <c r="M3728" t="s">
        <v>6</v>
      </c>
      <c r="N3728" t="s">
        <v>6</v>
      </c>
      <c r="O3728" s="2">
        <v>45260</v>
      </c>
      <c r="P3728" s="2">
        <v>45076</v>
      </c>
      <c r="Q3728" s="2"/>
      <c r="R3728" t="s">
        <v>7</v>
      </c>
      <c r="S3728" s="2"/>
      <c r="T3728" s="2"/>
      <c r="U3728" s="2"/>
      <c r="V3728" s="2">
        <v>45237</v>
      </c>
      <c r="W3728" t="s">
        <v>8</v>
      </c>
      <c r="X3728" t="s">
        <v>9</v>
      </c>
      <c r="Y3728" t="s">
        <v>10</v>
      </c>
      <c r="Z3728" s="4">
        <v>0.4</v>
      </c>
      <c r="AA3728" t="s">
        <v>11</v>
      </c>
      <c r="AB3728" t="s">
        <v>11</v>
      </c>
      <c r="AC3728" t="s">
        <v>2</v>
      </c>
    </row>
    <row r="3729" spans="1:29">
      <c r="A3729" t="s">
        <v>8160</v>
      </c>
      <c r="B3729" t="s">
        <v>8161</v>
      </c>
      <c r="C3729" t="s">
        <v>8216</v>
      </c>
      <c r="D3729" t="s">
        <v>2</v>
      </c>
      <c r="E3729" t="s">
        <v>3</v>
      </c>
      <c r="F3729" t="s">
        <v>1979</v>
      </c>
      <c r="G3729" s="2"/>
      <c r="H3729" s="2"/>
      <c r="I3729" t="s">
        <v>8195</v>
      </c>
      <c r="J3729" s="2"/>
      <c r="K3729" s="2"/>
      <c r="L3729" s="3">
        <v>0</v>
      </c>
      <c r="M3729" t="s">
        <v>6</v>
      </c>
      <c r="N3729" t="s">
        <v>6</v>
      </c>
      <c r="O3729" s="2">
        <v>45260</v>
      </c>
      <c r="P3729" s="2">
        <v>45076</v>
      </c>
      <c r="Q3729" s="2"/>
      <c r="R3729" t="s">
        <v>7</v>
      </c>
      <c r="S3729" s="2"/>
      <c r="T3729" s="2"/>
      <c r="U3729" s="2"/>
      <c r="V3729" s="2">
        <v>45237</v>
      </c>
      <c r="W3729" t="s">
        <v>8</v>
      </c>
      <c r="X3729" t="s">
        <v>9</v>
      </c>
      <c r="Y3729" t="s">
        <v>10</v>
      </c>
      <c r="Z3729" s="4">
        <v>0.4</v>
      </c>
      <c r="AA3729" t="s">
        <v>11</v>
      </c>
      <c r="AB3729" t="s">
        <v>11</v>
      </c>
      <c r="AC3729" t="s">
        <v>2</v>
      </c>
    </row>
    <row r="3730" spans="1:29">
      <c r="A3730" t="s">
        <v>8160</v>
      </c>
      <c r="B3730" t="s">
        <v>8161</v>
      </c>
      <c r="C3730" t="s">
        <v>8217</v>
      </c>
      <c r="D3730" t="s">
        <v>2</v>
      </c>
      <c r="E3730" t="s">
        <v>3</v>
      </c>
      <c r="F3730" t="s">
        <v>3036</v>
      </c>
      <c r="G3730" s="2"/>
      <c r="H3730" s="2"/>
      <c r="I3730" t="s">
        <v>8195</v>
      </c>
      <c r="J3730" s="2"/>
      <c r="K3730" s="2"/>
      <c r="L3730" s="3">
        <v>0</v>
      </c>
      <c r="M3730" t="s">
        <v>6</v>
      </c>
      <c r="N3730" t="s">
        <v>6</v>
      </c>
      <c r="O3730" s="2">
        <v>45260</v>
      </c>
      <c r="P3730" s="2">
        <v>45076</v>
      </c>
      <c r="Q3730" s="2"/>
      <c r="R3730" t="s">
        <v>7</v>
      </c>
      <c r="S3730" s="2"/>
      <c r="T3730" s="2"/>
      <c r="U3730" s="2"/>
      <c r="V3730" s="2">
        <v>45237</v>
      </c>
      <c r="W3730" t="s">
        <v>8</v>
      </c>
      <c r="X3730" t="s">
        <v>9</v>
      </c>
      <c r="Y3730" t="s">
        <v>10</v>
      </c>
      <c r="Z3730" s="4">
        <v>0.4</v>
      </c>
      <c r="AA3730" t="s">
        <v>11</v>
      </c>
      <c r="AB3730" t="s">
        <v>11</v>
      </c>
      <c r="AC3730" t="s">
        <v>2</v>
      </c>
    </row>
    <row r="3731" spans="1:29">
      <c r="A3731" t="s">
        <v>8160</v>
      </c>
      <c r="B3731" t="s">
        <v>8161</v>
      </c>
      <c r="C3731" t="s">
        <v>8218</v>
      </c>
      <c r="D3731" t="s">
        <v>2</v>
      </c>
      <c r="E3731" t="s">
        <v>3</v>
      </c>
      <c r="F3731" t="s">
        <v>8197</v>
      </c>
      <c r="G3731" s="2"/>
      <c r="H3731" s="2"/>
      <c r="I3731" t="s">
        <v>8195</v>
      </c>
      <c r="J3731" s="2"/>
      <c r="K3731" s="2"/>
      <c r="L3731" s="3">
        <v>0</v>
      </c>
      <c r="M3731" t="s">
        <v>6</v>
      </c>
      <c r="N3731" t="s">
        <v>6</v>
      </c>
      <c r="O3731" s="2">
        <v>45260</v>
      </c>
      <c r="P3731" s="2">
        <v>45076</v>
      </c>
      <c r="Q3731" s="2"/>
      <c r="R3731" t="s">
        <v>7</v>
      </c>
      <c r="S3731" s="2"/>
      <c r="T3731" s="2"/>
      <c r="U3731" s="2"/>
      <c r="V3731" s="2">
        <v>45237</v>
      </c>
      <c r="W3731" t="s">
        <v>8</v>
      </c>
      <c r="X3731" t="s">
        <v>9</v>
      </c>
      <c r="Y3731" t="s">
        <v>10</v>
      </c>
      <c r="Z3731" s="4">
        <v>0.4</v>
      </c>
      <c r="AA3731" t="s">
        <v>11</v>
      </c>
      <c r="AB3731" t="s">
        <v>11</v>
      </c>
      <c r="AC3731" t="s">
        <v>2</v>
      </c>
    </row>
    <row r="3732" spans="1:29">
      <c r="A3732" t="s">
        <v>8160</v>
      </c>
      <c r="B3732" t="s">
        <v>8161</v>
      </c>
      <c r="C3732" t="s">
        <v>8219</v>
      </c>
      <c r="D3732" t="s">
        <v>2</v>
      </c>
      <c r="E3732" t="s">
        <v>3</v>
      </c>
      <c r="F3732" t="s">
        <v>1885</v>
      </c>
      <c r="G3732" s="2"/>
      <c r="H3732" s="2"/>
      <c r="I3732" t="s">
        <v>8195</v>
      </c>
      <c r="J3732" s="2"/>
      <c r="K3732" s="2"/>
      <c r="L3732" s="3">
        <v>0</v>
      </c>
      <c r="M3732" t="s">
        <v>6</v>
      </c>
      <c r="N3732" t="s">
        <v>6</v>
      </c>
      <c r="O3732" s="2">
        <v>45260</v>
      </c>
      <c r="P3732" s="2">
        <v>45076</v>
      </c>
      <c r="Q3732" s="2"/>
      <c r="R3732" t="s">
        <v>7</v>
      </c>
      <c r="S3732" s="2"/>
      <c r="T3732" s="2"/>
      <c r="U3732" s="2"/>
      <c r="V3732" s="2">
        <v>45237</v>
      </c>
      <c r="W3732" t="s">
        <v>8</v>
      </c>
      <c r="X3732" t="s">
        <v>9</v>
      </c>
      <c r="Y3732" t="s">
        <v>10</v>
      </c>
      <c r="Z3732" s="4">
        <v>0.4</v>
      </c>
      <c r="AA3732" t="s">
        <v>11</v>
      </c>
      <c r="AB3732" t="s">
        <v>11</v>
      </c>
      <c r="AC3732" t="s">
        <v>2</v>
      </c>
    </row>
    <row r="3733" spans="1:29">
      <c r="A3733" t="s">
        <v>8160</v>
      </c>
      <c r="B3733" t="s">
        <v>8161</v>
      </c>
      <c r="C3733" t="s">
        <v>8220</v>
      </c>
      <c r="D3733" t="s">
        <v>2</v>
      </c>
      <c r="E3733" t="s">
        <v>3</v>
      </c>
      <c r="F3733" t="s">
        <v>922</v>
      </c>
      <c r="G3733" s="2"/>
      <c r="H3733" s="2"/>
      <c r="I3733" t="s">
        <v>8195</v>
      </c>
      <c r="J3733" s="2"/>
      <c r="K3733" s="2"/>
      <c r="L3733" s="3">
        <v>0</v>
      </c>
      <c r="M3733" t="s">
        <v>6</v>
      </c>
      <c r="N3733" t="s">
        <v>6</v>
      </c>
      <c r="O3733" s="2">
        <v>45260</v>
      </c>
      <c r="P3733" s="2">
        <v>45076</v>
      </c>
      <c r="Q3733" s="2"/>
      <c r="R3733" t="s">
        <v>7</v>
      </c>
      <c r="S3733" s="2"/>
      <c r="T3733" s="2"/>
      <c r="U3733" s="2"/>
      <c r="V3733" s="2">
        <v>45237</v>
      </c>
      <c r="W3733" t="s">
        <v>8</v>
      </c>
      <c r="X3733" t="s">
        <v>9</v>
      </c>
      <c r="Y3733" t="s">
        <v>10</v>
      </c>
      <c r="Z3733" s="4">
        <v>0.4</v>
      </c>
      <c r="AA3733" t="s">
        <v>11</v>
      </c>
      <c r="AB3733" t="s">
        <v>11</v>
      </c>
      <c r="AC3733" t="s">
        <v>2</v>
      </c>
    </row>
    <row r="3734" spans="1:29">
      <c r="A3734" t="s">
        <v>8160</v>
      </c>
      <c r="B3734" t="s">
        <v>8161</v>
      </c>
      <c r="C3734" t="s">
        <v>8221</v>
      </c>
      <c r="D3734" t="s">
        <v>2</v>
      </c>
      <c r="E3734" t="s">
        <v>3</v>
      </c>
      <c r="F3734" t="s">
        <v>3036</v>
      </c>
      <c r="G3734" s="2"/>
      <c r="H3734" s="2"/>
      <c r="I3734" t="s">
        <v>8195</v>
      </c>
      <c r="J3734" s="2"/>
      <c r="K3734" s="2"/>
      <c r="L3734" s="3">
        <v>0</v>
      </c>
      <c r="M3734" t="s">
        <v>6</v>
      </c>
      <c r="N3734" t="s">
        <v>6</v>
      </c>
      <c r="O3734" s="2">
        <v>45260</v>
      </c>
      <c r="P3734" s="2">
        <v>45107</v>
      </c>
      <c r="Q3734" s="2"/>
      <c r="R3734" t="s">
        <v>7</v>
      </c>
      <c r="S3734" s="2"/>
      <c r="T3734" s="2"/>
      <c r="U3734" s="2"/>
      <c r="V3734" s="2">
        <v>45237</v>
      </c>
      <c r="W3734" t="s">
        <v>8</v>
      </c>
      <c r="X3734" t="s">
        <v>9</v>
      </c>
      <c r="Y3734" t="s">
        <v>10</v>
      </c>
      <c r="Z3734" s="4">
        <v>0.4</v>
      </c>
      <c r="AA3734" t="s">
        <v>11</v>
      </c>
      <c r="AB3734" t="s">
        <v>11</v>
      </c>
      <c r="AC3734" t="s">
        <v>2</v>
      </c>
    </row>
    <row r="3735" spans="1:29">
      <c r="A3735" t="s">
        <v>8160</v>
      </c>
      <c r="B3735" t="s">
        <v>8161</v>
      </c>
      <c r="C3735" t="s">
        <v>8222</v>
      </c>
      <c r="D3735" t="s">
        <v>2</v>
      </c>
      <c r="E3735" t="s">
        <v>3</v>
      </c>
      <c r="F3735" t="s">
        <v>1939</v>
      </c>
      <c r="G3735" s="2"/>
      <c r="H3735" s="2"/>
      <c r="I3735" t="s">
        <v>8195</v>
      </c>
      <c r="J3735" s="2"/>
      <c r="K3735" s="2"/>
      <c r="L3735" s="3">
        <v>0</v>
      </c>
      <c r="M3735" t="s">
        <v>6</v>
      </c>
      <c r="N3735" t="s">
        <v>6</v>
      </c>
      <c r="O3735" s="2">
        <v>45260</v>
      </c>
      <c r="P3735" s="2">
        <v>45107</v>
      </c>
      <c r="Q3735" s="2"/>
      <c r="R3735" t="s">
        <v>7</v>
      </c>
      <c r="S3735" s="2"/>
      <c r="T3735" s="2"/>
      <c r="U3735" s="2"/>
      <c r="V3735" s="2">
        <v>45237</v>
      </c>
      <c r="W3735" t="s">
        <v>8</v>
      </c>
      <c r="X3735" t="s">
        <v>9</v>
      </c>
      <c r="Y3735" t="s">
        <v>10</v>
      </c>
      <c r="Z3735" s="4">
        <v>0.4</v>
      </c>
      <c r="AA3735" t="s">
        <v>11</v>
      </c>
      <c r="AB3735" t="s">
        <v>11</v>
      </c>
      <c r="AC3735" t="s">
        <v>2</v>
      </c>
    </row>
    <row r="3736" spans="1:29">
      <c r="A3736" t="s">
        <v>8160</v>
      </c>
      <c r="B3736" t="s">
        <v>8161</v>
      </c>
      <c r="C3736" t="s">
        <v>8223</v>
      </c>
      <c r="D3736" t="s">
        <v>2</v>
      </c>
      <c r="E3736" t="s">
        <v>3</v>
      </c>
      <c r="F3736" t="s">
        <v>8224</v>
      </c>
      <c r="G3736" s="2"/>
      <c r="H3736" s="2"/>
      <c r="I3736" t="s">
        <v>8195</v>
      </c>
      <c r="J3736" s="2"/>
      <c r="K3736" s="2"/>
      <c r="L3736" s="3">
        <v>0</v>
      </c>
      <c r="M3736" t="s">
        <v>6</v>
      </c>
      <c r="N3736" t="s">
        <v>6</v>
      </c>
      <c r="O3736" s="2">
        <v>45260</v>
      </c>
      <c r="P3736" s="2">
        <v>45107</v>
      </c>
      <c r="Q3736" s="2"/>
      <c r="R3736" t="s">
        <v>7</v>
      </c>
      <c r="S3736" s="2"/>
      <c r="T3736" s="2"/>
      <c r="U3736" s="2"/>
      <c r="V3736" s="2">
        <v>45237</v>
      </c>
      <c r="W3736" t="s">
        <v>8</v>
      </c>
      <c r="X3736" t="s">
        <v>9</v>
      </c>
      <c r="Y3736" t="s">
        <v>10</v>
      </c>
      <c r="Z3736" s="4">
        <v>0.4</v>
      </c>
      <c r="AA3736" t="s">
        <v>11</v>
      </c>
      <c r="AB3736" t="s">
        <v>11</v>
      </c>
      <c r="AC3736" t="s">
        <v>2</v>
      </c>
    </row>
    <row r="3737" spans="1:29">
      <c r="A3737" t="s">
        <v>8160</v>
      </c>
      <c r="B3737" t="s">
        <v>8161</v>
      </c>
      <c r="C3737" t="s">
        <v>8225</v>
      </c>
      <c r="D3737" t="s">
        <v>2</v>
      </c>
      <c r="E3737" t="s">
        <v>3</v>
      </c>
      <c r="F3737" t="s">
        <v>8226</v>
      </c>
      <c r="G3737" s="2"/>
      <c r="H3737" s="2"/>
      <c r="I3737" t="s">
        <v>8195</v>
      </c>
      <c r="J3737" s="2"/>
      <c r="K3737" s="2"/>
      <c r="L3737" s="3">
        <v>0</v>
      </c>
      <c r="M3737" t="s">
        <v>6</v>
      </c>
      <c r="N3737" t="s">
        <v>6</v>
      </c>
      <c r="O3737" s="2">
        <v>45260</v>
      </c>
      <c r="P3737" s="2">
        <v>45107</v>
      </c>
      <c r="Q3737" s="2"/>
      <c r="R3737" t="s">
        <v>7</v>
      </c>
      <c r="S3737" s="2"/>
      <c r="T3737" s="2"/>
      <c r="U3737" s="2"/>
      <c r="V3737" s="2">
        <v>45237</v>
      </c>
      <c r="W3737" t="s">
        <v>8</v>
      </c>
      <c r="X3737" t="s">
        <v>9</v>
      </c>
      <c r="Y3737" t="s">
        <v>10</v>
      </c>
      <c r="Z3737" s="4">
        <v>0.4</v>
      </c>
      <c r="AA3737" t="s">
        <v>11</v>
      </c>
      <c r="AB3737" t="s">
        <v>11</v>
      </c>
      <c r="AC3737" t="s">
        <v>2</v>
      </c>
    </row>
    <row r="3738" spans="1:29">
      <c r="A3738" t="s">
        <v>8160</v>
      </c>
      <c r="B3738" t="s">
        <v>8161</v>
      </c>
      <c r="C3738" t="s">
        <v>8227</v>
      </c>
      <c r="D3738" t="s">
        <v>2</v>
      </c>
      <c r="E3738" t="s">
        <v>3</v>
      </c>
      <c r="F3738" t="s">
        <v>329</v>
      </c>
      <c r="G3738" s="2"/>
      <c r="H3738" s="2"/>
      <c r="I3738" t="s">
        <v>8195</v>
      </c>
      <c r="J3738" s="2"/>
      <c r="K3738" s="2"/>
      <c r="L3738" s="3">
        <v>0</v>
      </c>
      <c r="M3738" t="s">
        <v>6</v>
      </c>
      <c r="N3738" t="s">
        <v>6</v>
      </c>
      <c r="O3738" s="2">
        <v>45260</v>
      </c>
      <c r="P3738" s="2">
        <v>45107</v>
      </c>
      <c r="Q3738" s="2"/>
      <c r="R3738" t="s">
        <v>7</v>
      </c>
      <c r="S3738" s="2"/>
      <c r="T3738" s="2"/>
      <c r="U3738" s="2"/>
      <c r="V3738" s="2">
        <v>45237</v>
      </c>
      <c r="W3738" t="s">
        <v>8</v>
      </c>
      <c r="X3738" t="s">
        <v>9</v>
      </c>
      <c r="Y3738" t="s">
        <v>10</v>
      </c>
      <c r="Z3738" s="4">
        <v>0.4</v>
      </c>
      <c r="AA3738" t="s">
        <v>11</v>
      </c>
      <c r="AB3738" t="s">
        <v>11</v>
      </c>
      <c r="AC3738" t="s">
        <v>2</v>
      </c>
    </row>
    <row r="3739" spans="1:29">
      <c r="A3739" t="s">
        <v>8160</v>
      </c>
      <c r="B3739" t="s">
        <v>8161</v>
      </c>
      <c r="C3739" t="s">
        <v>8228</v>
      </c>
      <c r="D3739" t="s">
        <v>2</v>
      </c>
      <c r="E3739" t="s">
        <v>3</v>
      </c>
      <c r="F3739" t="s">
        <v>8229</v>
      </c>
      <c r="G3739" s="2"/>
      <c r="H3739" s="2"/>
      <c r="I3739" t="s">
        <v>8195</v>
      </c>
      <c r="J3739" s="2"/>
      <c r="K3739" s="2"/>
      <c r="L3739" s="3">
        <v>0</v>
      </c>
      <c r="M3739" t="s">
        <v>6</v>
      </c>
      <c r="N3739" t="s">
        <v>6</v>
      </c>
      <c r="O3739" s="2">
        <v>45260</v>
      </c>
      <c r="P3739" s="2">
        <v>45107</v>
      </c>
      <c r="Q3739" s="2"/>
      <c r="R3739" t="s">
        <v>7</v>
      </c>
      <c r="S3739" s="2"/>
      <c r="T3739" s="2"/>
      <c r="U3739" s="2"/>
      <c r="V3739" s="2">
        <v>45237</v>
      </c>
      <c r="W3739" t="s">
        <v>8</v>
      </c>
      <c r="X3739" t="s">
        <v>9</v>
      </c>
      <c r="Y3739" t="s">
        <v>10</v>
      </c>
      <c r="Z3739" s="4">
        <v>0.4</v>
      </c>
      <c r="AA3739" t="s">
        <v>11</v>
      </c>
      <c r="AB3739" t="s">
        <v>11</v>
      </c>
      <c r="AC3739" t="s">
        <v>2</v>
      </c>
    </row>
    <row r="3740" spans="1:29">
      <c r="A3740" t="s">
        <v>8160</v>
      </c>
      <c r="B3740" t="s">
        <v>8161</v>
      </c>
      <c r="C3740" t="s">
        <v>8230</v>
      </c>
      <c r="D3740" t="s">
        <v>2</v>
      </c>
      <c r="E3740" t="s">
        <v>3</v>
      </c>
      <c r="F3740" t="s">
        <v>8231</v>
      </c>
      <c r="G3740" s="2"/>
      <c r="H3740" s="2"/>
      <c r="I3740" t="s">
        <v>8195</v>
      </c>
      <c r="J3740" s="2"/>
      <c r="K3740" s="2"/>
      <c r="L3740" s="3">
        <v>0</v>
      </c>
      <c r="M3740" t="s">
        <v>6</v>
      </c>
      <c r="N3740" t="s">
        <v>6</v>
      </c>
      <c r="O3740" s="2">
        <v>45260</v>
      </c>
      <c r="P3740" s="2">
        <v>45107</v>
      </c>
      <c r="Q3740" s="2"/>
      <c r="R3740" t="s">
        <v>7</v>
      </c>
      <c r="S3740" s="2"/>
      <c r="T3740" s="2"/>
      <c r="U3740" s="2"/>
      <c r="V3740" s="2">
        <v>45237</v>
      </c>
      <c r="W3740" t="s">
        <v>8</v>
      </c>
      <c r="X3740" t="s">
        <v>9</v>
      </c>
      <c r="Y3740" t="s">
        <v>10</v>
      </c>
      <c r="Z3740" s="4">
        <v>0.4</v>
      </c>
      <c r="AA3740" t="s">
        <v>11</v>
      </c>
      <c r="AB3740" t="s">
        <v>11</v>
      </c>
      <c r="AC3740" t="s">
        <v>2</v>
      </c>
    </row>
    <row r="3741" spans="1:29">
      <c r="A3741" t="s">
        <v>8160</v>
      </c>
      <c r="B3741" t="s">
        <v>8161</v>
      </c>
      <c r="C3741" t="s">
        <v>8232</v>
      </c>
      <c r="D3741" t="s">
        <v>2</v>
      </c>
      <c r="E3741" t="s">
        <v>3</v>
      </c>
      <c r="F3741" t="s">
        <v>1989</v>
      </c>
      <c r="G3741" s="2"/>
      <c r="H3741" s="2"/>
      <c r="I3741" t="s">
        <v>8195</v>
      </c>
      <c r="J3741" s="2"/>
      <c r="K3741" s="2"/>
      <c r="L3741" s="3">
        <v>0</v>
      </c>
      <c r="M3741" t="s">
        <v>6</v>
      </c>
      <c r="N3741" t="s">
        <v>6</v>
      </c>
      <c r="O3741" s="2">
        <v>45260</v>
      </c>
      <c r="P3741" s="2">
        <v>45107</v>
      </c>
      <c r="Q3741" s="2"/>
      <c r="R3741" t="s">
        <v>7</v>
      </c>
      <c r="S3741" s="2"/>
      <c r="T3741" s="2"/>
      <c r="U3741" s="2"/>
      <c r="V3741" s="2">
        <v>45237</v>
      </c>
      <c r="W3741" t="s">
        <v>8</v>
      </c>
      <c r="X3741" t="s">
        <v>9</v>
      </c>
      <c r="Y3741" t="s">
        <v>10</v>
      </c>
      <c r="Z3741" s="4">
        <v>0.4</v>
      </c>
      <c r="AA3741" t="s">
        <v>11</v>
      </c>
      <c r="AB3741" t="s">
        <v>11</v>
      </c>
      <c r="AC3741" t="s">
        <v>2</v>
      </c>
    </row>
    <row r="3742" spans="1:29">
      <c r="A3742" t="s">
        <v>8160</v>
      </c>
      <c r="B3742" t="s">
        <v>8161</v>
      </c>
      <c r="C3742" t="s">
        <v>8233</v>
      </c>
      <c r="D3742" t="s">
        <v>2</v>
      </c>
      <c r="E3742" t="s">
        <v>3</v>
      </c>
      <c r="F3742" t="s">
        <v>917</v>
      </c>
      <c r="G3742" s="2"/>
      <c r="H3742" s="2"/>
      <c r="I3742" t="s">
        <v>8195</v>
      </c>
      <c r="J3742" s="2"/>
      <c r="K3742" s="2"/>
      <c r="L3742" s="3">
        <v>0</v>
      </c>
      <c r="M3742" t="s">
        <v>6</v>
      </c>
      <c r="N3742" t="s">
        <v>6</v>
      </c>
      <c r="O3742" s="2">
        <v>45260</v>
      </c>
      <c r="P3742" s="2">
        <v>45107</v>
      </c>
      <c r="Q3742" s="2"/>
      <c r="R3742" t="s">
        <v>7</v>
      </c>
      <c r="S3742" s="2"/>
      <c r="T3742" s="2"/>
      <c r="U3742" s="2"/>
      <c r="V3742" s="2">
        <v>45237</v>
      </c>
      <c r="W3742" t="s">
        <v>8</v>
      </c>
      <c r="X3742" t="s">
        <v>9</v>
      </c>
      <c r="Y3742" t="s">
        <v>10</v>
      </c>
      <c r="Z3742" s="4">
        <v>0.4</v>
      </c>
      <c r="AA3742" t="s">
        <v>11</v>
      </c>
      <c r="AB3742" t="s">
        <v>11</v>
      </c>
      <c r="AC3742" t="s">
        <v>2</v>
      </c>
    </row>
    <row r="3743" spans="1:29">
      <c r="A3743" t="s">
        <v>8160</v>
      </c>
      <c r="B3743" t="s">
        <v>8161</v>
      </c>
      <c r="C3743" t="s">
        <v>8234</v>
      </c>
      <c r="D3743" t="s">
        <v>2</v>
      </c>
      <c r="E3743" t="s">
        <v>3</v>
      </c>
      <c r="F3743" t="s">
        <v>1979</v>
      </c>
      <c r="G3743" s="2"/>
      <c r="H3743" s="2"/>
      <c r="I3743" t="s">
        <v>8195</v>
      </c>
      <c r="J3743" s="2"/>
      <c r="K3743" s="2"/>
      <c r="L3743" s="3">
        <v>0</v>
      </c>
      <c r="M3743" t="s">
        <v>6</v>
      </c>
      <c r="N3743" t="s">
        <v>6</v>
      </c>
      <c r="O3743" s="2">
        <v>45260</v>
      </c>
      <c r="P3743" s="2">
        <v>45137</v>
      </c>
      <c r="Q3743" s="2"/>
      <c r="R3743" t="s">
        <v>7</v>
      </c>
      <c r="S3743" s="2"/>
      <c r="T3743" s="2"/>
      <c r="U3743" s="2"/>
      <c r="V3743" s="2">
        <v>45237</v>
      </c>
      <c r="W3743" t="s">
        <v>8</v>
      </c>
      <c r="X3743" t="s">
        <v>9</v>
      </c>
      <c r="Y3743" t="s">
        <v>10</v>
      </c>
      <c r="Z3743" s="4">
        <v>0.4</v>
      </c>
      <c r="AA3743" t="s">
        <v>11</v>
      </c>
      <c r="AB3743" t="s">
        <v>11</v>
      </c>
      <c r="AC3743" t="s">
        <v>2</v>
      </c>
    </row>
    <row r="3744" spans="1:29">
      <c r="A3744" t="s">
        <v>8160</v>
      </c>
      <c r="B3744" t="s">
        <v>8161</v>
      </c>
      <c r="C3744" t="s">
        <v>8235</v>
      </c>
      <c r="D3744" t="s">
        <v>2</v>
      </c>
      <c r="E3744" t="s">
        <v>3</v>
      </c>
      <c r="F3744" t="s">
        <v>1939</v>
      </c>
      <c r="G3744" s="2"/>
      <c r="H3744" s="2"/>
      <c r="I3744" t="s">
        <v>8195</v>
      </c>
      <c r="J3744" s="2"/>
      <c r="K3744" s="2"/>
      <c r="L3744" s="3">
        <v>0</v>
      </c>
      <c r="M3744" t="s">
        <v>6</v>
      </c>
      <c r="N3744" t="s">
        <v>6</v>
      </c>
      <c r="O3744" s="2">
        <v>45260</v>
      </c>
      <c r="P3744" s="2">
        <v>45137</v>
      </c>
      <c r="Q3744" s="2"/>
      <c r="R3744" t="s">
        <v>7</v>
      </c>
      <c r="S3744" s="2"/>
      <c r="T3744" s="2"/>
      <c r="U3744" s="2"/>
      <c r="V3744" s="2">
        <v>45237</v>
      </c>
      <c r="W3744" t="s">
        <v>8</v>
      </c>
      <c r="X3744" t="s">
        <v>9</v>
      </c>
      <c r="Y3744" t="s">
        <v>10</v>
      </c>
      <c r="Z3744" s="4">
        <v>0.4</v>
      </c>
      <c r="AA3744" t="s">
        <v>11</v>
      </c>
      <c r="AB3744" t="s">
        <v>11</v>
      </c>
      <c r="AC3744" t="s">
        <v>2</v>
      </c>
    </row>
    <row r="3745" spans="1:29">
      <c r="A3745" t="s">
        <v>8160</v>
      </c>
      <c r="B3745" t="s">
        <v>8161</v>
      </c>
      <c r="C3745" t="s">
        <v>8236</v>
      </c>
      <c r="D3745" t="s">
        <v>2</v>
      </c>
      <c r="E3745" t="s">
        <v>3</v>
      </c>
      <c r="F3745" t="s">
        <v>1899</v>
      </c>
      <c r="G3745" s="2"/>
      <c r="H3745" s="2"/>
      <c r="I3745" t="s">
        <v>8195</v>
      </c>
      <c r="J3745" s="2"/>
      <c r="K3745" s="2"/>
      <c r="L3745" s="3">
        <v>0</v>
      </c>
      <c r="M3745" t="s">
        <v>6</v>
      </c>
      <c r="N3745" t="s">
        <v>6</v>
      </c>
      <c r="O3745" s="2">
        <v>45260</v>
      </c>
      <c r="P3745" s="2">
        <v>45137</v>
      </c>
      <c r="Q3745" s="2"/>
      <c r="R3745" t="s">
        <v>7</v>
      </c>
      <c r="S3745" s="2"/>
      <c r="T3745" s="2"/>
      <c r="U3745" s="2"/>
      <c r="V3745" s="2">
        <v>45237</v>
      </c>
      <c r="W3745" t="s">
        <v>8</v>
      </c>
      <c r="X3745" t="s">
        <v>9</v>
      </c>
      <c r="Y3745" t="s">
        <v>10</v>
      </c>
      <c r="Z3745" s="4">
        <v>0.4</v>
      </c>
      <c r="AA3745" t="s">
        <v>11</v>
      </c>
      <c r="AB3745" t="s">
        <v>11</v>
      </c>
      <c r="AC3745" t="s">
        <v>2</v>
      </c>
    </row>
    <row r="3746" spans="1:29">
      <c r="A3746" t="s">
        <v>8160</v>
      </c>
      <c r="B3746" t="s">
        <v>8161</v>
      </c>
      <c r="C3746" t="s">
        <v>8237</v>
      </c>
      <c r="D3746" t="s">
        <v>2</v>
      </c>
      <c r="E3746" t="s">
        <v>3</v>
      </c>
      <c r="F3746" t="s">
        <v>1979</v>
      </c>
      <c r="G3746" s="2"/>
      <c r="H3746" s="2"/>
      <c r="I3746" t="s">
        <v>8195</v>
      </c>
      <c r="J3746" s="2"/>
      <c r="K3746" s="2"/>
      <c r="L3746" s="3">
        <v>0</v>
      </c>
      <c r="M3746" t="s">
        <v>6</v>
      </c>
      <c r="N3746" t="s">
        <v>6</v>
      </c>
      <c r="O3746" s="2">
        <v>45260</v>
      </c>
      <c r="P3746" s="2">
        <v>45137</v>
      </c>
      <c r="Q3746" s="2"/>
      <c r="R3746" t="s">
        <v>7</v>
      </c>
      <c r="S3746" s="2"/>
      <c r="T3746" s="2"/>
      <c r="U3746" s="2"/>
      <c r="V3746" s="2">
        <v>45237</v>
      </c>
      <c r="W3746" t="s">
        <v>8</v>
      </c>
      <c r="X3746" t="s">
        <v>9</v>
      </c>
      <c r="Y3746" t="s">
        <v>10</v>
      </c>
      <c r="Z3746" s="4">
        <v>0.4</v>
      </c>
      <c r="AA3746" t="s">
        <v>11</v>
      </c>
      <c r="AB3746" t="s">
        <v>11</v>
      </c>
      <c r="AC3746" t="s">
        <v>2</v>
      </c>
    </row>
    <row r="3747" spans="1:29">
      <c r="A3747" t="s">
        <v>8160</v>
      </c>
      <c r="B3747" t="s">
        <v>8161</v>
      </c>
      <c r="C3747" t="s">
        <v>8238</v>
      </c>
      <c r="D3747" t="s">
        <v>2</v>
      </c>
      <c r="E3747" t="s">
        <v>3</v>
      </c>
      <c r="F3747" t="s">
        <v>1899</v>
      </c>
      <c r="G3747" s="2"/>
      <c r="H3747" s="2"/>
      <c r="I3747" t="s">
        <v>8195</v>
      </c>
      <c r="J3747" s="2"/>
      <c r="K3747" s="2"/>
      <c r="L3747" s="3">
        <v>0</v>
      </c>
      <c r="M3747" t="s">
        <v>6</v>
      </c>
      <c r="N3747" t="s">
        <v>6</v>
      </c>
      <c r="O3747" s="2">
        <v>45260</v>
      </c>
      <c r="P3747" s="2">
        <v>45137</v>
      </c>
      <c r="Q3747" s="2"/>
      <c r="R3747" t="s">
        <v>7</v>
      </c>
      <c r="S3747" s="2"/>
      <c r="T3747" s="2"/>
      <c r="U3747" s="2"/>
      <c r="V3747" s="2">
        <v>45237</v>
      </c>
      <c r="W3747" t="s">
        <v>8</v>
      </c>
      <c r="X3747" t="s">
        <v>9</v>
      </c>
      <c r="Y3747" t="s">
        <v>10</v>
      </c>
      <c r="Z3747" s="4">
        <v>0.4</v>
      </c>
      <c r="AA3747" t="s">
        <v>11</v>
      </c>
      <c r="AB3747" t="s">
        <v>11</v>
      </c>
      <c r="AC3747" t="s">
        <v>2</v>
      </c>
    </row>
    <row r="3748" spans="1:29">
      <c r="A3748" t="s">
        <v>8160</v>
      </c>
      <c r="B3748" t="s">
        <v>8161</v>
      </c>
      <c r="C3748" t="s">
        <v>8239</v>
      </c>
      <c r="D3748" t="s">
        <v>2</v>
      </c>
      <c r="E3748" t="s">
        <v>3</v>
      </c>
      <c r="F3748" t="s">
        <v>8240</v>
      </c>
      <c r="G3748" s="2"/>
      <c r="H3748" s="2"/>
      <c r="I3748" t="s">
        <v>8195</v>
      </c>
      <c r="J3748" s="2"/>
      <c r="K3748" s="2"/>
      <c r="L3748" s="3">
        <v>0</v>
      </c>
      <c r="M3748" t="s">
        <v>6</v>
      </c>
      <c r="N3748" t="s">
        <v>6</v>
      </c>
      <c r="O3748" s="2">
        <v>45260</v>
      </c>
      <c r="P3748" s="2">
        <v>45137</v>
      </c>
      <c r="Q3748" s="2"/>
      <c r="R3748" t="s">
        <v>7</v>
      </c>
      <c r="S3748" s="2"/>
      <c r="T3748" s="2"/>
      <c r="U3748" s="2"/>
      <c r="V3748" s="2">
        <v>45237</v>
      </c>
      <c r="W3748" t="s">
        <v>8</v>
      </c>
      <c r="X3748" t="s">
        <v>9</v>
      </c>
      <c r="Y3748" t="s">
        <v>10</v>
      </c>
      <c r="Z3748" s="4">
        <v>0.4</v>
      </c>
      <c r="AA3748" t="s">
        <v>11</v>
      </c>
      <c r="AB3748" t="s">
        <v>11</v>
      </c>
      <c r="AC3748" t="s">
        <v>2</v>
      </c>
    </row>
    <row r="3749" spans="1:29">
      <c r="A3749" t="s">
        <v>8160</v>
      </c>
      <c r="B3749" t="s">
        <v>8161</v>
      </c>
      <c r="C3749" t="s">
        <v>8241</v>
      </c>
      <c r="D3749" t="s">
        <v>2</v>
      </c>
      <c r="E3749" t="s">
        <v>3</v>
      </c>
      <c r="F3749" t="s">
        <v>8242</v>
      </c>
      <c r="G3749" s="2"/>
      <c r="H3749" s="2"/>
      <c r="I3749" t="s">
        <v>8195</v>
      </c>
      <c r="J3749" s="2"/>
      <c r="K3749" s="2"/>
      <c r="L3749" s="3">
        <v>0</v>
      </c>
      <c r="M3749" t="s">
        <v>6</v>
      </c>
      <c r="N3749" t="s">
        <v>6</v>
      </c>
      <c r="O3749" s="2">
        <v>45260</v>
      </c>
      <c r="P3749" s="2">
        <v>45137</v>
      </c>
      <c r="Q3749" s="2"/>
      <c r="R3749" t="s">
        <v>7</v>
      </c>
      <c r="S3749" s="2"/>
      <c r="T3749" s="2"/>
      <c r="U3749" s="2"/>
      <c r="V3749" s="2">
        <v>45237</v>
      </c>
      <c r="W3749" t="s">
        <v>8</v>
      </c>
      <c r="X3749" t="s">
        <v>9</v>
      </c>
      <c r="Y3749" t="s">
        <v>10</v>
      </c>
      <c r="Z3749" s="4">
        <v>0.4</v>
      </c>
      <c r="AA3749" t="s">
        <v>11</v>
      </c>
      <c r="AB3749" t="s">
        <v>11</v>
      </c>
      <c r="AC3749" t="s">
        <v>2</v>
      </c>
    </row>
    <row r="3750" spans="1:29">
      <c r="A3750" t="s">
        <v>8160</v>
      </c>
      <c r="B3750" t="s">
        <v>8161</v>
      </c>
      <c r="C3750" t="s">
        <v>8243</v>
      </c>
      <c r="D3750" t="s">
        <v>2</v>
      </c>
      <c r="E3750" t="s">
        <v>3</v>
      </c>
      <c r="F3750" t="s">
        <v>8244</v>
      </c>
      <c r="G3750" s="2"/>
      <c r="H3750" s="2"/>
      <c r="I3750" t="s">
        <v>8195</v>
      </c>
      <c r="J3750" s="2"/>
      <c r="K3750" s="2"/>
      <c r="L3750" s="3">
        <v>0</v>
      </c>
      <c r="M3750" t="s">
        <v>6</v>
      </c>
      <c r="N3750" t="s">
        <v>6</v>
      </c>
      <c r="O3750" s="2">
        <v>45260</v>
      </c>
      <c r="P3750" s="2">
        <v>45137</v>
      </c>
      <c r="Q3750" s="2"/>
      <c r="R3750" t="s">
        <v>7</v>
      </c>
      <c r="S3750" s="2"/>
      <c r="T3750" s="2"/>
      <c r="U3750" s="2"/>
      <c r="V3750" s="2">
        <v>45237</v>
      </c>
      <c r="W3750" t="s">
        <v>8</v>
      </c>
      <c r="X3750" t="s">
        <v>9</v>
      </c>
      <c r="Y3750" t="s">
        <v>10</v>
      </c>
      <c r="Z3750" s="4">
        <v>0.4</v>
      </c>
      <c r="AA3750" t="s">
        <v>11</v>
      </c>
      <c r="AB3750" t="s">
        <v>11</v>
      </c>
      <c r="AC3750" t="s">
        <v>2</v>
      </c>
    </row>
    <row r="3751" spans="1:29">
      <c r="A3751" t="s">
        <v>8160</v>
      </c>
      <c r="B3751" t="s">
        <v>8161</v>
      </c>
      <c r="C3751" t="s">
        <v>8245</v>
      </c>
      <c r="D3751" t="s">
        <v>2</v>
      </c>
      <c r="E3751" t="s">
        <v>3</v>
      </c>
      <c r="F3751" t="s">
        <v>1899</v>
      </c>
      <c r="G3751" s="2"/>
      <c r="H3751" s="2"/>
      <c r="I3751" t="s">
        <v>8195</v>
      </c>
      <c r="J3751" s="2"/>
      <c r="K3751" s="2"/>
      <c r="L3751" s="3">
        <v>0</v>
      </c>
      <c r="M3751" t="s">
        <v>6</v>
      </c>
      <c r="N3751" t="s">
        <v>6</v>
      </c>
      <c r="O3751" s="2">
        <v>45260</v>
      </c>
      <c r="P3751" s="2">
        <v>45168</v>
      </c>
      <c r="Q3751" s="2"/>
      <c r="R3751" t="s">
        <v>7</v>
      </c>
      <c r="S3751" s="2"/>
      <c r="T3751" s="2"/>
      <c r="U3751" s="2"/>
      <c r="V3751" s="2">
        <v>45237</v>
      </c>
      <c r="W3751" t="s">
        <v>8</v>
      </c>
      <c r="X3751" t="s">
        <v>9</v>
      </c>
      <c r="Y3751" t="s">
        <v>10</v>
      </c>
      <c r="Z3751" s="4">
        <v>0.4</v>
      </c>
      <c r="AA3751" t="s">
        <v>11</v>
      </c>
      <c r="AB3751" t="s">
        <v>11</v>
      </c>
      <c r="AC3751" t="s">
        <v>2</v>
      </c>
    </row>
    <row r="3752" spans="1:29">
      <c r="A3752" t="s">
        <v>8160</v>
      </c>
      <c r="B3752" t="s">
        <v>8161</v>
      </c>
      <c r="C3752" t="s">
        <v>8246</v>
      </c>
      <c r="D3752" t="s">
        <v>2</v>
      </c>
      <c r="E3752" t="s">
        <v>3</v>
      </c>
      <c r="F3752" t="s">
        <v>1979</v>
      </c>
      <c r="G3752" s="2"/>
      <c r="H3752" s="2"/>
      <c r="I3752" t="s">
        <v>8195</v>
      </c>
      <c r="J3752" s="2"/>
      <c r="K3752" s="2"/>
      <c r="L3752" s="3">
        <v>0</v>
      </c>
      <c r="M3752" t="s">
        <v>6</v>
      </c>
      <c r="N3752" t="s">
        <v>6</v>
      </c>
      <c r="O3752" s="2">
        <v>45260</v>
      </c>
      <c r="P3752" s="2">
        <v>45168</v>
      </c>
      <c r="Q3752" s="2"/>
      <c r="R3752" t="s">
        <v>7</v>
      </c>
      <c r="S3752" s="2"/>
      <c r="T3752" s="2"/>
      <c r="U3752" s="2"/>
      <c r="V3752" s="2">
        <v>45237</v>
      </c>
      <c r="W3752" t="s">
        <v>8</v>
      </c>
      <c r="X3752" t="s">
        <v>9</v>
      </c>
      <c r="Y3752" t="s">
        <v>10</v>
      </c>
      <c r="Z3752" s="4">
        <v>0.4</v>
      </c>
      <c r="AA3752" t="s">
        <v>11</v>
      </c>
      <c r="AB3752" t="s">
        <v>11</v>
      </c>
      <c r="AC3752" t="s">
        <v>2</v>
      </c>
    </row>
    <row r="3753" spans="1:29">
      <c r="A3753" t="s">
        <v>8160</v>
      </c>
      <c r="B3753" t="s">
        <v>8161</v>
      </c>
      <c r="C3753" t="s">
        <v>8247</v>
      </c>
      <c r="D3753" t="s">
        <v>2</v>
      </c>
      <c r="E3753" t="s">
        <v>3</v>
      </c>
      <c r="F3753" t="s">
        <v>8226</v>
      </c>
      <c r="G3753" s="2"/>
      <c r="H3753" s="2"/>
      <c r="I3753" t="s">
        <v>8195</v>
      </c>
      <c r="J3753" s="2"/>
      <c r="K3753" s="2"/>
      <c r="L3753" s="3">
        <v>0</v>
      </c>
      <c r="M3753" t="s">
        <v>6</v>
      </c>
      <c r="N3753" t="s">
        <v>6</v>
      </c>
      <c r="O3753" s="2">
        <v>45260</v>
      </c>
      <c r="P3753" s="2">
        <v>45168</v>
      </c>
      <c r="Q3753" s="2"/>
      <c r="R3753" t="s">
        <v>7</v>
      </c>
      <c r="S3753" s="2"/>
      <c r="T3753" s="2"/>
      <c r="U3753" s="2"/>
      <c r="V3753" s="2">
        <v>45237</v>
      </c>
      <c r="W3753" t="s">
        <v>8</v>
      </c>
      <c r="X3753" t="s">
        <v>9</v>
      </c>
      <c r="Y3753" t="s">
        <v>10</v>
      </c>
      <c r="Z3753" s="4">
        <v>0.4</v>
      </c>
      <c r="AA3753" t="s">
        <v>11</v>
      </c>
      <c r="AB3753" t="s">
        <v>11</v>
      </c>
      <c r="AC3753" t="s">
        <v>2</v>
      </c>
    </row>
    <row r="3754" spans="1:29">
      <c r="A3754" t="s">
        <v>8160</v>
      </c>
      <c r="B3754" t="s">
        <v>8161</v>
      </c>
      <c r="C3754" t="s">
        <v>8248</v>
      </c>
      <c r="D3754" t="s">
        <v>2</v>
      </c>
      <c r="E3754" t="s">
        <v>3</v>
      </c>
      <c r="F3754" t="s">
        <v>8226</v>
      </c>
      <c r="G3754" s="2"/>
      <c r="H3754" s="2"/>
      <c r="I3754" t="s">
        <v>8195</v>
      </c>
      <c r="J3754" s="2"/>
      <c r="K3754" s="2"/>
      <c r="L3754" s="3">
        <v>0</v>
      </c>
      <c r="M3754" t="s">
        <v>6</v>
      </c>
      <c r="N3754" t="s">
        <v>6</v>
      </c>
      <c r="O3754" s="2">
        <v>45260</v>
      </c>
      <c r="P3754" s="2">
        <v>45168</v>
      </c>
      <c r="Q3754" s="2"/>
      <c r="R3754" t="s">
        <v>7</v>
      </c>
      <c r="S3754" s="2"/>
      <c r="T3754" s="2"/>
      <c r="U3754" s="2"/>
      <c r="V3754" s="2">
        <v>45237</v>
      </c>
      <c r="W3754" t="s">
        <v>8</v>
      </c>
      <c r="X3754" t="s">
        <v>9</v>
      </c>
      <c r="Y3754" t="s">
        <v>10</v>
      </c>
      <c r="Z3754" s="4">
        <v>0.4</v>
      </c>
      <c r="AA3754" t="s">
        <v>11</v>
      </c>
      <c r="AB3754" t="s">
        <v>11</v>
      </c>
      <c r="AC3754" t="s">
        <v>2</v>
      </c>
    </row>
    <row r="3755" spans="1:29">
      <c r="A3755" t="s">
        <v>8160</v>
      </c>
      <c r="B3755" t="s">
        <v>8161</v>
      </c>
      <c r="C3755" t="s">
        <v>8249</v>
      </c>
      <c r="D3755" t="s">
        <v>2</v>
      </c>
      <c r="E3755" t="s">
        <v>3</v>
      </c>
      <c r="F3755" t="s">
        <v>1899</v>
      </c>
      <c r="G3755" s="2"/>
      <c r="H3755" s="2"/>
      <c r="I3755" t="s">
        <v>8195</v>
      </c>
      <c r="J3755" s="2"/>
      <c r="K3755" s="2"/>
      <c r="L3755" s="3">
        <v>0</v>
      </c>
      <c r="M3755" t="s">
        <v>6</v>
      </c>
      <c r="N3755" t="s">
        <v>6</v>
      </c>
      <c r="O3755" s="2">
        <v>45260</v>
      </c>
      <c r="P3755" s="2">
        <v>45168</v>
      </c>
      <c r="Q3755" s="2"/>
      <c r="R3755" t="s">
        <v>7</v>
      </c>
      <c r="S3755" s="2"/>
      <c r="T3755" s="2"/>
      <c r="U3755" s="2"/>
      <c r="V3755" s="2">
        <v>45237</v>
      </c>
      <c r="W3755" t="s">
        <v>8</v>
      </c>
      <c r="X3755" t="s">
        <v>9</v>
      </c>
      <c r="Y3755" t="s">
        <v>10</v>
      </c>
      <c r="Z3755" s="4">
        <v>0.4</v>
      </c>
      <c r="AA3755" t="s">
        <v>11</v>
      </c>
      <c r="AB3755" t="s">
        <v>11</v>
      </c>
      <c r="AC3755" t="s">
        <v>2</v>
      </c>
    </row>
    <row r="3756" spans="1:29">
      <c r="A3756" t="s">
        <v>8160</v>
      </c>
      <c r="B3756" t="s">
        <v>8161</v>
      </c>
      <c r="C3756" t="s">
        <v>8250</v>
      </c>
      <c r="D3756" t="s">
        <v>2</v>
      </c>
      <c r="E3756" t="s">
        <v>3</v>
      </c>
      <c r="F3756" t="s">
        <v>1899</v>
      </c>
      <c r="G3756" s="2"/>
      <c r="H3756" s="2"/>
      <c r="I3756" t="s">
        <v>8195</v>
      </c>
      <c r="J3756" s="2"/>
      <c r="K3756" s="2"/>
      <c r="L3756" s="3">
        <v>0</v>
      </c>
      <c r="M3756" t="s">
        <v>6</v>
      </c>
      <c r="N3756" t="s">
        <v>6</v>
      </c>
      <c r="O3756" s="2">
        <v>45260</v>
      </c>
      <c r="P3756" s="2">
        <v>45168</v>
      </c>
      <c r="Q3756" s="2"/>
      <c r="R3756" t="s">
        <v>7</v>
      </c>
      <c r="S3756" s="2"/>
      <c r="T3756" s="2"/>
      <c r="U3756" s="2"/>
      <c r="V3756" s="2">
        <v>45237</v>
      </c>
      <c r="W3756" t="s">
        <v>8</v>
      </c>
      <c r="X3756" t="s">
        <v>9</v>
      </c>
      <c r="Y3756" t="s">
        <v>10</v>
      </c>
      <c r="Z3756" s="4">
        <v>0.4</v>
      </c>
      <c r="AA3756" t="s">
        <v>11</v>
      </c>
      <c r="AB3756" t="s">
        <v>11</v>
      </c>
      <c r="AC3756" t="s">
        <v>2</v>
      </c>
    </row>
    <row r="3757" spans="1:29">
      <c r="A3757" t="s">
        <v>8160</v>
      </c>
      <c r="B3757" t="s">
        <v>8161</v>
      </c>
      <c r="C3757" t="s">
        <v>8251</v>
      </c>
      <c r="D3757" t="s">
        <v>2</v>
      </c>
      <c r="E3757" t="s">
        <v>3</v>
      </c>
      <c r="F3757" t="s">
        <v>1989</v>
      </c>
      <c r="G3757" s="2"/>
      <c r="H3757" s="2"/>
      <c r="I3757" t="s">
        <v>8195</v>
      </c>
      <c r="J3757" s="2"/>
      <c r="K3757" s="2"/>
      <c r="L3757" s="3">
        <v>0</v>
      </c>
      <c r="M3757" t="s">
        <v>6</v>
      </c>
      <c r="N3757" t="s">
        <v>6</v>
      </c>
      <c r="O3757" s="2">
        <v>45260</v>
      </c>
      <c r="P3757" s="2">
        <v>45168</v>
      </c>
      <c r="Q3757" s="2"/>
      <c r="R3757" t="s">
        <v>7</v>
      </c>
      <c r="S3757" s="2"/>
      <c r="T3757" s="2"/>
      <c r="U3757" s="2"/>
      <c r="V3757" s="2">
        <v>45237</v>
      </c>
      <c r="W3757" t="s">
        <v>8</v>
      </c>
      <c r="X3757" t="s">
        <v>9</v>
      </c>
      <c r="Y3757" t="s">
        <v>10</v>
      </c>
      <c r="Z3757" s="4">
        <v>0.4</v>
      </c>
      <c r="AA3757" t="s">
        <v>11</v>
      </c>
      <c r="AB3757" t="s">
        <v>11</v>
      </c>
      <c r="AC3757" t="s">
        <v>2</v>
      </c>
    </row>
    <row r="3758" spans="1:29">
      <c r="A3758" t="s">
        <v>8160</v>
      </c>
      <c r="B3758" t="s">
        <v>8161</v>
      </c>
      <c r="C3758" t="s">
        <v>8252</v>
      </c>
      <c r="D3758" t="s">
        <v>2</v>
      </c>
      <c r="E3758" t="s">
        <v>3</v>
      </c>
      <c r="F3758" t="s">
        <v>1989</v>
      </c>
      <c r="G3758" s="2"/>
      <c r="H3758" s="2"/>
      <c r="I3758" t="s">
        <v>8195</v>
      </c>
      <c r="J3758" s="2"/>
      <c r="K3758" s="2"/>
      <c r="L3758" s="3">
        <v>0</v>
      </c>
      <c r="M3758" t="s">
        <v>6</v>
      </c>
      <c r="N3758" t="s">
        <v>6</v>
      </c>
      <c r="O3758" s="2">
        <v>45260</v>
      </c>
      <c r="P3758" s="2">
        <v>45168</v>
      </c>
      <c r="Q3758" s="2"/>
      <c r="R3758" t="s">
        <v>7</v>
      </c>
      <c r="S3758" s="2"/>
      <c r="T3758" s="2"/>
      <c r="U3758" s="2"/>
      <c r="V3758" s="2">
        <v>45237</v>
      </c>
      <c r="W3758" t="s">
        <v>8</v>
      </c>
      <c r="X3758" t="s">
        <v>9</v>
      </c>
      <c r="Y3758" t="s">
        <v>10</v>
      </c>
      <c r="Z3758" s="4">
        <v>0.4</v>
      </c>
      <c r="AA3758" t="s">
        <v>11</v>
      </c>
      <c r="AB3758" t="s">
        <v>11</v>
      </c>
      <c r="AC3758" t="s">
        <v>2</v>
      </c>
    </row>
    <row r="3759" spans="1:29">
      <c r="A3759" t="s">
        <v>8160</v>
      </c>
      <c r="B3759" t="s">
        <v>8161</v>
      </c>
      <c r="C3759" t="s">
        <v>8253</v>
      </c>
      <c r="D3759" t="s">
        <v>2</v>
      </c>
      <c r="E3759" t="s">
        <v>3</v>
      </c>
      <c r="F3759" t="s">
        <v>3033</v>
      </c>
      <c r="G3759" s="2"/>
      <c r="H3759" s="2"/>
      <c r="I3759" t="s">
        <v>8195</v>
      </c>
      <c r="J3759" s="2"/>
      <c r="K3759" s="2"/>
      <c r="L3759" s="3">
        <v>0</v>
      </c>
      <c r="M3759" t="s">
        <v>6</v>
      </c>
      <c r="N3759" t="s">
        <v>6</v>
      </c>
      <c r="O3759" s="2">
        <v>45260</v>
      </c>
      <c r="P3759" s="2">
        <v>45168</v>
      </c>
      <c r="Q3759" s="2"/>
      <c r="R3759" t="s">
        <v>7</v>
      </c>
      <c r="S3759" s="2"/>
      <c r="T3759" s="2"/>
      <c r="U3759" s="2"/>
      <c r="V3759" s="2">
        <v>45237</v>
      </c>
      <c r="W3759" t="s">
        <v>8</v>
      </c>
      <c r="X3759" t="s">
        <v>9</v>
      </c>
      <c r="Y3759" t="s">
        <v>10</v>
      </c>
      <c r="Z3759" s="4">
        <v>0.4</v>
      </c>
      <c r="AA3759" t="s">
        <v>11</v>
      </c>
      <c r="AB3759" t="s">
        <v>11</v>
      </c>
      <c r="AC3759" t="s">
        <v>2</v>
      </c>
    </row>
    <row r="3760" spans="1:29">
      <c r="A3760" t="s">
        <v>8160</v>
      </c>
      <c r="B3760" t="s">
        <v>8161</v>
      </c>
      <c r="C3760" t="s">
        <v>8254</v>
      </c>
      <c r="D3760" t="s">
        <v>2</v>
      </c>
      <c r="E3760" t="s">
        <v>3</v>
      </c>
      <c r="F3760" t="s">
        <v>8240</v>
      </c>
      <c r="G3760" s="2"/>
      <c r="H3760" s="2"/>
      <c r="I3760" t="s">
        <v>8195</v>
      </c>
      <c r="J3760" s="2"/>
      <c r="K3760" s="2"/>
      <c r="L3760" s="3">
        <v>0</v>
      </c>
      <c r="M3760" t="s">
        <v>6</v>
      </c>
      <c r="N3760" t="s">
        <v>6</v>
      </c>
      <c r="O3760" s="2">
        <v>45260</v>
      </c>
      <c r="P3760" s="2">
        <v>45168</v>
      </c>
      <c r="Q3760" s="2"/>
      <c r="R3760" t="s">
        <v>7</v>
      </c>
      <c r="S3760" s="2"/>
      <c r="T3760" s="2"/>
      <c r="U3760" s="2"/>
      <c r="V3760" s="2">
        <v>45237</v>
      </c>
      <c r="W3760" t="s">
        <v>8</v>
      </c>
      <c r="X3760" t="s">
        <v>9</v>
      </c>
      <c r="Y3760" t="s">
        <v>10</v>
      </c>
      <c r="Z3760" s="4">
        <v>0.4</v>
      </c>
      <c r="AA3760" t="s">
        <v>11</v>
      </c>
      <c r="AB3760" t="s">
        <v>11</v>
      </c>
      <c r="AC3760" t="s">
        <v>2</v>
      </c>
    </row>
    <row r="3761" spans="1:29">
      <c r="A3761" t="s">
        <v>8160</v>
      </c>
      <c r="B3761" t="s">
        <v>8161</v>
      </c>
      <c r="C3761" t="s">
        <v>8255</v>
      </c>
      <c r="D3761" t="s">
        <v>2</v>
      </c>
      <c r="E3761" t="s">
        <v>3</v>
      </c>
      <c r="F3761" t="s">
        <v>3036</v>
      </c>
      <c r="G3761" s="2"/>
      <c r="H3761" s="2"/>
      <c r="I3761" t="s">
        <v>8195</v>
      </c>
      <c r="J3761" s="2"/>
      <c r="K3761" s="2"/>
      <c r="L3761" s="3">
        <v>0</v>
      </c>
      <c r="M3761" t="s">
        <v>6</v>
      </c>
      <c r="N3761" t="s">
        <v>6</v>
      </c>
      <c r="O3761" s="2">
        <v>45260</v>
      </c>
      <c r="P3761" s="2">
        <v>45168</v>
      </c>
      <c r="Q3761" s="2"/>
      <c r="R3761" t="s">
        <v>7</v>
      </c>
      <c r="S3761" s="2"/>
      <c r="T3761" s="2"/>
      <c r="U3761" s="2"/>
      <c r="V3761" s="2">
        <v>45237</v>
      </c>
      <c r="W3761" t="s">
        <v>8</v>
      </c>
      <c r="X3761" t="s">
        <v>9</v>
      </c>
      <c r="Y3761" t="s">
        <v>10</v>
      </c>
      <c r="Z3761" s="4">
        <v>0.4</v>
      </c>
      <c r="AA3761" t="s">
        <v>11</v>
      </c>
      <c r="AB3761" t="s">
        <v>11</v>
      </c>
      <c r="AC3761" t="s">
        <v>2</v>
      </c>
    </row>
    <row r="3762" spans="1:29">
      <c r="A3762" t="s">
        <v>8160</v>
      </c>
      <c r="B3762" t="s">
        <v>8161</v>
      </c>
      <c r="C3762" t="s">
        <v>8256</v>
      </c>
      <c r="D3762" t="s">
        <v>2</v>
      </c>
      <c r="E3762" t="s">
        <v>3</v>
      </c>
      <c r="F3762" t="s">
        <v>3038</v>
      </c>
      <c r="G3762" s="2"/>
      <c r="H3762" s="2"/>
      <c r="I3762" t="s">
        <v>8195</v>
      </c>
      <c r="J3762" s="2"/>
      <c r="K3762" s="2"/>
      <c r="L3762" s="3">
        <v>0</v>
      </c>
      <c r="M3762" t="s">
        <v>6</v>
      </c>
      <c r="N3762" t="s">
        <v>6</v>
      </c>
      <c r="O3762" s="2">
        <v>45260</v>
      </c>
      <c r="P3762" s="2">
        <v>45168</v>
      </c>
      <c r="Q3762" s="2"/>
      <c r="R3762" t="s">
        <v>7</v>
      </c>
      <c r="S3762" s="2"/>
      <c r="T3762" s="2"/>
      <c r="U3762" s="2"/>
      <c r="V3762" s="2">
        <v>45237</v>
      </c>
      <c r="W3762" t="s">
        <v>8</v>
      </c>
      <c r="X3762" t="s">
        <v>9</v>
      </c>
      <c r="Y3762" t="s">
        <v>10</v>
      </c>
      <c r="Z3762" s="4">
        <v>0.4</v>
      </c>
      <c r="AA3762" t="s">
        <v>11</v>
      </c>
      <c r="AB3762" t="s">
        <v>11</v>
      </c>
      <c r="AC3762" t="s">
        <v>2</v>
      </c>
    </row>
    <row r="3763" spans="1:29">
      <c r="A3763" t="s">
        <v>8160</v>
      </c>
      <c r="B3763" t="s">
        <v>8161</v>
      </c>
      <c r="C3763" t="s">
        <v>8257</v>
      </c>
      <c r="D3763" t="s">
        <v>2</v>
      </c>
      <c r="E3763" t="s">
        <v>3</v>
      </c>
      <c r="F3763" t="s">
        <v>1885</v>
      </c>
      <c r="G3763" s="2"/>
      <c r="H3763" s="2"/>
      <c r="I3763" t="s">
        <v>8195</v>
      </c>
      <c r="J3763" s="2"/>
      <c r="K3763" s="2"/>
      <c r="L3763" s="3">
        <v>0</v>
      </c>
      <c r="M3763" t="s">
        <v>6</v>
      </c>
      <c r="N3763" t="s">
        <v>6</v>
      </c>
      <c r="O3763" s="2">
        <v>45260</v>
      </c>
      <c r="P3763" s="2">
        <v>45168</v>
      </c>
      <c r="Q3763" s="2"/>
      <c r="R3763" t="s">
        <v>7</v>
      </c>
      <c r="S3763" s="2"/>
      <c r="T3763" s="2"/>
      <c r="U3763" s="2"/>
      <c r="V3763" s="2">
        <v>45237</v>
      </c>
      <c r="W3763" t="s">
        <v>8</v>
      </c>
      <c r="X3763" t="s">
        <v>9</v>
      </c>
      <c r="Y3763" t="s">
        <v>10</v>
      </c>
      <c r="Z3763" s="4">
        <v>0.4</v>
      </c>
      <c r="AA3763" t="s">
        <v>11</v>
      </c>
      <c r="AB3763" t="s">
        <v>11</v>
      </c>
      <c r="AC3763" t="s">
        <v>2</v>
      </c>
    </row>
    <row r="3764" spans="1:29">
      <c r="A3764" t="s">
        <v>8160</v>
      </c>
      <c r="B3764" t="s">
        <v>8161</v>
      </c>
      <c r="C3764" t="s">
        <v>8258</v>
      </c>
      <c r="D3764" t="s">
        <v>2</v>
      </c>
      <c r="E3764" t="s">
        <v>3</v>
      </c>
      <c r="F3764" t="s">
        <v>922</v>
      </c>
      <c r="G3764" s="2"/>
      <c r="H3764" s="2"/>
      <c r="I3764" t="s">
        <v>8195</v>
      </c>
      <c r="J3764" s="2"/>
      <c r="K3764" s="2"/>
      <c r="L3764" s="3">
        <v>0</v>
      </c>
      <c r="M3764" t="s">
        <v>6</v>
      </c>
      <c r="N3764" t="s">
        <v>6</v>
      </c>
      <c r="O3764" s="2">
        <v>45260</v>
      </c>
      <c r="P3764" s="2">
        <v>45168</v>
      </c>
      <c r="Q3764" s="2"/>
      <c r="R3764" t="s">
        <v>7</v>
      </c>
      <c r="S3764" s="2"/>
      <c r="T3764" s="2"/>
      <c r="U3764" s="2"/>
      <c r="V3764" s="2">
        <v>45237</v>
      </c>
      <c r="W3764" t="s">
        <v>8</v>
      </c>
      <c r="X3764" t="s">
        <v>9</v>
      </c>
      <c r="Y3764" t="s">
        <v>10</v>
      </c>
      <c r="Z3764" s="4">
        <v>0.4</v>
      </c>
      <c r="AA3764" t="s">
        <v>11</v>
      </c>
      <c r="AB3764" t="s">
        <v>11</v>
      </c>
      <c r="AC3764" t="s">
        <v>2</v>
      </c>
    </row>
    <row r="3765" spans="1:29">
      <c r="A3765" t="s">
        <v>8160</v>
      </c>
      <c r="B3765" t="s">
        <v>8161</v>
      </c>
      <c r="C3765" t="s">
        <v>8259</v>
      </c>
      <c r="D3765" t="s">
        <v>2</v>
      </c>
      <c r="E3765" t="s">
        <v>3</v>
      </c>
      <c r="F3765" t="s">
        <v>3036</v>
      </c>
      <c r="G3765" s="2"/>
      <c r="H3765" s="2"/>
      <c r="I3765" t="s">
        <v>8195</v>
      </c>
      <c r="J3765" s="2"/>
      <c r="K3765" s="2"/>
      <c r="L3765" s="3">
        <v>0</v>
      </c>
      <c r="M3765" t="s">
        <v>6</v>
      </c>
      <c r="N3765" t="s">
        <v>6</v>
      </c>
      <c r="O3765" s="2">
        <v>45260</v>
      </c>
      <c r="P3765" s="2">
        <v>45199</v>
      </c>
      <c r="Q3765" s="2"/>
      <c r="R3765" t="s">
        <v>7</v>
      </c>
      <c r="S3765" s="2"/>
      <c r="T3765" s="2"/>
      <c r="U3765" s="2"/>
      <c r="V3765" s="2">
        <v>45237</v>
      </c>
      <c r="W3765" t="s">
        <v>8</v>
      </c>
      <c r="X3765" t="s">
        <v>9</v>
      </c>
      <c r="Y3765" t="s">
        <v>10</v>
      </c>
      <c r="Z3765" s="4">
        <v>0.4</v>
      </c>
      <c r="AA3765" t="s">
        <v>11</v>
      </c>
      <c r="AB3765" t="s">
        <v>11</v>
      </c>
      <c r="AC3765" t="s">
        <v>2</v>
      </c>
    </row>
    <row r="3766" spans="1:29">
      <c r="A3766" t="s">
        <v>8160</v>
      </c>
      <c r="B3766" t="s">
        <v>8161</v>
      </c>
      <c r="C3766" t="s">
        <v>8260</v>
      </c>
      <c r="D3766" t="s">
        <v>2</v>
      </c>
      <c r="E3766" t="s">
        <v>3</v>
      </c>
      <c r="F3766" t="s">
        <v>1939</v>
      </c>
      <c r="G3766" s="2"/>
      <c r="H3766" s="2"/>
      <c r="I3766" t="s">
        <v>8195</v>
      </c>
      <c r="J3766" s="2"/>
      <c r="K3766" s="2"/>
      <c r="L3766" s="3">
        <v>0</v>
      </c>
      <c r="M3766" t="s">
        <v>6</v>
      </c>
      <c r="N3766" t="s">
        <v>6</v>
      </c>
      <c r="O3766" s="2">
        <v>45260</v>
      </c>
      <c r="P3766" s="2">
        <v>45199</v>
      </c>
      <c r="Q3766" s="2"/>
      <c r="R3766" t="s">
        <v>7</v>
      </c>
      <c r="S3766" s="2"/>
      <c r="T3766" s="2"/>
      <c r="U3766" s="2"/>
      <c r="V3766" s="2">
        <v>45237</v>
      </c>
      <c r="W3766" t="s">
        <v>8</v>
      </c>
      <c r="X3766" t="s">
        <v>9</v>
      </c>
      <c r="Y3766" t="s">
        <v>10</v>
      </c>
      <c r="Z3766" s="4">
        <v>0.4</v>
      </c>
      <c r="AA3766" t="s">
        <v>11</v>
      </c>
      <c r="AB3766" t="s">
        <v>11</v>
      </c>
      <c r="AC3766" t="s">
        <v>2</v>
      </c>
    </row>
    <row r="3767" spans="1:29">
      <c r="A3767" t="s">
        <v>8160</v>
      </c>
      <c r="B3767" t="s">
        <v>8161</v>
      </c>
      <c r="C3767" t="s">
        <v>8261</v>
      </c>
      <c r="D3767" t="s">
        <v>2</v>
      </c>
      <c r="E3767" t="s">
        <v>3</v>
      </c>
      <c r="F3767" t="s">
        <v>8224</v>
      </c>
      <c r="G3767" s="2"/>
      <c r="H3767" s="2"/>
      <c r="I3767" t="s">
        <v>8195</v>
      </c>
      <c r="J3767" s="2"/>
      <c r="K3767" s="2"/>
      <c r="L3767" s="3">
        <v>0</v>
      </c>
      <c r="M3767" t="s">
        <v>6</v>
      </c>
      <c r="N3767" t="s">
        <v>6</v>
      </c>
      <c r="O3767" s="2">
        <v>45260</v>
      </c>
      <c r="P3767" s="2">
        <v>45199</v>
      </c>
      <c r="Q3767" s="2"/>
      <c r="R3767" t="s">
        <v>7</v>
      </c>
      <c r="S3767" s="2"/>
      <c r="T3767" s="2"/>
      <c r="U3767" s="2"/>
      <c r="V3767" s="2">
        <v>45237</v>
      </c>
      <c r="W3767" t="s">
        <v>8</v>
      </c>
      <c r="X3767" t="s">
        <v>9</v>
      </c>
      <c r="Y3767" t="s">
        <v>10</v>
      </c>
      <c r="Z3767" s="4">
        <v>0.4</v>
      </c>
      <c r="AA3767" t="s">
        <v>11</v>
      </c>
      <c r="AB3767" t="s">
        <v>11</v>
      </c>
      <c r="AC3767" t="s">
        <v>2</v>
      </c>
    </row>
    <row r="3768" spans="1:29">
      <c r="A3768" t="s">
        <v>8160</v>
      </c>
      <c r="B3768" t="s">
        <v>8161</v>
      </c>
      <c r="C3768" t="s">
        <v>8262</v>
      </c>
      <c r="D3768" t="s">
        <v>2</v>
      </c>
      <c r="E3768" t="s">
        <v>3</v>
      </c>
      <c r="F3768" t="s">
        <v>8226</v>
      </c>
      <c r="G3768" s="2"/>
      <c r="H3768" s="2"/>
      <c r="I3768" t="s">
        <v>8195</v>
      </c>
      <c r="J3768" s="2"/>
      <c r="K3768" s="2"/>
      <c r="L3768" s="3">
        <v>0</v>
      </c>
      <c r="M3768" t="s">
        <v>6</v>
      </c>
      <c r="N3768" t="s">
        <v>6</v>
      </c>
      <c r="O3768" s="2">
        <v>45260</v>
      </c>
      <c r="P3768" s="2">
        <v>45199</v>
      </c>
      <c r="Q3768" s="2"/>
      <c r="R3768" t="s">
        <v>7</v>
      </c>
      <c r="S3768" s="2"/>
      <c r="T3768" s="2"/>
      <c r="U3768" s="2"/>
      <c r="V3768" s="2">
        <v>45237</v>
      </c>
      <c r="W3768" t="s">
        <v>8</v>
      </c>
      <c r="X3768" t="s">
        <v>9</v>
      </c>
      <c r="Y3768" t="s">
        <v>10</v>
      </c>
      <c r="Z3768" s="4">
        <v>0.4</v>
      </c>
      <c r="AA3768" t="s">
        <v>11</v>
      </c>
      <c r="AB3768" t="s">
        <v>11</v>
      </c>
      <c r="AC3768" t="s">
        <v>2</v>
      </c>
    </row>
    <row r="3769" spans="1:29">
      <c r="A3769" t="s">
        <v>8160</v>
      </c>
      <c r="B3769" t="s">
        <v>8161</v>
      </c>
      <c r="C3769" t="s">
        <v>8263</v>
      </c>
      <c r="D3769" t="s">
        <v>2</v>
      </c>
      <c r="E3769" t="s">
        <v>3</v>
      </c>
      <c r="F3769" t="s">
        <v>8226</v>
      </c>
      <c r="G3769" s="2"/>
      <c r="H3769" s="2"/>
      <c r="I3769" t="s">
        <v>8195</v>
      </c>
      <c r="J3769" s="2"/>
      <c r="K3769" s="2"/>
      <c r="L3769" s="3">
        <v>0</v>
      </c>
      <c r="M3769" t="s">
        <v>6</v>
      </c>
      <c r="N3769" t="s">
        <v>6</v>
      </c>
      <c r="O3769" s="2">
        <v>45260</v>
      </c>
      <c r="P3769" s="2">
        <v>45199</v>
      </c>
      <c r="Q3769" s="2"/>
      <c r="R3769" t="s">
        <v>7</v>
      </c>
      <c r="S3769" s="2"/>
      <c r="T3769" s="2"/>
      <c r="U3769" s="2"/>
      <c r="V3769" s="2">
        <v>45237</v>
      </c>
      <c r="W3769" t="s">
        <v>8</v>
      </c>
      <c r="X3769" t="s">
        <v>9</v>
      </c>
      <c r="Y3769" t="s">
        <v>10</v>
      </c>
      <c r="Z3769" s="4">
        <v>0.4</v>
      </c>
      <c r="AA3769" t="s">
        <v>11</v>
      </c>
      <c r="AB3769" t="s">
        <v>11</v>
      </c>
      <c r="AC3769" t="s">
        <v>2</v>
      </c>
    </row>
    <row r="3770" spans="1:29">
      <c r="A3770" t="s">
        <v>8160</v>
      </c>
      <c r="B3770" t="s">
        <v>8161</v>
      </c>
      <c r="C3770" t="s">
        <v>8264</v>
      </c>
      <c r="D3770" t="s">
        <v>2</v>
      </c>
      <c r="E3770" t="s">
        <v>3</v>
      </c>
      <c r="F3770" t="s">
        <v>1899</v>
      </c>
      <c r="G3770" s="2"/>
      <c r="H3770" s="2"/>
      <c r="I3770" t="s">
        <v>8195</v>
      </c>
      <c r="J3770" s="2"/>
      <c r="K3770" s="2"/>
      <c r="L3770" s="3">
        <v>0</v>
      </c>
      <c r="M3770" t="s">
        <v>6</v>
      </c>
      <c r="N3770" t="s">
        <v>6</v>
      </c>
      <c r="O3770" s="2">
        <v>45260</v>
      </c>
      <c r="P3770" s="2">
        <v>45199</v>
      </c>
      <c r="Q3770" s="2"/>
      <c r="R3770" t="s">
        <v>7</v>
      </c>
      <c r="S3770" s="2"/>
      <c r="T3770" s="2"/>
      <c r="U3770" s="2"/>
      <c r="V3770" s="2">
        <v>45237</v>
      </c>
      <c r="W3770" t="s">
        <v>8</v>
      </c>
      <c r="X3770" t="s">
        <v>9</v>
      </c>
      <c r="Y3770" t="s">
        <v>10</v>
      </c>
      <c r="Z3770" s="4">
        <v>0.4</v>
      </c>
      <c r="AA3770" t="s">
        <v>11</v>
      </c>
      <c r="AB3770" t="s">
        <v>11</v>
      </c>
      <c r="AC3770" t="s">
        <v>2</v>
      </c>
    </row>
    <row r="3771" spans="1:29">
      <c r="A3771" t="s">
        <v>8160</v>
      </c>
      <c r="B3771" t="s">
        <v>8161</v>
      </c>
      <c r="C3771" t="s">
        <v>8265</v>
      </c>
      <c r="D3771" t="s">
        <v>2</v>
      </c>
      <c r="E3771" t="s">
        <v>3</v>
      </c>
      <c r="F3771" t="s">
        <v>1899</v>
      </c>
      <c r="G3771" s="2"/>
      <c r="H3771" s="2"/>
      <c r="I3771" t="s">
        <v>8195</v>
      </c>
      <c r="J3771" s="2"/>
      <c r="K3771" s="2"/>
      <c r="L3771" s="3">
        <v>0</v>
      </c>
      <c r="M3771" t="s">
        <v>6</v>
      </c>
      <c r="N3771" t="s">
        <v>6</v>
      </c>
      <c r="O3771" s="2">
        <v>45260</v>
      </c>
      <c r="P3771" s="2">
        <v>45199</v>
      </c>
      <c r="Q3771" s="2"/>
      <c r="R3771" t="s">
        <v>7</v>
      </c>
      <c r="S3771" s="2"/>
      <c r="T3771" s="2"/>
      <c r="U3771" s="2"/>
      <c r="V3771" s="2">
        <v>45237</v>
      </c>
      <c r="W3771" t="s">
        <v>8</v>
      </c>
      <c r="X3771" t="s">
        <v>9</v>
      </c>
      <c r="Y3771" t="s">
        <v>10</v>
      </c>
      <c r="Z3771" s="4">
        <v>0.4</v>
      </c>
      <c r="AA3771" t="s">
        <v>11</v>
      </c>
      <c r="AB3771" t="s">
        <v>11</v>
      </c>
      <c r="AC3771" t="s">
        <v>2</v>
      </c>
    </row>
    <row r="3772" spans="1:29">
      <c r="A3772" t="s">
        <v>8160</v>
      </c>
      <c r="B3772" t="s">
        <v>8161</v>
      </c>
      <c r="C3772" t="s">
        <v>8266</v>
      </c>
      <c r="D3772" t="s">
        <v>2</v>
      </c>
      <c r="E3772" t="s">
        <v>3</v>
      </c>
      <c r="F3772" t="s">
        <v>1885</v>
      </c>
      <c r="G3772" s="2"/>
      <c r="H3772" s="2"/>
      <c r="I3772" t="s">
        <v>8195</v>
      </c>
      <c r="J3772" s="2"/>
      <c r="K3772" s="2"/>
      <c r="L3772" s="3">
        <v>0</v>
      </c>
      <c r="M3772" t="s">
        <v>6</v>
      </c>
      <c r="N3772" t="s">
        <v>6</v>
      </c>
      <c r="O3772" s="2">
        <v>45260</v>
      </c>
      <c r="P3772" s="2">
        <v>45199</v>
      </c>
      <c r="Q3772" s="2"/>
      <c r="R3772" t="s">
        <v>7</v>
      </c>
      <c r="S3772" s="2"/>
      <c r="T3772" s="2"/>
      <c r="U3772" s="2"/>
      <c r="V3772" s="2">
        <v>45237</v>
      </c>
      <c r="W3772" t="s">
        <v>8</v>
      </c>
      <c r="X3772" t="s">
        <v>9</v>
      </c>
      <c r="Y3772" t="s">
        <v>10</v>
      </c>
      <c r="Z3772" s="4">
        <v>0.4</v>
      </c>
      <c r="AA3772" t="s">
        <v>11</v>
      </c>
      <c r="AB3772" t="s">
        <v>11</v>
      </c>
      <c r="AC3772" t="s">
        <v>2</v>
      </c>
    </row>
    <row r="3773" spans="1:29">
      <c r="A3773" t="s">
        <v>8160</v>
      </c>
      <c r="B3773" t="s">
        <v>8161</v>
      </c>
      <c r="C3773" t="s">
        <v>8267</v>
      </c>
      <c r="D3773" t="s">
        <v>2</v>
      </c>
      <c r="E3773" t="s">
        <v>3</v>
      </c>
      <c r="F3773" t="s">
        <v>922</v>
      </c>
      <c r="G3773" s="2"/>
      <c r="H3773" s="2"/>
      <c r="I3773" t="s">
        <v>8195</v>
      </c>
      <c r="J3773" s="2"/>
      <c r="K3773" s="2"/>
      <c r="L3773" s="3">
        <v>0</v>
      </c>
      <c r="M3773" t="s">
        <v>6</v>
      </c>
      <c r="N3773" t="s">
        <v>6</v>
      </c>
      <c r="O3773" s="2">
        <v>45260</v>
      </c>
      <c r="P3773" s="2">
        <v>45199</v>
      </c>
      <c r="Q3773" s="2"/>
      <c r="R3773" t="s">
        <v>7</v>
      </c>
      <c r="S3773" s="2"/>
      <c r="T3773" s="2"/>
      <c r="U3773" s="2"/>
      <c r="V3773" s="2">
        <v>45237</v>
      </c>
      <c r="W3773" t="s">
        <v>8</v>
      </c>
      <c r="X3773" t="s">
        <v>9</v>
      </c>
      <c r="Y3773" t="s">
        <v>10</v>
      </c>
      <c r="Z3773" s="4">
        <v>0.4</v>
      </c>
      <c r="AA3773" t="s">
        <v>11</v>
      </c>
      <c r="AB3773" t="s">
        <v>11</v>
      </c>
      <c r="AC3773" t="s">
        <v>2</v>
      </c>
    </row>
    <row r="3774" spans="1:29">
      <c r="A3774" t="s">
        <v>8160</v>
      </c>
      <c r="B3774" t="s">
        <v>8161</v>
      </c>
      <c r="C3774" t="s">
        <v>8268</v>
      </c>
      <c r="D3774" t="s">
        <v>2</v>
      </c>
      <c r="E3774" t="s">
        <v>3</v>
      </c>
      <c r="F3774" t="s">
        <v>1899</v>
      </c>
      <c r="G3774" s="2"/>
      <c r="H3774" s="2"/>
      <c r="I3774" t="s">
        <v>8195</v>
      </c>
      <c r="J3774" s="2"/>
      <c r="K3774" s="2"/>
      <c r="L3774" s="3">
        <v>0</v>
      </c>
      <c r="M3774" t="s">
        <v>6</v>
      </c>
      <c r="N3774" t="s">
        <v>6</v>
      </c>
      <c r="O3774" s="2">
        <v>45260</v>
      </c>
      <c r="P3774" s="2">
        <v>45199</v>
      </c>
      <c r="Q3774" s="2"/>
      <c r="R3774" t="s">
        <v>7</v>
      </c>
      <c r="S3774" s="2"/>
      <c r="T3774" s="2"/>
      <c r="U3774" s="2"/>
      <c r="V3774" s="2">
        <v>45237</v>
      </c>
      <c r="W3774" t="s">
        <v>8</v>
      </c>
      <c r="X3774" t="s">
        <v>9</v>
      </c>
      <c r="Y3774" t="s">
        <v>10</v>
      </c>
      <c r="Z3774" s="4">
        <v>0.4</v>
      </c>
      <c r="AA3774" t="s">
        <v>11</v>
      </c>
      <c r="AB3774" t="s">
        <v>11</v>
      </c>
      <c r="AC3774" t="s">
        <v>2</v>
      </c>
    </row>
    <row r="3775" spans="1:29">
      <c r="A3775" t="s">
        <v>8160</v>
      </c>
      <c r="B3775" t="s">
        <v>8161</v>
      </c>
      <c r="C3775" t="s">
        <v>8269</v>
      </c>
      <c r="D3775" t="s">
        <v>2</v>
      </c>
      <c r="E3775" t="s">
        <v>3</v>
      </c>
      <c r="F3775" t="s">
        <v>1899</v>
      </c>
      <c r="G3775" s="2"/>
      <c r="H3775" s="2"/>
      <c r="I3775" t="s">
        <v>8195</v>
      </c>
      <c r="J3775" s="2"/>
      <c r="K3775" s="2"/>
      <c r="L3775" s="3">
        <v>0</v>
      </c>
      <c r="M3775" t="s">
        <v>6</v>
      </c>
      <c r="N3775" t="s">
        <v>6</v>
      </c>
      <c r="O3775" s="2">
        <v>45260</v>
      </c>
      <c r="P3775" s="2">
        <v>45229</v>
      </c>
      <c r="Q3775" s="2"/>
      <c r="R3775" t="s">
        <v>7</v>
      </c>
      <c r="S3775" s="2"/>
      <c r="T3775" s="2"/>
      <c r="U3775" s="2"/>
      <c r="V3775" s="2">
        <v>45237</v>
      </c>
      <c r="W3775" t="s">
        <v>8</v>
      </c>
      <c r="X3775" t="s">
        <v>9</v>
      </c>
      <c r="Y3775" t="s">
        <v>10</v>
      </c>
      <c r="Z3775" s="4">
        <v>0.4</v>
      </c>
      <c r="AA3775" t="s">
        <v>11</v>
      </c>
      <c r="AB3775" t="s">
        <v>11</v>
      </c>
      <c r="AC3775" t="s">
        <v>2</v>
      </c>
    </row>
    <row r="3776" spans="1:29">
      <c r="A3776" t="s">
        <v>8160</v>
      </c>
      <c r="B3776" t="s">
        <v>8161</v>
      </c>
      <c r="C3776" t="s">
        <v>8270</v>
      </c>
      <c r="D3776" t="s">
        <v>2</v>
      </c>
      <c r="E3776" t="s">
        <v>3</v>
      </c>
      <c r="F3776" t="s">
        <v>1989</v>
      </c>
      <c r="G3776" s="2"/>
      <c r="H3776" s="2"/>
      <c r="I3776" t="s">
        <v>8195</v>
      </c>
      <c r="J3776" s="2"/>
      <c r="K3776" s="2"/>
      <c r="L3776" s="3">
        <v>0</v>
      </c>
      <c r="M3776" t="s">
        <v>6</v>
      </c>
      <c r="N3776" t="s">
        <v>6</v>
      </c>
      <c r="O3776" s="2">
        <v>45260</v>
      </c>
      <c r="P3776" s="2">
        <v>45229</v>
      </c>
      <c r="Q3776" s="2"/>
      <c r="R3776" t="s">
        <v>7</v>
      </c>
      <c r="S3776" s="2"/>
      <c r="T3776" s="2"/>
      <c r="U3776" s="2"/>
      <c r="V3776" s="2">
        <v>45237</v>
      </c>
      <c r="W3776" t="s">
        <v>8</v>
      </c>
      <c r="X3776" t="s">
        <v>9</v>
      </c>
      <c r="Y3776" t="s">
        <v>10</v>
      </c>
      <c r="Z3776" s="4">
        <v>0.4</v>
      </c>
      <c r="AA3776" t="s">
        <v>11</v>
      </c>
      <c r="AB3776" t="s">
        <v>11</v>
      </c>
      <c r="AC3776" t="s">
        <v>2</v>
      </c>
    </row>
    <row r="3777" spans="1:29">
      <c r="A3777" t="s">
        <v>8160</v>
      </c>
      <c r="B3777" t="s">
        <v>8161</v>
      </c>
      <c r="C3777" t="s">
        <v>8271</v>
      </c>
      <c r="D3777" t="s">
        <v>2</v>
      </c>
      <c r="E3777" t="s">
        <v>3</v>
      </c>
      <c r="F3777" t="s">
        <v>3033</v>
      </c>
      <c r="G3777" s="2"/>
      <c r="H3777" s="2"/>
      <c r="I3777" t="s">
        <v>8195</v>
      </c>
      <c r="J3777" s="2"/>
      <c r="K3777" s="2"/>
      <c r="L3777" s="3">
        <v>0</v>
      </c>
      <c r="M3777" t="s">
        <v>6</v>
      </c>
      <c r="N3777" t="s">
        <v>6</v>
      </c>
      <c r="O3777" s="2">
        <v>45260</v>
      </c>
      <c r="P3777" s="2">
        <v>45229</v>
      </c>
      <c r="Q3777" s="2"/>
      <c r="R3777" t="s">
        <v>7</v>
      </c>
      <c r="S3777" s="2"/>
      <c r="T3777" s="2"/>
      <c r="U3777" s="2"/>
      <c r="V3777" s="2">
        <v>45237</v>
      </c>
      <c r="W3777" t="s">
        <v>8</v>
      </c>
      <c r="X3777" t="s">
        <v>9</v>
      </c>
      <c r="Y3777" t="s">
        <v>10</v>
      </c>
      <c r="Z3777" s="4">
        <v>0.4</v>
      </c>
      <c r="AA3777" t="s">
        <v>11</v>
      </c>
      <c r="AB3777" t="s">
        <v>11</v>
      </c>
      <c r="AC3777" t="s">
        <v>2</v>
      </c>
    </row>
    <row r="3778" spans="1:29">
      <c r="A3778" t="s">
        <v>8160</v>
      </c>
      <c r="B3778" t="s">
        <v>8161</v>
      </c>
      <c r="C3778" t="s">
        <v>8272</v>
      </c>
      <c r="D3778" t="s">
        <v>2</v>
      </c>
      <c r="E3778" t="s">
        <v>3</v>
      </c>
      <c r="F3778" t="s">
        <v>8240</v>
      </c>
      <c r="G3778" s="2"/>
      <c r="H3778" s="2"/>
      <c r="I3778" t="s">
        <v>8195</v>
      </c>
      <c r="J3778" s="2"/>
      <c r="K3778" s="2"/>
      <c r="L3778" s="3">
        <v>0</v>
      </c>
      <c r="M3778" t="s">
        <v>6</v>
      </c>
      <c r="N3778" t="s">
        <v>6</v>
      </c>
      <c r="O3778" s="2">
        <v>45260</v>
      </c>
      <c r="P3778" s="2">
        <v>45229</v>
      </c>
      <c r="Q3778" s="2"/>
      <c r="R3778" t="s">
        <v>7</v>
      </c>
      <c r="S3778" s="2"/>
      <c r="T3778" s="2"/>
      <c r="U3778" s="2"/>
      <c r="V3778" s="2">
        <v>45237</v>
      </c>
      <c r="W3778" t="s">
        <v>8</v>
      </c>
      <c r="X3778" t="s">
        <v>9</v>
      </c>
      <c r="Y3778" t="s">
        <v>10</v>
      </c>
      <c r="Z3778" s="4">
        <v>0.4</v>
      </c>
      <c r="AA3778" t="s">
        <v>11</v>
      </c>
      <c r="AB3778" t="s">
        <v>11</v>
      </c>
      <c r="AC3778" t="s">
        <v>2</v>
      </c>
    </row>
    <row r="3779" spans="1:29">
      <c r="A3779" t="s">
        <v>8160</v>
      </c>
      <c r="B3779" t="s">
        <v>8161</v>
      </c>
      <c r="C3779" t="s">
        <v>8273</v>
      </c>
      <c r="D3779" t="s">
        <v>2</v>
      </c>
      <c r="E3779" t="s">
        <v>3</v>
      </c>
      <c r="F3779" t="s">
        <v>1939</v>
      </c>
      <c r="G3779" s="2"/>
      <c r="H3779" s="2"/>
      <c r="I3779" t="s">
        <v>8195</v>
      </c>
      <c r="J3779" s="2"/>
      <c r="K3779" s="2"/>
      <c r="L3779" s="3">
        <v>0</v>
      </c>
      <c r="M3779" t="s">
        <v>6</v>
      </c>
      <c r="N3779" t="s">
        <v>6</v>
      </c>
      <c r="O3779" s="2">
        <v>45260</v>
      </c>
      <c r="P3779" s="2">
        <v>45229</v>
      </c>
      <c r="Q3779" s="2"/>
      <c r="R3779" t="s">
        <v>7</v>
      </c>
      <c r="S3779" s="2"/>
      <c r="T3779" s="2"/>
      <c r="U3779" s="2"/>
      <c r="V3779" s="2">
        <v>45237</v>
      </c>
      <c r="W3779" t="s">
        <v>8</v>
      </c>
      <c r="X3779" t="s">
        <v>9</v>
      </c>
      <c r="Y3779" t="s">
        <v>10</v>
      </c>
      <c r="Z3779" s="4">
        <v>0.4</v>
      </c>
      <c r="AA3779" t="s">
        <v>11</v>
      </c>
      <c r="AB3779" t="s">
        <v>11</v>
      </c>
      <c r="AC3779" t="s">
        <v>2</v>
      </c>
    </row>
    <row r="3780" spans="1:29">
      <c r="A3780" t="s">
        <v>8160</v>
      </c>
      <c r="B3780" t="s">
        <v>8161</v>
      </c>
      <c r="C3780" t="s">
        <v>8274</v>
      </c>
      <c r="D3780" t="s">
        <v>2</v>
      </c>
      <c r="E3780" t="s">
        <v>3</v>
      </c>
      <c r="F3780" t="s">
        <v>8224</v>
      </c>
      <c r="G3780" s="2"/>
      <c r="H3780" s="2"/>
      <c r="I3780" t="s">
        <v>8195</v>
      </c>
      <c r="J3780" s="2"/>
      <c r="K3780" s="2"/>
      <c r="L3780" s="3">
        <v>0</v>
      </c>
      <c r="M3780" t="s">
        <v>6</v>
      </c>
      <c r="N3780" t="s">
        <v>6</v>
      </c>
      <c r="O3780" s="2">
        <v>45260</v>
      </c>
      <c r="P3780" s="2">
        <v>45229</v>
      </c>
      <c r="Q3780" s="2"/>
      <c r="R3780" t="s">
        <v>7</v>
      </c>
      <c r="S3780" s="2"/>
      <c r="T3780" s="2"/>
      <c r="U3780" s="2"/>
      <c r="V3780" s="2">
        <v>45237</v>
      </c>
      <c r="W3780" t="s">
        <v>8</v>
      </c>
      <c r="X3780" t="s">
        <v>9</v>
      </c>
      <c r="Y3780" t="s">
        <v>10</v>
      </c>
      <c r="Z3780" s="4">
        <v>0.4</v>
      </c>
      <c r="AA3780" t="s">
        <v>11</v>
      </c>
      <c r="AB3780" t="s">
        <v>11</v>
      </c>
      <c r="AC3780" t="s">
        <v>2</v>
      </c>
    </row>
    <row r="3781" spans="1:29">
      <c r="A3781" t="s">
        <v>8160</v>
      </c>
      <c r="B3781" t="s">
        <v>8161</v>
      </c>
      <c r="C3781" t="s">
        <v>1</v>
      </c>
      <c r="D3781" t="s">
        <v>2</v>
      </c>
      <c r="E3781" t="s">
        <v>3</v>
      </c>
      <c r="F3781" t="s">
        <v>3036</v>
      </c>
      <c r="G3781" s="2"/>
      <c r="H3781" s="2"/>
      <c r="I3781" t="s">
        <v>8195</v>
      </c>
      <c r="J3781" s="2"/>
      <c r="K3781" s="2"/>
      <c r="L3781" s="3">
        <v>0</v>
      </c>
      <c r="M3781" t="s">
        <v>6</v>
      </c>
      <c r="N3781" t="s">
        <v>6</v>
      </c>
      <c r="O3781" s="2">
        <v>45260</v>
      </c>
      <c r="P3781" s="2">
        <v>45229</v>
      </c>
      <c r="Q3781" s="2"/>
      <c r="R3781" t="s">
        <v>7</v>
      </c>
      <c r="S3781" s="2"/>
      <c r="T3781" s="2"/>
      <c r="U3781" s="2"/>
      <c r="V3781" s="2">
        <v>45237</v>
      </c>
      <c r="W3781" t="s">
        <v>8</v>
      </c>
      <c r="X3781" t="s">
        <v>9</v>
      </c>
      <c r="Y3781" t="s">
        <v>10</v>
      </c>
      <c r="Z3781" s="4">
        <v>0.4</v>
      </c>
      <c r="AA3781" t="s">
        <v>11</v>
      </c>
      <c r="AB3781" t="s">
        <v>11</v>
      </c>
      <c r="AC3781" t="s">
        <v>2</v>
      </c>
    </row>
    <row r="3782" spans="1:29">
      <c r="A3782" t="s">
        <v>8160</v>
      </c>
      <c r="B3782" t="s">
        <v>8161</v>
      </c>
      <c r="C3782" t="s">
        <v>13</v>
      </c>
      <c r="D3782" t="s">
        <v>2</v>
      </c>
      <c r="E3782" t="s">
        <v>3</v>
      </c>
      <c r="F3782" t="s">
        <v>1939</v>
      </c>
      <c r="G3782" s="2"/>
      <c r="H3782" s="2"/>
      <c r="I3782" t="s">
        <v>8195</v>
      </c>
      <c r="J3782" s="2"/>
      <c r="K3782" s="2"/>
      <c r="L3782" s="3">
        <v>0</v>
      </c>
      <c r="M3782" t="s">
        <v>6</v>
      </c>
      <c r="N3782" t="s">
        <v>6</v>
      </c>
      <c r="O3782" s="2">
        <v>45260</v>
      </c>
      <c r="P3782" s="2">
        <v>45229</v>
      </c>
      <c r="Q3782" s="2"/>
      <c r="R3782" t="s">
        <v>7</v>
      </c>
      <c r="S3782" s="2"/>
      <c r="T3782" s="2"/>
      <c r="U3782" s="2"/>
      <c r="V3782" s="2">
        <v>45237</v>
      </c>
      <c r="W3782" t="s">
        <v>8</v>
      </c>
      <c r="X3782" t="s">
        <v>9</v>
      </c>
      <c r="Y3782" t="s">
        <v>10</v>
      </c>
      <c r="Z3782" s="4">
        <v>0.4</v>
      </c>
      <c r="AA3782" t="s">
        <v>11</v>
      </c>
      <c r="AB3782" t="s">
        <v>11</v>
      </c>
      <c r="AC3782" t="s">
        <v>2</v>
      </c>
    </row>
    <row r="3783" spans="1:29">
      <c r="A3783" t="s">
        <v>8160</v>
      </c>
      <c r="B3783" t="s">
        <v>8161</v>
      </c>
      <c r="C3783" t="s">
        <v>8275</v>
      </c>
      <c r="D3783" t="s">
        <v>2</v>
      </c>
      <c r="E3783" t="s">
        <v>3</v>
      </c>
      <c r="F3783" t="s">
        <v>3036</v>
      </c>
      <c r="G3783" s="2"/>
      <c r="H3783" s="2"/>
      <c r="I3783" t="s">
        <v>8195</v>
      </c>
      <c r="J3783" s="2"/>
      <c r="K3783" s="2"/>
      <c r="L3783" s="3">
        <v>0</v>
      </c>
      <c r="M3783" t="s">
        <v>6</v>
      </c>
      <c r="N3783" t="s">
        <v>6</v>
      </c>
      <c r="O3783" s="2">
        <v>45260</v>
      </c>
      <c r="P3783" s="2">
        <v>45229</v>
      </c>
      <c r="Q3783" s="2"/>
      <c r="R3783" t="s">
        <v>7</v>
      </c>
      <c r="S3783" s="2"/>
      <c r="T3783" s="2"/>
      <c r="U3783" s="2"/>
      <c r="V3783" s="2">
        <v>45237</v>
      </c>
      <c r="W3783" t="s">
        <v>8</v>
      </c>
      <c r="X3783" t="s">
        <v>9</v>
      </c>
      <c r="Y3783" t="s">
        <v>10</v>
      </c>
      <c r="Z3783" s="4">
        <v>0.4</v>
      </c>
      <c r="AA3783" t="s">
        <v>11</v>
      </c>
      <c r="AB3783" t="s">
        <v>11</v>
      </c>
      <c r="AC3783" t="s">
        <v>2</v>
      </c>
    </row>
    <row r="3784" spans="1:29">
      <c r="A3784" t="s">
        <v>8160</v>
      </c>
      <c r="B3784" t="s">
        <v>8276</v>
      </c>
      <c r="C3784" t="s">
        <v>19</v>
      </c>
      <c r="D3784" t="s">
        <v>2</v>
      </c>
      <c r="E3784" t="s">
        <v>460</v>
      </c>
      <c r="F3784" t="s">
        <v>8277</v>
      </c>
      <c r="G3784" s="2"/>
      <c r="H3784" s="2"/>
      <c r="I3784" t="s">
        <v>17</v>
      </c>
      <c r="J3784" s="2"/>
      <c r="K3784" s="2"/>
      <c r="L3784" s="3">
        <v>0</v>
      </c>
      <c r="M3784" t="s">
        <v>83</v>
      </c>
      <c r="N3784" t="s">
        <v>83</v>
      </c>
      <c r="O3784" s="2">
        <v>45250</v>
      </c>
      <c r="P3784" s="2">
        <v>45259</v>
      </c>
      <c r="Q3784" s="2"/>
      <c r="R3784" t="s">
        <v>7</v>
      </c>
      <c r="S3784" s="2"/>
      <c r="T3784" s="2"/>
      <c r="U3784" s="2"/>
      <c r="V3784" s="2">
        <v>45259</v>
      </c>
      <c r="W3784" t="s">
        <v>8</v>
      </c>
      <c r="X3784" t="s">
        <v>9</v>
      </c>
      <c r="Y3784" t="s">
        <v>10</v>
      </c>
      <c r="Z3784" s="4">
        <v>0.4</v>
      </c>
      <c r="AA3784" t="s">
        <v>11</v>
      </c>
      <c r="AB3784" t="s">
        <v>11</v>
      </c>
      <c r="AC3784" t="s">
        <v>2</v>
      </c>
    </row>
    <row r="3785" spans="1:29">
      <c r="A3785" t="s">
        <v>8160</v>
      </c>
      <c r="B3785" t="s">
        <v>8161</v>
      </c>
      <c r="C3785" t="s">
        <v>26</v>
      </c>
      <c r="D3785" t="s">
        <v>2</v>
      </c>
      <c r="E3785" t="s">
        <v>14</v>
      </c>
      <c r="F3785" t="s">
        <v>8278</v>
      </c>
      <c r="G3785" s="2"/>
      <c r="H3785" s="2"/>
      <c r="I3785" t="s">
        <v>8178</v>
      </c>
      <c r="J3785" s="2"/>
      <c r="K3785" s="2"/>
      <c r="L3785" s="3">
        <v>0</v>
      </c>
      <c r="M3785" t="s">
        <v>17</v>
      </c>
      <c r="N3785" t="s">
        <v>17</v>
      </c>
      <c r="O3785" s="2">
        <v>45250</v>
      </c>
      <c r="P3785" s="2">
        <v>45260</v>
      </c>
      <c r="Q3785" s="2"/>
      <c r="R3785" t="s">
        <v>7</v>
      </c>
      <c r="S3785" s="2"/>
      <c r="T3785" s="2"/>
      <c r="U3785" s="2"/>
      <c r="V3785" s="2">
        <v>45260</v>
      </c>
      <c r="W3785" t="s">
        <v>8</v>
      </c>
      <c r="X3785" t="s">
        <v>9</v>
      </c>
      <c r="Y3785" t="s">
        <v>10</v>
      </c>
      <c r="Z3785" s="4">
        <v>0.4</v>
      </c>
      <c r="AA3785" t="s">
        <v>11</v>
      </c>
      <c r="AB3785" t="s">
        <v>11</v>
      </c>
      <c r="AC3785" t="s">
        <v>2</v>
      </c>
    </row>
    <row r="3786" spans="1:29">
      <c r="A3786" t="s">
        <v>8160</v>
      </c>
      <c r="B3786" t="s">
        <v>8161</v>
      </c>
      <c r="C3786" t="s">
        <v>31</v>
      </c>
      <c r="D3786" t="s">
        <v>2</v>
      </c>
      <c r="E3786" t="s">
        <v>27</v>
      </c>
      <c r="F3786" t="s">
        <v>8279</v>
      </c>
      <c r="G3786" s="2"/>
      <c r="H3786" s="2"/>
      <c r="I3786" t="s">
        <v>8280</v>
      </c>
      <c r="J3786" s="2"/>
      <c r="K3786" s="2"/>
      <c r="L3786" s="3">
        <v>0</v>
      </c>
      <c r="M3786" t="s">
        <v>199</v>
      </c>
      <c r="N3786" t="s">
        <v>199</v>
      </c>
      <c r="O3786" s="2">
        <v>45261</v>
      </c>
      <c r="P3786" s="2">
        <v>45267</v>
      </c>
      <c r="Q3786" s="2"/>
      <c r="R3786" t="s">
        <v>7</v>
      </c>
      <c r="S3786" s="2"/>
      <c r="T3786" s="2"/>
      <c r="U3786" s="2"/>
      <c r="V3786" s="2">
        <v>45267</v>
      </c>
      <c r="W3786" t="s">
        <v>8</v>
      </c>
      <c r="X3786" t="s">
        <v>9</v>
      </c>
      <c r="Y3786" t="s">
        <v>10</v>
      </c>
      <c r="Z3786" s="4">
        <v>0.4</v>
      </c>
      <c r="AA3786" t="s">
        <v>11</v>
      </c>
      <c r="AB3786" t="s">
        <v>11</v>
      </c>
      <c r="AC3786" t="s">
        <v>2</v>
      </c>
    </row>
    <row r="3787" spans="1:29">
      <c r="A3787" t="s">
        <v>8160</v>
      </c>
      <c r="B3787" t="s">
        <v>8161</v>
      </c>
      <c r="C3787" t="s">
        <v>35</v>
      </c>
      <c r="D3787" t="s">
        <v>2</v>
      </c>
      <c r="E3787" t="s">
        <v>8281</v>
      </c>
      <c r="F3787" t="s">
        <v>8282</v>
      </c>
      <c r="G3787" s="2"/>
      <c r="H3787" s="2"/>
      <c r="I3787" t="s">
        <v>8283</v>
      </c>
      <c r="J3787" s="2"/>
      <c r="K3787" s="2"/>
      <c r="L3787" s="3">
        <v>0</v>
      </c>
      <c r="M3787" t="s">
        <v>83</v>
      </c>
      <c r="N3787" t="s">
        <v>2</v>
      </c>
      <c r="O3787" s="2">
        <v>45260</v>
      </c>
      <c r="P3787" s="2">
        <v>45260</v>
      </c>
      <c r="Q3787" s="2"/>
      <c r="R3787" t="s">
        <v>2</v>
      </c>
      <c r="S3787" s="2"/>
      <c r="T3787" s="2"/>
      <c r="U3787" s="2"/>
      <c r="V3787" s="2"/>
      <c r="W3787" t="s">
        <v>8</v>
      </c>
      <c r="X3787" t="s">
        <v>2</v>
      </c>
      <c r="Y3787" t="s">
        <v>2</v>
      </c>
      <c r="Z3787" s="4">
        <v>0</v>
      </c>
      <c r="AA3787" t="s">
        <v>11</v>
      </c>
      <c r="AB3787" t="s">
        <v>11</v>
      </c>
      <c r="AC3787" t="s">
        <v>2</v>
      </c>
    </row>
    <row r="3788" spans="1:29">
      <c r="A3788" t="s">
        <v>8160</v>
      </c>
      <c r="B3788" t="s">
        <v>8161</v>
      </c>
      <c r="C3788" t="s">
        <v>38</v>
      </c>
      <c r="D3788" t="s">
        <v>2</v>
      </c>
      <c r="E3788" t="s">
        <v>460</v>
      </c>
      <c r="F3788" t="s">
        <v>8284</v>
      </c>
      <c r="G3788" s="2"/>
      <c r="H3788" s="2"/>
      <c r="I3788" t="s">
        <v>8187</v>
      </c>
      <c r="J3788" s="2"/>
      <c r="K3788" s="2"/>
      <c r="L3788" s="3">
        <v>0</v>
      </c>
      <c r="M3788" t="s">
        <v>83</v>
      </c>
      <c r="N3788" t="s">
        <v>83</v>
      </c>
      <c r="O3788" s="2">
        <v>45250</v>
      </c>
      <c r="P3788" s="2">
        <v>45274</v>
      </c>
      <c r="Q3788" s="2"/>
      <c r="R3788" t="s">
        <v>7</v>
      </c>
      <c r="S3788" s="2"/>
      <c r="T3788" s="2"/>
      <c r="U3788" s="2"/>
      <c r="V3788" s="2">
        <v>45274</v>
      </c>
      <c r="W3788" t="s">
        <v>8</v>
      </c>
      <c r="X3788" t="s">
        <v>9</v>
      </c>
      <c r="Y3788" t="s">
        <v>778</v>
      </c>
      <c r="Z3788" s="4">
        <v>0.1</v>
      </c>
      <c r="AA3788" t="s">
        <v>11</v>
      </c>
      <c r="AB3788" t="s">
        <v>11</v>
      </c>
      <c r="AC3788" t="s">
        <v>2</v>
      </c>
    </row>
    <row r="3789" spans="1:29">
      <c r="A3789" t="s">
        <v>8160</v>
      </c>
      <c r="B3789" t="s">
        <v>8161</v>
      </c>
      <c r="C3789" t="s">
        <v>8285</v>
      </c>
      <c r="D3789" t="s">
        <v>2</v>
      </c>
      <c r="E3789" t="s">
        <v>27</v>
      </c>
      <c r="F3789" t="s">
        <v>8286</v>
      </c>
      <c r="G3789" s="2"/>
      <c r="H3789" s="2"/>
      <c r="I3789" t="s">
        <v>8287</v>
      </c>
      <c r="J3789" s="2"/>
      <c r="K3789" s="2"/>
      <c r="L3789" s="3">
        <v>0</v>
      </c>
      <c r="M3789" t="s">
        <v>199</v>
      </c>
      <c r="N3789" t="s">
        <v>199</v>
      </c>
      <c r="O3789" s="2"/>
      <c r="P3789" s="2">
        <v>45077</v>
      </c>
      <c r="Q3789" s="2"/>
      <c r="R3789" t="s">
        <v>7</v>
      </c>
      <c r="S3789" s="2"/>
      <c r="T3789" s="2"/>
      <c r="U3789" s="2"/>
      <c r="V3789" s="2">
        <v>45076</v>
      </c>
      <c r="W3789" t="s">
        <v>8</v>
      </c>
      <c r="X3789" t="s">
        <v>9</v>
      </c>
      <c r="Y3789" t="s">
        <v>22</v>
      </c>
      <c r="Z3789" s="4">
        <v>0.2</v>
      </c>
      <c r="AA3789" t="s">
        <v>11</v>
      </c>
      <c r="AB3789" t="s">
        <v>11</v>
      </c>
      <c r="AC3789" t="s">
        <v>2</v>
      </c>
    </row>
    <row r="3790" spans="1:29">
      <c r="A3790" t="s">
        <v>8160</v>
      </c>
      <c r="B3790" t="s">
        <v>8276</v>
      </c>
      <c r="C3790" t="s">
        <v>8288</v>
      </c>
      <c r="D3790" t="s">
        <v>2</v>
      </c>
      <c r="E3790" t="s">
        <v>27</v>
      </c>
      <c r="F3790" t="s">
        <v>3692</v>
      </c>
      <c r="G3790" s="2"/>
      <c r="H3790" s="2"/>
      <c r="I3790" t="s">
        <v>83</v>
      </c>
      <c r="J3790" s="2"/>
      <c r="K3790" s="2"/>
      <c r="L3790" s="3">
        <v>0</v>
      </c>
      <c r="M3790" t="s">
        <v>30</v>
      </c>
      <c r="N3790" t="s">
        <v>30</v>
      </c>
      <c r="O3790" s="2">
        <v>45087</v>
      </c>
      <c r="P3790" s="2">
        <v>45085</v>
      </c>
      <c r="Q3790" s="2"/>
      <c r="R3790" t="s">
        <v>7</v>
      </c>
      <c r="S3790" s="2"/>
      <c r="T3790" s="2"/>
      <c r="U3790" s="2"/>
      <c r="V3790" s="2">
        <v>45085</v>
      </c>
      <c r="W3790" t="s">
        <v>8</v>
      </c>
      <c r="X3790" t="s">
        <v>9</v>
      </c>
      <c r="Y3790" t="s">
        <v>10</v>
      </c>
      <c r="Z3790" s="4">
        <v>0.4</v>
      </c>
      <c r="AA3790" t="s">
        <v>11</v>
      </c>
      <c r="AB3790" t="s">
        <v>11</v>
      </c>
      <c r="AC3790" t="s">
        <v>2</v>
      </c>
    </row>
    <row r="3791" spans="1:29">
      <c r="A3791" t="s">
        <v>8160</v>
      </c>
      <c r="B3791" t="s">
        <v>8161</v>
      </c>
      <c r="C3791" t="s">
        <v>8289</v>
      </c>
      <c r="D3791" t="s">
        <v>2</v>
      </c>
      <c r="E3791" t="s">
        <v>14</v>
      </c>
      <c r="F3791" t="s">
        <v>8290</v>
      </c>
      <c r="G3791" s="2"/>
      <c r="H3791" s="2"/>
      <c r="I3791" t="s">
        <v>8178</v>
      </c>
      <c r="J3791" s="2"/>
      <c r="K3791" s="2"/>
      <c r="L3791" s="3">
        <v>0</v>
      </c>
      <c r="M3791" t="s">
        <v>17</v>
      </c>
      <c r="N3791" t="s">
        <v>17</v>
      </c>
      <c r="O3791" s="2">
        <v>45087</v>
      </c>
      <c r="P3791" s="2">
        <v>45107</v>
      </c>
      <c r="Q3791" s="2"/>
      <c r="R3791" t="s">
        <v>7</v>
      </c>
      <c r="S3791" s="2"/>
      <c r="T3791" s="2"/>
      <c r="U3791" s="2"/>
      <c r="V3791" s="2">
        <v>45089</v>
      </c>
      <c r="W3791" t="s">
        <v>8</v>
      </c>
      <c r="X3791" t="s">
        <v>9</v>
      </c>
      <c r="Y3791" t="s">
        <v>10</v>
      </c>
      <c r="Z3791" s="4">
        <v>0.4</v>
      </c>
      <c r="AA3791" t="s">
        <v>11</v>
      </c>
      <c r="AB3791" t="s">
        <v>11</v>
      </c>
      <c r="AC3791" t="s">
        <v>2</v>
      </c>
    </row>
    <row r="3792" spans="1:29">
      <c r="A3792" t="s">
        <v>8160</v>
      </c>
      <c r="B3792" t="s">
        <v>8161</v>
      </c>
      <c r="C3792" t="s">
        <v>8291</v>
      </c>
      <c r="D3792" t="s">
        <v>2</v>
      </c>
      <c r="E3792" t="s">
        <v>460</v>
      </c>
      <c r="F3792" t="s">
        <v>8292</v>
      </c>
      <c r="G3792" s="2"/>
      <c r="H3792" s="2"/>
      <c r="I3792" t="s">
        <v>8187</v>
      </c>
      <c r="J3792" s="2"/>
      <c r="K3792" s="2"/>
      <c r="L3792" s="3">
        <v>0</v>
      </c>
      <c r="M3792" t="s">
        <v>83</v>
      </c>
      <c r="N3792" t="s">
        <v>83</v>
      </c>
      <c r="O3792" s="2"/>
      <c r="P3792" s="2">
        <v>45198</v>
      </c>
      <c r="Q3792" s="2"/>
      <c r="R3792" t="s">
        <v>7</v>
      </c>
      <c r="S3792" s="2"/>
      <c r="T3792" s="2"/>
      <c r="U3792" s="2"/>
      <c r="V3792" s="2">
        <v>45198</v>
      </c>
      <c r="W3792" t="s">
        <v>8</v>
      </c>
      <c r="X3792" t="s">
        <v>9</v>
      </c>
      <c r="Y3792" t="s">
        <v>778</v>
      </c>
      <c r="Z3792" s="4">
        <v>0.1</v>
      </c>
      <c r="AA3792" t="s">
        <v>11</v>
      </c>
      <c r="AB3792" t="s">
        <v>11</v>
      </c>
      <c r="AC3792" t="s">
        <v>2</v>
      </c>
    </row>
    <row r="3793" spans="1:29">
      <c r="A3793" t="s">
        <v>8160</v>
      </c>
      <c r="B3793" t="s">
        <v>8161</v>
      </c>
      <c r="C3793" t="s">
        <v>8293</v>
      </c>
      <c r="D3793" t="s">
        <v>2</v>
      </c>
      <c r="E3793" t="s">
        <v>460</v>
      </c>
      <c r="F3793" t="s">
        <v>8294</v>
      </c>
      <c r="G3793" s="2"/>
      <c r="H3793" s="2"/>
      <c r="I3793" t="s">
        <v>8187</v>
      </c>
      <c r="J3793" s="2"/>
      <c r="K3793" s="2"/>
      <c r="L3793" s="3">
        <v>0</v>
      </c>
      <c r="M3793" t="s">
        <v>83</v>
      </c>
      <c r="N3793" t="s">
        <v>83</v>
      </c>
      <c r="O3793" s="2"/>
      <c r="P3793" s="2">
        <v>45198</v>
      </c>
      <c r="Q3793" s="2"/>
      <c r="R3793" t="s">
        <v>7</v>
      </c>
      <c r="S3793" s="2"/>
      <c r="T3793" s="2"/>
      <c r="U3793" s="2"/>
      <c r="V3793" s="2">
        <v>45198</v>
      </c>
      <c r="W3793" t="s">
        <v>8</v>
      </c>
      <c r="X3793" t="s">
        <v>9</v>
      </c>
      <c r="Y3793" t="s">
        <v>2310</v>
      </c>
      <c r="Z3793" s="4">
        <v>0.6</v>
      </c>
      <c r="AA3793" t="s">
        <v>11</v>
      </c>
      <c r="AB3793" t="s">
        <v>11</v>
      </c>
      <c r="AC3793" t="s">
        <v>2</v>
      </c>
    </row>
    <row r="3794" spans="1:29">
      <c r="A3794" t="s">
        <v>8160</v>
      </c>
      <c r="B3794" t="s">
        <v>8161</v>
      </c>
      <c r="C3794" t="s">
        <v>8295</v>
      </c>
      <c r="D3794" t="s">
        <v>2</v>
      </c>
      <c r="E3794" t="s">
        <v>460</v>
      </c>
      <c r="F3794" t="s">
        <v>8296</v>
      </c>
      <c r="G3794" s="2"/>
      <c r="H3794" s="2"/>
      <c r="I3794" t="s">
        <v>8187</v>
      </c>
      <c r="J3794" s="2"/>
      <c r="K3794" s="2"/>
      <c r="L3794" s="3">
        <v>0</v>
      </c>
      <c r="M3794" t="s">
        <v>83</v>
      </c>
      <c r="N3794" t="s">
        <v>83</v>
      </c>
      <c r="O3794" s="2"/>
      <c r="P3794" s="2">
        <v>45198</v>
      </c>
      <c r="Q3794" s="2"/>
      <c r="R3794" t="s">
        <v>7</v>
      </c>
      <c r="S3794" s="2"/>
      <c r="T3794" s="2"/>
      <c r="U3794" s="2"/>
      <c r="V3794" s="2">
        <v>45198</v>
      </c>
      <c r="W3794" t="s">
        <v>8</v>
      </c>
      <c r="X3794" t="s">
        <v>9</v>
      </c>
      <c r="Y3794" t="s">
        <v>2310</v>
      </c>
      <c r="Z3794" s="4">
        <v>0.6</v>
      </c>
      <c r="AA3794" t="s">
        <v>11</v>
      </c>
      <c r="AB3794" t="s">
        <v>11</v>
      </c>
      <c r="AC3794" t="s">
        <v>2</v>
      </c>
    </row>
    <row r="3795" spans="1:29">
      <c r="A3795" t="s">
        <v>8160</v>
      </c>
      <c r="B3795" t="s">
        <v>8161</v>
      </c>
      <c r="C3795" t="s">
        <v>8297</v>
      </c>
      <c r="D3795" t="s">
        <v>2</v>
      </c>
      <c r="E3795" t="s">
        <v>460</v>
      </c>
      <c r="F3795" t="s">
        <v>8298</v>
      </c>
      <c r="G3795" s="2"/>
      <c r="H3795" s="2"/>
      <c r="I3795" t="s">
        <v>8187</v>
      </c>
      <c r="J3795" s="2"/>
      <c r="K3795" s="2"/>
      <c r="L3795" s="3">
        <v>0</v>
      </c>
      <c r="M3795" t="s">
        <v>83</v>
      </c>
      <c r="N3795" t="s">
        <v>83</v>
      </c>
      <c r="O3795" s="2"/>
      <c r="P3795" s="2">
        <v>45199</v>
      </c>
      <c r="Q3795" s="2"/>
      <c r="R3795" t="s">
        <v>7</v>
      </c>
      <c r="S3795" s="2"/>
      <c r="T3795" s="2"/>
      <c r="U3795" s="2"/>
      <c r="V3795" s="2">
        <v>45199</v>
      </c>
      <c r="W3795" t="s">
        <v>8</v>
      </c>
      <c r="X3795" t="s">
        <v>9</v>
      </c>
      <c r="Y3795" t="s">
        <v>1853</v>
      </c>
      <c r="Z3795" s="4">
        <v>0.6</v>
      </c>
      <c r="AA3795" t="s">
        <v>11</v>
      </c>
      <c r="AB3795" t="s">
        <v>11</v>
      </c>
      <c r="AC3795" t="s">
        <v>2</v>
      </c>
    </row>
    <row r="3796" spans="1:29">
      <c r="A3796" t="s">
        <v>8160</v>
      </c>
      <c r="B3796" t="s">
        <v>8161</v>
      </c>
      <c r="C3796" t="s">
        <v>8299</v>
      </c>
      <c r="D3796" t="s">
        <v>2</v>
      </c>
      <c r="E3796" t="s">
        <v>460</v>
      </c>
      <c r="F3796" t="s">
        <v>8300</v>
      </c>
      <c r="G3796" s="2"/>
      <c r="H3796" s="2"/>
      <c r="I3796" t="s">
        <v>8187</v>
      </c>
      <c r="J3796" s="2"/>
      <c r="K3796" s="2"/>
      <c r="L3796" s="3">
        <v>0</v>
      </c>
      <c r="M3796" t="s">
        <v>83</v>
      </c>
      <c r="N3796" t="s">
        <v>83</v>
      </c>
      <c r="O3796" s="2">
        <v>45188</v>
      </c>
      <c r="P3796" s="2">
        <v>45199</v>
      </c>
      <c r="Q3796" s="2"/>
      <c r="R3796" t="s">
        <v>7</v>
      </c>
      <c r="S3796" s="2"/>
      <c r="T3796" s="2"/>
      <c r="U3796" s="2"/>
      <c r="V3796" s="2">
        <v>45199</v>
      </c>
      <c r="W3796" t="s">
        <v>8</v>
      </c>
      <c r="X3796" t="s">
        <v>9</v>
      </c>
      <c r="Y3796" t="s">
        <v>2310</v>
      </c>
      <c r="Z3796" s="4">
        <v>0.6</v>
      </c>
      <c r="AA3796" t="s">
        <v>11</v>
      </c>
      <c r="AB3796" t="s">
        <v>11</v>
      </c>
      <c r="AC3796" t="s">
        <v>2</v>
      </c>
    </row>
    <row r="3797" spans="1:29">
      <c r="A3797" t="s">
        <v>8160</v>
      </c>
      <c r="B3797" t="s">
        <v>8161</v>
      </c>
      <c r="C3797" t="s">
        <v>8301</v>
      </c>
      <c r="D3797" t="s">
        <v>2</v>
      </c>
      <c r="E3797" t="s">
        <v>460</v>
      </c>
      <c r="F3797" t="s">
        <v>8302</v>
      </c>
      <c r="G3797" s="2"/>
      <c r="H3797" s="2"/>
      <c r="I3797" t="s">
        <v>8187</v>
      </c>
      <c r="J3797" s="2"/>
      <c r="K3797" s="2"/>
      <c r="L3797" s="3">
        <v>0</v>
      </c>
      <c r="M3797" t="s">
        <v>83</v>
      </c>
      <c r="N3797" t="s">
        <v>83</v>
      </c>
      <c r="O3797" s="2">
        <v>45188</v>
      </c>
      <c r="P3797" s="2">
        <v>45199</v>
      </c>
      <c r="Q3797" s="2"/>
      <c r="R3797" t="s">
        <v>7</v>
      </c>
      <c r="S3797" s="2"/>
      <c r="T3797" s="2"/>
      <c r="U3797" s="2"/>
      <c r="V3797" s="2">
        <v>45199</v>
      </c>
      <c r="W3797" t="s">
        <v>8</v>
      </c>
      <c r="X3797" t="s">
        <v>9</v>
      </c>
      <c r="Y3797" t="s">
        <v>2310</v>
      </c>
      <c r="Z3797" s="4">
        <v>0.6</v>
      </c>
      <c r="AA3797" t="s">
        <v>11</v>
      </c>
      <c r="AB3797" t="s">
        <v>11</v>
      </c>
      <c r="AC3797" t="s">
        <v>2</v>
      </c>
    </row>
    <row r="3798" spans="1:29">
      <c r="A3798" t="s">
        <v>8160</v>
      </c>
      <c r="B3798" t="s">
        <v>8303</v>
      </c>
      <c r="C3798" t="s">
        <v>8304</v>
      </c>
      <c r="D3798" t="s">
        <v>2</v>
      </c>
      <c r="E3798" t="s">
        <v>460</v>
      </c>
      <c r="F3798" t="s">
        <v>8305</v>
      </c>
      <c r="G3798" s="2"/>
      <c r="H3798" s="2"/>
      <c r="I3798" t="s">
        <v>854</v>
      </c>
      <c r="J3798" s="2"/>
      <c r="K3798" s="2"/>
      <c r="L3798" s="3">
        <v>0</v>
      </c>
      <c r="M3798" t="s">
        <v>83</v>
      </c>
      <c r="N3798" t="s">
        <v>83</v>
      </c>
      <c r="O3798" s="2">
        <v>45194</v>
      </c>
      <c r="P3798" s="2">
        <v>45199</v>
      </c>
      <c r="Q3798" s="2"/>
      <c r="R3798" t="s">
        <v>7</v>
      </c>
      <c r="S3798" s="2"/>
      <c r="T3798" s="2"/>
      <c r="U3798" s="2"/>
      <c r="V3798" s="2">
        <v>45199</v>
      </c>
      <c r="W3798" t="s">
        <v>8</v>
      </c>
      <c r="X3798" t="s">
        <v>9</v>
      </c>
      <c r="Y3798" t="s">
        <v>778</v>
      </c>
      <c r="Z3798" s="4">
        <v>0.1</v>
      </c>
      <c r="AA3798" t="s">
        <v>11</v>
      </c>
      <c r="AB3798" t="s">
        <v>11</v>
      </c>
      <c r="AC3798" t="s">
        <v>2</v>
      </c>
    </row>
    <row r="3799" spans="1:29">
      <c r="A3799" t="s">
        <v>8160</v>
      </c>
      <c r="B3799" t="s">
        <v>8161</v>
      </c>
      <c r="C3799" t="s">
        <v>8306</v>
      </c>
      <c r="D3799" t="s">
        <v>2</v>
      </c>
      <c r="E3799" t="s">
        <v>460</v>
      </c>
      <c r="F3799" t="s">
        <v>8307</v>
      </c>
      <c r="G3799" s="2"/>
      <c r="H3799" s="2"/>
      <c r="I3799" t="s">
        <v>8164</v>
      </c>
      <c r="J3799" s="2"/>
      <c r="K3799" s="2"/>
      <c r="L3799" s="3">
        <v>0</v>
      </c>
      <c r="M3799" t="s">
        <v>83</v>
      </c>
      <c r="N3799" t="s">
        <v>83</v>
      </c>
      <c r="O3799" s="2">
        <v>45194</v>
      </c>
      <c r="P3799" s="2">
        <v>45199</v>
      </c>
      <c r="Q3799" s="2"/>
      <c r="R3799" t="s">
        <v>7</v>
      </c>
      <c r="S3799" s="2"/>
      <c r="T3799" s="2"/>
      <c r="U3799" s="2"/>
      <c r="V3799" s="2">
        <v>45199</v>
      </c>
      <c r="W3799" t="s">
        <v>8</v>
      </c>
      <c r="X3799" t="s">
        <v>9</v>
      </c>
      <c r="Y3799" t="s">
        <v>2310</v>
      </c>
      <c r="Z3799" s="4">
        <v>0.6</v>
      </c>
      <c r="AA3799" t="s">
        <v>11</v>
      </c>
      <c r="AB3799" t="s">
        <v>11</v>
      </c>
      <c r="AC3799" t="s">
        <v>2</v>
      </c>
    </row>
    <row r="3800" spans="1:29">
      <c r="A3800" t="s">
        <v>8160</v>
      </c>
      <c r="B3800" t="s">
        <v>8161</v>
      </c>
      <c r="C3800" t="s">
        <v>8308</v>
      </c>
      <c r="D3800" t="s">
        <v>2</v>
      </c>
      <c r="E3800" t="s">
        <v>460</v>
      </c>
      <c r="F3800" t="s">
        <v>8309</v>
      </c>
      <c r="G3800" s="2"/>
      <c r="H3800" s="2"/>
      <c r="I3800" t="s">
        <v>8164</v>
      </c>
      <c r="J3800" s="2"/>
      <c r="K3800" s="2"/>
      <c r="L3800" s="3">
        <v>0</v>
      </c>
      <c r="M3800" t="s">
        <v>83</v>
      </c>
      <c r="N3800" t="s">
        <v>83</v>
      </c>
      <c r="O3800" s="2">
        <v>45194</v>
      </c>
      <c r="P3800" s="2">
        <v>45199</v>
      </c>
      <c r="Q3800" s="2"/>
      <c r="R3800" t="s">
        <v>7</v>
      </c>
      <c r="S3800" s="2"/>
      <c r="T3800" s="2"/>
      <c r="U3800" s="2"/>
      <c r="V3800" s="2">
        <v>45199</v>
      </c>
      <c r="W3800" t="s">
        <v>8</v>
      </c>
      <c r="X3800" t="s">
        <v>9</v>
      </c>
      <c r="Y3800" t="s">
        <v>2310</v>
      </c>
      <c r="Z3800" s="4">
        <v>0.6</v>
      </c>
      <c r="AA3800" t="s">
        <v>11</v>
      </c>
      <c r="AB3800" t="s">
        <v>11</v>
      </c>
      <c r="AC3800" t="s">
        <v>2</v>
      </c>
    </row>
    <row r="3801" spans="1:29">
      <c r="A3801" t="s">
        <v>8160</v>
      </c>
      <c r="B3801" t="s">
        <v>8303</v>
      </c>
      <c r="C3801" t="s">
        <v>8310</v>
      </c>
      <c r="D3801" t="s">
        <v>2</v>
      </c>
      <c r="E3801" t="s">
        <v>460</v>
      </c>
      <c r="F3801" t="s">
        <v>8311</v>
      </c>
      <c r="G3801" s="2"/>
      <c r="H3801" s="2"/>
      <c r="I3801" t="s">
        <v>854</v>
      </c>
      <c r="J3801" s="2"/>
      <c r="K3801" s="2"/>
      <c r="L3801" s="3">
        <v>0</v>
      </c>
      <c r="M3801" t="s">
        <v>83</v>
      </c>
      <c r="N3801" t="s">
        <v>83</v>
      </c>
      <c r="O3801" s="2"/>
      <c r="P3801" s="2">
        <v>45229</v>
      </c>
      <c r="Q3801" s="2"/>
      <c r="R3801" t="s">
        <v>7</v>
      </c>
      <c r="S3801" s="2"/>
      <c r="T3801" s="2"/>
      <c r="U3801" s="2"/>
      <c r="V3801" s="2">
        <v>45229</v>
      </c>
      <c r="W3801" t="s">
        <v>8</v>
      </c>
      <c r="X3801" t="s">
        <v>9</v>
      </c>
      <c r="Y3801" t="s">
        <v>778</v>
      </c>
      <c r="Z3801" s="4">
        <v>0.1</v>
      </c>
      <c r="AA3801" t="s">
        <v>11</v>
      </c>
      <c r="AB3801" t="s">
        <v>11</v>
      </c>
      <c r="AC3801" t="s">
        <v>2</v>
      </c>
    </row>
    <row r="3802" spans="1:29">
      <c r="A3802" t="s">
        <v>8160</v>
      </c>
      <c r="B3802" t="s">
        <v>8161</v>
      </c>
      <c r="C3802" t="s">
        <v>8312</v>
      </c>
      <c r="D3802" t="s">
        <v>2</v>
      </c>
      <c r="E3802" t="s">
        <v>460</v>
      </c>
      <c r="F3802" t="s">
        <v>8313</v>
      </c>
      <c r="G3802" s="2"/>
      <c r="H3802" s="2"/>
      <c r="I3802" t="s">
        <v>8187</v>
      </c>
      <c r="J3802" s="2"/>
      <c r="K3802" s="2"/>
      <c r="L3802" s="3">
        <v>0</v>
      </c>
      <c r="M3802" t="s">
        <v>83</v>
      </c>
      <c r="N3802" t="s">
        <v>83</v>
      </c>
      <c r="O3802" s="2">
        <v>45187</v>
      </c>
      <c r="P3802" s="2">
        <v>45230</v>
      </c>
      <c r="Q3802" s="2"/>
      <c r="R3802" t="s">
        <v>7</v>
      </c>
      <c r="S3802" s="2"/>
      <c r="T3802" s="2"/>
      <c r="U3802" s="2"/>
      <c r="V3802" s="2">
        <v>45230</v>
      </c>
      <c r="W3802" t="s">
        <v>8</v>
      </c>
      <c r="X3802" t="s">
        <v>9</v>
      </c>
      <c r="Y3802" t="s">
        <v>778</v>
      </c>
      <c r="Z3802" s="4">
        <v>0.1</v>
      </c>
      <c r="AA3802" t="s">
        <v>11</v>
      </c>
      <c r="AB3802" t="s">
        <v>11</v>
      </c>
      <c r="AC3802" t="s">
        <v>2</v>
      </c>
    </row>
    <row r="3803" spans="1:29">
      <c r="A3803" t="s">
        <v>8160</v>
      </c>
      <c r="B3803" t="s">
        <v>8161</v>
      </c>
      <c r="C3803" t="s">
        <v>8314</v>
      </c>
      <c r="D3803" t="s">
        <v>2</v>
      </c>
      <c r="E3803" t="s">
        <v>460</v>
      </c>
      <c r="F3803" t="s">
        <v>8315</v>
      </c>
      <c r="G3803" s="2"/>
      <c r="H3803" s="2"/>
      <c r="I3803" t="s">
        <v>8187</v>
      </c>
      <c r="J3803" s="2"/>
      <c r="K3803" s="2"/>
      <c r="L3803" s="3">
        <v>0</v>
      </c>
      <c r="M3803" t="s">
        <v>83</v>
      </c>
      <c r="N3803" t="s">
        <v>83</v>
      </c>
      <c r="O3803" s="2"/>
      <c r="P3803" s="2">
        <v>45230</v>
      </c>
      <c r="Q3803" s="2"/>
      <c r="R3803" t="s">
        <v>7</v>
      </c>
      <c r="S3803" s="2"/>
      <c r="T3803" s="2"/>
      <c r="U3803" s="2"/>
      <c r="V3803" s="2">
        <v>45230</v>
      </c>
      <c r="W3803" t="s">
        <v>8</v>
      </c>
      <c r="X3803" t="s">
        <v>9</v>
      </c>
      <c r="Y3803" t="s">
        <v>2310</v>
      </c>
      <c r="Z3803" s="4">
        <v>0.6</v>
      </c>
      <c r="AA3803" t="s">
        <v>11</v>
      </c>
      <c r="AB3803" t="s">
        <v>11</v>
      </c>
      <c r="AC3803" t="s">
        <v>2</v>
      </c>
    </row>
    <row r="3804" spans="1:29">
      <c r="A3804" t="s">
        <v>8160</v>
      </c>
      <c r="B3804" t="s">
        <v>8161</v>
      </c>
      <c r="C3804" t="s">
        <v>8316</v>
      </c>
      <c r="D3804" t="s">
        <v>2</v>
      </c>
      <c r="E3804" t="s">
        <v>460</v>
      </c>
      <c r="F3804" t="s">
        <v>8317</v>
      </c>
      <c r="G3804" s="2"/>
      <c r="H3804" s="2"/>
      <c r="I3804" t="s">
        <v>8187</v>
      </c>
      <c r="J3804" s="2"/>
      <c r="K3804" s="2"/>
      <c r="L3804" s="3">
        <v>0</v>
      </c>
      <c r="M3804" t="s">
        <v>83</v>
      </c>
      <c r="N3804" t="s">
        <v>83</v>
      </c>
      <c r="O3804" s="2"/>
      <c r="P3804" s="2">
        <v>45230</v>
      </c>
      <c r="Q3804" s="2"/>
      <c r="R3804" t="s">
        <v>7</v>
      </c>
      <c r="S3804" s="2"/>
      <c r="T3804" s="2"/>
      <c r="U3804" s="2"/>
      <c r="V3804" s="2">
        <v>45230</v>
      </c>
      <c r="W3804" t="s">
        <v>8</v>
      </c>
      <c r="X3804" t="s">
        <v>9</v>
      </c>
      <c r="Y3804" t="s">
        <v>10</v>
      </c>
      <c r="Z3804" s="4">
        <v>0.4</v>
      </c>
      <c r="AA3804" t="s">
        <v>11</v>
      </c>
      <c r="AB3804" t="s">
        <v>11</v>
      </c>
      <c r="AC3804" t="s">
        <v>2</v>
      </c>
    </row>
    <row r="3805" spans="1:29">
      <c r="A3805" t="s">
        <v>8160</v>
      </c>
      <c r="B3805" t="s">
        <v>8161</v>
      </c>
      <c r="C3805" t="s">
        <v>8318</v>
      </c>
      <c r="D3805" t="s">
        <v>2</v>
      </c>
      <c r="E3805" t="s">
        <v>460</v>
      </c>
      <c r="F3805" t="s">
        <v>8319</v>
      </c>
      <c r="G3805" s="2"/>
      <c r="H3805" s="2"/>
      <c r="I3805" t="s">
        <v>8187</v>
      </c>
      <c r="J3805" s="2"/>
      <c r="K3805" s="2"/>
      <c r="L3805" s="3">
        <v>0</v>
      </c>
      <c r="M3805" t="s">
        <v>83</v>
      </c>
      <c r="N3805" t="s">
        <v>83</v>
      </c>
      <c r="O3805" s="2"/>
      <c r="P3805" s="2">
        <v>45230</v>
      </c>
      <c r="Q3805" s="2"/>
      <c r="R3805" t="s">
        <v>7</v>
      </c>
      <c r="S3805" s="2"/>
      <c r="T3805" s="2"/>
      <c r="U3805" s="2"/>
      <c r="V3805" s="2">
        <v>45230</v>
      </c>
      <c r="W3805" t="s">
        <v>8</v>
      </c>
      <c r="X3805" t="s">
        <v>9</v>
      </c>
      <c r="Y3805" t="s">
        <v>1853</v>
      </c>
      <c r="Z3805" s="4">
        <v>0.6</v>
      </c>
      <c r="AA3805" t="s">
        <v>11</v>
      </c>
      <c r="AB3805" t="s">
        <v>11</v>
      </c>
      <c r="AC3805" t="s">
        <v>2</v>
      </c>
    </row>
    <row r="3806" spans="1:29">
      <c r="A3806" t="s">
        <v>8160</v>
      </c>
      <c r="B3806" t="s">
        <v>8161</v>
      </c>
      <c r="C3806" t="s">
        <v>8320</v>
      </c>
      <c r="D3806" t="s">
        <v>2</v>
      </c>
      <c r="E3806" t="s">
        <v>27</v>
      </c>
      <c r="F3806" t="s">
        <v>8321</v>
      </c>
      <c r="G3806" s="2"/>
      <c r="H3806" s="2"/>
      <c r="I3806" t="s">
        <v>8287</v>
      </c>
      <c r="J3806" s="2"/>
      <c r="K3806" s="2"/>
      <c r="L3806" s="3">
        <v>0</v>
      </c>
      <c r="M3806" t="s">
        <v>199</v>
      </c>
      <c r="N3806" t="s">
        <v>199</v>
      </c>
      <c r="O3806" s="2">
        <v>45260</v>
      </c>
      <c r="P3806" s="2">
        <v>45233</v>
      </c>
      <c r="Q3806" s="2"/>
      <c r="R3806" t="s">
        <v>7</v>
      </c>
      <c r="S3806" s="2"/>
      <c r="T3806" s="2"/>
      <c r="U3806" s="2"/>
      <c r="V3806" s="2">
        <v>45233</v>
      </c>
      <c r="W3806" t="s">
        <v>8</v>
      </c>
      <c r="X3806" t="s">
        <v>9</v>
      </c>
      <c r="Y3806" t="s">
        <v>10</v>
      </c>
      <c r="Z3806" s="4">
        <v>0.4</v>
      </c>
      <c r="AA3806" t="s">
        <v>11</v>
      </c>
      <c r="AB3806" t="s">
        <v>11</v>
      </c>
      <c r="AC3806" t="s">
        <v>2</v>
      </c>
    </row>
    <row r="3807" spans="1:29">
      <c r="A3807" t="s">
        <v>8160</v>
      </c>
      <c r="B3807" t="s">
        <v>8161</v>
      </c>
      <c r="C3807" t="s">
        <v>8322</v>
      </c>
      <c r="D3807" t="s">
        <v>2</v>
      </c>
      <c r="E3807" t="s">
        <v>460</v>
      </c>
      <c r="F3807" t="s">
        <v>8323</v>
      </c>
      <c r="G3807" s="2"/>
      <c r="H3807" s="2"/>
      <c r="I3807" t="s">
        <v>8187</v>
      </c>
      <c r="J3807" s="2"/>
      <c r="K3807" s="2"/>
      <c r="L3807" s="3">
        <v>0</v>
      </c>
      <c r="M3807" t="s">
        <v>83</v>
      </c>
      <c r="N3807" t="s">
        <v>83</v>
      </c>
      <c r="O3807" s="2"/>
      <c r="P3807" s="2">
        <v>45257</v>
      </c>
      <c r="Q3807" s="2"/>
      <c r="R3807" t="s">
        <v>7</v>
      </c>
      <c r="S3807" s="2"/>
      <c r="T3807" s="2"/>
      <c r="U3807" s="2"/>
      <c r="V3807" s="2">
        <v>45257</v>
      </c>
      <c r="W3807" t="s">
        <v>8</v>
      </c>
      <c r="X3807" t="s">
        <v>9</v>
      </c>
      <c r="Y3807" t="s">
        <v>10</v>
      </c>
      <c r="Z3807" s="4">
        <v>0.4</v>
      </c>
      <c r="AA3807" t="s">
        <v>11</v>
      </c>
      <c r="AB3807" t="s">
        <v>11</v>
      </c>
      <c r="AC3807" t="s">
        <v>2</v>
      </c>
    </row>
    <row r="3808" spans="1:29">
      <c r="A3808" t="s">
        <v>8160</v>
      </c>
      <c r="B3808" t="s">
        <v>8161</v>
      </c>
      <c r="C3808" t="s">
        <v>8324</v>
      </c>
      <c r="D3808" t="s">
        <v>2</v>
      </c>
      <c r="E3808" t="s">
        <v>460</v>
      </c>
      <c r="F3808" t="s">
        <v>8325</v>
      </c>
      <c r="G3808" s="2"/>
      <c r="H3808" s="2"/>
      <c r="I3808" t="s">
        <v>8187</v>
      </c>
      <c r="J3808" s="2"/>
      <c r="K3808" s="2"/>
      <c r="L3808" s="3">
        <v>0</v>
      </c>
      <c r="M3808" t="s">
        <v>83</v>
      </c>
      <c r="N3808" t="s">
        <v>83</v>
      </c>
      <c r="O3808" s="2">
        <v>45245</v>
      </c>
      <c r="P3808" s="2">
        <v>45257</v>
      </c>
      <c r="Q3808" s="2"/>
      <c r="R3808" t="s">
        <v>7</v>
      </c>
      <c r="S3808" s="2"/>
      <c r="T3808" s="2"/>
      <c r="U3808" s="2"/>
      <c r="V3808" s="2">
        <v>45257</v>
      </c>
      <c r="W3808" t="s">
        <v>8</v>
      </c>
      <c r="X3808" t="s">
        <v>9</v>
      </c>
      <c r="Y3808" t="s">
        <v>2310</v>
      </c>
      <c r="Z3808" s="4">
        <v>0.6</v>
      </c>
      <c r="AA3808" t="s">
        <v>11</v>
      </c>
      <c r="AB3808" t="s">
        <v>11</v>
      </c>
      <c r="AC3808" t="s">
        <v>2</v>
      </c>
    </row>
    <row r="3809" spans="1:29">
      <c r="A3809" t="s">
        <v>8160</v>
      </c>
      <c r="B3809" t="s">
        <v>8161</v>
      </c>
      <c r="C3809" t="s">
        <v>8326</v>
      </c>
      <c r="D3809" t="s">
        <v>2</v>
      </c>
      <c r="E3809" t="s">
        <v>460</v>
      </c>
      <c r="F3809" t="s">
        <v>8327</v>
      </c>
      <c r="G3809" s="2"/>
      <c r="H3809" s="2"/>
      <c r="I3809" t="s">
        <v>8187</v>
      </c>
      <c r="J3809" s="2"/>
      <c r="K3809" s="2"/>
      <c r="L3809" s="3">
        <v>0</v>
      </c>
      <c r="M3809" t="s">
        <v>83</v>
      </c>
      <c r="N3809" t="s">
        <v>83</v>
      </c>
      <c r="O3809" s="2">
        <v>45245</v>
      </c>
      <c r="P3809" s="2">
        <v>45257</v>
      </c>
      <c r="Q3809" s="2"/>
      <c r="R3809" t="s">
        <v>7</v>
      </c>
      <c r="S3809" s="2"/>
      <c r="T3809" s="2"/>
      <c r="U3809" s="2"/>
      <c r="V3809" s="2">
        <v>45257</v>
      </c>
      <c r="W3809" t="s">
        <v>8</v>
      </c>
      <c r="X3809" t="s">
        <v>9</v>
      </c>
      <c r="Y3809" t="s">
        <v>2310</v>
      </c>
      <c r="Z3809" s="4">
        <v>0.6</v>
      </c>
      <c r="AA3809" t="s">
        <v>11</v>
      </c>
      <c r="AB3809" t="s">
        <v>11</v>
      </c>
      <c r="AC3809" t="s">
        <v>2</v>
      </c>
    </row>
    <row r="3810" spans="1:29">
      <c r="A3810" t="s">
        <v>8160</v>
      </c>
      <c r="B3810" t="s">
        <v>8161</v>
      </c>
      <c r="C3810" t="s">
        <v>8328</v>
      </c>
      <c r="D3810" t="s">
        <v>2</v>
      </c>
      <c r="E3810" t="s">
        <v>460</v>
      </c>
      <c r="F3810" t="s">
        <v>8329</v>
      </c>
      <c r="G3810" s="2"/>
      <c r="H3810" s="2"/>
      <c r="I3810" t="s">
        <v>8187</v>
      </c>
      <c r="J3810" s="2"/>
      <c r="K3810" s="2"/>
      <c r="L3810" s="3">
        <v>0</v>
      </c>
      <c r="M3810" t="s">
        <v>83</v>
      </c>
      <c r="N3810" t="s">
        <v>83</v>
      </c>
      <c r="O3810" s="2">
        <v>45250</v>
      </c>
      <c r="P3810" s="2">
        <v>45260</v>
      </c>
      <c r="Q3810" s="2"/>
      <c r="R3810" t="s">
        <v>7</v>
      </c>
      <c r="S3810" s="2"/>
      <c r="T3810" s="2"/>
      <c r="U3810" s="2"/>
      <c r="V3810" s="2">
        <v>45260</v>
      </c>
      <c r="W3810" t="s">
        <v>8</v>
      </c>
      <c r="X3810" t="s">
        <v>9</v>
      </c>
      <c r="Y3810" t="s">
        <v>2310</v>
      </c>
      <c r="Z3810" s="4">
        <v>0.6</v>
      </c>
      <c r="AA3810" t="s">
        <v>11</v>
      </c>
      <c r="AB3810" t="s">
        <v>11</v>
      </c>
      <c r="AC3810" t="s">
        <v>2</v>
      </c>
    </row>
    <row r="3811" spans="1:29">
      <c r="A3811" t="s">
        <v>8160</v>
      </c>
      <c r="B3811" t="s">
        <v>8161</v>
      </c>
      <c r="C3811" t="s">
        <v>8330</v>
      </c>
      <c r="D3811" t="s">
        <v>2</v>
      </c>
      <c r="E3811" t="s">
        <v>14</v>
      </c>
      <c r="F3811" t="s">
        <v>8331</v>
      </c>
      <c r="G3811" s="2"/>
      <c r="H3811" s="2"/>
      <c r="I3811" t="s">
        <v>8187</v>
      </c>
      <c r="J3811" s="2"/>
      <c r="K3811" s="2"/>
      <c r="L3811" s="3">
        <v>0</v>
      </c>
      <c r="M3811" t="s">
        <v>17</v>
      </c>
      <c r="N3811" t="s">
        <v>17</v>
      </c>
      <c r="O3811" s="2">
        <v>45250</v>
      </c>
      <c r="P3811" s="2">
        <v>45260</v>
      </c>
      <c r="Q3811" s="2"/>
      <c r="R3811" t="s">
        <v>7</v>
      </c>
      <c r="S3811" s="2"/>
      <c r="T3811" s="2"/>
      <c r="U3811" s="2"/>
      <c r="V3811" s="2">
        <v>45260</v>
      </c>
      <c r="W3811" t="s">
        <v>8</v>
      </c>
      <c r="X3811" t="s">
        <v>9</v>
      </c>
      <c r="Y3811" t="s">
        <v>10</v>
      </c>
      <c r="Z3811" s="4">
        <v>0.4</v>
      </c>
      <c r="AA3811" t="s">
        <v>11</v>
      </c>
      <c r="AB3811" t="s">
        <v>11</v>
      </c>
      <c r="AC3811" t="s">
        <v>2</v>
      </c>
    </row>
    <row r="3812" spans="1:29">
      <c r="A3812" t="s">
        <v>8160</v>
      </c>
      <c r="B3812" t="s">
        <v>8161</v>
      </c>
      <c r="C3812" t="s">
        <v>8332</v>
      </c>
      <c r="D3812" t="s">
        <v>2</v>
      </c>
      <c r="E3812" t="s">
        <v>460</v>
      </c>
      <c r="F3812" t="s">
        <v>8333</v>
      </c>
      <c r="G3812" s="2"/>
      <c r="H3812" s="2"/>
      <c r="I3812" t="s">
        <v>8283</v>
      </c>
      <c r="J3812" s="2"/>
      <c r="K3812" s="2"/>
      <c r="L3812" s="3">
        <v>0</v>
      </c>
      <c r="M3812" t="s">
        <v>83</v>
      </c>
      <c r="N3812" t="s">
        <v>83</v>
      </c>
      <c r="O3812" s="2"/>
      <c r="P3812" s="2">
        <v>45274</v>
      </c>
      <c r="Q3812" s="2"/>
      <c r="R3812" t="s">
        <v>7</v>
      </c>
      <c r="S3812" s="2"/>
      <c r="T3812" s="2"/>
      <c r="U3812" s="2"/>
      <c r="V3812" s="2">
        <v>45274</v>
      </c>
      <c r="W3812" t="s">
        <v>8</v>
      </c>
      <c r="X3812" t="s">
        <v>9</v>
      </c>
      <c r="Y3812" t="s">
        <v>778</v>
      </c>
      <c r="Z3812" s="4">
        <v>0.1</v>
      </c>
      <c r="AA3812" t="s">
        <v>11</v>
      </c>
      <c r="AB3812" t="s">
        <v>11</v>
      </c>
      <c r="AC3812" t="s">
        <v>2</v>
      </c>
    </row>
    <row r="3813" spans="1:29">
      <c r="A3813" t="s">
        <v>8160</v>
      </c>
      <c r="B3813" t="s">
        <v>8276</v>
      </c>
      <c r="C3813" t="s">
        <v>8334</v>
      </c>
      <c r="D3813" t="s">
        <v>2</v>
      </c>
      <c r="E3813" t="s">
        <v>460</v>
      </c>
      <c r="F3813" t="s">
        <v>8335</v>
      </c>
      <c r="G3813" s="2"/>
      <c r="H3813" s="2"/>
      <c r="I3813" t="s">
        <v>83</v>
      </c>
      <c r="J3813" s="2"/>
      <c r="K3813" s="2"/>
      <c r="L3813" s="3">
        <v>0</v>
      </c>
      <c r="M3813" t="s">
        <v>83</v>
      </c>
      <c r="N3813" t="s">
        <v>83</v>
      </c>
      <c r="O3813" s="2">
        <v>45225</v>
      </c>
      <c r="P3813" s="2">
        <v>45230</v>
      </c>
      <c r="Q3813" s="2"/>
      <c r="R3813" t="s">
        <v>7</v>
      </c>
      <c r="S3813" s="2"/>
      <c r="T3813" s="2"/>
      <c r="U3813" s="2"/>
      <c r="V3813" s="2">
        <v>45230</v>
      </c>
      <c r="W3813" t="s">
        <v>8</v>
      </c>
      <c r="X3813" t="s">
        <v>9</v>
      </c>
      <c r="Y3813" t="s">
        <v>10</v>
      </c>
      <c r="Z3813" s="4">
        <v>0.4</v>
      </c>
      <c r="AA3813" t="s">
        <v>11</v>
      </c>
      <c r="AB3813" t="s">
        <v>11</v>
      </c>
      <c r="AC3813" t="s">
        <v>2</v>
      </c>
    </row>
    <row r="3814" spans="1:29">
      <c r="A3814" t="s">
        <v>8160</v>
      </c>
      <c r="B3814" t="s">
        <v>8161</v>
      </c>
      <c r="C3814" t="s">
        <v>8336</v>
      </c>
      <c r="D3814" t="s">
        <v>8337</v>
      </c>
      <c r="E3814" t="s">
        <v>39</v>
      </c>
      <c r="F3814" t="s">
        <v>8338</v>
      </c>
      <c r="G3814" s="2">
        <v>44930</v>
      </c>
      <c r="H3814" s="2">
        <v>44930</v>
      </c>
      <c r="I3814" t="s">
        <v>8339</v>
      </c>
      <c r="J3814" s="2">
        <v>44931</v>
      </c>
      <c r="K3814" s="2">
        <v>44932</v>
      </c>
      <c r="L3814" s="3">
        <v>1</v>
      </c>
      <c r="M3814" t="s">
        <v>5</v>
      </c>
      <c r="N3814" t="s">
        <v>5</v>
      </c>
      <c r="O3814" s="2">
        <v>44939</v>
      </c>
      <c r="P3814" s="2">
        <v>44939</v>
      </c>
      <c r="Q3814" s="2"/>
      <c r="R3814" t="s">
        <v>7</v>
      </c>
      <c r="S3814" s="2">
        <v>44943</v>
      </c>
      <c r="T3814" s="2">
        <v>44943</v>
      </c>
      <c r="U3814" s="2">
        <v>44931</v>
      </c>
      <c r="V3814" s="2">
        <v>44931</v>
      </c>
      <c r="W3814" t="s">
        <v>8</v>
      </c>
      <c r="X3814" t="s">
        <v>5453</v>
      </c>
      <c r="Y3814" t="s">
        <v>5454</v>
      </c>
      <c r="Z3814" s="4">
        <v>1</v>
      </c>
      <c r="AA3814" t="s">
        <v>11</v>
      </c>
      <c r="AB3814" t="s">
        <v>11</v>
      </c>
      <c r="AC3814" t="s">
        <v>2</v>
      </c>
    </row>
    <row r="3815" spans="1:29">
      <c r="A3815" t="s">
        <v>8160</v>
      </c>
      <c r="B3815" t="s">
        <v>8161</v>
      </c>
      <c r="C3815" t="s">
        <v>8340</v>
      </c>
      <c r="D3815" t="s">
        <v>8341</v>
      </c>
      <c r="E3815" t="s">
        <v>39</v>
      </c>
      <c r="F3815" t="s">
        <v>8342</v>
      </c>
      <c r="G3815" s="2">
        <v>44929</v>
      </c>
      <c r="H3815" s="2">
        <v>44929</v>
      </c>
      <c r="I3815" t="s">
        <v>8283</v>
      </c>
      <c r="J3815" s="2">
        <v>44930</v>
      </c>
      <c r="K3815" s="2">
        <v>44930</v>
      </c>
      <c r="L3815" s="3">
        <v>1</v>
      </c>
      <c r="M3815" t="s">
        <v>5</v>
      </c>
      <c r="N3815" t="s">
        <v>5</v>
      </c>
      <c r="O3815" s="2">
        <v>44957</v>
      </c>
      <c r="P3815" s="2">
        <v>44957</v>
      </c>
      <c r="Q3815" s="2"/>
      <c r="R3815" t="s">
        <v>7</v>
      </c>
      <c r="S3815" s="2">
        <v>44952</v>
      </c>
      <c r="T3815" s="2">
        <v>44954</v>
      </c>
      <c r="U3815" s="2">
        <v>44956</v>
      </c>
      <c r="V3815" s="2">
        <v>44956</v>
      </c>
      <c r="W3815" t="s">
        <v>8</v>
      </c>
      <c r="X3815" t="s">
        <v>5453</v>
      </c>
      <c r="Y3815" t="s">
        <v>5454</v>
      </c>
      <c r="Z3815" s="4">
        <v>1</v>
      </c>
      <c r="AA3815" t="s">
        <v>11</v>
      </c>
      <c r="AB3815" t="s">
        <v>11</v>
      </c>
      <c r="AC3815" t="s">
        <v>2</v>
      </c>
    </row>
    <row r="3816" spans="1:29">
      <c r="A3816" t="s">
        <v>8160</v>
      </c>
      <c r="B3816" t="s">
        <v>8161</v>
      </c>
      <c r="C3816" t="s">
        <v>8343</v>
      </c>
      <c r="D3816" t="s">
        <v>8344</v>
      </c>
      <c r="E3816" t="s">
        <v>3</v>
      </c>
      <c r="F3816" t="s">
        <v>8345</v>
      </c>
      <c r="G3816" s="2">
        <v>44932</v>
      </c>
      <c r="H3816" s="2">
        <v>44932</v>
      </c>
      <c r="I3816" t="s">
        <v>8187</v>
      </c>
      <c r="J3816" s="2">
        <v>44936</v>
      </c>
      <c r="K3816" s="2">
        <v>44936</v>
      </c>
      <c r="L3816" s="3">
        <v>2</v>
      </c>
      <c r="M3816" t="s">
        <v>6</v>
      </c>
      <c r="N3816" t="s">
        <v>6</v>
      </c>
      <c r="O3816" s="2">
        <v>44941</v>
      </c>
      <c r="P3816" s="2">
        <v>44941</v>
      </c>
      <c r="Q3816" s="2"/>
      <c r="R3816" t="s">
        <v>7</v>
      </c>
      <c r="S3816" s="2"/>
      <c r="T3816" s="2"/>
      <c r="U3816" s="2"/>
      <c r="V3816" s="2">
        <v>44941</v>
      </c>
      <c r="W3816" t="s">
        <v>8</v>
      </c>
      <c r="X3816" t="s">
        <v>5443</v>
      </c>
      <c r="Y3816" t="s">
        <v>18</v>
      </c>
      <c r="Z3816" s="4">
        <v>0.8</v>
      </c>
      <c r="AA3816" t="s">
        <v>11</v>
      </c>
      <c r="AB3816" t="s">
        <v>11</v>
      </c>
      <c r="AC3816" t="s">
        <v>2</v>
      </c>
    </row>
    <row r="3817" spans="1:29">
      <c r="A3817" t="s">
        <v>8160</v>
      </c>
      <c r="B3817" t="s">
        <v>8161</v>
      </c>
      <c r="C3817" t="s">
        <v>8346</v>
      </c>
      <c r="D3817" t="s">
        <v>8347</v>
      </c>
      <c r="E3817" t="s">
        <v>3</v>
      </c>
      <c r="F3817" t="s">
        <v>8348</v>
      </c>
      <c r="G3817" s="2">
        <v>44937</v>
      </c>
      <c r="H3817" s="2">
        <v>44937</v>
      </c>
      <c r="I3817" t="s">
        <v>8187</v>
      </c>
      <c r="J3817" s="2">
        <v>44937</v>
      </c>
      <c r="K3817" s="2">
        <v>44938</v>
      </c>
      <c r="L3817" s="3">
        <v>0</v>
      </c>
      <c r="M3817" t="s">
        <v>6</v>
      </c>
      <c r="N3817" t="s">
        <v>6</v>
      </c>
      <c r="O3817" s="2">
        <v>44941</v>
      </c>
      <c r="P3817" s="2">
        <v>44941</v>
      </c>
      <c r="Q3817" s="2"/>
      <c r="R3817" t="s">
        <v>7</v>
      </c>
      <c r="S3817" s="2"/>
      <c r="T3817" s="2"/>
      <c r="U3817" s="2"/>
      <c r="V3817" s="2">
        <v>44941</v>
      </c>
      <c r="W3817" t="s">
        <v>8</v>
      </c>
      <c r="X3817" t="s">
        <v>5443</v>
      </c>
      <c r="Y3817" t="s">
        <v>18</v>
      </c>
      <c r="Z3817" s="4">
        <v>0.8</v>
      </c>
      <c r="AA3817" t="s">
        <v>11</v>
      </c>
      <c r="AB3817" t="s">
        <v>11</v>
      </c>
      <c r="AC3817" t="s">
        <v>2</v>
      </c>
    </row>
    <row r="3818" spans="1:29">
      <c r="A3818" t="s">
        <v>8160</v>
      </c>
      <c r="B3818" t="s">
        <v>8161</v>
      </c>
      <c r="C3818" t="s">
        <v>8349</v>
      </c>
      <c r="D3818" t="s">
        <v>8350</v>
      </c>
      <c r="E3818" t="s">
        <v>27</v>
      </c>
      <c r="F3818" t="s">
        <v>8351</v>
      </c>
      <c r="G3818" s="2">
        <v>44932</v>
      </c>
      <c r="H3818" s="2">
        <v>44932</v>
      </c>
      <c r="I3818" t="s">
        <v>8187</v>
      </c>
      <c r="J3818" s="2">
        <v>44936</v>
      </c>
      <c r="K3818" s="2">
        <v>44936</v>
      </c>
      <c r="L3818" s="3">
        <v>2</v>
      </c>
      <c r="M3818" t="s">
        <v>199</v>
      </c>
      <c r="N3818" t="s">
        <v>199</v>
      </c>
      <c r="O3818" s="2">
        <v>44941</v>
      </c>
      <c r="P3818" s="2">
        <v>44941</v>
      </c>
      <c r="Q3818" s="2"/>
      <c r="R3818" t="s">
        <v>5723</v>
      </c>
      <c r="S3818" s="2">
        <v>44938</v>
      </c>
      <c r="T3818" s="2">
        <v>44942</v>
      </c>
      <c r="U3818" s="2">
        <v>44943</v>
      </c>
      <c r="V3818" s="2">
        <v>44943</v>
      </c>
      <c r="W3818" t="s">
        <v>8</v>
      </c>
      <c r="X3818" t="s">
        <v>5453</v>
      </c>
      <c r="Y3818" t="s">
        <v>5454</v>
      </c>
      <c r="Z3818" s="4">
        <v>1</v>
      </c>
      <c r="AA3818" t="s">
        <v>11</v>
      </c>
      <c r="AB3818" t="s">
        <v>11</v>
      </c>
      <c r="AC3818" t="s">
        <v>2</v>
      </c>
    </row>
    <row r="3819" spans="1:29">
      <c r="A3819" t="s">
        <v>8160</v>
      </c>
      <c r="B3819" t="s">
        <v>8161</v>
      </c>
      <c r="C3819" t="s">
        <v>8352</v>
      </c>
      <c r="D3819" t="s">
        <v>8353</v>
      </c>
      <c r="E3819" t="s">
        <v>43</v>
      </c>
      <c r="F3819" t="s">
        <v>8354</v>
      </c>
      <c r="G3819" s="2">
        <v>44929</v>
      </c>
      <c r="H3819" s="2">
        <v>44929</v>
      </c>
      <c r="I3819" t="s">
        <v>8195</v>
      </c>
      <c r="J3819" s="2">
        <v>44931</v>
      </c>
      <c r="K3819" s="2">
        <v>44932</v>
      </c>
      <c r="L3819" s="3">
        <v>2</v>
      </c>
      <c r="M3819" t="s">
        <v>55</v>
      </c>
      <c r="N3819" t="s">
        <v>55</v>
      </c>
      <c r="O3819" s="2">
        <v>44932</v>
      </c>
      <c r="P3819" s="2">
        <v>44932</v>
      </c>
      <c r="Q3819" s="2"/>
      <c r="R3819" t="s">
        <v>7</v>
      </c>
      <c r="S3819" s="2"/>
      <c r="T3819" s="2"/>
      <c r="U3819" s="2"/>
      <c r="V3819" s="2">
        <v>44932</v>
      </c>
      <c r="W3819" t="s">
        <v>8</v>
      </c>
      <c r="X3819" t="s">
        <v>5443</v>
      </c>
      <c r="Y3819" t="s">
        <v>34</v>
      </c>
      <c r="Z3819" s="4">
        <v>0.6</v>
      </c>
      <c r="AA3819" t="s">
        <v>11</v>
      </c>
      <c r="AB3819" t="s">
        <v>11</v>
      </c>
      <c r="AC3819" t="s">
        <v>2</v>
      </c>
    </row>
    <row r="3820" spans="1:29">
      <c r="A3820" t="s">
        <v>8160</v>
      </c>
      <c r="B3820" t="s">
        <v>8161</v>
      </c>
      <c r="C3820" t="s">
        <v>8355</v>
      </c>
      <c r="D3820" t="s">
        <v>8350</v>
      </c>
      <c r="E3820" t="s">
        <v>43</v>
      </c>
      <c r="F3820" t="s">
        <v>8351</v>
      </c>
      <c r="G3820" s="2">
        <v>44932</v>
      </c>
      <c r="H3820" s="2">
        <v>44932</v>
      </c>
      <c r="I3820" t="s">
        <v>8187</v>
      </c>
      <c r="J3820" s="2">
        <v>44936</v>
      </c>
      <c r="K3820" s="2">
        <v>44936</v>
      </c>
      <c r="L3820" s="3">
        <v>2</v>
      </c>
      <c r="M3820" t="s">
        <v>55</v>
      </c>
      <c r="N3820" t="s">
        <v>55</v>
      </c>
      <c r="O3820" s="2">
        <v>44941</v>
      </c>
      <c r="P3820" s="2">
        <v>44941</v>
      </c>
      <c r="Q3820" s="2"/>
      <c r="R3820" t="s">
        <v>7</v>
      </c>
      <c r="S3820" s="2"/>
      <c r="T3820" s="2"/>
      <c r="U3820" s="2"/>
      <c r="V3820" s="2">
        <v>44941</v>
      </c>
      <c r="W3820" t="s">
        <v>8</v>
      </c>
      <c r="X3820" t="s">
        <v>5443</v>
      </c>
      <c r="Y3820" t="s">
        <v>18</v>
      </c>
      <c r="Z3820" s="4">
        <v>0.8</v>
      </c>
      <c r="AA3820" t="s">
        <v>11</v>
      </c>
      <c r="AB3820" t="s">
        <v>11</v>
      </c>
      <c r="AC3820" t="s">
        <v>2</v>
      </c>
    </row>
    <row r="3821" spans="1:29">
      <c r="A3821" t="s">
        <v>8160</v>
      </c>
      <c r="B3821" t="s">
        <v>8161</v>
      </c>
      <c r="C3821" t="s">
        <v>8356</v>
      </c>
      <c r="D3821" t="s">
        <v>8357</v>
      </c>
      <c r="E3821" t="s">
        <v>43</v>
      </c>
      <c r="F3821" t="s">
        <v>8358</v>
      </c>
      <c r="G3821" s="2">
        <v>44936</v>
      </c>
      <c r="H3821" s="2">
        <v>44936</v>
      </c>
      <c r="I3821" t="s">
        <v>8164</v>
      </c>
      <c r="J3821" s="2">
        <v>44938</v>
      </c>
      <c r="K3821" s="2">
        <v>44939</v>
      </c>
      <c r="L3821" s="3">
        <v>2</v>
      </c>
      <c r="M3821" t="s">
        <v>55</v>
      </c>
      <c r="N3821" t="s">
        <v>55</v>
      </c>
      <c r="O3821" s="2">
        <v>44936</v>
      </c>
      <c r="P3821" s="2">
        <v>44936</v>
      </c>
      <c r="Q3821" s="2"/>
      <c r="R3821" t="s">
        <v>7</v>
      </c>
      <c r="S3821" s="2"/>
      <c r="T3821" s="2"/>
      <c r="U3821" s="2"/>
      <c r="V3821" s="2">
        <v>44936</v>
      </c>
      <c r="W3821" t="s">
        <v>8</v>
      </c>
      <c r="X3821" t="s">
        <v>5443</v>
      </c>
      <c r="Y3821" t="s">
        <v>34</v>
      </c>
      <c r="Z3821" s="4">
        <v>0.6</v>
      </c>
      <c r="AA3821" t="s">
        <v>11</v>
      </c>
      <c r="AB3821" t="s">
        <v>11</v>
      </c>
      <c r="AC3821" t="s">
        <v>2</v>
      </c>
    </row>
    <row r="3822" spans="1:29">
      <c r="A3822" t="s">
        <v>8160</v>
      </c>
      <c r="B3822" t="s">
        <v>8161</v>
      </c>
      <c r="C3822" t="s">
        <v>8359</v>
      </c>
      <c r="D3822" t="s">
        <v>8360</v>
      </c>
      <c r="E3822" t="s">
        <v>3</v>
      </c>
      <c r="F3822" t="s">
        <v>8361</v>
      </c>
      <c r="G3822" s="2">
        <v>44937</v>
      </c>
      <c r="H3822" s="2">
        <v>44937</v>
      </c>
      <c r="I3822" t="s">
        <v>8195</v>
      </c>
      <c r="J3822" s="2">
        <v>44937</v>
      </c>
      <c r="K3822" s="2">
        <v>44939</v>
      </c>
      <c r="L3822" s="3">
        <v>0</v>
      </c>
      <c r="M3822" t="s">
        <v>68</v>
      </c>
      <c r="N3822" t="s">
        <v>68</v>
      </c>
      <c r="O3822" s="2">
        <v>44937</v>
      </c>
      <c r="P3822" s="2">
        <v>44957</v>
      </c>
      <c r="Q3822" s="2"/>
      <c r="R3822" t="s">
        <v>7</v>
      </c>
      <c r="S3822" s="2"/>
      <c r="T3822" s="2"/>
      <c r="U3822" s="2"/>
      <c r="V3822" s="2">
        <v>44941</v>
      </c>
      <c r="W3822" t="s">
        <v>8</v>
      </c>
      <c r="X3822" t="s">
        <v>5443</v>
      </c>
      <c r="Y3822" t="s">
        <v>18</v>
      </c>
      <c r="Z3822" s="4">
        <v>0.8</v>
      </c>
      <c r="AA3822" t="s">
        <v>11</v>
      </c>
      <c r="AB3822" t="s">
        <v>11</v>
      </c>
      <c r="AC3822" t="s">
        <v>2</v>
      </c>
    </row>
    <row r="3823" spans="1:29">
      <c r="A3823" t="s">
        <v>8160</v>
      </c>
      <c r="B3823" t="s">
        <v>8161</v>
      </c>
      <c r="C3823" t="s">
        <v>8362</v>
      </c>
      <c r="D3823" t="s">
        <v>8363</v>
      </c>
      <c r="E3823" t="s">
        <v>43</v>
      </c>
      <c r="F3823" t="s">
        <v>8364</v>
      </c>
      <c r="G3823" s="2">
        <v>44932</v>
      </c>
      <c r="H3823" s="2">
        <v>44932</v>
      </c>
      <c r="I3823" t="s">
        <v>8195</v>
      </c>
      <c r="J3823" s="2">
        <v>44932</v>
      </c>
      <c r="K3823" s="2">
        <v>44935</v>
      </c>
      <c r="L3823" s="3">
        <v>0</v>
      </c>
      <c r="M3823" t="s">
        <v>55</v>
      </c>
      <c r="N3823" t="s">
        <v>55</v>
      </c>
      <c r="O3823" s="2">
        <v>44939</v>
      </c>
      <c r="P3823" s="2">
        <v>44939</v>
      </c>
      <c r="Q3823" s="2"/>
      <c r="R3823" t="s">
        <v>7</v>
      </c>
      <c r="S3823" s="2"/>
      <c r="T3823" s="2"/>
      <c r="U3823" s="2"/>
      <c r="V3823" s="2">
        <v>44939</v>
      </c>
      <c r="W3823" t="s">
        <v>8</v>
      </c>
      <c r="X3823" t="s">
        <v>5443</v>
      </c>
      <c r="Y3823" t="s">
        <v>18</v>
      </c>
      <c r="Z3823" s="4">
        <v>0.8</v>
      </c>
      <c r="AA3823" t="s">
        <v>11</v>
      </c>
      <c r="AB3823" t="s">
        <v>11</v>
      </c>
      <c r="AC3823" t="s">
        <v>2</v>
      </c>
    </row>
    <row r="3824" spans="1:29">
      <c r="A3824" t="s">
        <v>8160</v>
      </c>
      <c r="B3824" t="s">
        <v>8161</v>
      </c>
      <c r="C3824" t="s">
        <v>8365</v>
      </c>
      <c r="D3824" t="s">
        <v>8366</v>
      </c>
      <c r="E3824" t="s">
        <v>3</v>
      </c>
      <c r="F3824" t="s">
        <v>8367</v>
      </c>
      <c r="G3824" s="2">
        <v>44944</v>
      </c>
      <c r="H3824" s="2">
        <v>44944</v>
      </c>
      <c r="I3824" t="s">
        <v>8195</v>
      </c>
      <c r="J3824" s="2">
        <v>44944</v>
      </c>
      <c r="K3824" s="2">
        <v>44945</v>
      </c>
      <c r="L3824" s="3">
        <v>0</v>
      </c>
      <c r="M3824" t="s">
        <v>68</v>
      </c>
      <c r="N3824" t="s">
        <v>68</v>
      </c>
      <c r="O3824" s="2">
        <v>45016</v>
      </c>
      <c r="P3824" s="2">
        <v>45016</v>
      </c>
      <c r="Q3824" s="2"/>
      <c r="R3824" t="s">
        <v>7</v>
      </c>
      <c r="S3824" s="2">
        <v>45016</v>
      </c>
      <c r="T3824" s="2">
        <v>45016</v>
      </c>
      <c r="U3824" s="2">
        <v>45016</v>
      </c>
      <c r="V3824" s="2">
        <v>45016</v>
      </c>
      <c r="W3824" t="s">
        <v>8</v>
      </c>
      <c r="X3824" t="s">
        <v>5453</v>
      </c>
      <c r="Y3824" t="s">
        <v>5454</v>
      </c>
      <c r="Z3824" s="4">
        <v>1</v>
      </c>
      <c r="AA3824" t="s">
        <v>11</v>
      </c>
      <c r="AB3824" t="s">
        <v>11</v>
      </c>
      <c r="AC3824" t="s">
        <v>2</v>
      </c>
    </row>
    <row r="3825" spans="1:29">
      <c r="A3825" t="s">
        <v>8160</v>
      </c>
      <c r="B3825" t="s">
        <v>8161</v>
      </c>
      <c r="C3825" t="s">
        <v>8368</v>
      </c>
      <c r="D3825" t="s">
        <v>8369</v>
      </c>
      <c r="E3825" t="s">
        <v>3</v>
      </c>
      <c r="F3825" t="s">
        <v>8370</v>
      </c>
      <c r="G3825" s="2">
        <v>44944</v>
      </c>
      <c r="H3825" s="2">
        <v>44944</v>
      </c>
      <c r="I3825" t="s">
        <v>8187</v>
      </c>
      <c r="J3825" s="2">
        <v>44944</v>
      </c>
      <c r="K3825" s="2">
        <v>44945</v>
      </c>
      <c r="L3825" s="3">
        <v>0</v>
      </c>
      <c r="M3825" t="s">
        <v>68</v>
      </c>
      <c r="N3825" t="s">
        <v>68</v>
      </c>
      <c r="O3825" s="2">
        <v>44946</v>
      </c>
      <c r="P3825" s="2">
        <v>44946</v>
      </c>
      <c r="Q3825" s="2"/>
      <c r="R3825" t="s">
        <v>7</v>
      </c>
      <c r="S3825" s="2"/>
      <c r="T3825" s="2"/>
      <c r="U3825" s="2"/>
      <c r="V3825" s="2">
        <v>44946</v>
      </c>
      <c r="W3825" t="s">
        <v>8</v>
      </c>
      <c r="X3825" t="s">
        <v>5443</v>
      </c>
      <c r="Y3825" t="s">
        <v>18</v>
      </c>
      <c r="Z3825" s="4">
        <v>0.8</v>
      </c>
      <c r="AA3825" t="s">
        <v>11</v>
      </c>
      <c r="AB3825" t="s">
        <v>11</v>
      </c>
      <c r="AC3825" t="s">
        <v>2</v>
      </c>
    </row>
    <row r="3826" spans="1:29">
      <c r="A3826" t="s">
        <v>8160</v>
      </c>
      <c r="B3826" t="s">
        <v>8161</v>
      </c>
      <c r="C3826" t="s">
        <v>8371</v>
      </c>
      <c r="D3826" t="s">
        <v>8372</v>
      </c>
      <c r="E3826" t="s">
        <v>27</v>
      </c>
      <c r="F3826" t="s">
        <v>8373</v>
      </c>
      <c r="G3826" s="2">
        <v>44963</v>
      </c>
      <c r="H3826" s="2">
        <v>44963</v>
      </c>
      <c r="I3826" t="s">
        <v>8164</v>
      </c>
      <c r="J3826" s="2">
        <v>44964</v>
      </c>
      <c r="K3826" s="2">
        <v>44964</v>
      </c>
      <c r="L3826" s="3">
        <v>1</v>
      </c>
      <c r="M3826" t="s">
        <v>199</v>
      </c>
      <c r="N3826" t="s">
        <v>199</v>
      </c>
      <c r="O3826" s="2">
        <v>44964</v>
      </c>
      <c r="P3826" s="2">
        <v>44964</v>
      </c>
      <c r="Q3826" s="2"/>
      <c r="R3826" t="s">
        <v>7</v>
      </c>
      <c r="S3826" s="2"/>
      <c r="T3826" s="2"/>
      <c r="U3826" s="2"/>
      <c r="V3826" s="2">
        <v>44964</v>
      </c>
      <c r="W3826" t="s">
        <v>8</v>
      </c>
      <c r="X3826" t="s">
        <v>5443</v>
      </c>
      <c r="Y3826" t="s">
        <v>18</v>
      </c>
      <c r="Z3826" s="4">
        <v>0.8</v>
      </c>
      <c r="AA3826" t="s">
        <v>11</v>
      </c>
      <c r="AB3826" t="s">
        <v>11</v>
      </c>
      <c r="AC3826" t="s">
        <v>2</v>
      </c>
    </row>
    <row r="3827" spans="1:29">
      <c r="A3827" t="s">
        <v>8160</v>
      </c>
      <c r="B3827" t="s">
        <v>8161</v>
      </c>
      <c r="C3827" t="s">
        <v>8374</v>
      </c>
      <c r="D3827" t="s">
        <v>8375</v>
      </c>
      <c r="E3827" t="s">
        <v>14</v>
      </c>
      <c r="F3827" t="s">
        <v>8376</v>
      </c>
      <c r="G3827" s="2">
        <v>44956</v>
      </c>
      <c r="H3827" s="2">
        <v>44957</v>
      </c>
      <c r="I3827" t="s">
        <v>8178</v>
      </c>
      <c r="J3827" s="2">
        <v>44958</v>
      </c>
      <c r="K3827" s="2">
        <v>44959</v>
      </c>
      <c r="L3827" s="3">
        <v>1</v>
      </c>
      <c r="M3827" t="s">
        <v>33</v>
      </c>
      <c r="N3827" t="s">
        <v>33</v>
      </c>
      <c r="O3827" s="2">
        <v>44956</v>
      </c>
      <c r="P3827" s="2">
        <v>44967</v>
      </c>
      <c r="Q3827" s="2"/>
      <c r="R3827" t="s">
        <v>7</v>
      </c>
      <c r="S3827" s="2"/>
      <c r="T3827" s="2"/>
      <c r="U3827" s="2"/>
      <c r="V3827" s="2">
        <v>44967</v>
      </c>
      <c r="W3827" t="s">
        <v>8</v>
      </c>
      <c r="X3827" t="s">
        <v>5443</v>
      </c>
      <c r="Y3827" t="s">
        <v>175</v>
      </c>
      <c r="Z3827" s="4">
        <v>0.6</v>
      </c>
      <c r="AA3827" t="s">
        <v>11</v>
      </c>
      <c r="AB3827" t="s">
        <v>11</v>
      </c>
      <c r="AC3827" t="s">
        <v>2</v>
      </c>
    </row>
    <row r="3828" spans="1:29">
      <c r="A3828" t="s">
        <v>8160</v>
      </c>
      <c r="B3828" t="s">
        <v>8161</v>
      </c>
      <c r="C3828" t="s">
        <v>8377</v>
      </c>
      <c r="D3828" t="s">
        <v>8378</v>
      </c>
      <c r="E3828" t="s">
        <v>3</v>
      </c>
      <c r="F3828" t="s">
        <v>8379</v>
      </c>
      <c r="G3828" s="2">
        <v>44979</v>
      </c>
      <c r="H3828" s="2">
        <v>44979</v>
      </c>
      <c r="I3828" t="s">
        <v>8380</v>
      </c>
      <c r="J3828" s="2">
        <v>44980</v>
      </c>
      <c r="K3828" s="2">
        <v>44980</v>
      </c>
      <c r="L3828" s="3">
        <v>1</v>
      </c>
      <c r="M3828" t="s">
        <v>6</v>
      </c>
      <c r="N3828" t="s">
        <v>6</v>
      </c>
      <c r="O3828" s="2">
        <v>44981</v>
      </c>
      <c r="P3828" s="2">
        <v>44985</v>
      </c>
      <c r="Q3828" s="2"/>
      <c r="R3828" t="s">
        <v>7</v>
      </c>
      <c r="S3828" s="2"/>
      <c r="T3828" s="2"/>
      <c r="U3828" s="2"/>
      <c r="V3828" s="2">
        <v>44980</v>
      </c>
      <c r="W3828" t="s">
        <v>8</v>
      </c>
      <c r="X3828" t="s">
        <v>5443</v>
      </c>
      <c r="Y3828" t="s">
        <v>18</v>
      </c>
      <c r="Z3828" s="4">
        <v>0.8</v>
      </c>
      <c r="AA3828" t="s">
        <v>11</v>
      </c>
      <c r="AB3828" t="s">
        <v>11</v>
      </c>
      <c r="AC3828" t="s">
        <v>2</v>
      </c>
    </row>
    <row r="3829" spans="1:29">
      <c r="A3829" t="s">
        <v>8160</v>
      </c>
      <c r="B3829" t="s">
        <v>8161</v>
      </c>
      <c r="C3829" t="s">
        <v>8381</v>
      </c>
      <c r="D3829" t="s">
        <v>8382</v>
      </c>
      <c r="E3829" t="s">
        <v>3</v>
      </c>
      <c r="F3829" t="s">
        <v>8383</v>
      </c>
      <c r="G3829" s="2">
        <v>44991</v>
      </c>
      <c r="H3829" s="2">
        <v>44992</v>
      </c>
      <c r="I3829" t="s">
        <v>8187</v>
      </c>
      <c r="J3829" s="2">
        <v>44992</v>
      </c>
      <c r="K3829" s="2">
        <v>44993</v>
      </c>
      <c r="L3829" s="3">
        <v>0</v>
      </c>
      <c r="M3829" t="s">
        <v>6</v>
      </c>
      <c r="N3829" t="s">
        <v>6</v>
      </c>
      <c r="O3829" s="2">
        <v>45016</v>
      </c>
      <c r="P3829" s="2">
        <v>45016</v>
      </c>
      <c r="Q3829" s="2"/>
      <c r="R3829" t="s">
        <v>7</v>
      </c>
      <c r="S3829" s="2">
        <v>44994</v>
      </c>
      <c r="T3829" s="2">
        <v>44994</v>
      </c>
      <c r="U3829" s="2">
        <v>44992</v>
      </c>
      <c r="V3829" s="2">
        <v>44992</v>
      </c>
      <c r="W3829" t="s">
        <v>8</v>
      </c>
      <c r="X3829" t="s">
        <v>5453</v>
      </c>
      <c r="Y3829" t="s">
        <v>5454</v>
      </c>
      <c r="Z3829" s="4">
        <v>1</v>
      </c>
      <c r="AA3829" t="s">
        <v>11</v>
      </c>
      <c r="AB3829" t="s">
        <v>11</v>
      </c>
      <c r="AC3829" t="s">
        <v>2</v>
      </c>
    </row>
    <row r="3830" spans="1:29">
      <c r="A3830" t="s">
        <v>8160</v>
      </c>
      <c r="B3830" t="s">
        <v>8161</v>
      </c>
      <c r="C3830" t="s">
        <v>8384</v>
      </c>
      <c r="D3830" t="s">
        <v>8385</v>
      </c>
      <c r="E3830" t="s">
        <v>14</v>
      </c>
      <c r="F3830" t="s">
        <v>8386</v>
      </c>
      <c r="G3830" s="2">
        <v>44999</v>
      </c>
      <c r="H3830" s="2">
        <v>45001</v>
      </c>
      <c r="I3830" t="s">
        <v>8178</v>
      </c>
      <c r="J3830" s="2">
        <v>45002</v>
      </c>
      <c r="K3830" s="2">
        <v>45005</v>
      </c>
      <c r="L3830" s="3">
        <v>1</v>
      </c>
      <c r="M3830" t="s">
        <v>17</v>
      </c>
      <c r="N3830" t="s">
        <v>17</v>
      </c>
      <c r="O3830" s="2">
        <v>45002</v>
      </c>
      <c r="P3830" s="2">
        <v>45016</v>
      </c>
      <c r="Q3830" s="2"/>
      <c r="R3830" t="s">
        <v>7</v>
      </c>
      <c r="S3830" s="2"/>
      <c r="T3830" s="2"/>
      <c r="U3830" s="2"/>
      <c r="V3830" s="2">
        <v>45016</v>
      </c>
      <c r="W3830" t="s">
        <v>8</v>
      </c>
      <c r="X3830" t="s">
        <v>5443</v>
      </c>
      <c r="Y3830" t="s">
        <v>18</v>
      </c>
      <c r="Z3830" s="4">
        <v>0.8</v>
      </c>
      <c r="AA3830" t="s">
        <v>11</v>
      </c>
      <c r="AB3830" t="s">
        <v>11</v>
      </c>
      <c r="AC3830" t="s">
        <v>2</v>
      </c>
    </row>
    <row r="3831" spans="1:29">
      <c r="A3831" t="s">
        <v>8160</v>
      </c>
      <c r="B3831" t="s">
        <v>8161</v>
      </c>
      <c r="C3831" t="s">
        <v>8387</v>
      </c>
      <c r="D3831" t="s">
        <v>8388</v>
      </c>
      <c r="E3831" t="s">
        <v>27</v>
      </c>
      <c r="F3831" t="s">
        <v>8389</v>
      </c>
      <c r="G3831" s="2">
        <v>45013</v>
      </c>
      <c r="H3831" s="2">
        <v>45013</v>
      </c>
      <c r="I3831" t="s">
        <v>8164</v>
      </c>
      <c r="J3831" s="2">
        <v>45013</v>
      </c>
      <c r="K3831" s="2">
        <v>45014</v>
      </c>
      <c r="L3831" s="3">
        <v>0</v>
      </c>
      <c r="M3831" t="s">
        <v>199</v>
      </c>
      <c r="N3831" t="s">
        <v>199</v>
      </c>
      <c r="O3831" s="2">
        <v>45040</v>
      </c>
      <c r="P3831" s="2">
        <v>45040</v>
      </c>
      <c r="Q3831" s="2"/>
      <c r="R3831" t="s">
        <v>7</v>
      </c>
      <c r="S3831" s="2">
        <v>45014</v>
      </c>
      <c r="T3831" s="2">
        <v>45014</v>
      </c>
      <c r="U3831" s="2">
        <v>45015</v>
      </c>
      <c r="V3831" s="2">
        <v>45015</v>
      </c>
      <c r="W3831" t="s">
        <v>8</v>
      </c>
      <c r="X3831" t="s">
        <v>5453</v>
      </c>
      <c r="Y3831" t="s">
        <v>5454</v>
      </c>
      <c r="Z3831" s="4">
        <v>1</v>
      </c>
      <c r="AA3831" t="s">
        <v>11</v>
      </c>
      <c r="AB3831" t="s">
        <v>11</v>
      </c>
      <c r="AC3831" t="s">
        <v>2</v>
      </c>
    </row>
    <row r="3832" spans="1:29">
      <c r="A3832" t="s">
        <v>8160</v>
      </c>
      <c r="B3832" t="s">
        <v>8161</v>
      </c>
      <c r="C3832" t="s">
        <v>8390</v>
      </c>
      <c r="D3832" t="s">
        <v>8388</v>
      </c>
      <c r="E3832" t="s">
        <v>43</v>
      </c>
      <c r="F3832" t="s">
        <v>8389</v>
      </c>
      <c r="G3832" s="2">
        <v>45013</v>
      </c>
      <c r="H3832" s="2">
        <v>45013</v>
      </c>
      <c r="I3832" t="s">
        <v>8164</v>
      </c>
      <c r="J3832" s="2">
        <v>45013</v>
      </c>
      <c r="K3832" s="2">
        <v>45014</v>
      </c>
      <c r="L3832" s="3">
        <v>0</v>
      </c>
      <c r="M3832" t="s">
        <v>55</v>
      </c>
      <c r="N3832" t="s">
        <v>55</v>
      </c>
      <c r="O3832" s="2">
        <v>45040</v>
      </c>
      <c r="P3832" s="2">
        <v>45040</v>
      </c>
      <c r="Q3832" s="2"/>
      <c r="R3832" t="s">
        <v>7</v>
      </c>
      <c r="S3832" s="2">
        <v>45014</v>
      </c>
      <c r="T3832" s="2">
        <v>45014</v>
      </c>
      <c r="U3832" s="2">
        <v>45015</v>
      </c>
      <c r="V3832" s="2">
        <v>45015</v>
      </c>
      <c r="W3832" t="s">
        <v>8</v>
      </c>
      <c r="X3832" t="s">
        <v>5453</v>
      </c>
      <c r="Y3832" t="s">
        <v>5454</v>
      </c>
      <c r="Z3832" s="4">
        <v>1</v>
      </c>
      <c r="AA3832" t="s">
        <v>11</v>
      </c>
      <c r="AB3832" t="s">
        <v>11</v>
      </c>
      <c r="AC3832" t="s">
        <v>2</v>
      </c>
    </row>
    <row r="3833" spans="1:29">
      <c r="A3833" t="s">
        <v>8160</v>
      </c>
      <c r="B3833" t="s">
        <v>8161</v>
      </c>
      <c r="C3833" t="s">
        <v>8391</v>
      </c>
      <c r="D3833" t="s">
        <v>8392</v>
      </c>
      <c r="E3833" t="s">
        <v>3</v>
      </c>
      <c r="F3833" t="s">
        <v>8393</v>
      </c>
      <c r="G3833" s="2">
        <v>45023</v>
      </c>
      <c r="H3833" s="2">
        <v>45026</v>
      </c>
      <c r="I3833" t="s">
        <v>8187</v>
      </c>
      <c r="J3833" s="2">
        <v>45026</v>
      </c>
      <c r="K3833" s="2">
        <v>45026</v>
      </c>
      <c r="L3833" s="3">
        <v>0</v>
      </c>
      <c r="M3833" t="s">
        <v>6</v>
      </c>
      <c r="N3833" t="s">
        <v>6</v>
      </c>
      <c r="O3833" s="2">
        <v>45046</v>
      </c>
      <c r="P3833" s="2">
        <v>45046</v>
      </c>
      <c r="Q3833" s="2"/>
      <c r="R3833" t="s">
        <v>7</v>
      </c>
      <c r="S3833" s="2">
        <v>45028</v>
      </c>
      <c r="T3833" s="2">
        <v>45028</v>
      </c>
      <c r="U3833" s="2">
        <v>45030</v>
      </c>
      <c r="V3833" s="2">
        <v>45030</v>
      </c>
      <c r="W3833" t="s">
        <v>8</v>
      </c>
      <c r="X3833" t="s">
        <v>5453</v>
      </c>
      <c r="Y3833" t="s">
        <v>5454</v>
      </c>
      <c r="Z3833" s="4">
        <v>1</v>
      </c>
      <c r="AA3833" t="s">
        <v>11</v>
      </c>
      <c r="AB3833" t="s">
        <v>11</v>
      </c>
      <c r="AC3833" t="s">
        <v>2</v>
      </c>
    </row>
    <row r="3834" spans="1:29">
      <c r="A3834" t="s">
        <v>8160</v>
      </c>
      <c r="B3834" t="s">
        <v>8161</v>
      </c>
      <c r="C3834" t="s">
        <v>8394</v>
      </c>
      <c r="D3834" t="s">
        <v>8395</v>
      </c>
      <c r="E3834" t="s">
        <v>460</v>
      </c>
      <c r="F3834" t="s">
        <v>8396</v>
      </c>
      <c r="G3834" s="2">
        <v>45033</v>
      </c>
      <c r="H3834" s="2">
        <v>45033</v>
      </c>
      <c r="I3834" t="s">
        <v>8187</v>
      </c>
      <c r="J3834" s="2">
        <v>45034</v>
      </c>
      <c r="K3834" s="2">
        <v>45034</v>
      </c>
      <c r="L3834" s="3">
        <v>1</v>
      </c>
      <c r="M3834" t="s">
        <v>83</v>
      </c>
      <c r="N3834" t="s">
        <v>83</v>
      </c>
      <c r="O3834" s="2">
        <v>45040</v>
      </c>
      <c r="P3834" s="2">
        <v>45040</v>
      </c>
      <c r="Q3834" s="2"/>
      <c r="R3834" t="s">
        <v>7</v>
      </c>
      <c r="S3834" s="2"/>
      <c r="T3834" s="2"/>
      <c r="U3834" s="2"/>
      <c r="V3834" s="2">
        <v>45040</v>
      </c>
      <c r="W3834" t="s">
        <v>8</v>
      </c>
      <c r="X3834" t="s">
        <v>5443</v>
      </c>
      <c r="Y3834" t="s">
        <v>22</v>
      </c>
      <c r="Z3834" s="4">
        <v>0.2</v>
      </c>
      <c r="AA3834" t="s">
        <v>11</v>
      </c>
      <c r="AB3834" t="s">
        <v>11</v>
      </c>
      <c r="AC3834" t="s">
        <v>2</v>
      </c>
    </row>
    <row r="3835" spans="1:29">
      <c r="A3835" t="s">
        <v>8160</v>
      </c>
      <c r="B3835" t="s">
        <v>8161</v>
      </c>
      <c r="C3835" t="s">
        <v>8397</v>
      </c>
      <c r="D3835" t="s">
        <v>8369</v>
      </c>
      <c r="E3835" t="s">
        <v>460</v>
      </c>
      <c r="F3835" t="s">
        <v>8370</v>
      </c>
      <c r="G3835" s="2">
        <v>44944</v>
      </c>
      <c r="H3835" s="2">
        <v>44944</v>
      </c>
      <c r="I3835" t="s">
        <v>8187</v>
      </c>
      <c r="J3835" s="2">
        <v>44944</v>
      </c>
      <c r="K3835" s="2">
        <v>44945</v>
      </c>
      <c r="L3835" s="3">
        <v>0</v>
      </c>
      <c r="M3835" t="s">
        <v>83</v>
      </c>
      <c r="N3835" t="s">
        <v>83</v>
      </c>
      <c r="O3835" s="2">
        <v>44946</v>
      </c>
      <c r="P3835" s="2">
        <v>44946</v>
      </c>
      <c r="Q3835" s="2"/>
      <c r="R3835" t="s">
        <v>7</v>
      </c>
      <c r="S3835" s="2"/>
      <c r="T3835" s="2"/>
      <c r="U3835" s="2"/>
      <c r="V3835" s="2">
        <v>44946</v>
      </c>
      <c r="W3835" t="s">
        <v>8</v>
      </c>
      <c r="X3835" t="s">
        <v>5443</v>
      </c>
      <c r="Y3835" t="s">
        <v>34</v>
      </c>
      <c r="Z3835" s="4">
        <v>0.6</v>
      </c>
      <c r="AA3835" t="s">
        <v>11</v>
      </c>
      <c r="AB3835" t="s">
        <v>11</v>
      </c>
      <c r="AC3835" t="s">
        <v>2</v>
      </c>
    </row>
    <row r="3836" spans="1:29">
      <c r="A3836" t="s">
        <v>8160</v>
      </c>
      <c r="B3836" t="s">
        <v>8161</v>
      </c>
      <c r="C3836" t="s">
        <v>8398</v>
      </c>
      <c r="D3836" t="s">
        <v>8399</v>
      </c>
      <c r="E3836" t="s">
        <v>460</v>
      </c>
      <c r="F3836" t="s">
        <v>8400</v>
      </c>
      <c r="G3836" s="2">
        <v>45033</v>
      </c>
      <c r="H3836" s="2">
        <v>45033</v>
      </c>
      <c r="I3836" t="s">
        <v>8187</v>
      </c>
      <c r="J3836" s="2">
        <v>45034</v>
      </c>
      <c r="K3836" s="2">
        <v>45034</v>
      </c>
      <c r="L3836" s="3">
        <v>1</v>
      </c>
      <c r="M3836" t="s">
        <v>83</v>
      </c>
      <c r="N3836" t="s">
        <v>83</v>
      </c>
      <c r="O3836" s="2">
        <v>45046</v>
      </c>
      <c r="P3836" s="2">
        <v>45046</v>
      </c>
      <c r="Q3836" s="2"/>
      <c r="R3836" t="s">
        <v>7</v>
      </c>
      <c r="S3836" s="2"/>
      <c r="T3836" s="2"/>
      <c r="U3836" s="2"/>
      <c r="V3836" s="2">
        <v>45040</v>
      </c>
      <c r="W3836" t="s">
        <v>8</v>
      </c>
      <c r="X3836" t="s">
        <v>5443</v>
      </c>
      <c r="Y3836" t="s">
        <v>18</v>
      </c>
      <c r="Z3836" s="4">
        <v>0.8</v>
      </c>
      <c r="AA3836" t="s">
        <v>11</v>
      </c>
      <c r="AB3836" t="s">
        <v>11</v>
      </c>
      <c r="AC3836" t="s">
        <v>2</v>
      </c>
    </row>
    <row r="3837" spans="1:29">
      <c r="A3837" t="s">
        <v>8160</v>
      </c>
      <c r="B3837" t="s">
        <v>8161</v>
      </c>
      <c r="C3837" t="s">
        <v>8401</v>
      </c>
      <c r="D3837" t="s">
        <v>8402</v>
      </c>
      <c r="E3837" t="s">
        <v>460</v>
      </c>
      <c r="F3837" t="s">
        <v>8403</v>
      </c>
      <c r="G3837" s="2">
        <v>45036</v>
      </c>
      <c r="H3837" s="2">
        <v>45036</v>
      </c>
      <c r="I3837" t="s">
        <v>8187</v>
      </c>
      <c r="J3837" s="2">
        <v>45036</v>
      </c>
      <c r="K3837" s="2">
        <v>45036</v>
      </c>
      <c r="L3837" s="3">
        <v>0</v>
      </c>
      <c r="M3837" t="s">
        <v>83</v>
      </c>
      <c r="N3837" t="s">
        <v>83</v>
      </c>
      <c r="O3837" s="2">
        <v>45046</v>
      </c>
      <c r="P3837" s="2">
        <v>45046</v>
      </c>
      <c r="Q3837" s="2"/>
      <c r="R3837" t="s">
        <v>7</v>
      </c>
      <c r="S3837" s="2"/>
      <c r="T3837" s="2"/>
      <c r="U3837" s="2"/>
      <c r="V3837" s="2">
        <v>45040</v>
      </c>
      <c r="W3837" t="s">
        <v>8</v>
      </c>
      <c r="X3837" t="s">
        <v>5443</v>
      </c>
      <c r="Y3837" t="s">
        <v>18</v>
      </c>
      <c r="Z3837" s="4">
        <v>0.8</v>
      </c>
      <c r="AA3837" t="s">
        <v>11</v>
      </c>
      <c r="AB3837" t="s">
        <v>11</v>
      </c>
      <c r="AC3837" t="s">
        <v>2</v>
      </c>
    </row>
    <row r="3838" spans="1:29">
      <c r="A3838" t="s">
        <v>8160</v>
      </c>
      <c r="B3838" t="s">
        <v>8161</v>
      </c>
      <c r="C3838" t="s">
        <v>8404</v>
      </c>
      <c r="D3838" t="s">
        <v>8405</v>
      </c>
      <c r="E3838" t="s">
        <v>460</v>
      </c>
      <c r="F3838" t="s">
        <v>8406</v>
      </c>
      <c r="G3838" s="2">
        <v>45051</v>
      </c>
      <c r="H3838" s="2">
        <v>45054</v>
      </c>
      <c r="I3838" t="s">
        <v>8164</v>
      </c>
      <c r="J3838" s="2">
        <v>45054</v>
      </c>
      <c r="K3838" s="2">
        <v>45055</v>
      </c>
      <c r="L3838" s="3">
        <v>0</v>
      </c>
      <c r="M3838" t="s">
        <v>83</v>
      </c>
      <c r="N3838" t="s">
        <v>83</v>
      </c>
      <c r="O3838" s="2">
        <v>45072</v>
      </c>
      <c r="P3838" s="2">
        <v>45072</v>
      </c>
      <c r="Q3838" s="2"/>
      <c r="R3838" t="s">
        <v>7</v>
      </c>
      <c r="S3838" s="2"/>
      <c r="T3838" s="2"/>
      <c r="U3838" s="2"/>
      <c r="V3838" s="2">
        <v>45056</v>
      </c>
      <c r="W3838" t="s">
        <v>8</v>
      </c>
      <c r="X3838" t="s">
        <v>5443</v>
      </c>
      <c r="Y3838" t="s">
        <v>778</v>
      </c>
      <c r="Z3838" s="4">
        <v>0.1</v>
      </c>
      <c r="AA3838" t="s">
        <v>11</v>
      </c>
      <c r="AB3838" t="s">
        <v>11</v>
      </c>
      <c r="AC3838" t="s">
        <v>2</v>
      </c>
    </row>
    <row r="3839" spans="1:29">
      <c r="A3839" t="s">
        <v>8160</v>
      </c>
      <c r="B3839" t="s">
        <v>8161</v>
      </c>
      <c r="C3839" t="s">
        <v>8407</v>
      </c>
      <c r="D3839" t="s">
        <v>8408</v>
      </c>
      <c r="E3839" t="s">
        <v>43</v>
      </c>
      <c r="F3839" t="s">
        <v>8409</v>
      </c>
      <c r="G3839" s="2">
        <v>45077</v>
      </c>
      <c r="H3839" s="2">
        <v>45077</v>
      </c>
      <c r="I3839" t="s">
        <v>8164</v>
      </c>
      <c r="J3839" s="2">
        <v>45077</v>
      </c>
      <c r="K3839" s="2">
        <v>45078</v>
      </c>
      <c r="L3839" s="3">
        <v>0</v>
      </c>
      <c r="M3839" t="s">
        <v>55</v>
      </c>
      <c r="N3839" t="s">
        <v>55</v>
      </c>
      <c r="O3839" s="2">
        <v>45087</v>
      </c>
      <c r="P3839" s="2">
        <v>45087</v>
      </c>
      <c r="Q3839" s="2"/>
      <c r="R3839" t="s">
        <v>7</v>
      </c>
      <c r="S3839" s="2">
        <v>45082</v>
      </c>
      <c r="T3839" s="2">
        <v>45084</v>
      </c>
      <c r="U3839" s="2">
        <v>45085</v>
      </c>
      <c r="V3839" s="2">
        <v>45085</v>
      </c>
      <c r="W3839" t="s">
        <v>8</v>
      </c>
      <c r="X3839" t="s">
        <v>5453</v>
      </c>
      <c r="Y3839" t="s">
        <v>5454</v>
      </c>
      <c r="Z3839" s="4">
        <v>1</v>
      </c>
      <c r="AA3839" t="s">
        <v>11</v>
      </c>
      <c r="AB3839" t="s">
        <v>11</v>
      </c>
      <c r="AC3839" t="s">
        <v>2</v>
      </c>
    </row>
    <row r="3840" spans="1:29">
      <c r="A3840" t="s">
        <v>8160</v>
      </c>
      <c r="B3840" t="s">
        <v>8161</v>
      </c>
      <c r="C3840" t="s">
        <v>8410</v>
      </c>
      <c r="D3840" t="s">
        <v>8411</v>
      </c>
      <c r="E3840" t="s">
        <v>460</v>
      </c>
      <c r="F3840" t="s">
        <v>8412</v>
      </c>
      <c r="G3840" s="2">
        <v>45082</v>
      </c>
      <c r="H3840" s="2">
        <v>45082</v>
      </c>
      <c r="I3840" t="s">
        <v>8187</v>
      </c>
      <c r="J3840" s="2">
        <v>45084</v>
      </c>
      <c r="K3840" s="2">
        <v>45084</v>
      </c>
      <c r="L3840" s="3">
        <v>1</v>
      </c>
      <c r="M3840" t="s">
        <v>83</v>
      </c>
      <c r="N3840" t="s">
        <v>83</v>
      </c>
      <c r="O3840" s="2">
        <v>45090</v>
      </c>
      <c r="P3840" s="2">
        <v>45090</v>
      </c>
      <c r="Q3840" s="2"/>
      <c r="R3840" t="s">
        <v>7</v>
      </c>
      <c r="S3840" s="2"/>
      <c r="T3840" s="2"/>
      <c r="U3840" s="2"/>
      <c r="V3840" s="2">
        <v>45089</v>
      </c>
      <c r="W3840" t="s">
        <v>8</v>
      </c>
      <c r="X3840" t="s">
        <v>5443</v>
      </c>
      <c r="Y3840" t="s">
        <v>22</v>
      </c>
      <c r="Z3840" s="4">
        <v>0.2</v>
      </c>
      <c r="AA3840" t="s">
        <v>11</v>
      </c>
      <c r="AB3840" t="s">
        <v>11</v>
      </c>
      <c r="AC3840" t="s">
        <v>2</v>
      </c>
    </row>
    <row r="3841" spans="1:29">
      <c r="A3841" t="s">
        <v>8160</v>
      </c>
      <c r="B3841" t="s">
        <v>8161</v>
      </c>
      <c r="C3841" t="s">
        <v>8413</v>
      </c>
      <c r="D3841" t="s">
        <v>8414</v>
      </c>
      <c r="E3841" t="s">
        <v>460</v>
      </c>
      <c r="F3841" t="s">
        <v>8415</v>
      </c>
      <c r="G3841" s="2">
        <v>45085</v>
      </c>
      <c r="H3841" s="2">
        <v>45085</v>
      </c>
      <c r="I3841" t="s">
        <v>8187</v>
      </c>
      <c r="J3841" s="2">
        <v>45086</v>
      </c>
      <c r="K3841" s="2">
        <v>45089</v>
      </c>
      <c r="L3841" s="3">
        <v>1</v>
      </c>
      <c r="M3841" t="s">
        <v>83</v>
      </c>
      <c r="N3841" t="s">
        <v>83</v>
      </c>
      <c r="O3841" s="2">
        <v>45091</v>
      </c>
      <c r="P3841" s="2">
        <v>45091</v>
      </c>
      <c r="Q3841" s="2"/>
      <c r="R3841" t="s">
        <v>7</v>
      </c>
      <c r="S3841" s="2"/>
      <c r="T3841" s="2"/>
      <c r="U3841" s="2"/>
      <c r="V3841" s="2">
        <v>45089</v>
      </c>
      <c r="W3841" t="s">
        <v>8</v>
      </c>
      <c r="X3841" t="s">
        <v>5443</v>
      </c>
      <c r="Y3841" t="s">
        <v>778</v>
      </c>
      <c r="Z3841" s="4">
        <v>0.1</v>
      </c>
      <c r="AA3841" t="s">
        <v>11</v>
      </c>
      <c r="AB3841" t="s">
        <v>11</v>
      </c>
      <c r="AC3841" t="s">
        <v>2</v>
      </c>
    </row>
    <row r="3842" spans="1:29">
      <c r="A3842" t="s">
        <v>8160</v>
      </c>
      <c r="B3842" t="s">
        <v>8161</v>
      </c>
      <c r="C3842" t="s">
        <v>8416</v>
      </c>
      <c r="D3842" t="s">
        <v>8417</v>
      </c>
      <c r="E3842" t="s">
        <v>27</v>
      </c>
      <c r="F3842" t="s">
        <v>8418</v>
      </c>
      <c r="G3842" s="2">
        <v>45091</v>
      </c>
      <c r="H3842" s="2">
        <v>45091</v>
      </c>
      <c r="I3842" t="s">
        <v>8164</v>
      </c>
      <c r="J3842" s="2">
        <v>45091</v>
      </c>
      <c r="K3842" s="2">
        <v>45092</v>
      </c>
      <c r="L3842" s="3">
        <v>0</v>
      </c>
      <c r="M3842" t="s">
        <v>30</v>
      </c>
      <c r="N3842" t="s">
        <v>30</v>
      </c>
      <c r="O3842" s="2">
        <v>45093</v>
      </c>
      <c r="P3842" s="2">
        <v>45093</v>
      </c>
      <c r="Q3842" s="2"/>
      <c r="R3842" t="s">
        <v>7</v>
      </c>
      <c r="S3842" s="2">
        <v>45092</v>
      </c>
      <c r="T3842" s="2">
        <v>45092</v>
      </c>
      <c r="U3842" s="2">
        <v>45092</v>
      </c>
      <c r="V3842" s="2">
        <v>45092</v>
      </c>
      <c r="W3842" t="s">
        <v>8</v>
      </c>
      <c r="X3842" t="s">
        <v>5453</v>
      </c>
      <c r="Y3842" t="s">
        <v>5454</v>
      </c>
      <c r="Z3842" s="4">
        <v>1</v>
      </c>
      <c r="AA3842" t="s">
        <v>11</v>
      </c>
      <c r="AB3842" t="s">
        <v>11</v>
      </c>
      <c r="AC3842" t="s">
        <v>2</v>
      </c>
    </row>
    <row r="3843" spans="1:29">
      <c r="A3843" t="s">
        <v>8160</v>
      </c>
      <c r="B3843" t="s">
        <v>8161</v>
      </c>
      <c r="C3843" t="s">
        <v>8419</v>
      </c>
      <c r="D3843" t="s">
        <v>8420</v>
      </c>
      <c r="E3843" t="s">
        <v>27</v>
      </c>
      <c r="F3843" t="s">
        <v>8421</v>
      </c>
      <c r="G3843" s="2">
        <v>45084</v>
      </c>
      <c r="H3843" s="2">
        <v>45085</v>
      </c>
      <c r="I3843" t="s">
        <v>8280</v>
      </c>
      <c r="J3843" s="2">
        <v>45085</v>
      </c>
      <c r="K3843" s="2">
        <v>45089</v>
      </c>
      <c r="L3843" s="3">
        <v>0</v>
      </c>
      <c r="M3843" t="s">
        <v>30</v>
      </c>
      <c r="N3843" t="s">
        <v>30</v>
      </c>
      <c r="O3843" s="2">
        <v>45096</v>
      </c>
      <c r="P3843" s="2">
        <v>45096</v>
      </c>
      <c r="Q3843" s="2"/>
      <c r="R3843" t="s">
        <v>7</v>
      </c>
      <c r="S3843" s="2">
        <v>45092</v>
      </c>
      <c r="T3843" s="2">
        <v>45093</v>
      </c>
      <c r="U3843" s="2">
        <v>45096</v>
      </c>
      <c r="V3843" s="2">
        <v>45096</v>
      </c>
      <c r="W3843" t="s">
        <v>8</v>
      </c>
      <c r="X3843" t="s">
        <v>5453</v>
      </c>
      <c r="Y3843" t="s">
        <v>5454</v>
      </c>
      <c r="Z3843" s="4">
        <v>1</v>
      </c>
      <c r="AA3843" t="s">
        <v>11</v>
      </c>
      <c r="AB3843" t="s">
        <v>11</v>
      </c>
      <c r="AC3843" t="s">
        <v>2</v>
      </c>
    </row>
    <row r="3844" spans="1:29">
      <c r="A3844" t="s">
        <v>8160</v>
      </c>
      <c r="B3844" t="s">
        <v>8161</v>
      </c>
      <c r="C3844" t="s">
        <v>8422</v>
      </c>
      <c r="D3844" t="s">
        <v>8423</v>
      </c>
      <c r="E3844" t="s">
        <v>27</v>
      </c>
      <c r="F3844" t="s">
        <v>8424</v>
      </c>
      <c r="G3844" s="2">
        <v>45105</v>
      </c>
      <c r="H3844" s="2">
        <v>45105</v>
      </c>
      <c r="I3844" t="s">
        <v>8164</v>
      </c>
      <c r="J3844" s="2">
        <v>45105</v>
      </c>
      <c r="K3844" s="2">
        <v>45105</v>
      </c>
      <c r="L3844" s="3">
        <v>0</v>
      </c>
      <c r="M3844" t="s">
        <v>30</v>
      </c>
      <c r="N3844" t="s">
        <v>30</v>
      </c>
      <c r="O3844" s="2">
        <v>45107</v>
      </c>
      <c r="P3844" s="2">
        <v>45107</v>
      </c>
      <c r="Q3844" s="2"/>
      <c r="R3844" t="s">
        <v>7</v>
      </c>
      <c r="S3844" s="2">
        <v>45105</v>
      </c>
      <c r="T3844" s="2">
        <v>45105</v>
      </c>
      <c r="U3844" s="2">
        <v>45105</v>
      </c>
      <c r="V3844" s="2">
        <v>45105</v>
      </c>
      <c r="W3844" t="s">
        <v>8</v>
      </c>
      <c r="X3844" t="s">
        <v>5453</v>
      </c>
      <c r="Y3844" t="s">
        <v>5454</v>
      </c>
      <c r="Z3844" s="4">
        <v>1</v>
      </c>
      <c r="AA3844" t="s">
        <v>11</v>
      </c>
      <c r="AB3844" t="s">
        <v>11</v>
      </c>
      <c r="AC3844" t="s">
        <v>2</v>
      </c>
    </row>
    <row r="3845" spans="1:29">
      <c r="A3845" t="s">
        <v>8160</v>
      </c>
      <c r="B3845" t="s">
        <v>8161</v>
      </c>
      <c r="C3845" t="s">
        <v>8425</v>
      </c>
      <c r="D3845" t="s">
        <v>8426</v>
      </c>
      <c r="E3845" t="s">
        <v>27</v>
      </c>
      <c r="F3845" t="s">
        <v>8427</v>
      </c>
      <c r="G3845" s="2">
        <v>45107</v>
      </c>
      <c r="H3845" s="2">
        <v>45107</v>
      </c>
      <c r="I3845" t="s">
        <v>8164</v>
      </c>
      <c r="J3845" s="2">
        <v>45107</v>
      </c>
      <c r="K3845" s="2">
        <v>45110</v>
      </c>
      <c r="L3845" s="3">
        <v>0</v>
      </c>
      <c r="M3845" t="s">
        <v>30</v>
      </c>
      <c r="N3845" t="s">
        <v>30</v>
      </c>
      <c r="O3845" s="2">
        <v>45107</v>
      </c>
      <c r="P3845" s="2">
        <v>45114</v>
      </c>
      <c r="Q3845" s="2"/>
      <c r="R3845" t="s">
        <v>7</v>
      </c>
      <c r="S3845" s="2">
        <v>45110</v>
      </c>
      <c r="T3845" s="2">
        <v>45110</v>
      </c>
      <c r="U3845" s="2">
        <v>45107</v>
      </c>
      <c r="V3845" s="2">
        <v>45107</v>
      </c>
      <c r="W3845" t="s">
        <v>8</v>
      </c>
      <c r="X3845" t="s">
        <v>5453</v>
      </c>
      <c r="Y3845" t="s">
        <v>5454</v>
      </c>
      <c r="Z3845" s="4">
        <v>1</v>
      </c>
      <c r="AA3845" t="s">
        <v>11</v>
      </c>
      <c r="AB3845" t="s">
        <v>11</v>
      </c>
      <c r="AC3845" t="s">
        <v>2</v>
      </c>
    </row>
    <row r="3846" spans="1:29">
      <c r="A3846" t="s">
        <v>8160</v>
      </c>
      <c r="B3846" t="s">
        <v>8161</v>
      </c>
      <c r="C3846" t="s">
        <v>8428</v>
      </c>
      <c r="D3846" t="s">
        <v>8429</v>
      </c>
      <c r="E3846" t="s">
        <v>27</v>
      </c>
      <c r="F3846" t="s">
        <v>8430</v>
      </c>
      <c r="G3846" s="2">
        <v>45112</v>
      </c>
      <c r="H3846" s="2">
        <v>45112</v>
      </c>
      <c r="I3846" t="s">
        <v>8164</v>
      </c>
      <c r="J3846" s="2">
        <v>45112</v>
      </c>
      <c r="K3846" s="2">
        <v>45113</v>
      </c>
      <c r="L3846" s="3">
        <v>0</v>
      </c>
      <c r="M3846" t="s">
        <v>30</v>
      </c>
      <c r="N3846" t="s">
        <v>30</v>
      </c>
      <c r="O3846" s="2">
        <v>45112</v>
      </c>
      <c r="P3846" s="2">
        <v>45114</v>
      </c>
      <c r="Q3846" s="2"/>
      <c r="R3846" t="s">
        <v>7</v>
      </c>
      <c r="S3846" s="2">
        <v>45113</v>
      </c>
      <c r="T3846" s="2">
        <v>45114</v>
      </c>
      <c r="U3846" s="2">
        <v>45112</v>
      </c>
      <c r="V3846" s="2">
        <v>45112</v>
      </c>
      <c r="W3846" t="s">
        <v>8</v>
      </c>
      <c r="X3846" t="s">
        <v>5453</v>
      </c>
      <c r="Y3846" t="s">
        <v>5454</v>
      </c>
      <c r="Z3846" s="4">
        <v>1</v>
      </c>
      <c r="AA3846" t="s">
        <v>11</v>
      </c>
      <c r="AB3846" t="s">
        <v>11</v>
      </c>
      <c r="AC3846" t="s">
        <v>2</v>
      </c>
    </row>
    <row r="3847" spans="1:29">
      <c r="A3847" t="s">
        <v>8160</v>
      </c>
      <c r="B3847" t="s">
        <v>8161</v>
      </c>
      <c r="C3847" t="s">
        <v>8431</v>
      </c>
      <c r="D3847" t="s">
        <v>8432</v>
      </c>
      <c r="E3847" t="s">
        <v>14</v>
      </c>
      <c r="F3847" t="s">
        <v>8433</v>
      </c>
      <c r="G3847" s="2">
        <v>45113</v>
      </c>
      <c r="H3847" s="2">
        <v>45114</v>
      </c>
      <c r="I3847" t="s">
        <v>8178</v>
      </c>
      <c r="J3847" s="2">
        <v>45114</v>
      </c>
      <c r="K3847" s="2">
        <v>45118</v>
      </c>
      <c r="L3847" s="3">
        <v>0</v>
      </c>
      <c r="M3847" t="s">
        <v>17</v>
      </c>
      <c r="N3847" t="s">
        <v>17</v>
      </c>
      <c r="O3847" s="2">
        <v>45113</v>
      </c>
      <c r="P3847" s="2">
        <v>45119</v>
      </c>
      <c r="Q3847" s="2"/>
      <c r="R3847" t="s">
        <v>7</v>
      </c>
      <c r="S3847" s="2"/>
      <c r="T3847" s="2"/>
      <c r="U3847" s="2"/>
      <c r="V3847" s="2">
        <v>45119</v>
      </c>
      <c r="W3847" t="s">
        <v>8</v>
      </c>
      <c r="X3847" t="s">
        <v>5443</v>
      </c>
      <c r="Y3847" t="s">
        <v>18</v>
      </c>
      <c r="Z3847" s="4">
        <v>0.8</v>
      </c>
      <c r="AA3847" t="s">
        <v>11</v>
      </c>
      <c r="AB3847" t="s">
        <v>11</v>
      </c>
      <c r="AC3847" t="s">
        <v>2</v>
      </c>
    </row>
    <row r="3848" spans="1:29">
      <c r="A3848" t="s">
        <v>8160</v>
      </c>
      <c r="B3848" t="s">
        <v>8161</v>
      </c>
      <c r="C3848" t="s">
        <v>8434</v>
      </c>
      <c r="D3848" t="s">
        <v>8435</v>
      </c>
      <c r="E3848" t="s">
        <v>460</v>
      </c>
      <c r="F3848" t="s">
        <v>8436</v>
      </c>
      <c r="G3848" s="2">
        <v>45119</v>
      </c>
      <c r="H3848" s="2">
        <v>45120</v>
      </c>
      <c r="I3848" t="s">
        <v>8164</v>
      </c>
      <c r="J3848" s="2">
        <v>45120</v>
      </c>
      <c r="K3848" s="2">
        <v>45121</v>
      </c>
      <c r="L3848" s="3">
        <v>0</v>
      </c>
      <c r="M3848" t="s">
        <v>83</v>
      </c>
      <c r="N3848" t="s">
        <v>83</v>
      </c>
      <c r="O3848" s="2">
        <v>45126</v>
      </c>
      <c r="P3848" s="2">
        <v>45128</v>
      </c>
      <c r="Q3848" s="2"/>
      <c r="R3848" t="s">
        <v>7</v>
      </c>
      <c r="S3848" s="2">
        <v>45127</v>
      </c>
      <c r="T3848" s="2">
        <v>45127</v>
      </c>
      <c r="U3848" s="2">
        <v>45127</v>
      </c>
      <c r="V3848" s="2">
        <v>45127</v>
      </c>
      <c r="W3848" t="s">
        <v>8</v>
      </c>
      <c r="X3848" t="s">
        <v>5453</v>
      </c>
      <c r="Y3848" t="s">
        <v>5454</v>
      </c>
      <c r="Z3848" s="4">
        <v>1</v>
      </c>
      <c r="AA3848" t="s">
        <v>11</v>
      </c>
      <c r="AB3848" t="s">
        <v>11</v>
      </c>
      <c r="AC3848" t="s">
        <v>2</v>
      </c>
    </row>
    <row r="3849" spans="1:29">
      <c r="A3849" t="s">
        <v>8160</v>
      </c>
      <c r="B3849" t="s">
        <v>8276</v>
      </c>
      <c r="C3849" t="s">
        <v>8437</v>
      </c>
      <c r="D3849" t="s">
        <v>8438</v>
      </c>
      <c r="E3849" t="s">
        <v>20</v>
      </c>
      <c r="F3849" t="s">
        <v>8439</v>
      </c>
      <c r="G3849" s="2">
        <v>45124</v>
      </c>
      <c r="H3849" s="2">
        <v>45124</v>
      </c>
      <c r="I3849" t="s">
        <v>17</v>
      </c>
      <c r="J3849" s="2"/>
      <c r="K3849" s="2">
        <v>45125</v>
      </c>
      <c r="L3849" s="3">
        <v>0</v>
      </c>
      <c r="M3849" t="s">
        <v>17</v>
      </c>
      <c r="N3849" t="s">
        <v>17</v>
      </c>
      <c r="O3849" s="2">
        <v>45169</v>
      </c>
      <c r="P3849" s="2">
        <v>45169</v>
      </c>
      <c r="Q3849" s="2">
        <v>45191</v>
      </c>
      <c r="R3849" t="s">
        <v>7</v>
      </c>
      <c r="S3849" s="2">
        <v>45127</v>
      </c>
      <c r="T3849" s="2">
        <v>45127</v>
      </c>
      <c r="U3849" s="2">
        <v>45188</v>
      </c>
      <c r="V3849" s="2">
        <v>45188</v>
      </c>
      <c r="W3849" t="s">
        <v>8</v>
      </c>
      <c r="X3849" t="s">
        <v>5453</v>
      </c>
      <c r="Y3849" t="s">
        <v>5454</v>
      </c>
      <c r="Z3849" s="4">
        <v>1</v>
      </c>
      <c r="AA3849" t="s">
        <v>11</v>
      </c>
      <c r="AB3849" t="s">
        <v>11</v>
      </c>
      <c r="AC3849" t="s">
        <v>2</v>
      </c>
    </row>
    <row r="3850" spans="1:29">
      <c r="A3850" t="s">
        <v>8160</v>
      </c>
      <c r="B3850" t="s">
        <v>8161</v>
      </c>
      <c r="C3850" t="s">
        <v>8440</v>
      </c>
      <c r="D3850" t="s">
        <v>8441</v>
      </c>
      <c r="E3850" t="s">
        <v>3</v>
      </c>
      <c r="F3850" t="s">
        <v>8442</v>
      </c>
      <c r="G3850" s="2">
        <v>45106</v>
      </c>
      <c r="H3850" s="2">
        <v>45107</v>
      </c>
      <c r="I3850" t="s">
        <v>8195</v>
      </c>
      <c r="J3850" s="2"/>
      <c r="K3850" s="2">
        <v>45112</v>
      </c>
      <c r="L3850" s="3">
        <v>0</v>
      </c>
      <c r="M3850" t="s">
        <v>6</v>
      </c>
      <c r="N3850" t="s">
        <v>6</v>
      </c>
      <c r="O3850" s="2">
        <v>45107</v>
      </c>
      <c r="P3850" s="2">
        <v>45138</v>
      </c>
      <c r="Q3850" s="2"/>
      <c r="R3850" t="s">
        <v>7</v>
      </c>
      <c r="S3850" s="2">
        <v>45135</v>
      </c>
      <c r="T3850" s="2">
        <v>45135</v>
      </c>
      <c r="U3850" s="2">
        <v>45135</v>
      </c>
      <c r="V3850" s="2">
        <v>45135</v>
      </c>
      <c r="W3850" t="s">
        <v>8</v>
      </c>
      <c r="X3850" t="s">
        <v>5453</v>
      </c>
      <c r="Y3850" t="s">
        <v>5454</v>
      </c>
      <c r="Z3850" s="4">
        <v>1</v>
      </c>
      <c r="AA3850" t="s">
        <v>11</v>
      </c>
      <c r="AB3850" t="s">
        <v>11</v>
      </c>
      <c r="AC3850" t="s">
        <v>2</v>
      </c>
    </row>
    <row r="3851" spans="1:29">
      <c r="A3851" t="s">
        <v>8160</v>
      </c>
      <c r="B3851" t="s">
        <v>8161</v>
      </c>
      <c r="C3851" t="s">
        <v>8443</v>
      </c>
      <c r="D3851" t="s">
        <v>8444</v>
      </c>
      <c r="E3851" t="s">
        <v>460</v>
      </c>
      <c r="F3851" t="s">
        <v>8445</v>
      </c>
      <c r="G3851" s="2">
        <v>45114</v>
      </c>
      <c r="H3851" s="2">
        <v>45114</v>
      </c>
      <c r="I3851" t="s">
        <v>8187</v>
      </c>
      <c r="J3851" s="2">
        <v>45114</v>
      </c>
      <c r="K3851" s="2">
        <v>45114</v>
      </c>
      <c r="L3851" s="3">
        <v>0</v>
      </c>
      <c r="M3851" t="s">
        <v>83</v>
      </c>
      <c r="N3851" t="s">
        <v>83</v>
      </c>
      <c r="O3851" s="2">
        <v>45121</v>
      </c>
      <c r="P3851" s="2">
        <v>45121</v>
      </c>
      <c r="Q3851" s="2"/>
      <c r="R3851" t="s">
        <v>7</v>
      </c>
      <c r="S3851" s="2"/>
      <c r="T3851" s="2"/>
      <c r="U3851" s="2"/>
      <c r="V3851" s="2">
        <v>45121</v>
      </c>
      <c r="W3851" t="s">
        <v>8</v>
      </c>
      <c r="X3851" t="s">
        <v>5443</v>
      </c>
      <c r="Y3851" t="s">
        <v>10</v>
      </c>
      <c r="Z3851" s="4">
        <v>0.6</v>
      </c>
      <c r="AA3851" t="s">
        <v>11</v>
      </c>
      <c r="AB3851" t="s">
        <v>11</v>
      </c>
      <c r="AC3851" t="s">
        <v>2</v>
      </c>
    </row>
    <row r="3852" spans="1:29">
      <c r="A3852" t="s">
        <v>8160</v>
      </c>
      <c r="B3852" t="s">
        <v>8161</v>
      </c>
      <c r="C3852" t="s">
        <v>8446</v>
      </c>
      <c r="D3852" t="s">
        <v>8447</v>
      </c>
      <c r="E3852" t="s">
        <v>460</v>
      </c>
      <c r="F3852" t="s">
        <v>8448</v>
      </c>
      <c r="G3852" s="2">
        <v>45138</v>
      </c>
      <c r="H3852" s="2">
        <v>45138</v>
      </c>
      <c r="I3852" t="s">
        <v>8187</v>
      </c>
      <c r="J3852" s="2">
        <v>45138</v>
      </c>
      <c r="K3852" s="2">
        <v>45139</v>
      </c>
      <c r="L3852" s="3">
        <v>0</v>
      </c>
      <c r="M3852" t="s">
        <v>83</v>
      </c>
      <c r="N3852" t="s">
        <v>83</v>
      </c>
      <c r="O3852" s="2">
        <v>45159</v>
      </c>
      <c r="P3852" s="2">
        <v>45159</v>
      </c>
      <c r="Q3852" s="2"/>
      <c r="R3852" t="s">
        <v>7</v>
      </c>
      <c r="S3852" s="2"/>
      <c r="T3852" s="2"/>
      <c r="U3852" s="2"/>
      <c r="V3852" s="2">
        <v>45152</v>
      </c>
      <c r="W3852" t="s">
        <v>8</v>
      </c>
      <c r="X3852" t="s">
        <v>5443</v>
      </c>
      <c r="Y3852" t="s">
        <v>10</v>
      </c>
      <c r="Z3852" s="4">
        <v>0.6</v>
      </c>
      <c r="AA3852" t="s">
        <v>11</v>
      </c>
      <c r="AB3852" t="s">
        <v>11</v>
      </c>
      <c r="AC3852" t="s">
        <v>2</v>
      </c>
    </row>
    <row r="3853" spans="1:29">
      <c r="A3853" t="s">
        <v>8160</v>
      </c>
      <c r="B3853" t="s">
        <v>8161</v>
      </c>
      <c r="C3853" t="s">
        <v>8449</v>
      </c>
      <c r="D3853" t="s">
        <v>8450</v>
      </c>
      <c r="E3853" t="s">
        <v>460</v>
      </c>
      <c r="F3853" t="s">
        <v>8451</v>
      </c>
      <c r="G3853" s="2">
        <v>45146</v>
      </c>
      <c r="H3853" s="2">
        <v>45146</v>
      </c>
      <c r="I3853" t="s">
        <v>8187</v>
      </c>
      <c r="J3853" s="2">
        <v>45146</v>
      </c>
      <c r="K3853" s="2">
        <v>45147</v>
      </c>
      <c r="L3853" s="3">
        <v>0</v>
      </c>
      <c r="M3853" t="s">
        <v>83</v>
      </c>
      <c r="N3853" t="s">
        <v>83</v>
      </c>
      <c r="O3853" s="2">
        <v>45153</v>
      </c>
      <c r="P3853" s="2">
        <v>45153</v>
      </c>
      <c r="Q3853" s="2"/>
      <c r="R3853" t="s">
        <v>7</v>
      </c>
      <c r="S3853" s="2"/>
      <c r="T3853" s="2"/>
      <c r="U3853" s="2"/>
      <c r="V3853" s="2">
        <v>45153</v>
      </c>
      <c r="W3853" t="s">
        <v>8</v>
      </c>
      <c r="X3853" t="s">
        <v>5443</v>
      </c>
      <c r="Y3853" t="s">
        <v>10</v>
      </c>
      <c r="Z3853" s="4">
        <v>0.6</v>
      </c>
      <c r="AA3853" t="s">
        <v>11</v>
      </c>
      <c r="AB3853" t="s">
        <v>11</v>
      </c>
      <c r="AC3853" t="s">
        <v>2</v>
      </c>
    </row>
    <row r="3854" spans="1:29">
      <c r="A3854" t="s">
        <v>8160</v>
      </c>
      <c r="B3854" t="s">
        <v>8161</v>
      </c>
      <c r="C3854" t="s">
        <v>8452</v>
      </c>
      <c r="D3854" t="s">
        <v>8453</v>
      </c>
      <c r="E3854" t="s">
        <v>43</v>
      </c>
      <c r="F3854" t="s">
        <v>8454</v>
      </c>
      <c r="G3854" s="2">
        <v>45086</v>
      </c>
      <c r="H3854" s="2">
        <v>45086</v>
      </c>
      <c r="I3854" t="s">
        <v>8195</v>
      </c>
      <c r="J3854" s="2"/>
      <c r="K3854" s="2">
        <v>45089</v>
      </c>
      <c r="L3854" s="3">
        <v>0</v>
      </c>
      <c r="M3854" t="s">
        <v>46</v>
      </c>
      <c r="N3854" t="s">
        <v>46</v>
      </c>
      <c r="O3854" s="2">
        <v>45089</v>
      </c>
      <c r="P3854" s="2">
        <v>45089</v>
      </c>
      <c r="Q3854" s="2"/>
      <c r="R3854" t="s">
        <v>7</v>
      </c>
      <c r="S3854" s="2"/>
      <c r="T3854" s="2"/>
      <c r="U3854" s="2"/>
      <c r="V3854" s="2">
        <v>45089</v>
      </c>
      <c r="W3854" t="s">
        <v>8</v>
      </c>
      <c r="X3854" t="s">
        <v>5443</v>
      </c>
      <c r="Y3854" t="s">
        <v>18</v>
      </c>
      <c r="Z3854" s="4">
        <v>0.8</v>
      </c>
      <c r="AA3854" t="s">
        <v>11</v>
      </c>
      <c r="AB3854" t="s">
        <v>11</v>
      </c>
      <c r="AC3854" t="s">
        <v>2</v>
      </c>
    </row>
    <row r="3855" spans="1:29">
      <c r="A3855" t="s">
        <v>8160</v>
      </c>
      <c r="B3855" t="s">
        <v>8161</v>
      </c>
      <c r="C3855" t="s">
        <v>8455</v>
      </c>
      <c r="D3855" t="s">
        <v>8456</v>
      </c>
      <c r="E3855" t="s">
        <v>43</v>
      </c>
      <c r="F3855" t="s">
        <v>8457</v>
      </c>
      <c r="G3855" s="2">
        <v>45105</v>
      </c>
      <c r="H3855" s="2">
        <v>45105</v>
      </c>
      <c r="I3855" t="s">
        <v>8187</v>
      </c>
      <c r="J3855" s="2"/>
      <c r="K3855" s="2">
        <v>45110</v>
      </c>
      <c r="L3855" s="3">
        <v>0</v>
      </c>
      <c r="M3855" t="s">
        <v>46</v>
      </c>
      <c r="N3855" t="s">
        <v>46</v>
      </c>
      <c r="O3855" s="2">
        <v>45106</v>
      </c>
      <c r="P3855" s="2">
        <v>45106</v>
      </c>
      <c r="Q3855" s="2"/>
      <c r="R3855" t="s">
        <v>7</v>
      </c>
      <c r="S3855" s="2"/>
      <c r="T3855" s="2"/>
      <c r="U3855" s="2"/>
      <c r="V3855" s="2">
        <v>45106</v>
      </c>
      <c r="W3855" t="s">
        <v>8</v>
      </c>
      <c r="X3855" t="s">
        <v>5443</v>
      </c>
      <c r="Y3855" t="s">
        <v>18</v>
      </c>
      <c r="Z3855" s="4">
        <v>0.8</v>
      </c>
      <c r="AA3855" t="s">
        <v>11</v>
      </c>
      <c r="AB3855" t="s">
        <v>11</v>
      </c>
      <c r="AC3855" t="s">
        <v>2</v>
      </c>
    </row>
    <row r="3856" spans="1:29">
      <c r="A3856" t="s">
        <v>8160</v>
      </c>
      <c r="B3856" t="s">
        <v>8161</v>
      </c>
      <c r="C3856" t="s">
        <v>8458</v>
      </c>
      <c r="D3856" t="s">
        <v>8459</v>
      </c>
      <c r="E3856" t="s">
        <v>43</v>
      </c>
      <c r="F3856" t="s">
        <v>8457</v>
      </c>
      <c r="G3856" s="2">
        <v>45107</v>
      </c>
      <c r="H3856" s="2">
        <v>45107</v>
      </c>
      <c r="I3856" t="s">
        <v>8187</v>
      </c>
      <c r="J3856" s="2"/>
      <c r="K3856" s="2">
        <v>45111</v>
      </c>
      <c r="L3856" s="3">
        <v>0</v>
      </c>
      <c r="M3856" t="s">
        <v>46</v>
      </c>
      <c r="N3856" t="s">
        <v>46</v>
      </c>
      <c r="O3856" s="2">
        <v>45107</v>
      </c>
      <c r="P3856" s="2">
        <v>45107</v>
      </c>
      <c r="Q3856" s="2"/>
      <c r="R3856" t="s">
        <v>7</v>
      </c>
      <c r="S3856" s="2"/>
      <c r="T3856" s="2"/>
      <c r="U3856" s="2"/>
      <c r="V3856" s="2">
        <v>45107</v>
      </c>
      <c r="W3856" t="s">
        <v>8</v>
      </c>
      <c r="X3856" t="s">
        <v>5443</v>
      </c>
      <c r="Y3856" t="s">
        <v>18</v>
      </c>
      <c r="Z3856" s="4">
        <v>0.8</v>
      </c>
      <c r="AA3856" t="s">
        <v>11</v>
      </c>
      <c r="AB3856" t="s">
        <v>11</v>
      </c>
      <c r="AC3856" t="s">
        <v>2</v>
      </c>
    </row>
    <row r="3857" spans="1:29">
      <c r="A3857" t="s">
        <v>8160</v>
      </c>
      <c r="B3857" t="s">
        <v>8161</v>
      </c>
      <c r="C3857" t="s">
        <v>8460</v>
      </c>
      <c r="D3857" t="s">
        <v>8461</v>
      </c>
      <c r="E3857" t="s">
        <v>43</v>
      </c>
      <c r="F3857" t="s">
        <v>8462</v>
      </c>
      <c r="G3857" s="2">
        <v>45113</v>
      </c>
      <c r="H3857" s="2">
        <v>45113</v>
      </c>
      <c r="I3857" t="s">
        <v>8187</v>
      </c>
      <c r="J3857" s="2"/>
      <c r="K3857" s="2">
        <v>45113</v>
      </c>
      <c r="L3857" s="3">
        <v>0</v>
      </c>
      <c r="M3857" t="s">
        <v>46</v>
      </c>
      <c r="N3857" t="s">
        <v>46</v>
      </c>
      <c r="O3857" s="2">
        <v>45119</v>
      </c>
      <c r="P3857" s="2">
        <v>45119</v>
      </c>
      <c r="Q3857" s="2"/>
      <c r="R3857" t="s">
        <v>7</v>
      </c>
      <c r="S3857" s="2"/>
      <c r="T3857" s="2"/>
      <c r="U3857" s="2"/>
      <c r="V3857" s="2">
        <v>45119</v>
      </c>
      <c r="W3857" t="s">
        <v>8</v>
      </c>
      <c r="X3857" t="s">
        <v>5443</v>
      </c>
      <c r="Y3857" t="s">
        <v>18</v>
      </c>
      <c r="Z3857" s="4">
        <v>0.8</v>
      </c>
      <c r="AA3857" t="s">
        <v>11</v>
      </c>
      <c r="AB3857" t="s">
        <v>11</v>
      </c>
      <c r="AC3857" t="s">
        <v>2</v>
      </c>
    </row>
    <row r="3858" spans="1:29">
      <c r="A3858" t="s">
        <v>8160</v>
      </c>
      <c r="B3858" t="s">
        <v>8161</v>
      </c>
      <c r="C3858" t="s">
        <v>8463</v>
      </c>
      <c r="D3858" t="s">
        <v>8464</v>
      </c>
      <c r="E3858" t="s">
        <v>43</v>
      </c>
      <c r="F3858" t="s">
        <v>8465</v>
      </c>
      <c r="G3858" s="2">
        <v>45042</v>
      </c>
      <c r="H3858" s="2">
        <v>45042</v>
      </c>
      <c r="I3858" t="s">
        <v>8195</v>
      </c>
      <c r="J3858" s="2"/>
      <c r="K3858" s="2">
        <v>45042</v>
      </c>
      <c r="L3858" s="3">
        <v>0</v>
      </c>
      <c r="M3858" t="s">
        <v>46</v>
      </c>
      <c r="N3858" t="s">
        <v>46</v>
      </c>
      <c r="O3858" s="2">
        <v>45042</v>
      </c>
      <c r="P3858" s="2">
        <v>45042</v>
      </c>
      <c r="Q3858" s="2"/>
      <c r="R3858" t="s">
        <v>7</v>
      </c>
      <c r="S3858" s="2"/>
      <c r="T3858" s="2"/>
      <c r="U3858" s="2"/>
      <c r="V3858" s="2">
        <v>45042</v>
      </c>
      <c r="W3858" t="s">
        <v>8</v>
      </c>
      <c r="X3858" t="s">
        <v>5443</v>
      </c>
      <c r="Y3858" t="s">
        <v>18</v>
      </c>
      <c r="Z3858" s="4">
        <v>0.8</v>
      </c>
      <c r="AA3858" t="s">
        <v>11</v>
      </c>
      <c r="AB3858" t="s">
        <v>11</v>
      </c>
      <c r="AC3858" t="s">
        <v>2</v>
      </c>
    </row>
    <row r="3859" spans="1:29">
      <c r="A3859" t="s">
        <v>8160</v>
      </c>
      <c r="B3859" t="s">
        <v>8161</v>
      </c>
      <c r="C3859" t="s">
        <v>8466</v>
      </c>
      <c r="D3859" t="s">
        <v>8467</v>
      </c>
      <c r="E3859" t="s">
        <v>43</v>
      </c>
      <c r="F3859" t="s">
        <v>8468</v>
      </c>
      <c r="G3859" s="2">
        <v>45135</v>
      </c>
      <c r="H3859" s="2">
        <v>45135</v>
      </c>
      <c r="I3859" t="s">
        <v>8187</v>
      </c>
      <c r="J3859" s="2">
        <v>45135</v>
      </c>
      <c r="K3859" s="2">
        <v>45138</v>
      </c>
      <c r="L3859" s="3">
        <v>0</v>
      </c>
      <c r="M3859" t="s">
        <v>46</v>
      </c>
      <c r="N3859" t="s">
        <v>46</v>
      </c>
      <c r="O3859" s="2">
        <v>45140</v>
      </c>
      <c r="P3859" s="2">
        <v>45153</v>
      </c>
      <c r="Q3859" s="2"/>
      <c r="R3859" t="s">
        <v>7</v>
      </c>
      <c r="S3859" s="2">
        <v>45160</v>
      </c>
      <c r="T3859" s="2">
        <v>45160</v>
      </c>
      <c r="U3859" s="2">
        <v>45139</v>
      </c>
      <c r="V3859" s="2">
        <v>45139</v>
      </c>
      <c r="W3859" t="s">
        <v>8</v>
      </c>
      <c r="X3859" t="s">
        <v>5453</v>
      </c>
      <c r="Y3859" t="s">
        <v>5454</v>
      </c>
      <c r="Z3859" s="4">
        <v>1</v>
      </c>
      <c r="AA3859" t="s">
        <v>11</v>
      </c>
      <c r="AB3859" t="s">
        <v>11</v>
      </c>
      <c r="AC3859" t="s">
        <v>2</v>
      </c>
    </row>
    <row r="3860" spans="1:29">
      <c r="A3860" t="s">
        <v>8160</v>
      </c>
      <c r="B3860" t="s">
        <v>8161</v>
      </c>
      <c r="C3860" t="s">
        <v>8469</v>
      </c>
      <c r="D3860" t="s">
        <v>8470</v>
      </c>
      <c r="E3860" t="s">
        <v>43</v>
      </c>
      <c r="F3860" t="s">
        <v>8471</v>
      </c>
      <c r="G3860" s="2">
        <v>45155</v>
      </c>
      <c r="H3860" s="2">
        <v>45155</v>
      </c>
      <c r="I3860" t="s">
        <v>8187</v>
      </c>
      <c r="J3860" s="2">
        <v>45155</v>
      </c>
      <c r="K3860" s="2">
        <v>45155</v>
      </c>
      <c r="L3860" s="3">
        <v>0</v>
      </c>
      <c r="M3860" t="s">
        <v>46</v>
      </c>
      <c r="N3860" t="s">
        <v>46</v>
      </c>
      <c r="O3860" s="2">
        <v>45155</v>
      </c>
      <c r="P3860" s="2">
        <v>45155</v>
      </c>
      <c r="Q3860" s="2"/>
      <c r="R3860" t="s">
        <v>7</v>
      </c>
      <c r="S3860" s="2"/>
      <c r="T3860" s="2"/>
      <c r="U3860" s="2"/>
      <c r="V3860" s="2">
        <v>45155</v>
      </c>
      <c r="W3860" t="s">
        <v>8</v>
      </c>
      <c r="X3860" t="s">
        <v>5443</v>
      </c>
      <c r="Y3860" t="s">
        <v>18</v>
      </c>
      <c r="Z3860" s="4">
        <v>0.8</v>
      </c>
      <c r="AA3860" t="s">
        <v>11</v>
      </c>
      <c r="AB3860" t="s">
        <v>11</v>
      </c>
      <c r="AC3860" t="s">
        <v>2</v>
      </c>
    </row>
    <row r="3861" spans="1:29">
      <c r="A3861" t="s">
        <v>8160</v>
      </c>
      <c r="B3861" t="s">
        <v>8161</v>
      </c>
      <c r="C3861" t="s">
        <v>8472</v>
      </c>
      <c r="D3861" t="s">
        <v>8473</v>
      </c>
      <c r="E3861" t="s">
        <v>43</v>
      </c>
      <c r="F3861" t="s">
        <v>8474</v>
      </c>
      <c r="G3861" s="2">
        <v>45169</v>
      </c>
      <c r="H3861" s="2">
        <v>45169</v>
      </c>
      <c r="I3861" t="s">
        <v>8187</v>
      </c>
      <c r="J3861" s="2">
        <v>45169</v>
      </c>
      <c r="K3861" s="2">
        <v>45170</v>
      </c>
      <c r="L3861" s="3">
        <v>0</v>
      </c>
      <c r="M3861" t="s">
        <v>55</v>
      </c>
      <c r="N3861" t="s">
        <v>55</v>
      </c>
      <c r="O3861" s="2">
        <v>45169</v>
      </c>
      <c r="P3861" s="2">
        <v>45169</v>
      </c>
      <c r="Q3861" s="2"/>
      <c r="R3861" t="s">
        <v>7</v>
      </c>
      <c r="S3861" s="2"/>
      <c r="T3861" s="2"/>
      <c r="U3861" s="2"/>
      <c r="V3861" s="2">
        <v>45169</v>
      </c>
      <c r="W3861" t="s">
        <v>8</v>
      </c>
      <c r="X3861" t="s">
        <v>5443</v>
      </c>
      <c r="Y3861" t="s">
        <v>18</v>
      </c>
      <c r="Z3861" s="4">
        <v>0.8</v>
      </c>
      <c r="AA3861" t="s">
        <v>11</v>
      </c>
      <c r="AB3861" t="s">
        <v>11</v>
      </c>
      <c r="AC3861" t="s">
        <v>2</v>
      </c>
    </row>
    <row r="3862" spans="1:29">
      <c r="A3862" t="s">
        <v>8160</v>
      </c>
      <c r="B3862" t="s">
        <v>8161</v>
      </c>
      <c r="C3862" t="s">
        <v>8475</v>
      </c>
      <c r="D3862" t="s">
        <v>8476</v>
      </c>
      <c r="E3862" t="s">
        <v>14</v>
      </c>
      <c r="F3862" t="s">
        <v>8477</v>
      </c>
      <c r="G3862" s="2">
        <v>45173</v>
      </c>
      <c r="H3862" s="2">
        <v>45173</v>
      </c>
      <c r="I3862" t="s">
        <v>8178</v>
      </c>
      <c r="J3862" s="2">
        <v>45173</v>
      </c>
      <c r="K3862" s="2">
        <v>45174</v>
      </c>
      <c r="L3862" s="3">
        <v>0</v>
      </c>
      <c r="M3862" t="s">
        <v>17</v>
      </c>
      <c r="N3862" t="s">
        <v>17</v>
      </c>
      <c r="O3862" s="2">
        <v>45173</v>
      </c>
      <c r="P3862" s="2">
        <v>45177</v>
      </c>
      <c r="Q3862" s="2"/>
      <c r="R3862" t="s">
        <v>7</v>
      </c>
      <c r="S3862" s="2"/>
      <c r="T3862" s="2"/>
      <c r="U3862" s="2"/>
      <c r="V3862" s="2">
        <v>45177</v>
      </c>
      <c r="W3862" t="s">
        <v>8</v>
      </c>
      <c r="X3862" t="s">
        <v>5443</v>
      </c>
      <c r="Y3862" t="s">
        <v>18</v>
      </c>
      <c r="Z3862" s="4">
        <v>0.8</v>
      </c>
      <c r="AA3862" t="s">
        <v>11</v>
      </c>
      <c r="AB3862" t="s">
        <v>11</v>
      </c>
      <c r="AC3862" t="s">
        <v>2</v>
      </c>
    </row>
    <row r="3863" spans="1:29">
      <c r="A3863" t="s">
        <v>8160</v>
      </c>
      <c r="B3863" t="s">
        <v>8161</v>
      </c>
      <c r="C3863" t="s">
        <v>8478</v>
      </c>
      <c r="D3863" t="s">
        <v>8479</v>
      </c>
      <c r="E3863" t="s">
        <v>14</v>
      </c>
      <c r="F3863" t="s">
        <v>8480</v>
      </c>
      <c r="G3863" s="2">
        <v>45174</v>
      </c>
      <c r="H3863" s="2">
        <v>45174</v>
      </c>
      <c r="I3863" t="s">
        <v>8178</v>
      </c>
      <c r="J3863" s="2">
        <v>45174</v>
      </c>
      <c r="K3863" s="2">
        <v>45174</v>
      </c>
      <c r="L3863" s="3">
        <v>0</v>
      </c>
      <c r="M3863" t="s">
        <v>17</v>
      </c>
      <c r="N3863" t="s">
        <v>17</v>
      </c>
      <c r="O3863" s="2">
        <v>45174</v>
      </c>
      <c r="P3863" s="2">
        <v>45180</v>
      </c>
      <c r="Q3863" s="2"/>
      <c r="R3863" t="s">
        <v>7</v>
      </c>
      <c r="S3863" s="2"/>
      <c r="T3863" s="2"/>
      <c r="U3863" s="2"/>
      <c r="V3863" s="2">
        <v>45180</v>
      </c>
      <c r="W3863" t="s">
        <v>8</v>
      </c>
      <c r="X3863" t="s">
        <v>5443</v>
      </c>
      <c r="Y3863" t="s">
        <v>175</v>
      </c>
      <c r="Z3863" s="4">
        <v>0.6</v>
      </c>
      <c r="AA3863" t="s">
        <v>11</v>
      </c>
      <c r="AB3863" t="s">
        <v>11</v>
      </c>
      <c r="AC3863" t="s">
        <v>2</v>
      </c>
    </row>
    <row r="3864" spans="1:29">
      <c r="A3864" t="s">
        <v>8160</v>
      </c>
      <c r="B3864" t="s">
        <v>8161</v>
      </c>
      <c r="C3864" t="s">
        <v>8481</v>
      </c>
      <c r="D3864" t="s">
        <v>8482</v>
      </c>
      <c r="E3864" t="s">
        <v>43</v>
      </c>
      <c r="F3864" t="s">
        <v>8483</v>
      </c>
      <c r="G3864" s="2">
        <v>45180</v>
      </c>
      <c r="H3864" s="2">
        <v>45180</v>
      </c>
      <c r="I3864" t="s">
        <v>8187</v>
      </c>
      <c r="J3864" s="2">
        <v>45181</v>
      </c>
      <c r="K3864" s="2">
        <v>45181</v>
      </c>
      <c r="L3864" s="3">
        <v>1</v>
      </c>
      <c r="M3864" t="s">
        <v>46</v>
      </c>
      <c r="N3864" t="s">
        <v>46</v>
      </c>
      <c r="O3864" s="2">
        <v>45188</v>
      </c>
      <c r="P3864" s="2">
        <v>45188</v>
      </c>
      <c r="Q3864" s="2"/>
      <c r="R3864" t="s">
        <v>7</v>
      </c>
      <c r="S3864" s="2">
        <v>45181</v>
      </c>
      <c r="T3864" s="2">
        <v>45183</v>
      </c>
      <c r="U3864" s="2">
        <v>45188</v>
      </c>
      <c r="V3864" s="2">
        <v>45188</v>
      </c>
      <c r="W3864" t="s">
        <v>8</v>
      </c>
      <c r="X3864" t="s">
        <v>5453</v>
      </c>
      <c r="Y3864" t="s">
        <v>5454</v>
      </c>
      <c r="Z3864" s="4">
        <v>1</v>
      </c>
      <c r="AA3864" t="s">
        <v>11</v>
      </c>
      <c r="AB3864" t="s">
        <v>11</v>
      </c>
      <c r="AC3864" t="s">
        <v>2</v>
      </c>
    </row>
    <row r="3865" spans="1:29">
      <c r="A3865" t="s">
        <v>8160</v>
      </c>
      <c r="B3865" t="s">
        <v>8161</v>
      </c>
      <c r="C3865" t="s">
        <v>8484</v>
      </c>
      <c r="D3865" t="s">
        <v>8485</v>
      </c>
      <c r="E3865" t="s">
        <v>3</v>
      </c>
      <c r="F3865" t="s">
        <v>8486</v>
      </c>
      <c r="G3865" s="2">
        <v>45175</v>
      </c>
      <c r="H3865" s="2">
        <v>45175</v>
      </c>
      <c r="I3865" t="s">
        <v>8187</v>
      </c>
      <c r="J3865" s="2">
        <v>45175</v>
      </c>
      <c r="K3865" s="2">
        <v>45175</v>
      </c>
      <c r="L3865" s="3">
        <v>0</v>
      </c>
      <c r="M3865" t="s">
        <v>6</v>
      </c>
      <c r="N3865" t="s">
        <v>6</v>
      </c>
      <c r="O3865" s="2">
        <v>45176</v>
      </c>
      <c r="P3865" s="2">
        <v>45184</v>
      </c>
      <c r="Q3865" s="2"/>
      <c r="R3865" t="s">
        <v>7</v>
      </c>
      <c r="S3865" s="2">
        <v>45182</v>
      </c>
      <c r="T3865" s="2">
        <v>45182</v>
      </c>
      <c r="U3865" s="2">
        <v>45177</v>
      </c>
      <c r="V3865" s="2">
        <v>45177</v>
      </c>
      <c r="W3865" t="s">
        <v>8</v>
      </c>
      <c r="X3865" t="s">
        <v>5453</v>
      </c>
      <c r="Y3865" t="s">
        <v>5454</v>
      </c>
      <c r="Z3865" s="4">
        <v>1</v>
      </c>
      <c r="AA3865" t="s">
        <v>11</v>
      </c>
      <c r="AB3865" t="s">
        <v>11</v>
      </c>
      <c r="AC3865" t="s">
        <v>2</v>
      </c>
    </row>
    <row r="3866" spans="1:29">
      <c r="A3866" t="s">
        <v>8160</v>
      </c>
      <c r="B3866" t="s">
        <v>8161</v>
      </c>
      <c r="C3866" t="s">
        <v>8487</v>
      </c>
      <c r="D3866" t="s">
        <v>8482</v>
      </c>
      <c r="E3866" t="s">
        <v>39</v>
      </c>
      <c r="F3866" t="s">
        <v>8483</v>
      </c>
      <c r="G3866" s="2">
        <v>45180</v>
      </c>
      <c r="H3866" s="2">
        <v>45180</v>
      </c>
      <c r="I3866" t="s">
        <v>8187</v>
      </c>
      <c r="J3866" s="2">
        <v>45181</v>
      </c>
      <c r="K3866" s="2">
        <v>45181</v>
      </c>
      <c r="L3866" s="3">
        <v>1</v>
      </c>
      <c r="M3866" t="s">
        <v>5</v>
      </c>
      <c r="N3866" t="s">
        <v>5</v>
      </c>
      <c r="O3866" s="2">
        <v>45188</v>
      </c>
      <c r="P3866" s="2">
        <v>45188</v>
      </c>
      <c r="Q3866" s="2"/>
      <c r="R3866" t="s">
        <v>7</v>
      </c>
      <c r="S3866" s="2">
        <v>45182</v>
      </c>
      <c r="T3866" s="2">
        <v>45183</v>
      </c>
      <c r="U3866" s="2">
        <v>45187</v>
      </c>
      <c r="V3866" s="2">
        <v>45187</v>
      </c>
      <c r="W3866" t="s">
        <v>8</v>
      </c>
      <c r="X3866" t="s">
        <v>5453</v>
      </c>
      <c r="Y3866" t="s">
        <v>5454</v>
      </c>
      <c r="Z3866" s="4">
        <v>1</v>
      </c>
      <c r="AA3866" t="s">
        <v>11</v>
      </c>
      <c r="AB3866" t="s">
        <v>11</v>
      </c>
      <c r="AC3866" t="s">
        <v>2</v>
      </c>
    </row>
    <row r="3867" spans="1:29">
      <c r="A3867" t="s">
        <v>8160</v>
      </c>
      <c r="B3867" t="s">
        <v>8161</v>
      </c>
      <c r="C3867" t="s">
        <v>8488</v>
      </c>
      <c r="D3867" t="s">
        <v>8489</v>
      </c>
      <c r="E3867" t="s">
        <v>184</v>
      </c>
      <c r="F3867" t="s">
        <v>8490</v>
      </c>
      <c r="G3867" s="2">
        <v>45181</v>
      </c>
      <c r="H3867" s="2">
        <v>45181</v>
      </c>
      <c r="I3867" t="s">
        <v>8491</v>
      </c>
      <c r="J3867" s="2">
        <v>45181</v>
      </c>
      <c r="K3867" s="2">
        <v>45181</v>
      </c>
      <c r="L3867" s="3">
        <v>0</v>
      </c>
      <c r="M3867" t="s">
        <v>46</v>
      </c>
      <c r="N3867" t="s">
        <v>46</v>
      </c>
      <c r="O3867" s="2">
        <v>45181</v>
      </c>
      <c r="P3867" s="2">
        <v>45181</v>
      </c>
      <c r="Q3867" s="2"/>
      <c r="R3867" t="s">
        <v>7</v>
      </c>
      <c r="S3867" s="2"/>
      <c r="T3867" s="2"/>
      <c r="U3867" s="2"/>
      <c r="V3867" s="2">
        <v>45181</v>
      </c>
      <c r="W3867" t="s">
        <v>8</v>
      </c>
      <c r="X3867" t="s">
        <v>5443</v>
      </c>
      <c r="Y3867" t="s">
        <v>18</v>
      </c>
      <c r="Z3867" s="4">
        <v>0.8</v>
      </c>
      <c r="AA3867" t="s">
        <v>11</v>
      </c>
      <c r="AB3867" t="s">
        <v>11</v>
      </c>
      <c r="AC3867" t="s">
        <v>2</v>
      </c>
    </row>
    <row r="3868" spans="1:29">
      <c r="A3868" t="s">
        <v>8160</v>
      </c>
      <c r="B3868" t="s">
        <v>8161</v>
      </c>
      <c r="C3868" t="s">
        <v>8492</v>
      </c>
      <c r="D3868" t="s">
        <v>8482</v>
      </c>
      <c r="E3868" t="s">
        <v>27</v>
      </c>
      <c r="F3868" t="s">
        <v>8483</v>
      </c>
      <c r="G3868" s="2">
        <v>45180</v>
      </c>
      <c r="H3868" s="2">
        <v>45180</v>
      </c>
      <c r="I3868" t="s">
        <v>8187</v>
      </c>
      <c r="J3868" s="2">
        <v>45181</v>
      </c>
      <c r="K3868" s="2">
        <v>45181</v>
      </c>
      <c r="L3868" s="3">
        <v>1</v>
      </c>
      <c r="M3868" t="s">
        <v>199</v>
      </c>
      <c r="N3868" t="s">
        <v>199</v>
      </c>
      <c r="O3868" s="2">
        <v>45188</v>
      </c>
      <c r="P3868" s="2">
        <v>45188</v>
      </c>
      <c r="Q3868" s="2"/>
      <c r="R3868" t="s">
        <v>7</v>
      </c>
      <c r="S3868" s="2">
        <v>45184</v>
      </c>
      <c r="T3868" s="2">
        <v>45184</v>
      </c>
      <c r="U3868" s="2">
        <v>45187</v>
      </c>
      <c r="V3868" s="2">
        <v>45187</v>
      </c>
      <c r="W3868" t="s">
        <v>8</v>
      </c>
      <c r="X3868" t="s">
        <v>5453</v>
      </c>
      <c r="Y3868" t="s">
        <v>5454</v>
      </c>
      <c r="Z3868" s="4">
        <v>1</v>
      </c>
      <c r="AA3868" t="s">
        <v>11</v>
      </c>
      <c r="AB3868" t="s">
        <v>11</v>
      </c>
      <c r="AC3868" t="s">
        <v>2</v>
      </c>
    </row>
    <row r="3869" spans="1:29">
      <c r="A3869" t="s">
        <v>8160</v>
      </c>
      <c r="B3869" t="s">
        <v>8161</v>
      </c>
      <c r="C3869" t="s">
        <v>8493</v>
      </c>
      <c r="D3869" t="s">
        <v>8482</v>
      </c>
      <c r="E3869" t="s">
        <v>460</v>
      </c>
      <c r="F3869" t="s">
        <v>8483</v>
      </c>
      <c r="G3869" s="2">
        <v>45180</v>
      </c>
      <c r="H3869" s="2">
        <v>45180</v>
      </c>
      <c r="I3869" t="s">
        <v>8187</v>
      </c>
      <c r="J3869" s="2">
        <v>45181</v>
      </c>
      <c r="K3869" s="2">
        <v>45181</v>
      </c>
      <c r="L3869" s="3">
        <v>1</v>
      </c>
      <c r="M3869" t="s">
        <v>83</v>
      </c>
      <c r="N3869" t="s">
        <v>83</v>
      </c>
      <c r="O3869" s="2">
        <v>45188</v>
      </c>
      <c r="P3869" s="2">
        <v>45188</v>
      </c>
      <c r="Q3869" s="2"/>
      <c r="R3869" t="s">
        <v>7</v>
      </c>
      <c r="S3869" s="2">
        <v>45184</v>
      </c>
      <c r="T3869" s="2">
        <v>45184</v>
      </c>
      <c r="U3869" s="2">
        <v>45188</v>
      </c>
      <c r="V3869" s="2">
        <v>45188</v>
      </c>
      <c r="W3869" t="s">
        <v>8</v>
      </c>
      <c r="X3869" t="s">
        <v>5453</v>
      </c>
      <c r="Y3869" t="s">
        <v>5454</v>
      </c>
      <c r="Z3869" s="4">
        <v>1</v>
      </c>
      <c r="AA3869" t="s">
        <v>11</v>
      </c>
      <c r="AB3869" t="s">
        <v>11</v>
      </c>
      <c r="AC3869" t="s">
        <v>2</v>
      </c>
    </row>
    <row r="3870" spans="1:29">
      <c r="A3870" t="s">
        <v>8160</v>
      </c>
      <c r="B3870" t="s">
        <v>8276</v>
      </c>
      <c r="C3870" t="s">
        <v>8494</v>
      </c>
      <c r="D3870" t="s">
        <v>8495</v>
      </c>
      <c r="E3870" t="s">
        <v>3</v>
      </c>
      <c r="F3870" t="s">
        <v>8496</v>
      </c>
      <c r="G3870" s="2">
        <v>45169</v>
      </c>
      <c r="H3870" s="2">
        <v>45169</v>
      </c>
      <c r="I3870" t="s">
        <v>6</v>
      </c>
      <c r="J3870" s="2">
        <v>45169</v>
      </c>
      <c r="K3870" s="2">
        <v>45169</v>
      </c>
      <c r="L3870" s="3">
        <v>0</v>
      </c>
      <c r="M3870" t="s">
        <v>6</v>
      </c>
      <c r="N3870" t="s">
        <v>6</v>
      </c>
      <c r="O3870" s="2">
        <v>45184</v>
      </c>
      <c r="P3870" s="2">
        <v>45184</v>
      </c>
      <c r="Q3870" s="2"/>
      <c r="R3870" t="s">
        <v>7</v>
      </c>
      <c r="S3870" s="2">
        <v>45184</v>
      </c>
      <c r="T3870" s="2">
        <v>45184</v>
      </c>
      <c r="U3870" s="2">
        <v>45184</v>
      </c>
      <c r="V3870" s="2">
        <v>45184</v>
      </c>
      <c r="W3870" t="s">
        <v>8</v>
      </c>
      <c r="X3870" t="s">
        <v>5453</v>
      </c>
      <c r="Y3870" t="s">
        <v>5454</v>
      </c>
      <c r="Z3870" s="4">
        <v>1</v>
      </c>
      <c r="AA3870" t="s">
        <v>11</v>
      </c>
      <c r="AB3870" t="s">
        <v>11</v>
      </c>
      <c r="AC3870" t="s">
        <v>2</v>
      </c>
    </row>
    <row r="3871" spans="1:29">
      <c r="A3871" t="s">
        <v>8160</v>
      </c>
      <c r="B3871" t="s">
        <v>8161</v>
      </c>
      <c r="C3871" t="s">
        <v>8497</v>
      </c>
      <c r="D3871" t="s">
        <v>8498</v>
      </c>
      <c r="E3871" t="s">
        <v>39</v>
      </c>
      <c r="F3871" t="s">
        <v>8499</v>
      </c>
      <c r="G3871" s="2">
        <v>45190</v>
      </c>
      <c r="H3871" s="2">
        <v>45190</v>
      </c>
      <c r="I3871" t="s">
        <v>8187</v>
      </c>
      <c r="J3871" s="2">
        <v>45191</v>
      </c>
      <c r="K3871" s="2">
        <v>45194</v>
      </c>
      <c r="L3871" s="3">
        <v>1</v>
      </c>
      <c r="M3871" t="s">
        <v>5</v>
      </c>
      <c r="N3871" t="s">
        <v>5</v>
      </c>
      <c r="O3871" s="2">
        <v>45194</v>
      </c>
      <c r="P3871" s="2">
        <v>45194</v>
      </c>
      <c r="Q3871" s="2"/>
      <c r="R3871" t="s">
        <v>7</v>
      </c>
      <c r="S3871" s="2">
        <v>45194</v>
      </c>
      <c r="T3871" s="2">
        <v>45194</v>
      </c>
      <c r="U3871" s="2">
        <v>45194</v>
      </c>
      <c r="V3871" s="2">
        <v>45194</v>
      </c>
      <c r="W3871" t="s">
        <v>8</v>
      </c>
      <c r="X3871" t="s">
        <v>5453</v>
      </c>
      <c r="Y3871" t="s">
        <v>5454</v>
      </c>
      <c r="Z3871" s="4">
        <v>1</v>
      </c>
      <c r="AA3871" t="s">
        <v>11</v>
      </c>
      <c r="AB3871" t="s">
        <v>11</v>
      </c>
      <c r="AC3871" t="s">
        <v>2</v>
      </c>
    </row>
    <row r="3872" spans="1:29">
      <c r="A3872" t="s">
        <v>8160</v>
      </c>
      <c r="B3872" t="s">
        <v>8161</v>
      </c>
      <c r="C3872" t="s">
        <v>8500</v>
      </c>
      <c r="D3872" t="s">
        <v>8501</v>
      </c>
      <c r="E3872" t="s">
        <v>39</v>
      </c>
      <c r="F3872" t="s">
        <v>8502</v>
      </c>
      <c r="G3872" s="2">
        <v>45195</v>
      </c>
      <c r="H3872" s="2">
        <v>45195</v>
      </c>
      <c r="I3872" t="s">
        <v>8187</v>
      </c>
      <c r="J3872" s="2">
        <v>45195</v>
      </c>
      <c r="K3872" s="2">
        <v>45196</v>
      </c>
      <c r="L3872" s="3">
        <v>0</v>
      </c>
      <c r="M3872" t="s">
        <v>5</v>
      </c>
      <c r="N3872" t="s">
        <v>5</v>
      </c>
      <c r="O3872" s="2">
        <v>45196</v>
      </c>
      <c r="P3872" s="2">
        <v>45214</v>
      </c>
      <c r="Q3872" s="2"/>
      <c r="R3872" t="s">
        <v>7</v>
      </c>
      <c r="S3872" s="2">
        <v>45203</v>
      </c>
      <c r="T3872" s="2">
        <v>45206</v>
      </c>
      <c r="U3872" s="2">
        <v>45210</v>
      </c>
      <c r="V3872" s="2">
        <v>45210</v>
      </c>
      <c r="W3872" t="s">
        <v>8</v>
      </c>
      <c r="X3872" t="s">
        <v>5453</v>
      </c>
      <c r="Y3872" t="s">
        <v>5454</v>
      </c>
      <c r="Z3872" s="4">
        <v>1</v>
      </c>
      <c r="AA3872" t="s">
        <v>11</v>
      </c>
      <c r="AB3872" t="s">
        <v>11</v>
      </c>
      <c r="AC3872" t="s">
        <v>2</v>
      </c>
    </row>
    <row r="3873" spans="1:29">
      <c r="A3873" t="s">
        <v>8160</v>
      </c>
      <c r="B3873" t="s">
        <v>8161</v>
      </c>
      <c r="C3873" t="s">
        <v>8503</v>
      </c>
      <c r="D3873" t="s">
        <v>8504</v>
      </c>
      <c r="E3873" t="s">
        <v>460</v>
      </c>
      <c r="F3873" t="s">
        <v>8505</v>
      </c>
      <c r="G3873" s="2">
        <v>45174</v>
      </c>
      <c r="H3873" s="2">
        <v>45174</v>
      </c>
      <c r="I3873" t="s">
        <v>8187</v>
      </c>
      <c r="J3873" s="2">
        <v>45175</v>
      </c>
      <c r="K3873" s="2">
        <v>45176</v>
      </c>
      <c r="L3873" s="3">
        <v>1</v>
      </c>
      <c r="M3873" t="s">
        <v>83</v>
      </c>
      <c r="N3873" t="s">
        <v>83</v>
      </c>
      <c r="O3873" s="2">
        <v>45187</v>
      </c>
      <c r="P3873" s="2">
        <v>45187</v>
      </c>
      <c r="Q3873" s="2"/>
      <c r="R3873" t="s">
        <v>7</v>
      </c>
      <c r="S3873" s="2"/>
      <c r="T3873" s="2"/>
      <c r="U3873" s="2"/>
      <c r="V3873" s="2">
        <v>45187</v>
      </c>
      <c r="W3873" t="s">
        <v>8</v>
      </c>
      <c r="X3873" t="s">
        <v>5443</v>
      </c>
      <c r="Y3873" t="s">
        <v>2310</v>
      </c>
      <c r="Z3873" s="4">
        <v>0.6</v>
      </c>
      <c r="AA3873" t="s">
        <v>11</v>
      </c>
      <c r="AB3873" t="s">
        <v>11</v>
      </c>
      <c r="AC3873" t="s">
        <v>2</v>
      </c>
    </row>
    <row r="3874" spans="1:29">
      <c r="A3874" t="s">
        <v>8160</v>
      </c>
      <c r="B3874" t="s">
        <v>8161</v>
      </c>
      <c r="C3874" t="s">
        <v>8506</v>
      </c>
      <c r="D3874" t="s">
        <v>8507</v>
      </c>
      <c r="E3874" t="s">
        <v>460</v>
      </c>
      <c r="F3874" t="s">
        <v>8508</v>
      </c>
      <c r="G3874" s="2">
        <v>45180</v>
      </c>
      <c r="H3874" s="2">
        <v>45180</v>
      </c>
      <c r="I3874" t="s">
        <v>8187</v>
      </c>
      <c r="J3874" s="2">
        <v>45181</v>
      </c>
      <c r="K3874" s="2">
        <v>45181</v>
      </c>
      <c r="L3874" s="3">
        <v>1</v>
      </c>
      <c r="M3874" t="s">
        <v>83</v>
      </c>
      <c r="N3874" t="s">
        <v>83</v>
      </c>
      <c r="O3874" s="2">
        <v>45187</v>
      </c>
      <c r="P3874" s="2">
        <v>45187</v>
      </c>
      <c r="Q3874" s="2"/>
      <c r="R3874" t="s">
        <v>7</v>
      </c>
      <c r="S3874" s="2"/>
      <c r="T3874" s="2"/>
      <c r="U3874" s="2"/>
      <c r="V3874" s="2">
        <v>45187</v>
      </c>
      <c r="W3874" t="s">
        <v>8</v>
      </c>
      <c r="X3874" t="s">
        <v>5443</v>
      </c>
      <c r="Y3874" t="s">
        <v>1853</v>
      </c>
      <c r="Z3874" s="4">
        <v>0.6</v>
      </c>
      <c r="AA3874" t="s">
        <v>11</v>
      </c>
      <c r="AB3874" t="s">
        <v>11</v>
      </c>
      <c r="AC3874" t="s">
        <v>2</v>
      </c>
    </row>
    <row r="3875" spans="1:29">
      <c r="A3875" t="s">
        <v>8160</v>
      </c>
      <c r="B3875" t="s">
        <v>8161</v>
      </c>
      <c r="C3875" t="s">
        <v>8509</v>
      </c>
      <c r="D3875" t="s">
        <v>8498</v>
      </c>
      <c r="E3875" t="s">
        <v>460</v>
      </c>
      <c r="F3875" t="s">
        <v>8499</v>
      </c>
      <c r="G3875" s="2">
        <v>45190</v>
      </c>
      <c r="H3875" s="2">
        <v>45190</v>
      </c>
      <c r="I3875" t="s">
        <v>8187</v>
      </c>
      <c r="J3875" s="2">
        <v>45191</v>
      </c>
      <c r="K3875" s="2">
        <v>45194</v>
      </c>
      <c r="L3875" s="3">
        <v>1</v>
      </c>
      <c r="M3875" t="s">
        <v>83</v>
      </c>
      <c r="N3875" t="s">
        <v>83</v>
      </c>
      <c r="O3875" s="2">
        <v>45194</v>
      </c>
      <c r="P3875" s="2">
        <v>45194</v>
      </c>
      <c r="Q3875" s="2"/>
      <c r="R3875" t="s">
        <v>7</v>
      </c>
      <c r="S3875" s="2"/>
      <c r="T3875" s="2"/>
      <c r="U3875" s="2"/>
      <c r="V3875" s="2">
        <v>45194</v>
      </c>
      <c r="W3875" t="s">
        <v>8</v>
      </c>
      <c r="X3875" t="s">
        <v>5443</v>
      </c>
      <c r="Y3875" t="s">
        <v>778</v>
      </c>
      <c r="Z3875" s="4">
        <v>0.1</v>
      </c>
      <c r="AA3875" t="s">
        <v>11</v>
      </c>
      <c r="AB3875" t="s">
        <v>11</v>
      </c>
      <c r="AC3875" t="s">
        <v>2</v>
      </c>
    </row>
    <row r="3876" spans="1:29">
      <c r="A3876" t="s">
        <v>8160</v>
      </c>
      <c r="B3876" t="s">
        <v>8161</v>
      </c>
      <c r="C3876" t="s">
        <v>8510</v>
      </c>
      <c r="D3876" t="s">
        <v>8511</v>
      </c>
      <c r="E3876" t="s">
        <v>43</v>
      </c>
      <c r="F3876" t="s">
        <v>8512</v>
      </c>
      <c r="G3876" s="2">
        <v>45191</v>
      </c>
      <c r="H3876" s="2">
        <v>45191</v>
      </c>
      <c r="I3876" t="s">
        <v>8187</v>
      </c>
      <c r="J3876" s="2">
        <v>45191</v>
      </c>
      <c r="K3876" s="2">
        <v>45195</v>
      </c>
      <c r="L3876" s="3">
        <v>0</v>
      </c>
      <c r="M3876" t="s">
        <v>46</v>
      </c>
      <c r="N3876" t="s">
        <v>46</v>
      </c>
      <c r="O3876" s="2">
        <v>45191</v>
      </c>
      <c r="P3876" s="2">
        <v>45191</v>
      </c>
      <c r="Q3876" s="2"/>
      <c r="R3876" t="s">
        <v>7</v>
      </c>
      <c r="S3876" s="2"/>
      <c r="T3876" s="2"/>
      <c r="U3876" s="2"/>
      <c r="V3876" s="2">
        <v>45191</v>
      </c>
      <c r="W3876" t="s">
        <v>8</v>
      </c>
      <c r="X3876" t="s">
        <v>5443</v>
      </c>
      <c r="Y3876" t="s">
        <v>18</v>
      </c>
      <c r="Z3876" s="4">
        <v>0.8</v>
      </c>
      <c r="AA3876" t="s">
        <v>11</v>
      </c>
      <c r="AB3876" t="s">
        <v>11</v>
      </c>
      <c r="AC3876" t="s">
        <v>2</v>
      </c>
    </row>
    <row r="3877" spans="1:29">
      <c r="A3877" t="s">
        <v>8160</v>
      </c>
      <c r="B3877" t="s">
        <v>8161</v>
      </c>
      <c r="C3877" t="s">
        <v>8513</v>
      </c>
      <c r="D3877" t="s">
        <v>8514</v>
      </c>
      <c r="E3877" t="s">
        <v>184</v>
      </c>
      <c r="F3877" t="s">
        <v>8515</v>
      </c>
      <c r="G3877" s="2">
        <v>45208</v>
      </c>
      <c r="H3877" s="2">
        <v>45208</v>
      </c>
      <c r="I3877" t="s">
        <v>8491</v>
      </c>
      <c r="J3877" s="2">
        <v>45209</v>
      </c>
      <c r="K3877" s="2">
        <v>45209</v>
      </c>
      <c r="L3877" s="3">
        <v>1</v>
      </c>
      <c r="M3877" t="s">
        <v>46</v>
      </c>
      <c r="N3877" t="s">
        <v>46</v>
      </c>
      <c r="O3877" s="2">
        <v>45209</v>
      </c>
      <c r="P3877" s="2">
        <v>45209</v>
      </c>
      <c r="Q3877" s="2"/>
      <c r="R3877" t="s">
        <v>7</v>
      </c>
      <c r="S3877" s="2"/>
      <c r="T3877" s="2"/>
      <c r="U3877" s="2"/>
      <c r="V3877" s="2">
        <v>45209</v>
      </c>
      <c r="W3877" t="s">
        <v>8</v>
      </c>
      <c r="X3877" t="s">
        <v>5443</v>
      </c>
      <c r="Y3877" t="s">
        <v>18</v>
      </c>
      <c r="Z3877" s="4">
        <v>0.8</v>
      </c>
      <c r="AA3877" t="s">
        <v>11</v>
      </c>
      <c r="AB3877" t="s">
        <v>11</v>
      </c>
      <c r="AC3877" t="s">
        <v>2</v>
      </c>
    </row>
    <row r="3878" spans="1:29">
      <c r="A3878" t="s">
        <v>8160</v>
      </c>
      <c r="B3878" t="s">
        <v>8161</v>
      </c>
      <c r="C3878" t="s">
        <v>8516</v>
      </c>
      <c r="D3878" t="s">
        <v>8517</v>
      </c>
      <c r="E3878" t="s">
        <v>43</v>
      </c>
      <c r="F3878" t="s">
        <v>8518</v>
      </c>
      <c r="G3878" s="2">
        <v>45212</v>
      </c>
      <c r="H3878" s="2">
        <v>45215</v>
      </c>
      <c r="I3878" t="s">
        <v>8187</v>
      </c>
      <c r="J3878" s="2">
        <v>45215</v>
      </c>
      <c r="K3878" s="2">
        <v>45215</v>
      </c>
      <c r="L3878" s="3">
        <v>0</v>
      </c>
      <c r="M3878" t="s">
        <v>46</v>
      </c>
      <c r="N3878" t="s">
        <v>46</v>
      </c>
      <c r="O3878" s="2">
        <v>45219</v>
      </c>
      <c r="P3878" s="2">
        <v>45219</v>
      </c>
      <c r="Q3878" s="2"/>
      <c r="R3878" t="s">
        <v>7</v>
      </c>
      <c r="S3878" s="2">
        <v>45215</v>
      </c>
      <c r="T3878" s="2">
        <v>45215</v>
      </c>
      <c r="U3878" s="2">
        <v>45216</v>
      </c>
      <c r="V3878" s="2">
        <v>45216</v>
      </c>
      <c r="W3878" t="s">
        <v>8</v>
      </c>
      <c r="X3878" t="s">
        <v>5453</v>
      </c>
      <c r="Y3878" t="s">
        <v>5454</v>
      </c>
      <c r="Z3878" s="4">
        <v>1</v>
      </c>
      <c r="AA3878" t="s">
        <v>11</v>
      </c>
      <c r="AB3878" t="s">
        <v>11</v>
      </c>
      <c r="AC3878" t="s">
        <v>2</v>
      </c>
    </row>
    <row r="3879" spans="1:29">
      <c r="A3879" t="s">
        <v>8160</v>
      </c>
      <c r="B3879" t="s">
        <v>8161</v>
      </c>
      <c r="C3879" t="s">
        <v>8519</v>
      </c>
      <c r="D3879" t="s">
        <v>8520</v>
      </c>
      <c r="E3879" t="s">
        <v>3</v>
      </c>
      <c r="F3879" t="s">
        <v>8521</v>
      </c>
      <c r="G3879" s="2">
        <v>45212</v>
      </c>
      <c r="H3879" s="2">
        <v>45215</v>
      </c>
      <c r="I3879" t="s">
        <v>8187</v>
      </c>
      <c r="J3879" s="2">
        <v>45215</v>
      </c>
      <c r="K3879" s="2">
        <v>45215</v>
      </c>
      <c r="L3879" s="3">
        <v>0</v>
      </c>
      <c r="M3879" t="s">
        <v>6</v>
      </c>
      <c r="N3879" t="s">
        <v>6</v>
      </c>
      <c r="O3879" s="2">
        <v>45260</v>
      </c>
      <c r="P3879" s="2">
        <v>45260</v>
      </c>
      <c r="Q3879" s="2"/>
      <c r="R3879" t="s">
        <v>7</v>
      </c>
      <c r="S3879" s="2">
        <v>45229</v>
      </c>
      <c r="T3879" s="2">
        <v>45229</v>
      </c>
      <c r="U3879" s="2">
        <v>45230</v>
      </c>
      <c r="V3879" s="2">
        <v>45230</v>
      </c>
      <c r="W3879" t="s">
        <v>8</v>
      </c>
      <c r="X3879" t="s">
        <v>5453</v>
      </c>
      <c r="Y3879" t="s">
        <v>5454</v>
      </c>
      <c r="Z3879" s="4">
        <v>1</v>
      </c>
      <c r="AA3879" t="s">
        <v>11</v>
      </c>
      <c r="AB3879" t="s">
        <v>11</v>
      </c>
      <c r="AC3879" t="s">
        <v>2</v>
      </c>
    </row>
    <row r="3880" spans="1:29">
      <c r="A3880" t="s">
        <v>8160</v>
      </c>
      <c r="B3880" t="s">
        <v>8161</v>
      </c>
      <c r="C3880" t="s">
        <v>8522</v>
      </c>
      <c r="D3880" t="s">
        <v>8523</v>
      </c>
      <c r="E3880" t="s">
        <v>3</v>
      </c>
      <c r="F3880" t="s">
        <v>8524</v>
      </c>
      <c r="G3880" s="2">
        <v>45198</v>
      </c>
      <c r="H3880" s="2">
        <v>45207</v>
      </c>
      <c r="I3880" t="s">
        <v>8525</v>
      </c>
      <c r="J3880" s="2">
        <v>45209</v>
      </c>
      <c r="K3880" s="2">
        <v>45209</v>
      </c>
      <c r="L3880" s="3">
        <v>1</v>
      </c>
      <c r="M3880" t="s">
        <v>6</v>
      </c>
      <c r="N3880" t="s">
        <v>6</v>
      </c>
      <c r="O3880" s="2">
        <v>45196</v>
      </c>
      <c r="P3880" s="2">
        <v>45196</v>
      </c>
      <c r="Q3880" s="2"/>
      <c r="R3880" t="s">
        <v>7</v>
      </c>
      <c r="S3880" s="2"/>
      <c r="T3880" s="2"/>
      <c r="U3880" s="2"/>
      <c r="V3880" s="2">
        <v>45196</v>
      </c>
      <c r="W3880" t="s">
        <v>8</v>
      </c>
      <c r="X3880" t="s">
        <v>5443</v>
      </c>
      <c r="Y3880" t="s">
        <v>10</v>
      </c>
      <c r="Z3880" s="4">
        <v>0.6</v>
      </c>
      <c r="AA3880" t="s">
        <v>11</v>
      </c>
      <c r="AB3880" t="s">
        <v>11</v>
      </c>
      <c r="AC3880" t="s">
        <v>2</v>
      </c>
    </row>
    <row r="3881" spans="1:29">
      <c r="A3881" t="s">
        <v>8160</v>
      </c>
      <c r="B3881" t="s">
        <v>8161</v>
      </c>
      <c r="C3881" t="s">
        <v>8526</v>
      </c>
      <c r="D3881" t="s">
        <v>8527</v>
      </c>
      <c r="E3881" t="s">
        <v>27</v>
      </c>
      <c r="F3881" t="s">
        <v>8528</v>
      </c>
      <c r="G3881" s="2">
        <v>45212</v>
      </c>
      <c r="H3881" s="2">
        <v>45215</v>
      </c>
      <c r="I3881" t="s">
        <v>8287</v>
      </c>
      <c r="J3881" s="2">
        <v>45215</v>
      </c>
      <c r="K3881" s="2">
        <v>45215</v>
      </c>
      <c r="L3881" s="3">
        <v>0</v>
      </c>
      <c r="M3881" t="s">
        <v>199</v>
      </c>
      <c r="N3881" t="s">
        <v>199</v>
      </c>
      <c r="O3881" s="2">
        <v>45226</v>
      </c>
      <c r="P3881" s="2">
        <v>45226</v>
      </c>
      <c r="Q3881" s="2"/>
      <c r="R3881" t="s">
        <v>7</v>
      </c>
      <c r="S3881" s="2">
        <v>45218</v>
      </c>
      <c r="T3881" s="2">
        <v>45219</v>
      </c>
      <c r="U3881" s="2">
        <v>45223</v>
      </c>
      <c r="V3881" s="2">
        <v>45223</v>
      </c>
      <c r="W3881" t="s">
        <v>8</v>
      </c>
      <c r="X3881" t="s">
        <v>5453</v>
      </c>
      <c r="Y3881" t="s">
        <v>5454</v>
      </c>
      <c r="Z3881" s="4">
        <v>1</v>
      </c>
      <c r="AA3881" t="s">
        <v>11</v>
      </c>
      <c r="AB3881" t="s">
        <v>11</v>
      </c>
      <c r="AC3881" t="s">
        <v>2</v>
      </c>
    </row>
    <row r="3882" spans="1:29">
      <c r="A3882" t="s">
        <v>8160</v>
      </c>
      <c r="B3882" t="s">
        <v>8161</v>
      </c>
      <c r="C3882" t="s">
        <v>8529</v>
      </c>
      <c r="D3882" t="s">
        <v>8520</v>
      </c>
      <c r="E3882" t="s">
        <v>20</v>
      </c>
      <c r="F3882" t="s">
        <v>8530</v>
      </c>
      <c r="G3882" s="2">
        <v>45212</v>
      </c>
      <c r="H3882" s="2">
        <v>45215</v>
      </c>
      <c r="I3882" t="s">
        <v>8187</v>
      </c>
      <c r="J3882" s="2">
        <v>45215</v>
      </c>
      <c r="K3882" s="2">
        <v>45215</v>
      </c>
      <c r="L3882" s="3">
        <v>0</v>
      </c>
      <c r="M3882" t="s">
        <v>6</v>
      </c>
      <c r="N3882" t="s">
        <v>6</v>
      </c>
      <c r="O3882" s="2">
        <v>45260</v>
      </c>
      <c r="P3882" s="2">
        <v>45260</v>
      </c>
      <c r="Q3882" s="2"/>
      <c r="R3882" t="s">
        <v>7</v>
      </c>
      <c r="S3882" s="2">
        <v>45230</v>
      </c>
      <c r="T3882" s="2">
        <v>45230</v>
      </c>
      <c r="U3882" s="2">
        <v>45232</v>
      </c>
      <c r="V3882" s="2">
        <v>45232</v>
      </c>
      <c r="W3882" t="s">
        <v>8</v>
      </c>
      <c r="X3882" t="s">
        <v>5453</v>
      </c>
      <c r="Y3882" t="s">
        <v>5454</v>
      </c>
      <c r="Z3882" s="4">
        <v>1</v>
      </c>
      <c r="AA3882" t="s">
        <v>11</v>
      </c>
      <c r="AB3882" t="s">
        <v>11</v>
      </c>
      <c r="AC3882" t="s">
        <v>2</v>
      </c>
    </row>
    <row r="3883" spans="1:29">
      <c r="A3883" t="s">
        <v>8160</v>
      </c>
      <c r="B3883" t="s">
        <v>8161</v>
      </c>
      <c r="C3883" t="s">
        <v>8531</v>
      </c>
      <c r="D3883" t="s">
        <v>8532</v>
      </c>
      <c r="E3883" t="s">
        <v>460</v>
      </c>
      <c r="F3883" t="s">
        <v>8533</v>
      </c>
      <c r="G3883" s="2">
        <v>45224</v>
      </c>
      <c r="H3883" s="2">
        <v>45224</v>
      </c>
      <c r="I3883" t="s">
        <v>8187</v>
      </c>
      <c r="J3883" s="2">
        <v>45225</v>
      </c>
      <c r="K3883" s="2">
        <v>45225</v>
      </c>
      <c r="L3883" s="3">
        <v>1</v>
      </c>
      <c r="M3883" t="s">
        <v>83</v>
      </c>
      <c r="N3883" t="s">
        <v>83</v>
      </c>
      <c r="O3883" s="2">
        <v>45226</v>
      </c>
      <c r="P3883" s="2">
        <v>45226</v>
      </c>
      <c r="Q3883" s="2"/>
      <c r="R3883" t="s">
        <v>7</v>
      </c>
      <c r="S3883" s="2"/>
      <c r="T3883" s="2"/>
      <c r="U3883" s="2"/>
      <c r="V3883" s="2">
        <v>45226</v>
      </c>
      <c r="W3883" t="s">
        <v>8</v>
      </c>
      <c r="X3883" t="s">
        <v>5443</v>
      </c>
      <c r="Y3883" t="s">
        <v>2310</v>
      </c>
      <c r="Z3883" s="4">
        <v>0.6</v>
      </c>
      <c r="AA3883" t="s">
        <v>11</v>
      </c>
      <c r="AB3883" t="s">
        <v>11</v>
      </c>
      <c r="AC3883" t="s">
        <v>2</v>
      </c>
    </row>
    <row r="3884" spans="1:29">
      <c r="A3884" t="s">
        <v>8160</v>
      </c>
      <c r="B3884" t="s">
        <v>8161</v>
      </c>
      <c r="C3884" t="s">
        <v>8534</v>
      </c>
      <c r="D3884" t="s">
        <v>8535</v>
      </c>
      <c r="E3884" t="s">
        <v>460</v>
      </c>
      <c r="F3884" t="s">
        <v>8536</v>
      </c>
      <c r="G3884" s="2">
        <v>45217</v>
      </c>
      <c r="H3884" s="2">
        <v>45217</v>
      </c>
      <c r="I3884" t="s">
        <v>8187</v>
      </c>
      <c r="J3884" s="2">
        <v>45217</v>
      </c>
      <c r="K3884" s="2">
        <v>45219</v>
      </c>
      <c r="L3884" s="3">
        <v>0</v>
      </c>
      <c r="M3884" t="s">
        <v>83</v>
      </c>
      <c r="N3884" t="s">
        <v>83</v>
      </c>
      <c r="O3884" s="2">
        <v>45225</v>
      </c>
      <c r="P3884" s="2">
        <v>45225</v>
      </c>
      <c r="Q3884" s="2"/>
      <c r="R3884" t="s">
        <v>7</v>
      </c>
      <c r="S3884" s="2"/>
      <c r="T3884" s="2"/>
      <c r="U3884" s="2"/>
      <c r="V3884" s="2">
        <v>45222</v>
      </c>
      <c r="W3884" t="s">
        <v>8</v>
      </c>
      <c r="X3884" t="s">
        <v>5443</v>
      </c>
      <c r="Y3884" t="s">
        <v>778</v>
      </c>
      <c r="Z3884" s="4">
        <v>0.1</v>
      </c>
      <c r="AA3884" t="s">
        <v>11</v>
      </c>
      <c r="AB3884" t="s">
        <v>11</v>
      </c>
      <c r="AC3884" t="s">
        <v>2</v>
      </c>
    </row>
    <row r="3885" spans="1:29">
      <c r="A3885" t="s">
        <v>8160</v>
      </c>
      <c r="B3885" t="s">
        <v>8161</v>
      </c>
      <c r="C3885" t="s">
        <v>8537</v>
      </c>
      <c r="D3885" t="s">
        <v>8538</v>
      </c>
      <c r="E3885" t="s">
        <v>460</v>
      </c>
      <c r="F3885" t="s">
        <v>8539</v>
      </c>
      <c r="G3885" s="2">
        <v>45209</v>
      </c>
      <c r="H3885" s="2">
        <v>45209</v>
      </c>
      <c r="I3885" t="s">
        <v>8187</v>
      </c>
      <c r="J3885" s="2">
        <v>45209</v>
      </c>
      <c r="K3885" s="2">
        <v>45209</v>
      </c>
      <c r="L3885" s="3">
        <v>0</v>
      </c>
      <c r="M3885" t="s">
        <v>83</v>
      </c>
      <c r="N3885" t="s">
        <v>83</v>
      </c>
      <c r="O3885" s="2">
        <v>45216</v>
      </c>
      <c r="P3885" s="2">
        <v>45216</v>
      </c>
      <c r="Q3885" s="2"/>
      <c r="R3885" t="s">
        <v>7</v>
      </c>
      <c r="S3885" s="2"/>
      <c r="T3885" s="2"/>
      <c r="U3885" s="2"/>
      <c r="V3885" s="2">
        <v>45216</v>
      </c>
      <c r="W3885" t="s">
        <v>8</v>
      </c>
      <c r="X3885" t="s">
        <v>5443</v>
      </c>
      <c r="Y3885" t="s">
        <v>1853</v>
      </c>
      <c r="Z3885" s="4">
        <v>0.6</v>
      </c>
      <c r="AA3885" t="s">
        <v>11</v>
      </c>
      <c r="AB3885" t="s">
        <v>11</v>
      </c>
      <c r="AC3885" t="s">
        <v>2</v>
      </c>
    </row>
    <row r="3886" spans="1:29">
      <c r="A3886" t="s">
        <v>8160</v>
      </c>
      <c r="B3886" t="s">
        <v>8161</v>
      </c>
      <c r="C3886" t="s">
        <v>8540</v>
      </c>
      <c r="D3886" t="s">
        <v>8507</v>
      </c>
      <c r="E3886" t="s">
        <v>460</v>
      </c>
      <c r="F3886" t="s">
        <v>8508</v>
      </c>
      <c r="G3886" s="2">
        <v>45180</v>
      </c>
      <c r="H3886" s="2">
        <v>45180</v>
      </c>
      <c r="I3886" t="s">
        <v>8187</v>
      </c>
      <c r="J3886" s="2">
        <v>45181</v>
      </c>
      <c r="K3886" s="2">
        <v>45181</v>
      </c>
      <c r="L3886" s="3">
        <v>1</v>
      </c>
      <c r="M3886" t="s">
        <v>83</v>
      </c>
      <c r="N3886" t="s">
        <v>83</v>
      </c>
      <c r="O3886" s="2">
        <v>45187</v>
      </c>
      <c r="P3886" s="2">
        <v>45187</v>
      </c>
      <c r="Q3886" s="2"/>
      <c r="R3886" t="s">
        <v>7</v>
      </c>
      <c r="S3886" s="2"/>
      <c r="T3886" s="2"/>
      <c r="U3886" s="2"/>
      <c r="V3886" s="2">
        <v>45187</v>
      </c>
      <c r="W3886" t="s">
        <v>8</v>
      </c>
      <c r="X3886" t="s">
        <v>5443</v>
      </c>
      <c r="Y3886" t="s">
        <v>1853</v>
      </c>
      <c r="Z3886" s="4">
        <v>0.6</v>
      </c>
      <c r="AA3886" t="s">
        <v>11</v>
      </c>
      <c r="AB3886" t="s">
        <v>11</v>
      </c>
      <c r="AC3886" t="s">
        <v>2</v>
      </c>
    </row>
    <row r="3887" spans="1:29">
      <c r="A3887" t="s">
        <v>8160</v>
      </c>
      <c r="B3887" t="s">
        <v>8161</v>
      </c>
      <c r="C3887" t="s">
        <v>8541</v>
      </c>
      <c r="D3887" t="s">
        <v>8520</v>
      </c>
      <c r="E3887" t="s">
        <v>3</v>
      </c>
      <c r="F3887" t="s">
        <v>8521</v>
      </c>
      <c r="G3887" s="2">
        <v>45212</v>
      </c>
      <c r="H3887" s="2">
        <v>45215</v>
      </c>
      <c r="I3887" t="s">
        <v>8187</v>
      </c>
      <c r="J3887" s="2">
        <v>45215</v>
      </c>
      <c r="K3887" s="2">
        <v>45215</v>
      </c>
      <c r="L3887" s="3">
        <v>0</v>
      </c>
      <c r="M3887" t="s">
        <v>6</v>
      </c>
      <c r="N3887" t="s">
        <v>6</v>
      </c>
      <c r="O3887" s="2">
        <v>45260</v>
      </c>
      <c r="P3887" s="2">
        <v>45260</v>
      </c>
      <c r="Q3887" s="2"/>
      <c r="R3887" t="s">
        <v>7</v>
      </c>
      <c r="S3887" s="2">
        <v>45232</v>
      </c>
      <c r="T3887" s="2">
        <v>45232</v>
      </c>
      <c r="U3887" s="2">
        <v>45240</v>
      </c>
      <c r="V3887" s="2">
        <v>45240</v>
      </c>
      <c r="W3887" t="s">
        <v>8</v>
      </c>
      <c r="X3887" t="s">
        <v>5453</v>
      </c>
      <c r="Y3887" t="s">
        <v>5454</v>
      </c>
      <c r="Z3887" s="4">
        <v>1</v>
      </c>
      <c r="AA3887" t="s">
        <v>11</v>
      </c>
      <c r="AB3887" t="s">
        <v>11</v>
      </c>
      <c r="AC3887" t="s">
        <v>2</v>
      </c>
    </row>
    <row r="3888" spans="1:29">
      <c r="A3888" t="s">
        <v>8160</v>
      </c>
      <c r="B3888" t="s">
        <v>8161</v>
      </c>
      <c r="C3888" t="s">
        <v>8542</v>
      </c>
      <c r="D3888" t="s">
        <v>8543</v>
      </c>
      <c r="E3888" t="s">
        <v>43</v>
      </c>
      <c r="F3888" t="s">
        <v>8544</v>
      </c>
      <c r="G3888" s="2">
        <v>45224</v>
      </c>
      <c r="H3888" s="2">
        <v>45224</v>
      </c>
      <c r="I3888" t="s">
        <v>8187</v>
      </c>
      <c r="J3888" s="2">
        <v>45224</v>
      </c>
      <c r="K3888" s="2">
        <v>45225</v>
      </c>
      <c r="L3888" s="3">
        <v>0</v>
      </c>
      <c r="M3888" t="s">
        <v>46</v>
      </c>
      <c r="N3888" t="s">
        <v>46</v>
      </c>
      <c r="O3888" s="2">
        <v>45225</v>
      </c>
      <c r="P3888" s="2">
        <v>45225</v>
      </c>
      <c r="Q3888" s="2"/>
      <c r="R3888" t="s">
        <v>7</v>
      </c>
      <c r="S3888" s="2"/>
      <c r="T3888" s="2"/>
      <c r="U3888" s="2"/>
      <c r="V3888" s="2">
        <v>45225</v>
      </c>
      <c r="W3888" t="s">
        <v>8</v>
      </c>
      <c r="X3888" t="s">
        <v>5443</v>
      </c>
      <c r="Y3888" t="s">
        <v>18</v>
      </c>
      <c r="Z3888" s="4">
        <v>0.8</v>
      </c>
      <c r="AA3888" t="s">
        <v>11</v>
      </c>
      <c r="AB3888" t="s">
        <v>11</v>
      </c>
      <c r="AC3888" t="s">
        <v>2</v>
      </c>
    </row>
    <row r="3889" spans="1:29">
      <c r="A3889" t="s">
        <v>8160</v>
      </c>
      <c r="B3889" t="s">
        <v>8161</v>
      </c>
      <c r="C3889" t="s">
        <v>8545</v>
      </c>
      <c r="D3889" t="s">
        <v>8520</v>
      </c>
      <c r="E3889" t="s">
        <v>3</v>
      </c>
      <c r="F3889" t="s">
        <v>8546</v>
      </c>
      <c r="G3889" s="2">
        <v>45212</v>
      </c>
      <c r="H3889" s="2">
        <v>45215</v>
      </c>
      <c r="I3889" t="s">
        <v>8187</v>
      </c>
      <c r="J3889" s="2">
        <v>45215</v>
      </c>
      <c r="K3889" s="2">
        <v>45215</v>
      </c>
      <c r="L3889" s="3">
        <v>0</v>
      </c>
      <c r="M3889" t="s">
        <v>6</v>
      </c>
      <c r="N3889" t="s">
        <v>6</v>
      </c>
      <c r="O3889" s="2">
        <v>45260</v>
      </c>
      <c r="P3889" s="2">
        <v>45260</v>
      </c>
      <c r="Q3889" s="2"/>
      <c r="R3889" t="s">
        <v>7</v>
      </c>
      <c r="S3889" s="2">
        <v>45231</v>
      </c>
      <c r="T3889" s="2">
        <v>45231</v>
      </c>
      <c r="U3889" s="2">
        <v>45232</v>
      </c>
      <c r="V3889" s="2">
        <v>45232</v>
      </c>
      <c r="W3889" t="s">
        <v>8</v>
      </c>
      <c r="X3889" t="s">
        <v>5453</v>
      </c>
      <c r="Y3889" t="s">
        <v>5454</v>
      </c>
      <c r="Z3889" s="4">
        <v>1</v>
      </c>
      <c r="AA3889" t="s">
        <v>11</v>
      </c>
      <c r="AB3889" t="s">
        <v>11</v>
      </c>
      <c r="AC3889" t="s">
        <v>2</v>
      </c>
    </row>
    <row r="3890" spans="1:29">
      <c r="A3890" t="s">
        <v>8160</v>
      </c>
      <c r="B3890" t="s">
        <v>8161</v>
      </c>
      <c r="C3890" t="s">
        <v>8547</v>
      </c>
      <c r="D3890" t="s">
        <v>8520</v>
      </c>
      <c r="E3890" t="s">
        <v>3</v>
      </c>
      <c r="F3890" t="s">
        <v>8548</v>
      </c>
      <c r="G3890" s="2">
        <v>45212</v>
      </c>
      <c r="H3890" s="2">
        <v>45215</v>
      </c>
      <c r="I3890" t="s">
        <v>8187</v>
      </c>
      <c r="J3890" s="2">
        <v>45215</v>
      </c>
      <c r="K3890" s="2">
        <v>45215</v>
      </c>
      <c r="L3890" s="3">
        <v>0</v>
      </c>
      <c r="M3890" t="s">
        <v>6</v>
      </c>
      <c r="N3890" t="s">
        <v>6</v>
      </c>
      <c r="O3890" s="2">
        <v>45260</v>
      </c>
      <c r="P3890" s="2">
        <v>45260</v>
      </c>
      <c r="Q3890" s="2"/>
      <c r="R3890" t="s">
        <v>7</v>
      </c>
      <c r="S3890" s="2">
        <v>45238</v>
      </c>
      <c r="T3890" s="2">
        <v>45238</v>
      </c>
      <c r="U3890" s="2">
        <v>45240</v>
      </c>
      <c r="V3890" s="2">
        <v>45240</v>
      </c>
      <c r="W3890" t="s">
        <v>8</v>
      </c>
      <c r="X3890" t="s">
        <v>5453</v>
      </c>
      <c r="Y3890" t="s">
        <v>5454</v>
      </c>
      <c r="Z3890" s="4">
        <v>1</v>
      </c>
      <c r="AA3890" t="s">
        <v>11</v>
      </c>
      <c r="AB3890" t="s">
        <v>11</v>
      </c>
      <c r="AC3890" t="s">
        <v>2</v>
      </c>
    </row>
    <row r="3891" spans="1:29">
      <c r="A3891" t="s">
        <v>8160</v>
      </c>
      <c r="B3891" t="s">
        <v>8161</v>
      </c>
      <c r="C3891" t="s">
        <v>8549</v>
      </c>
      <c r="D3891" t="s">
        <v>8520</v>
      </c>
      <c r="E3891" t="s">
        <v>3</v>
      </c>
      <c r="F3891" t="s">
        <v>8550</v>
      </c>
      <c r="G3891" s="2">
        <v>45212</v>
      </c>
      <c r="H3891" s="2">
        <v>45215</v>
      </c>
      <c r="I3891" t="s">
        <v>8187</v>
      </c>
      <c r="J3891" s="2">
        <v>45215</v>
      </c>
      <c r="K3891" s="2">
        <v>45215</v>
      </c>
      <c r="L3891" s="3">
        <v>0</v>
      </c>
      <c r="M3891" t="s">
        <v>6</v>
      </c>
      <c r="N3891" t="s">
        <v>6</v>
      </c>
      <c r="O3891" s="2">
        <v>45260</v>
      </c>
      <c r="P3891" s="2">
        <v>45260</v>
      </c>
      <c r="Q3891" s="2"/>
      <c r="R3891" t="s">
        <v>7</v>
      </c>
      <c r="S3891" s="2">
        <v>45240</v>
      </c>
      <c r="T3891" s="2">
        <v>45240</v>
      </c>
      <c r="U3891" s="2">
        <v>45240</v>
      </c>
      <c r="V3891" s="2">
        <v>45240</v>
      </c>
      <c r="W3891" t="s">
        <v>8</v>
      </c>
      <c r="X3891" t="s">
        <v>5453</v>
      </c>
      <c r="Y3891" t="s">
        <v>5454</v>
      </c>
      <c r="Z3891" s="4">
        <v>1</v>
      </c>
      <c r="AA3891" t="s">
        <v>11</v>
      </c>
      <c r="AB3891" t="s">
        <v>11</v>
      </c>
      <c r="AC3891" t="s">
        <v>2</v>
      </c>
    </row>
    <row r="3892" spans="1:29">
      <c r="A3892" t="s">
        <v>8160</v>
      </c>
      <c r="B3892" t="s">
        <v>8276</v>
      </c>
      <c r="C3892" t="s">
        <v>8551</v>
      </c>
      <c r="D3892" t="s">
        <v>8552</v>
      </c>
      <c r="E3892" t="s">
        <v>20</v>
      </c>
      <c r="F3892" t="s">
        <v>8553</v>
      </c>
      <c r="G3892" s="2">
        <v>45224</v>
      </c>
      <c r="H3892" s="2">
        <v>45225</v>
      </c>
      <c r="I3892" t="s">
        <v>17</v>
      </c>
      <c r="J3892" s="2">
        <v>45229</v>
      </c>
      <c r="K3892" s="2">
        <v>45230</v>
      </c>
      <c r="L3892" s="3">
        <v>2</v>
      </c>
      <c r="M3892" t="s">
        <v>17</v>
      </c>
      <c r="N3892" t="s">
        <v>17</v>
      </c>
      <c r="O3892" s="2">
        <v>45260</v>
      </c>
      <c r="P3892" s="2">
        <v>45260</v>
      </c>
      <c r="Q3892" s="2"/>
      <c r="R3892" t="s">
        <v>7</v>
      </c>
      <c r="S3892" s="2">
        <v>45243</v>
      </c>
      <c r="T3892" s="2">
        <v>45244</v>
      </c>
      <c r="U3892" s="2">
        <v>45246</v>
      </c>
      <c r="V3892" s="2">
        <v>45246</v>
      </c>
      <c r="W3892" t="s">
        <v>8</v>
      </c>
      <c r="X3892" t="s">
        <v>5453</v>
      </c>
      <c r="Y3892" t="s">
        <v>5454</v>
      </c>
      <c r="Z3892" s="4">
        <v>1</v>
      </c>
      <c r="AA3892" t="s">
        <v>11</v>
      </c>
      <c r="AB3892" t="s">
        <v>11</v>
      </c>
      <c r="AC3892" t="s">
        <v>2</v>
      </c>
    </row>
    <row r="3893" spans="1:29">
      <c r="A3893" t="s">
        <v>8160</v>
      </c>
      <c r="B3893" t="s">
        <v>8161</v>
      </c>
      <c r="C3893" t="s">
        <v>8554</v>
      </c>
      <c r="D3893" t="s">
        <v>8520</v>
      </c>
      <c r="E3893" t="s">
        <v>3</v>
      </c>
      <c r="F3893" t="s">
        <v>8555</v>
      </c>
      <c r="G3893" s="2">
        <v>45212</v>
      </c>
      <c r="H3893" s="2">
        <v>45215</v>
      </c>
      <c r="I3893" t="s">
        <v>8187</v>
      </c>
      <c r="J3893" s="2">
        <v>45215</v>
      </c>
      <c r="K3893" s="2">
        <v>45215</v>
      </c>
      <c r="L3893" s="3">
        <v>0</v>
      </c>
      <c r="M3893" t="s">
        <v>6</v>
      </c>
      <c r="N3893" t="s">
        <v>6</v>
      </c>
      <c r="O3893" s="2">
        <v>45260</v>
      </c>
      <c r="P3893" s="2">
        <v>45260</v>
      </c>
      <c r="Q3893" s="2"/>
      <c r="R3893" t="s">
        <v>7</v>
      </c>
      <c r="S3893" s="2">
        <v>45245</v>
      </c>
      <c r="T3893" s="2">
        <v>45245</v>
      </c>
      <c r="U3893" s="2">
        <v>45240</v>
      </c>
      <c r="V3893" s="2">
        <v>45240</v>
      </c>
      <c r="W3893" t="s">
        <v>8</v>
      </c>
      <c r="X3893" t="s">
        <v>5453</v>
      </c>
      <c r="Y3893" t="s">
        <v>5454</v>
      </c>
      <c r="Z3893" s="4">
        <v>1</v>
      </c>
      <c r="AA3893" t="s">
        <v>11</v>
      </c>
      <c r="AB3893" t="s">
        <v>11</v>
      </c>
      <c r="AC3893" t="s">
        <v>2</v>
      </c>
    </row>
    <row r="3894" spans="1:29">
      <c r="A3894" t="s">
        <v>8160</v>
      </c>
      <c r="B3894" t="s">
        <v>8161</v>
      </c>
      <c r="C3894" t="s">
        <v>8556</v>
      </c>
      <c r="D3894" t="s">
        <v>8520</v>
      </c>
      <c r="E3894" t="s">
        <v>3</v>
      </c>
      <c r="F3894" t="s">
        <v>8557</v>
      </c>
      <c r="G3894" s="2">
        <v>45212</v>
      </c>
      <c r="H3894" s="2">
        <v>45215</v>
      </c>
      <c r="I3894" t="s">
        <v>8187</v>
      </c>
      <c r="J3894" s="2">
        <v>45215</v>
      </c>
      <c r="K3894" s="2">
        <v>45215</v>
      </c>
      <c r="L3894" s="3">
        <v>0</v>
      </c>
      <c r="M3894" t="s">
        <v>6</v>
      </c>
      <c r="N3894" t="s">
        <v>6</v>
      </c>
      <c r="O3894" s="2">
        <v>45260</v>
      </c>
      <c r="P3894" s="2">
        <v>45260</v>
      </c>
      <c r="Q3894" s="2"/>
      <c r="R3894" t="s">
        <v>7</v>
      </c>
      <c r="S3894" s="2">
        <v>45250</v>
      </c>
      <c r="T3894" s="2">
        <v>45250</v>
      </c>
      <c r="U3894" s="2">
        <v>45251</v>
      </c>
      <c r="V3894" s="2">
        <v>45251</v>
      </c>
      <c r="W3894" t="s">
        <v>8</v>
      </c>
      <c r="X3894" t="s">
        <v>5453</v>
      </c>
      <c r="Y3894" t="s">
        <v>5454</v>
      </c>
      <c r="Z3894" s="4">
        <v>1</v>
      </c>
      <c r="AA3894" t="s">
        <v>11</v>
      </c>
      <c r="AB3894" t="s">
        <v>11</v>
      </c>
      <c r="AC3894" t="s">
        <v>2</v>
      </c>
    </row>
    <row r="3895" spans="1:29">
      <c r="A3895" t="s">
        <v>8160</v>
      </c>
      <c r="B3895" t="s">
        <v>8276</v>
      </c>
      <c r="C3895" t="s">
        <v>8558</v>
      </c>
      <c r="D3895" t="s">
        <v>8559</v>
      </c>
      <c r="E3895" t="s">
        <v>460</v>
      </c>
      <c r="F3895" t="s">
        <v>7768</v>
      </c>
      <c r="G3895" s="2">
        <v>45240</v>
      </c>
      <c r="H3895" s="2">
        <v>45243</v>
      </c>
      <c r="I3895" t="s">
        <v>83</v>
      </c>
      <c r="J3895" s="2">
        <v>45243</v>
      </c>
      <c r="K3895" s="2">
        <v>45243</v>
      </c>
      <c r="L3895" s="3">
        <v>0</v>
      </c>
      <c r="M3895" t="s">
        <v>83</v>
      </c>
      <c r="N3895" t="s">
        <v>83</v>
      </c>
      <c r="O3895" s="2">
        <v>45260</v>
      </c>
      <c r="P3895" s="2">
        <v>45260</v>
      </c>
      <c r="Q3895" s="2"/>
      <c r="R3895" t="s">
        <v>7</v>
      </c>
      <c r="S3895" s="2"/>
      <c r="T3895" s="2"/>
      <c r="U3895" s="2"/>
      <c r="V3895" s="2">
        <v>45246</v>
      </c>
      <c r="W3895" t="s">
        <v>8</v>
      </c>
      <c r="X3895" t="s">
        <v>5443</v>
      </c>
      <c r="Y3895" t="s">
        <v>34</v>
      </c>
      <c r="Z3895" s="4">
        <v>0.6</v>
      </c>
      <c r="AA3895" t="s">
        <v>11</v>
      </c>
      <c r="AB3895" t="s">
        <v>11</v>
      </c>
      <c r="AC3895" t="s">
        <v>2</v>
      </c>
    </row>
    <row r="3896" spans="1:29">
      <c r="A3896" t="s">
        <v>8160</v>
      </c>
      <c r="B3896" t="s">
        <v>8161</v>
      </c>
      <c r="C3896" t="s">
        <v>8560</v>
      </c>
      <c r="D3896" t="s">
        <v>8520</v>
      </c>
      <c r="E3896" t="s">
        <v>3</v>
      </c>
      <c r="F3896" t="s">
        <v>8561</v>
      </c>
      <c r="G3896" s="2">
        <v>45212</v>
      </c>
      <c r="H3896" s="2">
        <v>45215</v>
      </c>
      <c r="I3896" t="s">
        <v>8187</v>
      </c>
      <c r="J3896" s="2">
        <v>45215</v>
      </c>
      <c r="K3896" s="2">
        <v>45215</v>
      </c>
      <c r="L3896" s="3">
        <v>0</v>
      </c>
      <c r="M3896" t="s">
        <v>6</v>
      </c>
      <c r="N3896" t="s">
        <v>6</v>
      </c>
      <c r="O3896" s="2">
        <v>45260</v>
      </c>
      <c r="P3896" s="2">
        <v>45260</v>
      </c>
      <c r="Q3896" s="2"/>
      <c r="R3896" t="s">
        <v>7</v>
      </c>
      <c r="S3896" s="2">
        <v>45253</v>
      </c>
      <c r="T3896" s="2">
        <v>45253</v>
      </c>
      <c r="U3896" s="2">
        <v>45253</v>
      </c>
      <c r="V3896" s="2">
        <v>45253</v>
      </c>
      <c r="W3896" t="s">
        <v>8</v>
      </c>
      <c r="X3896" t="s">
        <v>5453</v>
      </c>
      <c r="Y3896" t="s">
        <v>5454</v>
      </c>
      <c r="Z3896" s="4">
        <v>1</v>
      </c>
      <c r="AA3896" t="s">
        <v>11</v>
      </c>
      <c r="AB3896" t="s">
        <v>11</v>
      </c>
      <c r="AC3896" t="s">
        <v>2</v>
      </c>
    </row>
    <row r="3897" spans="1:29">
      <c r="A3897" t="s">
        <v>8160</v>
      </c>
      <c r="B3897" t="s">
        <v>8161</v>
      </c>
      <c r="C3897" t="s">
        <v>8562</v>
      </c>
      <c r="D3897" t="s">
        <v>8520</v>
      </c>
      <c r="E3897" t="s">
        <v>3</v>
      </c>
      <c r="F3897" t="s">
        <v>8563</v>
      </c>
      <c r="G3897" s="2">
        <v>45212</v>
      </c>
      <c r="H3897" s="2">
        <v>45215</v>
      </c>
      <c r="I3897" t="s">
        <v>8187</v>
      </c>
      <c r="J3897" s="2">
        <v>45215</v>
      </c>
      <c r="K3897" s="2">
        <v>45215</v>
      </c>
      <c r="L3897" s="3">
        <v>0</v>
      </c>
      <c r="M3897" t="s">
        <v>6</v>
      </c>
      <c r="N3897" t="s">
        <v>6</v>
      </c>
      <c r="O3897" s="2">
        <v>45260</v>
      </c>
      <c r="P3897" s="2">
        <v>45260</v>
      </c>
      <c r="Q3897" s="2"/>
      <c r="R3897" t="s">
        <v>7</v>
      </c>
      <c r="S3897" s="2">
        <v>45254</v>
      </c>
      <c r="T3897" s="2">
        <v>45254</v>
      </c>
      <c r="U3897" s="2">
        <v>45254</v>
      </c>
      <c r="V3897" s="2">
        <v>45254</v>
      </c>
      <c r="W3897" t="s">
        <v>8</v>
      </c>
      <c r="X3897" t="s">
        <v>5453</v>
      </c>
      <c r="Y3897" t="s">
        <v>5454</v>
      </c>
      <c r="Z3897" s="4">
        <v>1</v>
      </c>
      <c r="AA3897" t="s">
        <v>11</v>
      </c>
      <c r="AB3897" t="s">
        <v>11</v>
      </c>
      <c r="AC3897" t="s">
        <v>2</v>
      </c>
    </row>
    <row r="3898" spans="1:29">
      <c r="A3898" t="s">
        <v>8160</v>
      </c>
      <c r="B3898" t="s">
        <v>8161</v>
      </c>
      <c r="C3898" t="s">
        <v>8564</v>
      </c>
      <c r="D3898" t="s">
        <v>8520</v>
      </c>
      <c r="E3898" t="s">
        <v>3</v>
      </c>
      <c r="F3898" t="s">
        <v>8565</v>
      </c>
      <c r="G3898" s="2">
        <v>45212</v>
      </c>
      <c r="H3898" s="2">
        <v>45215</v>
      </c>
      <c r="I3898" t="s">
        <v>8187</v>
      </c>
      <c r="J3898" s="2">
        <v>45215</v>
      </c>
      <c r="K3898" s="2">
        <v>45215</v>
      </c>
      <c r="L3898" s="3">
        <v>0</v>
      </c>
      <c r="M3898" t="s">
        <v>6</v>
      </c>
      <c r="N3898" t="s">
        <v>6</v>
      </c>
      <c r="O3898" s="2">
        <v>45260</v>
      </c>
      <c r="P3898" s="2">
        <v>45260</v>
      </c>
      <c r="Q3898" s="2"/>
      <c r="R3898" t="s">
        <v>7</v>
      </c>
      <c r="S3898" s="2">
        <v>45257</v>
      </c>
      <c r="T3898" s="2">
        <v>45257</v>
      </c>
      <c r="U3898" s="2">
        <v>45257</v>
      </c>
      <c r="V3898" s="2">
        <v>45257</v>
      </c>
      <c r="W3898" t="s">
        <v>8</v>
      </c>
      <c r="X3898" t="s">
        <v>5453</v>
      </c>
      <c r="Y3898" t="s">
        <v>5454</v>
      </c>
      <c r="Z3898" s="4">
        <v>1</v>
      </c>
      <c r="AA3898" t="s">
        <v>11</v>
      </c>
      <c r="AB3898" t="s">
        <v>11</v>
      </c>
      <c r="AC3898" t="s">
        <v>2</v>
      </c>
    </row>
    <row r="3899" spans="1:29">
      <c r="A3899" t="s">
        <v>8160</v>
      </c>
      <c r="B3899" t="s">
        <v>8161</v>
      </c>
      <c r="C3899" t="s">
        <v>8566</v>
      </c>
      <c r="D3899" t="s">
        <v>8567</v>
      </c>
      <c r="E3899" t="s">
        <v>460</v>
      </c>
      <c r="F3899" t="s">
        <v>8568</v>
      </c>
      <c r="G3899" s="2">
        <v>45231</v>
      </c>
      <c r="H3899" s="2">
        <v>45231</v>
      </c>
      <c r="I3899" t="s">
        <v>8187</v>
      </c>
      <c r="J3899" s="2">
        <v>45232</v>
      </c>
      <c r="K3899" s="2">
        <v>45232</v>
      </c>
      <c r="L3899" s="3">
        <v>1</v>
      </c>
      <c r="M3899" t="s">
        <v>83</v>
      </c>
      <c r="N3899" t="s">
        <v>83</v>
      </c>
      <c r="O3899" s="2">
        <v>45232</v>
      </c>
      <c r="P3899" s="2">
        <v>45232</v>
      </c>
      <c r="Q3899" s="2"/>
      <c r="R3899" t="s">
        <v>7</v>
      </c>
      <c r="S3899" s="2"/>
      <c r="T3899" s="2"/>
      <c r="U3899" s="2"/>
      <c r="V3899" s="2">
        <v>45232</v>
      </c>
      <c r="W3899" t="s">
        <v>8</v>
      </c>
      <c r="X3899" t="s">
        <v>5443</v>
      </c>
      <c r="Y3899" t="s">
        <v>778</v>
      </c>
      <c r="Z3899" s="4">
        <v>0.1</v>
      </c>
      <c r="AA3899" t="s">
        <v>11</v>
      </c>
      <c r="AB3899" t="s">
        <v>11</v>
      </c>
      <c r="AC3899" t="s">
        <v>2</v>
      </c>
    </row>
    <row r="3900" spans="1:29">
      <c r="A3900" t="s">
        <v>8160</v>
      </c>
      <c r="B3900" t="s">
        <v>8161</v>
      </c>
      <c r="C3900" t="s">
        <v>8569</v>
      </c>
      <c r="D3900" t="s">
        <v>8570</v>
      </c>
      <c r="E3900" t="s">
        <v>460</v>
      </c>
      <c r="F3900" t="s">
        <v>8571</v>
      </c>
      <c r="G3900" s="2">
        <v>45238</v>
      </c>
      <c r="H3900" s="2">
        <v>45238</v>
      </c>
      <c r="I3900" t="s">
        <v>8187</v>
      </c>
      <c r="J3900" s="2">
        <v>45238</v>
      </c>
      <c r="K3900" s="2">
        <v>45239</v>
      </c>
      <c r="L3900" s="3">
        <v>0</v>
      </c>
      <c r="M3900" t="s">
        <v>83</v>
      </c>
      <c r="N3900" t="s">
        <v>83</v>
      </c>
      <c r="O3900" s="2">
        <v>45245</v>
      </c>
      <c r="P3900" s="2">
        <v>45245</v>
      </c>
      <c r="Q3900" s="2"/>
      <c r="R3900" t="s">
        <v>7</v>
      </c>
      <c r="S3900" s="2"/>
      <c r="T3900" s="2"/>
      <c r="U3900" s="2"/>
      <c r="V3900" s="2">
        <v>45244</v>
      </c>
      <c r="W3900" t="s">
        <v>8</v>
      </c>
      <c r="X3900" t="s">
        <v>5443</v>
      </c>
      <c r="Y3900" t="s">
        <v>1853</v>
      </c>
      <c r="Z3900" s="4">
        <v>0.6</v>
      </c>
      <c r="AA3900" t="s">
        <v>11</v>
      </c>
      <c r="AB3900" t="s">
        <v>11</v>
      </c>
      <c r="AC3900" t="s">
        <v>2</v>
      </c>
    </row>
    <row r="3901" spans="1:29">
      <c r="A3901" t="s">
        <v>8160</v>
      </c>
      <c r="B3901" t="s">
        <v>8161</v>
      </c>
      <c r="C3901" t="s">
        <v>8572</v>
      </c>
      <c r="D3901" t="s">
        <v>8573</v>
      </c>
      <c r="E3901" t="s">
        <v>460</v>
      </c>
      <c r="F3901" t="s">
        <v>8574</v>
      </c>
      <c r="G3901" s="2">
        <v>45246</v>
      </c>
      <c r="H3901" s="2">
        <v>45246</v>
      </c>
      <c r="I3901" t="s">
        <v>8187</v>
      </c>
      <c r="J3901" s="2">
        <v>45247</v>
      </c>
      <c r="K3901" s="2">
        <v>45247</v>
      </c>
      <c r="L3901" s="3">
        <v>1</v>
      </c>
      <c r="M3901" t="s">
        <v>83</v>
      </c>
      <c r="N3901" t="s">
        <v>83</v>
      </c>
      <c r="O3901" s="2">
        <v>45247</v>
      </c>
      <c r="P3901" s="2">
        <v>45247</v>
      </c>
      <c r="Q3901" s="2"/>
      <c r="R3901" t="s">
        <v>7</v>
      </c>
      <c r="S3901" s="2"/>
      <c r="T3901" s="2"/>
      <c r="U3901" s="2"/>
      <c r="V3901" s="2">
        <v>45247</v>
      </c>
      <c r="W3901" t="s">
        <v>8</v>
      </c>
      <c r="X3901" t="s">
        <v>5443</v>
      </c>
      <c r="Y3901" t="s">
        <v>2310</v>
      </c>
      <c r="Z3901" s="4">
        <v>0.6</v>
      </c>
      <c r="AA3901" t="s">
        <v>11</v>
      </c>
      <c r="AB3901" t="s">
        <v>11</v>
      </c>
      <c r="AC3901" t="s">
        <v>2</v>
      </c>
    </row>
    <row r="3902" spans="1:29">
      <c r="A3902" t="s">
        <v>8160</v>
      </c>
      <c r="B3902" t="s">
        <v>8161</v>
      </c>
      <c r="C3902" t="s">
        <v>8575</v>
      </c>
      <c r="D3902" t="s">
        <v>8576</v>
      </c>
      <c r="E3902" t="s">
        <v>460</v>
      </c>
      <c r="F3902" t="s">
        <v>8577</v>
      </c>
      <c r="G3902" s="2">
        <v>45247</v>
      </c>
      <c r="H3902" s="2">
        <v>45247</v>
      </c>
      <c r="I3902" t="s">
        <v>8187</v>
      </c>
      <c r="J3902" s="2">
        <v>45250</v>
      </c>
      <c r="K3902" s="2">
        <v>45250</v>
      </c>
      <c r="L3902" s="3">
        <v>1</v>
      </c>
      <c r="M3902" t="s">
        <v>83</v>
      </c>
      <c r="N3902" t="s">
        <v>83</v>
      </c>
      <c r="O3902" s="2">
        <v>45250</v>
      </c>
      <c r="P3902" s="2">
        <v>45250</v>
      </c>
      <c r="Q3902" s="2"/>
      <c r="R3902" t="s">
        <v>7</v>
      </c>
      <c r="S3902" s="2"/>
      <c r="T3902" s="2"/>
      <c r="U3902" s="2"/>
      <c r="V3902" s="2">
        <v>45247</v>
      </c>
      <c r="W3902" t="s">
        <v>8</v>
      </c>
      <c r="X3902" t="s">
        <v>5443</v>
      </c>
      <c r="Y3902" t="s">
        <v>2310</v>
      </c>
      <c r="Z3902" s="4">
        <v>0.6</v>
      </c>
      <c r="AA3902" t="s">
        <v>11</v>
      </c>
      <c r="AB3902" t="s">
        <v>11</v>
      </c>
      <c r="AC3902" t="s">
        <v>2</v>
      </c>
    </row>
    <row r="3903" spans="1:29">
      <c r="A3903" t="s">
        <v>8160</v>
      </c>
      <c r="B3903" t="s">
        <v>8276</v>
      </c>
      <c r="C3903" t="s">
        <v>8578</v>
      </c>
      <c r="D3903" t="s">
        <v>8579</v>
      </c>
      <c r="E3903" t="s">
        <v>460</v>
      </c>
      <c r="F3903" t="s">
        <v>8580</v>
      </c>
      <c r="G3903" s="2">
        <v>45252</v>
      </c>
      <c r="H3903" s="2">
        <v>45252</v>
      </c>
      <c r="I3903" t="s">
        <v>17</v>
      </c>
      <c r="J3903" s="2">
        <v>45252</v>
      </c>
      <c r="K3903" s="2">
        <v>45253</v>
      </c>
      <c r="L3903" s="3">
        <v>0</v>
      </c>
      <c r="M3903" t="s">
        <v>83</v>
      </c>
      <c r="N3903" t="s">
        <v>83</v>
      </c>
      <c r="O3903" s="2">
        <v>45260</v>
      </c>
      <c r="P3903" s="2">
        <v>45260</v>
      </c>
      <c r="Q3903" s="2"/>
      <c r="R3903" t="s">
        <v>7</v>
      </c>
      <c r="S3903" s="2"/>
      <c r="T3903" s="2"/>
      <c r="U3903" s="2"/>
      <c r="V3903" s="2">
        <v>45260</v>
      </c>
      <c r="W3903" t="s">
        <v>8</v>
      </c>
      <c r="X3903" t="s">
        <v>5443</v>
      </c>
      <c r="Y3903" t="s">
        <v>34</v>
      </c>
      <c r="Z3903" s="4">
        <v>0.6</v>
      </c>
      <c r="AA3903" t="s">
        <v>11</v>
      </c>
      <c r="AB3903" t="s">
        <v>11</v>
      </c>
      <c r="AC3903" t="s">
        <v>2</v>
      </c>
    </row>
    <row r="3904" spans="1:29">
      <c r="A3904" t="s">
        <v>8160</v>
      </c>
      <c r="B3904" t="s">
        <v>8276</v>
      </c>
      <c r="C3904" t="s">
        <v>8581</v>
      </c>
      <c r="D3904" t="s">
        <v>8582</v>
      </c>
      <c r="E3904" t="s">
        <v>20</v>
      </c>
      <c r="F3904" t="s">
        <v>8583</v>
      </c>
      <c r="G3904" s="2">
        <v>45254</v>
      </c>
      <c r="H3904" s="2">
        <v>45257</v>
      </c>
      <c r="I3904" t="s">
        <v>83</v>
      </c>
      <c r="J3904" s="2">
        <v>45257</v>
      </c>
      <c r="K3904" s="2">
        <v>45257</v>
      </c>
      <c r="L3904" s="3">
        <v>0</v>
      </c>
      <c r="M3904" t="s">
        <v>83</v>
      </c>
      <c r="N3904" t="s">
        <v>83</v>
      </c>
      <c r="O3904" s="2">
        <v>45290</v>
      </c>
      <c r="P3904" s="2">
        <v>45290</v>
      </c>
      <c r="Q3904" s="2"/>
      <c r="R3904" t="s">
        <v>7</v>
      </c>
      <c r="S3904" s="2">
        <v>45264</v>
      </c>
      <c r="T3904" s="2">
        <v>45264</v>
      </c>
      <c r="U3904" s="2">
        <v>45264</v>
      </c>
      <c r="V3904" s="2">
        <v>45264</v>
      </c>
      <c r="W3904" t="s">
        <v>8</v>
      </c>
      <c r="X3904" t="s">
        <v>5453</v>
      </c>
      <c r="Y3904" t="s">
        <v>5454</v>
      </c>
      <c r="Z3904" s="4">
        <v>1</v>
      </c>
      <c r="AA3904" t="s">
        <v>11</v>
      </c>
      <c r="AB3904" t="s">
        <v>11</v>
      </c>
      <c r="AC3904" t="s">
        <v>2</v>
      </c>
    </row>
    <row r="3905" spans="1:29">
      <c r="A3905" t="s">
        <v>8160</v>
      </c>
      <c r="B3905" t="s">
        <v>8161</v>
      </c>
      <c r="C3905" t="s">
        <v>8584</v>
      </c>
      <c r="D3905" t="s">
        <v>8585</v>
      </c>
      <c r="E3905" t="s">
        <v>43</v>
      </c>
      <c r="F3905" t="s">
        <v>8586</v>
      </c>
      <c r="G3905" s="2">
        <v>45261</v>
      </c>
      <c r="H3905" s="2">
        <v>45261</v>
      </c>
      <c r="I3905" t="s">
        <v>8491</v>
      </c>
      <c r="J3905" s="2">
        <v>45261</v>
      </c>
      <c r="K3905" s="2">
        <v>45264</v>
      </c>
      <c r="L3905" s="3">
        <v>0</v>
      </c>
      <c r="M3905" t="s">
        <v>46</v>
      </c>
      <c r="N3905" t="s">
        <v>46</v>
      </c>
      <c r="O3905" s="2">
        <v>45261</v>
      </c>
      <c r="P3905" s="2">
        <v>45261</v>
      </c>
      <c r="Q3905" s="2"/>
      <c r="R3905" t="s">
        <v>7</v>
      </c>
      <c r="S3905" s="2"/>
      <c r="T3905" s="2"/>
      <c r="U3905" s="2"/>
      <c r="V3905" s="2">
        <v>45261</v>
      </c>
      <c r="W3905" t="s">
        <v>8</v>
      </c>
      <c r="X3905" t="s">
        <v>5443</v>
      </c>
      <c r="Y3905" t="s">
        <v>18</v>
      </c>
      <c r="Z3905" s="4">
        <v>0.8</v>
      </c>
      <c r="AA3905" t="s">
        <v>11</v>
      </c>
      <c r="AB3905" t="s">
        <v>11</v>
      </c>
      <c r="AC3905" t="s">
        <v>2</v>
      </c>
    </row>
    <row r="3906" spans="1:29">
      <c r="A3906" t="s">
        <v>8160</v>
      </c>
      <c r="B3906" t="s">
        <v>8276</v>
      </c>
      <c r="C3906" t="s">
        <v>8587</v>
      </c>
      <c r="D3906" t="s">
        <v>8588</v>
      </c>
      <c r="E3906" t="s">
        <v>20</v>
      </c>
      <c r="F3906" t="s">
        <v>8054</v>
      </c>
      <c r="G3906" s="2">
        <v>45264</v>
      </c>
      <c r="H3906" s="2">
        <v>45265</v>
      </c>
      <c r="I3906" t="s">
        <v>17</v>
      </c>
      <c r="J3906" s="2">
        <v>45265</v>
      </c>
      <c r="K3906" s="2">
        <v>45265</v>
      </c>
      <c r="L3906" s="3">
        <v>0</v>
      </c>
      <c r="M3906" t="s">
        <v>17</v>
      </c>
      <c r="N3906" t="s">
        <v>17</v>
      </c>
      <c r="O3906" s="2">
        <v>45268</v>
      </c>
      <c r="P3906" s="2">
        <v>45268</v>
      </c>
      <c r="Q3906" s="2"/>
      <c r="R3906" t="s">
        <v>7</v>
      </c>
      <c r="S3906" s="2">
        <v>45268</v>
      </c>
      <c r="T3906" s="2">
        <v>45268</v>
      </c>
      <c r="U3906" s="2">
        <v>45265</v>
      </c>
      <c r="V3906" s="2">
        <v>45265</v>
      </c>
      <c r="W3906" t="s">
        <v>8</v>
      </c>
      <c r="X3906" t="s">
        <v>5453</v>
      </c>
      <c r="Y3906" t="s">
        <v>5454</v>
      </c>
      <c r="Z3906" s="4">
        <v>1</v>
      </c>
      <c r="AA3906" t="s">
        <v>11</v>
      </c>
      <c r="AB3906" t="s">
        <v>11</v>
      </c>
      <c r="AC3906" t="s">
        <v>2</v>
      </c>
    </row>
    <row r="3907" spans="1:29">
      <c r="A3907" t="s">
        <v>8160</v>
      </c>
      <c r="B3907" t="s">
        <v>8161</v>
      </c>
      <c r="C3907" t="s">
        <v>8589</v>
      </c>
      <c r="D3907" t="s">
        <v>8590</v>
      </c>
      <c r="E3907" t="s">
        <v>460</v>
      </c>
      <c r="F3907" t="s">
        <v>8591</v>
      </c>
      <c r="G3907" s="2">
        <v>45264</v>
      </c>
      <c r="H3907" s="2">
        <v>45264</v>
      </c>
      <c r="I3907" t="s">
        <v>8187</v>
      </c>
      <c r="J3907" s="2">
        <v>45264</v>
      </c>
      <c r="K3907" s="2">
        <v>45264</v>
      </c>
      <c r="L3907" s="3">
        <v>0</v>
      </c>
      <c r="M3907" t="s">
        <v>83</v>
      </c>
      <c r="N3907" t="s">
        <v>83</v>
      </c>
      <c r="O3907" s="2">
        <v>45271</v>
      </c>
      <c r="P3907" s="2">
        <v>45271</v>
      </c>
      <c r="Q3907" s="2"/>
      <c r="R3907" t="s">
        <v>7</v>
      </c>
      <c r="S3907" s="2"/>
      <c r="T3907" s="2"/>
      <c r="U3907" s="2"/>
      <c r="V3907" s="2">
        <v>45271</v>
      </c>
      <c r="W3907" t="s">
        <v>8</v>
      </c>
      <c r="X3907" t="s">
        <v>5443</v>
      </c>
      <c r="Y3907" t="s">
        <v>1853</v>
      </c>
      <c r="Z3907" s="4">
        <v>0.6</v>
      </c>
      <c r="AA3907" t="s">
        <v>11</v>
      </c>
      <c r="AB3907" t="s">
        <v>11</v>
      </c>
      <c r="AC3907" t="s">
        <v>2</v>
      </c>
    </row>
    <row r="3908" spans="1:29">
      <c r="A3908" t="s">
        <v>8160</v>
      </c>
      <c r="B3908" t="s">
        <v>8276</v>
      </c>
      <c r="C3908" t="s">
        <v>8592</v>
      </c>
      <c r="D3908" t="s">
        <v>8582</v>
      </c>
      <c r="E3908" t="s">
        <v>460</v>
      </c>
      <c r="F3908" t="s">
        <v>8583</v>
      </c>
      <c r="G3908" s="2">
        <v>45254</v>
      </c>
      <c r="H3908" s="2">
        <v>45257</v>
      </c>
      <c r="I3908" t="s">
        <v>83</v>
      </c>
      <c r="J3908" s="2">
        <v>45257</v>
      </c>
      <c r="K3908" s="2">
        <v>45257</v>
      </c>
      <c r="L3908" s="3">
        <v>0</v>
      </c>
      <c r="M3908" t="s">
        <v>83</v>
      </c>
      <c r="N3908" t="s">
        <v>83</v>
      </c>
      <c r="O3908" s="2">
        <v>45290</v>
      </c>
      <c r="P3908" s="2">
        <v>45290</v>
      </c>
      <c r="Q3908" s="2"/>
      <c r="R3908" t="s">
        <v>7</v>
      </c>
      <c r="S3908" s="2"/>
      <c r="T3908" s="2"/>
      <c r="U3908" s="2"/>
      <c r="V3908" s="2">
        <v>45275</v>
      </c>
      <c r="W3908" t="s">
        <v>8</v>
      </c>
      <c r="X3908" t="s">
        <v>5443</v>
      </c>
      <c r="Y3908" t="s">
        <v>778</v>
      </c>
      <c r="Z3908" s="4">
        <v>0.1</v>
      </c>
      <c r="AA3908" t="s">
        <v>11</v>
      </c>
      <c r="AB3908" t="s">
        <v>11</v>
      </c>
      <c r="AC3908" t="s">
        <v>2</v>
      </c>
    </row>
    <row r="3909" spans="1:29">
      <c r="A3909" t="s">
        <v>8160</v>
      </c>
      <c r="B3909" t="s">
        <v>8276</v>
      </c>
      <c r="C3909" t="s">
        <v>8593</v>
      </c>
      <c r="D3909" t="s">
        <v>8582</v>
      </c>
      <c r="E3909" t="s">
        <v>460</v>
      </c>
      <c r="F3909" t="s">
        <v>8583</v>
      </c>
      <c r="G3909" s="2">
        <v>45254</v>
      </c>
      <c r="H3909" s="2">
        <v>45257</v>
      </c>
      <c r="I3909" t="s">
        <v>83</v>
      </c>
      <c r="J3909" s="2">
        <v>45257</v>
      </c>
      <c r="K3909" s="2">
        <v>45257</v>
      </c>
      <c r="L3909" s="3">
        <v>0</v>
      </c>
      <c r="M3909" t="s">
        <v>83</v>
      </c>
      <c r="N3909" t="s">
        <v>83</v>
      </c>
      <c r="O3909" s="2">
        <v>45290</v>
      </c>
      <c r="P3909" s="2">
        <v>45290</v>
      </c>
      <c r="Q3909" s="2"/>
      <c r="R3909" t="s">
        <v>7</v>
      </c>
      <c r="S3909" s="2"/>
      <c r="T3909" s="2"/>
      <c r="U3909" s="2"/>
      <c r="V3909" s="2">
        <v>45275</v>
      </c>
      <c r="W3909" t="s">
        <v>8</v>
      </c>
      <c r="X3909" t="s">
        <v>5443</v>
      </c>
      <c r="Y3909" t="s">
        <v>8594</v>
      </c>
      <c r="Z3909" s="4">
        <v>1</v>
      </c>
      <c r="AA3909" t="s">
        <v>6238</v>
      </c>
      <c r="AB3909" t="s">
        <v>11</v>
      </c>
      <c r="AC3909" t="s">
        <v>2</v>
      </c>
    </row>
    <row r="3910" spans="1:29">
      <c r="A3910" t="s">
        <v>8160</v>
      </c>
      <c r="B3910" t="s">
        <v>8161</v>
      </c>
      <c r="C3910" t="s">
        <v>8595</v>
      </c>
      <c r="D3910" t="s">
        <v>8596</v>
      </c>
      <c r="E3910" t="s">
        <v>460</v>
      </c>
      <c r="F3910" t="s">
        <v>8597</v>
      </c>
      <c r="G3910" s="2">
        <v>45055</v>
      </c>
      <c r="H3910" s="2">
        <v>45055</v>
      </c>
      <c r="I3910" t="s">
        <v>8283</v>
      </c>
      <c r="J3910" s="2">
        <v>45055</v>
      </c>
      <c r="K3910" s="2">
        <v>45056</v>
      </c>
      <c r="L3910" s="3">
        <v>0</v>
      </c>
      <c r="M3910" t="s">
        <v>83</v>
      </c>
      <c r="N3910" t="s">
        <v>83</v>
      </c>
      <c r="O3910" s="2"/>
      <c r="P3910" s="2"/>
      <c r="Q3910" s="2"/>
      <c r="R3910" t="s">
        <v>7</v>
      </c>
      <c r="S3910" s="2"/>
      <c r="T3910" s="2"/>
      <c r="U3910" s="2"/>
      <c r="V3910" s="2">
        <v>45058</v>
      </c>
      <c r="W3910" t="s">
        <v>8</v>
      </c>
      <c r="X3910" t="s">
        <v>5443</v>
      </c>
      <c r="Y3910" t="s">
        <v>778</v>
      </c>
      <c r="Z3910" s="4">
        <v>0.1</v>
      </c>
      <c r="AA3910" t="s">
        <v>11</v>
      </c>
      <c r="AB3910" t="s">
        <v>11</v>
      </c>
      <c r="AC3910" t="s">
        <v>2</v>
      </c>
    </row>
    <row r="3911" spans="1:29">
      <c r="A3911" t="s">
        <v>8160</v>
      </c>
      <c r="B3911" t="s">
        <v>8161</v>
      </c>
      <c r="C3911" t="s">
        <v>8598</v>
      </c>
      <c r="D3911" t="s">
        <v>8599</v>
      </c>
      <c r="E3911" t="s">
        <v>460</v>
      </c>
      <c r="F3911" t="s">
        <v>8600</v>
      </c>
      <c r="G3911" s="2">
        <v>45055</v>
      </c>
      <c r="H3911" s="2">
        <v>45055</v>
      </c>
      <c r="I3911" t="s">
        <v>8283</v>
      </c>
      <c r="J3911" s="2">
        <v>45055</v>
      </c>
      <c r="K3911" s="2">
        <v>45056</v>
      </c>
      <c r="L3911" s="3">
        <v>0</v>
      </c>
      <c r="M3911" t="s">
        <v>83</v>
      </c>
      <c r="N3911" t="s">
        <v>83</v>
      </c>
      <c r="O3911" s="2"/>
      <c r="P3911" s="2"/>
      <c r="Q3911" s="2"/>
      <c r="R3911" t="s">
        <v>7</v>
      </c>
      <c r="S3911" s="2"/>
      <c r="T3911" s="2"/>
      <c r="U3911" s="2"/>
      <c r="V3911" s="2">
        <v>45058</v>
      </c>
      <c r="W3911" t="s">
        <v>8</v>
      </c>
      <c r="X3911" t="s">
        <v>5443</v>
      </c>
      <c r="Y3911" t="s">
        <v>778</v>
      </c>
      <c r="Z3911" s="4">
        <v>0.1</v>
      </c>
      <c r="AA3911" t="s">
        <v>11</v>
      </c>
      <c r="AB3911" t="s">
        <v>11</v>
      </c>
      <c r="AC3911" t="s">
        <v>2</v>
      </c>
    </row>
    <row r="3912" spans="1:29">
      <c r="A3912" t="s">
        <v>8160</v>
      </c>
      <c r="B3912" t="s">
        <v>8161</v>
      </c>
      <c r="C3912" t="s">
        <v>8601</v>
      </c>
      <c r="D3912" t="s">
        <v>8602</v>
      </c>
      <c r="E3912" t="s">
        <v>460</v>
      </c>
      <c r="F3912" t="s">
        <v>8603</v>
      </c>
      <c r="G3912" s="2">
        <v>45072</v>
      </c>
      <c r="H3912" s="2">
        <v>45076</v>
      </c>
      <c r="I3912" t="s">
        <v>8283</v>
      </c>
      <c r="J3912" s="2">
        <v>45076</v>
      </c>
      <c r="K3912" s="2">
        <v>45076</v>
      </c>
      <c r="L3912" s="3">
        <v>0</v>
      </c>
      <c r="M3912" t="s">
        <v>83</v>
      </c>
      <c r="N3912" t="s">
        <v>83</v>
      </c>
      <c r="O3912" s="2"/>
      <c r="P3912" s="2"/>
      <c r="Q3912" s="2"/>
      <c r="R3912" t="s">
        <v>7</v>
      </c>
      <c r="S3912" s="2"/>
      <c r="T3912" s="2"/>
      <c r="U3912" s="2"/>
      <c r="V3912" s="2">
        <v>45077</v>
      </c>
      <c r="W3912" t="s">
        <v>8</v>
      </c>
      <c r="X3912" t="s">
        <v>5443</v>
      </c>
      <c r="Y3912" t="s">
        <v>778</v>
      </c>
      <c r="Z3912" s="4">
        <v>0.1</v>
      </c>
      <c r="AA3912" t="s">
        <v>11</v>
      </c>
      <c r="AB3912" t="s">
        <v>11</v>
      </c>
      <c r="AC3912" t="s">
        <v>2</v>
      </c>
    </row>
    <row r="3913" spans="1:29">
      <c r="A3913" t="s">
        <v>8160</v>
      </c>
      <c r="B3913" t="s">
        <v>8161</v>
      </c>
      <c r="C3913" t="s">
        <v>8604</v>
      </c>
      <c r="D3913" t="s">
        <v>8605</v>
      </c>
      <c r="E3913" t="s">
        <v>460</v>
      </c>
      <c r="F3913" t="s">
        <v>8606</v>
      </c>
      <c r="G3913" s="2">
        <v>45075</v>
      </c>
      <c r="H3913" s="2">
        <v>45076</v>
      </c>
      <c r="I3913" t="s">
        <v>8283</v>
      </c>
      <c r="J3913" s="2">
        <v>45076</v>
      </c>
      <c r="K3913" s="2">
        <v>45076</v>
      </c>
      <c r="L3913" s="3">
        <v>0</v>
      </c>
      <c r="M3913" t="s">
        <v>83</v>
      </c>
      <c r="N3913" t="s">
        <v>83</v>
      </c>
      <c r="O3913" s="2"/>
      <c r="P3913" s="2"/>
      <c r="Q3913" s="2"/>
      <c r="R3913" t="s">
        <v>7</v>
      </c>
      <c r="S3913" s="2"/>
      <c r="T3913" s="2"/>
      <c r="U3913" s="2"/>
      <c r="V3913" s="2">
        <v>45077</v>
      </c>
      <c r="W3913" t="s">
        <v>8</v>
      </c>
      <c r="X3913" t="s">
        <v>5443</v>
      </c>
      <c r="Y3913" t="s">
        <v>778</v>
      </c>
      <c r="Z3913" s="4">
        <v>0.1</v>
      </c>
      <c r="AA3913" t="s">
        <v>11</v>
      </c>
      <c r="AB3913" t="s">
        <v>11</v>
      </c>
      <c r="AC3913" t="s">
        <v>2</v>
      </c>
    </row>
    <row r="3914" spans="1:29">
      <c r="A3914" t="s">
        <v>8160</v>
      </c>
      <c r="B3914" t="s">
        <v>8161</v>
      </c>
      <c r="C3914" t="s">
        <v>8607</v>
      </c>
      <c r="D3914" t="s">
        <v>8608</v>
      </c>
      <c r="E3914" t="s">
        <v>460</v>
      </c>
      <c r="F3914" t="s">
        <v>8609</v>
      </c>
      <c r="G3914" s="2">
        <v>45072</v>
      </c>
      <c r="H3914" s="2">
        <v>45076</v>
      </c>
      <c r="I3914" t="s">
        <v>8187</v>
      </c>
      <c r="J3914" s="2">
        <v>45076</v>
      </c>
      <c r="K3914" s="2">
        <v>45076</v>
      </c>
      <c r="L3914" s="3">
        <v>0</v>
      </c>
      <c r="M3914" t="s">
        <v>83</v>
      </c>
      <c r="N3914" t="s">
        <v>83</v>
      </c>
      <c r="O3914" s="2"/>
      <c r="P3914" s="2"/>
      <c r="Q3914" s="2"/>
      <c r="R3914" t="s">
        <v>7</v>
      </c>
      <c r="S3914" s="2"/>
      <c r="T3914" s="2"/>
      <c r="U3914" s="2"/>
      <c r="V3914" s="2">
        <v>45077</v>
      </c>
      <c r="W3914" t="s">
        <v>8</v>
      </c>
      <c r="X3914" t="s">
        <v>5443</v>
      </c>
      <c r="Y3914" t="s">
        <v>778</v>
      </c>
      <c r="Z3914" s="4">
        <v>0.1</v>
      </c>
      <c r="AA3914" t="s">
        <v>11</v>
      </c>
      <c r="AB3914" t="s">
        <v>11</v>
      </c>
      <c r="AC3914" t="s">
        <v>2</v>
      </c>
    </row>
    <row r="3915" spans="1:29">
      <c r="A3915" t="s">
        <v>8160</v>
      </c>
      <c r="B3915" t="s">
        <v>8161</v>
      </c>
      <c r="C3915" t="s">
        <v>8610</v>
      </c>
      <c r="D3915" t="s">
        <v>8611</v>
      </c>
      <c r="E3915" t="s">
        <v>460</v>
      </c>
      <c r="F3915" t="s">
        <v>8612</v>
      </c>
      <c r="G3915" s="2">
        <v>45103</v>
      </c>
      <c r="H3915" s="2">
        <v>45103</v>
      </c>
      <c r="I3915" t="s">
        <v>8187</v>
      </c>
      <c r="J3915" s="2">
        <v>45105</v>
      </c>
      <c r="K3915" s="2">
        <v>45105</v>
      </c>
      <c r="L3915" s="3">
        <v>2</v>
      </c>
      <c r="M3915" t="s">
        <v>83</v>
      </c>
      <c r="N3915" t="s">
        <v>83</v>
      </c>
      <c r="O3915" s="2"/>
      <c r="P3915" s="2"/>
      <c r="Q3915" s="2"/>
      <c r="R3915" t="s">
        <v>7</v>
      </c>
      <c r="S3915" s="2"/>
      <c r="T3915" s="2"/>
      <c r="U3915" s="2"/>
      <c r="V3915" s="2">
        <v>45106</v>
      </c>
      <c r="W3915" t="s">
        <v>8</v>
      </c>
      <c r="X3915" t="s">
        <v>5443</v>
      </c>
      <c r="Y3915" t="s">
        <v>34</v>
      </c>
      <c r="Z3915" s="4">
        <v>0.6</v>
      </c>
      <c r="AA3915" t="s">
        <v>11</v>
      </c>
      <c r="AB3915" t="s">
        <v>11</v>
      </c>
      <c r="AC3915" t="s">
        <v>2</v>
      </c>
    </row>
    <row r="3916" spans="1:29">
      <c r="A3916" t="s">
        <v>8160</v>
      </c>
      <c r="B3916" t="s">
        <v>8161</v>
      </c>
      <c r="C3916" t="s">
        <v>8613</v>
      </c>
      <c r="D3916" t="s">
        <v>8614</v>
      </c>
      <c r="E3916" t="s">
        <v>460</v>
      </c>
      <c r="F3916" t="s">
        <v>8615</v>
      </c>
      <c r="G3916" s="2">
        <v>45139</v>
      </c>
      <c r="H3916" s="2">
        <v>45139</v>
      </c>
      <c r="I3916" t="s">
        <v>8283</v>
      </c>
      <c r="J3916" s="2">
        <v>45140</v>
      </c>
      <c r="K3916" s="2">
        <v>45140</v>
      </c>
      <c r="L3916" s="3">
        <v>1</v>
      </c>
      <c r="M3916" t="s">
        <v>83</v>
      </c>
      <c r="N3916" t="s">
        <v>83</v>
      </c>
      <c r="O3916" s="2"/>
      <c r="P3916" s="2"/>
      <c r="Q3916" s="2"/>
      <c r="R3916" t="s">
        <v>7</v>
      </c>
      <c r="S3916" s="2"/>
      <c r="T3916" s="2"/>
      <c r="U3916" s="2"/>
      <c r="V3916" s="2">
        <v>45141</v>
      </c>
      <c r="W3916" t="s">
        <v>8</v>
      </c>
      <c r="X3916" t="s">
        <v>5443</v>
      </c>
      <c r="Y3916" t="s">
        <v>10</v>
      </c>
      <c r="Z3916" s="4">
        <v>0.6</v>
      </c>
      <c r="AA3916" t="s">
        <v>11</v>
      </c>
      <c r="AB3916" t="s">
        <v>11</v>
      </c>
      <c r="AC3916" t="s">
        <v>2</v>
      </c>
    </row>
    <row r="3917" spans="1:29">
      <c r="A3917" t="s">
        <v>8160</v>
      </c>
      <c r="B3917" t="s">
        <v>8161</v>
      </c>
      <c r="C3917" t="s">
        <v>8616</v>
      </c>
      <c r="D3917" t="s">
        <v>8617</v>
      </c>
      <c r="E3917" t="s">
        <v>460</v>
      </c>
      <c r="F3917" t="s">
        <v>8618</v>
      </c>
      <c r="G3917" s="2">
        <v>45148</v>
      </c>
      <c r="H3917" s="2">
        <v>45149</v>
      </c>
      <c r="I3917" t="s">
        <v>8283</v>
      </c>
      <c r="J3917" s="2">
        <v>45152</v>
      </c>
      <c r="K3917" s="2">
        <v>45152</v>
      </c>
      <c r="L3917" s="3">
        <v>1</v>
      </c>
      <c r="M3917" t="s">
        <v>83</v>
      </c>
      <c r="N3917" t="s">
        <v>83</v>
      </c>
      <c r="O3917" s="2"/>
      <c r="P3917" s="2"/>
      <c r="Q3917" s="2"/>
      <c r="R3917" t="s">
        <v>7</v>
      </c>
      <c r="S3917" s="2"/>
      <c r="T3917" s="2"/>
      <c r="U3917" s="2"/>
      <c r="V3917" s="2">
        <v>45152</v>
      </c>
      <c r="W3917" t="s">
        <v>8</v>
      </c>
      <c r="X3917" t="s">
        <v>5443</v>
      </c>
      <c r="Y3917" t="s">
        <v>10</v>
      </c>
      <c r="Z3917" s="4">
        <v>0.6</v>
      </c>
      <c r="AA3917" t="s">
        <v>11</v>
      </c>
      <c r="AB3917" t="s">
        <v>11</v>
      </c>
      <c r="AC3917" t="s">
        <v>2</v>
      </c>
    </row>
    <row r="3918" spans="1:29">
      <c r="A3918" t="s">
        <v>8160</v>
      </c>
      <c r="B3918" t="s">
        <v>8161</v>
      </c>
      <c r="C3918" t="s">
        <v>8619</v>
      </c>
      <c r="D3918" t="s">
        <v>8620</v>
      </c>
      <c r="E3918" t="s">
        <v>460</v>
      </c>
      <c r="F3918" t="s">
        <v>8621</v>
      </c>
      <c r="G3918" s="2">
        <v>45181</v>
      </c>
      <c r="H3918" s="2">
        <v>45182</v>
      </c>
      <c r="I3918" t="s">
        <v>8283</v>
      </c>
      <c r="J3918" s="2"/>
      <c r="K3918" s="2">
        <v>45184</v>
      </c>
      <c r="L3918" s="3">
        <v>0</v>
      </c>
      <c r="M3918" t="s">
        <v>83</v>
      </c>
      <c r="N3918" t="s">
        <v>83</v>
      </c>
      <c r="O3918" s="2"/>
      <c r="P3918" s="2"/>
      <c r="Q3918" s="2"/>
      <c r="R3918" t="s">
        <v>7</v>
      </c>
      <c r="S3918" s="2"/>
      <c r="T3918" s="2"/>
      <c r="U3918" s="2"/>
      <c r="V3918" s="2">
        <v>45184</v>
      </c>
      <c r="W3918" t="s">
        <v>8</v>
      </c>
      <c r="X3918" t="s">
        <v>5443</v>
      </c>
      <c r="Y3918" t="s">
        <v>778</v>
      </c>
      <c r="Z3918" s="4">
        <v>0.1</v>
      </c>
      <c r="AA3918" t="s">
        <v>11</v>
      </c>
      <c r="AB3918" t="s">
        <v>11</v>
      </c>
      <c r="AC3918" t="s">
        <v>2</v>
      </c>
    </row>
    <row r="3919" spans="1:29">
      <c r="A3919" t="s">
        <v>8160</v>
      </c>
      <c r="B3919" t="s">
        <v>8161</v>
      </c>
      <c r="C3919" t="s">
        <v>8622</v>
      </c>
      <c r="D3919" t="s">
        <v>8623</v>
      </c>
      <c r="E3919" t="s">
        <v>460</v>
      </c>
      <c r="F3919" t="s">
        <v>8624</v>
      </c>
      <c r="G3919" s="2">
        <v>45183</v>
      </c>
      <c r="H3919" s="2">
        <v>45184</v>
      </c>
      <c r="I3919" t="s">
        <v>8187</v>
      </c>
      <c r="J3919" s="2"/>
      <c r="K3919" s="2">
        <v>45184</v>
      </c>
      <c r="L3919" s="3">
        <v>0</v>
      </c>
      <c r="M3919" t="s">
        <v>83</v>
      </c>
      <c r="N3919" t="s">
        <v>83</v>
      </c>
      <c r="O3919" s="2"/>
      <c r="P3919" s="2"/>
      <c r="Q3919" s="2"/>
      <c r="R3919" t="s">
        <v>7</v>
      </c>
      <c r="S3919" s="2"/>
      <c r="T3919" s="2"/>
      <c r="U3919" s="2"/>
      <c r="V3919" s="2">
        <v>45184</v>
      </c>
      <c r="W3919" t="s">
        <v>8</v>
      </c>
      <c r="X3919" t="s">
        <v>5443</v>
      </c>
      <c r="Y3919" t="s">
        <v>778</v>
      </c>
      <c r="Z3919" s="4">
        <v>0.1</v>
      </c>
      <c r="AA3919" t="s">
        <v>11</v>
      </c>
      <c r="AB3919" t="s">
        <v>11</v>
      </c>
      <c r="AC3919" t="s">
        <v>2</v>
      </c>
    </row>
    <row r="3920" spans="1:29">
      <c r="A3920" t="s">
        <v>8160</v>
      </c>
      <c r="B3920" t="s">
        <v>8161</v>
      </c>
      <c r="C3920" t="s">
        <v>8625</v>
      </c>
      <c r="D3920" t="s">
        <v>8626</v>
      </c>
      <c r="E3920" t="s">
        <v>39</v>
      </c>
      <c r="F3920" t="s">
        <v>8627</v>
      </c>
      <c r="G3920" s="2">
        <v>45212</v>
      </c>
      <c r="H3920" s="2">
        <v>45212</v>
      </c>
      <c r="I3920" t="s">
        <v>8187</v>
      </c>
      <c r="J3920" s="2"/>
      <c r="K3920" s="2">
        <v>45215</v>
      </c>
      <c r="L3920" s="3">
        <v>0</v>
      </c>
      <c r="M3920" t="s">
        <v>5</v>
      </c>
      <c r="N3920" t="s">
        <v>5</v>
      </c>
      <c r="O3920" s="2"/>
      <c r="P3920" s="2"/>
      <c r="Q3920" s="2"/>
      <c r="R3920" t="s">
        <v>7</v>
      </c>
      <c r="S3920" s="2">
        <v>45215</v>
      </c>
      <c r="T3920" s="2">
        <v>45215</v>
      </c>
      <c r="U3920" s="2">
        <v>45217</v>
      </c>
      <c r="V3920" s="2">
        <v>45217</v>
      </c>
      <c r="W3920" t="s">
        <v>8</v>
      </c>
      <c r="X3920" t="s">
        <v>5453</v>
      </c>
      <c r="Y3920" t="s">
        <v>5454</v>
      </c>
      <c r="Z3920" s="4">
        <v>1</v>
      </c>
      <c r="AA3920" t="s">
        <v>11</v>
      </c>
      <c r="AB3920" t="s">
        <v>11</v>
      </c>
      <c r="AC3920" t="s">
        <v>2</v>
      </c>
    </row>
    <row r="3921" spans="1:29">
      <c r="A3921" t="s">
        <v>8160</v>
      </c>
      <c r="B3921" t="s">
        <v>8161</v>
      </c>
      <c r="C3921" t="s">
        <v>8628</v>
      </c>
      <c r="D3921" t="s">
        <v>8629</v>
      </c>
      <c r="E3921" t="s">
        <v>460</v>
      </c>
      <c r="F3921" t="s">
        <v>8630</v>
      </c>
      <c r="G3921" s="2">
        <v>45209</v>
      </c>
      <c r="H3921" s="2">
        <v>45209</v>
      </c>
      <c r="I3921" t="s">
        <v>8283</v>
      </c>
      <c r="J3921" s="2"/>
      <c r="K3921" s="2">
        <v>45210</v>
      </c>
      <c r="L3921" s="3">
        <v>0</v>
      </c>
      <c r="M3921" t="s">
        <v>83</v>
      </c>
      <c r="N3921" t="s">
        <v>83</v>
      </c>
      <c r="O3921" s="2"/>
      <c r="P3921" s="2">
        <v>45229</v>
      </c>
      <c r="Q3921" s="2"/>
      <c r="R3921" t="s">
        <v>7</v>
      </c>
      <c r="S3921" s="2"/>
      <c r="T3921" s="2"/>
      <c r="U3921" s="2"/>
      <c r="V3921" s="2">
        <v>45229</v>
      </c>
      <c r="W3921" t="s">
        <v>8</v>
      </c>
      <c r="X3921" t="s">
        <v>9</v>
      </c>
      <c r="Y3921" t="s">
        <v>778</v>
      </c>
      <c r="Z3921" s="4">
        <v>0.1</v>
      </c>
      <c r="AA3921" t="s">
        <v>11</v>
      </c>
      <c r="AB3921" t="s">
        <v>11</v>
      </c>
      <c r="AC3921" t="s">
        <v>2</v>
      </c>
    </row>
    <row r="3922" spans="1:29">
      <c r="A3922" t="s">
        <v>8160</v>
      </c>
      <c r="B3922" t="s">
        <v>8161</v>
      </c>
      <c r="C3922" t="s">
        <v>8631</v>
      </c>
      <c r="D3922" t="s">
        <v>8632</v>
      </c>
      <c r="E3922" t="s">
        <v>460</v>
      </c>
      <c r="F3922" t="s">
        <v>8633</v>
      </c>
      <c r="G3922" s="2">
        <v>45209</v>
      </c>
      <c r="H3922" s="2">
        <v>45209</v>
      </c>
      <c r="I3922" t="s">
        <v>8283</v>
      </c>
      <c r="J3922" s="2"/>
      <c r="K3922" s="2">
        <v>45210</v>
      </c>
      <c r="L3922" s="3">
        <v>0</v>
      </c>
      <c r="M3922" t="s">
        <v>83</v>
      </c>
      <c r="N3922" t="s">
        <v>83</v>
      </c>
      <c r="O3922" s="2"/>
      <c r="P3922" s="2"/>
      <c r="Q3922" s="2"/>
      <c r="R3922" t="s">
        <v>7</v>
      </c>
      <c r="S3922" s="2"/>
      <c r="T3922" s="2"/>
      <c r="U3922" s="2"/>
      <c r="V3922" s="2">
        <v>45210</v>
      </c>
      <c r="W3922" t="s">
        <v>8</v>
      </c>
      <c r="X3922" t="s">
        <v>5443</v>
      </c>
      <c r="Y3922" t="s">
        <v>778</v>
      </c>
      <c r="Z3922" s="4">
        <v>0.1</v>
      </c>
      <c r="AA3922" t="s">
        <v>11</v>
      </c>
      <c r="AB3922" t="s">
        <v>11</v>
      </c>
      <c r="AC3922" t="s">
        <v>2</v>
      </c>
    </row>
    <row r="3923" spans="1:29">
      <c r="A3923" t="s">
        <v>8160</v>
      </c>
      <c r="B3923" t="s">
        <v>8161</v>
      </c>
      <c r="C3923" t="s">
        <v>8634</v>
      </c>
      <c r="D3923" t="s">
        <v>8635</v>
      </c>
      <c r="E3923" t="s">
        <v>460</v>
      </c>
      <c r="F3923" t="s">
        <v>8636</v>
      </c>
      <c r="G3923" s="2">
        <v>45217</v>
      </c>
      <c r="H3923" s="2">
        <v>45217</v>
      </c>
      <c r="I3923" t="s">
        <v>8187</v>
      </c>
      <c r="J3923" s="2"/>
      <c r="K3923" s="2">
        <v>45219</v>
      </c>
      <c r="L3923" s="3">
        <v>0</v>
      </c>
      <c r="M3923" t="s">
        <v>83</v>
      </c>
      <c r="N3923" t="s">
        <v>83</v>
      </c>
      <c r="O3923" s="2"/>
      <c r="P3923" s="2"/>
      <c r="Q3923" s="2"/>
      <c r="R3923" t="s">
        <v>7</v>
      </c>
      <c r="S3923" s="2"/>
      <c r="T3923" s="2"/>
      <c r="U3923" s="2"/>
      <c r="V3923" s="2">
        <v>45222</v>
      </c>
      <c r="W3923" t="s">
        <v>8</v>
      </c>
      <c r="X3923" t="s">
        <v>5443</v>
      </c>
      <c r="Y3923" t="s">
        <v>778</v>
      </c>
      <c r="Z3923" s="4">
        <v>0.1</v>
      </c>
      <c r="AA3923" t="s">
        <v>11</v>
      </c>
      <c r="AB3923" t="s">
        <v>11</v>
      </c>
      <c r="AC3923" t="s">
        <v>2</v>
      </c>
    </row>
    <row r="3924" spans="1:29">
      <c r="A3924" t="s">
        <v>8160</v>
      </c>
      <c r="B3924" t="s">
        <v>8161</v>
      </c>
      <c r="C3924" t="s">
        <v>8637</v>
      </c>
      <c r="D3924" t="s">
        <v>8638</v>
      </c>
      <c r="E3924" t="s">
        <v>460</v>
      </c>
      <c r="F3924" t="s">
        <v>8639</v>
      </c>
      <c r="G3924" s="2">
        <v>45217</v>
      </c>
      <c r="H3924" s="2">
        <v>45217</v>
      </c>
      <c r="I3924" t="s">
        <v>8187</v>
      </c>
      <c r="J3924" s="2"/>
      <c r="K3924" s="2">
        <v>45219</v>
      </c>
      <c r="L3924" s="3">
        <v>0</v>
      </c>
      <c r="M3924" t="s">
        <v>83</v>
      </c>
      <c r="N3924" t="s">
        <v>83</v>
      </c>
      <c r="O3924" s="2"/>
      <c r="P3924" s="2"/>
      <c r="Q3924" s="2"/>
      <c r="R3924" t="s">
        <v>7</v>
      </c>
      <c r="S3924" s="2"/>
      <c r="T3924" s="2"/>
      <c r="U3924" s="2"/>
      <c r="V3924" s="2">
        <v>45222</v>
      </c>
      <c r="W3924" t="s">
        <v>8</v>
      </c>
      <c r="X3924" t="s">
        <v>5443</v>
      </c>
      <c r="Y3924" t="s">
        <v>778</v>
      </c>
      <c r="Z3924" s="4">
        <v>0.1</v>
      </c>
      <c r="AA3924" t="s">
        <v>11</v>
      </c>
      <c r="AB3924" t="s">
        <v>11</v>
      </c>
      <c r="AC3924" t="s">
        <v>2</v>
      </c>
    </row>
    <row r="3925" spans="1:29">
      <c r="A3925" t="s">
        <v>8160</v>
      </c>
      <c r="B3925" t="s">
        <v>8161</v>
      </c>
      <c r="C3925" t="s">
        <v>8640</v>
      </c>
      <c r="D3925" t="s">
        <v>8638</v>
      </c>
      <c r="E3925" t="s">
        <v>39</v>
      </c>
      <c r="F3925" t="s">
        <v>8639</v>
      </c>
      <c r="G3925" s="2">
        <v>45217</v>
      </c>
      <c r="H3925" s="2">
        <v>45217</v>
      </c>
      <c r="I3925" t="s">
        <v>8187</v>
      </c>
      <c r="J3925" s="2"/>
      <c r="K3925" s="2">
        <v>45219</v>
      </c>
      <c r="L3925" s="3">
        <v>0</v>
      </c>
      <c r="M3925" t="s">
        <v>5</v>
      </c>
      <c r="N3925" t="s">
        <v>5</v>
      </c>
      <c r="O3925" s="2"/>
      <c r="P3925" s="2"/>
      <c r="Q3925" s="2"/>
      <c r="R3925" t="s">
        <v>7</v>
      </c>
      <c r="S3925" s="2">
        <v>45230</v>
      </c>
      <c r="T3925" s="2">
        <v>45230</v>
      </c>
      <c r="U3925" s="2">
        <v>45217</v>
      </c>
      <c r="V3925" s="2">
        <v>45217</v>
      </c>
      <c r="W3925" t="s">
        <v>8</v>
      </c>
      <c r="X3925" t="s">
        <v>5453</v>
      </c>
      <c r="Y3925" t="s">
        <v>5454</v>
      </c>
      <c r="Z3925" s="4">
        <v>1</v>
      </c>
      <c r="AA3925" t="s">
        <v>11</v>
      </c>
      <c r="AB3925" t="s">
        <v>11</v>
      </c>
      <c r="AC3925" t="s">
        <v>2</v>
      </c>
    </row>
    <row r="3926" spans="1:29">
      <c r="A3926" t="s">
        <v>8160</v>
      </c>
      <c r="B3926" t="s">
        <v>8161</v>
      </c>
      <c r="C3926" t="s">
        <v>8641</v>
      </c>
      <c r="D3926" t="s">
        <v>8642</v>
      </c>
      <c r="E3926" t="s">
        <v>460</v>
      </c>
      <c r="F3926" t="s">
        <v>8643</v>
      </c>
      <c r="G3926" s="2">
        <v>45230</v>
      </c>
      <c r="H3926" s="2">
        <v>45230</v>
      </c>
      <c r="I3926" t="s">
        <v>8283</v>
      </c>
      <c r="J3926" s="2"/>
      <c r="K3926" s="2">
        <v>45231</v>
      </c>
      <c r="L3926" s="3">
        <v>0</v>
      </c>
      <c r="M3926" t="s">
        <v>83</v>
      </c>
      <c r="N3926" t="s">
        <v>83</v>
      </c>
      <c r="O3926" s="2"/>
      <c r="P3926" s="2"/>
      <c r="Q3926" s="2"/>
      <c r="R3926" t="s">
        <v>7</v>
      </c>
      <c r="S3926" s="2"/>
      <c r="T3926" s="2"/>
      <c r="U3926" s="2"/>
      <c r="V3926" s="2">
        <v>45231</v>
      </c>
      <c r="W3926" t="s">
        <v>8</v>
      </c>
      <c r="X3926" t="s">
        <v>5443</v>
      </c>
      <c r="Y3926" t="s">
        <v>778</v>
      </c>
      <c r="Z3926" s="4">
        <v>0.1</v>
      </c>
      <c r="AA3926" t="s">
        <v>11</v>
      </c>
      <c r="AB3926" t="s">
        <v>11</v>
      </c>
      <c r="AC3926" t="s">
        <v>2</v>
      </c>
    </row>
    <row r="3927" spans="1:29">
      <c r="A3927" t="s">
        <v>8160</v>
      </c>
      <c r="B3927" t="s">
        <v>8161</v>
      </c>
      <c r="C3927" t="s">
        <v>8644</v>
      </c>
      <c r="D3927" t="s">
        <v>8645</v>
      </c>
      <c r="E3927" t="s">
        <v>460</v>
      </c>
      <c r="F3927" t="s">
        <v>8646</v>
      </c>
      <c r="G3927" s="2">
        <v>45243</v>
      </c>
      <c r="H3927" s="2">
        <v>45243</v>
      </c>
      <c r="I3927" t="s">
        <v>8187</v>
      </c>
      <c r="J3927" s="2"/>
      <c r="K3927" s="2">
        <v>45244</v>
      </c>
      <c r="L3927" s="3">
        <v>0</v>
      </c>
      <c r="M3927" t="s">
        <v>83</v>
      </c>
      <c r="N3927" t="s">
        <v>83</v>
      </c>
      <c r="O3927" s="2"/>
      <c r="P3927" s="2"/>
      <c r="Q3927" s="2"/>
      <c r="R3927" t="s">
        <v>7</v>
      </c>
      <c r="S3927" s="2"/>
      <c r="T3927" s="2"/>
      <c r="U3927" s="2"/>
      <c r="V3927" s="2">
        <v>45245</v>
      </c>
      <c r="W3927" t="s">
        <v>8</v>
      </c>
      <c r="X3927" t="s">
        <v>5443</v>
      </c>
      <c r="Y3927" t="s">
        <v>778</v>
      </c>
      <c r="Z3927" s="4">
        <v>0.1</v>
      </c>
      <c r="AA3927" t="s">
        <v>11</v>
      </c>
      <c r="AB3927" t="s">
        <v>11</v>
      </c>
      <c r="AC3927" t="s">
        <v>2</v>
      </c>
    </row>
    <row r="3928" spans="1:29">
      <c r="A3928" t="s">
        <v>8160</v>
      </c>
      <c r="B3928" t="s">
        <v>8161</v>
      </c>
      <c r="C3928" t="s">
        <v>8647</v>
      </c>
      <c r="D3928" t="s">
        <v>8648</v>
      </c>
      <c r="E3928" t="s">
        <v>460</v>
      </c>
      <c r="F3928" t="s">
        <v>8649</v>
      </c>
      <c r="G3928" s="2">
        <v>45245</v>
      </c>
      <c r="H3928" s="2">
        <v>45245</v>
      </c>
      <c r="I3928" t="s">
        <v>8283</v>
      </c>
      <c r="J3928" s="2"/>
      <c r="K3928" s="2">
        <v>45246</v>
      </c>
      <c r="L3928" s="3">
        <v>0</v>
      </c>
      <c r="M3928" t="s">
        <v>83</v>
      </c>
      <c r="N3928" t="s">
        <v>83</v>
      </c>
      <c r="O3928" s="2"/>
      <c r="P3928" s="2"/>
      <c r="Q3928" s="2"/>
      <c r="R3928" t="s">
        <v>7</v>
      </c>
      <c r="S3928" s="2"/>
      <c r="T3928" s="2"/>
      <c r="U3928" s="2"/>
      <c r="V3928" s="2">
        <v>45231</v>
      </c>
      <c r="W3928" t="s">
        <v>8</v>
      </c>
      <c r="X3928" t="s">
        <v>5443</v>
      </c>
      <c r="Y3928" t="s">
        <v>778</v>
      </c>
      <c r="Z3928" s="4">
        <v>0.1</v>
      </c>
      <c r="AA3928" t="s">
        <v>11</v>
      </c>
      <c r="AB3928" t="s">
        <v>11</v>
      </c>
      <c r="AC3928" t="s">
        <v>2</v>
      </c>
    </row>
    <row r="3929" spans="1:29">
      <c r="A3929" t="s">
        <v>8160</v>
      </c>
      <c r="B3929" t="s">
        <v>8161</v>
      </c>
      <c r="C3929" t="s">
        <v>8650</v>
      </c>
      <c r="D3929" t="s">
        <v>8651</v>
      </c>
      <c r="E3929" t="s">
        <v>460</v>
      </c>
      <c r="F3929" t="s">
        <v>8652</v>
      </c>
      <c r="G3929" s="2">
        <v>45258</v>
      </c>
      <c r="H3929" s="2">
        <v>45261</v>
      </c>
      <c r="I3929" t="s">
        <v>8283</v>
      </c>
      <c r="J3929" s="2"/>
      <c r="K3929" s="2">
        <v>45264</v>
      </c>
      <c r="L3929" s="3">
        <v>0</v>
      </c>
      <c r="M3929" t="s">
        <v>83</v>
      </c>
      <c r="N3929" t="s">
        <v>83</v>
      </c>
      <c r="O3929" s="2"/>
      <c r="P3929" s="2"/>
      <c r="Q3929" s="2"/>
      <c r="R3929" t="s">
        <v>7</v>
      </c>
      <c r="S3929" s="2"/>
      <c r="T3929" s="2"/>
      <c r="U3929" s="2"/>
      <c r="V3929" s="2">
        <v>45274</v>
      </c>
      <c r="W3929" t="s">
        <v>8</v>
      </c>
      <c r="X3929" t="s">
        <v>9</v>
      </c>
      <c r="Y3929" t="s">
        <v>778</v>
      </c>
      <c r="Z3929" s="4">
        <v>0.1</v>
      </c>
      <c r="AA3929" t="s">
        <v>11</v>
      </c>
      <c r="AB3929" t="s">
        <v>11</v>
      </c>
      <c r="AC3929" t="s">
        <v>2</v>
      </c>
    </row>
    <row r="3930" spans="1:29">
      <c r="A3930" t="s">
        <v>8655</v>
      </c>
      <c r="B3930" t="s">
        <v>8655</v>
      </c>
      <c r="C3930" t="s">
        <v>8656</v>
      </c>
      <c r="D3930" t="s">
        <v>2</v>
      </c>
      <c r="E3930" t="s">
        <v>43</v>
      </c>
      <c r="F3930" t="s">
        <v>8657</v>
      </c>
      <c r="G3930" s="2"/>
      <c r="H3930" s="2"/>
      <c r="I3930" t="s">
        <v>8658</v>
      </c>
      <c r="J3930" s="2"/>
      <c r="K3930" s="2"/>
      <c r="L3930" s="2"/>
      <c r="M3930" t="s">
        <v>55</v>
      </c>
      <c r="N3930" t="s">
        <v>55</v>
      </c>
      <c r="O3930" s="2"/>
      <c r="P3930" s="2">
        <v>45042</v>
      </c>
      <c r="Q3930" s="2"/>
      <c r="R3930" t="s">
        <v>7</v>
      </c>
      <c r="S3930" s="2"/>
      <c r="T3930" s="2"/>
      <c r="U3930" s="2"/>
      <c r="V3930" s="2">
        <v>45042</v>
      </c>
      <c r="W3930" t="s">
        <v>8659</v>
      </c>
      <c r="X3930" t="s">
        <v>1077</v>
      </c>
      <c r="Y3930" t="s">
        <v>8660</v>
      </c>
      <c r="Z3930" s="4">
        <v>0.4</v>
      </c>
      <c r="AA3930" t="s">
        <v>11</v>
      </c>
      <c r="AB3930" t="s">
        <v>11</v>
      </c>
      <c r="AC3930" t="s">
        <v>2</v>
      </c>
    </row>
    <row r="3931" spans="1:29">
      <c r="A3931" t="s">
        <v>8655</v>
      </c>
      <c r="B3931" t="s">
        <v>8655</v>
      </c>
      <c r="C3931" t="s">
        <v>8661</v>
      </c>
      <c r="D3931" t="s">
        <v>2</v>
      </c>
      <c r="E3931" t="s">
        <v>43</v>
      </c>
      <c r="F3931" t="s">
        <v>8662</v>
      </c>
      <c r="G3931" s="2"/>
      <c r="H3931" s="2"/>
      <c r="I3931" t="s">
        <v>8658</v>
      </c>
      <c r="J3931" s="2"/>
      <c r="K3931" s="2"/>
      <c r="L3931" s="2"/>
      <c r="M3931" t="s">
        <v>55</v>
      </c>
      <c r="N3931" t="s">
        <v>55</v>
      </c>
      <c r="O3931" s="2"/>
      <c r="P3931" s="2">
        <v>45043</v>
      </c>
      <c r="Q3931" s="2"/>
      <c r="R3931" t="s">
        <v>7</v>
      </c>
      <c r="S3931" s="2"/>
      <c r="T3931" s="2"/>
      <c r="U3931" s="2"/>
      <c r="V3931" s="2">
        <v>45043</v>
      </c>
      <c r="W3931" t="s">
        <v>8659</v>
      </c>
      <c r="X3931" t="s">
        <v>8663</v>
      </c>
      <c r="Y3931" t="s">
        <v>8660</v>
      </c>
      <c r="Z3931" s="4">
        <v>0.4</v>
      </c>
      <c r="AA3931" t="s">
        <v>11</v>
      </c>
      <c r="AB3931" t="s">
        <v>11</v>
      </c>
      <c r="AC3931" t="s">
        <v>2</v>
      </c>
    </row>
    <row r="3932" spans="1:29">
      <c r="A3932" t="s">
        <v>8655</v>
      </c>
      <c r="B3932" t="s">
        <v>8655</v>
      </c>
      <c r="C3932" t="s">
        <v>8664</v>
      </c>
      <c r="D3932" t="s">
        <v>2</v>
      </c>
      <c r="E3932" t="s">
        <v>43</v>
      </c>
      <c r="F3932" t="s">
        <v>8665</v>
      </c>
      <c r="G3932" s="2"/>
      <c r="H3932" s="2"/>
      <c r="I3932" t="s">
        <v>8666</v>
      </c>
      <c r="J3932" s="2"/>
      <c r="K3932" s="2"/>
      <c r="L3932" s="2"/>
      <c r="M3932" t="s">
        <v>55</v>
      </c>
      <c r="N3932" t="s">
        <v>55</v>
      </c>
      <c r="O3932" s="2"/>
      <c r="P3932" s="2">
        <v>45044</v>
      </c>
      <c r="Q3932" s="2"/>
      <c r="R3932" t="s">
        <v>7</v>
      </c>
      <c r="S3932" s="2"/>
      <c r="T3932" s="2"/>
      <c r="U3932" s="2"/>
      <c r="V3932" s="2">
        <v>45044</v>
      </c>
      <c r="W3932" t="s">
        <v>8659</v>
      </c>
      <c r="X3932" t="s">
        <v>8663</v>
      </c>
      <c r="Y3932" t="s">
        <v>8660</v>
      </c>
      <c r="Z3932" s="4">
        <v>0.4</v>
      </c>
      <c r="AA3932" t="s">
        <v>11</v>
      </c>
      <c r="AB3932" t="s">
        <v>11</v>
      </c>
      <c r="AC3932" t="s">
        <v>2</v>
      </c>
    </row>
    <row r="3933" spans="1:29">
      <c r="A3933" t="s">
        <v>8655</v>
      </c>
      <c r="B3933" t="s">
        <v>8655</v>
      </c>
      <c r="C3933" t="s">
        <v>8667</v>
      </c>
      <c r="D3933" t="s">
        <v>2</v>
      </c>
      <c r="E3933" t="s">
        <v>27</v>
      </c>
      <c r="F3933" t="s">
        <v>8668</v>
      </c>
      <c r="G3933" s="2"/>
      <c r="H3933" s="2"/>
      <c r="I3933" t="s">
        <v>8669</v>
      </c>
      <c r="J3933" s="2"/>
      <c r="K3933" s="2"/>
      <c r="L3933" s="2"/>
      <c r="M3933" t="s">
        <v>55</v>
      </c>
      <c r="N3933" t="s">
        <v>55</v>
      </c>
      <c r="O3933" s="2"/>
      <c r="P3933" s="2">
        <v>45048</v>
      </c>
      <c r="Q3933" s="2"/>
      <c r="R3933" t="s">
        <v>7</v>
      </c>
      <c r="S3933" s="2"/>
      <c r="T3933" s="2"/>
      <c r="U3933" s="2"/>
      <c r="V3933" s="2">
        <v>45048</v>
      </c>
      <c r="W3933" t="s">
        <v>8659</v>
      </c>
      <c r="X3933" t="s">
        <v>8663</v>
      </c>
      <c r="Y3933" t="s">
        <v>8660</v>
      </c>
      <c r="Z3933" s="4">
        <v>0.4</v>
      </c>
      <c r="AA3933" t="s">
        <v>11</v>
      </c>
      <c r="AB3933" t="s">
        <v>11</v>
      </c>
      <c r="AC3933" t="s">
        <v>2</v>
      </c>
    </row>
    <row r="3934" spans="1:29">
      <c r="A3934" t="s">
        <v>8655</v>
      </c>
      <c r="B3934" t="s">
        <v>8655</v>
      </c>
      <c r="C3934" t="s">
        <v>8670</v>
      </c>
      <c r="D3934" t="s">
        <v>2</v>
      </c>
      <c r="E3934" t="s">
        <v>3</v>
      </c>
      <c r="F3934" t="s">
        <v>8671</v>
      </c>
      <c r="G3934" s="2"/>
      <c r="H3934" s="2"/>
      <c r="I3934" t="s">
        <v>8672</v>
      </c>
      <c r="J3934" s="2"/>
      <c r="K3934" s="2"/>
      <c r="L3934" s="2"/>
      <c r="M3934" t="s">
        <v>6</v>
      </c>
      <c r="N3934" t="s">
        <v>6</v>
      </c>
      <c r="O3934" s="2">
        <v>45049</v>
      </c>
      <c r="P3934" s="2">
        <v>45049</v>
      </c>
      <c r="Q3934" s="2"/>
      <c r="R3934" t="s">
        <v>7</v>
      </c>
      <c r="S3934" s="2"/>
      <c r="T3934" s="2"/>
      <c r="U3934" s="2"/>
      <c r="V3934" s="2">
        <v>45049</v>
      </c>
      <c r="W3934" t="s">
        <v>8659</v>
      </c>
      <c r="X3934" t="s">
        <v>8673</v>
      </c>
      <c r="Y3934" t="s">
        <v>8674</v>
      </c>
      <c r="Z3934" s="4">
        <v>1</v>
      </c>
      <c r="AA3934" t="s">
        <v>11</v>
      </c>
      <c r="AB3934" t="s">
        <v>11</v>
      </c>
      <c r="AC3934" t="s">
        <v>2</v>
      </c>
    </row>
    <row r="3935" spans="1:29">
      <c r="A3935" t="s">
        <v>8655</v>
      </c>
      <c r="B3935" t="s">
        <v>8655</v>
      </c>
      <c r="C3935" t="s">
        <v>8675</v>
      </c>
      <c r="D3935" t="s">
        <v>8676</v>
      </c>
      <c r="E3935" t="s">
        <v>43</v>
      </c>
      <c r="F3935" t="s">
        <v>8677</v>
      </c>
      <c r="G3935" s="2"/>
      <c r="H3935" s="2"/>
      <c r="I3935" t="s">
        <v>8666</v>
      </c>
      <c r="J3935" s="2"/>
      <c r="K3935" s="2"/>
      <c r="L3935" s="2"/>
      <c r="M3935" t="s">
        <v>55</v>
      </c>
      <c r="N3935" t="s">
        <v>55</v>
      </c>
      <c r="O3935" s="2"/>
      <c r="P3935" s="2">
        <v>45141</v>
      </c>
      <c r="Q3935" s="2"/>
      <c r="R3935" t="s">
        <v>7</v>
      </c>
      <c r="S3935" s="2"/>
      <c r="T3935" s="2"/>
      <c r="U3935" s="2"/>
      <c r="V3935" s="2">
        <v>45134</v>
      </c>
      <c r="W3935" t="s">
        <v>8659</v>
      </c>
      <c r="X3935" t="s">
        <v>8678</v>
      </c>
      <c r="Y3935" t="s">
        <v>8674</v>
      </c>
      <c r="Z3935" s="4">
        <v>1</v>
      </c>
      <c r="AA3935" t="s">
        <v>11</v>
      </c>
      <c r="AB3935" t="s">
        <v>11</v>
      </c>
      <c r="AC3935" t="s">
        <v>2</v>
      </c>
    </row>
    <row r="3936" spans="1:29">
      <c r="A3936" t="s">
        <v>8655</v>
      </c>
      <c r="B3936" t="s">
        <v>8655</v>
      </c>
      <c r="C3936" t="s">
        <v>8679</v>
      </c>
      <c r="D3936" t="s">
        <v>2</v>
      </c>
      <c r="E3936" t="s">
        <v>43</v>
      </c>
      <c r="F3936" t="s">
        <v>8680</v>
      </c>
      <c r="G3936" s="2"/>
      <c r="H3936" s="2"/>
      <c r="I3936" t="s">
        <v>8681</v>
      </c>
      <c r="J3936" s="2"/>
      <c r="K3936" s="2"/>
      <c r="L3936" s="2"/>
      <c r="M3936" t="s">
        <v>55</v>
      </c>
      <c r="N3936" t="s">
        <v>55</v>
      </c>
      <c r="O3936" s="2"/>
      <c r="P3936" s="2">
        <v>45049</v>
      </c>
      <c r="Q3936" s="2"/>
      <c r="R3936" t="s">
        <v>7</v>
      </c>
      <c r="S3936" s="2"/>
      <c r="T3936" s="2"/>
      <c r="U3936" s="2"/>
      <c r="V3936" s="2">
        <v>45049</v>
      </c>
      <c r="W3936" t="s">
        <v>8659</v>
      </c>
      <c r="X3936" t="s">
        <v>10</v>
      </c>
      <c r="Y3936" t="s">
        <v>8660</v>
      </c>
      <c r="Z3936" s="4">
        <v>0.4</v>
      </c>
      <c r="AA3936" t="s">
        <v>11</v>
      </c>
      <c r="AB3936" t="s">
        <v>11</v>
      </c>
      <c r="AC3936" t="s">
        <v>2</v>
      </c>
    </row>
    <row r="3937" spans="1:29">
      <c r="A3937" t="s">
        <v>8655</v>
      </c>
      <c r="B3937" t="s">
        <v>8655</v>
      </c>
      <c r="C3937" t="s">
        <v>8682</v>
      </c>
      <c r="D3937" t="s">
        <v>2</v>
      </c>
      <c r="E3937" t="s">
        <v>8683</v>
      </c>
      <c r="F3937" t="s">
        <v>8684</v>
      </c>
      <c r="G3937" s="2"/>
      <c r="H3937" s="2"/>
      <c r="I3937" t="s">
        <v>8685</v>
      </c>
      <c r="J3937" s="2"/>
      <c r="K3937" s="2"/>
      <c r="L3937" s="2"/>
      <c r="M3937" t="s">
        <v>55</v>
      </c>
      <c r="N3937" t="s">
        <v>55</v>
      </c>
      <c r="O3937" s="2"/>
      <c r="P3937" s="2">
        <v>45049</v>
      </c>
      <c r="Q3937" s="2"/>
      <c r="R3937" t="s">
        <v>7</v>
      </c>
      <c r="S3937" s="2"/>
      <c r="T3937" s="2"/>
      <c r="U3937" s="2"/>
      <c r="V3937" s="2">
        <v>45049</v>
      </c>
      <c r="W3937" t="s">
        <v>8659</v>
      </c>
      <c r="X3937" t="s">
        <v>8663</v>
      </c>
      <c r="Y3937" t="s">
        <v>8660</v>
      </c>
      <c r="Z3937" s="4">
        <v>0.4</v>
      </c>
      <c r="AA3937" t="s">
        <v>11</v>
      </c>
      <c r="AB3937" t="s">
        <v>11</v>
      </c>
      <c r="AC3937" t="s">
        <v>2</v>
      </c>
    </row>
    <row r="3938" spans="1:29">
      <c r="A3938" t="s">
        <v>8655</v>
      </c>
      <c r="B3938" t="s">
        <v>8655</v>
      </c>
      <c r="C3938" t="s">
        <v>8686</v>
      </c>
      <c r="D3938" t="s">
        <v>2</v>
      </c>
      <c r="E3938" t="s">
        <v>43</v>
      </c>
      <c r="F3938" t="s">
        <v>8687</v>
      </c>
      <c r="G3938" s="2"/>
      <c r="H3938" s="2"/>
      <c r="I3938" t="s">
        <v>8681</v>
      </c>
      <c r="J3938" s="2"/>
      <c r="K3938" s="2"/>
      <c r="L3938" s="2"/>
      <c r="M3938" t="s">
        <v>55</v>
      </c>
      <c r="N3938" t="s">
        <v>55</v>
      </c>
      <c r="O3938" s="2"/>
      <c r="P3938" s="2">
        <v>45055</v>
      </c>
      <c r="Q3938" s="2"/>
      <c r="R3938" t="s">
        <v>7</v>
      </c>
      <c r="S3938" s="2"/>
      <c r="T3938" s="2"/>
      <c r="U3938" s="2"/>
      <c r="V3938" s="2">
        <v>45055</v>
      </c>
      <c r="W3938" t="s">
        <v>8659</v>
      </c>
      <c r="X3938" t="s">
        <v>10</v>
      </c>
      <c r="Y3938" t="s">
        <v>8660</v>
      </c>
      <c r="Z3938" s="4">
        <v>0.4</v>
      </c>
      <c r="AA3938" t="s">
        <v>11</v>
      </c>
      <c r="AB3938" t="s">
        <v>11</v>
      </c>
      <c r="AC3938" t="s">
        <v>2</v>
      </c>
    </row>
    <row r="3939" spans="1:29">
      <c r="A3939" t="s">
        <v>8655</v>
      </c>
      <c r="B3939" t="s">
        <v>8655</v>
      </c>
      <c r="C3939" t="s">
        <v>8688</v>
      </c>
      <c r="D3939" t="s">
        <v>2</v>
      </c>
      <c r="E3939" t="s">
        <v>27</v>
      </c>
      <c r="F3939" t="s">
        <v>8689</v>
      </c>
      <c r="G3939" s="2"/>
      <c r="H3939" s="2"/>
      <c r="I3939" t="s">
        <v>8690</v>
      </c>
      <c r="J3939" s="2"/>
      <c r="K3939" s="2"/>
      <c r="L3939" s="2"/>
      <c r="M3939" t="s">
        <v>55</v>
      </c>
      <c r="N3939" t="s">
        <v>55</v>
      </c>
      <c r="O3939" s="2"/>
      <c r="P3939" s="2">
        <v>45055</v>
      </c>
      <c r="Q3939" s="2"/>
      <c r="R3939" t="s">
        <v>7</v>
      </c>
      <c r="S3939" s="2"/>
      <c r="T3939" s="2"/>
      <c r="U3939" s="2"/>
      <c r="V3939" s="2">
        <v>45055</v>
      </c>
      <c r="W3939" t="s">
        <v>8659</v>
      </c>
      <c r="X3939" t="s">
        <v>8663</v>
      </c>
      <c r="Y3939" t="s">
        <v>8660</v>
      </c>
      <c r="Z3939" s="4">
        <v>0.4</v>
      </c>
      <c r="AA3939" t="s">
        <v>11</v>
      </c>
      <c r="AB3939" t="s">
        <v>11</v>
      </c>
      <c r="AC3939" t="s">
        <v>2</v>
      </c>
    </row>
    <row r="3940" spans="1:29">
      <c r="A3940" t="s">
        <v>8655</v>
      </c>
      <c r="B3940" t="s">
        <v>8655</v>
      </c>
      <c r="C3940" t="s">
        <v>8691</v>
      </c>
      <c r="D3940" t="s">
        <v>2</v>
      </c>
      <c r="E3940" t="s">
        <v>27</v>
      </c>
      <c r="F3940" t="s">
        <v>8692</v>
      </c>
      <c r="G3940" s="2"/>
      <c r="H3940" s="2"/>
      <c r="I3940" t="s">
        <v>8693</v>
      </c>
      <c r="J3940" s="2"/>
      <c r="K3940" s="2"/>
      <c r="L3940" s="2"/>
      <c r="M3940" t="s">
        <v>55</v>
      </c>
      <c r="N3940" t="s">
        <v>55</v>
      </c>
      <c r="O3940" s="2"/>
      <c r="P3940" s="2">
        <v>45056</v>
      </c>
      <c r="Q3940" s="2"/>
      <c r="R3940" t="s">
        <v>7</v>
      </c>
      <c r="S3940" s="2"/>
      <c r="T3940" s="2"/>
      <c r="U3940" s="2"/>
      <c r="V3940" s="2">
        <v>45056</v>
      </c>
      <c r="W3940" t="s">
        <v>8659</v>
      </c>
      <c r="X3940" t="s">
        <v>8663</v>
      </c>
      <c r="Y3940" t="s">
        <v>8660</v>
      </c>
      <c r="Z3940" s="4">
        <v>0.4</v>
      </c>
      <c r="AA3940" t="s">
        <v>11</v>
      </c>
      <c r="AB3940" t="s">
        <v>11</v>
      </c>
      <c r="AC3940" t="s">
        <v>2</v>
      </c>
    </row>
    <row r="3941" spans="1:29">
      <c r="A3941" t="s">
        <v>8655</v>
      </c>
      <c r="B3941" t="s">
        <v>8655</v>
      </c>
      <c r="C3941" t="s">
        <v>8694</v>
      </c>
      <c r="D3941" t="s">
        <v>2</v>
      </c>
      <c r="E3941" t="s">
        <v>43</v>
      </c>
      <c r="F3941" t="s">
        <v>8695</v>
      </c>
      <c r="G3941" s="2"/>
      <c r="H3941" s="2"/>
      <c r="I3941" t="s">
        <v>8658</v>
      </c>
      <c r="J3941" s="2"/>
      <c r="K3941" s="2"/>
      <c r="L3941" s="2"/>
      <c r="M3941" t="s">
        <v>55</v>
      </c>
      <c r="N3941" t="s">
        <v>55</v>
      </c>
      <c r="O3941" s="2"/>
      <c r="P3941" s="2">
        <v>45065</v>
      </c>
      <c r="Q3941" s="2"/>
      <c r="R3941" t="s">
        <v>7</v>
      </c>
      <c r="S3941" s="2"/>
      <c r="T3941" s="2"/>
      <c r="U3941" s="2"/>
      <c r="V3941" s="2">
        <v>45057</v>
      </c>
      <c r="W3941" t="s">
        <v>8659</v>
      </c>
      <c r="X3941" t="s">
        <v>10</v>
      </c>
      <c r="Y3941" t="s">
        <v>8660</v>
      </c>
      <c r="Z3941" s="4">
        <v>0.4</v>
      </c>
      <c r="AA3941" t="s">
        <v>11</v>
      </c>
      <c r="AB3941" t="s">
        <v>11</v>
      </c>
      <c r="AC3941" t="s">
        <v>2</v>
      </c>
    </row>
    <row r="3942" spans="1:29">
      <c r="A3942" t="s">
        <v>8655</v>
      </c>
      <c r="B3942" t="s">
        <v>8655</v>
      </c>
      <c r="C3942" t="s">
        <v>8696</v>
      </c>
      <c r="D3942" t="s">
        <v>2</v>
      </c>
      <c r="E3942" t="s">
        <v>43</v>
      </c>
      <c r="F3942" t="s">
        <v>8697</v>
      </c>
      <c r="G3942" s="2"/>
      <c r="H3942" s="2"/>
      <c r="I3942" t="s">
        <v>8658</v>
      </c>
      <c r="J3942" s="2"/>
      <c r="K3942" s="2"/>
      <c r="L3942" s="2"/>
      <c r="M3942" t="s">
        <v>55</v>
      </c>
      <c r="N3942" t="s">
        <v>55</v>
      </c>
      <c r="O3942" s="2"/>
      <c r="P3942" s="2">
        <v>45065</v>
      </c>
      <c r="Q3942" s="2"/>
      <c r="R3942" t="s">
        <v>7</v>
      </c>
      <c r="S3942" s="2"/>
      <c r="T3942" s="2"/>
      <c r="U3942" s="2"/>
      <c r="V3942" s="2">
        <v>45057</v>
      </c>
      <c r="W3942" t="s">
        <v>8659</v>
      </c>
      <c r="X3942" t="s">
        <v>10</v>
      </c>
      <c r="Y3942" t="s">
        <v>8660</v>
      </c>
      <c r="Z3942" s="4">
        <v>0.4</v>
      </c>
      <c r="AA3942" t="s">
        <v>11</v>
      </c>
      <c r="AB3942" t="s">
        <v>11</v>
      </c>
      <c r="AC3942" t="s">
        <v>2</v>
      </c>
    </row>
    <row r="3943" spans="1:29">
      <c r="A3943" t="s">
        <v>8655</v>
      </c>
      <c r="B3943" t="s">
        <v>8655</v>
      </c>
      <c r="C3943" t="s">
        <v>8698</v>
      </c>
      <c r="D3943" t="s">
        <v>2</v>
      </c>
      <c r="E3943" t="s">
        <v>43</v>
      </c>
      <c r="F3943" t="s">
        <v>8699</v>
      </c>
      <c r="G3943" s="2"/>
      <c r="H3943" s="2"/>
      <c r="I3943" t="s">
        <v>8690</v>
      </c>
      <c r="J3943" s="2"/>
      <c r="K3943" s="2"/>
      <c r="L3943" s="2"/>
      <c r="M3943" t="s">
        <v>55</v>
      </c>
      <c r="N3943" t="s">
        <v>55</v>
      </c>
      <c r="O3943" s="2"/>
      <c r="P3943" s="2">
        <v>45065</v>
      </c>
      <c r="Q3943" s="2"/>
      <c r="R3943" t="s">
        <v>7</v>
      </c>
      <c r="S3943" s="2"/>
      <c r="T3943" s="2"/>
      <c r="U3943" s="2"/>
      <c r="V3943" s="2">
        <v>45057</v>
      </c>
      <c r="W3943" t="s">
        <v>8659</v>
      </c>
      <c r="X3943" t="s">
        <v>10</v>
      </c>
      <c r="Y3943" t="s">
        <v>8660</v>
      </c>
      <c r="Z3943" s="4">
        <v>0.4</v>
      </c>
      <c r="AA3943" t="s">
        <v>11</v>
      </c>
      <c r="AB3943" t="s">
        <v>11</v>
      </c>
      <c r="AC3943" t="s">
        <v>2</v>
      </c>
    </row>
    <row r="3944" spans="1:29">
      <c r="A3944" t="s">
        <v>8655</v>
      </c>
      <c r="B3944" t="s">
        <v>8655</v>
      </c>
      <c r="C3944" t="s">
        <v>8700</v>
      </c>
      <c r="D3944" t="s">
        <v>2</v>
      </c>
      <c r="E3944" t="s">
        <v>27</v>
      </c>
      <c r="F3944" t="s">
        <v>8701</v>
      </c>
      <c r="G3944" s="2"/>
      <c r="H3944" s="2"/>
      <c r="I3944" t="s">
        <v>8693</v>
      </c>
      <c r="J3944" s="2"/>
      <c r="K3944" s="2"/>
      <c r="L3944" s="2"/>
      <c r="M3944" t="s">
        <v>55</v>
      </c>
      <c r="N3944" t="s">
        <v>55</v>
      </c>
      <c r="O3944" s="2"/>
      <c r="P3944" s="2">
        <v>45065</v>
      </c>
      <c r="Q3944" s="2"/>
      <c r="R3944" t="s">
        <v>7</v>
      </c>
      <c r="S3944" s="2"/>
      <c r="T3944" s="2"/>
      <c r="U3944" s="2"/>
      <c r="V3944" s="2">
        <v>45065</v>
      </c>
      <c r="W3944" t="s">
        <v>8659</v>
      </c>
      <c r="X3944" t="s">
        <v>8663</v>
      </c>
      <c r="Y3944" t="s">
        <v>8660</v>
      </c>
      <c r="Z3944" s="4">
        <v>0.4</v>
      </c>
      <c r="AA3944" t="s">
        <v>11</v>
      </c>
      <c r="AB3944" t="s">
        <v>11</v>
      </c>
      <c r="AC3944" t="s">
        <v>2</v>
      </c>
    </row>
    <row r="3945" spans="1:29">
      <c r="A3945" t="s">
        <v>8655</v>
      </c>
      <c r="B3945" t="s">
        <v>8655</v>
      </c>
      <c r="C3945" t="s">
        <v>8702</v>
      </c>
      <c r="D3945" t="s">
        <v>2</v>
      </c>
      <c r="E3945" t="s">
        <v>43</v>
      </c>
      <c r="F3945" t="s">
        <v>8703</v>
      </c>
      <c r="G3945" s="2"/>
      <c r="H3945" s="2"/>
      <c r="I3945" t="s">
        <v>8704</v>
      </c>
      <c r="J3945" s="2"/>
      <c r="K3945" s="2"/>
      <c r="L3945" s="2"/>
      <c r="M3945" t="s">
        <v>55</v>
      </c>
      <c r="N3945" t="s">
        <v>55</v>
      </c>
      <c r="O3945" s="2"/>
      <c r="P3945" s="2">
        <v>45068</v>
      </c>
      <c r="Q3945" s="2"/>
      <c r="R3945" t="s">
        <v>7</v>
      </c>
      <c r="S3945" s="2"/>
      <c r="T3945" s="2"/>
      <c r="U3945" s="2"/>
      <c r="V3945" s="2">
        <v>45068</v>
      </c>
      <c r="W3945" t="s">
        <v>8659</v>
      </c>
      <c r="X3945" t="s">
        <v>10</v>
      </c>
      <c r="Y3945" t="s">
        <v>8660</v>
      </c>
      <c r="Z3945" s="4">
        <v>0.4</v>
      </c>
      <c r="AA3945" t="s">
        <v>11</v>
      </c>
      <c r="AB3945" t="s">
        <v>11</v>
      </c>
      <c r="AC3945" t="s">
        <v>2</v>
      </c>
    </row>
    <row r="3946" spans="1:29">
      <c r="A3946" t="s">
        <v>8655</v>
      </c>
      <c r="B3946" t="s">
        <v>8655</v>
      </c>
      <c r="C3946" t="s">
        <v>8705</v>
      </c>
      <c r="D3946" t="s">
        <v>2</v>
      </c>
      <c r="E3946" t="s">
        <v>27</v>
      </c>
      <c r="F3946" t="s">
        <v>8706</v>
      </c>
      <c r="G3946" s="2"/>
      <c r="H3946" s="2"/>
      <c r="I3946" t="s">
        <v>8693</v>
      </c>
      <c r="J3946" s="2"/>
      <c r="K3946" s="2"/>
      <c r="L3946" s="2"/>
      <c r="M3946" t="s">
        <v>55</v>
      </c>
      <c r="N3946" t="s">
        <v>55</v>
      </c>
      <c r="O3946" s="2"/>
      <c r="P3946" s="2">
        <v>45069</v>
      </c>
      <c r="Q3946" s="2"/>
      <c r="R3946" t="s">
        <v>7</v>
      </c>
      <c r="S3946" s="2"/>
      <c r="T3946" s="2"/>
      <c r="U3946" s="2"/>
      <c r="V3946" s="2">
        <v>45069</v>
      </c>
      <c r="W3946" t="s">
        <v>8659</v>
      </c>
      <c r="X3946" t="s">
        <v>8663</v>
      </c>
      <c r="Y3946" t="s">
        <v>8660</v>
      </c>
      <c r="Z3946" s="4">
        <v>0.4</v>
      </c>
      <c r="AA3946" t="s">
        <v>11</v>
      </c>
      <c r="AB3946" t="s">
        <v>11</v>
      </c>
      <c r="AC3946" t="s">
        <v>2</v>
      </c>
    </row>
    <row r="3947" spans="1:29">
      <c r="A3947" t="s">
        <v>8655</v>
      </c>
      <c r="B3947" t="s">
        <v>8655</v>
      </c>
      <c r="C3947" t="s">
        <v>8707</v>
      </c>
      <c r="D3947" t="s">
        <v>8708</v>
      </c>
      <c r="E3947" t="s">
        <v>43</v>
      </c>
      <c r="F3947" t="s">
        <v>8709</v>
      </c>
      <c r="G3947" s="2"/>
      <c r="H3947" s="2"/>
      <c r="I3947" t="s">
        <v>8690</v>
      </c>
      <c r="J3947" s="2"/>
      <c r="K3947" s="2"/>
      <c r="L3947" s="2"/>
      <c r="M3947" t="s">
        <v>55</v>
      </c>
      <c r="N3947" t="s">
        <v>55</v>
      </c>
      <c r="O3947" s="2"/>
      <c r="P3947" s="2">
        <v>45141</v>
      </c>
      <c r="Q3947" s="2"/>
      <c r="R3947" t="s">
        <v>7</v>
      </c>
      <c r="S3947" s="2"/>
      <c r="T3947" s="2"/>
      <c r="U3947" s="2"/>
      <c r="V3947" s="2">
        <v>45134</v>
      </c>
      <c r="W3947" t="s">
        <v>8659</v>
      </c>
      <c r="X3947" t="s">
        <v>8673</v>
      </c>
      <c r="Y3947" t="s">
        <v>8674</v>
      </c>
      <c r="Z3947" s="4">
        <v>1</v>
      </c>
      <c r="AA3947" t="s">
        <v>11</v>
      </c>
      <c r="AB3947" t="s">
        <v>11</v>
      </c>
      <c r="AC3947" t="s">
        <v>2</v>
      </c>
    </row>
    <row r="3948" spans="1:29">
      <c r="A3948" t="s">
        <v>8655</v>
      </c>
      <c r="B3948" t="s">
        <v>8655</v>
      </c>
      <c r="C3948" t="s">
        <v>8710</v>
      </c>
      <c r="D3948" t="s">
        <v>8711</v>
      </c>
      <c r="E3948" t="s">
        <v>43</v>
      </c>
      <c r="F3948" t="s">
        <v>8712</v>
      </c>
      <c r="G3948" s="2"/>
      <c r="H3948" s="2"/>
      <c r="I3948" t="s">
        <v>8658</v>
      </c>
      <c r="J3948" s="2"/>
      <c r="K3948" s="2"/>
      <c r="L3948" s="2"/>
      <c r="M3948" t="s">
        <v>55</v>
      </c>
      <c r="N3948" t="s">
        <v>55</v>
      </c>
      <c r="O3948" s="2"/>
      <c r="P3948" s="2">
        <v>45141</v>
      </c>
      <c r="Q3948" s="2"/>
      <c r="R3948" t="s">
        <v>7</v>
      </c>
      <c r="S3948" s="2"/>
      <c r="T3948" s="2"/>
      <c r="U3948" s="2"/>
      <c r="V3948" s="2">
        <v>45134</v>
      </c>
      <c r="W3948" t="s">
        <v>8659</v>
      </c>
      <c r="X3948" t="s">
        <v>8673</v>
      </c>
      <c r="Y3948" t="s">
        <v>8674</v>
      </c>
      <c r="Z3948" s="4">
        <v>1</v>
      </c>
      <c r="AA3948" t="s">
        <v>11</v>
      </c>
      <c r="AB3948" t="s">
        <v>11</v>
      </c>
      <c r="AC3948" t="s">
        <v>2</v>
      </c>
    </row>
    <row r="3949" spans="1:29">
      <c r="A3949" t="s">
        <v>8655</v>
      </c>
      <c r="B3949" t="s">
        <v>8655</v>
      </c>
      <c r="C3949" t="s">
        <v>8713</v>
      </c>
      <c r="D3949" t="s">
        <v>8708</v>
      </c>
      <c r="E3949" t="s">
        <v>43</v>
      </c>
      <c r="F3949" t="s">
        <v>8714</v>
      </c>
      <c r="G3949" s="2"/>
      <c r="H3949" s="2"/>
      <c r="I3949" t="s">
        <v>8690</v>
      </c>
      <c r="J3949" s="2"/>
      <c r="K3949" s="2"/>
      <c r="L3949" s="2"/>
      <c r="M3949" t="s">
        <v>55</v>
      </c>
      <c r="N3949" t="s">
        <v>55</v>
      </c>
      <c r="O3949" s="2"/>
      <c r="P3949" s="2">
        <v>45141</v>
      </c>
      <c r="Q3949" s="2"/>
      <c r="R3949" t="s">
        <v>7</v>
      </c>
      <c r="S3949" s="2"/>
      <c r="T3949" s="2"/>
      <c r="U3949" s="2"/>
      <c r="V3949" s="2">
        <v>45134</v>
      </c>
      <c r="W3949" t="s">
        <v>8659</v>
      </c>
      <c r="X3949" t="s">
        <v>8673</v>
      </c>
      <c r="Y3949" t="s">
        <v>8674</v>
      </c>
      <c r="Z3949" s="4">
        <v>1</v>
      </c>
      <c r="AA3949" t="s">
        <v>11</v>
      </c>
      <c r="AB3949" t="s">
        <v>11</v>
      </c>
      <c r="AC3949" t="s">
        <v>2</v>
      </c>
    </row>
    <row r="3950" spans="1:29">
      <c r="A3950" t="s">
        <v>8655</v>
      </c>
      <c r="B3950" t="s">
        <v>8655</v>
      </c>
      <c r="C3950" t="s">
        <v>8715</v>
      </c>
      <c r="D3950" t="s">
        <v>8716</v>
      </c>
      <c r="E3950" t="s">
        <v>27</v>
      </c>
      <c r="F3950" t="s">
        <v>8717</v>
      </c>
      <c r="G3950" s="2"/>
      <c r="H3950" s="2"/>
      <c r="I3950" t="s">
        <v>8693</v>
      </c>
      <c r="J3950" s="2"/>
      <c r="K3950" s="2"/>
      <c r="L3950" s="2"/>
      <c r="M3950" t="s">
        <v>55</v>
      </c>
      <c r="N3950" t="s">
        <v>55</v>
      </c>
      <c r="O3950" s="2">
        <v>45093</v>
      </c>
      <c r="P3950" s="2">
        <v>45093</v>
      </c>
      <c r="Q3950" s="2"/>
      <c r="R3950" t="s">
        <v>7</v>
      </c>
      <c r="S3950" s="2"/>
      <c r="T3950" s="2"/>
      <c r="U3950" s="2"/>
      <c r="V3950" s="2">
        <v>45093</v>
      </c>
      <c r="W3950" t="s">
        <v>8659</v>
      </c>
      <c r="X3950" t="s">
        <v>8673</v>
      </c>
      <c r="Y3950" t="s">
        <v>8674</v>
      </c>
      <c r="Z3950" s="4">
        <v>1</v>
      </c>
      <c r="AA3950" t="s">
        <v>11</v>
      </c>
      <c r="AB3950" t="s">
        <v>11</v>
      </c>
      <c r="AC3950" t="s">
        <v>2</v>
      </c>
    </row>
    <row r="3951" spans="1:29">
      <c r="A3951" t="s">
        <v>8655</v>
      </c>
      <c r="B3951" t="s">
        <v>8655</v>
      </c>
      <c r="C3951" t="s">
        <v>8718</v>
      </c>
      <c r="D3951" t="s">
        <v>2</v>
      </c>
      <c r="E3951" t="s">
        <v>3</v>
      </c>
      <c r="F3951" t="s">
        <v>8719</v>
      </c>
      <c r="G3951" s="2"/>
      <c r="H3951" s="2"/>
      <c r="I3951" t="s">
        <v>8720</v>
      </c>
      <c r="J3951" s="2"/>
      <c r="K3951" s="2"/>
      <c r="L3951" s="2"/>
      <c r="M3951" t="s">
        <v>6</v>
      </c>
      <c r="N3951" t="s">
        <v>6</v>
      </c>
      <c r="O3951" s="2">
        <v>45097</v>
      </c>
      <c r="P3951" s="2">
        <v>45097</v>
      </c>
      <c r="Q3951" s="2"/>
      <c r="R3951" t="s">
        <v>7</v>
      </c>
      <c r="S3951" s="2"/>
      <c r="T3951" s="2"/>
      <c r="U3951" s="2"/>
      <c r="V3951" s="2">
        <v>45097</v>
      </c>
      <c r="W3951" t="s">
        <v>8659</v>
      </c>
      <c r="X3951" t="s">
        <v>8673</v>
      </c>
      <c r="Y3951" t="s">
        <v>8674</v>
      </c>
      <c r="Z3951" s="4">
        <v>1</v>
      </c>
      <c r="AA3951" t="s">
        <v>11</v>
      </c>
      <c r="AB3951" t="s">
        <v>11</v>
      </c>
      <c r="AC3951" t="s">
        <v>2</v>
      </c>
    </row>
    <row r="3952" spans="1:29">
      <c r="A3952" t="s">
        <v>8655</v>
      </c>
      <c r="B3952" t="s">
        <v>8655</v>
      </c>
      <c r="C3952" t="s">
        <v>8721</v>
      </c>
      <c r="D3952" t="s">
        <v>2</v>
      </c>
      <c r="E3952" t="s">
        <v>43</v>
      </c>
      <c r="F3952" t="s">
        <v>8722</v>
      </c>
      <c r="G3952" s="2"/>
      <c r="H3952" s="2"/>
      <c r="I3952" t="s">
        <v>8658</v>
      </c>
      <c r="J3952" s="2"/>
      <c r="K3952" s="2"/>
      <c r="L3952" s="2"/>
      <c r="M3952" t="s">
        <v>55</v>
      </c>
      <c r="N3952" t="s">
        <v>55</v>
      </c>
      <c r="O3952" s="2"/>
      <c r="P3952" s="2">
        <v>45141</v>
      </c>
      <c r="Q3952" s="2"/>
      <c r="R3952" t="s">
        <v>7</v>
      </c>
      <c r="S3952" s="2"/>
      <c r="T3952" s="2"/>
      <c r="U3952" s="2"/>
      <c r="V3952" s="2">
        <v>45134</v>
      </c>
      <c r="W3952" t="s">
        <v>8659</v>
      </c>
      <c r="X3952" t="s">
        <v>10</v>
      </c>
      <c r="Y3952" t="s">
        <v>8660</v>
      </c>
      <c r="Z3952" s="4">
        <v>0.4</v>
      </c>
      <c r="AA3952" t="s">
        <v>11</v>
      </c>
      <c r="AB3952" t="s">
        <v>11</v>
      </c>
      <c r="AC3952" t="s">
        <v>2</v>
      </c>
    </row>
    <row r="3953" spans="1:29">
      <c r="A3953" t="s">
        <v>8655</v>
      </c>
      <c r="B3953" t="s">
        <v>8655</v>
      </c>
      <c r="C3953" t="s">
        <v>8723</v>
      </c>
      <c r="D3953" t="s">
        <v>8724</v>
      </c>
      <c r="E3953" t="s">
        <v>27</v>
      </c>
      <c r="F3953" t="s">
        <v>8725</v>
      </c>
      <c r="G3953" s="2"/>
      <c r="H3953" s="2"/>
      <c r="I3953" t="s">
        <v>8693</v>
      </c>
      <c r="J3953" s="2"/>
      <c r="K3953" s="2"/>
      <c r="L3953" s="2"/>
      <c r="M3953" t="s">
        <v>55</v>
      </c>
      <c r="N3953" t="s">
        <v>55</v>
      </c>
      <c r="O3953" s="2"/>
      <c r="P3953" s="2">
        <v>45104</v>
      </c>
      <c r="Q3953" s="2"/>
      <c r="R3953" t="s">
        <v>7</v>
      </c>
      <c r="S3953" s="2"/>
      <c r="T3953" s="2"/>
      <c r="U3953" s="2"/>
      <c r="V3953" s="2">
        <v>45104</v>
      </c>
      <c r="W3953" t="s">
        <v>8659</v>
      </c>
      <c r="X3953" t="s">
        <v>8678</v>
      </c>
      <c r="Y3953" t="s">
        <v>8674</v>
      </c>
      <c r="Z3953" s="4">
        <v>1</v>
      </c>
      <c r="AA3953" t="s">
        <v>11</v>
      </c>
      <c r="AB3953" t="s">
        <v>11</v>
      </c>
      <c r="AC3953" t="s">
        <v>2</v>
      </c>
    </row>
    <row r="3954" spans="1:29">
      <c r="A3954" t="s">
        <v>8655</v>
      </c>
      <c r="B3954" t="s">
        <v>8655</v>
      </c>
      <c r="C3954" t="s">
        <v>8726</v>
      </c>
      <c r="D3954" t="s">
        <v>2</v>
      </c>
      <c r="E3954" t="s">
        <v>43</v>
      </c>
      <c r="F3954" t="s">
        <v>8727</v>
      </c>
      <c r="G3954" s="2"/>
      <c r="H3954" s="2"/>
      <c r="I3954" t="s">
        <v>8681</v>
      </c>
      <c r="J3954" s="2"/>
      <c r="K3954" s="2"/>
      <c r="L3954" s="2"/>
      <c r="M3954" t="s">
        <v>55</v>
      </c>
      <c r="N3954" t="s">
        <v>55</v>
      </c>
      <c r="O3954" s="2"/>
      <c r="P3954" s="2">
        <v>45111</v>
      </c>
      <c r="Q3954" s="2"/>
      <c r="R3954" t="s">
        <v>7</v>
      </c>
      <c r="S3954" s="2"/>
      <c r="T3954" s="2"/>
      <c r="U3954" s="2"/>
      <c r="V3954" s="2">
        <v>45111</v>
      </c>
      <c r="W3954" t="s">
        <v>8659</v>
      </c>
      <c r="X3954" t="s">
        <v>10</v>
      </c>
      <c r="Y3954" t="s">
        <v>8660</v>
      </c>
      <c r="Z3954" s="4">
        <v>0.4</v>
      </c>
      <c r="AA3954" t="s">
        <v>11</v>
      </c>
      <c r="AB3954" t="s">
        <v>11</v>
      </c>
      <c r="AC3954" t="s">
        <v>2</v>
      </c>
    </row>
    <row r="3955" spans="1:29">
      <c r="A3955" t="s">
        <v>8655</v>
      </c>
      <c r="B3955" t="s">
        <v>8655</v>
      </c>
      <c r="C3955" t="s">
        <v>8728</v>
      </c>
      <c r="D3955" t="s">
        <v>2</v>
      </c>
      <c r="E3955" t="s">
        <v>43</v>
      </c>
      <c r="F3955" t="s">
        <v>8729</v>
      </c>
      <c r="G3955" s="2"/>
      <c r="H3955" s="2"/>
      <c r="I3955" t="s">
        <v>8658</v>
      </c>
      <c r="J3955" s="2"/>
      <c r="K3955" s="2"/>
      <c r="L3955" s="2"/>
      <c r="M3955" t="s">
        <v>55</v>
      </c>
      <c r="N3955" t="s">
        <v>55</v>
      </c>
      <c r="O3955" s="2"/>
      <c r="P3955" s="2">
        <v>45111</v>
      </c>
      <c r="Q3955" s="2"/>
      <c r="R3955" t="s">
        <v>7</v>
      </c>
      <c r="S3955" s="2"/>
      <c r="T3955" s="2"/>
      <c r="U3955" s="2"/>
      <c r="V3955" s="2">
        <v>45111</v>
      </c>
      <c r="W3955" t="s">
        <v>8659</v>
      </c>
      <c r="X3955" t="s">
        <v>10</v>
      </c>
      <c r="Y3955" t="s">
        <v>8660</v>
      </c>
      <c r="Z3955" s="4">
        <v>0.4</v>
      </c>
      <c r="AA3955" t="s">
        <v>11</v>
      </c>
      <c r="AB3955" t="s">
        <v>11</v>
      </c>
      <c r="AC3955" t="s">
        <v>2</v>
      </c>
    </row>
    <row r="3956" spans="1:29">
      <c r="A3956" t="s">
        <v>8655</v>
      </c>
      <c r="B3956" t="s">
        <v>8655</v>
      </c>
      <c r="C3956" t="s">
        <v>8730</v>
      </c>
      <c r="D3956" t="s">
        <v>8731</v>
      </c>
      <c r="E3956" t="s">
        <v>43</v>
      </c>
      <c r="F3956" t="s">
        <v>8732</v>
      </c>
      <c r="G3956" s="2"/>
      <c r="H3956" s="2"/>
      <c r="I3956" t="s">
        <v>8690</v>
      </c>
      <c r="J3956" s="2"/>
      <c r="K3956" s="2"/>
      <c r="L3956" s="2"/>
      <c r="M3956" t="s">
        <v>55</v>
      </c>
      <c r="N3956" t="s">
        <v>55</v>
      </c>
      <c r="O3956" s="2"/>
      <c r="P3956" s="2">
        <v>45141</v>
      </c>
      <c r="Q3956" s="2"/>
      <c r="R3956" t="s">
        <v>7</v>
      </c>
      <c r="S3956" s="2"/>
      <c r="T3956" s="2"/>
      <c r="U3956" s="2"/>
      <c r="V3956" s="2">
        <v>45135</v>
      </c>
      <c r="W3956" t="s">
        <v>8659</v>
      </c>
      <c r="X3956" t="s">
        <v>8678</v>
      </c>
      <c r="Y3956" t="s">
        <v>8674</v>
      </c>
      <c r="Z3956" s="4">
        <v>1</v>
      </c>
      <c r="AA3956" t="s">
        <v>11</v>
      </c>
      <c r="AB3956" t="s">
        <v>11</v>
      </c>
      <c r="AC3956" t="s">
        <v>2</v>
      </c>
    </row>
    <row r="3957" spans="1:29">
      <c r="A3957" t="s">
        <v>8655</v>
      </c>
      <c r="B3957" t="s">
        <v>8655</v>
      </c>
      <c r="C3957" t="s">
        <v>8733</v>
      </c>
      <c r="D3957" t="s">
        <v>2</v>
      </c>
      <c r="E3957" t="s">
        <v>43</v>
      </c>
      <c r="F3957" t="s">
        <v>8734</v>
      </c>
      <c r="G3957" s="2"/>
      <c r="H3957" s="2"/>
      <c r="I3957" t="s">
        <v>8658</v>
      </c>
      <c r="J3957" s="2"/>
      <c r="K3957" s="2"/>
      <c r="L3957" s="2"/>
      <c r="M3957" t="s">
        <v>55</v>
      </c>
      <c r="N3957" t="s">
        <v>55</v>
      </c>
      <c r="O3957" s="2"/>
      <c r="P3957" s="2">
        <v>45135</v>
      </c>
      <c r="Q3957" s="2"/>
      <c r="R3957" t="s">
        <v>7</v>
      </c>
      <c r="S3957" s="2"/>
      <c r="T3957" s="2"/>
      <c r="U3957" s="2"/>
      <c r="V3957" s="2">
        <v>45131</v>
      </c>
      <c r="W3957" t="s">
        <v>8659</v>
      </c>
      <c r="X3957" t="s">
        <v>10</v>
      </c>
      <c r="Y3957" t="s">
        <v>8660</v>
      </c>
      <c r="Z3957" s="4">
        <v>0.4</v>
      </c>
      <c r="AA3957" t="s">
        <v>11</v>
      </c>
      <c r="AB3957" t="s">
        <v>11</v>
      </c>
      <c r="AC3957" t="s">
        <v>2</v>
      </c>
    </row>
    <row r="3958" spans="1:29">
      <c r="A3958" t="s">
        <v>8655</v>
      </c>
      <c r="B3958" t="s">
        <v>8655</v>
      </c>
      <c r="C3958" t="s">
        <v>8735</v>
      </c>
      <c r="D3958" t="s">
        <v>2</v>
      </c>
      <c r="E3958" t="s">
        <v>3</v>
      </c>
      <c r="F3958" t="s">
        <v>8736</v>
      </c>
      <c r="G3958" s="2"/>
      <c r="H3958" s="2"/>
      <c r="I3958" t="s">
        <v>8720</v>
      </c>
      <c r="J3958" s="2"/>
      <c r="K3958" s="2"/>
      <c r="L3958" s="2"/>
      <c r="M3958" t="s">
        <v>6</v>
      </c>
      <c r="N3958" t="s">
        <v>6</v>
      </c>
      <c r="O3958" s="2">
        <v>45049</v>
      </c>
      <c r="P3958" s="2">
        <v>45049</v>
      </c>
      <c r="Q3958" s="2"/>
      <c r="R3958" t="s">
        <v>7</v>
      </c>
      <c r="S3958" s="2"/>
      <c r="T3958" s="2"/>
      <c r="U3958" s="2"/>
      <c r="V3958" s="2">
        <v>45049</v>
      </c>
      <c r="W3958" t="s">
        <v>8659</v>
      </c>
      <c r="X3958" t="s">
        <v>18</v>
      </c>
      <c r="Y3958" t="s">
        <v>8737</v>
      </c>
      <c r="Z3958" s="4">
        <v>0.6</v>
      </c>
      <c r="AA3958" t="s">
        <v>11</v>
      </c>
      <c r="AB3958" t="s">
        <v>11</v>
      </c>
      <c r="AC3958" t="s">
        <v>2</v>
      </c>
    </row>
    <row r="3959" spans="1:29">
      <c r="A3959" t="s">
        <v>8655</v>
      </c>
      <c r="B3959" t="s">
        <v>8655</v>
      </c>
      <c r="C3959" t="s">
        <v>8738</v>
      </c>
      <c r="D3959" t="s">
        <v>2</v>
      </c>
      <c r="E3959" t="s">
        <v>3</v>
      </c>
      <c r="F3959" t="s">
        <v>8739</v>
      </c>
      <c r="G3959" s="2"/>
      <c r="H3959" s="2"/>
      <c r="I3959" t="s">
        <v>8720</v>
      </c>
      <c r="J3959" s="2"/>
      <c r="K3959" s="2"/>
      <c r="L3959" s="2"/>
      <c r="M3959" t="s">
        <v>6</v>
      </c>
      <c r="N3959" t="s">
        <v>6</v>
      </c>
      <c r="O3959" s="2">
        <v>45080</v>
      </c>
      <c r="P3959" s="2">
        <v>45080</v>
      </c>
      <c r="Q3959" s="2"/>
      <c r="R3959" t="s">
        <v>7</v>
      </c>
      <c r="S3959" s="2"/>
      <c r="T3959" s="2"/>
      <c r="U3959" s="2"/>
      <c r="V3959" s="2">
        <v>45080</v>
      </c>
      <c r="W3959" t="s">
        <v>8659</v>
      </c>
      <c r="X3959" t="s">
        <v>18</v>
      </c>
      <c r="Y3959" t="s">
        <v>8737</v>
      </c>
      <c r="Z3959" s="4">
        <v>0.6</v>
      </c>
      <c r="AA3959" t="s">
        <v>11</v>
      </c>
      <c r="AB3959" t="s">
        <v>11</v>
      </c>
      <c r="AC3959" t="s">
        <v>2</v>
      </c>
    </row>
    <row r="3960" spans="1:29">
      <c r="A3960" t="s">
        <v>8655</v>
      </c>
      <c r="B3960" t="s">
        <v>8655</v>
      </c>
      <c r="C3960" t="s">
        <v>8740</v>
      </c>
      <c r="D3960" t="s">
        <v>2</v>
      </c>
      <c r="E3960" t="s">
        <v>3</v>
      </c>
      <c r="F3960" t="s">
        <v>8741</v>
      </c>
      <c r="G3960" s="2"/>
      <c r="H3960" s="2"/>
      <c r="I3960" t="s">
        <v>8720</v>
      </c>
      <c r="J3960" s="2"/>
      <c r="K3960" s="2"/>
      <c r="L3960" s="2"/>
      <c r="M3960" t="s">
        <v>6</v>
      </c>
      <c r="N3960" t="s">
        <v>6</v>
      </c>
      <c r="O3960" s="2">
        <v>45049</v>
      </c>
      <c r="P3960" s="2">
        <v>45049</v>
      </c>
      <c r="Q3960" s="2"/>
      <c r="R3960" t="s">
        <v>7</v>
      </c>
      <c r="S3960" s="2"/>
      <c r="T3960" s="2"/>
      <c r="U3960" s="2"/>
      <c r="V3960" s="2">
        <v>45049</v>
      </c>
      <c r="W3960" t="s">
        <v>8659</v>
      </c>
      <c r="X3960" t="s">
        <v>18</v>
      </c>
      <c r="Y3960" t="s">
        <v>8737</v>
      </c>
      <c r="Z3960" s="4">
        <v>0.6</v>
      </c>
      <c r="AA3960" t="s">
        <v>11</v>
      </c>
      <c r="AB3960" t="s">
        <v>11</v>
      </c>
      <c r="AC3960" t="s">
        <v>2</v>
      </c>
    </row>
    <row r="3961" spans="1:29">
      <c r="A3961" t="s">
        <v>8655</v>
      </c>
      <c r="B3961" t="s">
        <v>8655</v>
      </c>
      <c r="C3961" t="s">
        <v>8742</v>
      </c>
      <c r="D3961" t="s">
        <v>2</v>
      </c>
      <c r="E3961" t="s">
        <v>3</v>
      </c>
      <c r="F3961" t="s">
        <v>8743</v>
      </c>
      <c r="G3961" s="2"/>
      <c r="H3961" s="2"/>
      <c r="I3961" t="s">
        <v>8720</v>
      </c>
      <c r="J3961" s="2"/>
      <c r="K3961" s="2"/>
      <c r="L3961" s="2"/>
      <c r="M3961" t="s">
        <v>6</v>
      </c>
      <c r="N3961" t="s">
        <v>6</v>
      </c>
      <c r="O3961" s="2">
        <v>45079</v>
      </c>
      <c r="P3961" s="2">
        <v>45079</v>
      </c>
      <c r="Q3961" s="2"/>
      <c r="R3961" t="s">
        <v>7</v>
      </c>
      <c r="S3961" s="2"/>
      <c r="T3961" s="2"/>
      <c r="U3961" s="2"/>
      <c r="V3961" s="2">
        <v>45079</v>
      </c>
      <c r="W3961" t="s">
        <v>8659</v>
      </c>
      <c r="X3961" t="s">
        <v>18</v>
      </c>
      <c r="Y3961" t="s">
        <v>8737</v>
      </c>
      <c r="Z3961" s="4">
        <v>0.6</v>
      </c>
      <c r="AA3961" t="s">
        <v>11</v>
      </c>
      <c r="AB3961" t="s">
        <v>11</v>
      </c>
      <c r="AC3961" t="s">
        <v>2</v>
      </c>
    </row>
    <row r="3962" spans="1:29">
      <c r="A3962" t="s">
        <v>8655</v>
      </c>
      <c r="B3962" t="s">
        <v>8655</v>
      </c>
      <c r="C3962" t="s">
        <v>8744</v>
      </c>
      <c r="D3962" t="s">
        <v>2</v>
      </c>
      <c r="E3962" t="s">
        <v>3</v>
      </c>
      <c r="F3962" t="s">
        <v>8745</v>
      </c>
      <c r="G3962" s="2"/>
      <c r="H3962" s="2"/>
      <c r="I3962" t="s">
        <v>8720</v>
      </c>
      <c r="J3962" s="2"/>
      <c r="K3962" s="2"/>
      <c r="L3962" s="2"/>
      <c r="M3962" t="s">
        <v>6</v>
      </c>
      <c r="N3962" t="s">
        <v>6</v>
      </c>
      <c r="O3962" s="2">
        <v>45079</v>
      </c>
      <c r="P3962" s="2">
        <v>45079</v>
      </c>
      <c r="Q3962" s="2"/>
      <c r="R3962" t="s">
        <v>7</v>
      </c>
      <c r="S3962" s="2"/>
      <c r="T3962" s="2"/>
      <c r="U3962" s="2"/>
      <c r="V3962" s="2">
        <v>45079</v>
      </c>
      <c r="W3962" t="s">
        <v>8659</v>
      </c>
      <c r="X3962" t="s">
        <v>18</v>
      </c>
      <c r="Y3962" t="s">
        <v>8737</v>
      </c>
      <c r="Z3962" s="4">
        <v>0.6</v>
      </c>
      <c r="AA3962" t="s">
        <v>11</v>
      </c>
      <c r="AB3962" t="s">
        <v>11</v>
      </c>
      <c r="AC3962" t="s">
        <v>2</v>
      </c>
    </row>
    <row r="3963" spans="1:29">
      <c r="A3963" t="s">
        <v>8655</v>
      </c>
      <c r="B3963" t="s">
        <v>8655</v>
      </c>
      <c r="C3963" t="s">
        <v>8746</v>
      </c>
      <c r="D3963" t="s">
        <v>2</v>
      </c>
      <c r="E3963" t="s">
        <v>3</v>
      </c>
      <c r="F3963" t="s">
        <v>8747</v>
      </c>
      <c r="G3963" s="2"/>
      <c r="H3963" s="2"/>
      <c r="I3963" t="s">
        <v>8720</v>
      </c>
      <c r="J3963" s="2"/>
      <c r="K3963" s="2"/>
      <c r="L3963" s="2"/>
      <c r="M3963" t="s">
        <v>6</v>
      </c>
      <c r="N3963" t="s">
        <v>6</v>
      </c>
      <c r="O3963" s="2">
        <v>45110</v>
      </c>
      <c r="P3963" s="2">
        <v>45110</v>
      </c>
      <c r="Q3963" s="2"/>
      <c r="R3963" t="s">
        <v>7</v>
      </c>
      <c r="S3963" s="2"/>
      <c r="T3963" s="2"/>
      <c r="U3963" s="2"/>
      <c r="V3963" s="2">
        <v>45110</v>
      </c>
      <c r="W3963" t="s">
        <v>8659</v>
      </c>
      <c r="X3963" t="s">
        <v>18</v>
      </c>
      <c r="Y3963" t="s">
        <v>8737</v>
      </c>
      <c r="Z3963" s="4">
        <v>0.6</v>
      </c>
      <c r="AA3963" t="s">
        <v>11</v>
      </c>
      <c r="AB3963" t="s">
        <v>11</v>
      </c>
      <c r="AC3963" t="s">
        <v>2</v>
      </c>
    </row>
    <row r="3964" spans="1:29">
      <c r="A3964" t="s">
        <v>8655</v>
      </c>
      <c r="B3964" t="s">
        <v>8655</v>
      </c>
      <c r="C3964" t="s">
        <v>8748</v>
      </c>
      <c r="D3964" t="s">
        <v>2</v>
      </c>
      <c r="E3964" t="s">
        <v>3</v>
      </c>
      <c r="F3964" t="s">
        <v>8749</v>
      </c>
      <c r="G3964" s="2"/>
      <c r="H3964" s="2"/>
      <c r="I3964" t="s">
        <v>8720</v>
      </c>
      <c r="J3964" s="2"/>
      <c r="K3964" s="2"/>
      <c r="L3964" s="2"/>
      <c r="M3964" t="s">
        <v>6</v>
      </c>
      <c r="N3964" t="s">
        <v>6</v>
      </c>
      <c r="O3964" s="2">
        <v>45110</v>
      </c>
      <c r="P3964" s="2">
        <v>45110</v>
      </c>
      <c r="Q3964" s="2"/>
      <c r="R3964" t="s">
        <v>7</v>
      </c>
      <c r="S3964" s="2"/>
      <c r="T3964" s="2"/>
      <c r="U3964" s="2"/>
      <c r="V3964" s="2">
        <v>45110</v>
      </c>
      <c r="W3964" t="s">
        <v>8659</v>
      </c>
      <c r="X3964" t="s">
        <v>18</v>
      </c>
      <c r="Y3964" t="s">
        <v>8737</v>
      </c>
      <c r="Z3964" s="4">
        <v>0.6</v>
      </c>
      <c r="AA3964" t="s">
        <v>11</v>
      </c>
      <c r="AB3964" t="s">
        <v>11</v>
      </c>
      <c r="AC3964" t="s">
        <v>2</v>
      </c>
    </row>
    <row r="3965" spans="1:29">
      <c r="A3965" t="s">
        <v>8655</v>
      </c>
      <c r="B3965" t="s">
        <v>8655</v>
      </c>
      <c r="C3965" t="s">
        <v>8750</v>
      </c>
      <c r="D3965" t="s">
        <v>8751</v>
      </c>
      <c r="E3965" t="s">
        <v>27</v>
      </c>
      <c r="F3965" t="s">
        <v>8752</v>
      </c>
      <c r="G3965" s="2"/>
      <c r="H3965" s="2"/>
      <c r="I3965" t="s">
        <v>8693</v>
      </c>
      <c r="J3965" s="2"/>
      <c r="K3965" s="2"/>
      <c r="L3965" s="2"/>
      <c r="M3965" t="s">
        <v>55</v>
      </c>
      <c r="N3965" t="s">
        <v>55</v>
      </c>
      <c r="O3965" s="2">
        <v>45156</v>
      </c>
      <c r="P3965" s="2">
        <v>45156</v>
      </c>
      <c r="Q3965" s="2"/>
      <c r="R3965" t="s">
        <v>7</v>
      </c>
      <c r="S3965" s="2"/>
      <c r="T3965" s="2"/>
      <c r="U3965" s="2"/>
      <c r="V3965" s="2">
        <v>45148</v>
      </c>
      <c r="W3965" t="s">
        <v>8659</v>
      </c>
      <c r="X3965" t="s">
        <v>8678</v>
      </c>
      <c r="Y3965" t="s">
        <v>8674</v>
      </c>
      <c r="Z3965" s="4">
        <v>1</v>
      </c>
      <c r="AA3965" t="s">
        <v>11</v>
      </c>
      <c r="AB3965" t="s">
        <v>11</v>
      </c>
      <c r="AC3965" t="s">
        <v>2</v>
      </c>
    </row>
    <row r="3966" spans="1:29">
      <c r="A3966" t="s">
        <v>8655</v>
      </c>
      <c r="B3966" t="s">
        <v>8655</v>
      </c>
      <c r="C3966" t="s">
        <v>8753</v>
      </c>
      <c r="D3966" t="s">
        <v>2</v>
      </c>
      <c r="E3966" t="s">
        <v>43</v>
      </c>
      <c r="F3966" t="s">
        <v>8754</v>
      </c>
      <c r="G3966" s="2"/>
      <c r="H3966" s="2"/>
      <c r="I3966" t="s">
        <v>8755</v>
      </c>
      <c r="J3966" s="2"/>
      <c r="K3966" s="2"/>
      <c r="L3966" s="2"/>
      <c r="M3966" t="s">
        <v>55</v>
      </c>
      <c r="N3966" t="s">
        <v>55</v>
      </c>
      <c r="O3966" s="2"/>
      <c r="P3966" s="2">
        <v>45169</v>
      </c>
      <c r="Q3966" s="2"/>
      <c r="R3966" t="s">
        <v>7</v>
      </c>
      <c r="S3966" s="2"/>
      <c r="T3966" s="2"/>
      <c r="U3966" s="2"/>
      <c r="V3966" s="2">
        <v>45155</v>
      </c>
      <c r="W3966" t="s">
        <v>8659</v>
      </c>
      <c r="X3966" t="s">
        <v>10</v>
      </c>
      <c r="Y3966" t="s">
        <v>8660</v>
      </c>
      <c r="Z3966" s="4">
        <v>0.4</v>
      </c>
      <c r="AA3966" t="s">
        <v>11</v>
      </c>
      <c r="AB3966" t="s">
        <v>11</v>
      </c>
      <c r="AC3966" t="s">
        <v>2</v>
      </c>
    </row>
    <row r="3967" spans="1:29">
      <c r="A3967" t="s">
        <v>8655</v>
      </c>
      <c r="B3967" t="s">
        <v>8655</v>
      </c>
      <c r="C3967" t="s">
        <v>8756</v>
      </c>
      <c r="D3967" t="s">
        <v>2</v>
      </c>
      <c r="E3967" t="s">
        <v>43</v>
      </c>
      <c r="F3967" t="s">
        <v>8757</v>
      </c>
      <c r="G3967" s="2"/>
      <c r="H3967" s="2"/>
      <c r="I3967" t="s">
        <v>8758</v>
      </c>
      <c r="J3967" s="2"/>
      <c r="K3967" s="2"/>
      <c r="L3967" s="2"/>
      <c r="M3967" t="s">
        <v>55</v>
      </c>
      <c r="N3967" t="s">
        <v>55</v>
      </c>
      <c r="O3967" s="2"/>
      <c r="P3967" s="2">
        <v>45163</v>
      </c>
      <c r="Q3967" s="2"/>
      <c r="R3967" t="s">
        <v>7</v>
      </c>
      <c r="S3967" s="2"/>
      <c r="T3967" s="2"/>
      <c r="U3967" s="2"/>
      <c r="V3967" s="2">
        <v>45159</v>
      </c>
      <c r="W3967" t="s">
        <v>8659</v>
      </c>
      <c r="X3967" t="s">
        <v>10</v>
      </c>
      <c r="Y3967" t="s">
        <v>8660</v>
      </c>
      <c r="Z3967" s="4">
        <v>0.4</v>
      </c>
      <c r="AA3967" t="s">
        <v>11</v>
      </c>
      <c r="AB3967" t="s">
        <v>11</v>
      </c>
      <c r="AC3967" t="s">
        <v>2</v>
      </c>
    </row>
    <row r="3968" spans="1:29">
      <c r="A3968" t="s">
        <v>8655</v>
      </c>
      <c r="B3968" t="s">
        <v>8655</v>
      </c>
      <c r="C3968" t="s">
        <v>8759</v>
      </c>
      <c r="D3968" t="s">
        <v>8760</v>
      </c>
      <c r="E3968" t="s">
        <v>27</v>
      </c>
      <c r="F3968" t="s">
        <v>8761</v>
      </c>
      <c r="G3968" s="2"/>
      <c r="H3968" s="2"/>
      <c r="I3968" t="s">
        <v>8693</v>
      </c>
      <c r="J3968" s="2"/>
      <c r="K3968" s="2"/>
      <c r="L3968" s="2"/>
      <c r="M3968" t="s">
        <v>55</v>
      </c>
      <c r="N3968" t="s">
        <v>55</v>
      </c>
      <c r="O3968" s="2">
        <v>45169</v>
      </c>
      <c r="P3968" s="2">
        <v>45169</v>
      </c>
      <c r="Q3968" s="2"/>
      <c r="R3968" t="s">
        <v>7</v>
      </c>
      <c r="S3968" s="2"/>
      <c r="T3968" s="2"/>
      <c r="U3968" s="2"/>
      <c r="V3968" s="2">
        <v>45160</v>
      </c>
      <c r="W3968" t="s">
        <v>8659</v>
      </c>
      <c r="X3968" t="s">
        <v>8673</v>
      </c>
      <c r="Y3968" t="s">
        <v>8674</v>
      </c>
      <c r="Z3968" s="4">
        <v>1</v>
      </c>
      <c r="AA3968" t="s">
        <v>11</v>
      </c>
      <c r="AB3968" t="s">
        <v>11</v>
      </c>
      <c r="AC3968" t="s">
        <v>2</v>
      </c>
    </row>
    <row r="3969" spans="1:29">
      <c r="A3969" t="s">
        <v>8655</v>
      </c>
      <c r="B3969" t="s">
        <v>8655</v>
      </c>
      <c r="C3969" t="s">
        <v>8762</v>
      </c>
      <c r="D3969" t="s">
        <v>2</v>
      </c>
      <c r="E3969" t="s">
        <v>43</v>
      </c>
      <c r="F3969" t="s">
        <v>8763</v>
      </c>
      <c r="G3969" s="2"/>
      <c r="H3969" s="2"/>
      <c r="I3969" t="s">
        <v>8658</v>
      </c>
      <c r="J3969" s="2"/>
      <c r="K3969" s="2"/>
      <c r="L3969" s="2"/>
      <c r="M3969" t="s">
        <v>55</v>
      </c>
      <c r="N3969" t="s">
        <v>55</v>
      </c>
      <c r="O3969" s="2"/>
      <c r="P3969" s="2">
        <v>45167</v>
      </c>
      <c r="Q3969" s="2"/>
      <c r="R3969" t="s">
        <v>7</v>
      </c>
      <c r="S3969" s="2"/>
      <c r="T3969" s="2"/>
      <c r="U3969" s="2"/>
      <c r="V3969" s="2">
        <v>45167</v>
      </c>
      <c r="W3969" t="s">
        <v>8659</v>
      </c>
      <c r="X3969" t="s">
        <v>860</v>
      </c>
      <c r="Y3969" t="s">
        <v>8764</v>
      </c>
      <c r="Z3969" s="4">
        <v>0.4</v>
      </c>
      <c r="AA3969" t="s">
        <v>11</v>
      </c>
      <c r="AB3969" t="s">
        <v>11</v>
      </c>
      <c r="AC3969" t="s">
        <v>2</v>
      </c>
    </row>
    <row r="3970" spans="1:29">
      <c r="A3970" t="s">
        <v>8655</v>
      </c>
      <c r="B3970" t="s">
        <v>8655</v>
      </c>
      <c r="C3970" t="s">
        <v>8765</v>
      </c>
      <c r="D3970" t="s">
        <v>8766</v>
      </c>
      <c r="E3970" t="s">
        <v>27</v>
      </c>
      <c r="F3970" t="s">
        <v>8767</v>
      </c>
      <c r="G3970" s="2"/>
      <c r="H3970" s="2"/>
      <c r="I3970" t="s">
        <v>8768</v>
      </c>
      <c r="J3970" s="2"/>
      <c r="K3970" s="2"/>
      <c r="L3970" s="2"/>
      <c r="M3970" t="s">
        <v>55</v>
      </c>
      <c r="N3970" t="s">
        <v>55</v>
      </c>
      <c r="O3970" s="2"/>
      <c r="P3970" s="2">
        <v>45177</v>
      </c>
      <c r="Q3970" s="2"/>
      <c r="R3970" t="s">
        <v>7</v>
      </c>
      <c r="S3970" s="2"/>
      <c r="T3970" s="2"/>
      <c r="U3970" s="2"/>
      <c r="V3970" s="2">
        <v>45175</v>
      </c>
      <c r="W3970" t="s">
        <v>8659</v>
      </c>
      <c r="X3970" t="s">
        <v>8769</v>
      </c>
      <c r="Y3970" t="s">
        <v>8674</v>
      </c>
      <c r="Z3970" s="4">
        <v>1</v>
      </c>
      <c r="AA3970" t="s">
        <v>11</v>
      </c>
      <c r="AB3970" t="s">
        <v>11</v>
      </c>
      <c r="AC3970" t="s">
        <v>2</v>
      </c>
    </row>
    <row r="3971" spans="1:29">
      <c r="A3971" t="s">
        <v>8655</v>
      </c>
      <c r="B3971" t="s">
        <v>8655</v>
      </c>
      <c r="C3971" t="s">
        <v>8770</v>
      </c>
      <c r="D3971" t="s">
        <v>2</v>
      </c>
      <c r="E3971" t="s">
        <v>43</v>
      </c>
      <c r="F3971" t="s">
        <v>8771</v>
      </c>
      <c r="G3971" s="2"/>
      <c r="H3971" s="2"/>
      <c r="I3971" t="s">
        <v>2</v>
      </c>
      <c r="J3971" s="2"/>
      <c r="K3971" s="2"/>
      <c r="L3971" s="2"/>
      <c r="M3971" t="s">
        <v>55</v>
      </c>
      <c r="N3971" t="s">
        <v>55</v>
      </c>
      <c r="O3971" s="2"/>
      <c r="P3971" s="2">
        <v>45181</v>
      </c>
      <c r="Q3971" s="2"/>
      <c r="R3971" t="s">
        <v>7</v>
      </c>
      <c r="S3971" s="2"/>
      <c r="T3971" s="2"/>
      <c r="U3971" s="2"/>
      <c r="V3971" s="2">
        <v>45181</v>
      </c>
      <c r="W3971" t="s">
        <v>8659</v>
      </c>
      <c r="X3971" t="s">
        <v>860</v>
      </c>
      <c r="Y3971" t="s">
        <v>8764</v>
      </c>
      <c r="Z3971" s="4">
        <v>0.4</v>
      </c>
      <c r="AA3971" t="s">
        <v>11</v>
      </c>
      <c r="AB3971" t="s">
        <v>11</v>
      </c>
      <c r="AC3971" t="s">
        <v>2</v>
      </c>
    </row>
    <row r="3972" spans="1:29">
      <c r="A3972" t="s">
        <v>8655</v>
      </c>
      <c r="B3972" t="s">
        <v>8655</v>
      </c>
      <c r="C3972" t="s">
        <v>8772</v>
      </c>
      <c r="D3972" t="s">
        <v>2</v>
      </c>
      <c r="E3972" t="s">
        <v>43</v>
      </c>
      <c r="F3972" t="s">
        <v>8773</v>
      </c>
      <c r="G3972" s="2"/>
      <c r="H3972" s="2"/>
      <c r="I3972" t="s">
        <v>8658</v>
      </c>
      <c r="J3972" s="2"/>
      <c r="K3972" s="2"/>
      <c r="L3972" s="2"/>
      <c r="M3972" t="s">
        <v>55</v>
      </c>
      <c r="N3972" t="s">
        <v>55</v>
      </c>
      <c r="O3972" s="2"/>
      <c r="P3972" s="2">
        <v>45181</v>
      </c>
      <c r="Q3972" s="2"/>
      <c r="R3972" t="s">
        <v>7</v>
      </c>
      <c r="S3972" s="2"/>
      <c r="T3972" s="2"/>
      <c r="U3972" s="2"/>
      <c r="V3972" s="2">
        <v>45181</v>
      </c>
      <c r="W3972" t="s">
        <v>8659</v>
      </c>
      <c r="X3972" t="s">
        <v>10</v>
      </c>
      <c r="Y3972" t="s">
        <v>8660</v>
      </c>
      <c r="Z3972" s="4">
        <v>0.4</v>
      </c>
      <c r="AA3972" t="s">
        <v>11</v>
      </c>
      <c r="AB3972" t="s">
        <v>11</v>
      </c>
      <c r="AC3972" t="s">
        <v>2</v>
      </c>
    </row>
    <row r="3973" spans="1:29">
      <c r="A3973" t="s">
        <v>8655</v>
      </c>
      <c r="B3973" t="s">
        <v>8655</v>
      </c>
      <c r="C3973" t="s">
        <v>8774</v>
      </c>
      <c r="D3973" t="s">
        <v>2</v>
      </c>
      <c r="E3973" t="s">
        <v>27</v>
      </c>
      <c r="F3973" t="s">
        <v>8775</v>
      </c>
      <c r="G3973" s="2"/>
      <c r="H3973" s="2"/>
      <c r="I3973" t="s">
        <v>8693</v>
      </c>
      <c r="J3973" s="2"/>
      <c r="K3973" s="2"/>
      <c r="L3973" s="2"/>
      <c r="M3973" t="s">
        <v>55</v>
      </c>
      <c r="N3973" t="s">
        <v>55</v>
      </c>
      <c r="O3973" s="2"/>
      <c r="P3973" s="2">
        <v>45198</v>
      </c>
      <c r="Q3973" s="2"/>
      <c r="R3973" t="s">
        <v>7</v>
      </c>
      <c r="S3973" s="2"/>
      <c r="T3973" s="2"/>
      <c r="U3973" s="2"/>
      <c r="V3973" s="2">
        <v>45195</v>
      </c>
      <c r="W3973" t="s">
        <v>8659</v>
      </c>
      <c r="X3973" t="s">
        <v>10</v>
      </c>
      <c r="Y3973" t="s">
        <v>8660</v>
      </c>
      <c r="Z3973" s="4">
        <v>0.4</v>
      </c>
      <c r="AA3973" t="s">
        <v>11</v>
      </c>
      <c r="AB3973" t="s">
        <v>11</v>
      </c>
      <c r="AC3973" t="s">
        <v>2</v>
      </c>
    </row>
    <row r="3974" spans="1:29">
      <c r="A3974" t="s">
        <v>8655</v>
      </c>
      <c r="B3974" t="s">
        <v>8655</v>
      </c>
      <c r="C3974" t="s">
        <v>8776</v>
      </c>
      <c r="D3974" t="s">
        <v>2</v>
      </c>
      <c r="E3974" t="s">
        <v>43</v>
      </c>
      <c r="F3974" t="s">
        <v>8777</v>
      </c>
      <c r="G3974" s="2"/>
      <c r="H3974" s="2"/>
      <c r="I3974" t="s">
        <v>8658</v>
      </c>
      <c r="J3974" s="2"/>
      <c r="K3974" s="2"/>
      <c r="L3974" s="2"/>
      <c r="M3974" t="s">
        <v>55</v>
      </c>
      <c r="N3974" t="s">
        <v>55</v>
      </c>
      <c r="O3974" s="2"/>
      <c r="P3974" s="2">
        <v>45198</v>
      </c>
      <c r="Q3974" s="2"/>
      <c r="R3974" t="s">
        <v>7</v>
      </c>
      <c r="S3974" s="2"/>
      <c r="T3974" s="2"/>
      <c r="U3974" s="2"/>
      <c r="V3974" s="2">
        <v>45196</v>
      </c>
      <c r="W3974" t="s">
        <v>8659</v>
      </c>
      <c r="X3974" t="s">
        <v>10</v>
      </c>
      <c r="Y3974" t="s">
        <v>8660</v>
      </c>
      <c r="Z3974" s="4">
        <v>0.4</v>
      </c>
      <c r="AA3974" t="s">
        <v>11</v>
      </c>
      <c r="AB3974" t="s">
        <v>11</v>
      </c>
      <c r="AC3974" t="s">
        <v>2</v>
      </c>
    </row>
    <row r="3975" spans="1:29">
      <c r="A3975" t="s">
        <v>8655</v>
      </c>
      <c r="B3975" t="s">
        <v>8655</v>
      </c>
      <c r="C3975" t="s">
        <v>8778</v>
      </c>
      <c r="D3975" t="s">
        <v>2</v>
      </c>
      <c r="E3975" t="s">
        <v>27</v>
      </c>
      <c r="F3975" t="s">
        <v>8779</v>
      </c>
      <c r="G3975" s="2"/>
      <c r="H3975" s="2"/>
      <c r="I3975" t="s">
        <v>8666</v>
      </c>
      <c r="J3975" s="2"/>
      <c r="K3975" s="2"/>
      <c r="L3975" s="2"/>
      <c r="M3975" t="s">
        <v>55</v>
      </c>
      <c r="N3975" t="s">
        <v>55</v>
      </c>
      <c r="O3975" s="2"/>
      <c r="P3975" s="2">
        <v>45205</v>
      </c>
      <c r="Q3975" s="2"/>
      <c r="R3975" t="s">
        <v>7</v>
      </c>
      <c r="S3975" s="2"/>
      <c r="T3975" s="2"/>
      <c r="U3975" s="2"/>
      <c r="V3975" s="2">
        <v>45203</v>
      </c>
      <c r="W3975" t="s">
        <v>8659</v>
      </c>
      <c r="X3975" t="s">
        <v>10</v>
      </c>
      <c r="Y3975" t="s">
        <v>8660</v>
      </c>
      <c r="Z3975" s="4">
        <v>0.4</v>
      </c>
      <c r="AA3975" t="s">
        <v>11</v>
      </c>
      <c r="AB3975" t="s">
        <v>11</v>
      </c>
      <c r="AC3975" t="s">
        <v>2</v>
      </c>
    </row>
    <row r="3976" spans="1:29">
      <c r="A3976" t="s">
        <v>8655</v>
      </c>
      <c r="B3976" t="s">
        <v>8655</v>
      </c>
      <c r="C3976" t="s">
        <v>8780</v>
      </c>
      <c r="D3976" t="s">
        <v>2</v>
      </c>
      <c r="E3976" t="s">
        <v>3</v>
      </c>
      <c r="F3976" t="s">
        <v>8781</v>
      </c>
      <c r="G3976" s="2"/>
      <c r="H3976" s="2"/>
      <c r="I3976" t="s">
        <v>8782</v>
      </c>
      <c r="J3976" s="2"/>
      <c r="K3976" s="2"/>
      <c r="L3976" s="2"/>
      <c r="M3976" t="s">
        <v>6</v>
      </c>
      <c r="N3976" t="s">
        <v>6</v>
      </c>
      <c r="O3976" s="2">
        <v>45212</v>
      </c>
      <c r="P3976" s="2">
        <v>45243</v>
      </c>
      <c r="Q3976" s="2"/>
      <c r="R3976" t="s">
        <v>7</v>
      </c>
      <c r="S3976" s="2"/>
      <c r="T3976" s="2"/>
      <c r="U3976" s="2"/>
      <c r="V3976" s="2">
        <v>45239</v>
      </c>
      <c r="W3976" t="s">
        <v>8659</v>
      </c>
      <c r="X3976" t="s">
        <v>8673</v>
      </c>
      <c r="Y3976" t="s">
        <v>8674</v>
      </c>
      <c r="Z3976" s="4">
        <v>1</v>
      </c>
      <c r="AA3976" t="s">
        <v>11</v>
      </c>
      <c r="AB3976" t="s">
        <v>11</v>
      </c>
      <c r="AC3976" t="s">
        <v>2</v>
      </c>
    </row>
    <row r="3977" spans="1:29">
      <c r="A3977" t="s">
        <v>8655</v>
      </c>
      <c r="B3977" t="s">
        <v>8655</v>
      </c>
      <c r="C3977" t="s">
        <v>8783</v>
      </c>
      <c r="D3977" t="s">
        <v>2</v>
      </c>
      <c r="E3977" t="s">
        <v>43</v>
      </c>
      <c r="F3977" t="s">
        <v>8784</v>
      </c>
      <c r="G3977" s="2"/>
      <c r="H3977" s="2"/>
      <c r="I3977" t="s">
        <v>8704</v>
      </c>
      <c r="J3977" s="2"/>
      <c r="K3977" s="2"/>
      <c r="L3977" s="2"/>
      <c r="M3977" t="s">
        <v>55</v>
      </c>
      <c r="N3977" t="s">
        <v>55</v>
      </c>
      <c r="O3977" s="2"/>
      <c r="P3977" s="2">
        <v>45205</v>
      </c>
      <c r="Q3977" s="2"/>
      <c r="R3977" t="s">
        <v>7</v>
      </c>
      <c r="S3977" s="2"/>
      <c r="T3977" s="2"/>
      <c r="U3977" s="2"/>
      <c r="V3977" s="2">
        <v>45205</v>
      </c>
      <c r="W3977" t="s">
        <v>8659</v>
      </c>
      <c r="X3977" t="s">
        <v>10</v>
      </c>
      <c r="Y3977" t="s">
        <v>8660</v>
      </c>
      <c r="Z3977" s="4">
        <v>0.4</v>
      </c>
      <c r="AA3977" t="s">
        <v>11</v>
      </c>
      <c r="AB3977" t="s">
        <v>11</v>
      </c>
      <c r="AC3977" t="s">
        <v>2</v>
      </c>
    </row>
    <row r="3978" spans="1:29">
      <c r="A3978" t="s">
        <v>8655</v>
      </c>
      <c r="B3978" t="s">
        <v>8655</v>
      </c>
      <c r="C3978" t="s">
        <v>8785</v>
      </c>
      <c r="D3978" t="s">
        <v>2</v>
      </c>
      <c r="E3978" t="s">
        <v>43</v>
      </c>
      <c r="F3978" t="s">
        <v>8786</v>
      </c>
      <c r="G3978" s="2"/>
      <c r="H3978" s="2"/>
      <c r="I3978" t="s">
        <v>8658</v>
      </c>
      <c r="J3978" s="2"/>
      <c r="K3978" s="2"/>
      <c r="L3978" s="2"/>
      <c r="M3978" t="s">
        <v>55</v>
      </c>
      <c r="N3978" t="s">
        <v>55</v>
      </c>
      <c r="O3978" s="2"/>
      <c r="P3978" s="2">
        <v>45210</v>
      </c>
      <c r="Q3978" s="2"/>
      <c r="R3978" t="s">
        <v>7</v>
      </c>
      <c r="S3978" s="2"/>
      <c r="T3978" s="2"/>
      <c r="U3978" s="2"/>
      <c r="V3978" s="2">
        <v>45210</v>
      </c>
      <c r="W3978" t="s">
        <v>8659</v>
      </c>
      <c r="X3978" t="s">
        <v>10</v>
      </c>
      <c r="Y3978" t="s">
        <v>8660</v>
      </c>
      <c r="Z3978" s="4">
        <v>0.4</v>
      </c>
      <c r="AA3978" t="s">
        <v>11</v>
      </c>
      <c r="AB3978" t="s">
        <v>11</v>
      </c>
      <c r="AC3978" t="s">
        <v>2</v>
      </c>
    </row>
    <row r="3979" spans="1:29">
      <c r="A3979" t="s">
        <v>8655</v>
      </c>
      <c r="B3979" t="s">
        <v>8655</v>
      </c>
      <c r="C3979" t="s">
        <v>8787</v>
      </c>
      <c r="D3979" t="s">
        <v>2</v>
      </c>
      <c r="E3979" t="s">
        <v>43</v>
      </c>
      <c r="F3979" t="s">
        <v>8788</v>
      </c>
      <c r="G3979" s="2"/>
      <c r="H3979" s="2"/>
      <c r="I3979" t="s">
        <v>8666</v>
      </c>
      <c r="J3979" s="2"/>
      <c r="K3979" s="2"/>
      <c r="L3979" s="2"/>
      <c r="M3979" t="s">
        <v>55</v>
      </c>
      <c r="N3979" t="s">
        <v>55</v>
      </c>
      <c r="O3979" s="2"/>
      <c r="P3979" s="2">
        <v>45212</v>
      </c>
      <c r="Q3979" s="2"/>
      <c r="R3979" t="s">
        <v>7</v>
      </c>
      <c r="S3979" s="2"/>
      <c r="T3979" s="2"/>
      <c r="U3979" s="2"/>
      <c r="V3979" s="2">
        <v>45212</v>
      </c>
      <c r="W3979" t="s">
        <v>8659</v>
      </c>
      <c r="X3979" t="s">
        <v>10</v>
      </c>
      <c r="Y3979" t="s">
        <v>8660</v>
      </c>
      <c r="Z3979" s="4">
        <v>0.4</v>
      </c>
      <c r="AA3979" t="s">
        <v>11</v>
      </c>
      <c r="AB3979" t="s">
        <v>11</v>
      </c>
      <c r="AC3979" t="s">
        <v>2</v>
      </c>
    </row>
    <row r="3980" spans="1:29">
      <c r="A3980" t="s">
        <v>8655</v>
      </c>
      <c r="B3980" t="s">
        <v>8655</v>
      </c>
      <c r="C3980" t="s">
        <v>8789</v>
      </c>
      <c r="D3980" t="s">
        <v>2</v>
      </c>
      <c r="E3980" t="s">
        <v>3</v>
      </c>
      <c r="F3980" t="s">
        <v>8790</v>
      </c>
      <c r="G3980" s="2"/>
      <c r="H3980" s="2"/>
      <c r="I3980" t="s">
        <v>8720</v>
      </c>
      <c r="J3980" s="2"/>
      <c r="K3980" s="2"/>
      <c r="L3980" s="2"/>
      <c r="M3980" t="s">
        <v>6</v>
      </c>
      <c r="N3980" t="s">
        <v>6</v>
      </c>
      <c r="O3980" s="2">
        <v>45212</v>
      </c>
      <c r="P3980" s="2">
        <v>45212</v>
      </c>
      <c r="Q3980" s="2"/>
      <c r="R3980" t="s">
        <v>7</v>
      </c>
      <c r="S3980" s="2"/>
      <c r="T3980" s="2"/>
      <c r="U3980" s="2"/>
      <c r="V3980" s="2">
        <v>45212</v>
      </c>
      <c r="W3980" t="s">
        <v>8659</v>
      </c>
      <c r="X3980" t="s">
        <v>10</v>
      </c>
      <c r="Y3980" t="s">
        <v>8660</v>
      </c>
      <c r="Z3980" s="4">
        <v>0.4</v>
      </c>
      <c r="AA3980" t="s">
        <v>11</v>
      </c>
      <c r="AB3980" t="s">
        <v>11</v>
      </c>
      <c r="AC3980" t="s">
        <v>2</v>
      </c>
    </row>
    <row r="3981" spans="1:29">
      <c r="A3981" t="s">
        <v>8655</v>
      </c>
      <c r="B3981" t="s">
        <v>8655</v>
      </c>
      <c r="C3981" t="s">
        <v>8791</v>
      </c>
      <c r="D3981" t="s">
        <v>2</v>
      </c>
      <c r="E3981" t="s">
        <v>3</v>
      </c>
      <c r="F3981" t="s">
        <v>8792</v>
      </c>
      <c r="G3981" s="2"/>
      <c r="H3981" s="2"/>
      <c r="I3981" t="s">
        <v>8690</v>
      </c>
      <c r="J3981" s="2"/>
      <c r="K3981" s="2"/>
      <c r="L3981" s="2"/>
      <c r="M3981" t="s">
        <v>6</v>
      </c>
      <c r="N3981" t="s">
        <v>6</v>
      </c>
      <c r="O3981" s="2">
        <v>45212</v>
      </c>
      <c r="P3981" s="2">
        <v>45212</v>
      </c>
      <c r="Q3981" s="2"/>
      <c r="R3981" t="s">
        <v>7</v>
      </c>
      <c r="S3981" s="2"/>
      <c r="T3981" s="2"/>
      <c r="U3981" s="2"/>
      <c r="V3981" s="2">
        <v>45212</v>
      </c>
      <c r="W3981" t="s">
        <v>8659</v>
      </c>
      <c r="X3981" t="s">
        <v>22</v>
      </c>
      <c r="Y3981" t="s">
        <v>8793</v>
      </c>
      <c r="Z3981" s="4">
        <v>0.2</v>
      </c>
      <c r="AA3981" t="s">
        <v>11</v>
      </c>
      <c r="AB3981" t="s">
        <v>11</v>
      </c>
      <c r="AC3981" t="s">
        <v>2</v>
      </c>
    </row>
    <row r="3982" spans="1:29">
      <c r="A3982" t="s">
        <v>8655</v>
      </c>
      <c r="B3982" t="s">
        <v>8655</v>
      </c>
      <c r="C3982" t="s">
        <v>8794</v>
      </c>
      <c r="D3982" t="s">
        <v>2</v>
      </c>
      <c r="E3982" t="s">
        <v>3</v>
      </c>
      <c r="F3982" t="s">
        <v>8795</v>
      </c>
      <c r="G3982" s="2"/>
      <c r="H3982" s="2"/>
      <c r="I3982" t="s">
        <v>8720</v>
      </c>
      <c r="J3982" s="2"/>
      <c r="K3982" s="2"/>
      <c r="L3982" s="2"/>
      <c r="M3982" t="s">
        <v>6</v>
      </c>
      <c r="N3982" t="s">
        <v>6</v>
      </c>
      <c r="O3982" s="2">
        <v>45212</v>
      </c>
      <c r="P3982" s="2">
        <v>45212</v>
      </c>
      <c r="Q3982" s="2"/>
      <c r="R3982" t="s">
        <v>7</v>
      </c>
      <c r="S3982" s="2"/>
      <c r="T3982" s="2"/>
      <c r="U3982" s="2"/>
      <c r="V3982" s="2">
        <v>45212</v>
      </c>
      <c r="W3982" t="s">
        <v>8659</v>
      </c>
      <c r="X3982" t="s">
        <v>18</v>
      </c>
      <c r="Y3982" t="s">
        <v>8737</v>
      </c>
      <c r="Z3982" s="4">
        <v>0.6</v>
      </c>
      <c r="AA3982" t="s">
        <v>11</v>
      </c>
      <c r="AB3982" t="s">
        <v>11</v>
      </c>
      <c r="AC3982" t="s">
        <v>2</v>
      </c>
    </row>
    <row r="3983" spans="1:29">
      <c r="A3983" t="s">
        <v>8655</v>
      </c>
      <c r="B3983" t="s">
        <v>8655</v>
      </c>
      <c r="C3983" t="s">
        <v>8796</v>
      </c>
      <c r="D3983" t="s">
        <v>2</v>
      </c>
      <c r="E3983" t="s">
        <v>3</v>
      </c>
      <c r="F3983" t="s">
        <v>8797</v>
      </c>
      <c r="G3983" s="2"/>
      <c r="H3983" s="2"/>
      <c r="I3983" t="s">
        <v>8672</v>
      </c>
      <c r="J3983" s="2"/>
      <c r="K3983" s="2"/>
      <c r="L3983" s="2"/>
      <c r="M3983" t="s">
        <v>6</v>
      </c>
      <c r="N3983" t="s">
        <v>6</v>
      </c>
      <c r="O3983" s="2">
        <v>45212</v>
      </c>
      <c r="P3983" s="2">
        <v>45212</v>
      </c>
      <c r="Q3983" s="2"/>
      <c r="R3983" t="s">
        <v>7</v>
      </c>
      <c r="S3983" s="2"/>
      <c r="T3983" s="2"/>
      <c r="U3983" s="2"/>
      <c r="V3983" s="2">
        <v>45212</v>
      </c>
      <c r="W3983" t="s">
        <v>8659</v>
      </c>
      <c r="X3983" t="s">
        <v>18</v>
      </c>
      <c r="Y3983" t="s">
        <v>8737</v>
      </c>
      <c r="Z3983" s="4">
        <v>0.6</v>
      </c>
      <c r="AA3983" t="s">
        <v>11</v>
      </c>
      <c r="AB3983" t="s">
        <v>11</v>
      </c>
      <c r="AC3983" t="s">
        <v>2</v>
      </c>
    </row>
    <row r="3984" spans="1:29">
      <c r="A3984" t="s">
        <v>8655</v>
      </c>
      <c r="B3984" t="s">
        <v>8655</v>
      </c>
      <c r="C3984" t="s">
        <v>8798</v>
      </c>
      <c r="D3984" t="s">
        <v>2</v>
      </c>
      <c r="E3984" t="s">
        <v>3</v>
      </c>
      <c r="F3984" t="s">
        <v>8799</v>
      </c>
      <c r="G3984" s="2"/>
      <c r="H3984" s="2"/>
      <c r="I3984" t="s">
        <v>8782</v>
      </c>
      <c r="J3984" s="2"/>
      <c r="K3984" s="2"/>
      <c r="L3984" s="2"/>
      <c r="M3984" t="s">
        <v>6</v>
      </c>
      <c r="N3984" t="s">
        <v>6</v>
      </c>
      <c r="O3984" s="2">
        <v>45212</v>
      </c>
      <c r="P3984" s="2">
        <v>45212</v>
      </c>
      <c r="Q3984" s="2"/>
      <c r="R3984" t="s">
        <v>7</v>
      </c>
      <c r="S3984" s="2"/>
      <c r="T3984" s="2"/>
      <c r="U3984" s="2"/>
      <c r="V3984" s="2">
        <v>45212</v>
      </c>
      <c r="W3984" t="s">
        <v>8659</v>
      </c>
      <c r="X3984" t="s">
        <v>10</v>
      </c>
      <c r="Y3984" t="s">
        <v>8660</v>
      </c>
      <c r="Z3984" s="4">
        <v>0.4</v>
      </c>
      <c r="AA3984" t="s">
        <v>11</v>
      </c>
      <c r="AB3984" t="s">
        <v>11</v>
      </c>
      <c r="AC3984" t="s">
        <v>2</v>
      </c>
    </row>
    <row r="3985" spans="1:29">
      <c r="A3985" t="s">
        <v>8655</v>
      </c>
      <c r="B3985" t="s">
        <v>8655</v>
      </c>
      <c r="C3985" t="s">
        <v>8800</v>
      </c>
      <c r="D3985" t="s">
        <v>2</v>
      </c>
      <c r="E3985" t="s">
        <v>43</v>
      </c>
      <c r="F3985" t="s">
        <v>8801</v>
      </c>
      <c r="G3985" s="2"/>
      <c r="H3985" s="2"/>
      <c r="I3985" t="s">
        <v>8802</v>
      </c>
      <c r="J3985" s="2"/>
      <c r="K3985" s="2"/>
      <c r="L3985" s="2"/>
      <c r="M3985" t="s">
        <v>55</v>
      </c>
      <c r="N3985" t="s">
        <v>55</v>
      </c>
      <c r="O3985" s="2"/>
      <c r="P3985" s="2">
        <v>45212</v>
      </c>
      <c r="Q3985" s="2"/>
      <c r="R3985" t="s">
        <v>7</v>
      </c>
      <c r="S3985" s="2"/>
      <c r="T3985" s="2"/>
      <c r="U3985" s="2"/>
      <c r="V3985" s="2">
        <v>45212</v>
      </c>
      <c r="W3985" t="s">
        <v>8659</v>
      </c>
      <c r="X3985" t="s">
        <v>10</v>
      </c>
      <c r="Y3985" t="s">
        <v>8660</v>
      </c>
      <c r="Z3985" s="4">
        <v>0.4</v>
      </c>
      <c r="AA3985" t="s">
        <v>11</v>
      </c>
      <c r="AB3985" t="s">
        <v>11</v>
      </c>
      <c r="AC3985" t="s">
        <v>2</v>
      </c>
    </row>
    <row r="3986" spans="1:29">
      <c r="A3986" t="s">
        <v>8655</v>
      </c>
      <c r="B3986" t="s">
        <v>8655</v>
      </c>
      <c r="C3986" t="s">
        <v>8803</v>
      </c>
      <c r="D3986" t="s">
        <v>2</v>
      </c>
      <c r="E3986" t="s">
        <v>43</v>
      </c>
      <c r="F3986" t="s">
        <v>8804</v>
      </c>
      <c r="G3986" s="2"/>
      <c r="H3986" s="2"/>
      <c r="I3986" t="s">
        <v>8802</v>
      </c>
      <c r="J3986" s="2"/>
      <c r="K3986" s="2"/>
      <c r="L3986" s="2"/>
      <c r="M3986" t="s">
        <v>55</v>
      </c>
      <c r="N3986" t="s">
        <v>55</v>
      </c>
      <c r="O3986" s="2"/>
      <c r="P3986" s="2">
        <v>45219</v>
      </c>
      <c r="Q3986" s="2"/>
      <c r="R3986" t="s">
        <v>7</v>
      </c>
      <c r="S3986" s="2"/>
      <c r="T3986" s="2"/>
      <c r="U3986" s="2"/>
      <c r="V3986" s="2">
        <v>45215</v>
      </c>
      <c r="W3986" t="s">
        <v>8659</v>
      </c>
      <c r="X3986" t="s">
        <v>10</v>
      </c>
      <c r="Y3986" t="s">
        <v>8660</v>
      </c>
      <c r="Z3986" s="4">
        <v>0.4</v>
      </c>
      <c r="AA3986" t="s">
        <v>11</v>
      </c>
      <c r="AB3986" t="s">
        <v>11</v>
      </c>
      <c r="AC3986" t="s">
        <v>2</v>
      </c>
    </row>
    <row r="3987" spans="1:29">
      <c r="A3987" t="s">
        <v>8655</v>
      </c>
      <c r="B3987" t="s">
        <v>8655</v>
      </c>
      <c r="C3987" t="s">
        <v>8805</v>
      </c>
      <c r="D3987" t="s">
        <v>2</v>
      </c>
      <c r="E3987" t="s">
        <v>43</v>
      </c>
      <c r="F3987" t="s">
        <v>8806</v>
      </c>
      <c r="G3987" s="2"/>
      <c r="H3987" s="2"/>
      <c r="I3987" t="s">
        <v>8704</v>
      </c>
      <c r="J3987" s="2"/>
      <c r="K3987" s="2"/>
      <c r="L3987" s="2"/>
      <c r="M3987" t="s">
        <v>55</v>
      </c>
      <c r="N3987" t="s">
        <v>55</v>
      </c>
      <c r="O3987" s="2"/>
      <c r="P3987" s="2">
        <v>45218</v>
      </c>
      <c r="Q3987" s="2"/>
      <c r="R3987" t="s">
        <v>7</v>
      </c>
      <c r="S3987" s="2"/>
      <c r="T3987" s="2"/>
      <c r="U3987" s="2"/>
      <c r="V3987" s="2">
        <v>45218</v>
      </c>
      <c r="W3987" t="s">
        <v>8659</v>
      </c>
      <c r="X3987" t="s">
        <v>22</v>
      </c>
      <c r="Y3987" t="s">
        <v>8793</v>
      </c>
      <c r="Z3987" s="4">
        <v>0.2</v>
      </c>
      <c r="AA3987" t="s">
        <v>11</v>
      </c>
      <c r="AB3987" t="s">
        <v>11</v>
      </c>
      <c r="AC3987" t="s">
        <v>2</v>
      </c>
    </row>
    <row r="3988" spans="1:29">
      <c r="A3988" t="s">
        <v>8655</v>
      </c>
      <c r="B3988" t="s">
        <v>8655</v>
      </c>
      <c r="C3988" t="s">
        <v>8807</v>
      </c>
      <c r="D3988" t="s">
        <v>2</v>
      </c>
      <c r="E3988" t="s">
        <v>3</v>
      </c>
      <c r="F3988" t="s">
        <v>8808</v>
      </c>
      <c r="G3988" s="2"/>
      <c r="H3988" s="2"/>
      <c r="I3988" t="s">
        <v>8720</v>
      </c>
      <c r="J3988" s="2"/>
      <c r="K3988" s="2"/>
      <c r="L3988" s="2"/>
      <c r="M3988" t="s">
        <v>6</v>
      </c>
      <c r="N3988" t="s">
        <v>6</v>
      </c>
      <c r="O3988" s="2">
        <v>45219</v>
      </c>
      <c r="P3988" s="2">
        <v>45219</v>
      </c>
      <c r="Q3988" s="2"/>
      <c r="R3988" t="s">
        <v>7</v>
      </c>
      <c r="S3988" s="2"/>
      <c r="T3988" s="2"/>
      <c r="U3988" s="2"/>
      <c r="V3988" s="2">
        <v>45219</v>
      </c>
      <c r="W3988" t="s">
        <v>8659</v>
      </c>
      <c r="X3988" t="s">
        <v>8663</v>
      </c>
      <c r="Y3988" t="s">
        <v>8660</v>
      </c>
      <c r="Z3988" s="4">
        <v>0.4</v>
      </c>
      <c r="AA3988" t="s">
        <v>11</v>
      </c>
      <c r="AB3988" t="s">
        <v>11</v>
      </c>
      <c r="AC3988" t="s">
        <v>2</v>
      </c>
    </row>
    <row r="3989" spans="1:29">
      <c r="A3989" t="s">
        <v>8655</v>
      </c>
      <c r="B3989" t="s">
        <v>8655</v>
      </c>
      <c r="C3989" t="s">
        <v>8809</v>
      </c>
      <c r="D3989" t="s">
        <v>2</v>
      </c>
      <c r="E3989" t="s">
        <v>43</v>
      </c>
      <c r="F3989" t="s">
        <v>8810</v>
      </c>
      <c r="G3989" s="2"/>
      <c r="H3989" s="2"/>
      <c r="I3989" t="s">
        <v>8811</v>
      </c>
      <c r="J3989" s="2"/>
      <c r="K3989" s="2"/>
      <c r="L3989" s="2"/>
      <c r="M3989" t="s">
        <v>55</v>
      </c>
      <c r="N3989" t="s">
        <v>55</v>
      </c>
      <c r="O3989" s="2"/>
      <c r="P3989" s="2">
        <v>45226</v>
      </c>
      <c r="Q3989" s="2"/>
      <c r="R3989" t="s">
        <v>7</v>
      </c>
      <c r="S3989" s="2"/>
      <c r="T3989" s="2"/>
      <c r="U3989" s="2"/>
      <c r="V3989" s="2">
        <v>45226</v>
      </c>
      <c r="W3989" t="s">
        <v>8659</v>
      </c>
      <c r="X3989" t="s">
        <v>860</v>
      </c>
      <c r="Y3989" t="s">
        <v>8764</v>
      </c>
      <c r="Z3989" s="4">
        <v>0.4</v>
      </c>
      <c r="AA3989" t="s">
        <v>11</v>
      </c>
      <c r="AB3989" t="s">
        <v>11</v>
      </c>
      <c r="AC3989" t="s">
        <v>2</v>
      </c>
    </row>
    <row r="3990" spans="1:29">
      <c r="A3990" t="s">
        <v>8655</v>
      </c>
      <c r="B3990" t="s">
        <v>8655</v>
      </c>
      <c r="C3990" t="s">
        <v>8812</v>
      </c>
      <c r="D3990" t="s">
        <v>2</v>
      </c>
      <c r="E3990" t="s">
        <v>3</v>
      </c>
      <c r="F3990" t="s">
        <v>8813</v>
      </c>
      <c r="G3990" s="2"/>
      <c r="H3990" s="2"/>
      <c r="I3990" t="s">
        <v>8782</v>
      </c>
      <c r="J3990" s="2"/>
      <c r="K3990" s="2"/>
      <c r="L3990" s="2"/>
      <c r="M3990" t="s">
        <v>6</v>
      </c>
      <c r="N3990" t="s">
        <v>6</v>
      </c>
      <c r="O3990" s="2">
        <v>45233</v>
      </c>
      <c r="P3990" s="2">
        <v>45243</v>
      </c>
      <c r="Q3990" s="2"/>
      <c r="R3990" t="s">
        <v>7</v>
      </c>
      <c r="S3990" s="2"/>
      <c r="T3990" s="2"/>
      <c r="U3990" s="2"/>
      <c r="V3990" s="2">
        <v>45239</v>
      </c>
      <c r="W3990" t="s">
        <v>8659</v>
      </c>
      <c r="X3990" t="s">
        <v>8673</v>
      </c>
      <c r="Y3990" t="s">
        <v>8674</v>
      </c>
      <c r="Z3990" s="4">
        <v>1</v>
      </c>
      <c r="AA3990" t="s">
        <v>11</v>
      </c>
      <c r="AB3990" t="s">
        <v>11</v>
      </c>
      <c r="AC3990" t="s">
        <v>2</v>
      </c>
    </row>
    <row r="3991" spans="1:29">
      <c r="A3991" t="s">
        <v>8655</v>
      </c>
      <c r="B3991" t="s">
        <v>8655</v>
      </c>
      <c r="C3991" t="s">
        <v>8814</v>
      </c>
      <c r="D3991" t="s">
        <v>2</v>
      </c>
      <c r="E3991" t="s">
        <v>3</v>
      </c>
      <c r="F3991" t="s">
        <v>8815</v>
      </c>
      <c r="G3991" s="2"/>
      <c r="H3991" s="2"/>
      <c r="I3991" t="s">
        <v>8816</v>
      </c>
      <c r="J3991" s="2"/>
      <c r="K3991" s="2"/>
      <c r="L3991" s="2"/>
      <c r="M3991" t="s">
        <v>6</v>
      </c>
      <c r="N3991" t="s">
        <v>6</v>
      </c>
      <c r="O3991" s="2">
        <v>45233</v>
      </c>
      <c r="P3991" s="2">
        <v>45233</v>
      </c>
      <c r="Q3991" s="2"/>
      <c r="R3991" t="s">
        <v>7</v>
      </c>
      <c r="S3991" s="2"/>
      <c r="T3991" s="2"/>
      <c r="U3991" s="2"/>
      <c r="V3991" s="2">
        <v>45231</v>
      </c>
      <c r="W3991" t="s">
        <v>8659</v>
      </c>
      <c r="X3991" t="s">
        <v>8673</v>
      </c>
      <c r="Y3991" t="s">
        <v>8674</v>
      </c>
      <c r="Z3991" s="4">
        <v>1</v>
      </c>
      <c r="AA3991" t="s">
        <v>11</v>
      </c>
      <c r="AB3991" t="s">
        <v>11</v>
      </c>
      <c r="AC3991" t="s">
        <v>2</v>
      </c>
    </row>
    <row r="3992" spans="1:29">
      <c r="A3992" t="s">
        <v>8655</v>
      </c>
      <c r="B3992" t="s">
        <v>8655</v>
      </c>
      <c r="C3992" t="s">
        <v>8817</v>
      </c>
      <c r="D3992" t="s">
        <v>2</v>
      </c>
      <c r="E3992" t="s">
        <v>3</v>
      </c>
      <c r="F3992" t="s">
        <v>8818</v>
      </c>
      <c r="G3992" s="2"/>
      <c r="H3992" s="2"/>
      <c r="I3992" t="s">
        <v>8782</v>
      </c>
      <c r="J3992" s="2"/>
      <c r="K3992" s="2"/>
      <c r="L3992" s="2"/>
      <c r="M3992" t="s">
        <v>6</v>
      </c>
      <c r="N3992" t="s">
        <v>6</v>
      </c>
      <c r="O3992" s="2">
        <v>45233</v>
      </c>
      <c r="P3992" s="2">
        <v>45243</v>
      </c>
      <c r="Q3992" s="2"/>
      <c r="R3992" t="s">
        <v>7</v>
      </c>
      <c r="S3992" s="2"/>
      <c r="T3992" s="2"/>
      <c r="U3992" s="2"/>
      <c r="V3992" s="2">
        <v>45239</v>
      </c>
      <c r="W3992" t="s">
        <v>8659</v>
      </c>
      <c r="X3992" t="s">
        <v>8673</v>
      </c>
      <c r="Y3992" t="s">
        <v>8674</v>
      </c>
      <c r="Z3992" s="4">
        <v>1</v>
      </c>
      <c r="AA3992" t="s">
        <v>11</v>
      </c>
      <c r="AB3992" t="s">
        <v>11</v>
      </c>
      <c r="AC3992" t="s">
        <v>2</v>
      </c>
    </row>
    <row r="3993" spans="1:29">
      <c r="A3993" t="s">
        <v>8655</v>
      </c>
      <c r="B3993" t="s">
        <v>8655</v>
      </c>
      <c r="C3993" t="s">
        <v>8819</v>
      </c>
      <c r="D3993" t="s">
        <v>2</v>
      </c>
      <c r="E3993" t="s">
        <v>3</v>
      </c>
      <c r="F3993" t="s">
        <v>8820</v>
      </c>
      <c r="G3993" s="2"/>
      <c r="H3993" s="2"/>
      <c r="I3993" t="s">
        <v>8821</v>
      </c>
      <c r="J3993" s="2"/>
      <c r="K3993" s="2"/>
      <c r="L3993" s="2"/>
      <c r="M3993" t="s">
        <v>6</v>
      </c>
      <c r="N3993" t="s">
        <v>6</v>
      </c>
      <c r="O3993" s="2">
        <v>45233</v>
      </c>
      <c r="P3993" s="2">
        <v>45233</v>
      </c>
      <c r="Q3993" s="2"/>
      <c r="R3993" t="s">
        <v>7</v>
      </c>
      <c r="S3993" s="2"/>
      <c r="T3993" s="2"/>
      <c r="U3993" s="2"/>
      <c r="V3993" s="2">
        <v>45231</v>
      </c>
      <c r="W3993" t="s">
        <v>8659</v>
      </c>
      <c r="X3993" t="s">
        <v>8673</v>
      </c>
      <c r="Y3993" t="s">
        <v>8674</v>
      </c>
      <c r="Z3993" s="4">
        <v>1</v>
      </c>
      <c r="AA3993" t="s">
        <v>11</v>
      </c>
      <c r="AB3993" t="s">
        <v>11</v>
      </c>
      <c r="AC3993" t="s">
        <v>2</v>
      </c>
    </row>
    <row r="3994" spans="1:29">
      <c r="A3994" t="s">
        <v>8655</v>
      </c>
      <c r="B3994" t="s">
        <v>8655</v>
      </c>
      <c r="C3994" t="s">
        <v>8822</v>
      </c>
      <c r="D3994" t="s">
        <v>2</v>
      </c>
      <c r="E3994" t="s">
        <v>3</v>
      </c>
      <c r="F3994" t="s">
        <v>8823</v>
      </c>
      <c r="G3994" s="2"/>
      <c r="H3994" s="2"/>
      <c r="I3994" t="s">
        <v>8782</v>
      </c>
      <c r="J3994" s="2"/>
      <c r="K3994" s="2"/>
      <c r="L3994" s="2"/>
      <c r="M3994" t="s">
        <v>6</v>
      </c>
      <c r="N3994" t="s">
        <v>6</v>
      </c>
      <c r="O3994" s="2">
        <v>45233</v>
      </c>
      <c r="P3994" s="2">
        <v>45243</v>
      </c>
      <c r="Q3994" s="2"/>
      <c r="R3994" t="s">
        <v>7</v>
      </c>
      <c r="S3994" s="2"/>
      <c r="T3994" s="2"/>
      <c r="U3994" s="2"/>
      <c r="V3994" s="2">
        <v>45239</v>
      </c>
      <c r="W3994" t="s">
        <v>8659</v>
      </c>
      <c r="X3994" t="s">
        <v>8673</v>
      </c>
      <c r="Y3994" t="s">
        <v>8674</v>
      </c>
      <c r="Z3994" s="4">
        <v>1</v>
      </c>
      <c r="AA3994" t="s">
        <v>11</v>
      </c>
      <c r="AB3994" t="s">
        <v>11</v>
      </c>
      <c r="AC3994" t="s">
        <v>2</v>
      </c>
    </row>
    <row r="3995" spans="1:29">
      <c r="A3995" t="s">
        <v>8655</v>
      </c>
      <c r="B3995" t="s">
        <v>8655</v>
      </c>
      <c r="C3995" t="s">
        <v>8824</v>
      </c>
      <c r="D3995" t="s">
        <v>2</v>
      </c>
      <c r="E3995" t="s">
        <v>43</v>
      </c>
      <c r="F3995" t="s">
        <v>8825</v>
      </c>
      <c r="G3995" s="2"/>
      <c r="H3995" s="2"/>
      <c r="I3995" t="s">
        <v>8704</v>
      </c>
      <c r="J3995" s="2"/>
      <c r="K3995" s="2"/>
      <c r="L3995" s="2"/>
      <c r="M3995" t="s">
        <v>55</v>
      </c>
      <c r="N3995" t="s">
        <v>55</v>
      </c>
      <c r="O3995" s="2"/>
      <c r="P3995" s="2">
        <v>45233</v>
      </c>
      <c r="Q3995" s="2"/>
      <c r="R3995" t="s">
        <v>7</v>
      </c>
      <c r="S3995" s="2"/>
      <c r="T3995" s="2"/>
      <c r="U3995" s="2"/>
      <c r="V3995" s="2">
        <v>45232</v>
      </c>
      <c r="W3995" t="s">
        <v>8659</v>
      </c>
      <c r="X3995" t="s">
        <v>10</v>
      </c>
      <c r="Y3995" t="s">
        <v>8660</v>
      </c>
      <c r="Z3995" s="4">
        <v>0.4</v>
      </c>
      <c r="AA3995" t="s">
        <v>11</v>
      </c>
      <c r="AB3995" t="s">
        <v>11</v>
      </c>
      <c r="AC3995" t="s">
        <v>2</v>
      </c>
    </row>
    <row r="3996" spans="1:29">
      <c r="A3996" t="s">
        <v>8655</v>
      </c>
      <c r="B3996" t="s">
        <v>8655</v>
      </c>
      <c r="C3996" t="s">
        <v>8826</v>
      </c>
      <c r="D3996" t="s">
        <v>2</v>
      </c>
      <c r="E3996" t="s">
        <v>3</v>
      </c>
      <c r="F3996" t="s">
        <v>8827</v>
      </c>
      <c r="G3996" s="2"/>
      <c r="H3996" s="2"/>
      <c r="I3996" t="s">
        <v>8782</v>
      </c>
      <c r="J3996" s="2"/>
      <c r="K3996" s="2"/>
      <c r="L3996" s="2"/>
      <c r="M3996" t="s">
        <v>6</v>
      </c>
      <c r="N3996" t="s">
        <v>6</v>
      </c>
      <c r="O3996" s="2">
        <v>45233</v>
      </c>
      <c r="P3996" s="2">
        <v>45243</v>
      </c>
      <c r="Q3996" s="2"/>
      <c r="R3996" t="s">
        <v>7</v>
      </c>
      <c r="S3996" s="2"/>
      <c r="T3996" s="2"/>
      <c r="U3996" s="2"/>
      <c r="V3996" s="2">
        <v>45239</v>
      </c>
      <c r="W3996" t="s">
        <v>8659</v>
      </c>
      <c r="X3996" t="s">
        <v>8673</v>
      </c>
      <c r="Y3996" t="s">
        <v>8674</v>
      </c>
      <c r="Z3996" s="4">
        <v>1</v>
      </c>
      <c r="AA3996" t="s">
        <v>11</v>
      </c>
      <c r="AB3996" t="s">
        <v>11</v>
      </c>
      <c r="AC3996" t="s">
        <v>2</v>
      </c>
    </row>
    <row r="3997" spans="1:29">
      <c r="A3997" t="s">
        <v>8655</v>
      </c>
      <c r="B3997" t="s">
        <v>8655</v>
      </c>
      <c r="C3997" t="s">
        <v>8828</v>
      </c>
      <c r="D3997" t="s">
        <v>2</v>
      </c>
      <c r="E3997" t="s">
        <v>43</v>
      </c>
      <c r="F3997" t="s">
        <v>8829</v>
      </c>
      <c r="G3997" s="2"/>
      <c r="H3997" s="2"/>
      <c r="I3997" t="s">
        <v>8658</v>
      </c>
      <c r="J3997" s="2"/>
      <c r="K3997" s="2"/>
      <c r="L3997" s="2"/>
      <c r="M3997" t="s">
        <v>55</v>
      </c>
      <c r="N3997" t="s">
        <v>55</v>
      </c>
      <c r="O3997" s="2"/>
      <c r="P3997" s="2">
        <v>45233</v>
      </c>
      <c r="Q3997" s="2"/>
      <c r="R3997" t="s">
        <v>7</v>
      </c>
      <c r="S3997" s="2"/>
      <c r="T3997" s="2"/>
      <c r="U3997" s="2"/>
      <c r="V3997" s="2">
        <v>45233</v>
      </c>
      <c r="W3997" t="s">
        <v>8659</v>
      </c>
      <c r="X3997" t="s">
        <v>10</v>
      </c>
      <c r="Y3997" t="s">
        <v>8660</v>
      </c>
      <c r="Z3997" s="4">
        <v>0.4</v>
      </c>
      <c r="AA3997" t="s">
        <v>11</v>
      </c>
      <c r="AB3997" t="s">
        <v>11</v>
      </c>
      <c r="AC3997" t="s">
        <v>2</v>
      </c>
    </row>
    <row r="3998" spans="1:29">
      <c r="A3998" t="s">
        <v>8655</v>
      </c>
      <c r="B3998" t="s">
        <v>8655</v>
      </c>
      <c r="C3998" t="s">
        <v>8830</v>
      </c>
      <c r="D3998" t="s">
        <v>2</v>
      </c>
      <c r="E3998" t="s">
        <v>43</v>
      </c>
      <c r="F3998" t="s">
        <v>8804</v>
      </c>
      <c r="G3998" s="2"/>
      <c r="H3998" s="2"/>
      <c r="I3998" t="s">
        <v>8802</v>
      </c>
      <c r="J3998" s="2"/>
      <c r="K3998" s="2"/>
      <c r="L3998" s="2"/>
      <c r="M3998" t="s">
        <v>55</v>
      </c>
      <c r="N3998" t="s">
        <v>55</v>
      </c>
      <c r="O3998" s="2"/>
      <c r="P3998" s="2">
        <v>45233</v>
      </c>
      <c r="Q3998" s="2"/>
      <c r="R3998" t="s">
        <v>7</v>
      </c>
      <c r="S3998" s="2"/>
      <c r="T3998" s="2"/>
      <c r="U3998" s="2"/>
      <c r="V3998" s="2">
        <v>45233</v>
      </c>
      <c r="W3998" t="s">
        <v>8659</v>
      </c>
      <c r="X3998" t="s">
        <v>10</v>
      </c>
      <c r="Y3998" t="s">
        <v>8660</v>
      </c>
      <c r="Z3998" s="4">
        <v>0.4</v>
      </c>
      <c r="AA3998" t="s">
        <v>11</v>
      </c>
      <c r="AB3998" t="s">
        <v>11</v>
      </c>
      <c r="AC3998" t="s">
        <v>2</v>
      </c>
    </row>
    <row r="3999" spans="1:29">
      <c r="A3999" t="s">
        <v>8655</v>
      </c>
      <c r="B3999" t="s">
        <v>8655</v>
      </c>
      <c r="C3999" t="s">
        <v>8831</v>
      </c>
      <c r="D3999" t="s">
        <v>2</v>
      </c>
      <c r="E3999" t="s">
        <v>3</v>
      </c>
      <c r="F3999" t="s">
        <v>8832</v>
      </c>
      <c r="G3999" s="2"/>
      <c r="H3999" s="2"/>
      <c r="I3999" t="s">
        <v>8720</v>
      </c>
      <c r="J3999" s="2"/>
      <c r="K3999" s="2"/>
      <c r="L3999" s="2"/>
      <c r="M3999" t="s">
        <v>6</v>
      </c>
      <c r="N3999" t="s">
        <v>6</v>
      </c>
      <c r="O3999" s="2">
        <v>45236</v>
      </c>
      <c r="P3999" s="2">
        <v>45236</v>
      </c>
      <c r="Q3999" s="2"/>
      <c r="R3999" t="s">
        <v>7</v>
      </c>
      <c r="S3999" s="2"/>
      <c r="T3999" s="2"/>
      <c r="U3999" s="2"/>
      <c r="V3999" s="2">
        <v>45236</v>
      </c>
      <c r="W3999" t="s">
        <v>8659</v>
      </c>
      <c r="X3999" t="s">
        <v>8673</v>
      </c>
      <c r="Y3999" t="s">
        <v>8674</v>
      </c>
      <c r="Z3999" s="4">
        <v>1</v>
      </c>
      <c r="AA3999" t="s">
        <v>11</v>
      </c>
      <c r="AB3999" t="s">
        <v>11</v>
      </c>
      <c r="AC3999" t="s">
        <v>2</v>
      </c>
    </row>
    <row r="4000" spans="1:29">
      <c r="A4000" t="s">
        <v>8655</v>
      </c>
      <c r="B4000" t="s">
        <v>8655</v>
      </c>
      <c r="C4000" t="s">
        <v>8833</v>
      </c>
      <c r="D4000" t="s">
        <v>2</v>
      </c>
      <c r="E4000" t="s">
        <v>43</v>
      </c>
      <c r="F4000" t="s">
        <v>8834</v>
      </c>
      <c r="G4000" s="2"/>
      <c r="H4000" s="2"/>
      <c r="I4000" t="s">
        <v>8704</v>
      </c>
      <c r="J4000" s="2"/>
      <c r="K4000" s="2"/>
      <c r="L4000" s="2"/>
      <c r="M4000" t="s">
        <v>55</v>
      </c>
      <c r="N4000" t="s">
        <v>55</v>
      </c>
      <c r="O4000" s="2"/>
      <c r="P4000" s="2">
        <v>45240</v>
      </c>
      <c r="Q4000" s="2"/>
      <c r="R4000" t="s">
        <v>7</v>
      </c>
      <c r="S4000" s="2"/>
      <c r="T4000" s="2"/>
      <c r="U4000" s="2"/>
      <c r="V4000" s="2">
        <v>45236</v>
      </c>
      <c r="W4000" t="s">
        <v>8659</v>
      </c>
      <c r="X4000" t="s">
        <v>10</v>
      </c>
      <c r="Y4000" t="s">
        <v>8660</v>
      </c>
      <c r="Z4000" s="4">
        <v>0.4</v>
      </c>
      <c r="AA4000" t="s">
        <v>11</v>
      </c>
      <c r="AB4000" t="s">
        <v>11</v>
      </c>
      <c r="AC4000" t="s">
        <v>2</v>
      </c>
    </row>
    <row r="4001" spans="1:29">
      <c r="A4001" t="s">
        <v>8655</v>
      </c>
      <c r="B4001" t="s">
        <v>8655</v>
      </c>
      <c r="C4001" t="s">
        <v>8835</v>
      </c>
      <c r="D4001" t="s">
        <v>2</v>
      </c>
      <c r="E4001" t="s">
        <v>43</v>
      </c>
      <c r="F4001" t="s">
        <v>8836</v>
      </c>
      <c r="G4001" s="2"/>
      <c r="H4001" s="2"/>
      <c r="I4001" t="s">
        <v>8658</v>
      </c>
      <c r="J4001" s="2"/>
      <c r="K4001" s="2"/>
      <c r="L4001" s="2"/>
      <c r="M4001" t="s">
        <v>55</v>
      </c>
      <c r="N4001" t="s">
        <v>55</v>
      </c>
      <c r="O4001" s="2"/>
      <c r="P4001" s="2">
        <v>45240</v>
      </c>
      <c r="Q4001" s="2"/>
      <c r="R4001" t="s">
        <v>7</v>
      </c>
      <c r="S4001" s="2"/>
      <c r="T4001" s="2"/>
      <c r="U4001" s="2"/>
      <c r="V4001" s="2">
        <v>45237</v>
      </c>
      <c r="W4001" t="s">
        <v>8659</v>
      </c>
      <c r="X4001" t="s">
        <v>10</v>
      </c>
      <c r="Y4001" t="s">
        <v>8660</v>
      </c>
      <c r="Z4001" s="4">
        <v>0.4</v>
      </c>
      <c r="AA4001" t="s">
        <v>11</v>
      </c>
      <c r="AB4001" t="s">
        <v>11</v>
      </c>
      <c r="AC4001" t="s">
        <v>2</v>
      </c>
    </row>
    <row r="4002" spans="1:29">
      <c r="A4002" t="s">
        <v>8655</v>
      </c>
      <c r="B4002" t="s">
        <v>8655</v>
      </c>
      <c r="C4002" t="s">
        <v>8837</v>
      </c>
      <c r="D4002" t="s">
        <v>2</v>
      </c>
      <c r="E4002" t="s">
        <v>3</v>
      </c>
      <c r="F4002" t="s">
        <v>8838</v>
      </c>
      <c r="G4002" s="2"/>
      <c r="H4002" s="2"/>
      <c r="I4002" t="s">
        <v>8720</v>
      </c>
      <c r="J4002" s="2"/>
      <c r="K4002" s="2"/>
      <c r="L4002" s="2"/>
      <c r="M4002" t="s">
        <v>6</v>
      </c>
      <c r="N4002" t="s">
        <v>6</v>
      </c>
      <c r="O4002" s="2">
        <v>45237</v>
      </c>
      <c r="P4002" s="2">
        <v>45243</v>
      </c>
      <c r="Q4002" s="2"/>
      <c r="R4002" t="s">
        <v>7</v>
      </c>
      <c r="S4002" s="2"/>
      <c r="T4002" s="2"/>
      <c r="U4002" s="2"/>
      <c r="V4002" s="2">
        <v>45239</v>
      </c>
      <c r="W4002" t="s">
        <v>8659</v>
      </c>
      <c r="X4002" t="s">
        <v>8673</v>
      </c>
      <c r="Y4002" t="s">
        <v>8674</v>
      </c>
      <c r="Z4002" s="4">
        <v>1</v>
      </c>
      <c r="AA4002" t="s">
        <v>11</v>
      </c>
      <c r="AB4002" t="s">
        <v>11</v>
      </c>
      <c r="AC4002" t="s">
        <v>2</v>
      </c>
    </row>
    <row r="4003" spans="1:29">
      <c r="A4003" t="s">
        <v>8655</v>
      </c>
      <c r="B4003" t="s">
        <v>8655</v>
      </c>
      <c r="C4003" t="s">
        <v>8839</v>
      </c>
      <c r="D4003" t="s">
        <v>2</v>
      </c>
      <c r="E4003" t="s">
        <v>3</v>
      </c>
      <c r="F4003" t="s">
        <v>8840</v>
      </c>
      <c r="G4003" s="2"/>
      <c r="H4003" s="2"/>
      <c r="I4003" t="s">
        <v>8782</v>
      </c>
      <c r="J4003" s="2"/>
      <c r="K4003" s="2"/>
      <c r="L4003" s="2"/>
      <c r="M4003" t="s">
        <v>6</v>
      </c>
      <c r="N4003" t="s">
        <v>6</v>
      </c>
      <c r="O4003" s="2">
        <v>45237</v>
      </c>
      <c r="P4003" s="2">
        <v>45243</v>
      </c>
      <c r="Q4003" s="2"/>
      <c r="R4003" t="s">
        <v>7</v>
      </c>
      <c r="S4003" s="2"/>
      <c r="T4003" s="2"/>
      <c r="U4003" s="2"/>
      <c r="V4003" s="2">
        <v>45239</v>
      </c>
      <c r="W4003" t="s">
        <v>8659</v>
      </c>
      <c r="X4003" t="s">
        <v>8673</v>
      </c>
      <c r="Y4003" t="s">
        <v>8674</v>
      </c>
      <c r="Z4003" s="4">
        <v>1</v>
      </c>
      <c r="AA4003" t="s">
        <v>11</v>
      </c>
      <c r="AB4003" t="s">
        <v>11</v>
      </c>
      <c r="AC4003" t="s">
        <v>2</v>
      </c>
    </row>
    <row r="4004" spans="1:29">
      <c r="A4004" t="s">
        <v>8655</v>
      </c>
      <c r="B4004" t="s">
        <v>8655</v>
      </c>
      <c r="C4004" t="s">
        <v>8841</v>
      </c>
      <c r="D4004" t="s">
        <v>2</v>
      </c>
      <c r="E4004" t="s">
        <v>3</v>
      </c>
      <c r="F4004" t="s">
        <v>8842</v>
      </c>
      <c r="G4004" s="2"/>
      <c r="H4004" s="2"/>
      <c r="I4004" t="s">
        <v>8782</v>
      </c>
      <c r="J4004" s="2"/>
      <c r="K4004" s="2"/>
      <c r="L4004" s="2"/>
      <c r="M4004" t="s">
        <v>6</v>
      </c>
      <c r="N4004" t="s">
        <v>6</v>
      </c>
      <c r="O4004" s="2">
        <v>45238</v>
      </c>
      <c r="P4004" s="2">
        <v>45243</v>
      </c>
      <c r="Q4004" s="2"/>
      <c r="R4004" t="s">
        <v>7</v>
      </c>
      <c r="S4004" s="2"/>
      <c r="T4004" s="2"/>
      <c r="U4004" s="2"/>
      <c r="V4004" s="2">
        <v>45239</v>
      </c>
      <c r="W4004" t="s">
        <v>8659</v>
      </c>
      <c r="X4004" t="s">
        <v>8673</v>
      </c>
      <c r="Y4004" t="s">
        <v>8674</v>
      </c>
      <c r="Z4004" s="4">
        <v>1</v>
      </c>
      <c r="AA4004" t="s">
        <v>11</v>
      </c>
      <c r="AB4004" t="s">
        <v>11</v>
      </c>
      <c r="AC4004" t="s">
        <v>2</v>
      </c>
    </row>
    <row r="4005" spans="1:29">
      <c r="A4005" t="s">
        <v>8655</v>
      </c>
      <c r="B4005" t="s">
        <v>8655</v>
      </c>
      <c r="C4005" t="s">
        <v>8843</v>
      </c>
      <c r="D4005" t="s">
        <v>2</v>
      </c>
      <c r="E4005" t="s">
        <v>3</v>
      </c>
      <c r="F4005" t="s">
        <v>8844</v>
      </c>
      <c r="G4005" s="2"/>
      <c r="H4005" s="2"/>
      <c r="I4005" t="s">
        <v>8782</v>
      </c>
      <c r="J4005" s="2"/>
      <c r="K4005" s="2"/>
      <c r="L4005" s="2"/>
      <c r="M4005" t="s">
        <v>6</v>
      </c>
      <c r="N4005" t="s">
        <v>6</v>
      </c>
      <c r="O4005" s="2">
        <v>45238</v>
      </c>
      <c r="P4005" s="2">
        <v>45243</v>
      </c>
      <c r="Q4005" s="2"/>
      <c r="R4005" t="s">
        <v>7</v>
      </c>
      <c r="S4005" s="2"/>
      <c r="T4005" s="2"/>
      <c r="U4005" s="2"/>
      <c r="V4005" s="2">
        <v>45239</v>
      </c>
      <c r="W4005" t="s">
        <v>8659</v>
      </c>
      <c r="X4005" t="s">
        <v>8673</v>
      </c>
      <c r="Y4005" t="s">
        <v>8674</v>
      </c>
      <c r="Z4005" s="4">
        <v>1</v>
      </c>
      <c r="AA4005" t="s">
        <v>11</v>
      </c>
      <c r="AB4005" t="s">
        <v>11</v>
      </c>
      <c r="AC4005" t="s">
        <v>2</v>
      </c>
    </row>
    <row r="4006" spans="1:29">
      <c r="A4006" t="s">
        <v>8655</v>
      </c>
      <c r="B4006" t="s">
        <v>8655</v>
      </c>
      <c r="C4006" t="s">
        <v>8845</v>
      </c>
      <c r="D4006" t="s">
        <v>2</v>
      </c>
      <c r="E4006" t="s">
        <v>3</v>
      </c>
      <c r="F4006" t="s">
        <v>8846</v>
      </c>
      <c r="G4006" s="2"/>
      <c r="H4006" s="2"/>
      <c r="I4006" t="s">
        <v>8782</v>
      </c>
      <c r="J4006" s="2"/>
      <c r="K4006" s="2"/>
      <c r="L4006" s="2"/>
      <c r="M4006" t="s">
        <v>6</v>
      </c>
      <c r="N4006" t="s">
        <v>6</v>
      </c>
      <c r="O4006" s="2">
        <v>45240</v>
      </c>
      <c r="P4006" s="2">
        <v>45240</v>
      </c>
      <c r="Q4006" s="2"/>
      <c r="R4006" t="s">
        <v>7</v>
      </c>
      <c r="S4006" s="2"/>
      <c r="T4006" s="2"/>
      <c r="U4006" s="2"/>
      <c r="V4006" s="2">
        <v>45240</v>
      </c>
      <c r="W4006" t="s">
        <v>8659</v>
      </c>
      <c r="X4006" t="s">
        <v>8673</v>
      </c>
      <c r="Y4006" t="s">
        <v>8674</v>
      </c>
      <c r="Z4006" s="4">
        <v>1</v>
      </c>
      <c r="AA4006" t="s">
        <v>11</v>
      </c>
      <c r="AB4006" t="s">
        <v>11</v>
      </c>
      <c r="AC4006" t="s">
        <v>2</v>
      </c>
    </row>
    <row r="4007" spans="1:29">
      <c r="A4007" t="s">
        <v>8655</v>
      </c>
      <c r="B4007" t="s">
        <v>8655</v>
      </c>
      <c r="C4007" t="s">
        <v>8847</v>
      </c>
      <c r="D4007" t="s">
        <v>2</v>
      </c>
      <c r="E4007" t="s">
        <v>3</v>
      </c>
      <c r="F4007" t="s">
        <v>8848</v>
      </c>
      <c r="G4007" s="2"/>
      <c r="H4007" s="2"/>
      <c r="I4007" t="s">
        <v>8782</v>
      </c>
      <c r="J4007" s="2"/>
      <c r="K4007" s="2"/>
      <c r="L4007" s="2"/>
      <c r="M4007" t="s">
        <v>6</v>
      </c>
      <c r="N4007" t="s">
        <v>6</v>
      </c>
      <c r="O4007" s="2">
        <v>45240</v>
      </c>
      <c r="P4007" s="2">
        <v>45240</v>
      </c>
      <c r="Q4007" s="2"/>
      <c r="R4007" t="s">
        <v>7</v>
      </c>
      <c r="S4007" s="2"/>
      <c r="T4007" s="2"/>
      <c r="U4007" s="2"/>
      <c r="V4007" s="2">
        <v>45240</v>
      </c>
      <c r="W4007" t="s">
        <v>8659</v>
      </c>
      <c r="X4007" t="s">
        <v>8673</v>
      </c>
      <c r="Y4007" t="s">
        <v>8674</v>
      </c>
      <c r="Z4007" s="4">
        <v>1</v>
      </c>
      <c r="AA4007" t="s">
        <v>11</v>
      </c>
      <c r="AB4007" t="s">
        <v>11</v>
      </c>
      <c r="AC4007" t="s">
        <v>2</v>
      </c>
    </row>
    <row r="4008" spans="1:29">
      <c r="A4008" t="s">
        <v>8655</v>
      </c>
      <c r="B4008" t="s">
        <v>8655</v>
      </c>
      <c r="C4008" t="s">
        <v>8849</v>
      </c>
      <c r="D4008" t="s">
        <v>8850</v>
      </c>
      <c r="E4008" t="s">
        <v>27</v>
      </c>
      <c r="F4008" t="s">
        <v>8851</v>
      </c>
      <c r="G4008" s="2"/>
      <c r="H4008" s="2"/>
      <c r="I4008" t="s">
        <v>8693</v>
      </c>
      <c r="J4008" s="2"/>
      <c r="K4008" s="2"/>
      <c r="L4008" s="2"/>
      <c r="M4008" t="s">
        <v>55</v>
      </c>
      <c r="N4008" t="s">
        <v>55</v>
      </c>
      <c r="O4008" s="2">
        <v>45239</v>
      </c>
      <c r="P4008" s="2">
        <v>45239</v>
      </c>
      <c r="Q4008" s="2"/>
      <c r="R4008" t="s">
        <v>7</v>
      </c>
      <c r="S4008" s="2"/>
      <c r="T4008" s="2"/>
      <c r="U4008" s="2"/>
      <c r="V4008" s="2">
        <v>45238</v>
      </c>
      <c r="W4008" t="s">
        <v>8659</v>
      </c>
      <c r="X4008" t="s">
        <v>8852</v>
      </c>
      <c r="Y4008" t="s">
        <v>8737</v>
      </c>
      <c r="Z4008" s="4">
        <v>0.6</v>
      </c>
      <c r="AA4008" t="s">
        <v>11</v>
      </c>
      <c r="AB4008" t="s">
        <v>11</v>
      </c>
      <c r="AC4008" t="s">
        <v>2</v>
      </c>
    </row>
    <row r="4009" spans="1:29">
      <c r="A4009" t="s">
        <v>8655</v>
      </c>
      <c r="B4009" t="s">
        <v>8655</v>
      </c>
      <c r="C4009" t="s">
        <v>8853</v>
      </c>
      <c r="D4009" t="s">
        <v>2</v>
      </c>
      <c r="E4009" t="s">
        <v>3</v>
      </c>
      <c r="F4009" t="s">
        <v>8854</v>
      </c>
      <c r="G4009" s="2"/>
      <c r="H4009" s="2"/>
      <c r="I4009" t="s">
        <v>8720</v>
      </c>
      <c r="J4009" s="2"/>
      <c r="K4009" s="2"/>
      <c r="L4009" s="2"/>
      <c r="M4009" t="s">
        <v>6</v>
      </c>
      <c r="N4009" t="s">
        <v>6</v>
      </c>
      <c r="O4009" s="2">
        <v>45241</v>
      </c>
      <c r="P4009" s="2">
        <v>45241</v>
      </c>
      <c r="Q4009" s="2"/>
      <c r="R4009" t="s">
        <v>7</v>
      </c>
      <c r="S4009" s="2"/>
      <c r="T4009" s="2"/>
      <c r="U4009" s="2"/>
      <c r="V4009" s="2">
        <v>45241</v>
      </c>
      <c r="W4009" t="s">
        <v>8659</v>
      </c>
      <c r="X4009" t="s">
        <v>8673</v>
      </c>
      <c r="Y4009" t="s">
        <v>8674</v>
      </c>
      <c r="Z4009" s="4">
        <v>1</v>
      </c>
      <c r="AA4009" t="s">
        <v>11</v>
      </c>
      <c r="AB4009" t="s">
        <v>11</v>
      </c>
      <c r="AC4009" t="s">
        <v>2</v>
      </c>
    </row>
    <row r="4010" spans="1:29">
      <c r="A4010" t="s">
        <v>8655</v>
      </c>
      <c r="B4010" t="s">
        <v>8655</v>
      </c>
      <c r="C4010" t="s">
        <v>8855</v>
      </c>
      <c r="D4010" t="s">
        <v>2</v>
      </c>
      <c r="E4010" t="s">
        <v>3</v>
      </c>
      <c r="F4010" t="s">
        <v>8856</v>
      </c>
      <c r="G4010" s="2"/>
      <c r="H4010" s="2"/>
      <c r="I4010" t="s">
        <v>8720</v>
      </c>
      <c r="J4010" s="2"/>
      <c r="K4010" s="2"/>
      <c r="L4010" s="2"/>
      <c r="M4010" t="s">
        <v>6</v>
      </c>
      <c r="N4010" t="s">
        <v>6</v>
      </c>
      <c r="O4010" s="2">
        <v>45241</v>
      </c>
      <c r="P4010" s="2">
        <v>45241</v>
      </c>
      <c r="Q4010" s="2"/>
      <c r="R4010" t="s">
        <v>7</v>
      </c>
      <c r="S4010" s="2"/>
      <c r="T4010" s="2"/>
      <c r="U4010" s="2"/>
      <c r="V4010" s="2">
        <v>45241</v>
      </c>
      <c r="W4010" t="s">
        <v>8659</v>
      </c>
      <c r="X4010" t="s">
        <v>8673</v>
      </c>
      <c r="Y4010" t="s">
        <v>8674</v>
      </c>
      <c r="Z4010" s="4">
        <v>1</v>
      </c>
      <c r="AA4010" t="s">
        <v>11</v>
      </c>
      <c r="AB4010" t="s">
        <v>11</v>
      </c>
      <c r="AC4010" t="s">
        <v>2</v>
      </c>
    </row>
    <row r="4011" spans="1:29">
      <c r="A4011" t="s">
        <v>8655</v>
      </c>
      <c r="B4011" t="s">
        <v>8655</v>
      </c>
      <c r="C4011" t="s">
        <v>8857</v>
      </c>
      <c r="D4011" t="s">
        <v>2</v>
      </c>
      <c r="E4011" t="s">
        <v>3</v>
      </c>
      <c r="F4011" t="s">
        <v>8858</v>
      </c>
      <c r="G4011" s="2"/>
      <c r="H4011" s="2"/>
      <c r="I4011" t="s">
        <v>8720</v>
      </c>
      <c r="J4011" s="2"/>
      <c r="K4011" s="2"/>
      <c r="L4011" s="2"/>
      <c r="M4011" t="s">
        <v>6</v>
      </c>
      <c r="N4011" t="s">
        <v>6</v>
      </c>
      <c r="O4011" s="2">
        <v>45243</v>
      </c>
      <c r="P4011" s="2">
        <v>45243</v>
      </c>
      <c r="Q4011" s="2"/>
      <c r="R4011" t="s">
        <v>7</v>
      </c>
      <c r="S4011" s="2"/>
      <c r="T4011" s="2"/>
      <c r="U4011" s="2"/>
      <c r="V4011" s="2">
        <v>45243</v>
      </c>
      <c r="W4011" t="s">
        <v>8659</v>
      </c>
      <c r="X4011" t="s">
        <v>8673</v>
      </c>
      <c r="Y4011" t="s">
        <v>8674</v>
      </c>
      <c r="Z4011" s="4">
        <v>1</v>
      </c>
      <c r="AA4011" t="s">
        <v>11</v>
      </c>
      <c r="AB4011" t="s">
        <v>11</v>
      </c>
      <c r="AC4011" t="s">
        <v>2</v>
      </c>
    </row>
    <row r="4012" spans="1:29">
      <c r="A4012" t="s">
        <v>8655</v>
      </c>
      <c r="B4012" t="s">
        <v>8655</v>
      </c>
      <c r="C4012" t="s">
        <v>8859</v>
      </c>
      <c r="D4012" t="s">
        <v>2</v>
      </c>
      <c r="E4012" t="s">
        <v>3</v>
      </c>
      <c r="F4012" t="s">
        <v>8860</v>
      </c>
      <c r="G4012" s="2"/>
      <c r="H4012" s="2"/>
      <c r="I4012" t="s">
        <v>8782</v>
      </c>
      <c r="J4012" s="2"/>
      <c r="K4012" s="2"/>
      <c r="L4012" s="2"/>
      <c r="M4012" t="s">
        <v>6</v>
      </c>
      <c r="N4012" t="s">
        <v>6</v>
      </c>
      <c r="O4012" s="2">
        <v>45243</v>
      </c>
      <c r="P4012" s="2">
        <v>45243</v>
      </c>
      <c r="Q4012" s="2"/>
      <c r="R4012" t="s">
        <v>7</v>
      </c>
      <c r="S4012" s="2"/>
      <c r="T4012" s="2"/>
      <c r="U4012" s="2"/>
      <c r="V4012" s="2">
        <v>45243</v>
      </c>
      <c r="W4012" t="s">
        <v>8659</v>
      </c>
      <c r="X4012" t="s">
        <v>8673</v>
      </c>
      <c r="Y4012" t="s">
        <v>8674</v>
      </c>
      <c r="Z4012" s="4">
        <v>1</v>
      </c>
      <c r="AA4012" t="s">
        <v>11</v>
      </c>
      <c r="AB4012" t="s">
        <v>11</v>
      </c>
      <c r="AC4012" t="s">
        <v>2</v>
      </c>
    </row>
    <row r="4013" spans="1:29">
      <c r="A4013" t="s">
        <v>8655</v>
      </c>
      <c r="B4013" t="s">
        <v>8655</v>
      </c>
      <c r="C4013" t="s">
        <v>8861</v>
      </c>
      <c r="D4013" t="s">
        <v>2</v>
      </c>
      <c r="E4013" t="s">
        <v>3</v>
      </c>
      <c r="F4013" t="s">
        <v>8862</v>
      </c>
      <c r="G4013" s="2"/>
      <c r="H4013" s="2"/>
      <c r="I4013" t="s">
        <v>8782</v>
      </c>
      <c r="J4013" s="2"/>
      <c r="K4013" s="2"/>
      <c r="L4013" s="2"/>
      <c r="M4013" t="s">
        <v>6</v>
      </c>
      <c r="N4013" t="s">
        <v>6</v>
      </c>
      <c r="O4013" s="2">
        <v>45245</v>
      </c>
      <c r="P4013" s="2">
        <v>45245</v>
      </c>
      <c r="Q4013" s="2"/>
      <c r="R4013" t="s">
        <v>7</v>
      </c>
      <c r="S4013" s="2"/>
      <c r="T4013" s="2"/>
      <c r="U4013" s="2"/>
      <c r="V4013" s="2">
        <v>45245</v>
      </c>
      <c r="W4013" t="s">
        <v>8659</v>
      </c>
      <c r="X4013" t="s">
        <v>8673</v>
      </c>
      <c r="Y4013" t="s">
        <v>8674</v>
      </c>
      <c r="Z4013" s="4">
        <v>1</v>
      </c>
      <c r="AA4013" t="s">
        <v>11</v>
      </c>
      <c r="AB4013" t="s">
        <v>11</v>
      </c>
      <c r="AC4013" t="s">
        <v>2</v>
      </c>
    </row>
    <row r="4014" spans="1:29">
      <c r="A4014" t="s">
        <v>8655</v>
      </c>
      <c r="B4014" t="s">
        <v>8655</v>
      </c>
      <c r="C4014" t="s">
        <v>8863</v>
      </c>
      <c r="D4014" t="s">
        <v>2</v>
      </c>
      <c r="E4014" t="s">
        <v>3</v>
      </c>
      <c r="F4014" t="s">
        <v>8864</v>
      </c>
      <c r="G4014" s="2"/>
      <c r="H4014" s="2"/>
      <c r="I4014" t="s">
        <v>8782</v>
      </c>
      <c r="J4014" s="2"/>
      <c r="K4014" s="2"/>
      <c r="L4014" s="2"/>
      <c r="M4014" t="s">
        <v>6</v>
      </c>
      <c r="N4014" t="s">
        <v>6</v>
      </c>
      <c r="O4014" s="2">
        <v>45245</v>
      </c>
      <c r="P4014" s="2">
        <v>45245</v>
      </c>
      <c r="Q4014" s="2"/>
      <c r="R4014" t="s">
        <v>7</v>
      </c>
      <c r="S4014" s="2"/>
      <c r="T4014" s="2"/>
      <c r="U4014" s="2"/>
      <c r="V4014" s="2">
        <v>45245</v>
      </c>
      <c r="W4014" t="s">
        <v>8659</v>
      </c>
      <c r="X4014" t="s">
        <v>8673</v>
      </c>
      <c r="Y4014" t="s">
        <v>8674</v>
      </c>
      <c r="Z4014" s="4">
        <v>1</v>
      </c>
      <c r="AA4014" t="s">
        <v>11</v>
      </c>
      <c r="AB4014" t="s">
        <v>11</v>
      </c>
      <c r="AC4014" t="s">
        <v>2</v>
      </c>
    </row>
    <row r="4015" spans="1:29">
      <c r="A4015" t="s">
        <v>8655</v>
      </c>
      <c r="B4015" t="s">
        <v>8655</v>
      </c>
      <c r="C4015" t="s">
        <v>8865</v>
      </c>
      <c r="D4015" t="s">
        <v>2</v>
      </c>
      <c r="E4015" t="s">
        <v>3</v>
      </c>
      <c r="F4015" t="s">
        <v>8866</v>
      </c>
      <c r="G4015" s="2"/>
      <c r="H4015" s="2"/>
      <c r="I4015" t="s">
        <v>8782</v>
      </c>
      <c r="J4015" s="2"/>
      <c r="K4015" s="2"/>
      <c r="L4015" s="2"/>
      <c r="M4015" t="s">
        <v>6</v>
      </c>
      <c r="N4015" t="s">
        <v>6</v>
      </c>
      <c r="O4015" s="2">
        <v>45245</v>
      </c>
      <c r="P4015" s="2">
        <v>45245</v>
      </c>
      <c r="Q4015" s="2"/>
      <c r="R4015" t="s">
        <v>7</v>
      </c>
      <c r="S4015" s="2"/>
      <c r="T4015" s="2"/>
      <c r="U4015" s="2"/>
      <c r="V4015" s="2">
        <v>45245</v>
      </c>
      <c r="W4015" t="s">
        <v>8659</v>
      </c>
      <c r="X4015" t="s">
        <v>8673</v>
      </c>
      <c r="Y4015" t="s">
        <v>8674</v>
      </c>
      <c r="Z4015" s="4">
        <v>1</v>
      </c>
      <c r="AA4015" t="s">
        <v>11</v>
      </c>
      <c r="AB4015" t="s">
        <v>11</v>
      </c>
      <c r="AC4015" t="s">
        <v>2</v>
      </c>
    </row>
    <row r="4016" spans="1:29">
      <c r="A4016" t="s">
        <v>8655</v>
      </c>
      <c r="B4016" t="s">
        <v>8655</v>
      </c>
      <c r="C4016" t="s">
        <v>8867</v>
      </c>
      <c r="D4016" t="s">
        <v>2</v>
      </c>
      <c r="E4016" t="s">
        <v>3</v>
      </c>
      <c r="F4016" t="s">
        <v>8868</v>
      </c>
      <c r="G4016" s="2"/>
      <c r="H4016" s="2"/>
      <c r="I4016" t="s">
        <v>8720</v>
      </c>
      <c r="J4016" s="2"/>
      <c r="K4016" s="2"/>
      <c r="L4016" s="2"/>
      <c r="M4016" t="s">
        <v>6</v>
      </c>
      <c r="N4016" t="s">
        <v>6</v>
      </c>
      <c r="O4016" s="2">
        <v>45245</v>
      </c>
      <c r="P4016" s="2">
        <v>45245</v>
      </c>
      <c r="Q4016" s="2"/>
      <c r="R4016" t="s">
        <v>7</v>
      </c>
      <c r="S4016" s="2"/>
      <c r="T4016" s="2"/>
      <c r="U4016" s="2"/>
      <c r="V4016" s="2">
        <v>45245</v>
      </c>
      <c r="W4016" t="s">
        <v>8659</v>
      </c>
      <c r="X4016" t="s">
        <v>8673</v>
      </c>
      <c r="Y4016" t="s">
        <v>8674</v>
      </c>
      <c r="Z4016" s="4">
        <v>1</v>
      </c>
      <c r="AA4016" t="s">
        <v>11</v>
      </c>
      <c r="AB4016" t="s">
        <v>11</v>
      </c>
      <c r="AC4016" t="s">
        <v>2</v>
      </c>
    </row>
    <row r="4017" spans="1:29">
      <c r="A4017" t="s">
        <v>8655</v>
      </c>
      <c r="B4017" t="s">
        <v>8655</v>
      </c>
      <c r="C4017" t="s">
        <v>8869</v>
      </c>
      <c r="D4017" t="s">
        <v>2</v>
      </c>
      <c r="E4017" t="s">
        <v>3</v>
      </c>
      <c r="F4017" t="s">
        <v>8870</v>
      </c>
      <c r="G4017" s="2"/>
      <c r="H4017" s="2"/>
      <c r="I4017" t="s">
        <v>8720</v>
      </c>
      <c r="J4017" s="2"/>
      <c r="K4017" s="2"/>
      <c r="L4017" s="2"/>
      <c r="M4017" t="s">
        <v>6</v>
      </c>
      <c r="N4017" t="s">
        <v>6</v>
      </c>
      <c r="O4017" s="2">
        <v>45246</v>
      </c>
      <c r="P4017" s="2">
        <v>45246</v>
      </c>
      <c r="Q4017" s="2"/>
      <c r="R4017" t="s">
        <v>7</v>
      </c>
      <c r="S4017" s="2"/>
      <c r="T4017" s="2"/>
      <c r="U4017" s="2"/>
      <c r="V4017" s="2">
        <v>45246</v>
      </c>
      <c r="W4017" t="s">
        <v>8659</v>
      </c>
      <c r="X4017" t="s">
        <v>8663</v>
      </c>
      <c r="Y4017" t="s">
        <v>8660</v>
      </c>
      <c r="Z4017" s="4">
        <v>0.4</v>
      </c>
      <c r="AA4017" t="s">
        <v>11</v>
      </c>
      <c r="AB4017" t="s">
        <v>11</v>
      </c>
      <c r="AC4017" t="s">
        <v>2</v>
      </c>
    </row>
    <row r="4018" spans="1:29">
      <c r="A4018" t="s">
        <v>8655</v>
      </c>
      <c r="B4018" t="s">
        <v>8655</v>
      </c>
      <c r="C4018" t="s">
        <v>8871</v>
      </c>
      <c r="D4018" t="s">
        <v>2</v>
      </c>
      <c r="E4018" t="s">
        <v>43</v>
      </c>
      <c r="F4018" t="s">
        <v>8872</v>
      </c>
      <c r="G4018" s="2"/>
      <c r="H4018" s="2"/>
      <c r="I4018" t="s">
        <v>8704</v>
      </c>
      <c r="J4018" s="2"/>
      <c r="K4018" s="2"/>
      <c r="L4018" s="2"/>
      <c r="M4018" t="s">
        <v>55</v>
      </c>
      <c r="N4018" t="s">
        <v>55</v>
      </c>
      <c r="O4018" s="2">
        <v>45247</v>
      </c>
      <c r="P4018" s="2">
        <v>45254</v>
      </c>
      <c r="Q4018" s="2"/>
      <c r="R4018" t="s">
        <v>7</v>
      </c>
      <c r="S4018" s="2"/>
      <c r="T4018" s="2"/>
      <c r="U4018" s="2"/>
      <c r="V4018" s="2">
        <v>45247</v>
      </c>
      <c r="W4018" t="s">
        <v>8659</v>
      </c>
      <c r="X4018" t="s">
        <v>10</v>
      </c>
      <c r="Y4018" t="s">
        <v>8660</v>
      </c>
      <c r="Z4018" s="4">
        <v>0.4</v>
      </c>
      <c r="AA4018" t="s">
        <v>11</v>
      </c>
      <c r="AB4018" t="s">
        <v>11</v>
      </c>
      <c r="AC4018" t="s">
        <v>2</v>
      </c>
    </row>
    <row r="4019" spans="1:29">
      <c r="A4019" t="s">
        <v>8655</v>
      </c>
      <c r="B4019" t="s">
        <v>8655</v>
      </c>
      <c r="C4019" t="s">
        <v>8873</v>
      </c>
      <c r="D4019" t="s">
        <v>2</v>
      </c>
      <c r="E4019" t="s">
        <v>3</v>
      </c>
      <c r="F4019" t="s">
        <v>8874</v>
      </c>
      <c r="G4019" s="2"/>
      <c r="H4019" s="2"/>
      <c r="I4019" t="s">
        <v>8720</v>
      </c>
      <c r="J4019" s="2"/>
      <c r="K4019" s="2"/>
      <c r="L4019" s="2"/>
      <c r="M4019" t="s">
        <v>6</v>
      </c>
      <c r="N4019" t="s">
        <v>6</v>
      </c>
      <c r="O4019" s="2">
        <v>45250</v>
      </c>
      <c r="P4019" s="2">
        <v>45250</v>
      </c>
      <c r="Q4019" s="2"/>
      <c r="R4019" t="s">
        <v>7</v>
      </c>
      <c r="S4019" s="2"/>
      <c r="T4019" s="2"/>
      <c r="U4019" s="2"/>
      <c r="V4019" s="2">
        <v>45250</v>
      </c>
      <c r="W4019" t="s">
        <v>8659</v>
      </c>
      <c r="X4019" t="s">
        <v>8673</v>
      </c>
      <c r="Y4019" t="s">
        <v>8674</v>
      </c>
      <c r="Z4019" s="4">
        <v>1</v>
      </c>
      <c r="AA4019" t="s">
        <v>11</v>
      </c>
      <c r="AB4019" t="s">
        <v>11</v>
      </c>
      <c r="AC4019" t="s">
        <v>2</v>
      </c>
    </row>
    <row r="4020" spans="1:29">
      <c r="A4020" t="s">
        <v>8655</v>
      </c>
      <c r="B4020" t="s">
        <v>8655</v>
      </c>
      <c r="C4020" t="s">
        <v>8875</v>
      </c>
      <c r="D4020" t="s">
        <v>2</v>
      </c>
      <c r="E4020" t="s">
        <v>3</v>
      </c>
      <c r="F4020" t="s">
        <v>8876</v>
      </c>
      <c r="G4020" s="2"/>
      <c r="H4020" s="2"/>
      <c r="I4020" t="s">
        <v>8720</v>
      </c>
      <c r="J4020" s="2"/>
      <c r="K4020" s="2"/>
      <c r="L4020" s="2"/>
      <c r="M4020" t="s">
        <v>6</v>
      </c>
      <c r="N4020" t="s">
        <v>6</v>
      </c>
      <c r="O4020" s="2">
        <v>45250</v>
      </c>
      <c r="P4020" s="2">
        <v>45250</v>
      </c>
      <c r="Q4020" s="2"/>
      <c r="R4020" t="s">
        <v>7</v>
      </c>
      <c r="S4020" s="2"/>
      <c r="T4020" s="2"/>
      <c r="U4020" s="2"/>
      <c r="V4020" s="2">
        <v>45250</v>
      </c>
      <c r="W4020" t="s">
        <v>8659</v>
      </c>
      <c r="X4020" t="s">
        <v>8673</v>
      </c>
      <c r="Y4020" t="s">
        <v>8674</v>
      </c>
      <c r="Z4020" s="4">
        <v>1</v>
      </c>
      <c r="AA4020" t="s">
        <v>11</v>
      </c>
      <c r="AB4020" t="s">
        <v>11</v>
      </c>
      <c r="AC4020" t="s">
        <v>2</v>
      </c>
    </row>
    <row r="4021" spans="1:29">
      <c r="A4021" t="s">
        <v>8655</v>
      </c>
      <c r="B4021" t="s">
        <v>8655</v>
      </c>
      <c r="C4021" t="s">
        <v>8877</v>
      </c>
      <c r="D4021" t="s">
        <v>2</v>
      </c>
      <c r="E4021" t="s">
        <v>43</v>
      </c>
      <c r="F4021" t="s">
        <v>8878</v>
      </c>
      <c r="G4021" s="2"/>
      <c r="H4021" s="2"/>
      <c r="I4021" t="s">
        <v>8802</v>
      </c>
      <c r="J4021" s="2"/>
      <c r="K4021" s="2"/>
      <c r="L4021" s="2"/>
      <c r="M4021" t="s">
        <v>55</v>
      </c>
      <c r="N4021" t="s">
        <v>55</v>
      </c>
      <c r="O4021" s="2"/>
      <c r="P4021" s="2">
        <v>45254</v>
      </c>
      <c r="Q4021" s="2"/>
      <c r="R4021" t="s">
        <v>7</v>
      </c>
      <c r="S4021" s="2"/>
      <c r="T4021" s="2"/>
      <c r="U4021" s="2"/>
      <c r="V4021" s="2">
        <v>45251</v>
      </c>
      <c r="W4021" t="s">
        <v>8659</v>
      </c>
      <c r="X4021" t="s">
        <v>34</v>
      </c>
      <c r="Y4021" t="s">
        <v>2</v>
      </c>
      <c r="Z4021" s="4">
        <v>0</v>
      </c>
      <c r="AA4021" t="s">
        <v>11</v>
      </c>
      <c r="AB4021" t="s">
        <v>11</v>
      </c>
      <c r="AC4021" t="s">
        <v>2</v>
      </c>
    </row>
    <row r="4022" spans="1:29">
      <c r="A4022" t="s">
        <v>8655</v>
      </c>
      <c r="B4022" t="s">
        <v>8655</v>
      </c>
      <c r="C4022" t="s">
        <v>8879</v>
      </c>
      <c r="D4022" t="s">
        <v>2</v>
      </c>
      <c r="E4022" t="s">
        <v>43</v>
      </c>
      <c r="F4022" t="s">
        <v>8880</v>
      </c>
      <c r="G4022" s="2"/>
      <c r="H4022" s="2"/>
      <c r="I4022" t="s">
        <v>8693</v>
      </c>
      <c r="J4022" s="2"/>
      <c r="K4022" s="2"/>
      <c r="L4022" s="2"/>
      <c r="M4022" t="s">
        <v>55</v>
      </c>
      <c r="N4022" t="s">
        <v>55</v>
      </c>
      <c r="O4022" s="2"/>
      <c r="P4022" s="2">
        <v>45254</v>
      </c>
      <c r="Q4022" s="2"/>
      <c r="R4022" t="s">
        <v>7</v>
      </c>
      <c r="S4022" s="2"/>
      <c r="T4022" s="2"/>
      <c r="U4022" s="2"/>
      <c r="V4022" s="2">
        <v>45251</v>
      </c>
      <c r="W4022" t="s">
        <v>8659</v>
      </c>
      <c r="X4022" t="s">
        <v>10</v>
      </c>
      <c r="Y4022" t="s">
        <v>8660</v>
      </c>
      <c r="Z4022" s="4">
        <v>0.4</v>
      </c>
      <c r="AA4022" t="s">
        <v>11</v>
      </c>
      <c r="AB4022" t="s">
        <v>11</v>
      </c>
      <c r="AC4022" t="s">
        <v>2</v>
      </c>
    </row>
    <row r="4023" spans="1:29">
      <c r="A4023" t="s">
        <v>8655</v>
      </c>
      <c r="B4023" t="s">
        <v>8655</v>
      </c>
      <c r="C4023" t="s">
        <v>8881</v>
      </c>
      <c r="D4023" t="s">
        <v>2</v>
      </c>
      <c r="E4023" t="s">
        <v>3</v>
      </c>
      <c r="F4023" t="s">
        <v>8882</v>
      </c>
      <c r="G4023" s="2"/>
      <c r="H4023" s="2"/>
      <c r="I4023" t="s">
        <v>8720</v>
      </c>
      <c r="J4023" s="2"/>
      <c r="K4023" s="2"/>
      <c r="L4023" s="2"/>
      <c r="M4023" t="s">
        <v>6</v>
      </c>
      <c r="N4023" t="s">
        <v>6</v>
      </c>
      <c r="O4023" s="2">
        <v>45252</v>
      </c>
      <c r="P4023" s="2">
        <v>45252</v>
      </c>
      <c r="Q4023" s="2"/>
      <c r="R4023" t="s">
        <v>7</v>
      </c>
      <c r="S4023" s="2"/>
      <c r="T4023" s="2"/>
      <c r="U4023" s="2"/>
      <c r="V4023" s="2">
        <v>45252</v>
      </c>
      <c r="W4023" t="s">
        <v>8659</v>
      </c>
      <c r="X4023" t="s">
        <v>8673</v>
      </c>
      <c r="Y4023" t="s">
        <v>8674</v>
      </c>
      <c r="Z4023" s="4">
        <v>1</v>
      </c>
      <c r="AA4023" t="s">
        <v>11</v>
      </c>
      <c r="AB4023" t="s">
        <v>11</v>
      </c>
      <c r="AC4023" t="s">
        <v>2</v>
      </c>
    </row>
    <row r="4024" spans="1:29">
      <c r="A4024" t="s">
        <v>8655</v>
      </c>
      <c r="B4024" t="s">
        <v>8655</v>
      </c>
      <c r="C4024" t="s">
        <v>8883</v>
      </c>
      <c r="D4024" t="s">
        <v>2</v>
      </c>
      <c r="E4024" t="s">
        <v>3</v>
      </c>
      <c r="F4024" t="s">
        <v>8884</v>
      </c>
      <c r="G4024" s="2"/>
      <c r="H4024" s="2"/>
      <c r="I4024" t="s">
        <v>8720</v>
      </c>
      <c r="J4024" s="2"/>
      <c r="K4024" s="2"/>
      <c r="L4024" s="2"/>
      <c r="M4024" t="s">
        <v>6</v>
      </c>
      <c r="N4024" t="s">
        <v>6</v>
      </c>
      <c r="O4024" s="2">
        <v>45252</v>
      </c>
      <c r="P4024" s="2">
        <v>45252</v>
      </c>
      <c r="Q4024" s="2"/>
      <c r="R4024" t="s">
        <v>7</v>
      </c>
      <c r="S4024" s="2"/>
      <c r="T4024" s="2"/>
      <c r="U4024" s="2"/>
      <c r="V4024" s="2">
        <v>45252</v>
      </c>
      <c r="W4024" t="s">
        <v>8659</v>
      </c>
      <c r="X4024" t="s">
        <v>8673</v>
      </c>
      <c r="Y4024" t="s">
        <v>8674</v>
      </c>
      <c r="Z4024" s="4">
        <v>1</v>
      </c>
      <c r="AA4024" t="s">
        <v>11</v>
      </c>
      <c r="AB4024" t="s">
        <v>11</v>
      </c>
      <c r="AC4024" t="s">
        <v>2</v>
      </c>
    </row>
    <row r="4025" spans="1:29">
      <c r="A4025" t="s">
        <v>8655</v>
      </c>
      <c r="B4025" t="s">
        <v>8655</v>
      </c>
      <c r="C4025" t="s">
        <v>8885</v>
      </c>
      <c r="D4025" t="s">
        <v>2</v>
      </c>
      <c r="E4025" t="s">
        <v>3</v>
      </c>
      <c r="F4025" t="s">
        <v>8886</v>
      </c>
      <c r="G4025" s="2"/>
      <c r="H4025" s="2"/>
      <c r="I4025" t="s">
        <v>8720</v>
      </c>
      <c r="J4025" s="2"/>
      <c r="K4025" s="2"/>
      <c r="L4025" s="2"/>
      <c r="M4025" t="s">
        <v>6</v>
      </c>
      <c r="N4025" t="s">
        <v>6</v>
      </c>
      <c r="O4025" s="2">
        <v>45252</v>
      </c>
      <c r="P4025" s="2">
        <v>45252</v>
      </c>
      <c r="Q4025" s="2"/>
      <c r="R4025" t="s">
        <v>7</v>
      </c>
      <c r="S4025" s="2"/>
      <c r="T4025" s="2"/>
      <c r="U4025" s="2"/>
      <c r="V4025" s="2">
        <v>45252</v>
      </c>
      <c r="W4025" t="s">
        <v>8659</v>
      </c>
      <c r="X4025" t="s">
        <v>8673</v>
      </c>
      <c r="Y4025" t="s">
        <v>8674</v>
      </c>
      <c r="Z4025" s="4">
        <v>1</v>
      </c>
      <c r="AA4025" t="s">
        <v>11</v>
      </c>
      <c r="AB4025" t="s">
        <v>11</v>
      </c>
      <c r="AC4025" t="s">
        <v>2</v>
      </c>
    </row>
    <row r="4026" spans="1:29">
      <c r="A4026" t="s">
        <v>8655</v>
      </c>
      <c r="B4026" t="s">
        <v>8655</v>
      </c>
      <c r="C4026" t="s">
        <v>8887</v>
      </c>
      <c r="D4026" t="s">
        <v>2</v>
      </c>
      <c r="E4026" t="s">
        <v>43</v>
      </c>
      <c r="F4026" t="s">
        <v>8888</v>
      </c>
      <c r="G4026" s="2"/>
      <c r="H4026" s="2"/>
      <c r="I4026" t="s">
        <v>8658</v>
      </c>
      <c r="J4026" s="2"/>
      <c r="K4026" s="2"/>
      <c r="L4026" s="2"/>
      <c r="M4026" t="s">
        <v>55</v>
      </c>
      <c r="N4026" t="s">
        <v>55</v>
      </c>
      <c r="O4026" s="2"/>
      <c r="P4026" s="2">
        <v>45254</v>
      </c>
      <c r="Q4026" s="2"/>
      <c r="R4026" t="s">
        <v>7</v>
      </c>
      <c r="S4026" s="2"/>
      <c r="T4026" s="2"/>
      <c r="U4026" s="2"/>
      <c r="V4026" s="2">
        <v>45252</v>
      </c>
      <c r="W4026" t="s">
        <v>8659</v>
      </c>
      <c r="X4026" t="s">
        <v>10</v>
      </c>
      <c r="Y4026" t="s">
        <v>8660</v>
      </c>
      <c r="Z4026" s="4">
        <v>0.4</v>
      </c>
      <c r="AA4026" t="s">
        <v>11</v>
      </c>
      <c r="AB4026" t="s">
        <v>11</v>
      </c>
      <c r="AC4026" t="s">
        <v>2</v>
      </c>
    </row>
    <row r="4027" spans="1:29">
      <c r="A4027" t="s">
        <v>8655</v>
      </c>
      <c r="B4027" t="s">
        <v>8655</v>
      </c>
      <c r="C4027" t="s">
        <v>8889</v>
      </c>
      <c r="D4027" t="s">
        <v>2</v>
      </c>
      <c r="E4027" t="s">
        <v>43</v>
      </c>
      <c r="F4027" t="s">
        <v>8890</v>
      </c>
      <c r="G4027" s="2"/>
      <c r="H4027" s="2"/>
      <c r="I4027" t="s">
        <v>8891</v>
      </c>
      <c r="J4027" s="2"/>
      <c r="K4027" s="2"/>
      <c r="L4027" s="2"/>
      <c r="M4027" t="s">
        <v>55</v>
      </c>
      <c r="N4027" t="s">
        <v>55</v>
      </c>
      <c r="O4027" s="2"/>
      <c r="P4027" s="2">
        <v>45254</v>
      </c>
      <c r="Q4027" s="2"/>
      <c r="R4027" t="s">
        <v>7</v>
      </c>
      <c r="S4027" s="2"/>
      <c r="T4027" s="2"/>
      <c r="U4027" s="2"/>
      <c r="V4027" s="2">
        <v>45253</v>
      </c>
      <c r="W4027" t="s">
        <v>8659</v>
      </c>
      <c r="X4027" t="s">
        <v>10</v>
      </c>
      <c r="Y4027" t="s">
        <v>8660</v>
      </c>
      <c r="Z4027" s="4">
        <v>0.4</v>
      </c>
      <c r="AA4027" t="s">
        <v>11</v>
      </c>
      <c r="AB4027" t="s">
        <v>11</v>
      </c>
      <c r="AC4027" t="s">
        <v>2</v>
      </c>
    </row>
    <row r="4028" spans="1:29">
      <c r="A4028" t="s">
        <v>8655</v>
      </c>
      <c r="B4028" t="s">
        <v>8655</v>
      </c>
      <c r="C4028" t="s">
        <v>8892</v>
      </c>
      <c r="D4028" t="s">
        <v>2</v>
      </c>
      <c r="E4028" t="s">
        <v>3</v>
      </c>
      <c r="F4028" t="s">
        <v>8893</v>
      </c>
      <c r="G4028" s="2"/>
      <c r="H4028" s="2"/>
      <c r="I4028" t="s">
        <v>8720</v>
      </c>
      <c r="J4028" s="2"/>
      <c r="K4028" s="2"/>
      <c r="L4028" s="2"/>
      <c r="M4028" t="s">
        <v>6</v>
      </c>
      <c r="N4028" t="s">
        <v>6</v>
      </c>
      <c r="O4028" s="2">
        <v>45257</v>
      </c>
      <c r="P4028" s="2">
        <v>45257</v>
      </c>
      <c r="Q4028" s="2"/>
      <c r="R4028" t="s">
        <v>7</v>
      </c>
      <c r="S4028" s="2"/>
      <c r="T4028" s="2"/>
      <c r="U4028" s="2"/>
      <c r="V4028" s="2">
        <v>45257</v>
      </c>
      <c r="W4028" t="s">
        <v>8659</v>
      </c>
      <c r="X4028" t="s">
        <v>18</v>
      </c>
      <c r="Y4028" t="s">
        <v>8737</v>
      </c>
      <c r="Z4028" s="4">
        <v>0.6</v>
      </c>
      <c r="AA4028" t="s">
        <v>11</v>
      </c>
      <c r="AB4028" t="s">
        <v>11</v>
      </c>
      <c r="AC4028" t="s">
        <v>2</v>
      </c>
    </row>
    <row r="4029" spans="1:29">
      <c r="A4029" t="s">
        <v>8655</v>
      </c>
      <c r="B4029" t="s">
        <v>8655</v>
      </c>
      <c r="C4029" t="s">
        <v>8894</v>
      </c>
      <c r="D4029" t="s">
        <v>2</v>
      </c>
      <c r="E4029" t="s">
        <v>3</v>
      </c>
      <c r="F4029" t="s">
        <v>8895</v>
      </c>
      <c r="G4029" s="2"/>
      <c r="H4029" s="2"/>
      <c r="I4029" t="s">
        <v>8720</v>
      </c>
      <c r="J4029" s="2"/>
      <c r="K4029" s="2"/>
      <c r="L4029" s="2"/>
      <c r="M4029" t="s">
        <v>6</v>
      </c>
      <c r="N4029" t="s">
        <v>6</v>
      </c>
      <c r="O4029" s="2">
        <v>45257</v>
      </c>
      <c r="P4029" s="2">
        <v>45257</v>
      </c>
      <c r="Q4029" s="2"/>
      <c r="R4029" t="s">
        <v>7</v>
      </c>
      <c r="S4029" s="2"/>
      <c r="T4029" s="2"/>
      <c r="U4029" s="2"/>
      <c r="V4029" s="2">
        <v>45257</v>
      </c>
      <c r="W4029" t="s">
        <v>8659</v>
      </c>
      <c r="X4029" t="s">
        <v>8673</v>
      </c>
      <c r="Y4029" t="s">
        <v>8674</v>
      </c>
      <c r="Z4029" s="4">
        <v>1</v>
      </c>
      <c r="AA4029" t="s">
        <v>11</v>
      </c>
      <c r="AB4029" t="s">
        <v>11</v>
      </c>
      <c r="AC4029" t="s">
        <v>2</v>
      </c>
    </row>
    <row r="4030" spans="1:29">
      <c r="A4030" t="s">
        <v>8655</v>
      </c>
      <c r="B4030" t="s">
        <v>8655</v>
      </c>
      <c r="C4030" t="s">
        <v>8896</v>
      </c>
      <c r="D4030" t="s">
        <v>2</v>
      </c>
      <c r="E4030" t="s">
        <v>3</v>
      </c>
      <c r="F4030" t="s">
        <v>8897</v>
      </c>
      <c r="G4030" s="2"/>
      <c r="H4030" s="2"/>
      <c r="I4030" t="s">
        <v>8720</v>
      </c>
      <c r="J4030" s="2"/>
      <c r="K4030" s="2"/>
      <c r="L4030" s="2"/>
      <c r="M4030" t="s">
        <v>6</v>
      </c>
      <c r="N4030" t="s">
        <v>6</v>
      </c>
      <c r="O4030" s="2">
        <v>45260</v>
      </c>
      <c r="P4030" s="2">
        <v>45260</v>
      </c>
      <c r="Q4030" s="2"/>
      <c r="R4030" t="s">
        <v>7</v>
      </c>
      <c r="S4030" s="2"/>
      <c r="T4030" s="2"/>
      <c r="U4030" s="2"/>
      <c r="V4030" s="2">
        <v>45260</v>
      </c>
      <c r="W4030" t="s">
        <v>8659</v>
      </c>
      <c r="X4030" t="s">
        <v>8673</v>
      </c>
      <c r="Y4030" t="s">
        <v>8674</v>
      </c>
      <c r="Z4030" s="4">
        <v>1</v>
      </c>
      <c r="AA4030" t="s">
        <v>11</v>
      </c>
      <c r="AB4030" t="s">
        <v>11</v>
      </c>
      <c r="AC4030" t="s">
        <v>2</v>
      </c>
    </row>
    <row r="4031" spans="1:29">
      <c r="A4031" t="s">
        <v>8655</v>
      </c>
      <c r="B4031" t="s">
        <v>8655</v>
      </c>
      <c r="C4031" t="s">
        <v>8898</v>
      </c>
      <c r="D4031" t="s">
        <v>2</v>
      </c>
      <c r="E4031" t="s">
        <v>3</v>
      </c>
      <c r="F4031" t="s">
        <v>8899</v>
      </c>
      <c r="G4031" s="2"/>
      <c r="H4031" s="2"/>
      <c r="I4031" t="s">
        <v>8720</v>
      </c>
      <c r="J4031" s="2"/>
      <c r="K4031" s="2"/>
      <c r="L4031" s="2"/>
      <c r="M4031" t="s">
        <v>6</v>
      </c>
      <c r="N4031" t="s">
        <v>6</v>
      </c>
      <c r="O4031" s="2">
        <v>45260</v>
      </c>
      <c r="P4031" s="2">
        <v>45260</v>
      </c>
      <c r="Q4031" s="2"/>
      <c r="R4031" t="s">
        <v>7</v>
      </c>
      <c r="S4031" s="2"/>
      <c r="T4031" s="2"/>
      <c r="U4031" s="2"/>
      <c r="V4031" s="2">
        <v>45260</v>
      </c>
      <c r="W4031" t="s">
        <v>8659</v>
      </c>
      <c r="X4031" t="s">
        <v>8673</v>
      </c>
      <c r="Y4031" t="s">
        <v>8674</v>
      </c>
      <c r="Z4031" s="4">
        <v>1</v>
      </c>
      <c r="AA4031" t="s">
        <v>11</v>
      </c>
      <c r="AB4031" t="s">
        <v>11</v>
      </c>
      <c r="AC4031" t="s">
        <v>2</v>
      </c>
    </row>
    <row r="4032" spans="1:29">
      <c r="A4032" t="s">
        <v>8655</v>
      </c>
      <c r="B4032" t="s">
        <v>8655</v>
      </c>
      <c r="C4032" t="s">
        <v>8900</v>
      </c>
      <c r="D4032" t="s">
        <v>2</v>
      </c>
      <c r="E4032" t="s">
        <v>3</v>
      </c>
      <c r="F4032" t="s">
        <v>8901</v>
      </c>
      <c r="G4032" s="2"/>
      <c r="H4032" s="2"/>
      <c r="I4032" t="s">
        <v>8720</v>
      </c>
      <c r="J4032" s="2"/>
      <c r="K4032" s="2"/>
      <c r="L4032" s="2"/>
      <c r="M4032" t="s">
        <v>6</v>
      </c>
      <c r="N4032" t="s">
        <v>6</v>
      </c>
      <c r="O4032" s="2">
        <v>45260</v>
      </c>
      <c r="P4032" s="2">
        <v>45260</v>
      </c>
      <c r="Q4032" s="2"/>
      <c r="R4032" t="s">
        <v>7</v>
      </c>
      <c r="S4032" s="2"/>
      <c r="T4032" s="2"/>
      <c r="U4032" s="2"/>
      <c r="V4032" s="2">
        <v>45260</v>
      </c>
      <c r="W4032" t="s">
        <v>8659</v>
      </c>
      <c r="X4032" t="s">
        <v>8673</v>
      </c>
      <c r="Y4032" t="s">
        <v>8674</v>
      </c>
      <c r="Z4032" s="4">
        <v>1</v>
      </c>
      <c r="AA4032" t="s">
        <v>11</v>
      </c>
      <c r="AB4032" t="s">
        <v>11</v>
      </c>
      <c r="AC4032" t="s">
        <v>2</v>
      </c>
    </row>
    <row r="4033" spans="1:29">
      <c r="A4033" t="s">
        <v>8655</v>
      </c>
      <c r="B4033" t="s">
        <v>8655</v>
      </c>
      <c r="C4033" t="s">
        <v>8902</v>
      </c>
      <c r="D4033" t="s">
        <v>2</v>
      </c>
      <c r="E4033" t="s">
        <v>3</v>
      </c>
      <c r="F4033" t="s">
        <v>8903</v>
      </c>
      <c r="G4033" s="2"/>
      <c r="H4033" s="2"/>
      <c r="I4033" t="s">
        <v>8720</v>
      </c>
      <c r="J4033" s="2"/>
      <c r="K4033" s="2"/>
      <c r="L4033" s="2"/>
      <c r="M4033" t="s">
        <v>6</v>
      </c>
      <c r="N4033" t="s">
        <v>6</v>
      </c>
      <c r="O4033" s="2">
        <v>45260</v>
      </c>
      <c r="P4033" s="2">
        <v>45260</v>
      </c>
      <c r="Q4033" s="2"/>
      <c r="R4033" t="s">
        <v>7</v>
      </c>
      <c r="S4033" s="2"/>
      <c r="T4033" s="2"/>
      <c r="U4033" s="2"/>
      <c r="V4033" s="2">
        <v>45260</v>
      </c>
      <c r="W4033" t="s">
        <v>8659</v>
      </c>
      <c r="X4033" t="s">
        <v>8673</v>
      </c>
      <c r="Y4033" t="s">
        <v>8674</v>
      </c>
      <c r="Z4033" s="4">
        <v>1</v>
      </c>
      <c r="AA4033" t="s">
        <v>11</v>
      </c>
      <c r="AB4033" t="s">
        <v>11</v>
      </c>
      <c r="AC4033" t="s">
        <v>2</v>
      </c>
    </row>
    <row r="4034" spans="1:29">
      <c r="A4034" t="s">
        <v>8655</v>
      </c>
      <c r="B4034" t="s">
        <v>8655</v>
      </c>
      <c r="C4034" t="s">
        <v>8904</v>
      </c>
      <c r="D4034" t="s">
        <v>2</v>
      </c>
      <c r="E4034" t="s">
        <v>3</v>
      </c>
      <c r="F4034" t="s">
        <v>8905</v>
      </c>
      <c r="G4034" s="2"/>
      <c r="H4034" s="2"/>
      <c r="I4034" t="s">
        <v>8720</v>
      </c>
      <c r="J4034" s="2"/>
      <c r="K4034" s="2"/>
      <c r="L4034" s="2"/>
      <c r="M4034" t="s">
        <v>6</v>
      </c>
      <c r="N4034" t="s">
        <v>6</v>
      </c>
      <c r="O4034" s="2">
        <v>45260</v>
      </c>
      <c r="P4034" s="2">
        <v>45260</v>
      </c>
      <c r="Q4034" s="2"/>
      <c r="R4034" t="s">
        <v>7</v>
      </c>
      <c r="S4034" s="2"/>
      <c r="T4034" s="2"/>
      <c r="U4034" s="2"/>
      <c r="V4034" s="2">
        <v>45260</v>
      </c>
      <c r="W4034" t="s">
        <v>8659</v>
      </c>
      <c r="X4034" t="s">
        <v>8673</v>
      </c>
      <c r="Y4034" t="s">
        <v>8674</v>
      </c>
      <c r="Z4034" s="4">
        <v>1</v>
      </c>
      <c r="AA4034" t="s">
        <v>11</v>
      </c>
      <c r="AB4034" t="s">
        <v>11</v>
      </c>
      <c r="AC4034" t="s">
        <v>2</v>
      </c>
    </row>
    <row r="4035" spans="1:29">
      <c r="A4035" t="s">
        <v>8655</v>
      </c>
      <c r="B4035" t="s">
        <v>8655</v>
      </c>
      <c r="C4035" t="s">
        <v>8906</v>
      </c>
      <c r="D4035" t="s">
        <v>2</v>
      </c>
      <c r="E4035" t="s">
        <v>43</v>
      </c>
      <c r="F4035" t="s">
        <v>8907</v>
      </c>
      <c r="G4035" s="2"/>
      <c r="H4035" s="2"/>
      <c r="I4035" t="s">
        <v>8908</v>
      </c>
      <c r="J4035" s="2"/>
      <c r="K4035" s="2"/>
      <c r="L4035" s="2"/>
      <c r="M4035" t="s">
        <v>55</v>
      </c>
      <c r="N4035" t="s">
        <v>55</v>
      </c>
      <c r="O4035" s="2"/>
      <c r="P4035" s="2">
        <v>45268</v>
      </c>
      <c r="Q4035" s="2"/>
      <c r="R4035" t="s">
        <v>7</v>
      </c>
      <c r="S4035" s="2"/>
      <c r="T4035" s="2"/>
      <c r="U4035" s="2"/>
      <c r="V4035" s="2">
        <v>45261</v>
      </c>
      <c r="W4035" t="s">
        <v>8659</v>
      </c>
      <c r="X4035" t="s">
        <v>10</v>
      </c>
      <c r="Y4035" t="s">
        <v>8660</v>
      </c>
      <c r="Z4035" s="4">
        <v>0.4</v>
      </c>
      <c r="AA4035" t="s">
        <v>11</v>
      </c>
      <c r="AB4035" t="s">
        <v>11</v>
      </c>
      <c r="AC4035" t="s">
        <v>2</v>
      </c>
    </row>
    <row r="4036" spans="1:29">
      <c r="A4036" t="s">
        <v>8655</v>
      </c>
      <c r="B4036" t="s">
        <v>8655</v>
      </c>
      <c r="C4036" t="s">
        <v>8909</v>
      </c>
      <c r="D4036" t="s">
        <v>2</v>
      </c>
      <c r="E4036" t="s">
        <v>43</v>
      </c>
      <c r="F4036" t="s">
        <v>8910</v>
      </c>
      <c r="G4036" s="2"/>
      <c r="H4036" s="2"/>
      <c r="I4036" t="s">
        <v>8911</v>
      </c>
      <c r="J4036" s="2"/>
      <c r="K4036" s="2"/>
      <c r="L4036" s="2"/>
      <c r="M4036" t="s">
        <v>55</v>
      </c>
      <c r="N4036" t="s">
        <v>55</v>
      </c>
      <c r="O4036" s="2"/>
      <c r="P4036" s="2">
        <v>45268</v>
      </c>
      <c r="Q4036" s="2"/>
      <c r="R4036" t="s">
        <v>7</v>
      </c>
      <c r="S4036" s="2"/>
      <c r="T4036" s="2"/>
      <c r="U4036" s="2"/>
      <c r="V4036" s="2">
        <v>45261</v>
      </c>
      <c r="W4036" t="s">
        <v>8659</v>
      </c>
      <c r="X4036" t="s">
        <v>10</v>
      </c>
      <c r="Y4036" t="s">
        <v>8660</v>
      </c>
      <c r="Z4036" s="4">
        <v>0.4</v>
      </c>
      <c r="AA4036" t="s">
        <v>11</v>
      </c>
      <c r="AB4036" t="s">
        <v>11</v>
      </c>
      <c r="AC4036" t="s">
        <v>2</v>
      </c>
    </row>
    <row r="4037" spans="1:29">
      <c r="A4037" t="s">
        <v>8655</v>
      </c>
      <c r="B4037" t="s">
        <v>8655</v>
      </c>
      <c r="C4037" t="s">
        <v>8912</v>
      </c>
      <c r="D4037" t="s">
        <v>2</v>
      </c>
      <c r="E4037" t="s">
        <v>3</v>
      </c>
      <c r="F4037" t="s">
        <v>8913</v>
      </c>
      <c r="G4037" s="2"/>
      <c r="H4037" s="2"/>
      <c r="I4037" t="s">
        <v>8720</v>
      </c>
      <c r="J4037" s="2"/>
      <c r="K4037" s="2"/>
      <c r="L4037" s="2"/>
      <c r="M4037" t="s">
        <v>6</v>
      </c>
      <c r="N4037" t="s">
        <v>6</v>
      </c>
      <c r="O4037" s="2">
        <v>45260</v>
      </c>
      <c r="P4037" s="2">
        <v>45260</v>
      </c>
      <c r="Q4037" s="2"/>
      <c r="R4037" t="s">
        <v>7</v>
      </c>
      <c r="S4037" s="2"/>
      <c r="T4037" s="2"/>
      <c r="U4037" s="2"/>
      <c r="V4037" s="2">
        <v>45260</v>
      </c>
      <c r="W4037" t="s">
        <v>8659</v>
      </c>
      <c r="X4037" t="s">
        <v>18</v>
      </c>
      <c r="Y4037" t="s">
        <v>8737</v>
      </c>
      <c r="Z4037" s="4">
        <v>0.6</v>
      </c>
      <c r="AA4037" t="s">
        <v>11</v>
      </c>
      <c r="AB4037" t="s">
        <v>11</v>
      </c>
      <c r="AC4037" t="s">
        <v>2</v>
      </c>
    </row>
    <row r="4038" spans="1:29">
      <c r="A4038" t="s">
        <v>8655</v>
      </c>
      <c r="B4038" t="s">
        <v>8655</v>
      </c>
      <c r="C4038" t="s">
        <v>8914</v>
      </c>
      <c r="D4038" t="s">
        <v>2</v>
      </c>
      <c r="E4038" t="s">
        <v>3</v>
      </c>
      <c r="F4038" t="s">
        <v>8915</v>
      </c>
      <c r="G4038" s="2"/>
      <c r="H4038" s="2"/>
      <c r="I4038" t="s">
        <v>8720</v>
      </c>
      <c r="J4038" s="2"/>
      <c r="K4038" s="2"/>
      <c r="L4038" s="2"/>
      <c r="M4038" t="s">
        <v>6</v>
      </c>
      <c r="N4038" t="s">
        <v>6</v>
      </c>
      <c r="O4038" s="2">
        <v>45260</v>
      </c>
      <c r="P4038" s="2">
        <v>45260</v>
      </c>
      <c r="Q4038" s="2"/>
      <c r="R4038" t="s">
        <v>7</v>
      </c>
      <c r="S4038" s="2"/>
      <c r="T4038" s="2"/>
      <c r="U4038" s="2"/>
      <c r="V4038" s="2">
        <v>45260</v>
      </c>
      <c r="W4038" t="s">
        <v>8659</v>
      </c>
      <c r="X4038" t="s">
        <v>18</v>
      </c>
      <c r="Y4038" t="s">
        <v>8737</v>
      </c>
      <c r="Z4038" s="4">
        <v>0.6</v>
      </c>
      <c r="AA4038" t="s">
        <v>11</v>
      </c>
      <c r="AB4038" t="s">
        <v>11</v>
      </c>
      <c r="AC4038" t="s">
        <v>2</v>
      </c>
    </row>
    <row r="4039" spans="1:29">
      <c r="A4039" t="s">
        <v>8655</v>
      </c>
      <c r="B4039" t="s">
        <v>8655</v>
      </c>
      <c r="C4039" t="s">
        <v>8916</v>
      </c>
      <c r="D4039" t="s">
        <v>2</v>
      </c>
      <c r="E4039" t="s">
        <v>3</v>
      </c>
      <c r="F4039" t="s">
        <v>8917</v>
      </c>
      <c r="G4039" s="2"/>
      <c r="H4039" s="2"/>
      <c r="I4039" t="s">
        <v>8720</v>
      </c>
      <c r="J4039" s="2"/>
      <c r="K4039" s="2"/>
      <c r="L4039" s="2"/>
      <c r="M4039" t="s">
        <v>6</v>
      </c>
      <c r="N4039" t="s">
        <v>6</v>
      </c>
      <c r="O4039" s="2">
        <v>45264</v>
      </c>
      <c r="P4039" s="2">
        <v>45264</v>
      </c>
      <c r="Q4039" s="2"/>
      <c r="R4039" t="s">
        <v>7</v>
      </c>
      <c r="S4039" s="2"/>
      <c r="T4039" s="2"/>
      <c r="U4039" s="2"/>
      <c r="V4039" s="2">
        <v>45264</v>
      </c>
      <c r="W4039" t="s">
        <v>8659</v>
      </c>
      <c r="X4039" t="s">
        <v>18</v>
      </c>
      <c r="Y4039" t="s">
        <v>8737</v>
      </c>
      <c r="Z4039" s="4">
        <v>0.6</v>
      </c>
      <c r="AA4039" t="s">
        <v>11</v>
      </c>
      <c r="AB4039" t="s">
        <v>11</v>
      </c>
      <c r="AC4039" t="s">
        <v>2</v>
      </c>
    </row>
    <row r="4040" spans="1:29">
      <c r="A4040" t="s">
        <v>8655</v>
      </c>
      <c r="B4040" t="s">
        <v>8655</v>
      </c>
      <c r="C4040" t="s">
        <v>8918</v>
      </c>
      <c r="D4040" t="s">
        <v>2</v>
      </c>
      <c r="E4040" t="s">
        <v>3</v>
      </c>
      <c r="F4040" t="s">
        <v>8919</v>
      </c>
      <c r="G4040" s="2"/>
      <c r="H4040" s="2"/>
      <c r="I4040" t="s">
        <v>8720</v>
      </c>
      <c r="J4040" s="2"/>
      <c r="K4040" s="2"/>
      <c r="L4040" s="2"/>
      <c r="M4040" t="s">
        <v>6</v>
      </c>
      <c r="N4040" t="s">
        <v>6</v>
      </c>
      <c r="O4040" s="2">
        <v>45266</v>
      </c>
      <c r="P4040" s="2">
        <v>45266</v>
      </c>
      <c r="Q4040" s="2"/>
      <c r="R4040" t="s">
        <v>7</v>
      </c>
      <c r="S4040" s="2"/>
      <c r="T4040" s="2"/>
      <c r="U4040" s="2"/>
      <c r="V4040" s="2">
        <v>45266</v>
      </c>
      <c r="W4040" t="s">
        <v>8659</v>
      </c>
      <c r="X4040" t="s">
        <v>8673</v>
      </c>
      <c r="Y4040" t="s">
        <v>8674</v>
      </c>
      <c r="Z4040" s="4">
        <v>1</v>
      </c>
      <c r="AA4040" t="s">
        <v>11</v>
      </c>
      <c r="AB4040" t="s">
        <v>11</v>
      </c>
      <c r="AC4040" t="s">
        <v>2</v>
      </c>
    </row>
    <row r="4041" spans="1:29">
      <c r="A4041" t="s">
        <v>8655</v>
      </c>
      <c r="B4041" t="s">
        <v>8655</v>
      </c>
      <c r="C4041" t="s">
        <v>8920</v>
      </c>
      <c r="D4041" t="s">
        <v>2</v>
      </c>
      <c r="E4041" t="s">
        <v>3</v>
      </c>
      <c r="F4041" t="s">
        <v>8921</v>
      </c>
      <c r="G4041" s="2"/>
      <c r="H4041" s="2"/>
      <c r="I4041" t="s">
        <v>8922</v>
      </c>
      <c r="J4041" s="2"/>
      <c r="K4041" s="2"/>
      <c r="L4041" s="2"/>
      <c r="M4041" t="s">
        <v>6</v>
      </c>
      <c r="N4041" t="s">
        <v>6</v>
      </c>
      <c r="O4041" s="2">
        <v>45266</v>
      </c>
      <c r="P4041" s="2">
        <v>45266</v>
      </c>
      <c r="Q4041" s="2"/>
      <c r="R4041" t="s">
        <v>7</v>
      </c>
      <c r="S4041" s="2"/>
      <c r="T4041" s="2"/>
      <c r="U4041" s="2"/>
      <c r="V4041" s="2">
        <v>45266</v>
      </c>
      <c r="W4041" t="s">
        <v>8659</v>
      </c>
      <c r="X4041" t="s">
        <v>8673</v>
      </c>
      <c r="Y4041" t="s">
        <v>8674</v>
      </c>
      <c r="Z4041" s="4">
        <v>1</v>
      </c>
      <c r="AA4041" t="s">
        <v>11</v>
      </c>
      <c r="AB4041" t="s">
        <v>11</v>
      </c>
      <c r="AC4041" t="s">
        <v>2</v>
      </c>
    </row>
    <row r="4042" spans="1:29">
      <c r="A4042" t="s">
        <v>8655</v>
      </c>
      <c r="B4042" t="s">
        <v>8655</v>
      </c>
      <c r="C4042" t="s">
        <v>8923</v>
      </c>
      <c r="D4042" t="s">
        <v>2</v>
      </c>
      <c r="E4042" t="s">
        <v>3</v>
      </c>
      <c r="F4042" t="s">
        <v>8924</v>
      </c>
      <c r="G4042" s="2"/>
      <c r="H4042" s="2"/>
      <c r="I4042" t="s">
        <v>8720</v>
      </c>
      <c r="J4042" s="2"/>
      <c r="K4042" s="2"/>
      <c r="L4042" s="2"/>
      <c r="M4042" t="s">
        <v>6</v>
      </c>
      <c r="N4042" t="s">
        <v>6</v>
      </c>
      <c r="O4042" s="2">
        <v>45265</v>
      </c>
      <c r="P4042" s="2">
        <v>45265</v>
      </c>
      <c r="Q4042" s="2"/>
      <c r="R4042" t="s">
        <v>7</v>
      </c>
      <c r="S4042" s="2"/>
      <c r="T4042" s="2"/>
      <c r="U4042" s="2"/>
      <c r="V4042" s="2">
        <v>45265</v>
      </c>
      <c r="W4042" t="s">
        <v>8659</v>
      </c>
      <c r="X4042" t="s">
        <v>18</v>
      </c>
      <c r="Y4042" t="s">
        <v>8737</v>
      </c>
      <c r="Z4042" s="4">
        <v>0.6</v>
      </c>
      <c r="AA4042" t="s">
        <v>11</v>
      </c>
      <c r="AB4042" t="s">
        <v>11</v>
      </c>
      <c r="AC4042" t="s">
        <v>2</v>
      </c>
    </row>
    <row r="4043" spans="1:29">
      <c r="A4043" t="s">
        <v>8655</v>
      </c>
      <c r="B4043" t="s">
        <v>8655</v>
      </c>
      <c r="C4043" t="s">
        <v>8925</v>
      </c>
      <c r="D4043" t="s">
        <v>2</v>
      </c>
      <c r="E4043" t="s">
        <v>3</v>
      </c>
      <c r="F4043" t="s">
        <v>8926</v>
      </c>
      <c r="G4043" s="2"/>
      <c r="H4043" s="2"/>
      <c r="I4043" t="s">
        <v>8720</v>
      </c>
      <c r="J4043" s="2"/>
      <c r="K4043" s="2"/>
      <c r="L4043" s="2"/>
      <c r="M4043" t="s">
        <v>6</v>
      </c>
      <c r="N4043" t="s">
        <v>6</v>
      </c>
      <c r="O4043" s="2">
        <v>45265</v>
      </c>
      <c r="P4043" s="2">
        <v>45265</v>
      </c>
      <c r="Q4043" s="2"/>
      <c r="R4043" t="s">
        <v>7</v>
      </c>
      <c r="S4043" s="2"/>
      <c r="T4043" s="2"/>
      <c r="U4043" s="2"/>
      <c r="V4043" s="2">
        <v>45265</v>
      </c>
      <c r="W4043" t="s">
        <v>8659</v>
      </c>
      <c r="X4043" t="s">
        <v>10</v>
      </c>
      <c r="Y4043" t="s">
        <v>8660</v>
      </c>
      <c r="Z4043" s="4">
        <v>0.4</v>
      </c>
      <c r="AA4043" t="s">
        <v>11</v>
      </c>
      <c r="AB4043" t="s">
        <v>11</v>
      </c>
      <c r="AC4043" t="s">
        <v>2</v>
      </c>
    </row>
    <row r="4044" spans="1:29">
      <c r="A4044" t="s">
        <v>8655</v>
      </c>
      <c r="B4044" t="s">
        <v>8655</v>
      </c>
      <c r="C4044" t="s">
        <v>8927</v>
      </c>
      <c r="D4044" t="s">
        <v>2</v>
      </c>
      <c r="E4044" t="s">
        <v>3</v>
      </c>
      <c r="F4044" t="s">
        <v>8928</v>
      </c>
      <c r="G4044" s="2"/>
      <c r="H4044" s="2"/>
      <c r="I4044" t="s">
        <v>8720</v>
      </c>
      <c r="J4044" s="2"/>
      <c r="K4044" s="2"/>
      <c r="L4044" s="2"/>
      <c r="M4044" t="s">
        <v>6</v>
      </c>
      <c r="N4044" t="s">
        <v>6</v>
      </c>
      <c r="O4044" s="2">
        <v>45265</v>
      </c>
      <c r="P4044" s="2">
        <v>45265</v>
      </c>
      <c r="Q4044" s="2"/>
      <c r="R4044" t="s">
        <v>7</v>
      </c>
      <c r="S4044" s="2"/>
      <c r="T4044" s="2"/>
      <c r="U4044" s="2"/>
      <c r="V4044" s="2">
        <v>45265</v>
      </c>
      <c r="W4044" t="s">
        <v>8659</v>
      </c>
      <c r="X4044" t="s">
        <v>18</v>
      </c>
      <c r="Y4044" t="s">
        <v>8737</v>
      </c>
      <c r="Z4044" s="4">
        <v>0.6</v>
      </c>
      <c r="AA4044" t="s">
        <v>11</v>
      </c>
      <c r="AB4044" t="s">
        <v>11</v>
      </c>
      <c r="AC4044" t="s">
        <v>2</v>
      </c>
    </row>
    <row r="4045" spans="1:29">
      <c r="A4045" t="s">
        <v>8655</v>
      </c>
      <c r="B4045" t="s">
        <v>8655</v>
      </c>
      <c r="C4045" t="s">
        <v>8929</v>
      </c>
      <c r="D4045" t="s">
        <v>2</v>
      </c>
      <c r="E4045" t="s">
        <v>3</v>
      </c>
      <c r="F4045" t="s">
        <v>8930</v>
      </c>
      <c r="G4045" s="2"/>
      <c r="H4045" s="2"/>
      <c r="I4045" t="s">
        <v>8720</v>
      </c>
      <c r="J4045" s="2"/>
      <c r="K4045" s="2"/>
      <c r="L4045" s="2"/>
      <c r="M4045" t="s">
        <v>6</v>
      </c>
      <c r="N4045" t="s">
        <v>6</v>
      </c>
      <c r="O4045" s="2">
        <v>45265</v>
      </c>
      <c r="P4045" s="2">
        <v>45265</v>
      </c>
      <c r="Q4045" s="2"/>
      <c r="R4045" t="s">
        <v>7</v>
      </c>
      <c r="S4045" s="2"/>
      <c r="T4045" s="2"/>
      <c r="U4045" s="2"/>
      <c r="V4045" s="2">
        <v>45265</v>
      </c>
      <c r="W4045" t="s">
        <v>8659</v>
      </c>
      <c r="X4045" t="s">
        <v>18</v>
      </c>
      <c r="Y4045" t="s">
        <v>8737</v>
      </c>
      <c r="Z4045" s="4">
        <v>0.6</v>
      </c>
      <c r="AA4045" t="s">
        <v>11</v>
      </c>
      <c r="AB4045" t="s">
        <v>11</v>
      </c>
      <c r="AC4045" t="s">
        <v>2</v>
      </c>
    </row>
    <row r="4046" spans="1:29">
      <c r="A4046" t="s">
        <v>8655</v>
      </c>
      <c r="B4046" t="s">
        <v>8655</v>
      </c>
      <c r="C4046" t="s">
        <v>8931</v>
      </c>
      <c r="D4046" t="s">
        <v>2</v>
      </c>
      <c r="E4046" t="s">
        <v>43</v>
      </c>
      <c r="F4046" t="s">
        <v>8932</v>
      </c>
      <c r="G4046" s="2"/>
      <c r="H4046" s="2"/>
      <c r="I4046" t="s">
        <v>8693</v>
      </c>
      <c r="J4046" s="2"/>
      <c r="K4046" s="2"/>
      <c r="L4046" s="2"/>
      <c r="M4046" t="s">
        <v>55</v>
      </c>
      <c r="N4046" t="s">
        <v>55</v>
      </c>
      <c r="O4046" s="2"/>
      <c r="P4046" s="2">
        <v>45268</v>
      </c>
      <c r="Q4046" s="2"/>
      <c r="R4046" t="s">
        <v>7</v>
      </c>
      <c r="S4046" s="2"/>
      <c r="T4046" s="2"/>
      <c r="U4046" s="2"/>
      <c r="V4046" s="2">
        <v>45266</v>
      </c>
      <c r="W4046" t="s">
        <v>8659</v>
      </c>
      <c r="X4046" t="s">
        <v>10</v>
      </c>
      <c r="Y4046" t="s">
        <v>8660</v>
      </c>
      <c r="Z4046" s="4">
        <v>0.4</v>
      </c>
      <c r="AA4046" t="s">
        <v>11</v>
      </c>
      <c r="AB4046" t="s">
        <v>11</v>
      </c>
      <c r="AC4046" t="s">
        <v>2</v>
      </c>
    </row>
    <row r="4047" spans="1:29">
      <c r="A4047" t="s">
        <v>8655</v>
      </c>
      <c r="B4047" t="s">
        <v>8655</v>
      </c>
      <c r="C4047" t="s">
        <v>8933</v>
      </c>
      <c r="D4047" t="s">
        <v>2</v>
      </c>
      <c r="E4047" t="s">
        <v>3</v>
      </c>
      <c r="F4047" t="s">
        <v>8934</v>
      </c>
      <c r="G4047" s="2"/>
      <c r="H4047" s="2"/>
      <c r="I4047" t="s">
        <v>8935</v>
      </c>
      <c r="J4047" s="2"/>
      <c r="K4047" s="2"/>
      <c r="L4047" s="2"/>
      <c r="M4047" t="s">
        <v>6</v>
      </c>
      <c r="N4047" t="s">
        <v>6</v>
      </c>
      <c r="O4047" s="2">
        <v>45266</v>
      </c>
      <c r="P4047" s="2">
        <v>45266</v>
      </c>
      <c r="Q4047" s="2"/>
      <c r="R4047" t="s">
        <v>7</v>
      </c>
      <c r="S4047" s="2"/>
      <c r="T4047" s="2"/>
      <c r="U4047" s="2"/>
      <c r="V4047" s="2">
        <v>45266</v>
      </c>
      <c r="W4047" t="s">
        <v>8659</v>
      </c>
      <c r="X4047" t="s">
        <v>18</v>
      </c>
      <c r="Y4047" t="s">
        <v>8737</v>
      </c>
      <c r="Z4047" s="4">
        <v>0.6</v>
      </c>
      <c r="AA4047" t="s">
        <v>11</v>
      </c>
      <c r="AB4047" t="s">
        <v>11</v>
      </c>
      <c r="AC4047" t="s">
        <v>2</v>
      </c>
    </row>
    <row r="4048" spans="1:29">
      <c r="A4048" t="s">
        <v>8655</v>
      </c>
      <c r="B4048" t="s">
        <v>8655</v>
      </c>
      <c r="C4048" t="s">
        <v>8936</v>
      </c>
      <c r="D4048" t="s">
        <v>2</v>
      </c>
      <c r="E4048" t="s">
        <v>3</v>
      </c>
      <c r="F4048" t="s">
        <v>8937</v>
      </c>
      <c r="G4048" s="2"/>
      <c r="H4048" s="2"/>
      <c r="I4048" t="s">
        <v>8911</v>
      </c>
      <c r="J4048" s="2"/>
      <c r="K4048" s="2"/>
      <c r="L4048" s="2"/>
      <c r="M4048" t="s">
        <v>6</v>
      </c>
      <c r="N4048" t="s">
        <v>6</v>
      </c>
      <c r="O4048" s="2">
        <v>45268</v>
      </c>
      <c r="P4048" s="2">
        <v>45268</v>
      </c>
      <c r="Q4048" s="2"/>
      <c r="R4048" t="s">
        <v>7</v>
      </c>
      <c r="S4048" s="2"/>
      <c r="T4048" s="2"/>
      <c r="U4048" s="2"/>
      <c r="V4048" s="2">
        <v>45268</v>
      </c>
      <c r="W4048" t="s">
        <v>8659</v>
      </c>
      <c r="X4048" t="s">
        <v>18</v>
      </c>
      <c r="Y4048" t="s">
        <v>8737</v>
      </c>
      <c r="Z4048" s="4">
        <v>0.6</v>
      </c>
      <c r="AA4048" t="s">
        <v>11</v>
      </c>
      <c r="AB4048" t="s">
        <v>11</v>
      </c>
      <c r="AC4048" t="s">
        <v>2</v>
      </c>
    </row>
    <row r="4049" spans="1:29">
      <c r="A4049" t="s">
        <v>8655</v>
      </c>
      <c r="B4049" t="s">
        <v>8655</v>
      </c>
      <c r="C4049" t="s">
        <v>8938</v>
      </c>
      <c r="D4049" t="s">
        <v>2</v>
      </c>
      <c r="E4049" t="s">
        <v>3</v>
      </c>
      <c r="F4049" t="s">
        <v>8939</v>
      </c>
      <c r="G4049" s="2"/>
      <c r="H4049" s="2"/>
      <c r="I4049" t="s">
        <v>8720</v>
      </c>
      <c r="J4049" s="2"/>
      <c r="K4049" s="2"/>
      <c r="L4049" s="2"/>
      <c r="M4049" t="s">
        <v>6</v>
      </c>
      <c r="N4049" t="s">
        <v>6</v>
      </c>
      <c r="O4049" s="2">
        <v>45268</v>
      </c>
      <c r="P4049" s="2">
        <v>45268</v>
      </c>
      <c r="Q4049" s="2"/>
      <c r="R4049" t="s">
        <v>7</v>
      </c>
      <c r="S4049" s="2"/>
      <c r="T4049" s="2"/>
      <c r="U4049" s="2"/>
      <c r="V4049" s="2">
        <v>45268</v>
      </c>
      <c r="W4049" t="s">
        <v>8659</v>
      </c>
      <c r="X4049" t="s">
        <v>8673</v>
      </c>
      <c r="Y4049" t="s">
        <v>8674</v>
      </c>
      <c r="Z4049" s="4">
        <v>1</v>
      </c>
      <c r="AA4049" t="s">
        <v>11</v>
      </c>
      <c r="AB4049" t="s">
        <v>11</v>
      </c>
      <c r="AC4049" t="s">
        <v>2</v>
      </c>
    </row>
    <row r="4050" spans="1:29">
      <c r="A4050" t="s">
        <v>8655</v>
      </c>
      <c r="B4050" t="s">
        <v>8655</v>
      </c>
      <c r="C4050" t="s">
        <v>8940</v>
      </c>
      <c r="D4050" t="s">
        <v>2</v>
      </c>
      <c r="E4050" t="s">
        <v>3</v>
      </c>
      <c r="F4050" t="s">
        <v>8941</v>
      </c>
      <c r="G4050" s="2"/>
      <c r="H4050" s="2"/>
      <c r="I4050" t="s">
        <v>8720</v>
      </c>
      <c r="J4050" s="2"/>
      <c r="K4050" s="2"/>
      <c r="L4050" s="2"/>
      <c r="M4050" t="s">
        <v>6</v>
      </c>
      <c r="N4050" t="s">
        <v>6</v>
      </c>
      <c r="O4050" s="2">
        <v>45268</v>
      </c>
      <c r="P4050" s="2">
        <v>45268</v>
      </c>
      <c r="Q4050" s="2"/>
      <c r="R4050" t="s">
        <v>7</v>
      </c>
      <c r="S4050" s="2"/>
      <c r="T4050" s="2"/>
      <c r="U4050" s="2"/>
      <c r="V4050" s="2">
        <v>45268</v>
      </c>
      <c r="W4050" t="s">
        <v>8659</v>
      </c>
      <c r="X4050" t="s">
        <v>8673</v>
      </c>
      <c r="Y4050" t="s">
        <v>8674</v>
      </c>
      <c r="Z4050" s="4">
        <v>1</v>
      </c>
      <c r="AA4050" t="s">
        <v>11</v>
      </c>
      <c r="AB4050" t="s">
        <v>11</v>
      </c>
      <c r="AC4050" t="s">
        <v>2</v>
      </c>
    </row>
    <row r="4051" spans="1:29">
      <c r="A4051" t="s">
        <v>8655</v>
      </c>
      <c r="B4051" t="s">
        <v>8655</v>
      </c>
      <c r="C4051" t="s">
        <v>8942</v>
      </c>
      <c r="D4051" t="s">
        <v>2</v>
      </c>
      <c r="E4051" t="s">
        <v>3</v>
      </c>
      <c r="F4051" t="s">
        <v>8943</v>
      </c>
      <c r="G4051" s="2"/>
      <c r="H4051" s="2"/>
      <c r="I4051" t="s">
        <v>8782</v>
      </c>
      <c r="J4051" s="2"/>
      <c r="K4051" s="2"/>
      <c r="L4051" s="2"/>
      <c r="M4051" t="s">
        <v>6</v>
      </c>
      <c r="N4051" t="s">
        <v>6</v>
      </c>
      <c r="O4051" s="2">
        <v>45271</v>
      </c>
      <c r="P4051" s="2">
        <v>45271</v>
      </c>
      <c r="Q4051" s="2"/>
      <c r="R4051" t="s">
        <v>7</v>
      </c>
      <c r="S4051" s="2"/>
      <c r="T4051" s="2"/>
      <c r="U4051" s="2"/>
      <c r="V4051" s="2">
        <v>45271</v>
      </c>
      <c r="W4051" t="s">
        <v>8659</v>
      </c>
      <c r="X4051" t="s">
        <v>8673</v>
      </c>
      <c r="Y4051" t="s">
        <v>8674</v>
      </c>
      <c r="Z4051" s="4">
        <v>1</v>
      </c>
      <c r="AA4051" t="s">
        <v>11</v>
      </c>
      <c r="AB4051" t="s">
        <v>11</v>
      </c>
      <c r="AC4051" t="s">
        <v>2</v>
      </c>
    </row>
    <row r="4052" spans="1:29">
      <c r="A4052" t="s">
        <v>8655</v>
      </c>
      <c r="B4052" t="s">
        <v>8655</v>
      </c>
      <c r="C4052" t="s">
        <v>8944</v>
      </c>
      <c r="D4052" t="s">
        <v>2</v>
      </c>
      <c r="E4052" t="s">
        <v>3</v>
      </c>
      <c r="F4052" t="s">
        <v>8945</v>
      </c>
      <c r="G4052" s="2"/>
      <c r="H4052" s="2"/>
      <c r="I4052" t="s">
        <v>8782</v>
      </c>
      <c r="J4052" s="2"/>
      <c r="K4052" s="2"/>
      <c r="L4052" s="2"/>
      <c r="M4052" t="s">
        <v>6</v>
      </c>
      <c r="N4052" t="s">
        <v>6</v>
      </c>
      <c r="O4052" s="2">
        <v>45271</v>
      </c>
      <c r="P4052" s="2">
        <v>45271</v>
      </c>
      <c r="Q4052" s="2"/>
      <c r="R4052" t="s">
        <v>7</v>
      </c>
      <c r="S4052" s="2"/>
      <c r="T4052" s="2"/>
      <c r="U4052" s="2"/>
      <c r="V4052" s="2">
        <v>45271</v>
      </c>
      <c r="W4052" t="s">
        <v>8659</v>
      </c>
      <c r="X4052" t="s">
        <v>8673</v>
      </c>
      <c r="Y4052" t="s">
        <v>8674</v>
      </c>
      <c r="Z4052" s="4">
        <v>1</v>
      </c>
      <c r="AA4052" t="s">
        <v>11</v>
      </c>
      <c r="AB4052" t="s">
        <v>11</v>
      </c>
      <c r="AC4052" t="s">
        <v>2</v>
      </c>
    </row>
    <row r="4053" spans="1:29">
      <c r="A4053" t="s">
        <v>8655</v>
      </c>
      <c r="B4053" t="s">
        <v>8655</v>
      </c>
      <c r="C4053" t="s">
        <v>8946</v>
      </c>
      <c r="D4053" t="s">
        <v>2</v>
      </c>
      <c r="E4053" t="s">
        <v>3</v>
      </c>
      <c r="F4053" t="s">
        <v>8947</v>
      </c>
      <c r="G4053" s="2"/>
      <c r="H4053" s="2"/>
      <c r="I4053" t="s">
        <v>8935</v>
      </c>
      <c r="J4053" s="2"/>
      <c r="K4053" s="2"/>
      <c r="L4053" s="2"/>
      <c r="M4053" t="s">
        <v>6</v>
      </c>
      <c r="N4053" t="s">
        <v>6</v>
      </c>
      <c r="O4053" s="2">
        <v>45271</v>
      </c>
      <c r="P4053" s="2">
        <v>45271</v>
      </c>
      <c r="Q4053" s="2"/>
      <c r="R4053" t="s">
        <v>7</v>
      </c>
      <c r="S4053" s="2"/>
      <c r="T4053" s="2"/>
      <c r="U4053" s="2"/>
      <c r="V4053" s="2">
        <v>45271</v>
      </c>
      <c r="W4053" t="s">
        <v>8659</v>
      </c>
      <c r="X4053" t="s">
        <v>8663</v>
      </c>
      <c r="Y4053" t="s">
        <v>8660</v>
      </c>
      <c r="Z4053" s="4">
        <v>0.4</v>
      </c>
      <c r="AA4053" t="s">
        <v>11</v>
      </c>
      <c r="AB4053" t="s">
        <v>11</v>
      </c>
      <c r="AC4053" t="s">
        <v>2</v>
      </c>
    </row>
    <row r="4054" spans="1:29">
      <c r="A4054" t="s">
        <v>8655</v>
      </c>
      <c r="B4054" t="s">
        <v>8655</v>
      </c>
      <c r="C4054" t="s">
        <v>8948</v>
      </c>
      <c r="D4054" t="s">
        <v>2</v>
      </c>
      <c r="E4054" t="s">
        <v>43</v>
      </c>
      <c r="F4054" t="s">
        <v>8949</v>
      </c>
      <c r="G4054" s="2"/>
      <c r="H4054" s="2"/>
      <c r="I4054" t="s">
        <v>8658</v>
      </c>
      <c r="J4054" s="2"/>
      <c r="K4054" s="2"/>
      <c r="L4054" s="2"/>
      <c r="M4054" t="s">
        <v>55</v>
      </c>
      <c r="N4054" t="s">
        <v>55</v>
      </c>
      <c r="O4054" s="2"/>
      <c r="P4054" s="2">
        <v>45275</v>
      </c>
      <c r="Q4054" s="2"/>
      <c r="R4054" t="s">
        <v>7</v>
      </c>
      <c r="S4054" s="2"/>
      <c r="T4054" s="2"/>
      <c r="U4054" s="2"/>
      <c r="V4054" s="2">
        <v>45273</v>
      </c>
      <c r="W4054" t="s">
        <v>8659</v>
      </c>
      <c r="X4054" t="s">
        <v>10</v>
      </c>
      <c r="Y4054" t="s">
        <v>8660</v>
      </c>
      <c r="Z4054" s="4">
        <v>0.4</v>
      </c>
      <c r="AA4054" t="s">
        <v>11</v>
      </c>
      <c r="AB4054" t="s">
        <v>11</v>
      </c>
      <c r="AC4054" t="s">
        <v>2</v>
      </c>
    </row>
    <row r="4055" spans="1:29">
      <c r="A4055" t="s">
        <v>8655</v>
      </c>
      <c r="B4055" t="s">
        <v>8655</v>
      </c>
      <c r="C4055" t="s">
        <v>8950</v>
      </c>
      <c r="D4055" t="s">
        <v>2</v>
      </c>
      <c r="E4055" t="s">
        <v>3</v>
      </c>
      <c r="F4055" t="s">
        <v>8951</v>
      </c>
      <c r="G4055" s="2"/>
      <c r="H4055" s="2"/>
      <c r="I4055" t="s">
        <v>8935</v>
      </c>
      <c r="J4055" s="2"/>
      <c r="K4055" s="2"/>
      <c r="L4055" s="2"/>
      <c r="M4055" t="s">
        <v>6</v>
      </c>
      <c r="N4055" t="s">
        <v>6</v>
      </c>
      <c r="O4055" s="2">
        <v>45275</v>
      </c>
      <c r="P4055" s="2">
        <v>45275</v>
      </c>
      <c r="Q4055" s="2"/>
      <c r="R4055" t="s">
        <v>7</v>
      </c>
      <c r="S4055" s="2"/>
      <c r="T4055" s="2"/>
      <c r="U4055" s="2"/>
      <c r="V4055" s="2">
        <v>45275</v>
      </c>
      <c r="W4055" t="s">
        <v>8659</v>
      </c>
      <c r="X4055" t="s">
        <v>8673</v>
      </c>
      <c r="Y4055" t="s">
        <v>8674</v>
      </c>
      <c r="Z4055" s="4">
        <v>1</v>
      </c>
      <c r="AA4055" t="s">
        <v>11</v>
      </c>
      <c r="AB4055" t="s">
        <v>11</v>
      </c>
      <c r="AC4055" t="s">
        <v>2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B1A88-2831-4D28-AE1F-CB3DA8C27785}">
  <dimension ref="A1:AC234"/>
  <sheetViews>
    <sheetView workbookViewId="0">
      <selection activeCell="A234" sqref="A2:XFD234"/>
    </sheetView>
  </sheetViews>
  <sheetFormatPr defaultRowHeight="12.75"/>
  <sheetData>
    <row r="1" spans="1:29">
      <c r="A1" s="1" t="s">
        <v>8131</v>
      </c>
      <c r="B1" s="1" t="s">
        <v>8132</v>
      </c>
      <c r="C1" s="1" t="s">
        <v>8133</v>
      </c>
      <c r="D1" s="1" t="s">
        <v>8134</v>
      </c>
      <c r="E1" s="1" t="s">
        <v>8135</v>
      </c>
      <c r="F1" s="1" t="s">
        <v>8136</v>
      </c>
      <c r="G1" s="1" t="s">
        <v>8137</v>
      </c>
      <c r="H1" s="1" t="s">
        <v>8138</v>
      </c>
      <c r="I1" s="1" t="s">
        <v>8139</v>
      </c>
      <c r="J1" s="1" t="s">
        <v>8140</v>
      </c>
      <c r="K1" s="1" t="s">
        <v>8141</v>
      </c>
      <c r="L1" s="1" t="s">
        <v>8142</v>
      </c>
      <c r="M1" s="1" t="s">
        <v>8143</v>
      </c>
      <c r="N1" s="1" t="s">
        <v>8144</v>
      </c>
      <c r="O1" s="1" t="s">
        <v>8145</v>
      </c>
      <c r="P1" s="1" t="s">
        <v>8146</v>
      </c>
      <c r="Q1" s="1" t="s">
        <v>8147</v>
      </c>
      <c r="R1" s="1" t="s">
        <v>8148</v>
      </c>
      <c r="S1" s="1" t="s">
        <v>8149</v>
      </c>
      <c r="T1" s="1" t="s">
        <v>8150</v>
      </c>
      <c r="U1" s="1" t="s">
        <v>8151</v>
      </c>
      <c r="V1" s="1" t="s">
        <v>8152</v>
      </c>
      <c r="W1" s="1" t="s">
        <v>8153</v>
      </c>
      <c r="X1" s="1" t="s">
        <v>8154</v>
      </c>
      <c r="Y1" s="1" t="s">
        <v>8155</v>
      </c>
      <c r="Z1" s="1" t="s">
        <v>8156</v>
      </c>
      <c r="AA1" s="1" t="s">
        <v>8157</v>
      </c>
      <c r="AB1" s="1" t="s">
        <v>8158</v>
      </c>
      <c r="AC1" s="1" t="s">
        <v>8159</v>
      </c>
    </row>
    <row r="2" spans="1:29">
      <c r="A2" t="s">
        <v>8160</v>
      </c>
      <c r="B2" t="s">
        <v>8161</v>
      </c>
      <c r="C2" t="s">
        <v>8162</v>
      </c>
      <c r="D2" t="s">
        <v>2</v>
      </c>
      <c r="E2" t="s">
        <v>43</v>
      </c>
      <c r="F2" t="s">
        <v>8163</v>
      </c>
      <c r="G2" s="2"/>
      <c r="H2" s="2"/>
      <c r="I2" t="s">
        <v>8164</v>
      </c>
      <c r="J2" s="2"/>
      <c r="K2" s="2"/>
      <c r="L2" s="3">
        <v>0</v>
      </c>
      <c r="M2" t="s">
        <v>55</v>
      </c>
      <c r="N2" t="s">
        <v>55</v>
      </c>
      <c r="O2" s="2"/>
      <c r="P2" s="2">
        <v>45107</v>
      </c>
      <c r="Q2" s="2"/>
      <c r="R2" t="s">
        <v>7</v>
      </c>
      <c r="S2" s="2"/>
      <c r="T2" s="2"/>
      <c r="U2" s="2"/>
      <c r="V2" s="2">
        <v>45082</v>
      </c>
      <c r="W2" t="s">
        <v>8</v>
      </c>
      <c r="X2" t="s">
        <v>9</v>
      </c>
      <c r="Y2" t="s">
        <v>10</v>
      </c>
      <c r="Z2" s="4">
        <v>0.4</v>
      </c>
      <c r="AA2" t="s">
        <v>11</v>
      </c>
      <c r="AB2" t="s">
        <v>11</v>
      </c>
      <c r="AC2" t="s">
        <v>2</v>
      </c>
    </row>
    <row r="3" spans="1:29">
      <c r="A3" t="s">
        <v>8160</v>
      </c>
      <c r="B3" t="s">
        <v>8161</v>
      </c>
      <c r="C3" t="s">
        <v>8165</v>
      </c>
      <c r="D3" t="s">
        <v>2</v>
      </c>
      <c r="E3" t="s">
        <v>27</v>
      </c>
      <c r="F3" t="s">
        <v>8166</v>
      </c>
      <c r="G3" s="2"/>
      <c r="H3" s="2"/>
      <c r="I3" t="s">
        <v>8164</v>
      </c>
      <c r="J3" s="2"/>
      <c r="K3" s="2"/>
      <c r="L3" s="3">
        <v>0</v>
      </c>
      <c r="M3" t="s">
        <v>199</v>
      </c>
      <c r="N3" t="s">
        <v>199</v>
      </c>
      <c r="O3" s="2"/>
      <c r="P3" s="2">
        <v>45076</v>
      </c>
      <c r="Q3" s="2"/>
      <c r="R3" t="s">
        <v>7</v>
      </c>
      <c r="S3" s="2"/>
      <c r="T3" s="2"/>
      <c r="U3" s="2"/>
      <c r="V3" s="2">
        <v>45076</v>
      </c>
      <c r="W3" t="s">
        <v>8</v>
      </c>
      <c r="X3" t="s">
        <v>9</v>
      </c>
      <c r="Y3" t="s">
        <v>34</v>
      </c>
      <c r="Z3" s="4">
        <v>0.6</v>
      </c>
      <c r="AA3" t="s">
        <v>11</v>
      </c>
      <c r="AB3" t="s">
        <v>11</v>
      </c>
      <c r="AC3" t="s">
        <v>2</v>
      </c>
    </row>
    <row r="4" spans="1:29">
      <c r="A4" t="s">
        <v>8160</v>
      </c>
      <c r="B4" t="s">
        <v>8161</v>
      </c>
      <c r="C4" t="s">
        <v>8167</v>
      </c>
      <c r="D4" t="s">
        <v>2</v>
      </c>
      <c r="E4" t="s">
        <v>27</v>
      </c>
      <c r="F4" t="s">
        <v>8168</v>
      </c>
      <c r="G4" s="2"/>
      <c r="H4" s="2"/>
      <c r="I4" t="s">
        <v>8169</v>
      </c>
      <c r="J4" s="2"/>
      <c r="K4" s="2"/>
      <c r="L4" s="3">
        <v>0</v>
      </c>
      <c r="M4" t="s">
        <v>30</v>
      </c>
      <c r="N4" t="s">
        <v>30</v>
      </c>
      <c r="O4" s="2">
        <v>45245</v>
      </c>
      <c r="P4" s="2">
        <v>45085</v>
      </c>
      <c r="Q4" s="2"/>
      <c r="R4" t="s">
        <v>7</v>
      </c>
      <c r="S4" s="2"/>
      <c r="T4" s="2"/>
      <c r="U4" s="2"/>
      <c r="V4" s="2">
        <v>45246</v>
      </c>
      <c r="W4" t="s">
        <v>8</v>
      </c>
      <c r="X4" t="s">
        <v>9</v>
      </c>
      <c r="Y4" t="s">
        <v>10</v>
      </c>
      <c r="Z4" s="4">
        <v>0.4</v>
      </c>
      <c r="AA4" t="s">
        <v>11</v>
      </c>
      <c r="AB4" t="s">
        <v>11</v>
      </c>
      <c r="AC4" t="s">
        <v>2</v>
      </c>
    </row>
    <row r="5" spans="1:29">
      <c r="A5" t="s">
        <v>8160</v>
      </c>
      <c r="B5" t="s">
        <v>8161</v>
      </c>
      <c r="C5" t="s">
        <v>8170</v>
      </c>
      <c r="D5" t="s">
        <v>2</v>
      </c>
      <c r="E5" t="s">
        <v>27</v>
      </c>
      <c r="F5" t="s">
        <v>8171</v>
      </c>
      <c r="G5" s="2"/>
      <c r="H5" s="2"/>
      <c r="I5" t="s">
        <v>8164</v>
      </c>
      <c r="J5" s="2"/>
      <c r="K5" s="2"/>
      <c r="L5" s="3">
        <v>0</v>
      </c>
      <c r="M5" t="s">
        <v>30</v>
      </c>
      <c r="N5" t="s">
        <v>30</v>
      </c>
      <c r="O5" s="2">
        <v>45046</v>
      </c>
      <c r="P5" s="2">
        <v>45099</v>
      </c>
      <c r="Q5" s="2"/>
      <c r="R5" t="s">
        <v>7</v>
      </c>
      <c r="S5" s="2"/>
      <c r="T5" s="2"/>
      <c r="U5" s="2"/>
      <c r="V5" s="2">
        <v>45099</v>
      </c>
      <c r="W5" t="s">
        <v>8</v>
      </c>
      <c r="X5" t="s">
        <v>9</v>
      </c>
      <c r="Y5" t="s">
        <v>10</v>
      </c>
      <c r="Z5" s="4">
        <v>0.4</v>
      </c>
      <c r="AA5" t="s">
        <v>11</v>
      </c>
      <c r="AB5" t="s">
        <v>11</v>
      </c>
      <c r="AC5" t="s">
        <v>2</v>
      </c>
    </row>
    <row r="6" spans="1:29">
      <c r="A6" t="s">
        <v>8160</v>
      </c>
      <c r="B6" t="s">
        <v>8161</v>
      </c>
      <c r="C6" t="s">
        <v>8172</v>
      </c>
      <c r="D6" t="s">
        <v>2</v>
      </c>
      <c r="E6" t="s">
        <v>27</v>
      </c>
      <c r="F6" t="s">
        <v>8173</v>
      </c>
      <c r="G6" s="2"/>
      <c r="H6" s="2"/>
      <c r="I6" t="s">
        <v>8164</v>
      </c>
      <c r="J6" s="2"/>
      <c r="K6" s="2"/>
      <c r="L6" s="3">
        <v>0</v>
      </c>
      <c r="M6" t="s">
        <v>30</v>
      </c>
      <c r="N6" t="s">
        <v>30</v>
      </c>
      <c r="O6" s="2">
        <v>45112</v>
      </c>
      <c r="P6" s="2">
        <v>45114</v>
      </c>
      <c r="Q6" s="2"/>
      <c r="R6" t="s">
        <v>7</v>
      </c>
      <c r="S6" s="2"/>
      <c r="T6" s="2"/>
      <c r="U6" s="2"/>
      <c r="V6" s="2">
        <v>45114</v>
      </c>
      <c r="W6" t="s">
        <v>8</v>
      </c>
      <c r="X6" t="s">
        <v>9</v>
      </c>
      <c r="Y6" t="s">
        <v>10</v>
      </c>
      <c r="Z6" s="4">
        <v>0.4</v>
      </c>
      <c r="AA6" t="s">
        <v>11</v>
      </c>
      <c r="AB6" t="s">
        <v>11</v>
      </c>
      <c r="AC6" t="s">
        <v>2</v>
      </c>
    </row>
    <row r="7" spans="1:29">
      <c r="A7" t="s">
        <v>8160</v>
      </c>
      <c r="B7" t="s">
        <v>8161</v>
      </c>
      <c r="C7" t="s">
        <v>8174</v>
      </c>
      <c r="D7" t="s">
        <v>2</v>
      </c>
      <c r="E7" t="s">
        <v>27</v>
      </c>
      <c r="F7" t="s">
        <v>8175</v>
      </c>
      <c r="G7" s="2"/>
      <c r="H7" s="2"/>
      <c r="I7" t="s">
        <v>8169</v>
      </c>
      <c r="J7" s="2"/>
      <c r="K7" s="2"/>
      <c r="L7" s="3">
        <v>0</v>
      </c>
      <c r="M7" t="s">
        <v>30</v>
      </c>
      <c r="N7" t="s">
        <v>30</v>
      </c>
      <c r="O7" s="2">
        <v>45113</v>
      </c>
      <c r="P7" s="2">
        <v>45119</v>
      </c>
      <c r="Q7" s="2"/>
      <c r="R7" t="s">
        <v>7</v>
      </c>
      <c r="S7" s="2"/>
      <c r="T7" s="2"/>
      <c r="U7" s="2"/>
      <c r="V7" s="2">
        <v>45120</v>
      </c>
      <c r="W7" t="s">
        <v>8</v>
      </c>
      <c r="X7" t="s">
        <v>9</v>
      </c>
      <c r="Y7" t="s">
        <v>10</v>
      </c>
      <c r="Z7" s="4">
        <v>0.4</v>
      </c>
      <c r="AA7" t="s">
        <v>11</v>
      </c>
      <c r="AB7" t="s">
        <v>11</v>
      </c>
      <c r="AC7" t="s">
        <v>2</v>
      </c>
    </row>
    <row r="8" spans="1:29">
      <c r="A8" t="s">
        <v>8160</v>
      </c>
      <c r="B8" t="s">
        <v>8161</v>
      </c>
      <c r="C8" t="s">
        <v>8176</v>
      </c>
      <c r="D8" t="s">
        <v>2</v>
      </c>
      <c r="E8" t="s">
        <v>14</v>
      </c>
      <c r="F8" t="s">
        <v>8177</v>
      </c>
      <c r="G8" s="2"/>
      <c r="H8" s="2"/>
      <c r="I8" t="s">
        <v>8178</v>
      </c>
      <c r="J8" s="2"/>
      <c r="K8" s="2"/>
      <c r="L8" s="3">
        <v>0</v>
      </c>
      <c r="M8" t="s">
        <v>17</v>
      </c>
      <c r="N8" t="s">
        <v>17</v>
      </c>
      <c r="O8" s="2">
        <v>45173</v>
      </c>
      <c r="P8" s="2">
        <v>45177</v>
      </c>
      <c r="Q8" s="2"/>
      <c r="R8" t="s">
        <v>7</v>
      </c>
      <c r="S8" s="2"/>
      <c r="T8" s="2"/>
      <c r="U8" s="2"/>
      <c r="V8" s="2">
        <v>45176</v>
      </c>
      <c r="W8" t="s">
        <v>8</v>
      </c>
      <c r="X8" t="s">
        <v>9</v>
      </c>
      <c r="Y8" t="s">
        <v>10</v>
      </c>
      <c r="Z8" s="4">
        <v>0.4</v>
      </c>
      <c r="AA8" t="s">
        <v>11</v>
      </c>
      <c r="AB8" t="s">
        <v>11</v>
      </c>
      <c r="AC8" t="s">
        <v>2</v>
      </c>
    </row>
    <row r="9" spans="1:29">
      <c r="A9" t="s">
        <v>8160</v>
      </c>
      <c r="B9" t="s">
        <v>8161</v>
      </c>
      <c r="C9" t="s">
        <v>8179</v>
      </c>
      <c r="D9" t="s">
        <v>2</v>
      </c>
      <c r="E9" t="s">
        <v>27</v>
      </c>
      <c r="F9" t="s">
        <v>8180</v>
      </c>
      <c r="G9" s="2"/>
      <c r="H9" s="2"/>
      <c r="I9" t="s">
        <v>8164</v>
      </c>
      <c r="J9" s="2"/>
      <c r="K9" s="2"/>
      <c r="L9" s="3">
        <v>0</v>
      </c>
      <c r="M9" t="s">
        <v>199</v>
      </c>
      <c r="N9" t="s">
        <v>199</v>
      </c>
      <c r="O9" s="2">
        <v>45173</v>
      </c>
      <c r="P9" s="2">
        <v>45177</v>
      </c>
      <c r="Q9" s="2"/>
      <c r="R9" t="s">
        <v>7</v>
      </c>
      <c r="S9" s="2"/>
      <c r="T9" s="2"/>
      <c r="U9" s="2"/>
      <c r="V9" s="2">
        <v>45177</v>
      </c>
      <c r="W9" t="s">
        <v>8</v>
      </c>
      <c r="X9" t="s">
        <v>9</v>
      </c>
      <c r="Y9" t="s">
        <v>10</v>
      </c>
      <c r="Z9" s="4">
        <v>0.4</v>
      </c>
      <c r="AA9" t="s">
        <v>11</v>
      </c>
      <c r="AB9" t="s">
        <v>11</v>
      </c>
      <c r="AC9" t="s">
        <v>2</v>
      </c>
    </row>
    <row r="10" spans="1:29">
      <c r="A10" t="s">
        <v>8160</v>
      </c>
      <c r="B10" t="s">
        <v>8161</v>
      </c>
      <c r="C10" t="s">
        <v>8181</v>
      </c>
      <c r="D10" t="s">
        <v>2</v>
      </c>
      <c r="E10" t="s">
        <v>43</v>
      </c>
      <c r="F10" t="s">
        <v>8182</v>
      </c>
      <c r="G10" s="2"/>
      <c r="H10" s="2"/>
      <c r="I10" t="s">
        <v>8164</v>
      </c>
      <c r="J10" s="2"/>
      <c r="K10" s="2"/>
      <c r="L10" s="3">
        <v>0</v>
      </c>
      <c r="M10" t="s">
        <v>46</v>
      </c>
      <c r="N10" t="s">
        <v>46</v>
      </c>
      <c r="O10" s="2">
        <v>45188</v>
      </c>
      <c r="P10" s="2">
        <v>45191</v>
      </c>
      <c r="Q10" s="2"/>
      <c r="R10" t="s">
        <v>7</v>
      </c>
      <c r="S10" s="2"/>
      <c r="T10" s="2"/>
      <c r="U10" s="2"/>
      <c r="V10" s="2">
        <v>45190</v>
      </c>
      <c r="W10" t="s">
        <v>8</v>
      </c>
      <c r="X10" t="s">
        <v>9</v>
      </c>
      <c r="Y10" t="s">
        <v>10</v>
      </c>
      <c r="Z10" s="4">
        <v>0.4</v>
      </c>
      <c r="AA10" t="s">
        <v>11</v>
      </c>
      <c r="AB10" t="s">
        <v>11</v>
      </c>
      <c r="AC10" t="s">
        <v>2</v>
      </c>
    </row>
    <row r="11" spans="1:29">
      <c r="A11" t="s">
        <v>8160</v>
      </c>
      <c r="B11" t="s">
        <v>8161</v>
      </c>
      <c r="C11" t="s">
        <v>8183</v>
      </c>
      <c r="D11" t="s">
        <v>2</v>
      </c>
      <c r="E11" t="s">
        <v>14</v>
      </c>
      <c r="F11" t="s">
        <v>8184</v>
      </c>
      <c r="G11" s="2"/>
      <c r="H11" s="2"/>
      <c r="I11" t="s">
        <v>8178</v>
      </c>
      <c r="J11" s="2"/>
      <c r="K11" s="2"/>
      <c r="L11" s="3">
        <v>0</v>
      </c>
      <c r="M11" t="s">
        <v>17</v>
      </c>
      <c r="N11" t="s">
        <v>17</v>
      </c>
      <c r="O11" s="2">
        <v>45188</v>
      </c>
      <c r="P11" s="2">
        <v>45199</v>
      </c>
      <c r="Q11" s="2"/>
      <c r="R11" t="s">
        <v>7</v>
      </c>
      <c r="S11" s="2"/>
      <c r="T11" s="2"/>
      <c r="U11" s="2"/>
      <c r="V11" s="2">
        <v>45195</v>
      </c>
      <c r="W11" t="s">
        <v>8</v>
      </c>
      <c r="X11" t="s">
        <v>9</v>
      </c>
      <c r="Y11" t="s">
        <v>10</v>
      </c>
      <c r="Z11" s="4">
        <v>0.4</v>
      </c>
      <c r="AA11" t="s">
        <v>11</v>
      </c>
      <c r="AB11" t="s">
        <v>11</v>
      </c>
      <c r="AC11" t="s">
        <v>2</v>
      </c>
    </row>
    <row r="12" spans="1:29">
      <c r="A12" t="s">
        <v>8160</v>
      </c>
      <c r="B12" t="s">
        <v>8161</v>
      </c>
      <c r="C12" t="s">
        <v>8185</v>
      </c>
      <c r="D12" t="s">
        <v>2</v>
      </c>
      <c r="E12" t="s">
        <v>460</v>
      </c>
      <c r="F12" t="s">
        <v>8186</v>
      </c>
      <c r="G12" s="2"/>
      <c r="H12" s="2"/>
      <c r="I12" t="s">
        <v>8187</v>
      </c>
      <c r="J12" s="2"/>
      <c r="K12" s="2"/>
      <c r="L12" s="3">
        <v>0</v>
      </c>
      <c r="M12" t="s">
        <v>83</v>
      </c>
      <c r="N12" t="s">
        <v>83</v>
      </c>
      <c r="O12" s="2"/>
      <c r="P12" s="2">
        <v>45198</v>
      </c>
      <c r="Q12" s="2"/>
      <c r="R12" t="s">
        <v>7</v>
      </c>
      <c r="S12" s="2"/>
      <c r="T12" s="2"/>
      <c r="U12" s="2"/>
      <c r="V12" s="2">
        <v>45198</v>
      </c>
      <c r="W12" t="s">
        <v>8</v>
      </c>
      <c r="X12" t="s">
        <v>9</v>
      </c>
      <c r="Y12" t="s">
        <v>2310</v>
      </c>
      <c r="Z12" s="4">
        <v>0.6</v>
      </c>
      <c r="AA12" t="s">
        <v>11</v>
      </c>
      <c r="AB12" t="s">
        <v>11</v>
      </c>
      <c r="AC12" t="s">
        <v>2</v>
      </c>
    </row>
    <row r="13" spans="1:29">
      <c r="A13" t="s">
        <v>8160</v>
      </c>
      <c r="B13" t="s">
        <v>8161</v>
      </c>
      <c r="C13" t="s">
        <v>8188</v>
      </c>
      <c r="D13" t="s">
        <v>2</v>
      </c>
      <c r="E13" t="s">
        <v>460</v>
      </c>
      <c r="F13" t="s">
        <v>8189</v>
      </c>
      <c r="G13" s="2"/>
      <c r="H13" s="2"/>
      <c r="I13" t="s">
        <v>8187</v>
      </c>
      <c r="J13" s="2"/>
      <c r="K13" s="2"/>
      <c r="L13" s="3">
        <v>0</v>
      </c>
      <c r="M13" t="s">
        <v>83</v>
      </c>
      <c r="N13" t="s">
        <v>83</v>
      </c>
      <c r="O13" s="2"/>
      <c r="P13" s="2">
        <v>45199</v>
      </c>
      <c r="Q13" s="2"/>
      <c r="R13" t="s">
        <v>7</v>
      </c>
      <c r="S13" s="2"/>
      <c r="T13" s="2"/>
      <c r="U13" s="2"/>
      <c r="V13" s="2">
        <v>45199</v>
      </c>
      <c r="W13" t="s">
        <v>8</v>
      </c>
      <c r="X13" t="s">
        <v>9</v>
      </c>
      <c r="Y13" t="s">
        <v>2310</v>
      </c>
      <c r="Z13" s="4">
        <v>0.6</v>
      </c>
      <c r="AA13" t="s">
        <v>11</v>
      </c>
      <c r="AB13" t="s">
        <v>11</v>
      </c>
      <c r="AC13" t="s">
        <v>2</v>
      </c>
    </row>
    <row r="14" spans="1:29">
      <c r="A14" t="s">
        <v>8160</v>
      </c>
      <c r="B14" t="s">
        <v>8161</v>
      </c>
      <c r="C14" t="s">
        <v>8190</v>
      </c>
      <c r="D14" t="s">
        <v>2</v>
      </c>
      <c r="E14" t="s">
        <v>43</v>
      </c>
      <c r="F14" t="s">
        <v>8191</v>
      </c>
      <c r="G14" s="2"/>
      <c r="H14" s="2"/>
      <c r="I14" t="s">
        <v>8164</v>
      </c>
      <c r="J14" s="2"/>
      <c r="K14" s="2"/>
      <c r="L14" s="3">
        <v>0</v>
      </c>
      <c r="M14" t="s">
        <v>55</v>
      </c>
      <c r="N14" t="s">
        <v>55</v>
      </c>
      <c r="O14" s="2">
        <v>45209</v>
      </c>
      <c r="P14" s="2">
        <v>45219</v>
      </c>
      <c r="Q14" s="2"/>
      <c r="R14" t="s">
        <v>7</v>
      </c>
      <c r="S14" s="2"/>
      <c r="T14" s="2"/>
      <c r="U14" s="2"/>
      <c r="V14" s="2">
        <v>45212</v>
      </c>
      <c r="W14" t="s">
        <v>8</v>
      </c>
      <c r="X14" t="s">
        <v>9</v>
      </c>
      <c r="Y14" t="s">
        <v>10</v>
      </c>
      <c r="Z14" s="4">
        <v>0.4</v>
      </c>
      <c r="AA14" t="s">
        <v>11</v>
      </c>
      <c r="AB14" t="s">
        <v>11</v>
      </c>
      <c r="AC14" t="s">
        <v>2</v>
      </c>
    </row>
    <row r="15" spans="1:29">
      <c r="A15" t="s">
        <v>8160</v>
      </c>
      <c r="B15" t="s">
        <v>8161</v>
      </c>
      <c r="C15" t="s">
        <v>8192</v>
      </c>
      <c r="D15" t="s">
        <v>2</v>
      </c>
      <c r="E15" t="s">
        <v>3</v>
      </c>
      <c r="F15" t="s">
        <v>8193</v>
      </c>
      <c r="G15" s="2"/>
      <c r="H15" s="2"/>
      <c r="I15" t="s">
        <v>8164</v>
      </c>
      <c r="J15" s="2"/>
      <c r="K15" s="2"/>
      <c r="L15" s="3">
        <v>0</v>
      </c>
      <c r="M15" t="s">
        <v>6</v>
      </c>
      <c r="N15" t="s">
        <v>6</v>
      </c>
      <c r="O15" s="2"/>
      <c r="P15" s="2">
        <v>45226</v>
      </c>
      <c r="Q15" s="2"/>
      <c r="R15" t="s">
        <v>7</v>
      </c>
      <c r="S15" s="2"/>
      <c r="T15" s="2"/>
      <c r="U15" s="2"/>
      <c r="V15" s="2">
        <v>45226</v>
      </c>
      <c r="W15" t="s">
        <v>8</v>
      </c>
      <c r="X15" t="s">
        <v>9</v>
      </c>
      <c r="Y15" t="s">
        <v>2310</v>
      </c>
      <c r="Z15" s="4">
        <v>0.6</v>
      </c>
      <c r="AA15" t="s">
        <v>11</v>
      </c>
      <c r="AB15" t="s">
        <v>11</v>
      </c>
      <c r="AC15" t="s">
        <v>2</v>
      </c>
    </row>
    <row r="16" spans="1:29">
      <c r="A16" t="s">
        <v>8160</v>
      </c>
      <c r="B16" t="s">
        <v>8161</v>
      </c>
      <c r="C16" t="s">
        <v>8194</v>
      </c>
      <c r="D16" t="s">
        <v>2</v>
      </c>
      <c r="E16" t="s">
        <v>3</v>
      </c>
      <c r="F16" t="s">
        <v>3036</v>
      </c>
      <c r="G16" s="2"/>
      <c r="H16" s="2"/>
      <c r="I16" t="s">
        <v>8195</v>
      </c>
      <c r="J16" s="2"/>
      <c r="K16" s="2"/>
      <c r="L16" s="3">
        <v>0</v>
      </c>
      <c r="M16" t="s">
        <v>6</v>
      </c>
      <c r="N16" t="s">
        <v>6</v>
      </c>
      <c r="O16" s="2">
        <v>45260</v>
      </c>
      <c r="P16" s="2">
        <v>45015</v>
      </c>
      <c r="Q16" s="2"/>
      <c r="R16" t="s">
        <v>7</v>
      </c>
      <c r="S16" s="2"/>
      <c r="T16" s="2"/>
      <c r="U16" s="2"/>
      <c r="V16" s="2">
        <v>45237</v>
      </c>
      <c r="W16" t="s">
        <v>8</v>
      </c>
      <c r="X16" t="s">
        <v>9</v>
      </c>
      <c r="Y16" t="s">
        <v>10</v>
      </c>
      <c r="Z16" s="4">
        <v>0.4</v>
      </c>
      <c r="AA16" t="s">
        <v>11</v>
      </c>
      <c r="AB16" t="s">
        <v>11</v>
      </c>
      <c r="AC16" t="s">
        <v>2</v>
      </c>
    </row>
    <row r="17" spans="1:29">
      <c r="A17" t="s">
        <v>8160</v>
      </c>
      <c r="B17" t="s">
        <v>8161</v>
      </c>
      <c r="C17" t="s">
        <v>8196</v>
      </c>
      <c r="D17" t="s">
        <v>2</v>
      </c>
      <c r="E17" t="s">
        <v>3</v>
      </c>
      <c r="F17" t="s">
        <v>8197</v>
      </c>
      <c r="G17" s="2"/>
      <c r="H17" s="2"/>
      <c r="I17" t="s">
        <v>8195</v>
      </c>
      <c r="J17" s="2"/>
      <c r="K17" s="2"/>
      <c r="L17" s="3">
        <v>0</v>
      </c>
      <c r="M17" t="s">
        <v>6</v>
      </c>
      <c r="N17" t="s">
        <v>6</v>
      </c>
      <c r="O17" s="2">
        <v>45260</v>
      </c>
      <c r="P17" s="2">
        <v>45015</v>
      </c>
      <c r="Q17" s="2"/>
      <c r="R17" t="s">
        <v>7</v>
      </c>
      <c r="S17" s="2"/>
      <c r="T17" s="2"/>
      <c r="U17" s="2"/>
      <c r="V17" s="2">
        <v>45237</v>
      </c>
      <c r="W17" t="s">
        <v>8</v>
      </c>
      <c r="X17" t="s">
        <v>9</v>
      </c>
      <c r="Y17" t="s">
        <v>10</v>
      </c>
      <c r="Z17" s="4">
        <v>0.4</v>
      </c>
      <c r="AA17" t="s">
        <v>11</v>
      </c>
      <c r="AB17" t="s">
        <v>11</v>
      </c>
      <c r="AC17" t="s">
        <v>2</v>
      </c>
    </row>
    <row r="18" spans="1:29">
      <c r="A18" t="s">
        <v>8160</v>
      </c>
      <c r="B18" t="s">
        <v>8161</v>
      </c>
      <c r="C18" t="s">
        <v>8198</v>
      </c>
      <c r="D18" t="s">
        <v>2</v>
      </c>
      <c r="E18" t="s">
        <v>3</v>
      </c>
      <c r="F18" t="s">
        <v>8197</v>
      </c>
      <c r="G18" s="2"/>
      <c r="H18" s="2"/>
      <c r="I18" t="s">
        <v>8195</v>
      </c>
      <c r="J18" s="2"/>
      <c r="K18" s="2"/>
      <c r="L18" s="3">
        <v>0</v>
      </c>
      <c r="M18" t="s">
        <v>6</v>
      </c>
      <c r="N18" t="s">
        <v>6</v>
      </c>
      <c r="O18" s="2">
        <v>45260</v>
      </c>
      <c r="P18" s="2">
        <v>45015</v>
      </c>
      <c r="Q18" s="2"/>
      <c r="R18" t="s">
        <v>7</v>
      </c>
      <c r="S18" s="2"/>
      <c r="T18" s="2"/>
      <c r="U18" s="2"/>
      <c r="V18" s="2">
        <v>45237</v>
      </c>
      <c r="W18" t="s">
        <v>8</v>
      </c>
      <c r="X18" t="s">
        <v>9</v>
      </c>
      <c r="Y18" t="s">
        <v>10</v>
      </c>
      <c r="Z18" s="4">
        <v>0.4</v>
      </c>
      <c r="AA18" t="s">
        <v>11</v>
      </c>
      <c r="AB18" t="s">
        <v>11</v>
      </c>
      <c r="AC18" t="s">
        <v>2</v>
      </c>
    </row>
    <row r="19" spans="1:29">
      <c r="A19" t="s">
        <v>8160</v>
      </c>
      <c r="B19" t="s">
        <v>8161</v>
      </c>
      <c r="C19" t="s">
        <v>8199</v>
      </c>
      <c r="D19" t="s">
        <v>2</v>
      </c>
      <c r="E19" t="s">
        <v>3</v>
      </c>
      <c r="F19" t="s">
        <v>2963</v>
      </c>
      <c r="G19" s="2"/>
      <c r="H19" s="2"/>
      <c r="I19" t="s">
        <v>8195</v>
      </c>
      <c r="J19" s="2"/>
      <c r="K19" s="2"/>
      <c r="L19" s="3">
        <v>0</v>
      </c>
      <c r="M19" t="s">
        <v>6</v>
      </c>
      <c r="N19" t="s">
        <v>6</v>
      </c>
      <c r="O19" s="2">
        <v>45260</v>
      </c>
      <c r="P19" s="2">
        <v>45015</v>
      </c>
      <c r="Q19" s="2"/>
      <c r="R19" t="s">
        <v>7</v>
      </c>
      <c r="S19" s="2"/>
      <c r="T19" s="2"/>
      <c r="U19" s="2"/>
      <c r="V19" s="2">
        <v>45237</v>
      </c>
      <c r="W19" t="s">
        <v>8</v>
      </c>
      <c r="X19" t="s">
        <v>9</v>
      </c>
      <c r="Y19" t="s">
        <v>10</v>
      </c>
      <c r="Z19" s="4">
        <v>0.4</v>
      </c>
      <c r="AA19" t="s">
        <v>11</v>
      </c>
      <c r="AB19" t="s">
        <v>11</v>
      </c>
      <c r="AC19" t="s">
        <v>2</v>
      </c>
    </row>
    <row r="20" spans="1:29">
      <c r="A20" t="s">
        <v>8160</v>
      </c>
      <c r="B20" t="s">
        <v>8161</v>
      </c>
      <c r="C20" t="s">
        <v>8200</v>
      </c>
      <c r="D20" t="s">
        <v>2</v>
      </c>
      <c r="E20" t="s">
        <v>3</v>
      </c>
      <c r="F20" t="s">
        <v>2965</v>
      </c>
      <c r="G20" s="2"/>
      <c r="H20" s="2"/>
      <c r="I20" t="s">
        <v>8195</v>
      </c>
      <c r="J20" s="2"/>
      <c r="K20" s="2"/>
      <c r="L20" s="3">
        <v>0</v>
      </c>
      <c r="M20" t="s">
        <v>6</v>
      </c>
      <c r="N20" t="s">
        <v>6</v>
      </c>
      <c r="O20" s="2">
        <v>45260</v>
      </c>
      <c r="P20" s="2">
        <v>45015</v>
      </c>
      <c r="Q20" s="2"/>
      <c r="R20" t="s">
        <v>7</v>
      </c>
      <c r="S20" s="2"/>
      <c r="T20" s="2"/>
      <c r="U20" s="2"/>
      <c r="V20" s="2">
        <v>45237</v>
      </c>
      <c r="W20" t="s">
        <v>8</v>
      </c>
      <c r="X20" t="s">
        <v>9</v>
      </c>
      <c r="Y20" t="s">
        <v>10</v>
      </c>
      <c r="Z20" s="4">
        <v>0.4</v>
      </c>
      <c r="AA20" t="s">
        <v>11</v>
      </c>
      <c r="AB20" t="s">
        <v>11</v>
      </c>
      <c r="AC20" t="s">
        <v>2</v>
      </c>
    </row>
    <row r="21" spans="1:29">
      <c r="A21" t="s">
        <v>8160</v>
      </c>
      <c r="B21" t="s">
        <v>8161</v>
      </c>
      <c r="C21" t="s">
        <v>8201</v>
      </c>
      <c r="D21" t="s">
        <v>2</v>
      </c>
      <c r="E21" t="s">
        <v>3</v>
      </c>
      <c r="F21" t="s">
        <v>3036</v>
      </c>
      <c r="G21" s="2"/>
      <c r="H21" s="2"/>
      <c r="I21" t="s">
        <v>8195</v>
      </c>
      <c r="J21" s="2"/>
      <c r="K21" s="2"/>
      <c r="L21" s="3">
        <v>0</v>
      </c>
      <c r="M21" t="s">
        <v>6</v>
      </c>
      <c r="N21" t="s">
        <v>6</v>
      </c>
      <c r="O21" s="2">
        <v>45260</v>
      </c>
      <c r="P21" s="2">
        <v>45015</v>
      </c>
      <c r="Q21" s="2"/>
      <c r="R21" t="s">
        <v>7</v>
      </c>
      <c r="S21" s="2"/>
      <c r="T21" s="2"/>
      <c r="U21" s="2"/>
      <c r="V21" s="2">
        <v>45237</v>
      </c>
      <c r="W21" t="s">
        <v>8</v>
      </c>
      <c r="X21" t="s">
        <v>9</v>
      </c>
      <c r="Y21" t="s">
        <v>10</v>
      </c>
      <c r="Z21" s="4">
        <v>0.4</v>
      </c>
      <c r="AA21" t="s">
        <v>11</v>
      </c>
      <c r="AB21" t="s">
        <v>11</v>
      </c>
      <c r="AC21" t="s">
        <v>2</v>
      </c>
    </row>
    <row r="22" spans="1:29">
      <c r="A22" t="s">
        <v>8160</v>
      </c>
      <c r="B22" t="s">
        <v>8161</v>
      </c>
      <c r="C22" t="s">
        <v>8202</v>
      </c>
      <c r="D22" t="s">
        <v>2</v>
      </c>
      <c r="E22" t="s">
        <v>3</v>
      </c>
      <c r="F22" t="s">
        <v>1939</v>
      </c>
      <c r="G22" s="2"/>
      <c r="H22" s="2"/>
      <c r="I22" t="s">
        <v>8195</v>
      </c>
      <c r="J22" s="2"/>
      <c r="K22" s="2"/>
      <c r="L22" s="3">
        <v>0</v>
      </c>
      <c r="M22" t="s">
        <v>6</v>
      </c>
      <c r="N22" t="s">
        <v>6</v>
      </c>
      <c r="O22" s="2">
        <v>45260</v>
      </c>
      <c r="P22" s="2">
        <v>45015</v>
      </c>
      <c r="Q22" s="2"/>
      <c r="R22" t="s">
        <v>7</v>
      </c>
      <c r="S22" s="2"/>
      <c r="T22" s="2"/>
      <c r="U22" s="2"/>
      <c r="V22" s="2">
        <v>45237</v>
      </c>
      <c r="W22" t="s">
        <v>8</v>
      </c>
      <c r="X22" t="s">
        <v>9</v>
      </c>
      <c r="Y22" t="s">
        <v>10</v>
      </c>
      <c r="Z22" s="4">
        <v>0.4</v>
      </c>
      <c r="AA22" t="s">
        <v>11</v>
      </c>
      <c r="AB22" t="s">
        <v>11</v>
      </c>
      <c r="AC22" t="s">
        <v>2</v>
      </c>
    </row>
    <row r="23" spans="1:29">
      <c r="A23" t="s">
        <v>8160</v>
      </c>
      <c r="B23" t="s">
        <v>8161</v>
      </c>
      <c r="C23" t="s">
        <v>8203</v>
      </c>
      <c r="D23" t="s">
        <v>2</v>
      </c>
      <c r="E23" t="s">
        <v>3</v>
      </c>
      <c r="F23" t="s">
        <v>3036</v>
      </c>
      <c r="G23" s="2"/>
      <c r="H23" s="2"/>
      <c r="I23" t="s">
        <v>8195</v>
      </c>
      <c r="J23" s="2"/>
      <c r="K23" s="2"/>
      <c r="L23" s="3">
        <v>0</v>
      </c>
      <c r="M23" t="s">
        <v>6</v>
      </c>
      <c r="N23" t="s">
        <v>6</v>
      </c>
      <c r="O23" s="2">
        <v>45260</v>
      </c>
      <c r="P23" s="2">
        <v>45046</v>
      </c>
      <c r="Q23" s="2"/>
      <c r="R23" t="s">
        <v>7</v>
      </c>
      <c r="S23" s="2"/>
      <c r="T23" s="2"/>
      <c r="U23" s="2"/>
      <c r="V23" s="2">
        <v>45237</v>
      </c>
      <c r="W23" t="s">
        <v>8</v>
      </c>
      <c r="X23" t="s">
        <v>9</v>
      </c>
      <c r="Y23" t="s">
        <v>10</v>
      </c>
      <c r="Z23" s="4">
        <v>0.4</v>
      </c>
      <c r="AA23" t="s">
        <v>11</v>
      </c>
      <c r="AB23" t="s">
        <v>11</v>
      </c>
      <c r="AC23" t="s">
        <v>2</v>
      </c>
    </row>
    <row r="24" spans="1:29">
      <c r="A24" t="s">
        <v>8160</v>
      </c>
      <c r="B24" t="s">
        <v>8161</v>
      </c>
      <c r="C24" t="s">
        <v>8204</v>
      </c>
      <c r="D24" t="s">
        <v>2</v>
      </c>
      <c r="E24" t="s">
        <v>3</v>
      </c>
      <c r="F24" t="s">
        <v>1939</v>
      </c>
      <c r="G24" s="2"/>
      <c r="H24" s="2"/>
      <c r="I24" t="s">
        <v>8195</v>
      </c>
      <c r="J24" s="2"/>
      <c r="K24" s="2"/>
      <c r="L24" s="3">
        <v>0</v>
      </c>
      <c r="M24" t="s">
        <v>6</v>
      </c>
      <c r="N24" t="s">
        <v>6</v>
      </c>
      <c r="O24" s="2">
        <v>45260</v>
      </c>
      <c r="P24" s="2">
        <v>45046</v>
      </c>
      <c r="Q24" s="2"/>
      <c r="R24" t="s">
        <v>7</v>
      </c>
      <c r="S24" s="2"/>
      <c r="T24" s="2"/>
      <c r="U24" s="2"/>
      <c r="V24" s="2">
        <v>45237</v>
      </c>
      <c r="W24" t="s">
        <v>8</v>
      </c>
      <c r="X24" t="s">
        <v>9</v>
      </c>
      <c r="Y24" t="s">
        <v>10</v>
      </c>
      <c r="Z24" s="4">
        <v>0.4</v>
      </c>
      <c r="AA24" t="s">
        <v>11</v>
      </c>
      <c r="AB24" t="s">
        <v>11</v>
      </c>
      <c r="AC24" t="s">
        <v>2</v>
      </c>
    </row>
    <row r="25" spans="1:29">
      <c r="A25" t="s">
        <v>8160</v>
      </c>
      <c r="B25" t="s">
        <v>8161</v>
      </c>
      <c r="C25" t="s">
        <v>8205</v>
      </c>
      <c r="D25" t="s">
        <v>2</v>
      </c>
      <c r="E25" t="s">
        <v>3</v>
      </c>
      <c r="F25" t="s">
        <v>3036</v>
      </c>
      <c r="G25" s="2"/>
      <c r="H25" s="2"/>
      <c r="I25" t="s">
        <v>8195</v>
      </c>
      <c r="J25" s="2"/>
      <c r="K25" s="2"/>
      <c r="L25" s="3">
        <v>0</v>
      </c>
      <c r="M25" t="s">
        <v>6</v>
      </c>
      <c r="N25" t="s">
        <v>6</v>
      </c>
      <c r="O25" s="2">
        <v>45260</v>
      </c>
      <c r="P25" s="2">
        <v>45046</v>
      </c>
      <c r="Q25" s="2"/>
      <c r="R25" t="s">
        <v>7</v>
      </c>
      <c r="S25" s="2"/>
      <c r="T25" s="2"/>
      <c r="U25" s="2"/>
      <c r="V25" s="2">
        <v>45237</v>
      </c>
      <c r="W25" t="s">
        <v>8</v>
      </c>
      <c r="X25" t="s">
        <v>9</v>
      </c>
      <c r="Y25" t="s">
        <v>10</v>
      </c>
      <c r="Z25" s="4">
        <v>0.4</v>
      </c>
      <c r="AA25" t="s">
        <v>11</v>
      </c>
      <c r="AB25" t="s">
        <v>11</v>
      </c>
      <c r="AC25" t="s">
        <v>2</v>
      </c>
    </row>
    <row r="26" spans="1:29">
      <c r="A26" t="s">
        <v>8160</v>
      </c>
      <c r="B26" t="s">
        <v>8161</v>
      </c>
      <c r="C26" t="s">
        <v>8206</v>
      </c>
      <c r="D26" t="s">
        <v>2</v>
      </c>
      <c r="E26" t="s">
        <v>3</v>
      </c>
      <c r="F26" t="s">
        <v>2977</v>
      </c>
      <c r="G26" s="2"/>
      <c r="H26" s="2"/>
      <c r="I26" t="s">
        <v>8195</v>
      </c>
      <c r="J26" s="2"/>
      <c r="K26" s="2"/>
      <c r="L26" s="3">
        <v>0</v>
      </c>
      <c r="M26" t="s">
        <v>6</v>
      </c>
      <c r="N26" t="s">
        <v>6</v>
      </c>
      <c r="O26" s="2">
        <v>45260</v>
      </c>
      <c r="P26" s="2">
        <v>45046</v>
      </c>
      <c r="Q26" s="2"/>
      <c r="R26" t="s">
        <v>7</v>
      </c>
      <c r="S26" s="2"/>
      <c r="T26" s="2"/>
      <c r="U26" s="2"/>
      <c r="V26" s="2">
        <v>45237</v>
      </c>
      <c r="W26" t="s">
        <v>8</v>
      </c>
      <c r="X26" t="s">
        <v>9</v>
      </c>
      <c r="Y26" t="s">
        <v>10</v>
      </c>
      <c r="Z26" s="4">
        <v>0.4</v>
      </c>
      <c r="AA26" t="s">
        <v>11</v>
      </c>
      <c r="AB26" t="s">
        <v>11</v>
      </c>
      <c r="AC26" t="s">
        <v>2</v>
      </c>
    </row>
    <row r="27" spans="1:29">
      <c r="A27" t="s">
        <v>8160</v>
      </c>
      <c r="B27" t="s">
        <v>8161</v>
      </c>
      <c r="C27" t="s">
        <v>8207</v>
      </c>
      <c r="D27" t="s">
        <v>2</v>
      </c>
      <c r="E27" t="s">
        <v>3</v>
      </c>
      <c r="F27" t="s">
        <v>8208</v>
      </c>
      <c r="G27" s="2"/>
      <c r="H27" s="2"/>
      <c r="I27" t="s">
        <v>8195</v>
      </c>
      <c r="J27" s="2"/>
      <c r="K27" s="2"/>
      <c r="L27" s="3">
        <v>0</v>
      </c>
      <c r="M27" t="s">
        <v>6</v>
      </c>
      <c r="N27" t="s">
        <v>6</v>
      </c>
      <c r="O27" s="2">
        <v>45260</v>
      </c>
      <c r="P27" s="2">
        <v>45046</v>
      </c>
      <c r="Q27" s="2"/>
      <c r="R27" t="s">
        <v>7</v>
      </c>
      <c r="S27" s="2"/>
      <c r="T27" s="2"/>
      <c r="U27" s="2"/>
      <c r="V27" s="2">
        <v>45237</v>
      </c>
      <c r="W27" t="s">
        <v>8</v>
      </c>
      <c r="X27" t="s">
        <v>9</v>
      </c>
      <c r="Y27" t="s">
        <v>10</v>
      </c>
      <c r="Z27" s="4">
        <v>0.4</v>
      </c>
      <c r="AA27" t="s">
        <v>11</v>
      </c>
      <c r="AB27" t="s">
        <v>11</v>
      </c>
      <c r="AC27" t="s">
        <v>2</v>
      </c>
    </row>
    <row r="28" spans="1:29">
      <c r="A28" t="s">
        <v>8160</v>
      </c>
      <c r="B28" t="s">
        <v>8161</v>
      </c>
      <c r="C28" t="s">
        <v>8209</v>
      </c>
      <c r="D28" t="s">
        <v>2</v>
      </c>
      <c r="E28" t="s">
        <v>3</v>
      </c>
      <c r="F28" t="s">
        <v>2982</v>
      </c>
      <c r="G28" s="2"/>
      <c r="H28" s="2"/>
      <c r="I28" t="s">
        <v>8195</v>
      </c>
      <c r="J28" s="2"/>
      <c r="K28" s="2"/>
      <c r="L28" s="3">
        <v>0</v>
      </c>
      <c r="M28" t="s">
        <v>6</v>
      </c>
      <c r="N28" t="s">
        <v>6</v>
      </c>
      <c r="O28" s="2">
        <v>45260</v>
      </c>
      <c r="P28" s="2">
        <v>45046</v>
      </c>
      <c r="Q28" s="2"/>
      <c r="R28" t="s">
        <v>7</v>
      </c>
      <c r="S28" s="2"/>
      <c r="T28" s="2"/>
      <c r="U28" s="2"/>
      <c r="V28" s="2">
        <v>45237</v>
      </c>
      <c r="W28" t="s">
        <v>8</v>
      </c>
      <c r="X28" t="s">
        <v>9</v>
      </c>
      <c r="Y28" t="s">
        <v>10</v>
      </c>
      <c r="Z28" s="4">
        <v>0.4</v>
      </c>
      <c r="AA28" t="s">
        <v>11</v>
      </c>
      <c r="AB28" t="s">
        <v>11</v>
      </c>
      <c r="AC28" t="s">
        <v>2</v>
      </c>
    </row>
    <row r="29" spans="1:29">
      <c r="A29" t="s">
        <v>8160</v>
      </c>
      <c r="B29" t="s">
        <v>8161</v>
      </c>
      <c r="C29" t="s">
        <v>8210</v>
      </c>
      <c r="D29" t="s">
        <v>2</v>
      </c>
      <c r="E29" t="s">
        <v>3</v>
      </c>
      <c r="F29" t="s">
        <v>2984</v>
      </c>
      <c r="G29" s="2"/>
      <c r="H29" s="2"/>
      <c r="I29" t="s">
        <v>8195</v>
      </c>
      <c r="J29" s="2"/>
      <c r="K29" s="2"/>
      <c r="L29" s="3">
        <v>0</v>
      </c>
      <c r="M29" t="s">
        <v>6</v>
      </c>
      <c r="N29" t="s">
        <v>6</v>
      </c>
      <c r="O29" s="2">
        <v>45260</v>
      </c>
      <c r="P29" s="2">
        <v>45046</v>
      </c>
      <c r="Q29" s="2"/>
      <c r="R29" t="s">
        <v>7</v>
      </c>
      <c r="S29" s="2"/>
      <c r="T29" s="2"/>
      <c r="U29" s="2"/>
      <c r="V29" s="2">
        <v>45237</v>
      </c>
      <c r="W29" t="s">
        <v>8</v>
      </c>
      <c r="X29" t="s">
        <v>9</v>
      </c>
      <c r="Y29" t="s">
        <v>10</v>
      </c>
      <c r="Z29" s="4">
        <v>0.4</v>
      </c>
      <c r="AA29" t="s">
        <v>11</v>
      </c>
      <c r="AB29" t="s">
        <v>11</v>
      </c>
      <c r="AC29" t="s">
        <v>2</v>
      </c>
    </row>
    <row r="30" spans="1:29">
      <c r="A30" t="s">
        <v>8160</v>
      </c>
      <c r="B30" t="s">
        <v>8161</v>
      </c>
      <c r="C30" t="s">
        <v>8211</v>
      </c>
      <c r="D30" t="s">
        <v>2</v>
      </c>
      <c r="E30" t="s">
        <v>3</v>
      </c>
      <c r="F30" t="s">
        <v>3036</v>
      </c>
      <c r="G30" s="2"/>
      <c r="H30" s="2"/>
      <c r="I30" t="s">
        <v>8195</v>
      </c>
      <c r="J30" s="2"/>
      <c r="K30" s="2"/>
      <c r="L30" s="3">
        <v>0</v>
      </c>
      <c r="M30" t="s">
        <v>6</v>
      </c>
      <c r="N30" t="s">
        <v>6</v>
      </c>
      <c r="O30" s="2">
        <v>45260</v>
      </c>
      <c r="P30" s="2">
        <v>45046</v>
      </c>
      <c r="Q30" s="2"/>
      <c r="R30" t="s">
        <v>7</v>
      </c>
      <c r="S30" s="2"/>
      <c r="T30" s="2"/>
      <c r="U30" s="2"/>
      <c r="V30" s="2">
        <v>45237</v>
      </c>
      <c r="W30" t="s">
        <v>8</v>
      </c>
      <c r="X30" t="s">
        <v>9</v>
      </c>
      <c r="Y30" t="s">
        <v>10</v>
      </c>
      <c r="Z30" s="4">
        <v>0.4</v>
      </c>
      <c r="AA30" t="s">
        <v>11</v>
      </c>
      <c r="AB30" t="s">
        <v>11</v>
      </c>
      <c r="AC30" t="s">
        <v>2</v>
      </c>
    </row>
    <row r="31" spans="1:29">
      <c r="A31" t="s">
        <v>8160</v>
      </c>
      <c r="B31" t="s">
        <v>8161</v>
      </c>
      <c r="C31" t="s">
        <v>8212</v>
      </c>
      <c r="D31" t="s">
        <v>2</v>
      </c>
      <c r="E31" t="s">
        <v>3</v>
      </c>
      <c r="F31" t="s">
        <v>8213</v>
      </c>
      <c r="G31" s="2"/>
      <c r="H31" s="2"/>
      <c r="I31" t="s">
        <v>8195</v>
      </c>
      <c r="J31" s="2"/>
      <c r="K31" s="2"/>
      <c r="L31" s="3">
        <v>0</v>
      </c>
      <c r="M31" t="s">
        <v>6</v>
      </c>
      <c r="N31" t="s">
        <v>6</v>
      </c>
      <c r="O31" s="2">
        <v>45260</v>
      </c>
      <c r="P31" s="2">
        <v>45046</v>
      </c>
      <c r="Q31" s="2"/>
      <c r="R31" t="s">
        <v>7</v>
      </c>
      <c r="S31" s="2"/>
      <c r="T31" s="2"/>
      <c r="U31" s="2"/>
      <c r="V31" s="2">
        <v>45237</v>
      </c>
      <c r="W31" t="s">
        <v>8</v>
      </c>
      <c r="X31" t="s">
        <v>9</v>
      </c>
      <c r="Y31" t="s">
        <v>10</v>
      </c>
      <c r="Z31" s="4">
        <v>0.4</v>
      </c>
      <c r="AA31" t="s">
        <v>11</v>
      </c>
      <c r="AB31" t="s">
        <v>11</v>
      </c>
      <c r="AC31" t="s">
        <v>2</v>
      </c>
    </row>
    <row r="32" spans="1:29">
      <c r="A32" t="s">
        <v>8160</v>
      </c>
      <c r="B32" t="s">
        <v>8161</v>
      </c>
      <c r="C32" t="s">
        <v>8214</v>
      </c>
      <c r="D32" t="s">
        <v>2</v>
      </c>
      <c r="E32" t="s">
        <v>3</v>
      </c>
      <c r="F32" t="s">
        <v>922</v>
      </c>
      <c r="G32" s="2"/>
      <c r="H32" s="2"/>
      <c r="I32" t="s">
        <v>8195</v>
      </c>
      <c r="J32" s="2"/>
      <c r="K32" s="2"/>
      <c r="L32" s="3">
        <v>0</v>
      </c>
      <c r="M32" t="s">
        <v>6</v>
      </c>
      <c r="N32" t="s">
        <v>6</v>
      </c>
      <c r="O32" s="2">
        <v>45260</v>
      </c>
      <c r="P32" s="2">
        <v>45076</v>
      </c>
      <c r="Q32" s="2"/>
      <c r="R32" t="s">
        <v>7</v>
      </c>
      <c r="S32" s="2"/>
      <c r="T32" s="2"/>
      <c r="U32" s="2"/>
      <c r="V32" s="2">
        <v>45237</v>
      </c>
      <c r="W32" t="s">
        <v>8</v>
      </c>
      <c r="X32" t="s">
        <v>9</v>
      </c>
      <c r="Y32" t="s">
        <v>10</v>
      </c>
      <c r="Z32" s="4">
        <v>0.4</v>
      </c>
      <c r="AA32" t="s">
        <v>11</v>
      </c>
      <c r="AB32" t="s">
        <v>11</v>
      </c>
      <c r="AC32" t="s">
        <v>2</v>
      </c>
    </row>
    <row r="33" spans="1:29">
      <c r="A33" t="s">
        <v>8160</v>
      </c>
      <c r="B33" t="s">
        <v>8161</v>
      </c>
      <c r="C33" t="s">
        <v>8215</v>
      </c>
      <c r="D33" t="s">
        <v>2</v>
      </c>
      <c r="E33" t="s">
        <v>3</v>
      </c>
      <c r="F33" t="s">
        <v>329</v>
      </c>
      <c r="G33" s="2"/>
      <c r="H33" s="2"/>
      <c r="I33" t="s">
        <v>8195</v>
      </c>
      <c r="J33" s="2"/>
      <c r="K33" s="2"/>
      <c r="L33" s="3">
        <v>0</v>
      </c>
      <c r="M33" t="s">
        <v>6</v>
      </c>
      <c r="N33" t="s">
        <v>6</v>
      </c>
      <c r="O33" s="2">
        <v>45260</v>
      </c>
      <c r="P33" s="2">
        <v>45076</v>
      </c>
      <c r="Q33" s="2"/>
      <c r="R33" t="s">
        <v>7</v>
      </c>
      <c r="S33" s="2"/>
      <c r="T33" s="2"/>
      <c r="U33" s="2"/>
      <c r="V33" s="2">
        <v>45237</v>
      </c>
      <c r="W33" t="s">
        <v>8</v>
      </c>
      <c r="X33" t="s">
        <v>9</v>
      </c>
      <c r="Y33" t="s">
        <v>10</v>
      </c>
      <c r="Z33" s="4">
        <v>0.4</v>
      </c>
      <c r="AA33" t="s">
        <v>11</v>
      </c>
      <c r="AB33" t="s">
        <v>11</v>
      </c>
      <c r="AC33" t="s">
        <v>2</v>
      </c>
    </row>
    <row r="34" spans="1:29">
      <c r="A34" t="s">
        <v>8160</v>
      </c>
      <c r="B34" t="s">
        <v>8161</v>
      </c>
      <c r="C34" t="s">
        <v>8216</v>
      </c>
      <c r="D34" t="s">
        <v>2</v>
      </c>
      <c r="E34" t="s">
        <v>3</v>
      </c>
      <c r="F34" t="s">
        <v>1979</v>
      </c>
      <c r="G34" s="2"/>
      <c r="H34" s="2"/>
      <c r="I34" t="s">
        <v>8195</v>
      </c>
      <c r="J34" s="2"/>
      <c r="K34" s="2"/>
      <c r="L34" s="3">
        <v>0</v>
      </c>
      <c r="M34" t="s">
        <v>6</v>
      </c>
      <c r="N34" t="s">
        <v>6</v>
      </c>
      <c r="O34" s="2">
        <v>45260</v>
      </c>
      <c r="P34" s="2">
        <v>45076</v>
      </c>
      <c r="Q34" s="2"/>
      <c r="R34" t="s">
        <v>7</v>
      </c>
      <c r="S34" s="2"/>
      <c r="T34" s="2"/>
      <c r="U34" s="2"/>
      <c r="V34" s="2">
        <v>45237</v>
      </c>
      <c r="W34" t="s">
        <v>8</v>
      </c>
      <c r="X34" t="s">
        <v>9</v>
      </c>
      <c r="Y34" t="s">
        <v>10</v>
      </c>
      <c r="Z34" s="4">
        <v>0.4</v>
      </c>
      <c r="AA34" t="s">
        <v>11</v>
      </c>
      <c r="AB34" t="s">
        <v>11</v>
      </c>
      <c r="AC34" t="s">
        <v>2</v>
      </c>
    </row>
    <row r="35" spans="1:29">
      <c r="A35" t="s">
        <v>8160</v>
      </c>
      <c r="B35" t="s">
        <v>8161</v>
      </c>
      <c r="C35" t="s">
        <v>8217</v>
      </c>
      <c r="D35" t="s">
        <v>2</v>
      </c>
      <c r="E35" t="s">
        <v>3</v>
      </c>
      <c r="F35" t="s">
        <v>3036</v>
      </c>
      <c r="G35" s="2"/>
      <c r="H35" s="2"/>
      <c r="I35" t="s">
        <v>8195</v>
      </c>
      <c r="J35" s="2"/>
      <c r="K35" s="2"/>
      <c r="L35" s="3">
        <v>0</v>
      </c>
      <c r="M35" t="s">
        <v>6</v>
      </c>
      <c r="N35" t="s">
        <v>6</v>
      </c>
      <c r="O35" s="2">
        <v>45260</v>
      </c>
      <c r="P35" s="2">
        <v>45076</v>
      </c>
      <c r="Q35" s="2"/>
      <c r="R35" t="s">
        <v>7</v>
      </c>
      <c r="S35" s="2"/>
      <c r="T35" s="2"/>
      <c r="U35" s="2"/>
      <c r="V35" s="2">
        <v>45237</v>
      </c>
      <c r="W35" t="s">
        <v>8</v>
      </c>
      <c r="X35" t="s">
        <v>9</v>
      </c>
      <c r="Y35" t="s">
        <v>10</v>
      </c>
      <c r="Z35" s="4">
        <v>0.4</v>
      </c>
      <c r="AA35" t="s">
        <v>11</v>
      </c>
      <c r="AB35" t="s">
        <v>11</v>
      </c>
      <c r="AC35" t="s">
        <v>2</v>
      </c>
    </row>
    <row r="36" spans="1:29">
      <c r="A36" t="s">
        <v>8160</v>
      </c>
      <c r="B36" t="s">
        <v>8161</v>
      </c>
      <c r="C36" t="s">
        <v>8218</v>
      </c>
      <c r="D36" t="s">
        <v>2</v>
      </c>
      <c r="E36" t="s">
        <v>3</v>
      </c>
      <c r="F36" t="s">
        <v>8197</v>
      </c>
      <c r="G36" s="2"/>
      <c r="H36" s="2"/>
      <c r="I36" t="s">
        <v>8195</v>
      </c>
      <c r="J36" s="2"/>
      <c r="K36" s="2"/>
      <c r="L36" s="3">
        <v>0</v>
      </c>
      <c r="M36" t="s">
        <v>6</v>
      </c>
      <c r="N36" t="s">
        <v>6</v>
      </c>
      <c r="O36" s="2">
        <v>45260</v>
      </c>
      <c r="P36" s="2">
        <v>45076</v>
      </c>
      <c r="Q36" s="2"/>
      <c r="R36" t="s">
        <v>7</v>
      </c>
      <c r="S36" s="2"/>
      <c r="T36" s="2"/>
      <c r="U36" s="2"/>
      <c r="V36" s="2">
        <v>45237</v>
      </c>
      <c r="W36" t="s">
        <v>8</v>
      </c>
      <c r="X36" t="s">
        <v>9</v>
      </c>
      <c r="Y36" t="s">
        <v>10</v>
      </c>
      <c r="Z36" s="4">
        <v>0.4</v>
      </c>
      <c r="AA36" t="s">
        <v>11</v>
      </c>
      <c r="AB36" t="s">
        <v>11</v>
      </c>
      <c r="AC36" t="s">
        <v>2</v>
      </c>
    </row>
    <row r="37" spans="1:29">
      <c r="A37" t="s">
        <v>8160</v>
      </c>
      <c r="B37" t="s">
        <v>8161</v>
      </c>
      <c r="C37" t="s">
        <v>8219</v>
      </c>
      <c r="D37" t="s">
        <v>2</v>
      </c>
      <c r="E37" t="s">
        <v>3</v>
      </c>
      <c r="F37" t="s">
        <v>1885</v>
      </c>
      <c r="G37" s="2"/>
      <c r="H37" s="2"/>
      <c r="I37" t="s">
        <v>8195</v>
      </c>
      <c r="J37" s="2"/>
      <c r="K37" s="2"/>
      <c r="L37" s="3">
        <v>0</v>
      </c>
      <c r="M37" t="s">
        <v>6</v>
      </c>
      <c r="N37" t="s">
        <v>6</v>
      </c>
      <c r="O37" s="2">
        <v>45260</v>
      </c>
      <c r="P37" s="2">
        <v>45076</v>
      </c>
      <c r="Q37" s="2"/>
      <c r="R37" t="s">
        <v>7</v>
      </c>
      <c r="S37" s="2"/>
      <c r="T37" s="2"/>
      <c r="U37" s="2"/>
      <c r="V37" s="2">
        <v>45237</v>
      </c>
      <c r="W37" t="s">
        <v>8</v>
      </c>
      <c r="X37" t="s">
        <v>9</v>
      </c>
      <c r="Y37" t="s">
        <v>10</v>
      </c>
      <c r="Z37" s="4">
        <v>0.4</v>
      </c>
      <c r="AA37" t="s">
        <v>11</v>
      </c>
      <c r="AB37" t="s">
        <v>11</v>
      </c>
      <c r="AC37" t="s">
        <v>2</v>
      </c>
    </row>
    <row r="38" spans="1:29">
      <c r="A38" t="s">
        <v>8160</v>
      </c>
      <c r="B38" t="s">
        <v>8161</v>
      </c>
      <c r="C38" t="s">
        <v>8220</v>
      </c>
      <c r="D38" t="s">
        <v>2</v>
      </c>
      <c r="E38" t="s">
        <v>3</v>
      </c>
      <c r="F38" t="s">
        <v>922</v>
      </c>
      <c r="G38" s="2"/>
      <c r="H38" s="2"/>
      <c r="I38" t="s">
        <v>8195</v>
      </c>
      <c r="J38" s="2"/>
      <c r="K38" s="2"/>
      <c r="L38" s="3">
        <v>0</v>
      </c>
      <c r="M38" t="s">
        <v>6</v>
      </c>
      <c r="N38" t="s">
        <v>6</v>
      </c>
      <c r="O38" s="2">
        <v>45260</v>
      </c>
      <c r="P38" s="2">
        <v>45076</v>
      </c>
      <c r="Q38" s="2"/>
      <c r="R38" t="s">
        <v>7</v>
      </c>
      <c r="S38" s="2"/>
      <c r="T38" s="2"/>
      <c r="U38" s="2"/>
      <c r="V38" s="2">
        <v>45237</v>
      </c>
      <c r="W38" t="s">
        <v>8</v>
      </c>
      <c r="X38" t="s">
        <v>9</v>
      </c>
      <c r="Y38" t="s">
        <v>10</v>
      </c>
      <c r="Z38" s="4">
        <v>0.4</v>
      </c>
      <c r="AA38" t="s">
        <v>11</v>
      </c>
      <c r="AB38" t="s">
        <v>11</v>
      </c>
      <c r="AC38" t="s">
        <v>2</v>
      </c>
    </row>
    <row r="39" spans="1:29">
      <c r="A39" t="s">
        <v>8160</v>
      </c>
      <c r="B39" t="s">
        <v>8161</v>
      </c>
      <c r="C39" t="s">
        <v>8221</v>
      </c>
      <c r="D39" t="s">
        <v>2</v>
      </c>
      <c r="E39" t="s">
        <v>3</v>
      </c>
      <c r="F39" t="s">
        <v>3036</v>
      </c>
      <c r="G39" s="2"/>
      <c r="H39" s="2"/>
      <c r="I39" t="s">
        <v>8195</v>
      </c>
      <c r="J39" s="2"/>
      <c r="K39" s="2"/>
      <c r="L39" s="3">
        <v>0</v>
      </c>
      <c r="M39" t="s">
        <v>6</v>
      </c>
      <c r="N39" t="s">
        <v>6</v>
      </c>
      <c r="O39" s="2">
        <v>45260</v>
      </c>
      <c r="P39" s="2">
        <v>45107</v>
      </c>
      <c r="Q39" s="2"/>
      <c r="R39" t="s">
        <v>7</v>
      </c>
      <c r="S39" s="2"/>
      <c r="T39" s="2"/>
      <c r="U39" s="2"/>
      <c r="V39" s="2">
        <v>45237</v>
      </c>
      <c r="W39" t="s">
        <v>8</v>
      </c>
      <c r="X39" t="s">
        <v>9</v>
      </c>
      <c r="Y39" t="s">
        <v>10</v>
      </c>
      <c r="Z39" s="4">
        <v>0.4</v>
      </c>
      <c r="AA39" t="s">
        <v>11</v>
      </c>
      <c r="AB39" t="s">
        <v>11</v>
      </c>
      <c r="AC39" t="s">
        <v>2</v>
      </c>
    </row>
    <row r="40" spans="1:29">
      <c r="A40" t="s">
        <v>8160</v>
      </c>
      <c r="B40" t="s">
        <v>8161</v>
      </c>
      <c r="C40" t="s">
        <v>8222</v>
      </c>
      <c r="D40" t="s">
        <v>2</v>
      </c>
      <c r="E40" t="s">
        <v>3</v>
      </c>
      <c r="F40" t="s">
        <v>1939</v>
      </c>
      <c r="G40" s="2"/>
      <c r="H40" s="2"/>
      <c r="I40" t="s">
        <v>8195</v>
      </c>
      <c r="J40" s="2"/>
      <c r="K40" s="2"/>
      <c r="L40" s="3">
        <v>0</v>
      </c>
      <c r="M40" t="s">
        <v>6</v>
      </c>
      <c r="N40" t="s">
        <v>6</v>
      </c>
      <c r="O40" s="2">
        <v>45260</v>
      </c>
      <c r="P40" s="2">
        <v>45107</v>
      </c>
      <c r="Q40" s="2"/>
      <c r="R40" t="s">
        <v>7</v>
      </c>
      <c r="S40" s="2"/>
      <c r="T40" s="2"/>
      <c r="U40" s="2"/>
      <c r="V40" s="2">
        <v>45237</v>
      </c>
      <c r="W40" t="s">
        <v>8</v>
      </c>
      <c r="X40" t="s">
        <v>9</v>
      </c>
      <c r="Y40" t="s">
        <v>10</v>
      </c>
      <c r="Z40" s="4">
        <v>0.4</v>
      </c>
      <c r="AA40" t="s">
        <v>11</v>
      </c>
      <c r="AB40" t="s">
        <v>11</v>
      </c>
      <c r="AC40" t="s">
        <v>2</v>
      </c>
    </row>
    <row r="41" spans="1:29">
      <c r="A41" t="s">
        <v>8160</v>
      </c>
      <c r="B41" t="s">
        <v>8161</v>
      </c>
      <c r="C41" t="s">
        <v>8223</v>
      </c>
      <c r="D41" t="s">
        <v>2</v>
      </c>
      <c r="E41" t="s">
        <v>3</v>
      </c>
      <c r="F41" t="s">
        <v>8224</v>
      </c>
      <c r="G41" s="2"/>
      <c r="H41" s="2"/>
      <c r="I41" t="s">
        <v>8195</v>
      </c>
      <c r="J41" s="2"/>
      <c r="K41" s="2"/>
      <c r="L41" s="3">
        <v>0</v>
      </c>
      <c r="M41" t="s">
        <v>6</v>
      </c>
      <c r="N41" t="s">
        <v>6</v>
      </c>
      <c r="O41" s="2">
        <v>45260</v>
      </c>
      <c r="P41" s="2">
        <v>45107</v>
      </c>
      <c r="Q41" s="2"/>
      <c r="R41" t="s">
        <v>7</v>
      </c>
      <c r="S41" s="2"/>
      <c r="T41" s="2"/>
      <c r="U41" s="2"/>
      <c r="V41" s="2">
        <v>45237</v>
      </c>
      <c r="W41" t="s">
        <v>8</v>
      </c>
      <c r="X41" t="s">
        <v>9</v>
      </c>
      <c r="Y41" t="s">
        <v>10</v>
      </c>
      <c r="Z41" s="4">
        <v>0.4</v>
      </c>
      <c r="AA41" t="s">
        <v>11</v>
      </c>
      <c r="AB41" t="s">
        <v>11</v>
      </c>
      <c r="AC41" t="s">
        <v>2</v>
      </c>
    </row>
    <row r="42" spans="1:29">
      <c r="A42" t="s">
        <v>8160</v>
      </c>
      <c r="B42" t="s">
        <v>8161</v>
      </c>
      <c r="C42" t="s">
        <v>8225</v>
      </c>
      <c r="D42" t="s">
        <v>2</v>
      </c>
      <c r="E42" t="s">
        <v>3</v>
      </c>
      <c r="F42" t="s">
        <v>8226</v>
      </c>
      <c r="G42" s="2"/>
      <c r="H42" s="2"/>
      <c r="I42" t="s">
        <v>8195</v>
      </c>
      <c r="J42" s="2"/>
      <c r="K42" s="2"/>
      <c r="L42" s="3">
        <v>0</v>
      </c>
      <c r="M42" t="s">
        <v>6</v>
      </c>
      <c r="N42" t="s">
        <v>6</v>
      </c>
      <c r="O42" s="2">
        <v>45260</v>
      </c>
      <c r="P42" s="2">
        <v>45107</v>
      </c>
      <c r="Q42" s="2"/>
      <c r="R42" t="s">
        <v>7</v>
      </c>
      <c r="S42" s="2"/>
      <c r="T42" s="2"/>
      <c r="U42" s="2"/>
      <c r="V42" s="2">
        <v>45237</v>
      </c>
      <c r="W42" t="s">
        <v>8</v>
      </c>
      <c r="X42" t="s">
        <v>9</v>
      </c>
      <c r="Y42" t="s">
        <v>10</v>
      </c>
      <c r="Z42" s="4">
        <v>0.4</v>
      </c>
      <c r="AA42" t="s">
        <v>11</v>
      </c>
      <c r="AB42" t="s">
        <v>11</v>
      </c>
      <c r="AC42" t="s">
        <v>2</v>
      </c>
    </row>
    <row r="43" spans="1:29">
      <c r="A43" t="s">
        <v>8160</v>
      </c>
      <c r="B43" t="s">
        <v>8161</v>
      </c>
      <c r="C43" t="s">
        <v>8227</v>
      </c>
      <c r="D43" t="s">
        <v>2</v>
      </c>
      <c r="E43" t="s">
        <v>3</v>
      </c>
      <c r="F43" t="s">
        <v>329</v>
      </c>
      <c r="G43" s="2"/>
      <c r="H43" s="2"/>
      <c r="I43" t="s">
        <v>8195</v>
      </c>
      <c r="J43" s="2"/>
      <c r="K43" s="2"/>
      <c r="L43" s="3">
        <v>0</v>
      </c>
      <c r="M43" t="s">
        <v>6</v>
      </c>
      <c r="N43" t="s">
        <v>6</v>
      </c>
      <c r="O43" s="2">
        <v>45260</v>
      </c>
      <c r="P43" s="2">
        <v>45107</v>
      </c>
      <c r="Q43" s="2"/>
      <c r="R43" t="s">
        <v>7</v>
      </c>
      <c r="S43" s="2"/>
      <c r="T43" s="2"/>
      <c r="U43" s="2"/>
      <c r="V43" s="2">
        <v>45237</v>
      </c>
      <c r="W43" t="s">
        <v>8</v>
      </c>
      <c r="X43" t="s">
        <v>9</v>
      </c>
      <c r="Y43" t="s">
        <v>10</v>
      </c>
      <c r="Z43" s="4">
        <v>0.4</v>
      </c>
      <c r="AA43" t="s">
        <v>11</v>
      </c>
      <c r="AB43" t="s">
        <v>11</v>
      </c>
      <c r="AC43" t="s">
        <v>2</v>
      </c>
    </row>
    <row r="44" spans="1:29">
      <c r="A44" t="s">
        <v>8160</v>
      </c>
      <c r="B44" t="s">
        <v>8161</v>
      </c>
      <c r="C44" t="s">
        <v>8228</v>
      </c>
      <c r="D44" t="s">
        <v>2</v>
      </c>
      <c r="E44" t="s">
        <v>3</v>
      </c>
      <c r="F44" t="s">
        <v>8229</v>
      </c>
      <c r="G44" s="2"/>
      <c r="H44" s="2"/>
      <c r="I44" t="s">
        <v>8195</v>
      </c>
      <c r="J44" s="2"/>
      <c r="K44" s="2"/>
      <c r="L44" s="3">
        <v>0</v>
      </c>
      <c r="M44" t="s">
        <v>6</v>
      </c>
      <c r="N44" t="s">
        <v>6</v>
      </c>
      <c r="O44" s="2">
        <v>45260</v>
      </c>
      <c r="P44" s="2">
        <v>45107</v>
      </c>
      <c r="Q44" s="2"/>
      <c r="R44" t="s">
        <v>7</v>
      </c>
      <c r="S44" s="2"/>
      <c r="T44" s="2"/>
      <c r="U44" s="2"/>
      <c r="V44" s="2">
        <v>45237</v>
      </c>
      <c r="W44" t="s">
        <v>8</v>
      </c>
      <c r="X44" t="s">
        <v>9</v>
      </c>
      <c r="Y44" t="s">
        <v>10</v>
      </c>
      <c r="Z44" s="4">
        <v>0.4</v>
      </c>
      <c r="AA44" t="s">
        <v>11</v>
      </c>
      <c r="AB44" t="s">
        <v>11</v>
      </c>
      <c r="AC44" t="s">
        <v>2</v>
      </c>
    </row>
    <row r="45" spans="1:29">
      <c r="A45" t="s">
        <v>8160</v>
      </c>
      <c r="B45" t="s">
        <v>8161</v>
      </c>
      <c r="C45" t="s">
        <v>8230</v>
      </c>
      <c r="D45" t="s">
        <v>2</v>
      </c>
      <c r="E45" t="s">
        <v>3</v>
      </c>
      <c r="F45" t="s">
        <v>8231</v>
      </c>
      <c r="G45" s="2"/>
      <c r="H45" s="2"/>
      <c r="I45" t="s">
        <v>8195</v>
      </c>
      <c r="J45" s="2"/>
      <c r="K45" s="2"/>
      <c r="L45" s="3">
        <v>0</v>
      </c>
      <c r="M45" t="s">
        <v>6</v>
      </c>
      <c r="N45" t="s">
        <v>6</v>
      </c>
      <c r="O45" s="2">
        <v>45260</v>
      </c>
      <c r="P45" s="2">
        <v>45107</v>
      </c>
      <c r="Q45" s="2"/>
      <c r="R45" t="s">
        <v>7</v>
      </c>
      <c r="S45" s="2"/>
      <c r="T45" s="2"/>
      <c r="U45" s="2"/>
      <c r="V45" s="2">
        <v>45237</v>
      </c>
      <c r="W45" t="s">
        <v>8</v>
      </c>
      <c r="X45" t="s">
        <v>9</v>
      </c>
      <c r="Y45" t="s">
        <v>10</v>
      </c>
      <c r="Z45" s="4">
        <v>0.4</v>
      </c>
      <c r="AA45" t="s">
        <v>11</v>
      </c>
      <c r="AB45" t="s">
        <v>11</v>
      </c>
      <c r="AC45" t="s">
        <v>2</v>
      </c>
    </row>
    <row r="46" spans="1:29">
      <c r="A46" t="s">
        <v>8160</v>
      </c>
      <c r="B46" t="s">
        <v>8161</v>
      </c>
      <c r="C46" t="s">
        <v>8232</v>
      </c>
      <c r="D46" t="s">
        <v>2</v>
      </c>
      <c r="E46" t="s">
        <v>3</v>
      </c>
      <c r="F46" t="s">
        <v>1989</v>
      </c>
      <c r="G46" s="2"/>
      <c r="H46" s="2"/>
      <c r="I46" t="s">
        <v>8195</v>
      </c>
      <c r="J46" s="2"/>
      <c r="K46" s="2"/>
      <c r="L46" s="3">
        <v>0</v>
      </c>
      <c r="M46" t="s">
        <v>6</v>
      </c>
      <c r="N46" t="s">
        <v>6</v>
      </c>
      <c r="O46" s="2">
        <v>45260</v>
      </c>
      <c r="P46" s="2">
        <v>45107</v>
      </c>
      <c r="Q46" s="2"/>
      <c r="R46" t="s">
        <v>7</v>
      </c>
      <c r="S46" s="2"/>
      <c r="T46" s="2"/>
      <c r="U46" s="2"/>
      <c r="V46" s="2">
        <v>45237</v>
      </c>
      <c r="W46" t="s">
        <v>8</v>
      </c>
      <c r="X46" t="s">
        <v>9</v>
      </c>
      <c r="Y46" t="s">
        <v>10</v>
      </c>
      <c r="Z46" s="4">
        <v>0.4</v>
      </c>
      <c r="AA46" t="s">
        <v>11</v>
      </c>
      <c r="AB46" t="s">
        <v>11</v>
      </c>
      <c r="AC46" t="s">
        <v>2</v>
      </c>
    </row>
    <row r="47" spans="1:29">
      <c r="A47" t="s">
        <v>8160</v>
      </c>
      <c r="B47" t="s">
        <v>8161</v>
      </c>
      <c r="C47" t="s">
        <v>8233</v>
      </c>
      <c r="D47" t="s">
        <v>2</v>
      </c>
      <c r="E47" t="s">
        <v>3</v>
      </c>
      <c r="F47" t="s">
        <v>917</v>
      </c>
      <c r="G47" s="2"/>
      <c r="H47" s="2"/>
      <c r="I47" t="s">
        <v>8195</v>
      </c>
      <c r="J47" s="2"/>
      <c r="K47" s="2"/>
      <c r="L47" s="3">
        <v>0</v>
      </c>
      <c r="M47" t="s">
        <v>6</v>
      </c>
      <c r="N47" t="s">
        <v>6</v>
      </c>
      <c r="O47" s="2">
        <v>45260</v>
      </c>
      <c r="P47" s="2">
        <v>45107</v>
      </c>
      <c r="Q47" s="2"/>
      <c r="R47" t="s">
        <v>7</v>
      </c>
      <c r="S47" s="2"/>
      <c r="T47" s="2"/>
      <c r="U47" s="2"/>
      <c r="V47" s="2">
        <v>45237</v>
      </c>
      <c r="W47" t="s">
        <v>8</v>
      </c>
      <c r="X47" t="s">
        <v>9</v>
      </c>
      <c r="Y47" t="s">
        <v>10</v>
      </c>
      <c r="Z47" s="4">
        <v>0.4</v>
      </c>
      <c r="AA47" t="s">
        <v>11</v>
      </c>
      <c r="AB47" t="s">
        <v>11</v>
      </c>
      <c r="AC47" t="s">
        <v>2</v>
      </c>
    </row>
    <row r="48" spans="1:29">
      <c r="A48" t="s">
        <v>8160</v>
      </c>
      <c r="B48" t="s">
        <v>8161</v>
      </c>
      <c r="C48" t="s">
        <v>8234</v>
      </c>
      <c r="D48" t="s">
        <v>2</v>
      </c>
      <c r="E48" t="s">
        <v>3</v>
      </c>
      <c r="F48" t="s">
        <v>1979</v>
      </c>
      <c r="G48" s="2"/>
      <c r="H48" s="2"/>
      <c r="I48" t="s">
        <v>8195</v>
      </c>
      <c r="J48" s="2"/>
      <c r="K48" s="2"/>
      <c r="L48" s="3">
        <v>0</v>
      </c>
      <c r="M48" t="s">
        <v>6</v>
      </c>
      <c r="N48" t="s">
        <v>6</v>
      </c>
      <c r="O48" s="2">
        <v>45260</v>
      </c>
      <c r="P48" s="2">
        <v>45137</v>
      </c>
      <c r="Q48" s="2"/>
      <c r="R48" t="s">
        <v>7</v>
      </c>
      <c r="S48" s="2"/>
      <c r="T48" s="2"/>
      <c r="U48" s="2"/>
      <c r="V48" s="2">
        <v>45237</v>
      </c>
      <c r="W48" t="s">
        <v>8</v>
      </c>
      <c r="X48" t="s">
        <v>9</v>
      </c>
      <c r="Y48" t="s">
        <v>10</v>
      </c>
      <c r="Z48" s="4">
        <v>0.4</v>
      </c>
      <c r="AA48" t="s">
        <v>11</v>
      </c>
      <c r="AB48" t="s">
        <v>11</v>
      </c>
      <c r="AC48" t="s">
        <v>2</v>
      </c>
    </row>
    <row r="49" spans="1:29">
      <c r="A49" t="s">
        <v>8160</v>
      </c>
      <c r="B49" t="s">
        <v>8161</v>
      </c>
      <c r="C49" t="s">
        <v>8235</v>
      </c>
      <c r="D49" t="s">
        <v>2</v>
      </c>
      <c r="E49" t="s">
        <v>3</v>
      </c>
      <c r="F49" t="s">
        <v>1939</v>
      </c>
      <c r="G49" s="2"/>
      <c r="H49" s="2"/>
      <c r="I49" t="s">
        <v>8195</v>
      </c>
      <c r="J49" s="2"/>
      <c r="K49" s="2"/>
      <c r="L49" s="3">
        <v>0</v>
      </c>
      <c r="M49" t="s">
        <v>6</v>
      </c>
      <c r="N49" t="s">
        <v>6</v>
      </c>
      <c r="O49" s="2">
        <v>45260</v>
      </c>
      <c r="P49" s="2">
        <v>45137</v>
      </c>
      <c r="Q49" s="2"/>
      <c r="R49" t="s">
        <v>7</v>
      </c>
      <c r="S49" s="2"/>
      <c r="T49" s="2"/>
      <c r="U49" s="2"/>
      <c r="V49" s="2">
        <v>45237</v>
      </c>
      <c r="W49" t="s">
        <v>8</v>
      </c>
      <c r="X49" t="s">
        <v>9</v>
      </c>
      <c r="Y49" t="s">
        <v>10</v>
      </c>
      <c r="Z49" s="4">
        <v>0.4</v>
      </c>
      <c r="AA49" t="s">
        <v>11</v>
      </c>
      <c r="AB49" t="s">
        <v>11</v>
      </c>
      <c r="AC49" t="s">
        <v>2</v>
      </c>
    </row>
    <row r="50" spans="1:29">
      <c r="A50" t="s">
        <v>8160</v>
      </c>
      <c r="B50" t="s">
        <v>8161</v>
      </c>
      <c r="C50" t="s">
        <v>8236</v>
      </c>
      <c r="D50" t="s">
        <v>2</v>
      </c>
      <c r="E50" t="s">
        <v>3</v>
      </c>
      <c r="F50" t="s">
        <v>1899</v>
      </c>
      <c r="G50" s="2"/>
      <c r="H50" s="2"/>
      <c r="I50" t="s">
        <v>8195</v>
      </c>
      <c r="J50" s="2"/>
      <c r="K50" s="2"/>
      <c r="L50" s="3">
        <v>0</v>
      </c>
      <c r="M50" t="s">
        <v>6</v>
      </c>
      <c r="N50" t="s">
        <v>6</v>
      </c>
      <c r="O50" s="2">
        <v>45260</v>
      </c>
      <c r="P50" s="2">
        <v>45137</v>
      </c>
      <c r="Q50" s="2"/>
      <c r="R50" t="s">
        <v>7</v>
      </c>
      <c r="S50" s="2"/>
      <c r="T50" s="2"/>
      <c r="U50" s="2"/>
      <c r="V50" s="2">
        <v>45237</v>
      </c>
      <c r="W50" t="s">
        <v>8</v>
      </c>
      <c r="X50" t="s">
        <v>9</v>
      </c>
      <c r="Y50" t="s">
        <v>10</v>
      </c>
      <c r="Z50" s="4">
        <v>0.4</v>
      </c>
      <c r="AA50" t="s">
        <v>11</v>
      </c>
      <c r="AB50" t="s">
        <v>11</v>
      </c>
      <c r="AC50" t="s">
        <v>2</v>
      </c>
    </row>
    <row r="51" spans="1:29">
      <c r="A51" t="s">
        <v>8160</v>
      </c>
      <c r="B51" t="s">
        <v>8161</v>
      </c>
      <c r="C51" t="s">
        <v>8237</v>
      </c>
      <c r="D51" t="s">
        <v>2</v>
      </c>
      <c r="E51" t="s">
        <v>3</v>
      </c>
      <c r="F51" t="s">
        <v>1979</v>
      </c>
      <c r="G51" s="2"/>
      <c r="H51" s="2"/>
      <c r="I51" t="s">
        <v>8195</v>
      </c>
      <c r="J51" s="2"/>
      <c r="K51" s="2"/>
      <c r="L51" s="3">
        <v>0</v>
      </c>
      <c r="M51" t="s">
        <v>6</v>
      </c>
      <c r="N51" t="s">
        <v>6</v>
      </c>
      <c r="O51" s="2">
        <v>45260</v>
      </c>
      <c r="P51" s="2">
        <v>45137</v>
      </c>
      <c r="Q51" s="2"/>
      <c r="R51" t="s">
        <v>7</v>
      </c>
      <c r="S51" s="2"/>
      <c r="T51" s="2"/>
      <c r="U51" s="2"/>
      <c r="V51" s="2">
        <v>45237</v>
      </c>
      <c r="W51" t="s">
        <v>8</v>
      </c>
      <c r="X51" t="s">
        <v>9</v>
      </c>
      <c r="Y51" t="s">
        <v>10</v>
      </c>
      <c r="Z51" s="4">
        <v>0.4</v>
      </c>
      <c r="AA51" t="s">
        <v>11</v>
      </c>
      <c r="AB51" t="s">
        <v>11</v>
      </c>
      <c r="AC51" t="s">
        <v>2</v>
      </c>
    </row>
    <row r="52" spans="1:29">
      <c r="A52" t="s">
        <v>8160</v>
      </c>
      <c r="B52" t="s">
        <v>8161</v>
      </c>
      <c r="C52" t="s">
        <v>8238</v>
      </c>
      <c r="D52" t="s">
        <v>2</v>
      </c>
      <c r="E52" t="s">
        <v>3</v>
      </c>
      <c r="F52" t="s">
        <v>1899</v>
      </c>
      <c r="G52" s="2"/>
      <c r="H52" s="2"/>
      <c r="I52" t="s">
        <v>8195</v>
      </c>
      <c r="J52" s="2"/>
      <c r="K52" s="2"/>
      <c r="L52" s="3">
        <v>0</v>
      </c>
      <c r="M52" t="s">
        <v>6</v>
      </c>
      <c r="N52" t="s">
        <v>6</v>
      </c>
      <c r="O52" s="2">
        <v>45260</v>
      </c>
      <c r="P52" s="2">
        <v>45137</v>
      </c>
      <c r="Q52" s="2"/>
      <c r="R52" t="s">
        <v>7</v>
      </c>
      <c r="S52" s="2"/>
      <c r="T52" s="2"/>
      <c r="U52" s="2"/>
      <c r="V52" s="2">
        <v>45237</v>
      </c>
      <c r="W52" t="s">
        <v>8</v>
      </c>
      <c r="X52" t="s">
        <v>9</v>
      </c>
      <c r="Y52" t="s">
        <v>10</v>
      </c>
      <c r="Z52" s="4">
        <v>0.4</v>
      </c>
      <c r="AA52" t="s">
        <v>11</v>
      </c>
      <c r="AB52" t="s">
        <v>11</v>
      </c>
      <c r="AC52" t="s">
        <v>2</v>
      </c>
    </row>
    <row r="53" spans="1:29">
      <c r="A53" t="s">
        <v>8160</v>
      </c>
      <c r="B53" t="s">
        <v>8161</v>
      </c>
      <c r="C53" t="s">
        <v>8239</v>
      </c>
      <c r="D53" t="s">
        <v>2</v>
      </c>
      <c r="E53" t="s">
        <v>3</v>
      </c>
      <c r="F53" t="s">
        <v>8240</v>
      </c>
      <c r="G53" s="2"/>
      <c r="H53" s="2"/>
      <c r="I53" t="s">
        <v>8195</v>
      </c>
      <c r="J53" s="2"/>
      <c r="K53" s="2"/>
      <c r="L53" s="3">
        <v>0</v>
      </c>
      <c r="M53" t="s">
        <v>6</v>
      </c>
      <c r="N53" t="s">
        <v>6</v>
      </c>
      <c r="O53" s="2">
        <v>45260</v>
      </c>
      <c r="P53" s="2">
        <v>45137</v>
      </c>
      <c r="Q53" s="2"/>
      <c r="R53" t="s">
        <v>7</v>
      </c>
      <c r="S53" s="2"/>
      <c r="T53" s="2"/>
      <c r="U53" s="2"/>
      <c r="V53" s="2">
        <v>45237</v>
      </c>
      <c r="W53" t="s">
        <v>8</v>
      </c>
      <c r="X53" t="s">
        <v>9</v>
      </c>
      <c r="Y53" t="s">
        <v>10</v>
      </c>
      <c r="Z53" s="4">
        <v>0.4</v>
      </c>
      <c r="AA53" t="s">
        <v>11</v>
      </c>
      <c r="AB53" t="s">
        <v>11</v>
      </c>
      <c r="AC53" t="s">
        <v>2</v>
      </c>
    </row>
    <row r="54" spans="1:29">
      <c r="A54" t="s">
        <v>8160</v>
      </c>
      <c r="B54" t="s">
        <v>8161</v>
      </c>
      <c r="C54" t="s">
        <v>8241</v>
      </c>
      <c r="D54" t="s">
        <v>2</v>
      </c>
      <c r="E54" t="s">
        <v>3</v>
      </c>
      <c r="F54" t="s">
        <v>8242</v>
      </c>
      <c r="G54" s="2"/>
      <c r="H54" s="2"/>
      <c r="I54" t="s">
        <v>8195</v>
      </c>
      <c r="J54" s="2"/>
      <c r="K54" s="2"/>
      <c r="L54" s="3">
        <v>0</v>
      </c>
      <c r="M54" t="s">
        <v>6</v>
      </c>
      <c r="N54" t="s">
        <v>6</v>
      </c>
      <c r="O54" s="2">
        <v>45260</v>
      </c>
      <c r="P54" s="2">
        <v>45137</v>
      </c>
      <c r="Q54" s="2"/>
      <c r="R54" t="s">
        <v>7</v>
      </c>
      <c r="S54" s="2"/>
      <c r="T54" s="2"/>
      <c r="U54" s="2"/>
      <c r="V54" s="2">
        <v>45237</v>
      </c>
      <c r="W54" t="s">
        <v>8</v>
      </c>
      <c r="X54" t="s">
        <v>9</v>
      </c>
      <c r="Y54" t="s">
        <v>10</v>
      </c>
      <c r="Z54" s="4">
        <v>0.4</v>
      </c>
      <c r="AA54" t="s">
        <v>11</v>
      </c>
      <c r="AB54" t="s">
        <v>11</v>
      </c>
      <c r="AC54" t="s">
        <v>2</v>
      </c>
    </row>
    <row r="55" spans="1:29">
      <c r="A55" t="s">
        <v>8160</v>
      </c>
      <c r="B55" t="s">
        <v>8161</v>
      </c>
      <c r="C55" t="s">
        <v>8243</v>
      </c>
      <c r="D55" t="s">
        <v>2</v>
      </c>
      <c r="E55" t="s">
        <v>3</v>
      </c>
      <c r="F55" t="s">
        <v>8244</v>
      </c>
      <c r="G55" s="2"/>
      <c r="H55" s="2"/>
      <c r="I55" t="s">
        <v>8195</v>
      </c>
      <c r="J55" s="2"/>
      <c r="K55" s="2"/>
      <c r="L55" s="3">
        <v>0</v>
      </c>
      <c r="M55" t="s">
        <v>6</v>
      </c>
      <c r="N55" t="s">
        <v>6</v>
      </c>
      <c r="O55" s="2">
        <v>45260</v>
      </c>
      <c r="P55" s="2">
        <v>45137</v>
      </c>
      <c r="Q55" s="2"/>
      <c r="R55" t="s">
        <v>7</v>
      </c>
      <c r="S55" s="2"/>
      <c r="T55" s="2"/>
      <c r="U55" s="2"/>
      <c r="V55" s="2">
        <v>45237</v>
      </c>
      <c r="W55" t="s">
        <v>8</v>
      </c>
      <c r="X55" t="s">
        <v>9</v>
      </c>
      <c r="Y55" t="s">
        <v>10</v>
      </c>
      <c r="Z55" s="4">
        <v>0.4</v>
      </c>
      <c r="AA55" t="s">
        <v>11</v>
      </c>
      <c r="AB55" t="s">
        <v>11</v>
      </c>
      <c r="AC55" t="s">
        <v>2</v>
      </c>
    </row>
    <row r="56" spans="1:29">
      <c r="A56" t="s">
        <v>8160</v>
      </c>
      <c r="B56" t="s">
        <v>8161</v>
      </c>
      <c r="C56" t="s">
        <v>8245</v>
      </c>
      <c r="D56" t="s">
        <v>2</v>
      </c>
      <c r="E56" t="s">
        <v>3</v>
      </c>
      <c r="F56" t="s">
        <v>1899</v>
      </c>
      <c r="G56" s="2"/>
      <c r="H56" s="2"/>
      <c r="I56" t="s">
        <v>8195</v>
      </c>
      <c r="J56" s="2"/>
      <c r="K56" s="2"/>
      <c r="L56" s="3">
        <v>0</v>
      </c>
      <c r="M56" t="s">
        <v>6</v>
      </c>
      <c r="N56" t="s">
        <v>6</v>
      </c>
      <c r="O56" s="2">
        <v>45260</v>
      </c>
      <c r="P56" s="2">
        <v>45168</v>
      </c>
      <c r="Q56" s="2"/>
      <c r="R56" t="s">
        <v>7</v>
      </c>
      <c r="S56" s="2"/>
      <c r="T56" s="2"/>
      <c r="U56" s="2"/>
      <c r="V56" s="2">
        <v>45237</v>
      </c>
      <c r="W56" t="s">
        <v>8</v>
      </c>
      <c r="X56" t="s">
        <v>9</v>
      </c>
      <c r="Y56" t="s">
        <v>10</v>
      </c>
      <c r="Z56" s="4">
        <v>0.4</v>
      </c>
      <c r="AA56" t="s">
        <v>11</v>
      </c>
      <c r="AB56" t="s">
        <v>11</v>
      </c>
      <c r="AC56" t="s">
        <v>2</v>
      </c>
    </row>
    <row r="57" spans="1:29">
      <c r="A57" t="s">
        <v>8160</v>
      </c>
      <c r="B57" t="s">
        <v>8161</v>
      </c>
      <c r="C57" t="s">
        <v>8246</v>
      </c>
      <c r="D57" t="s">
        <v>2</v>
      </c>
      <c r="E57" t="s">
        <v>3</v>
      </c>
      <c r="F57" t="s">
        <v>1979</v>
      </c>
      <c r="G57" s="2"/>
      <c r="H57" s="2"/>
      <c r="I57" t="s">
        <v>8195</v>
      </c>
      <c r="J57" s="2"/>
      <c r="K57" s="2"/>
      <c r="L57" s="3">
        <v>0</v>
      </c>
      <c r="M57" t="s">
        <v>6</v>
      </c>
      <c r="N57" t="s">
        <v>6</v>
      </c>
      <c r="O57" s="2">
        <v>45260</v>
      </c>
      <c r="P57" s="2">
        <v>45168</v>
      </c>
      <c r="Q57" s="2"/>
      <c r="R57" t="s">
        <v>7</v>
      </c>
      <c r="S57" s="2"/>
      <c r="T57" s="2"/>
      <c r="U57" s="2"/>
      <c r="V57" s="2">
        <v>45237</v>
      </c>
      <c r="W57" t="s">
        <v>8</v>
      </c>
      <c r="X57" t="s">
        <v>9</v>
      </c>
      <c r="Y57" t="s">
        <v>10</v>
      </c>
      <c r="Z57" s="4">
        <v>0.4</v>
      </c>
      <c r="AA57" t="s">
        <v>11</v>
      </c>
      <c r="AB57" t="s">
        <v>11</v>
      </c>
      <c r="AC57" t="s">
        <v>2</v>
      </c>
    </row>
    <row r="58" spans="1:29">
      <c r="A58" t="s">
        <v>8160</v>
      </c>
      <c r="B58" t="s">
        <v>8161</v>
      </c>
      <c r="C58" t="s">
        <v>8247</v>
      </c>
      <c r="D58" t="s">
        <v>2</v>
      </c>
      <c r="E58" t="s">
        <v>3</v>
      </c>
      <c r="F58" t="s">
        <v>8226</v>
      </c>
      <c r="G58" s="2"/>
      <c r="H58" s="2"/>
      <c r="I58" t="s">
        <v>8195</v>
      </c>
      <c r="J58" s="2"/>
      <c r="K58" s="2"/>
      <c r="L58" s="3">
        <v>0</v>
      </c>
      <c r="M58" t="s">
        <v>6</v>
      </c>
      <c r="N58" t="s">
        <v>6</v>
      </c>
      <c r="O58" s="2">
        <v>45260</v>
      </c>
      <c r="P58" s="2">
        <v>45168</v>
      </c>
      <c r="Q58" s="2"/>
      <c r="R58" t="s">
        <v>7</v>
      </c>
      <c r="S58" s="2"/>
      <c r="T58" s="2"/>
      <c r="U58" s="2"/>
      <c r="V58" s="2">
        <v>45237</v>
      </c>
      <c r="W58" t="s">
        <v>8</v>
      </c>
      <c r="X58" t="s">
        <v>9</v>
      </c>
      <c r="Y58" t="s">
        <v>10</v>
      </c>
      <c r="Z58" s="4">
        <v>0.4</v>
      </c>
      <c r="AA58" t="s">
        <v>11</v>
      </c>
      <c r="AB58" t="s">
        <v>11</v>
      </c>
      <c r="AC58" t="s">
        <v>2</v>
      </c>
    </row>
    <row r="59" spans="1:29">
      <c r="A59" t="s">
        <v>8160</v>
      </c>
      <c r="B59" t="s">
        <v>8161</v>
      </c>
      <c r="C59" t="s">
        <v>8248</v>
      </c>
      <c r="D59" t="s">
        <v>2</v>
      </c>
      <c r="E59" t="s">
        <v>3</v>
      </c>
      <c r="F59" t="s">
        <v>8226</v>
      </c>
      <c r="G59" s="2"/>
      <c r="H59" s="2"/>
      <c r="I59" t="s">
        <v>8195</v>
      </c>
      <c r="J59" s="2"/>
      <c r="K59" s="2"/>
      <c r="L59" s="3">
        <v>0</v>
      </c>
      <c r="M59" t="s">
        <v>6</v>
      </c>
      <c r="N59" t="s">
        <v>6</v>
      </c>
      <c r="O59" s="2">
        <v>45260</v>
      </c>
      <c r="P59" s="2">
        <v>45168</v>
      </c>
      <c r="Q59" s="2"/>
      <c r="R59" t="s">
        <v>7</v>
      </c>
      <c r="S59" s="2"/>
      <c r="T59" s="2"/>
      <c r="U59" s="2"/>
      <c r="V59" s="2">
        <v>45237</v>
      </c>
      <c r="W59" t="s">
        <v>8</v>
      </c>
      <c r="X59" t="s">
        <v>9</v>
      </c>
      <c r="Y59" t="s">
        <v>10</v>
      </c>
      <c r="Z59" s="4">
        <v>0.4</v>
      </c>
      <c r="AA59" t="s">
        <v>11</v>
      </c>
      <c r="AB59" t="s">
        <v>11</v>
      </c>
      <c r="AC59" t="s">
        <v>2</v>
      </c>
    </row>
    <row r="60" spans="1:29">
      <c r="A60" t="s">
        <v>8160</v>
      </c>
      <c r="B60" t="s">
        <v>8161</v>
      </c>
      <c r="C60" t="s">
        <v>8249</v>
      </c>
      <c r="D60" t="s">
        <v>2</v>
      </c>
      <c r="E60" t="s">
        <v>3</v>
      </c>
      <c r="F60" t="s">
        <v>1899</v>
      </c>
      <c r="G60" s="2"/>
      <c r="H60" s="2"/>
      <c r="I60" t="s">
        <v>8195</v>
      </c>
      <c r="J60" s="2"/>
      <c r="K60" s="2"/>
      <c r="L60" s="3">
        <v>0</v>
      </c>
      <c r="M60" t="s">
        <v>6</v>
      </c>
      <c r="N60" t="s">
        <v>6</v>
      </c>
      <c r="O60" s="2">
        <v>45260</v>
      </c>
      <c r="P60" s="2">
        <v>45168</v>
      </c>
      <c r="Q60" s="2"/>
      <c r="R60" t="s">
        <v>7</v>
      </c>
      <c r="S60" s="2"/>
      <c r="T60" s="2"/>
      <c r="U60" s="2"/>
      <c r="V60" s="2">
        <v>45237</v>
      </c>
      <c r="W60" t="s">
        <v>8</v>
      </c>
      <c r="X60" t="s">
        <v>9</v>
      </c>
      <c r="Y60" t="s">
        <v>10</v>
      </c>
      <c r="Z60" s="4">
        <v>0.4</v>
      </c>
      <c r="AA60" t="s">
        <v>11</v>
      </c>
      <c r="AB60" t="s">
        <v>11</v>
      </c>
      <c r="AC60" t="s">
        <v>2</v>
      </c>
    </row>
    <row r="61" spans="1:29">
      <c r="A61" t="s">
        <v>8160</v>
      </c>
      <c r="B61" t="s">
        <v>8161</v>
      </c>
      <c r="C61" t="s">
        <v>8250</v>
      </c>
      <c r="D61" t="s">
        <v>2</v>
      </c>
      <c r="E61" t="s">
        <v>3</v>
      </c>
      <c r="F61" t="s">
        <v>1899</v>
      </c>
      <c r="G61" s="2"/>
      <c r="H61" s="2"/>
      <c r="I61" t="s">
        <v>8195</v>
      </c>
      <c r="J61" s="2"/>
      <c r="K61" s="2"/>
      <c r="L61" s="3">
        <v>0</v>
      </c>
      <c r="M61" t="s">
        <v>6</v>
      </c>
      <c r="N61" t="s">
        <v>6</v>
      </c>
      <c r="O61" s="2">
        <v>45260</v>
      </c>
      <c r="P61" s="2">
        <v>45168</v>
      </c>
      <c r="Q61" s="2"/>
      <c r="R61" t="s">
        <v>7</v>
      </c>
      <c r="S61" s="2"/>
      <c r="T61" s="2"/>
      <c r="U61" s="2"/>
      <c r="V61" s="2">
        <v>45237</v>
      </c>
      <c r="W61" t="s">
        <v>8</v>
      </c>
      <c r="X61" t="s">
        <v>9</v>
      </c>
      <c r="Y61" t="s">
        <v>10</v>
      </c>
      <c r="Z61" s="4">
        <v>0.4</v>
      </c>
      <c r="AA61" t="s">
        <v>11</v>
      </c>
      <c r="AB61" t="s">
        <v>11</v>
      </c>
      <c r="AC61" t="s">
        <v>2</v>
      </c>
    </row>
    <row r="62" spans="1:29">
      <c r="A62" t="s">
        <v>8160</v>
      </c>
      <c r="B62" t="s">
        <v>8161</v>
      </c>
      <c r="C62" t="s">
        <v>8251</v>
      </c>
      <c r="D62" t="s">
        <v>2</v>
      </c>
      <c r="E62" t="s">
        <v>3</v>
      </c>
      <c r="F62" t="s">
        <v>1989</v>
      </c>
      <c r="G62" s="2"/>
      <c r="H62" s="2"/>
      <c r="I62" t="s">
        <v>8195</v>
      </c>
      <c r="J62" s="2"/>
      <c r="K62" s="2"/>
      <c r="L62" s="3">
        <v>0</v>
      </c>
      <c r="M62" t="s">
        <v>6</v>
      </c>
      <c r="N62" t="s">
        <v>6</v>
      </c>
      <c r="O62" s="2">
        <v>45260</v>
      </c>
      <c r="P62" s="2">
        <v>45168</v>
      </c>
      <c r="Q62" s="2"/>
      <c r="R62" t="s">
        <v>7</v>
      </c>
      <c r="S62" s="2"/>
      <c r="T62" s="2"/>
      <c r="U62" s="2"/>
      <c r="V62" s="2">
        <v>45237</v>
      </c>
      <c r="W62" t="s">
        <v>8</v>
      </c>
      <c r="X62" t="s">
        <v>9</v>
      </c>
      <c r="Y62" t="s">
        <v>10</v>
      </c>
      <c r="Z62" s="4">
        <v>0.4</v>
      </c>
      <c r="AA62" t="s">
        <v>11</v>
      </c>
      <c r="AB62" t="s">
        <v>11</v>
      </c>
      <c r="AC62" t="s">
        <v>2</v>
      </c>
    </row>
    <row r="63" spans="1:29">
      <c r="A63" t="s">
        <v>8160</v>
      </c>
      <c r="B63" t="s">
        <v>8161</v>
      </c>
      <c r="C63" t="s">
        <v>8252</v>
      </c>
      <c r="D63" t="s">
        <v>2</v>
      </c>
      <c r="E63" t="s">
        <v>3</v>
      </c>
      <c r="F63" t="s">
        <v>1989</v>
      </c>
      <c r="G63" s="2"/>
      <c r="H63" s="2"/>
      <c r="I63" t="s">
        <v>8195</v>
      </c>
      <c r="J63" s="2"/>
      <c r="K63" s="2"/>
      <c r="L63" s="3">
        <v>0</v>
      </c>
      <c r="M63" t="s">
        <v>6</v>
      </c>
      <c r="N63" t="s">
        <v>6</v>
      </c>
      <c r="O63" s="2">
        <v>45260</v>
      </c>
      <c r="P63" s="2">
        <v>45168</v>
      </c>
      <c r="Q63" s="2"/>
      <c r="R63" t="s">
        <v>7</v>
      </c>
      <c r="S63" s="2"/>
      <c r="T63" s="2"/>
      <c r="U63" s="2"/>
      <c r="V63" s="2">
        <v>45237</v>
      </c>
      <c r="W63" t="s">
        <v>8</v>
      </c>
      <c r="X63" t="s">
        <v>9</v>
      </c>
      <c r="Y63" t="s">
        <v>10</v>
      </c>
      <c r="Z63" s="4">
        <v>0.4</v>
      </c>
      <c r="AA63" t="s">
        <v>11</v>
      </c>
      <c r="AB63" t="s">
        <v>11</v>
      </c>
      <c r="AC63" t="s">
        <v>2</v>
      </c>
    </row>
    <row r="64" spans="1:29">
      <c r="A64" t="s">
        <v>8160</v>
      </c>
      <c r="B64" t="s">
        <v>8161</v>
      </c>
      <c r="C64" t="s">
        <v>8253</v>
      </c>
      <c r="D64" t="s">
        <v>2</v>
      </c>
      <c r="E64" t="s">
        <v>3</v>
      </c>
      <c r="F64" t="s">
        <v>3033</v>
      </c>
      <c r="G64" s="2"/>
      <c r="H64" s="2"/>
      <c r="I64" t="s">
        <v>8195</v>
      </c>
      <c r="J64" s="2"/>
      <c r="K64" s="2"/>
      <c r="L64" s="3">
        <v>0</v>
      </c>
      <c r="M64" t="s">
        <v>6</v>
      </c>
      <c r="N64" t="s">
        <v>6</v>
      </c>
      <c r="O64" s="2">
        <v>45260</v>
      </c>
      <c r="P64" s="2">
        <v>45168</v>
      </c>
      <c r="Q64" s="2"/>
      <c r="R64" t="s">
        <v>7</v>
      </c>
      <c r="S64" s="2"/>
      <c r="T64" s="2"/>
      <c r="U64" s="2"/>
      <c r="V64" s="2">
        <v>45237</v>
      </c>
      <c r="W64" t="s">
        <v>8</v>
      </c>
      <c r="X64" t="s">
        <v>9</v>
      </c>
      <c r="Y64" t="s">
        <v>10</v>
      </c>
      <c r="Z64" s="4">
        <v>0.4</v>
      </c>
      <c r="AA64" t="s">
        <v>11</v>
      </c>
      <c r="AB64" t="s">
        <v>11</v>
      </c>
      <c r="AC64" t="s">
        <v>2</v>
      </c>
    </row>
    <row r="65" spans="1:29">
      <c r="A65" t="s">
        <v>8160</v>
      </c>
      <c r="B65" t="s">
        <v>8161</v>
      </c>
      <c r="C65" t="s">
        <v>8254</v>
      </c>
      <c r="D65" t="s">
        <v>2</v>
      </c>
      <c r="E65" t="s">
        <v>3</v>
      </c>
      <c r="F65" t="s">
        <v>8240</v>
      </c>
      <c r="G65" s="2"/>
      <c r="H65" s="2"/>
      <c r="I65" t="s">
        <v>8195</v>
      </c>
      <c r="J65" s="2"/>
      <c r="K65" s="2"/>
      <c r="L65" s="3">
        <v>0</v>
      </c>
      <c r="M65" t="s">
        <v>6</v>
      </c>
      <c r="N65" t="s">
        <v>6</v>
      </c>
      <c r="O65" s="2">
        <v>45260</v>
      </c>
      <c r="P65" s="2">
        <v>45168</v>
      </c>
      <c r="Q65" s="2"/>
      <c r="R65" t="s">
        <v>7</v>
      </c>
      <c r="S65" s="2"/>
      <c r="T65" s="2"/>
      <c r="U65" s="2"/>
      <c r="V65" s="2">
        <v>45237</v>
      </c>
      <c r="W65" t="s">
        <v>8</v>
      </c>
      <c r="X65" t="s">
        <v>9</v>
      </c>
      <c r="Y65" t="s">
        <v>10</v>
      </c>
      <c r="Z65" s="4">
        <v>0.4</v>
      </c>
      <c r="AA65" t="s">
        <v>11</v>
      </c>
      <c r="AB65" t="s">
        <v>11</v>
      </c>
      <c r="AC65" t="s">
        <v>2</v>
      </c>
    </row>
    <row r="66" spans="1:29">
      <c r="A66" t="s">
        <v>8160</v>
      </c>
      <c r="B66" t="s">
        <v>8161</v>
      </c>
      <c r="C66" t="s">
        <v>8255</v>
      </c>
      <c r="D66" t="s">
        <v>2</v>
      </c>
      <c r="E66" t="s">
        <v>3</v>
      </c>
      <c r="F66" t="s">
        <v>3036</v>
      </c>
      <c r="G66" s="2"/>
      <c r="H66" s="2"/>
      <c r="I66" t="s">
        <v>8195</v>
      </c>
      <c r="J66" s="2"/>
      <c r="K66" s="2"/>
      <c r="L66" s="3">
        <v>0</v>
      </c>
      <c r="M66" t="s">
        <v>6</v>
      </c>
      <c r="N66" t="s">
        <v>6</v>
      </c>
      <c r="O66" s="2">
        <v>45260</v>
      </c>
      <c r="P66" s="2">
        <v>45168</v>
      </c>
      <c r="Q66" s="2"/>
      <c r="R66" t="s">
        <v>7</v>
      </c>
      <c r="S66" s="2"/>
      <c r="T66" s="2"/>
      <c r="U66" s="2"/>
      <c r="V66" s="2">
        <v>45237</v>
      </c>
      <c r="W66" t="s">
        <v>8</v>
      </c>
      <c r="X66" t="s">
        <v>9</v>
      </c>
      <c r="Y66" t="s">
        <v>10</v>
      </c>
      <c r="Z66" s="4">
        <v>0.4</v>
      </c>
      <c r="AA66" t="s">
        <v>11</v>
      </c>
      <c r="AB66" t="s">
        <v>11</v>
      </c>
      <c r="AC66" t="s">
        <v>2</v>
      </c>
    </row>
    <row r="67" spans="1:29">
      <c r="A67" t="s">
        <v>8160</v>
      </c>
      <c r="B67" t="s">
        <v>8161</v>
      </c>
      <c r="C67" t="s">
        <v>8256</v>
      </c>
      <c r="D67" t="s">
        <v>2</v>
      </c>
      <c r="E67" t="s">
        <v>3</v>
      </c>
      <c r="F67" t="s">
        <v>3038</v>
      </c>
      <c r="G67" s="2"/>
      <c r="H67" s="2"/>
      <c r="I67" t="s">
        <v>8195</v>
      </c>
      <c r="J67" s="2"/>
      <c r="K67" s="2"/>
      <c r="L67" s="3">
        <v>0</v>
      </c>
      <c r="M67" t="s">
        <v>6</v>
      </c>
      <c r="N67" t="s">
        <v>6</v>
      </c>
      <c r="O67" s="2">
        <v>45260</v>
      </c>
      <c r="P67" s="2">
        <v>45168</v>
      </c>
      <c r="Q67" s="2"/>
      <c r="R67" t="s">
        <v>7</v>
      </c>
      <c r="S67" s="2"/>
      <c r="T67" s="2"/>
      <c r="U67" s="2"/>
      <c r="V67" s="2">
        <v>45237</v>
      </c>
      <c r="W67" t="s">
        <v>8</v>
      </c>
      <c r="X67" t="s">
        <v>9</v>
      </c>
      <c r="Y67" t="s">
        <v>10</v>
      </c>
      <c r="Z67" s="4">
        <v>0.4</v>
      </c>
      <c r="AA67" t="s">
        <v>11</v>
      </c>
      <c r="AB67" t="s">
        <v>11</v>
      </c>
      <c r="AC67" t="s">
        <v>2</v>
      </c>
    </row>
    <row r="68" spans="1:29">
      <c r="A68" t="s">
        <v>8160</v>
      </c>
      <c r="B68" t="s">
        <v>8161</v>
      </c>
      <c r="C68" t="s">
        <v>8257</v>
      </c>
      <c r="D68" t="s">
        <v>2</v>
      </c>
      <c r="E68" t="s">
        <v>3</v>
      </c>
      <c r="F68" t="s">
        <v>1885</v>
      </c>
      <c r="G68" s="2"/>
      <c r="H68" s="2"/>
      <c r="I68" t="s">
        <v>8195</v>
      </c>
      <c r="J68" s="2"/>
      <c r="K68" s="2"/>
      <c r="L68" s="3">
        <v>0</v>
      </c>
      <c r="M68" t="s">
        <v>6</v>
      </c>
      <c r="N68" t="s">
        <v>6</v>
      </c>
      <c r="O68" s="2">
        <v>45260</v>
      </c>
      <c r="P68" s="2">
        <v>45168</v>
      </c>
      <c r="Q68" s="2"/>
      <c r="R68" t="s">
        <v>7</v>
      </c>
      <c r="S68" s="2"/>
      <c r="T68" s="2"/>
      <c r="U68" s="2"/>
      <c r="V68" s="2">
        <v>45237</v>
      </c>
      <c r="W68" t="s">
        <v>8</v>
      </c>
      <c r="X68" t="s">
        <v>9</v>
      </c>
      <c r="Y68" t="s">
        <v>10</v>
      </c>
      <c r="Z68" s="4">
        <v>0.4</v>
      </c>
      <c r="AA68" t="s">
        <v>11</v>
      </c>
      <c r="AB68" t="s">
        <v>11</v>
      </c>
      <c r="AC68" t="s">
        <v>2</v>
      </c>
    </row>
    <row r="69" spans="1:29">
      <c r="A69" t="s">
        <v>8160</v>
      </c>
      <c r="B69" t="s">
        <v>8161</v>
      </c>
      <c r="C69" t="s">
        <v>8258</v>
      </c>
      <c r="D69" t="s">
        <v>2</v>
      </c>
      <c r="E69" t="s">
        <v>3</v>
      </c>
      <c r="F69" t="s">
        <v>922</v>
      </c>
      <c r="G69" s="2"/>
      <c r="H69" s="2"/>
      <c r="I69" t="s">
        <v>8195</v>
      </c>
      <c r="J69" s="2"/>
      <c r="K69" s="2"/>
      <c r="L69" s="3">
        <v>0</v>
      </c>
      <c r="M69" t="s">
        <v>6</v>
      </c>
      <c r="N69" t="s">
        <v>6</v>
      </c>
      <c r="O69" s="2">
        <v>45260</v>
      </c>
      <c r="P69" s="2">
        <v>45168</v>
      </c>
      <c r="Q69" s="2"/>
      <c r="R69" t="s">
        <v>7</v>
      </c>
      <c r="S69" s="2"/>
      <c r="T69" s="2"/>
      <c r="U69" s="2"/>
      <c r="V69" s="2">
        <v>45237</v>
      </c>
      <c r="W69" t="s">
        <v>8</v>
      </c>
      <c r="X69" t="s">
        <v>9</v>
      </c>
      <c r="Y69" t="s">
        <v>10</v>
      </c>
      <c r="Z69" s="4">
        <v>0.4</v>
      </c>
      <c r="AA69" t="s">
        <v>11</v>
      </c>
      <c r="AB69" t="s">
        <v>11</v>
      </c>
      <c r="AC69" t="s">
        <v>2</v>
      </c>
    </row>
    <row r="70" spans="1:29">
      <c r="A70" t="s">
        <v>8160</v>
      </c>
      <c r="B70" t="s">
        <v>8161</v>
      </c>
      <c r="C70" t="s">
        <v>8259</v>
      </c>
      <c r="D70" t="s">
        <v>2</v>
      </c>
      <c r="E70" t="s">
        <v>3</v>
      </c>
      <c r="F70" t="s">
        <v>3036</v>
      </c>
      <c r="G70" s="2"/>
      <c r="H70" s="2"/>
      <c r="I70" t="s">
        <v>8195</v>
      </c>
      <c r="J70" s="2"/>
      <c r="K70" s="2"/>
      <c r="L70" s="3">
        <v>0</v>
      </c>
      <c r="M70" t="s">
        <v>6</v>
      </c>
      <c r="N70" t="s">
        <v>6</v>
      </c>
      <c r="O70" s="2">
        <v>45260</v>
      </c>
      <c r="P70" s="2">
        <v>45199</v>
      </c>
      <c r="Q70" s="2"/>
      <c r="R70" t="s">
        <v>7</v>
      </c>
      <c r="S70" s="2"/>
      <c r="T70" s="2"/>
      <c r="U70" s="2"/>
      <c r="V70" s="2">
        <v>45237</v>
      </c>
      <c r="W70" t="s">
        <v>8</v>
      </c>
      <c r="X70" t="s">
        <v>9</v>
      </c>
      <c r="Y70" t="s">
        <v>10</v>
      </c>
      <c r="Z70" s="4">
        <v>0.4</v>
      </c>
      <c r="AA70" t="s">
        <v>11</v>
      </c>
      <c r="AB70" t="s">
        <v>11</v>
      </c>
      <c r="AC70" t="s">
        <v>2</v>
      </c>
    </row>
    <row r="71" spans="1:29">
      <c r="A71" t="s">
        <v>8160</v>
      </c>
      <c r="B71" t="s">
        <v>8161</v>
      </c>
      <c r="C71" t="s">
        <v>8260</v>
      </c>
      <c r="D71" t="s">
        <v>2</v>
      </c>
      <c r="E71" t="s">
        <v>3</v>
      </c>
      <c r="F71" t="s">
        <v>1939</v>
      </c>
      <c r="G71" s="2"/>
      <c r="H71" s="2"/>
      <c r="I71" t="s">
        <v>8195</v>
      </c>
      <c r="J71" s="2"/>
      <c r="K71" s="2"/>
      <c r="L71" s="3">
        <v>0</v>
      </c>
      <c r="M71" t="s">
        <v>6</v>
      </c>
      <c r="N71" t="s">
        <v>6</v>
      </c>
      <c r="O71" s="2">
        <v>45260</v>
      </c>
      <c r="P71" s="2">
        <v>45199</v>
      </c>
      <c r="Q71" s="2"/>
      <c r="R71" t="s">
        <v>7</v>
      </c>
      <c r="S71" s="2"/>
      <c r="T71" s="2"/>
      <c r="U71" s="2"/>
      <c r="V71" s="2">
        <v>45237</v>
      </c>
      <c r="W71" t="s">
        <v>8</v>
      </c>
      <c r="X71" t="s">
        <v>9</v>
      </c>
      <c r="Y71" t="s">
        <v>10</v>
      </c>
      <c r="Z71" s="4">
        <v>0.4</v>
      </c>
      <c r="AA71" t="s">
        <v>11</v>
      </c>
      <c r="AB71" t="s">
        <v>11</v>
      </c>
      <c r="AC71" t="s">
        <v>2</v>
      </c>
    </row>
    <row r="72" spans="1:29">
      <c r="A72" t="s">
        <v>8160</v>
      </c>
      <c r="B72" t="s">
        <v>8161</v>
      </c>
      <c r="C72" t="s">
        <v>8261</v>
      </c>
      <c r="D72" t="s">
        <v>2</v>
      </c>
      <c r="E72" t="s">
        <v>3</v>
      </c>
      <c r="F72" t="s">
        <v>8224</v>
      </c>
      <c r="G72" s="2"/>
      <c r="H72" s="2"/>
      <c r="I72" t="s">
        <v>8195</v>
      </c>
      <c r="J72" s="2"/>
      <c r="K72" s="2"/>
      <c r="L72" s="3">
        <v>0</v>
      </c>
      <c r="M72" t="s">
        <v>6</v>
      </c>
      <c r="N72" t="s">
        <v>6</v>
      </c>
      <c r="O72" s="2">
        <v>45260</v>
      </c>
      <c r="P72" s="2">
        <v>45199</v>
      </c>
      <c r="Q72" s="2"/>
      <c r="R72" t="s">
        <v>7</v>
      </c>
      <c r="S72" s="2"/>
      <c r="T72" s="2"/>
      <c r="U72" s="2"/>
      <c r="V72" s="2">
        <v>45237</v>
      </c>
      <c r="W72" t="s">
        <v>8</v>
      </c>
      <c r="X72" t="s">
        <v>9</v>
      </c>
      <c r="Y72" t="s">
        <v>10</v>
      </c>
      <c r="Z72" s="4">
        <v>0.4</v>
      </c>
      <c r="AA72" t="s">
        <v>11</v>
      </c>
      <c r="AB72" t="s">
        <v>11</v>
      </c>
      <c r="AC72" t="s">
        <v>2</v>
      </c>
    </row>
    <row r="73" spans="1:29">
      <c r="A73" t="s">
        <v>8160</v>
      </c>
      <c r="B73" t="s">
        <v>8161</v>
      </c>
      <c r="C73" t="s">
        <v>8262</v>
      </c>
      <c r="D73" t="s">
        <v>2</v>
      </c>
      <c r="E73" t="s">
        <v>3</v>
      </c>
      <c r="F73" t="s">
        <v>8226</v>
      </c>
      <c r="G73" s="2"/>
      <c r="H73" s="2"/>
      <c r="I73" t="s">
        <v>8195</v>
      </c>
      <c r="J73" s="2"/>
      <c r="K73" s="2"/>
      <c r="L73" s="3">
        <v>0</v>
      </c>
      <c r="M73" t="s">
        <v>6</v>
      </c>
      <c r="N73" t="s">
        <v>6</v>
      </c>
      <c r="O73" s="2">
        <v>45260</v>
      </c>
      <c r="P73" s="2">
        <v>45199</v>
      </c>
      <c r="Q73" s="2"/>
      <c r="R73" t="s">
        <v>7</v>
      </c>
      <c r="S73" s="2"/>
      <c r="T73" s="2"/>
      <c r="U73" s="2"/>
      <c r="V73" s="2">
        <v>45237</v>
      </c>
      <c r="W73" t="s">
        <v>8</v>
      </c>
      <c r="X73" t="s">
        <v>9</v>
      </c>
      <c r="Y73" t="s">
        <v>10</v>
      </c>
      <c r="Z73" s="4">
        <v>0.4</v>
      </c>
      <c r="AA73" t="s">
        <v>11</v>
      </c>
      <c r="AB73" t="s">
        <v>11</v>
      </c>
      <c r="AC73" t="s">
        <v>2</v>
      </c>
    </row>
    <row r="74" spans="1:29">
      <c r="A74" t="s">
        <v>8160</v>
      </c>
      <c r="B74" t="s">
        <v>8161</v>
      </c>
      <c r="C74" t="s">
        <v>8263</v>
      </c>
      <c r="D74" t="s">
        <v>2</v>
      </c>
      <c r="E74" t="s">
        <v>3</v>
      </c>
      <c r="F74" t="s">
        <v>8226</v>
      </c>
      <c r="G74" s="2"/>
      <c r="H74" s="2"/>
      <c r="I74" t="s">
        <v>8195</v>
      </c>
      <c r="J74" s="2"/>
      <c r="K74" s="2"/>
      <c r="L74" s="3">
        <v>0</v>
      </c>
      <c r="M74" t="s">
        <v>6</v>
      </c>
      <c r="N74" t="s">
        <v>6</v>
      </c>
      <c r="O74" s="2">
        <v>45260</v>
      </c>
      <c r="P74" s="2">
        <v>45199</v>
      </c>
      <c r="Q74" s="2"/>
      <c r="R74" t="s">
        <v>7</v>
      </c>
      <c r="S74" s="2"/>
      <c r="T74" s="2"/>
      <c r="U74" s="2"/>
      <c r="V74" s="2">
        <v>45237</v>
      </c>
      <c r="W74" t="s">
        <v>8</v>
      </c>
      <c r="X74" t="s">
        <v>9</v>
      </c>
      <c r="Y74" t="s">
        <v>10</v>
      </c>
      <c r="Z74" s="4">
        <v>0.4</v>
      </c>
      <c r="AA74" t="s">
        <v>11</v>
      </c>
      <c r="AB74" t="s">
        <v>11</v>
      </c>
      <c r="AC74" t="s">
        <v>2</v>
      </c>
    </row>
    <row r="75" spans="1:29">
      <c r="A75" t="s">
        <v>8160</v>
      </c>
      <c r="B75" t="s">
        <v>8161</v>
      </c>
      <c r="C75" t="s">
        <v>8264</v>
      </c>
      <c r="D75" t="s">
        <v>2</v>
      </c>
      <c r="E75" t="s">
        <v>3</v>
      </c>
      <c r="F75" t="s">
        <v>1899</v>
      </c>
      <c r="G75" s="2"/>
      <c r="H75" s="2"/>
      <c r="I75" t="s">
        <v>8195</v>
      </c>
      <c r="J75" s="2"/>
      <c r="K75" s="2"/>
      <c r="L75" s="3">
        <v>0</v>
      </c>
      <c r="M75" t="s">
        <v>6</v>
      </c>
      <c r="N75" t="s">
        <v>6</v>
      </c>
      <c r="O75" s="2">
        <v>45260</v>
      </c>
      <c r="P75" s="2">
        <v>45199</v>
      </c>
      <c r="Q75" s="2"/>
      <c r="R75" t="s">
        <v>7</v>
      </c>
      <c r="S75" s="2"/>
      <c r="T75" s="2"/>
      <c r="U75" s="2"/>
      <c r="V75" s="2">
        <v>45237</v>
      </c>
      <c r="W75" t="s">
        <v>8</v>
      </c>
      <c r="X75" t="s">
        <v>9</v>
      </c>
      <c r="Y75" t="s">
        <v>10</v>
      </c>
      <c r="Z75" s="4">
        <v>0.4</v>
      </c>
      <c r="AA75" t="s">
        <v>11</v>
      </c>
      <c r="AB75" t="s">
        <v>11</v>
      </c>
      <c r="AC75" t="s">
        <v>2</v>
      </c>
    </row>
    <row r="76" spans="1:29">
      <c r="A76" t="s">
        <v>8160</v>
      </c>
      <c r="B76" t="s">
        <v>8161</v>
      </c>
      <c r="C76" t="s">
        <v>8265</v>
      </c>
      <c r="D76" t="s">
        <v>2</v>
      </c>
      <c r="E76" t="s">
        <v>3</v>
      </c>
      <c r="F76" t="s">
        <v>1899</v>
      </c>
      <c r="G76" s="2"/>
      <c r="H76" s="2"/>
      <c r="I76" t="s">
        <v>8195</v>
      </c>
      <c r="J76" s="2"/>
      <c r="K76" s="2"/>
      <c r="L76" s="3">
        <v>0</v>
      </c>
      <c r="M76" t="s">
        <v>6</v>
      </c>
      <c r="N76" t="s">
        <v>6</v>
      </c>
      <c r="O76" s="2">
        <v>45260</v>
      </c>
      <c r="P76" s="2">
        <v>45199</v>
      </c>
      <c r="Q76" s="2"/>
      <c r="R76" t="s">
        <v>7</v>
      </c>
      <c r="S76" s="2"/>
      <c r="T76" s="2"/>
      <c r="U76" s="2"/>
      <c r="V76" s="2">
        <v>45237</v>
      </c>
      <c r="W76" t="s">
        <v>8</v>
      </c>
      <c r="X76" t="s">
        <v>9</v>
      </c>
      <c r="Y76" t="s">
        <v>10</v>
      </c>
      <c r="Z76" s="4">
        <v>0.4</v>
      </c>
      <c r="AA76" t="s">
        <v>11</v>
      </c>
      <c r="AB76" t="s">
        <v>11</v>
      </c>
      <c r="AC76" t="s">
        <v>2</v>
      </c>
    </row>
    <row r="77" spans="1:29">
      <c r="A77" t="s">
        <v>8160</v>
      </c>
      <c r="B77" t="s">
        <v>8161</v>
      </c>
      <c r="C77" t="s">
        <v>8266</v>
      </c>
      <c r="D77" t="s">
        <v>2</v>
      </c>
      <c r="E77" t="s">
        <v>3</v>
      </c>
      <c r="F77" t="s">
        <v>1885</v>
      </c>
      <c r="G77" s="2"/>
      <c r="H77" s="2"/>
      <c r="I77" t="s">
        <v>8195</v>
      </c>
      <c r="J77" s="2"/>
      <c r="K77" s="2"/>
      <c r="L77" s="3">
        <v>0</v>
      </c>
      <c r="M77" t="s">
        <v>6</v>
      </c>
      <c r="N77" t="s">
        <v>6</v>
      </c>
      <c r="O77" s="2">
        <v>45260</v>
      </c>
      <c r="P77" s="2">
        <v>45199</v>
      </c>
      <c r="Q77" s="2"/>
      <c r="R77" t="s">
        <v>7</v>
      </c>
      <c r="S77" s="2"/>
      <c r="T77" s="2"/>
      <c r="U77" s="2"/>
      <c r="V77" s="2">
        <v>45237</v>
      </c>
      <c r="W77" t="s">
        <v>8</v>
      </c>
      <c r="X77" t="s">
        <v>9</v>
      </c>
      <c r="Y77" t="s">
        <v>10</v>
      </c>
      <c r="Z77" s="4">
        <v>0.4</v>
      </c>
      <c r="AA77" t="s">
        <v>11</v>
      </c>
      <c r="AB77" t="s">
        <v>11</v>
      </c>
      <c r="AC77" t="s">
        <v>2</v>
      </c>
    </row>
    <row r="78" spans="1:29">
      <c r="A78" t="s">
        <v>8160</v>
      </c>
      <c r="B78" t="s">
        <v>8161</v>
      </c>
      <c r="C78" t="s">
        <v>8267</v>
      </c>
      <c r="D78" t="s">
        <v>2</v>
      </c>
      <c r="E78" t="s">
        <v>3</v>
      </c>
      <c r="F78" t="s">
        <v>922</v>
      </c>
      <c r="G78" s="2"/>
      <c r="H78" s="2"/>
      <c r="I78" t="s">
        <v>8195</v>
      </c>
      <c r="J78" s="2"/>
      <c r="K78" s="2"/>
      <c r="L78" s="3">
        <v>0</v>
      </c>
      <c r="M78" t="s">
        <v>6</v>
      </c>
      <c r="N78" t="s">
        <v>6</v>
      </c>
      <c r="O78" s="2">
        <v>45260</v>
      </c>
      <c r="P78" s="2">
        <v>45199</v>
      </c>
      <c r="Q78" s="2"/>
      <c r="R78" t="s">
        <v>7</v>
      </c>
      <c r="S78" s="2"/>
      <c r="T78" s="2"/>
      <c r="U78" s="2"/>
      <c r="V78" s="2">
        <v>45237</v>
      </c>
      <c r="W78" t="s">
        <v>8</v>
      </c>
      <c r="X78" t="s">
        <v>9</v>
      </c>
      <c r="Y78" t="s">
        <v>10</v>
      </c>
      <c r="Z78" s="4">
        <v>0.4</v>
      </c>
      <c r="AA78" t="s">
        <v>11</v>
      </c>
      <c r="AB78" t="s">
        <v>11</v>
      </c>
      <c r="AC78" t="s">
        <v>2</v>
      </c>
    </row>
    <row r="79" spans="1:29">
      <c r="A79" t="s">
        <v>8160</v>
      </c>
      <c r="B79" t="s">
        <v>8161</v>
      </c>
      <c r="C79" t="s">
        <v>8268</v>
      </c>
      <c r="D79" t="s">
        <v>2</v>
      </c>
      <c r="E79" t="s">
        <v>3</v>
      </c>
      <c r="F79" t="s">
        <v>1899</v>
      </c>
      <c r="G79" s="2"/>
      <c r="H79" s="2"/>
      <c r="I79" t="s">
        <v>8195</v>
      </c>
      <c r="J79" s="2"/>
      <c r="K79" s="2"/>
      <c r="L79" s="3">
        <v>0</v>
      </c>
      <c r="M79" t="s">
        <v>6</v>
      </c>
      <c r="N79" t="s">
        <v>6</v>
      </c>
      <c r="O79" s="2">
        <v>45260</v>
      </c>
      <c r="P79" s="2">
        <v>45199</v>
      </c>
      <c r="Q79" s="2"/>
      <c r="R79" t="s">
        <v>7</v>
      </c>
      <c r="S79" s="2"/>
      <c r="T79" s="2"/>
      <c r="U79" s="2"/>
      <c r="V79" s="2">
        <v>45237</v>
      </c>
      <c r="W79" t="s">
        <v>8</v>
      </c>
      <c r="X79" t="s">
        <v>9</v>
      </c>
      <c r="Y79" t="s">
        <v>10</v>
      </c>
      <c r="Z79" s="4">
        <v>0.4</v>
      </c>
      <c r="AA79" t="s">
        <v>11</v>
      </c>
      <c r="AB79" t="s">
        <v>11</v>
      </c>
      <c r="AC79" t="s">
        <v>2</v>
      </c>
    </row>
    <row r="80" spans="1:29">
      <c r="A80" t="s">
        <v>8160</v>
      </c>
      <c r="B80" t="s">
        <v>8161</v>
      </c>
      <c r="C80" t="s">
        <v>8269</v>
      </c>
      <c r="D80" t="s">
        <v>2</v>
      </c>
      <c r="E80" t="s">
        <v>3</v>
      </c>
      <c r="F80" t="s">
        <v>1899</v>
      </c>
      <c r="G80" s="2"/>
      <c r="H80" s="2"/>
      <c r="I80" t="s">
        <v>8195</v>
      </c>
      <c r="J80" s="2"/>
      <c r="K80" s="2"/>
      <c r="L80" s="3">
        <v>0</v>
      </c>
      <c r="M80" t="s">
        <v>6</v>
      </c>
      <c r="N80" t="s">
        <v>6</v>
      </c>
      <c r="O80" s="2">
        <v>45260</v>
      </c>
      <c r="P80" s="2">
        <v>45229</v>
      </c>
      <c r="Q80" s="2"/>
      <c r="R80" t="s">
        <v>7</v>
      </c>
      <c r="S80" s="2"/>
      <c r="T80" s="2"/>
      <c r="U80" s="2"/>
      <c r="V80" s="2">
        <v>45237</v>
      </c>
      <c r="W80" t="s">
        <v>8</v>
      </c>
      <c r="X80" t="s">
        <v>9</v>
      </c>
      <c r="Y80" t="s">
        <v>10</v>
      </c>
      <c r="Z80" s="4">
        <v>0.4</v>
      </c>
      <c r="AA80" t="s">
        <v>11</v>
      </c>
      <c r="AB80" t="s">
        <v>11</v>
      </c>
      <c r="AC80" t="s">
        <v>2</v>
      </c>
    </row>
    <row r="81" spans="1:29">
      <c r="A81" t="s">
        <v>8160</v>
      </c>
      <c r="B81" t="s">
        <v>8161</v>
      </c>
      <c r="C81" t="s">
        <v>8270</v>
      </c>
      <c r="D81" t="s">
        <v>2</v>
      </c>
      <c r="E81" t="s">
        <v>3</v>
      </c>
      <c r="F81" t="s">
        <v>1989</v>
      </c>
      <c r="G81" s="2"/>
      <c r="H81" s="2"/>
      <c r="I81" t="s">
        <v>8195</v>
      </c>
      <c r="J81" s="2"/>
      <c r="K81" s="2"/>
      <c r="L81" s="3">
        <v>0</v>
      </c>
      <c r="M81" t="s">
        <v>6</v>
      </c>
      <c r="N81" t="s">
        <v>6</v>
      </c>
      <c r="O81" s="2">
        <v>45260</v>
      </c>
      <c r="P81" s="2">
        <v>45229</v>
      </c>
      <c r="Q81" s="2"/>
      <c r="R81" t="s">
        <v>7</v>
      </c>
      <c r="S81" s="2"/>
      <c r="T81" s="2"/>
      <c r="U81" s="2"/>
      <c r="V81" s="2">
        <v>45237</v>
      </c>
      <c r="W81" t="s">
        <v>8</v>
      </c>
      <c r="X81" t="s">
        <v>9</v>
      </c>
      <c r="Y81" t="s">
        <v>10</v>
      </c>
      <c r="Z81" s="4">
        <v>0.4</v>
      </c>
      <c r="AA81" t="s">
        <v>11</v>
      </c>
      <c r="AB81" t="s">
        <v>11</v>
      </c>
      <c r="AC81" t="s">
        <v>2</v>
      </c>
    </row>
    <row r="82" spans="1:29">
      <c r="A82" t="s">
        <v>8160</v>
      </c>
      <c r="B82" t="s">
        <v>8161</v>
      </c>
      <c r="C82" t="s">
        <v>8271</v>
      </c>
      <c r="D82" t="s">
        <v>2</v>
      </c>
      <c r="E82" t="s">
        <v>3</v>
      </c>
      <c r="F82" t="s">
        <v>3033</v>
      </c>
      <c r="G82" s="2"/>
      <c r="H82" s="2"/>
      <c r="I82" t="s">
        <v>8195</v>
      </c>
      <c r="J82" s="2"/>
      <c r="K82" s="2"/>
      <c r="L82" s="3">
        <v>0</v>
      </c>
      <c r="M82" t="s">
        <v>6</v>
      </c>
      <c r="N82" t="s">
        <v>6</v>
      </c>
      <c r="O82" s="2">
        <v>45260</v>
      </c>
      <c r="P82" s="2">
        <v>45229</v>
      </c>
      <c r="Q82" s="2"/>
      <c r="R82" t="s">
        <v>7</v>
      </c>
      <c r="S82" s="2"/>
      <c r="T82" s="2"/>
      <c r="U82" s="2"/>
      <c r="V82" s="2">
        <v>45237</v>
      </c>
      <c r="W82" t="s">
        <v>8</v>
      </c>
      <c r="X82" t="s">
        <v>9</v>
      </c>
      <c r="Y82" t="s">
        <v>10</v>
      </c>
      <c r="Z82" s="4">
        <v>0.4</v>
      </c>
      <c r="AA82" t="s">
        <v>11</v>
      </c>
      <c r="AB82" t="s">
        <v>11</v>
      </c>
      <c r="AC82" t="s">
        <v>2</v>
      </c>
    </row>
    <row r="83" spans="1:29">
      <c r="A83" t="s">
        <v>8160</v>
      </c>
      <c r="B83" t="s">
        <v>8161</v>
      </c>
      <c r="C83" t="s">
        <v>8272</v>
      </c>
      <c r="D83" t="s">
        <v>2</v>
      </c>
      <c r="E83" t="s">
        <v>3</v>
      </c>
      <c r="F83" t="s">
        <v>8240</v>
      </c>
      <c r="G83" s="2"/>
      <c r="H83" s="2"/>
      <c r="I83" t="s">
        <v>8195</v>
      </c>
      <c r="J83" s="2"/>
      <c r="K83" s="2"/>
      <c r="L83" s="3">
        <v>0</v>
      </c>
      <c r="M83" t="s">
        <v>6</v>
      </c>
      <c r="N83" t="s">
        <v>6</v>
      </c>
      <c r="O83" s="2">
        <v>45260</v>
      </c>
      <c r="P83" s="2">
        <v>45229</v>
      </c>
      <c r="Q83" s="2"/>
      <c r="R83" t="s">
        <v>7</v>
      </c>
      <c r="S83" s="2"/>
      <c r="T83" s="2"/>
      <c r="U83" s="2"/>
      <c r="V83" s="2">
        <v>45237</v>
      </c>
      <c r="W83" t="s">
        <v>8</v>
      </c>
      <c r="X83" t="s">
        <v>9</v>
      </c>
      <c r="Y83" t="s">
        <v>10</v>
      </c>
      <c r="Z83" s="4">
        <v>0.4</v>
      </c>
      <c r="AA83" t="s">
        <v>11</v>
      </c>
      <c r="AB83" t="s">
        <v>11</v>
      </c>
      <c r="AC83" t="s">
        <v>2</v>
      </c>
    </row>
    <row r="84" spans="1:29">
      <c r="A84" t="s">
        <v>8160</v>
      </c>
      <c r="B84" t="s">
        <v>8161</v>
      </c>
      <c r="C84" t="s">
        <v>8273</v>
      </c>
      <c r="D84" t="s">
        <v>2</v>
      </c>
      <c r="E84" t="s">
        <v>3</v>
      </c>
      <c r="F84" t="s">
        <v>1939</v>
      </c>
      <c r="G84" s="2"/>
      <c r="H84" s="2"/>
      <c r="I84" t="s">
        <v>8195</v>
      </c>
      <c r="J84" s="2"/>
      <c r="K84" s="2"/>
      <c r="L84" s="3">
        <v>0</v>
      </c>
      <c r="M84" t="s">
        <v>6</v>
      </c>
      <c r="N84" t="s">
        <v>6</v>
      </c>
      <c r="O84" s="2">
        <v>45260</v>
      </c>
      <c r="P84" s="2">
        <v>45229</v>
      </c>
      <c r="Q84" s="2"/>
      <c r="R84" t="s">
        <v>7</v>
      </c>
      <c r="S84" s="2"/>
      <c r="T84" s="2"/>
      <c r="U84" s="2"/>
      <c r="V84" s="2">
        <v>45237</v>
      </c>
      <c r="W84" t="s">
        <v>8</v>
      </c>
      <c r="X84" t="s">
        <v>9</v>
      </c>
      <c r="Y84" t="s">
        <v>10</v>
      </c>
      <c r="Z84" s="4">
        <v>0.4</v>
      </c>
      <c r="AA84" t="s">
        <v>11</v>
      </c>
      <c r="AB84" t="s">
        <v>11</v>
      </c>
      <c r="AC84" t="s">
        <v>2</v>
      </c>
    </row>
    <row r="85" spans="1:29">
      <c r="A85" t="s">
        <v>8160</v>
      </c>
      <c r="B85" t="s">
        <v>8161</v>
      </c>
      <c r="C85" t="s">
        <v>8274</v>
      </c>
      <c r="D85" t="s">
        <v>2</v>
      </c>
      <c r="E85" t="s">
        <v>3</v>
      </c>
      <c r="F85" t="s">
        <v>8224</v>
      </c>
      <c r="G85" s="2"/>
      <c r="H85" s="2"/>
      <c r="I85" t="s">
        <v>8195</v>
      </c>
      <c r="J85" s="2"/>
      <c r="K85" s="2"/>
      <c r="L85" s="3">
        <v>0</v>
      </c>
      <c r="M85" t="s">
        <v>6</v>
      </c>
      <c r="N85" t="s">
        <v>6</v>
      </c>
      <c r="O85" s="2">
        <v>45260</v>
      </c>
      <c r="P85" s="2">
        <v>45229</v>
      </c>
      <c r="Q85" s="2"/>
      <c r="R85" t="s">
        <v>7</v>
      </c>
      <c r="S85" s="2"/>
      <c r="T85" s="2"/>
      <c r="U85" s="2"/>
      <c r="V85" s="2">
        <v>45237</v>
      </c>
      <c r="W85" t="s">
        <v>8</v>
      </c>
      <c r="X85" t="s">
        <v>9</v>
      </c>
      <c r="Y85" t="s">
        <v>10</v>
      </c>
      <c r="Z85" s="4">
        <v>0.4</v>
      </c>
      <c r="AA85" t="s">
        <v>11</v>
      </c>
      <c r="AB85" t="s">
        <v>11</v>
      </c>
      <c r="AC85" t="s">
        <v>2</v>
      </c>
    </row>
    <row r="86" spans="1:29">
      <c r="A86" t="s">
        <v>8160</v>
      </c>
      <c r="B86" t="s">
        <v>8161</v>
      </c>
      <c r="C86" t="s">
        <v>1</v>
      </c>
      <c r="D86" t="s">
        <v>2</v>
      </c>
      <c r="E86" t="s">
        <v>3</v>
      </c>
      <c r="F86" t="s">
        <v>3036</v>
      </c>
      <c r="G86" s="2"/>
      <c r="H86" s="2"/>
      <c r="I86" t="s">
        <v>8195</v>
      </c>
      <c r="J86" s="2"/>
      <c r="K86" s="2"/>
      <c r="L86" s="3">
        <v>0</v>
      </c>
      <c r="M86" t="s">
        <v>6</v>
      </c>
      <c r="N86" t="s">
        <v>6</v>
      </c>
      <c r="O86" s="2">
        <v>45260</v>
      </c>
      <c r="P86" s="2">
        <v>45229</v>
      </c>
      <c r="Q86" s="2"/>
      <c r="R86" t="s">
        <v>7</v>
      </c>
      <c r="S86" s="2"/>
      <c r="T86" s="2"/>
      <c r="U86" s="2"/>
      <c r="V86" s="2">
        <v>45237</v>
      </c>
      <c r="W86" t="s">
        <v>8</v>
      </c>
      <c r="X86" t="s">
        <v>9</v>
      </c>
      <c r="Y86" t="s">
        <v>10</v>
      </c>
      <c r="Z86" s="4">
        <v>0.4</v>
      </c>
      <c r="AA86" t="s">
        <v>11</v>
      </c>
      <c r="AB86" t="s">
        <v>11</v>
      </c>
      <c r="AC86" t="s">
        <v>2</v>
      </c>
    </row>
    <row r="87" spans="1:29">
      <c r="A87" t="s">
        <v>8160</v>
      </c>
      <c r="B87" t="s">
        <v>8161</v>
      </c>
      <c r="C87" t="s">
        <v>13</v>
      </c>
      <c r="D87" t="s">
        <v>2</v>
      </c>
      <c r="E87" t="s">
        <v>3</v>
      </c>
      <c r="F87" t="s">
        <v>1939</v>
      </c>
      <c r="G87" s="2"/>
      <c r="H87" s="2"/>
      <c r="I87" t="s">
        <v>8195</v>
      </c>
      <c r="J87" s="2"/>
      <c r="K87" s="2"/>
      <c r="L87" s="3">
        <v>0</v>
      </c>
      <c r="M87" t="s">
        <v>6</v>
      </c>
      <c r="N87" t="s">
        <v>6</v>
      </c>
      <c r="O87" s="2">
        <v>45260</v>
      </c>
      <c r="P87" s="2">
        <v>45229</v>
      </c>
      <c r="Q87" s="2"/>
      <c r="R87" t="s">
        <v>7</v>
      </c>
      <c r="S87" s="2"/>
      <c r="T87" s="2"/>
      <c r="U87" s="2"/>
      <c r="V87" s="2">
        <v>45237</v>
      </c>
      <c r="W87" t="s">
        <v>8</v>
      </c>
      <c r="X87" t="s">
        <v>9</v>
      </c>
      <c r="Y87" t="s">
        <v>10</v>
      </c>
      <c r="Z87" s="4">
        <v>0.4</v>
      </c>
      <c r="AA87" t="s">
        <v>11</v>
      </c>
      <c r="AB87" t="s">
        <v>11</v>
      </c>
      <c r="AC87" t="s">
        <v>2</v>
      </c>
    </row>
    <row r="88" spans="1:29">
      <c r="A88" t="s">
        <v>8160</v>
      </c>
      <c r="B88" t="s">
        <v>8161</v>
      </c>
      <c r="C88" t="s">
        <v>8275</v>
      </c>
      <c r="D88" t="s">
        <v>2</v>
      </c>
      <c r="E88" t="s">
        <v>3</v>
      </c>
      <c r="F88" t="s">
        <v>3036</v>
      </c>
      <c r="G88" s="2"/>
      <c r="H88" s="2"/>
      <c r="I88" t="s">
        <v>8195</v>
      </c>
      <c r="J88" s="2"/>
      <c r="K88" s="2"/>
      <c r="L88" s="3">
        <v>0</v>
      </c>
      <c r="M88" t="s">
        <v>6</v>
      </c>
      <c r="N88" t="s">
        <v>6</v>
      </c>
      <c r="O88" s="2">
        <v>45260</v>
      </c>
      <c r="P88" s="2">
        <v>45229</v>
      </c>
      <c r="Q88" s="2"/>
      <c r="R88" t="s">
        <v>7</v>
      </c>
      <c r="S88" s="2"/>
      <c r="T88" s="2"/>
      <c r="U88" s="2"/>
      <c r="V88" s="2">
        <v>45237</v>
      </c>
      <c r="W88" t="s">
        <v>8</v>
      </c>
      <c r="X88" t="s">
        <v>9</v>
      </c>
      <c r="Y88" t="s">
        <v>10</v>
      </c>
      <c r="Z88" s="4">
        <v>0.4</v>
      </c>
      <c r="AA88" t="s">
        <v>11</v>
      </c>
      <c r="AB88" t="s">
        <v>11</v>
      </c>
      <c r="AC88" t="s">
        <v>2</v>
      </c>
    </row>
    <row r="89" spans="1:29">
      <c r="A89" t="s">
        <v>8160</v>
      </c>
      <c r="B89" t="s">
        <v>8276</v>
      </c>
      <c r="C89" t="s">
        <v>19</v>
      </c>
      <c r="D89" t="s">
        <v>2</v>
      </c>
      <c r="E89" t="s">
        <v>460</v>
      </c>
      <c r="F89" t="s">
        <v>8277</v>
      </c>
      <c r="G89" s="2"/>
      <c r="H89" s="2"/>
      <c r="I89" t="s">
        <v>17</v>
      </c>
      <c r="J89" s="2"/>
      <c r="K89" s="2"/>
      <c r="L89" s="3">
        <v>0</v>
      </c>
      <c r="M89" t="s">
        <v>83</v>
      </c>
      <c r="N89" t="s">
        <v>83</v>
      </c>
      <c r="O89" s="2">
        <v>45250</v>
      </c>
      <c r="P89" s="2">
        <v>45259</v>
      </c>
      <c r="Q89" s="2"/>
      <c r="R89" t="s">
        <v>7</v>
      </c>
      <c r="S89" s="2"/>
      <c r="T89" s="2"/>
      <c r="U89" s="2"/>
      <c r="V89" s="2">
        <v>45259</v>
      </c>
      <c r="W89" t="s">
        <v>8</v>
      </c>
      <c r="X89" t="s">
        <v>9</v>
      </c>
      <c r="Y89" t="s">
        <v>10</v>
      </c>
      <c r="Z89" s="4">
        <v>0.4</v>
      </c>
      <c r="AA89" t="s">
        <v>11</v>
      </c>
      <c r="AB89" t="s">
        <v>11</v>
      </c>
      <c r="AC89" t="s">
        <v>2</v>
      </c>
    </row>
    <row r="90" spans="1:29">
      <c r="A90" t="s">
        <v>8160</v>
      </c>
      <c r="B90" t="s">
        <v>8161</v>
      </c>
      <c r="C90" t="s">
        <v>26</v>
      </c>
      <c r="D90" t="s">
        <v>2</v>
      </c>
      <c r="E90" t="s">
        <v>14</v>
      </c>
      <c r="F90" t="s">
        <v>8278</v>
      </c>
      <c r="G90" s="2"/>
      <c r="H90" s="2"/>
      <c r="I90" t="s">
        <v>8178</v>
      </c>
      <c r="J90" s="2"/>
      <c r="K90" s="2"/>
      <c r="L90" s="3">
        <v>0</v>
      </c>
      <c r="M90" t="s">
        <v>17</v>
      </c>
      <c r="N90" t="s">
        <v>17</v>
      </c>
      <c r="O90" s="2">
        <v>45250</v>
      </c>
      <c r="P90" s="2">
        <v>45260</v>
      </c>
      <c r="Q90" s="2"/>
      <c r="R90" t="s">
        <v>7</v>
      </c>
      <c r="S90" s="2"/>
      <c r="T90" s="2"/>
      <c r="U90" s="2"/>
      <c r="V90" s="2">
        <v>45260</v>
      </c>
      <c r="W90" t="s">
        <v>8</v>
      </c>
      <c r="X90" t="s">
        <v>9</v>
      </c>
      <c r="Y90" t="s">
        <v>10</v>
      </c>
      <c r="Z90" s="4">
        <v>0.4</v>
      </c>
      <c r="AA90" t="s">
        <v>11</v>
      </c>
      <c r="AB90" t="s">
        <v>11</v>
      </c>
      <c r="AC90" t="s">
        <v>2</v>
      </c>
    </row>
    <row r="91" spans="1:29">
      <c r="A91" t="s">
        <v>8160</v>
      </c>
      <c r="B91" t="s">
        <v>8161</v>
      </c>
      <c r="C91" t="s">
        <v>31</v>
      </c>
      <c r="D91" t="s">
        <v>2</v>
      </c>
      <c r="E91" t="s">
        <v>27</v>
      </c>
      <c r="F91" t="s">
        <v>8279</v>
      </c>
      <c r="G91" s="2"/>
      <c r="H91" s="2"/>
      <c r="I91" t="s">
        <v>8280</v>
      </c>
      <c r="J91" s="2"/>
      <c r="K91" s="2"/>
      <c r="L91" s="3">
        <v>0</v>
      </c>
      <c r="M91" t="s">
        <v>199</v>
      </c>
      <c r="N91" t="s">
        <v>199</v>
      </c>
      <c r="O91" s="2">
        <v>45261</v>
      </c>
      <c r="P91" s="2">
        <v>45267</v>
      </c>
      <c r="Q91" s="2"/>
      <c r="R91" t="s">
        <v>7</v>
      </c>
      <c r="S91" s="2"/>
      <c r="T91" s="2"/>
      <c r="U91" s="2"/>
      <c r="V91" s="2">
        <v>45267</v>
      </c>
      <c r="W91" t="s">
        <v>8</v>
      </c>
      <c r="X91" t="s">
        <v>9</v>
      </c>
      <c r="Y91" t="s">
        <v>10</v>
      </c>
      <c r="Z91" s="4">
        <v>0.4</v>
      </c>
      <c r="AA91" t="s">
        <v>11</v>
      </c>
      <c r="AB91" t="s">
        <v>11</v>
      </c>
      <c r="AC91" t="s">
        <v>2</v>
      </c>
    </row>
    <row r="92" spans="1:29">
      <c r="A92" t="s">
        <v>8160</v>
      </c>
      <c r="B92" t="s">
        <v>8161</v>
      </c>
      <c r="C92" t="s">
        <v>35</v>
      </c>
      <c r="D92" t="s">
        <v>2</v>
      </c>
      <c r="E92" t="s">
        <v>8281</v>
      </c>
      <c r="F92" t="s">
        <v>8282</v>
      </c>
      <c r="G92" s="2"/>
      <c r="H92" s="2"/>
      <c r="I92" t="s">
        <v>8283</v>
      </c>
      <c r="J92" s="2"/>
      <c r="K92" s="2"/>
      <c r="L92" s="3">
        <v>0</v>
      </c>
      <c r="M92" t="s">
        <v>83</v>
      </c>
      <c r="N92" t="s">
        <v>2</v>
      </c>
      <c r="O92" s="2">
        <v>45260</v>
      </c>
      <c r="P92" s="2">
        <v>45260</v>
      </c>
      <c r="Q92" s="2"/>
      <c r="R92" t="s">
        <v>2</v>
      </c>
      <c r="S92" s="2"/>
      <c r="T92" s="2"/>
      <c r="U92" s="2"/>
      <c r="V92" s="2"/>
      <c r="W92" t="s">
        <v>8</v>
      </c>
      <c r="X92" t="s">
        <v>2</v>
      </c>
      <c r="Y92" t="s">
        <v>2</v>
      </c>
      <c r="Z92" s="4">
        <v>0</v>
      </c>
      <c r="AA92" t="s">
        <v>11</v>
      </c>
      <c r="AB92" t="s">
        <v>11</v>
      </c>
      <c r="AC92" t="s">
        <v>2</v>
      </c>
    </row>
    <row r="93" spans="1:29">
      <c r="A93" t="s">
        <v>8160</v>
      </c>
      <c r="B93" t="s">
        <v>8161</v>
      </c>
      <c r="C93" t="s">
        <v>38</v>
      </c>
      <c r="D93" t="s">
        <v>2</v>
      </c>
      <c r="E93" t="s">
        <v>460</v>
      </c>
      <c r="F93" t="s">
        <v>8284</v>
      </c>
      <c r="G93" s="2"/>
      <c r="H93" s="2"/>
      <c r="I93" t="s">
        <v>8187</v>
      </c>
      <c r="J93" s="2"/>
      <c r="K93" s="2"/>
      <c r="L93" s="3">
        <v>0</v>
      </c>
      <c r="M93" t="s">
        <v>83</v>
      </c>
      <c r="N93" t="s">
        <v>83</v>
      </c>
      <c r="O93" s="2">
        <v>45250</v>
      </c>
      <c r="P93" s="2">
        <v>45274</v>
      </c>
      <c r="Q93" s="2"/>
      <c r="R93" t="s">
        <v>7</v>
      </c>
      <c r="S93" s="2"/>
      <c r="T93" s="2"/>
      <c r="U93" s="2"/>
      <c r="V93" s="2">
        <v>45274</v>
      </c>
      <c r="W93" t="s">
        <v>8</v>
      </c>
      <c r="X93" t="s">
        <v>9</v>
      </c>
      <c r="Y93" t="s">
        <v>778</v>
      </c>
      <c r="Z93" s="4">
        <v>0.1</v>
      </c>
      <c r="AA93" t="s">
        <v>11</v>
      </c>
      <c r="AB93" t="s">
        <v>11</v>
      </c>
      <c r="AC93" t="s">
        <v>2</v>
      </c>
    </row>
    <row r="94" spans="1:29">
      <c r="A94" t="s">
        <v>8160</v>
      </c>
      <c r="B94" t="s">
        <v>8161</v>
      </c>
      <c r="C94" t="s">
        <v>8285</v>
      </c>
      <c r="D94" t="s">
        <v>2</v>
      </c>
      <c r="E94" t="s">
        <v>27</v>
      </c>
      <c r="F94" t="s">
        <v>8286</v>
      </c>
      <c r="G94" s="2"/>
      <c r="H94" s="2"/>
      <c r="I94" t="s">
        <v>8287</v>
      </c>
      <c r="J94" s="2"/>
      <c r="K94" s="2"/>
      <c r="L94" s="3">
        <v>0</v>
      </c>
      <c r="M94" t="s">
        <v>199</v>
      </c>
      <c r="N94" t="s">
        <v>199</v>
      </c>
      <c r="O94" s="2"/>
      <c r="P94" s="2">
        <v>45077</v>
      </c>
      <c r="Q94" s="2"/>
      <c r="R94" t="s">
        <v>7</v>
      </c>
      <c r="S94" s="2"/>
      <c r="T94" s="2"/>
      <c r="U94" s="2"/>
      <c r="V94" s="2">
        <v>45076</v>
      </c>
      <c r="W94" t="s">
        <v>8</v>
      </c>
      <c r="X94" t="s">
        <v>9</v>
      </c>
      <c r="Y94" t="s">
        <v>22</v>
      </c>
      <c r="Z94" s="4">
        <v>0.2</v>
      </c>
      <c r="AA94" t="s">
        <v>11</v>
      </c>
      <c r="AB94" t="s">
        <v>11</v>
      </c>
      <c r="AC94" t="s">
        <v>2</v>
      </c>
    </row>
    <row r="95" spans="1:29">
      <c r="A95" t="s">
        <v>8160</v>
      </c>
      <c r="B95" t="s">
        <v>8276</v>
      </c>
      <c r="C95" t="s">
        <v>8288</v>
      </c>
      <c r="D95" t="s">
        <v>2</v>
      </c>
      <c r="E95" t="s">
        <v>27</v>
      </c>
      <c r="F95" t="s">
        <v>3692</v>
      </c>
      <c r="G95" s="2"/>
      <c r="H95" s="2"/>
      <c r="I95" t="s">
        <v>83</v>
      </c>
      <c r="J95" s="2"/>
      <c r="K95" s="2"/>
      <c r="L95" s="3">
        <v>0</v>
      </c>
      <c r="M95" t="s">
        <v>30</v>
      </c>
      <c r="N95" t="s">
        <v>30</v>
      </c>
      <c r="O95" s="2">
        <v>45087</v>
      </c>
      <c r="P95" s="2">
        <v>45085</v>
      </c>
      <c r="Q95" s="2"/>
      <c r="R95" t="s">
        <v>7</v>
      </c>
      <c r="S95" s="2"/>
      <c r="T95" s="2"/>
      <c r="U95" s="2"/>
      <c r="V95" s="2">
        <v>45085</v>
      </c>
      <c r="W95" t="s">
        <v>8</v>
      </c>
      <c r="X95" t="s">
        <v>9</v>
      </c>
      <c r="Y95" t="s">
        <v>10</v>
      </c>
      <c r="Z95" s="4">
        <v>0.4</v>
      </c>
      <c r="AA95" t="s">
        <v>11</v>
      </c>
      <c r="AB95" t="s">
        <v>11</v>
      </c>
      <c r="AC95" t="s">
        <v>2</v>
      </c>
    </row>
    <row r="96" spans="1:29">
      <c r="A96" t="s">
        <v>8160</v>
      </c>
      <c r="B96" t="s">
        <v>8161</v>
      </c>
      <c r="C96" t="s">
        <v>8289</v>
      </c>
      <c r="D96" t="s">
        <v>2</v>
      </c>
      <c r="E96" t="s">
        <v>14</v>
      </c>
      <c r="F96" t="s">
        <v>8290</v>
      </c>
      <c r="G96" s="2"/>
      <c r="H96" s="2"/>
      <c r="I96" t="s">
        <v>8178</v>
      </c>
      <c r="J96" s="2"/>
      <c r="K96" s="2"/>
      <c r="L96" s="3">
        <v>0</v>
      </c>
      <c r="M96" t="s">
        <v>17</v>
      </c>
      <c r="N96" t="s">
        <v>17</v>
      </c>
      <c r="O96" s="2">
        <v>45087</v>
      </c>
      <c r="P96" s="2">
        <v>45107</v>
      </c>
      <c r="Q96" s="2"/>
      <c r="R96" t="s">
        <v>7</v>
      </c>
      <c r="S96" s="2"/>
      <c r="T96" s="2"/>
      <c r="U96" s="2"/>
      <c r="V96" s="2">
        <v>45089</v>
      </c>
      <c r="W96" t="s">
        <v>8</v>
      </c>
      <c r="X96" t="s">
        <v>9</v>
      </c>
      <c r="Y96" t="s">
        <v>10</v>
      </c>
      <c r="Z96" s="4">
        <v>0.4</v>
      </c>
      <c r="AA96" t="s">
        <v>11</v>
      </c>
      <c r="AB96" t="s">
        <v>11</v>
      </c>
      <c r="AC96" t="s">
        <v>2</v>
      </c>
    </row>
    <row r="97" spans="1:29">
      <c r="A97" t="s">
        <v>8160</v>
      </c>
      <c r="B97" t="s">
        <v>8161</v>
      </c>
      <c r="C97" t="s">
        <v>8291</v>
      </c>
      <c r="D97" t="s">
        <v>2</v>
      </c>
      <c r="E97" t="s">
        <v>460</v>
      </c>
      <c r="F97" t="s">
        <v>8292</v>
      </c>
      <c r="G97" s="2"/>
      <c r="H97" s="2"/>
      <c r="I97" t="s">
        <v>8187</v>
      </c>
      <c r="J97" s="2"/>
      <c r="K97" s="2"/>
      <c r="L97" s="3">
        <v>0</v>
      </c>
      <c r="M97" t="s">
        <v>83</v>
      </c>
      <c r="N97" t="s">
        <v>83</v>
      </c>
      <c r="O97" s="2"/>
      <c r="P97" s="2">
        <v>45198</v>
      </c>
      <c r="Q97" s="2"/>
      <c r="R97" t="s">
        <v>7</v>
      </c>
      <c r="S97" s="2"/>
      <c r="T97" s="2"/>
      <c r="U97" s="2"/>
      <c r="V97" s="2">
        <v>45198</v>
      </c>
      <c r="W97" t="s">
        <v>8</v>
      </c>
      <c r="X97" t="s">
        <v>9</v>
      </c>
      <c r="Y97" t="s">
        <v>778</v>
      </c>
      <c r="Z97" s="4">
        <v>0.1</v>
      </c>
      <c r="AA97" t="s">
        <v>11</v>
      </c>
      <c r="AB97" t="s">
        <v>11</v>
      </c>
      <c r="AC97" t="s">
        <v>2</v>
      </c>
    </row>
    <row r="98" spans="1:29">
      <c r="A98" t="s">
        <v>8160</v>
      </c>
      <c r="B98" t="s">
        <v>8161</v>
      </c>
      <c r="C98" t="s">
        <v>8293</v>
      </c>
      <c r="D98" t="s">
        <v>2</v>
      </c>
      <c r="E98" t="s">
        <v>460</v>
      </c>
      <c r="F98" t="s">
        <v>8294</v>
      </c>
      <c r="G98" s="2"/>
      <c r="H98" s="2"/>
      <c r="I98" t="s">
        <v>8187</v>
      </c>
      <c r="J98" s="2"/>
      <c r="K98" s="2"/>
      <c r="L98" s="3">
        <v>0</v>
      </c>
      <c r="M98" t="s">
        <v>83</v>
      </c>
      <c r="N98" t="s">
        <v>83</v>
      </c>
      <c r="O98" s="2"/>
      <c r="P98" s="2">
        <v>45198</v>
      </c>
      <c r="Q98" s="2"/>
      <c r="R98" t="s">
        <v>7</v>
      </c>
      <c r="S98" s="2"/>
      <c r="T98" s="2"/>
      <c r="U98" s="2"/>
      <c r="V98" s="2">
        <v>45198</v>
      </c>
      <c r="W98" t="s">
        <v>8</v>
      </c>
      <c r="X98" t="s">
        <v>9</v>
      </c>
      <c r="Y98" t="s">
        <v>2310</v>
      </c>
      <c r="Z98" s="4">
        <v>0.6</v>
      </c>
      <c r="AA98" t="s">
        <v>11</v>
      </c>
      <c r="AB98" t="s">
        <v>11</v>
      </c>
      <c r="AC98" t="s">
        <v>2</v>
      </c>
    </row>
    <row r="99" spans="1:29">
      <c r="A99" t="s">
        <v>8160</v>
      </c>
      <c r="B99" t="s">
        <v>8161</v>
      </c>
      <c r="C99" t="s">
        <v>8295</v>
      </c>
      <c r="D99" t="s">
        <v>2</v>
      </c>
      <c r="E99" t="s">
        <v>460</v>
      </c>
      <c r="F99" t="s">
        <v>8296</v>
      </c>
      <c r="G99" s="2"/>
      <c r="H99" s="2"/>
      <c r="I99" t="s">
        <v>8187</v>
      </c>
      <c r="J99" s="2"/>
      <c r="K99" s="2"/>
      <c r="L99" s="3">
        <v>0</v>
      </c>
      <c r="M99" t="s">
        <v>83</v>
      </c>
      <c r="N99" t="s">
        <v>83</v>
      </c>
      <c r="O99" s="2"/>
      <c r="P99" s="2">
        <v>45198</v>
      </c>
      <c r="Q99" s="2"/>
      <c r="R99" t="s">
        <v>7</v>
      </c>
      <c r="S99" s="2"/>
      <c r="T99" s="2"/>
      <c r="U99" s="2"/>
      <c r="V99" s="2">
        <v>45198</v>
      </c>
      <c r="W99" t="s">
        <v>8</v>
      </c>
      <c r="X99" t="s">
        <v>9</v>
      </c>
      <c r="Y99" t="s">
        <v>2310</v>
      </c>
      <c r="Z99" s="4">
        <v>0.6</v>
      </c>
      <c r="AA99" t="s">
        <v>11</v>
      </c>
      <c r="AB99" t="s">
        <v>11</v>
      </c>
      <c r="AC99" t="s">
        <v>2</v>
      </c>
    </row>
    <row r="100" spans="1:29">
      <c r="A100" t="s">
        <v>8160</v>
      </c>
      <c r="B100" t="s">
        <v>8161</v>
      </c>
      <c r="C100" t="s">
        <v>8297</v>
      </c>
      <c r="D100" t="s">
        <v>2</v>
      </c>
      <c r="E100" t="s">
        <v>460</v>
      </c>
      <c r="F100" t="s">
        <v>8298</v>
      </c>
      <c r="G100" s="2"/>
      <c r="H100" s="2"/>
      <c r="I100" t="s">
        <v>8187</v>
      </c>
      <c r="J100" s="2"/>
      <c r="K100" s="2"/>
      <c r="L100" s="3">
        <v>0</v>
      </c>
      <c r="M100" t="s">
        <v>83</v>
      </c>
      <c r="N100" t="s">
        <v>83</v>
      </c>
      <c r="O100" s="2"/>
      <c r="P100" s="2">
        <v>45199</v>
      </c>
      <c r="Q100" s="2"/>
      <c r="R100" t="s">
        <v>7</v>
      </c>
      <c r="S100" s="2"/>
      <c r="T100" s="2"/>
      <c r="U100" s="2"/>
      <c r="V100" s="2">
        <v>45199</v>
      </c>
      <c r="W100" t="s">
        <v>8</v>
      </c>
      <c r="X100" t="s">
        <v>9</v>
      </c>
      <c r="Y100" t="s">
        <v>1853</v>
      </c>
      <c r="Z100" s="4">
        <v>0.6</v>
      </c>
      <c r="AA100" t="s">
        <v>11</v>
      </c>
      <c r="AB100" t="s">
        <v>11</v>
      </c>
      <c r="AC100" t="s">
        <v>2</v>
      </c>
    </row>
    <row r="101" spans="1:29">
      <c r="A101" t="s">
        <v>8160</v>
      </c>
      <c r="B101" t="s">
        <v>8161</v>
      </c>
      <c r="C101" t="s">
        <v>8299</v>
      </c>
      <c r="D101" t="s">
        <v>2</v>
      </c>
      <c r="E101" t="s">
        <v>460</v>
      </c>
      <c r="F101" t="s">
        <v>8300</v>
      </c>
      <c r="G101" s="2"/>
      <c r="H101" s="2"/>
      <c r="I101" t="s">
        <v>8187</v>
      </c>
      <c r="J101" s="2"/>
      <c r="K101" s="2"/>
      <c r="L101" s="3">
        <v>0</v>
      </c>
      <c r="M101" t="s">
        <v>83</v>
      </c>
      <c r="N101" t="s">
        <v>83</v>
      </c>
      <c r="O101" s="2">
        <v>45188</v>
      </c>
      <c r="P101" s="2">
        <v>45199</v>
      </c>
      <c r="Q101" s="2"/>
      <c r="R101" t="s">
        <v>7</v>
      </c>
      <c r="S101" s="2"/>
      <c r="T101" s="2"/>
      <c r="U101" s="2"/>
      <c r="V101" s="2">
        <v>45199</v>
      </c>
      <c r="W101" t="s">
        <v>8</v>
      </c>
      <c r="X101" t="s">
        <v>9</v>
      </c>
      <c r="Y101" t="s">
        <v>2310</v>
      </c>
      <c r="Z101" s="4">
        <v>0.6</v>
      </c>
      <c r="AA101" t="s">
        <v>11</v>
      </c>
      <c r="AB101" t="s">
        <v>11</v>
      </c>
      <c r="AC101" t="s">
        <v>2</v>
      </c>
    </row>
    <row r="102" spans="1:29">
      <c r="A102" t="s">
        <v>8160</v>
      </c>
      <c r="B102" t="s">
        <v>8161</v>
      </c>
      <c r="C102" t="s">
        <v>8301</v>
      </c>
      <c r="D102" t="s">
        <v>2</v>
      </c>
      <c r="E102" t="s">
        <v>460</v>
      </c>
      <c r="F102" t="s">
        <v>8302</v>
      </c>
      <c r="G102" s="2"/>
      <c r="H102" s="2"/>
      <c r="I102" t="s">
        <v>8187</v>
      </c>
      <c r="J102" s="2"/>
      <c r="K102" s="2"/>
      <c r="L102" s="3">
        <v>0</v>
      </c>
      <c r="M102" t="s">
        <v>83</v>
      </c>
      <c r="N102" t="s">
        <v>83</v>
      </c>
      <c r="O102" s="2">
        <v>45188</v>
      </c>
      <c r="P102" s="2">
        <v>45199</v>
      </c>
      <c r="Q102" s="2"/>
      <c r="R102" t="s">
        <v>7</v>
      </c>
      <c r="S102" s="2"/>
      <c r="T102" s="2"/>
      <c r="U102" s="2"/>
      <c r="V102" s="2">
        <v>45199</v>
      </c>
      <c r="W102" t="s">
        <v>8</v>
      </c>
      <c r="X102" t="s">
        <v>9</v>
      </c>
      <c r="Y102" t="s">
        <v>2310</v>
      </c>
      <c r="Z102" s="4">
        <v>0.6</v>
      </c>
      <c r="AA102" t="s">
        <v>11</v>
      </c>
      <c r="AB102" t="s">
        <v>11</v>
      </c>
      <c r="AC102" t="s">
        <v>2</v>
      </c>
    </row>
    <row r="103" spans="1:29">
      <c r="A103" t="s">
        <v>8160</v>
      </c>
      <c r="B103" t="s">
        <v>8303</v>
      </c>
      <c r="C103" t="s">
        <v>8304</v>
      </c>
      <c r="D103" t="s">
        <v>2</v>
      </c>
      <c r="E103" t="s">
        <v>460</v>
      </c>
      <c r="F103" t="s">
        <v>8305</v>
      </c>
      <c r="G103" s="2"/>
      <c r="H103" s="2"/>
      <c r="I103" t="s">
        <v>854</v>
      </c>
      <c r="J103" s="2"/>
      <c r="K103" s="2"/>
      <c r="L103" s="3">
        <v>0</v>
      </c>
      <c r="M103" t="s">
        <v>83</v>
      </c>
      <c r="N103" t="s">
        <v>83</v>
      </c>
      <c r="O103" s="2">
        <v>45194</v>
      </c>
      <c r="P103" s="2">
        <v>45199</v>
      </c>
      <c r="Q103" s="2"/>
      <c r="R103" t="s">
        <v>7</v>
      </c>
      <c r="S103" s="2"/>
      <c r="T103" s="2"/>
      <c r="U103" s="2"/>
      <c r="V103" s="2">
        <v>45199</v>
      </c>
      <c r="W103" t="s">
        <v>8</v>
      </c>
      <c r="X103" t="s">
        <v>9</v>
      </c>
      <c r="Y103" t="s">
        <v>778</v>
      </c>
      <c r="Z103" s="4">
        <v>0.1</v>
      </c>
      <c r="AA103" t="s">
        <v>11</v>
      </c>
      <c r="AB103" t="s">
        <v>11</v>
      </c>
      <c r="AC103" t="s">
        <v>2</v>
      </c>
    </row>
    <row r="104" spans="1:29">
      <c r="A104" t="s">
        <v>8160</v>
      </c>
      <c r="B104" t="s">
        <v>8161</v>
      </c>
      <c r="C104" t="s">
        <v>8306</v>
      </c>
      <c r="D104" t="s">
        <v>2</v>
      </c>
      <c r="E104" t="s">
        <v>460</v>
      </c>
      <c r="F104" t="s">
        <v>8307</v>
      </c>
      <c r="G104" s="2"/>
      <c r="H104" s="2"/>
      <c r="I104" t="s">
        <v>8164</v>
      </c>
      <c r="J104" s="2"/>
      <c r="K104" s="2"/>
      <c r="L104" s="3">
        <v>0</v>
      </c>
      <c r="M104" t="s">
        <v>83</v>
      </c>
      <c r="N104" t="s">
        <v>83</v>
      </c>
      <c r="O104" s="2">
        <v>45194</v>
      </c>
      <c r="P104" s="2">
        <v>45199</v>
      </c>
      <c r="Q104" s="2"/>
      <c r="R104" t="s">
        <v>7</v>
      </c>
      <c r="S104" s="2"/>
      <c r="T104" s="2"/>
      <c r="U104" s="2"/>
      <c r="V104" s="2">
        <v>45199</v>
      </c>
      <c r="W104" t="s">
        <v>8</v>
      </c>
      <c r="X104" t="s">
        <v>9</v>
      </c>
      <c r="Y104" t="s">
        <v>2310</v>
      </c>
      <c r="Z104" s="4">
        <v>0.6</v>
      </c>
      <c r="AA104" t="s">
        <v>11</v>
      </c>
      <c r="AB104" t="s">
        <v>11</v>
      </c>
      <c r="AC104" t="s">
        <v>2</v>
      </c>
    </row>
    <row r="105" spans="1:29">
      <c r="A105" t="s">
        <v>8160</v>
      </c>
      <c r="B105" t="s">
        <v>8161</v>
      </c>
      <c r="C105" t="s">
        <v>8308</v>
      </c>
      <c r="D105" t="s">
        <v>2</v>
      </c>
      <c r="E105" t="s">
        <v>460</v>
      </c>
      <c r="F105" t="s">
        <v>8309</v>
      </c>
      <c r="G105" s="2"/>
      <c r="H105" s="2"/>
      <c r="I105" t="s">
        <v>8164</v>
      </c>
      <c r="J105" s="2"/>
      <c r="K105" s="2"/>
      <c r="L105" s="3">
        <v>0</v>
      </c>
      <c r="M105" t="s">
        <v>83</v>
      </c>
      <c r="N105" t="s">
        <v>83</v>
      </c>
      <c r="O105" s="2">
        <v>45194</v>
      </c>
      <c r="P105" s="2">
        <v>45199</v>
      </c>
      <c r="Q105" s="2"/>
      <c r="R105" t="s">
        <v>7</v>
      </c>
      <c r="S105" s="2"/>
      <c r="T105" s="2"/>
      <c r="U105" s="2"/>
      <c r="V105" s="2">
        <v>45199</v>
      </c>
      <c r="W105" t="s">
        <v>8</v>
      </c>
      <c r="X105" t="s">
        <v>9</v>
      </c>
      <c r="Y105" t="s">
        <v>2310</v>
      </c>
      <c r="Z105" s="4">
        <v>0.6</v>
      </c>
      <c r="AA105" t="s">
        <v>11</v>
      </c>
      <c r="AB105" t="s">
        <v>11</v>
      </c>
      <c r="AC105" t="s">
        <v>2</v>
      </c>
    </row>
    <row r="106" spans="1:29">
      <c r="A106" t="s">
        <v>8160</v>
      </c>
      <c r="B106" t="s">
        <v>8303</v>
      </c>
      <c r="C106" t="s">
        <v>8310</v>
      </c>
      <c r="D106" t="s">
        <v>2</v>
      </c>
      <c r="E106" t="s">
        <v>460</v>
      </c>
      <c r="F106" t="s">
        <v>8311</v>
      </c>
      <c r="G106" s="2"/>
      <c r="H106" s="2"/>
      <c r="I106" t="s">
        <v>854</v>
      </c>
      <c r="J106" s="2"/>
      <c r="K106" s="2"/>
      <c r="L106" s="3">
        <v>0</v>
      </c>
      <c r="M106" t="s">
        <v>83</v>
      </c>
      <c r="N106" t="s">
        <v>83</v>
      </c>
      <c r="O106" s="2"/>
      <c r="P106" s="2">
        <v>45229</v>
      </c>
      <c r="Q106" s="2"/>
      <c r="R106" t="s">
        <v>7</v>
      </c>
      <c r="S106" s="2"/>
      <c r="T106" s="2"/>
      <c r="U106" s="2"/>
      <c r="V106" s="2">
        <v>45229</v>
      </c>
      <c r="W106" t="s">
        <v>8</v>
      </c>
      <c r="X106" t="s">
        <v>9</v>
      </c>
      <c r="Y106" t="s">
        <v>778</v>
      </c>
      <c r="Z106" s="4">
        <v>0.1</v>
      </c>
      <c r="AA106" t="s">
        <v>11</v>
      </c>
      <c r="AB106" t="s">
        <v>11</v>
      </c>
      <c r="AC106" t="s">
        <v>2</v>
      </c>
    </row>
    <row r="107" spans="1:29">
      <c r="A107" t="s">
        <v>8160</v>
      </c>
      <c r="B107" t="s">
        <v>8161</v>
      </c>
      <c r="C107" t="s">
        <v>8312</v>
      </c>
      <c r="D107" t="s">
        <v>2</v>
      </c>
      <c r="E107" t="s">
        <v>460</v>
      </c>
      <c r="F107" t="s">
        <v>8313</v>
      </c>
      <c r="G107" s="2"/>
      <c r="H107" s="2"/>
      <c r="I107" t="s">
        <v>8187</v>
      </c>
      <c r="J107" s="2"/>
      <c r="K107" s="2"/>
      <c r="L107" s="3">
        <v>0</v>
      </c>
      <c r="M107" t="s">
        <v>83</v>
      </c>
      <c r="N107" t="s">
        <v>83</v>
      </c>
      <c r="O107" s="2">
        <v>45187</v>
      </c>
      <c r="P107" s="2">
        <v>45230</v>
      </c>
      <c r="Q107" s="2"/>
      <c r="R107" t="s">
        <v>7</v>
      </c>
      <c r="S107" s="2"/>
      <c r="T107" s="2"/>
      <c r="U107" s="2"/>
      <c r="V107" s="2">
        <v>45230</v>
      </c>
      <c r="W107" t="s">
        <v>8</v>
      </c>
      <c r="X107" t="s">
        <v>9</v>
      </c>
      <c r="Y107" t="s">
        <v>778</v>
      </c>
      <c r="Z107" s="4">
        <v>0.1</v>
      </c>
      <c r="AA107" t="s">
        <v>11</v>
      </c>
      <c r="AB107" t="s">
        <v>11</v>
      </c>
      <c r="AC107" t="s">
        <v>2</v>
      </c>
    </row>
    <row r="108" spans="1:29">
      <c r="A108" t="s">
        <v>8160</v>
      </c>
      <c r="B108" t="s">
        <v>8161</v>
      </c>
      <c r="C108" t="s">
        <v>8314</v>
      </c>
      <c r="D108" t="s">
        <v>2</v>
      </c>
      <c r="E108" t="s">
        <v>460</v>
      </c>
      <c r="F108" t="s">
        <v>8315</v>
      </c>
      <c r="G108" s="2"/>
      <c r="H108" s="2"/>
      <c r="I108" t="s">
        <v>8187</v>
      </c>
      <c r="J108" s="2"/>
      <c r="K108" s="2"/>
      <c r="L108" s="3">
        <v>0</v>
      </c>
      <c r="M108" t="s">
        <v>83</v>
      </c>
      <c r="N108" t="s">
        <v>83</v>
      </c>
      <c r="O108" s="2"/>
      <c r="P108" s="2">
        <v>45230</v>
      </c>
      <c r="Q108" s="2"/>
      <c r="R108" t="s">
        <v>7</v>
      </c>
      <c r="S108" s="2"/>
      <c r="T108" s="2"/>
      <c r="U108" s="2"/>
      <c r="V108" s="2">
        <v>45230</v>
      </c>
      <c r="W108" t="s">
        <v>8</v>
      </c>
      <c r="X108" t="s">
        <v>9</v>
      </c>
      <c r="Y108" t="s">
        <v>2310</v>
      </c>
      <c r="Z108" s="4">
        <v>0.6</v>
      </c>
      <c r="AA108" t="s">
        <v>11</v>
      </c>
      <c r="AB108" t="s">
        <v>11</v>
      </c>
      <c r="AC108" t="s">
        <v>2</v>
      </c>
    </row>
    <row r="109" spans="1:29">
      <c r="A109" t="s">
        <v>8160</v>
      </c>
      <c r="B109" t="s">
        <v>8161</v>
      </c>
      <c r="C109" t="s">
        <v>8316</v>
      </c>
      <c r="D109" t="s">
        <v>2</v>
      </c>
      <c r="E109" t="s">
        <v>460</v>
      </c>
      <c r="F109" t="s">
        <v>8317</v>
      </c>
      <c r="G109" s="2"/>
      <c r="H109" s="2"/>
      <c r="I109" t="s">
        <v>8187</v>
      </c>
      <c r="J109" s="2"/>
      <c r="K109" s="2"/>
      <c r="L109" s="3">
        <v>0</v>
      </c>
      <c r="M109" t="s">
        <v>83</v>
      </c>
      <c r="N109" t="s">
        <v>83</v>
      </c>
      <c r="O109" s="2"/>
      <c r="P109" s="2">
        <v>45230</v>
      </c>
      <c r="Q109" s="2"/>
      <c r="R109" t="s">
        <v>7</v>
      </c>
      <c r="S109" s="2"/>
      <c r="T109" s="2"/>
      <c r="U109" s="2"/>
      <c r="V109" s="2">
        <v>45230</v>
      </c>
      <c r="W109" t="s">
        <v>8</v>
      </c>
      <c r="X109" t="s">
        <v>9</v>
      </c>
      <c r="Y109" t="s">
        <v>10</v>
      </c>
      <c r="Z109" s="4">
        <v>0.4</v>
      </c>
      <c r="AA109" t="s">
        <v>11</v>
      </c>
      <c r="AB109" t="s">
        <v>11</v>
      </c>
      <c r="AC109" t="s">
        <v>2</v>
      </c>
    </row>
    <row r="110" spans="1:29">
      <c r="A110" t="s">
        <v>8160</v>
      </c>
      <c r="B110" t="s">
        <v>8161</v>
      </c>
      <c r="C110" t="s">
        <v>8318</v>
      </c>
      <c r="D110" t="s">
        <v>2</v>
      </c>
      <c r="E110" t="s">
        <v>460</v>
      </c>
      <c r="F110" t="s">
        <v>8319</v>
      </c>
      <c r="G110" s="2"/>
      <c r="H110" s="2"/>
      <c r="I110" t="s">
        <v>8187</v>
      </c>
      <c r="J110" s="2"/>
      <c r="K110" s="2"/>
      <c r="L110" s="3">
        <v>0</v>
      </c>
      <c r="M110" t="s">
        <v>83</v>
      </c>
      <c r="N110" t="s">
        <v>83</v>
      </c>
      <c r="O110" s="2"/>
      <c r="P110" s="2">
        <v>45230</v>
      </c>
      <c r="Q110" s="2"/>
      <c r="R110" t="s">
        <v>7</v>
      </c>
      <c r="S110" s="2"/>
      <c r="T110" s="2"/>
      <c r="U110" s="2"/>
      <c r="V110" s="2">
        <v>45230</v>
      </c>
      <c r="W110" t="s">
        <v>8</v>
      </c>
      <c r="X110" t="s">
        <v>9</v>
      </c>
      <c r="Y110" t="s">
        <v>1853</v>
      </c>
      <c r="Z110" s="4">
        <v>0.6</v>
      </c>
      <c r="AA110" t="s">
        <v>11</v>
      </c>
      <c r="AB110" t="s">
        <v>11</v>
      </c>
      <c r="AC110" t="s">
        <v>2</v>
      </c>
    </row>
    <row r="111" spans="1:29">
      <c r="A111" t="s">
        <v>8160</v>
      </c>
      <c r="B111" t="s">
        <v>8161</v>
      </c>
      <c r="C111" t="s">
        <v>8320</v>
      </c>
      <c r="D111" t="s">
        <v>2</v>
      </c>
      <c r="E111" t="s">
        <v>27</v>
      </c>
      <c r="F111" t="s">
        <v>8321</v>
      </c>
      <c r="G111" s="2"/>
      <c r="H111" s="2"/>
      <c r="I111" t="s">
        <v>8287</v>
      </c>
      <c r="J111" s="2"/>
      <c r="K111" s="2"/>
      <c r="L111" s="3">
        <v>0</v>
      </c>
      <c r="M111" t="s">
        <v>199</v>
      </c>
      <c r="N111" t="s">
        <v>199</v>
      </c>
      <c r="O111" s="2">
        <v>45260</v>
      </c>
      <c r="P111" s="2">
        <v>45233</v>
      </c>
      <c r="Q111" s="2"/>
      <c r="R111" t="s">
        <v>7</v>
      </c>
      <c r="S111" s="2"/>
      <c r="T111" s="2"/>
      <c r="U111" s="2"/>
      <c r="V111" s="2">
        <v>45233</v>
      </c>
      <c r="W111" t="s">
        <v>8</v>
      </c>
      <c r="X111" t="s">
        <v>9</v>
      </c>
      <c r="Y111" t="s">
        <v>10</v>
      </c>
      <c r="Z111" s="4">
        <v>0.4</v>
      </c>
      <c r="AA111" t="s">
        <v>11</v>
      </c>
      <c r="AB111" t="s">
        <v>11</v>
      </c>
      <c r="AC111" t="s">
        <v>2</v>
      </c>
    </row>
    <row r="112" spans="1:29">
      <c r="A112" t="s">
        <v>8160</v>
      </c>
      <c r="B112" t="s">
        <v>8161</v>
      </c>
      <c r="C112" t="s">
        <v>8322</v>
      </c>
      <c r="D112" t="s">
        <v>2</v>
      </c>
      <c r="E112" t="s">
        <v>460</v>
      </c>
      <c r="F112" t="s">
        <v>8323</v>
      </c>
      <c r="G112" s="2"/>
      <c r="H112" s="2"/>
      <c r="I112" t="s">
        <v>8187</v>
      </c>
      <c r="J112" s="2"/>
      <c r="K112" s="2"/>
      <c r="L112" s="3">
        <v>0</v>
      </c>
      <c r="M112" t="s">
        <v>83</v>
      </c>
      <c r="N112" t="s">
        <v>83</v>
      </c>
      <c r="O112" s="2"/>
      <c r="P112" s="2">
        <v>45257</v>
      </c>
      <c r="Q112" s="2"/>
      <c r="R112" t="s">
        <v>7</v>
      </c>
      <c r="S112" s="2"/>
      <c r="T112" s="2"/>
      <c r="U112" s="2"/>
      <c r="V112" s="2">
        <v>45257</v>
      </c>
      <c r="W112" t="s">
        <v>8</v>
      </c>
      <c r="X112" t="s">
        <v>9</v>
      </c>
      <c r="Y112" t="s">
        <v>10</v>
      </c>
      <c r="Z112" s="4">
        <v>0.4</v>
      </c>
      <c r="AA112" t="s">
        <v>11</v>
      </c>
      <c r="AB112" t="s">
        <v>11</v>
      </c>
      <c r="AC112" t="s">
        <v>2</v>
      </c>
    </row>
    <row r="113" spans="1:29">
      <c r="A113" t="s">
        <v>8160</v>
      </c>
      <c r="B113" t="s">
        <v>8161</v>
      </c>
      <c r="C113" t="s">
        <v>8324</v>
      </c>
      <c r="D113" t="s">
        <v>2</v>
      </c>
      <c r="E113" t="s">
        <v>460</v>
      </c>
      <c r="F113" t="s">
        <v>8325</v>
      </c>
      <c r="G113" s="2"/>
      <c r="H113" s="2"/>
      <c r="I113" t="s">
        <v>8187</v>
      </c>
      <c r="J113" s="2"/>
      <c r="K113" s="2"/>
      <c r="L113" s="3">
        <v>0</v>
      </c>
      <c r="M113" t="s">
        <v>83</v>
      </c>
      <c r="N113" t="s">
        <v>83</v>
      </c>
      <c r="O113" s="2">
        <v>45245</v>
      </c>
      <c r="P113" s="2">
        <v>45257</v>
      </c>
      <c r="Q113" s="2"/>
      <c r="R113" t="s">
        <v>7</v>
      </c>
      <c r="S113" s="2"/>
      <c r="T113" s="2"/>
      <c r="U113" s="2"/>
      <c r="V113" s="2">
        <v>45257</v>
      </c>
      <c r="W113" t="s">
        <v>8</v>
      </c>
      <c r="X113" t="s">
        <v>9</v>
      </c>
      <c r="Y113" t="s">
        <v>2310</v>
      </c>
      <c r="Z113" s="4">
        <v>0.6</v>
      </c>
      <c r="AA113" t="s">
        <v>11</v>
      </c>
      <c r="AB113" t="s">
        <v>11</v>
      </c>
      <c r="AC113" t="s">
        <v>2</v>
      </c>
    </row>
    <row r="114" spans="1:29">
      <c r="A114" t="s">
        <v>8160</v>
      </c>
      <c r="B114" t="s">
        <v>8161</v>
      </c>
      <c r="C114" t="s">
        <v>8326</v>
      </c>
      <c r="D114" t="s">
        <v>2</v>
      </c>
      <c r="E114" t="s">
        <v>460</v>
      </c>
      <c r="F114" t="s">
        <v>8327</v>
      </c>
      <c r="G114" s="2"/>
      <c r="H114" s="2"/>
      <c r="I114" t="s">
        <v>8187</v>
      </c>
      <c r="J114" s="2"/>
      <c r="K114" s="2"/>
      <c r="L114" s="3">
        <v>0</v>
      </c>
      <c r="M114" t="s">
        <v>83</v>
      </c>
      <c r="N114" t="s">
        <v>83</v>
      </c>
      <c r="O114" s="2">
        <v>45245</v>
      </c>
      <c r="P114" s="2">
        <v>45257</v>
      </c>
      <c r="Q114" s="2"/>
      <c r="R114" t="s">
        <v>7</v>
      </c>
      <c r="S114" s="2"/>
      <c r="T114" s="2"/>
      <c r="U114" s="2"/>
      <c r="V114" s="2">
        <v>45257</v>
      </c>
      <c r="W114" t="s">
        <v>8</v>
      </c>
      <c r="X114" t="s">
        <v>9</v>
      </c>
      <c r="Y114" t="s">
        <v>2310</v>
      </c>
      <c r="Z114" s="4">
        <v>0.6</v>
      </c>
      <c r="AA114" t="s">
        <v>11</v>
      </c>
      <c r="AB114" t="s">
        <v>11</v>
      </c>
      <c r="AC114" t="s">
        <v>2</v>
      </c>
    </row>
    <row r="115" spans="1:29">
      <c r="A115" t="s">
        <v>8160</v>
      </c>
      <c r="B115" t="s">
        <v>8161</v>
      </c>
      <c r="C115" t="s">
        <v>8328</v>
      </c>
      <c r="D115" t="s">
        <v>2</v>
      </c>
      <c r="E115" t="s">
        <v>460</v>
      </c>
      <c r="F115" t="s">
        <v>8329</v>
      </c>
      <c r="G115" s="2"/>
      <c r="H115" s="2"/>
      <c r="I115" t="s">
        <v>8187</v>
      </c>
      <c r="J115" s="2"/>
      <c r="K115" s="2"/>
      <c r="L115" s="3">
        <v>0</v>
      </c>
      <c r="M115" t="s">
        <v>83</v>
      </c>
      <c r="N115" t="s">
        <v>83</v>
      </c>
      <c r="O115" s="2">
        <v>45250</v>
      </c>
      <c r="P115" s="2">
        <v>45260</v>
      </c>
      <c r="Q115" s="2"/>
      <c r="R115" t="s">
        <v>7</v>
      </c>
      <c r="S115" s="2"/>
      <c r="T115" s="2"/>
      <c r="U115" s="2"/>
      <c r="V115" s="2">
        <v>45260</v>
      </c>
      <c r="W115" t="s">
        <v>8</v>
      </c>
      <c r="X115" t="s">
        <v>9</v>
      </c>
      <c r="Y115" t="s">
        <v>2310</v>
      </c>
      <c r="Z115" s="4">
        <v>0.6</v>
      </c>
      <c r="AA115" t="s">
        <v>11</v>
      </c>
      <c r="AB115" t="s">
        <v>11</v>
      </c>
      <c r="AC115" t="s">
        <v>2</v>
      </c>
    </row>
    <row r="116" spans="1:29">
      <c r="A116" t="s">
        <v>8160</v>
      </c>
      <c r="B116" t="s">
        <v>8161</v>
      </c>
      <c r="C116" t="s">
        <v>8330</v>
      </c>
      <c r="D116" t="s">
        <v>2</v>
      </c>
      <c r="E116" t="s">
        <v>14</v>
      </c>
      <c r="F116" t="s">
        <v>8331</v>
      </c>
      <c r="G116" s="2"/>
      <c r="H116" s="2"/>
      <c r="I116" t="s">
        <v>8187</v>
      </c>
      <c r="J116" s="2"/>
      <c r="K116" s="2"/>
      <c r="L116" s="3">
        <v>0</v>
      </c>
      <c r="M116" t="s">
        <v>17</v>
      </c>
      <c r="N116" t="s">
        <v>17</v>
      </c>
      <c r="O116" s="2">
        <v>45250</v>
      </c>
      <c r="P116" s="2">
        <v>45260</v>
      </c>
      <c r="Q116" s="2"/>
      <c r="R116" t="s">
        <v>7</v>
      </c>
      <c r="S116" s="2"/>
      <c r="T116" s="2"/>
      <c r="U116" s="2"/>
      <c r="V116" s="2">
        <v>45260</v>
      </c>
      <c r="W116" t="s">
        <v>8</v>
      </c>
      <c r="X116" t="s">
        <v>9</v>
      </c>
      <c r="Y116" t="s">
        <v>10</v>
      </c>
      <c r="Z116" s="4">
        <v>0.4</v>
      </c>
      <c r="AA116" t="s">
        <v>11</v>
      </c>
      <c r="AB116" t="s">
        <v>11</v>
      </c>
      <c r="AC116" t="s">
        <v>2</v>
      </c>
    </row>
    <row r="117" spans="1:29">
      <c r="A117" t="s">
        <v>8160</v>
      </c>
      <c r="B117" t="s">
        <v>8161</v>
      </c>
      <c r="C117" t="s">
        <v>8332</v>
      </c>
      <c r="D117" t="s">
        <v>2</v>
      </c>
      <c r="E117" t="s">
        <v>460</v>
      </c>
      <c r="F117" t="s">
        <v>8333</v>
      </c>
      <c r="G117" s="2"/>
      <c r="H117" s="2"/>
      <c r="I117" t="s">
        <v>8283</v>
      </c>
      <c r="J117" s="2"/>
      <c r="K117" s="2"/>
      <c r="L117" s="3">
        <v>0</v>
      </c>
      <c r="M117" t="s">
        <v>83</v>
      </c>
      <c r="N117" t="s">
        <v>83</v>
      </c>
      <c r="O117" s="2"/>
      <c r="P117" s="2">
        <v>45274</v>
      </c>
      <c r="Q117" s="2"/>
      <c r="R117" t="s">
        <v>7</v>
      </c>
      <c r="S117" s="2"/>
      <c r="T117" s="2"/>
      <c r="U117" s="2"/>
      <c r="V117" s="2">
        <v>45274</v>
      </c>
      <c r="W117" t="s">
        <v>8</v>
      </c>
      <c r="X117" t="s">
        <v>9</v>
      </c>
      <c r="Y117" t="s">
        <v>778</v>
      </c>
      <c r="Z117" s="4">
        <v>0.1</v>
      </c>
      <c r="AA117" t="s">
        <v>11</v>
      </c>
      <c r="AB117" t="s">
        <v>11</v>
      </c>
      <c r="AC117" t="s">
        <v>2</v>
      </c>
    </row>
    <row r="118" spans="1:29">
      <c r="A118" t="s">
        <v>8160</v>
      </c>
      <c r="B118" t="s">
        <v>8276</v>
      </c>
      <c r="C118" t="s">
        <v>8334</v>
      </c>
      <c r="D118" t="s">
        <v>2</v>
      </c>
      <c r="E118" t="s">
        <v>460</v>
      </c>
      <c r="F118" t="s">
        <v>8335</v>
      </c>
      <c r="G118" s="2"/>
      <c r="H118" s="2"/>
      <c r="I118" t="s">
        <v>83</v>
      </c>
      <c r="J118" s="2"/>
      <c r="K118" s="2"/>
      <c r="L118" s="3">
        <v>0</v>
      </c>
      <c r="M118" t="s">
        <v>83</v>
      </c>
      <c r="N118" t="s">
        <v>83</v>
      </c>
      <c r="O118" s="2">
        <v>45225</v>
      </c>
      <c r="P118" s="2">
        <v>45230</v>
      </c>
      <c r="Q118" s="2"/>
      <c r="R118" t="s">
        <v>7</v>
      </c>
      <c r="S118" s="2"/>
      <c r="T118" s="2"/>
      <c r="U118" s="2"/>
      <c r="V118" s="2">
        <v>45230</v>
      </c>
      <c r="W118" t="s">
        <v>8</v>
      </c>
      <c r="X118" t="s">
        <v>9</v>
      </c>
      <c r="Y118" t="s">
        <v>10</v>
      </c>
      <c r="Z118" s="4">
        <v>0.4</v>
      </c>
      <c r="AA118" t="s">
        <v>11</v>
      </c>
      <c r="AB118" t="s">
        <v>11</v>
      </c>
      <c r="AC118" t="s">
        <v>2</v>
      </c>
    </row>
    <row r="119" spans="1:29">
      <c r="A119" t="s">
        <v>8160</v>
      </c>
      <c r="B119" t="s">
        <v>8161</v>
      </c>
      <c r="C119" t="s">
        <v>8336</v>
      </c>
      <c r="D119" t="s">
        <v>8337</v>
      </c>
      <c r="E119" t="s">
        <v>39</v>
      </c>
      <c r="F119" t="s">
        <v>8338</v>
      </c>
      <c r="G119" s="2">
        <v>44930</v>
      </c>
      <c r="H119" s="2">
        <v>44930</v>
      </c>
      <c r="I119" t="s">
        <v>8339</v>
      </c>
      <c r="J119" s="2">
        <v>44931</v>
      </c>
      <c r="K119" s="2">
        <v>44932</v>
      </c>
      <c r="L119" s="3">
        <v>1</v>
      </c>
      <c r="M119" t="s">
        <v>5</v>
      </c>
      <c r="N119" t="s">
        <v>5</v>
      </c>
      <c r="O119" s="2">
        <v>44939</v>
      </c>
      <c r="P119" s="2">
        <v>44939</v>
      </c>
      <c r="Q119" s="2"/>
      <c r="R119" t="s">
        <v>7</v>
      </c>
      <c r="S119" s="2">
        <v>44943</v>
      </c>
      <c r="T119" s="2">
        <v>44943</v>
      </c>
      <c r="U119" s="2">
        <v>44931</v>
      </c>
      <c r="V119" s="2">
        <v>44931</v>
      </c>
      <c r="W119" t="s">
        <v>8</v>
      </c>
      <c r="X119" t="s">
        <v>5453</v>
      </c>
      <c r="Y119" t="s">
        <v>5454</v>
      </c>
      <c r="Z119" s="4">
        <v>1</v>
      </c>
      <c r="AA119" t="s">
        <v>11</v>
      </c>
      <c r="AB119" t="s">
        <v>11</v>
      </c>
      <c r="AC119" t="s">
        <v>2</v>
      </c>
    </row>
    <row r="120" spans="1:29">
      <c r="A120" t="s">
        <v>8160</v>
      </c>
      <c r="B120" t="s">
        <v>8161</v>
      </c>
      <c r="C120" t="s">
        <v>8340</v>
      </c>
      <c r="D120" t="s">
        <v>8341</v>
      </c>
      <c r="E120" t="s">
        <v>39</v>
      </c>
      <c r="F120" t="s">
        <v>8342</v>
      </c>
      <c r="G120" s="2">
        <v>44929</v>
      </c>
      <c r="H120" s="2">
        <v>44929</v>
      </c>
      <c r="I120" t="s">
        <v>8283</v>
      </c>
      <c r="J120" s="2">
        <v>44930</v>
      </c>
      <c r="K120" s="2">
        <v>44930</v>
      </c>
      <c r="L120" s="3">
        <v>1</v>
      </c>
      <c r="M120" t="s">
        <v>5</v>
      </c>
      <c r="N120" t="s">
        <v>5</v>
      </c>
      <c r="O120" s="2">
        <v>44957</v>
      </c>
      <c r="P120" s="2">
        <v>44957</v>
      </c>
      <c r="Q120" s="2"/>
      <c r="R120" t="s">
        <v>7</v>
      </c>
      <c r="S120" s="2">
        <v>44952</v>
      </c>
      <c r="T120" s="2">
        <v>44954</v>
      </c>
      <c r="U120" s="2">
        <v>44956</v>
      </c>
      <c r="V120" s="2">
        <v>44956</v>
      </c>
      <c r="W120" t="s">
        <v>8</v>
      </c>
      <c r="X120" t="s">
        <v>5453</v>
      </c>
      <c r="Y120" t="s">
        <v>5454</v>
      </c>
      <c r="Z120" s="4">
        <v>1</v>
      </c>
      <c r="AA120" t="s">
        <v>11</v>
      </c>
      <c r="AB120" t="s">
        <v>11</v>
      </c>
      <c r="AC120" t="s">
        <v>2</v>
      </c>
    </row>
    <row r="121" spans="1:29">
      <c r="A121" t="s">
        <v>8160</v>
      </c>
      <c r="B121" t="s">
        <v>8161</v>
      </c>
      <c r="C121" t="s">
        <v>8343</v>
      </c>
      <c r="D121" t="s">
        <v>8344</v>
      </c>
      <c r="E121" t="s">
        <v>3</v>
      </c>
      <c r="F121" t="s">
        <v>8345</v>
      </c>
      <c r="G121" s="2">
        <v>44932</v>
      </c>
      <c r="H121" s="2">
        <v>44932</v>
      </c>
      <c r="I121" t="s">
        <v>8187</v>
      </c>
      <c r="J121" s="2">
        <v>44936</v>
      </c>
      <c r="K121" s="2">
        <v>44936</v>
      </c>
      <c r="L121" s="3">
        <v>2</v>
      </c>
      <c r="M121" t="s">
        <v>6</v>
      </c>
      <c r="N121" t="s">
        <v>6</v>
      </c>
      <c r="O121" s="2">
        <v>44941</v>
      </c>
      <c r="P121" s="2">
        <v>44941</v>
      </c>
      <c r="Q121" s="2"/>
      <c r="R121" t="s">
        <v>7</v>
      </c>
      <c r="S121" s="2"/>
      <c r="T121" s="2"/>
      <c r="U121" s="2"/>
      <c r="V121" s="2">
        <v>44941</v>
      </c>
      <c r="W121" t="s">
        <v>8</v>
      </c>
      <c r="X121" t="s">
        <v>5443</v>
      </c>
      <c r="Y121" t="s">
        <v>18</v>
      </c>
      <c r="Z121" s="4">
        <v>0.8</v>
      </c>
      <c r="AA121" t="s">
        <v>11</v>
      </c>
      <c r="AB121" t="s">
        <v>11</v>
      </c>
      <c r="AC121" t="s">
        <v>2</v>
      </c>
    </row>
    <row r="122" spans="1:29">
      <c r="A122" t="s">
        <v>8160</v>
      </c>
      <c r="B122" t="s">
        <v>8161</v>
      </c>
      <c r="C122" t="s">
        <v>8346</v>
      </c>
      <c r="D122" t="s">
        <v>8347</v>
      </c>
      <c r="E122" t="s">
        <v>3</v>
      </c>
      <c r="F122" t="s">
        <v>8348</v>
      </c>
      <c r="G122" s="2">
        <v>44937</v>
      </c>
      <c r="H122" s="2">
        <v>44937</v>
      </c>
      <c r="I122" t="s">
        <v>8187</v>
      </c>
      <c r="J122" s="2">
        <v>44937</v>
      </c>
      <c r="K122" s="2">
        <v>44938</v>
      </c>
      <c r="L122" s="3">
        <v>0</v>
      </c>
      <c r="M122" t="s">
        <v>6</v>
      </c>
      <c r="N122" t="s">
        <v>6</v>
      </c>
      <c r="O122" s="2">
        <v>44941</v>
      </c>
      <c r="P122" s="2">
        <v>44941</v>
      </c>
      <c r="Q122" s="2"/>
      <c r="R122" t="s">
        <v>7</v>
      </c>
      <c r="S122" s="2"/>
      <c r="T122" s="2"/>
      <c r="U122" s="2"/>
      <c r="V122" s="2">
        <v>44941</v>
      </c>
      <c r="W122" t="s">
        <v>8</v>
      </c>
      <c r="X122" t="s">
        <v>5443</v>
      </c>
      <c r="Y122" t="s">
        <v>18</v>
      </c>
      <c r="Z122" s="4">
        <v>0.8</v>
      </c>
      <c r="AA122" t="s">
        <v>11</v>
      </c>
      <c r="AB122" t="s">
        <v>11</v>
      </c>
      <c r="AC122" t="s">
        <v>2</v>
      </c>
    </row>
    <row r="123" spans="1:29">
      <c r="A123" t="s">
        <v>8160</v>
      </c>
      <c r="B123" t="s">
        <v>8161</v>
      </c>
      <c r="C123" t="s">
        <v>8349</v>
      </c>
      <c r="D123" t="s">
        <v>8350</v>
      </c>
      <c r="E123" t="s">
        <v>27</v>
      </c>
      <c r="F123" t="s">
        <v>8351</v>
      </c>
      <c r="G123" s="2">
        <v>44932</v>
      </c>
      <c r="H123" s="2">
        <v>44932</v>
      </c>
      <c r="I123" t="s">
        <v>8187</v>
      </c>
      <c r="J123" s="2">
        <v>44936</v>
      </c>
      <c r="K123" s="2">
        <v>44936</v>
      </c>
      <c r="L123" s="3">
        <v>2</v>
      </c>
      <c r="M123" t="s">
        <v>199</v>
      </c>
      <c r="N123" t="s">
        <v>199</v>
      </c>
      <c r="O123" s="2">
        <v>44941</v>
      </c>
      <c r="P123" s="2">
        <v>44941</v>
      </c>
      <c r="Q123" s="2"/>
      <c r="R123" t="s">
        <v>5723</v>
      </c>
      <c r="S123" s="2">
        <v>44938</v>
      </c>
      <c r="T123" s="2">
        <v>44942</v>
      </c>
      <c r="U123" s="2">
        <v>44943</v>
      </c>
      <c r="V123" s="2">
        <v>44943</v>
      </c>
      <c r="W123" t="s">
        <v>8</v>
      </c>
      <c r="X123" t="s">
        <v>5453</v>
      </c>
      <c r="Y123" t="s">
        <v>5454</v>
      </c>
      <c r="Z123" s="4">
        <v>1</v>
      </c>
      <c r="AA123" t="s">
        <v>11</v>
      </c>
      <c r="AB123" t="s">
        <v>11</v>
      </c>
      <c r="AC123" t="s">
        <v>2</v>
      </c>
    </row>
    <row r="124" spans="1:29">
      <c r="A124" t="s">
        <v>8160</v>
      </c>
      <c r="B124" t="s">
        <v>8161</v>
      </c>
      <c r="C124" t="s">
        <v>8352</v>
      </c>
      <c r="D124" t="s">
        <v>8353</v>
      </c>
      <c r="E124" t="s">
        <v>43</v>
      </c>
      <c r="F124" t="s">
        <v>8354</v>
      </c>
      <c r="G124" s="2">
        <v>44929</v>
      </c>
      <c r="H124" s="2">
        <v>44929</v>
      </c>
      <c r="I124" t="s">
        <v>8195</v>
      </c>
      <c r="J124" s="2">
        <v>44931</v>
      </c>
      <c r="K124" s="2">
        <v>44932</v>
      </c>
      <c r="L124" s="3">
        <v>2</v>
      </c>
      <c r="M124" t="s">
        <v>55</v>
      </c>
      <c r="N124" t="s">
        <v>55</v>
      </c>
      <c r="O124" s="2">
        <v>44932</v>
      </c>
      <c r="P124" s="2">
        <v>44932</v>
      </c>
      <c r="Q124" s="2"/>
      <c r="R124" t="s">
        <v>7</v>
      </c>
      <c r="S124" s="2"/>
      <c r="T124" s="2"/>
      <c r="U124" s="2"/>
      <c r="V124" s="2">
        <v>44932</v>
      </c>
      <c r="W124" t="s">
        <v>8</v>
      </c>
      <c r="X124" t="s">
        <v>5443</v>
      </c>
      <c r="Y124" t="s">
        <v>34</v>
      </c>
      <c r="Z124" s="4">
        <v>0.6</v>
      </c>
      <c r="AA124" t="s">
        <v>11</v>
      </c>
      <c r="AB124" t="s">
        <v>11</v>
      </c>
      <c r="AC124" t="s">
        <v>2</v>
      </c>
    </row>
    <row r="125" spans="1:29">
      <c r="A125" t="s">
        <v>8160</v>
      </c>
      <c r="B125" t="s">
        <v>8161</v>
      </c>
      <c r="C125" t="s">
        <v>8355</v>
      </c>
      <c r="D125" t="s">
        <v>8350</v>
      </c>
      <c r="E125" t="s">
        <v>43</v>
      </c>
      <c r="F125" t="s">
        <v>8351</v>
      </c>
      <c r="G125" s="2">
        <v>44932</v>
      </c>
      <c r="H125" s="2">
        <v>44932</v>
      </c>
      <c r="I125" t="s">
        <v>8187</v>
      </c>
      <c r="J125" s="2">
        <v>44936</v>
      </c>
      <c r="K125" s="2">
        <v>44936</v>
      </c>
      <c r="L125" s="3">
        <v>2</v>
      </c>
      <c r="M125" t="s">
        <v>55</v>
      </c>
      <c r="N125" t="s">
        <v>55</v>
      </c>
      <c r="O125" s="2">
        <v>44941</v>
      </c>
      <c r="P125" s="2">
        <v>44941</v>
      </c>
      <c r="Q125" s="2"/>
      <c r="R125" t="s">
        <v>7</v>
      </c>
      <c r="S125" s="2"/>
      <c r="T125" s="2"/>
      <c r="U125" s="2"/>
      <c r="V125" s="2">
        <v>44941</v>
      </c>
      <c r="W125" t="s">
        <v>8</v>
      </c>
      <c r="X125" t="s">
        <v>5443</v>
      </c>
      <c r="Y125" t="s">
        <v>18</v>
      </c>
      <c r="Z125" s="4">
        <v>0.8</v>
      </c>
      <c r="AA125" t="s">
        <v>11</v>
      </c>
      <c r="AB125" t="s">
        <v>11</v>
      </c>
      <c r="AC125" t="s">
        <v>2</v>
      </c>
    </row>
    <row r="126" spans="1:29">
      <c r="A126" t="s">
        <v>8160</v>
      </c>
      <c r="B126" t="s">
        <v>8161</v>
      </c>
      <c r="C126" t="s">
        <v>8356</v>
      </c>
      <c r="D126" t="s">
        <v>8357</v>
      </c>
      <c r="E126" t="s">
        <v>43</v>
      </c>
      <c r="F126" t="s">
        <v>8358</v>
      </c>
      <c r="G126" s="2">
        <v>44936</v>
      </c>
      <c r="H126" s="2">
        <v>44936</v>
      </c>
      <c r="I126" t="s">
        <v>8164</v>
      </c>
      <c r="J126" s="2">
        <v>44938</v>
      </c>
      <c r="K126" s="2">
        <v>44939</v>
      </c>
      <c r="L126" s="3">
        <v>2</v>
      </c>
      <c r="M126" t="s">
        <v>55</v>
      </c>
      <c r="N126" t="s">
        <v>55</v>
      </c>
      <c r="O126" s="2">
        <v>44936</v>
      </c>
      <c r="P126" s="2">
        <v>44936</v>
      </c>
      <c r="Q126" s="2"/>
      <c r="R126" t="s">
        <v>7</v>
      </c>
      <c r="S126" s="2"/>
      <c r="T126" s="2"/>
      <c r="U126" s="2"/>
      <c r="V126" s="2">
        <v>44936</v>
      </c>
      <c r="W126" t="s">
        <v>8</v>
      </c>
      <c r="X126" t="s">
        <v>5443</v>
      </c>
      <c r="Y126" t="s">
        <v>34</v>
      </c>
      <c r="Z126" s="4">
        <v>0.6</v>
      </c>
      <c r="AA126" t="s">
        <v>11</v>
      </c>
      <c r="AB126" t="s">
        <v>11</v>
      </c>
      <c r="AC126" t="s">
        <v>2</v>
      </c>
    </row>
    <row r="127" spans="1:29">
      <c r="A127" t="s">
        <v>8160</v>
      </c>
      <c r="B127" t="s">
        <v>8161</v>
      </c>
      <c r="C127" t="s">
        <v>8359</v>
      </c>
      <c r="D127" t="s">
        <v>8360</v>
      </c>
      <c r="E127" t="s">
        <v>3</v>
      </c>
      <c r="F127" t="s">
        <v>8361</v>
      </c>
      <c r="G127" s="2">
        <v>44937</v>
      </c>
      <c r="H127" s="2">
        <v>44937</v>
      </c>
      <c r="I127" t="s">
        <v>8195</v>
      </c>
      <c r="J127" s="2">
        <v>44937</v>
      </c>
      <c r="K127" s="2">
        <v>44939</v>
      </c>
      <c r="L127" s="3">
        <v>0</v>
      </c>
      <c r="M127" t="s">
        <v>68</v>
      </c>
      <c r="N127" t="s">
        <v>68</v>
      </c>
      <c r="O127" s="2">
        <v>44937</v>
      </c>
      <c r="P127" s="2">
        <v>44957</v>
      </c>
      <c r="Q127" s="2"/>
      <c r="R127" t="s">
        <v>7</v>
      </c>
      <c r="S127" s="2"/>
      <c r="T127" s="2"/>
      <c r="U127" s="2"/>
      <c r="V127" s="2">
        <v>44941</v>
      </c>
      <c r="W127" t="s">
        <v>8</v>
      </c>
      <c r="X127" t="s">
        <v>5443</v>
      </c>
      <c r="Y127" t="s">
        <v>18</v>
      </c>
      <c r="Z127" s="4">
        <v>0.8</v>
      </c>
      <c r="AA127" t="s">
        <v>11</v>
      </c>
      <c r="AB127" t="s">
        <v>11</v>
      </c>
      <c r="AC127" t="s">
        <v>2</v>
      </c>
    </row>
    <row r="128" spans="1:29">
      <c r="A128" t="s">
        <v>8160</v>
      </c>
      <c r="B128" t="s">
        <v>8161</v>
      </c>
      <c r="C128" t="s">
        <v>8362</v>
      </c>
      <c r="D128" t="s">
        <v>8363</v>
      </c>
      <c r="E128" t="s">
        <v>43</v>
      </c>
      <c r="F128" t="s">
        <v>8364</v>
      </c>
      <c r="G128" s="2">
        <v>44932</v>
      </c>
      <c r="H128" s="2">
        <v>44932</v>
      </c>
      <c r="I128" t="s">
        <v>8195</v>
      </c>
      <c r="J128" s="2">
        <v>44932</v>
      </c>
      <c r="K128" s="2">
        <v>44935</v>
      </c>
      <c r="L128" s="3">
        <v>0</v>
      </c>
      <c r="M128" t="s">
        <v>55</v>
      </c>
      <c r="N128" t="s">
        <v>55</v>
      </c>
      <c r="O128" s="2">
        <v>44939</v>
      </c>
      <c r="P128" s="2">
        <v>44939</v>
      </c>
      <c r="Q128" s="2"/>
      <c r="R128" t="s">
        <v>7</v>
      </c>
      <c r="S128" s="2"/>
      <c r="T128" s="2"/>
      <c r="U128" s="2"/>
      <c r="V128" s="2">
        <v>44939</v>
      </c>
      <c r="W128" t="s">
        <v>8</v>
      </c>
      <c r="X128" t="s">
        <v>5443</v>
      </c>
      <c r="Y128" t="s">
        <v>18</v>
      </c>
      <c r="Z128" s="4">
        <v>0.8</v>
      </c>
      <c r="AA128" t="s">
        <v>11</v>
      </c>
      <c r="AB128" t="s">
        <v>11</v>
      </c>
      <c r="AC128" t="s">
        <v>2</v>
      </c>
    </row>
    <row r="129" spans="1:29">
      <c r="A129" t="s">
        <v>8160</v>
      </c>
      <c r="B129" t="s">
        <v>8161</v>
      </c>
      <c r="C129" t="s">
        <v>8365</v>
      </c>
      <c r="D129" t="s">
        <v>8366</v>
      </c>
      <c r="E129" t="s">
        <v>3</v>
      </c>
      <c r="F129" t="s">
        <v>8367</v>
      </c>
      <c r="G129" s="2">
        <v>44944</v>
      </c>
      <c r="H129" s="2">
        <v>44944</v>
      </c>
      <c r="I129" t="s">
        <v>8195</v>
      </c>
      <c r="J129" s="2">
        <v>44944</v>
      </c>
      <c r="K129" s="2">
        <v>44945</v>
      </c>
      <c r="L129" s="3">
        <v>0</v>
      </c>
      <c r="M129" t="s">
        <v>68</v>
      </c>
      <c r="N129" t="s">
        <v>68</v>
      </c>
      <c r="O129" s="2">
        <v>45016</v>
      </c>
      <c r="P129" s="2">
        <v>45016</v>
      </c>
      <c r="Q129" s="2"/>
      <c r="R129" t="s">
        <v>7</v>
      </c>
      <c r="S129" s="2">
        <v>45016</v>
      </c>
      <c r="T129" s="2">
        <v>45016</v>
      </c>
      <c r="U129" s="2">
        <v>45016</v>
      </c>
      <c r="V129" s="2">
        <v>45016</v>
      </c>
      <c r="W129" t="s">
        <v>8</v>
      </c>
      <c r="X129" t="s">
        <v>5453</v>
      </c>
      <c r="Y129" t="s">
        <v>5454</v>
      </c>
      <c r="Z129" s="4">
        <v>1</v>
      </c>
      <c r="AA129" t="s">
        <v>11</v>
      </c>
      <c r="AB129" t="s">
        <v>11</v>
      </c>
      <c r="AC129" t="s">
        <v>2</v>
      </c>
    </row>
    <row r="130" spans="1:29">
      <c r="A130" t="s">
        <v>8160</v>
      </c>
      <c r="B130" t="s">
        <v>8161</v>
      </c>
      <c r="C130" t="s">
        <v>8368</v>
      </c>
      <c r="D130" t="s">
        <v>8369</v>
      </c>
      <c r="E130" t="s">
        <v>3</v>
      </c>
      <c r="F130" t="s">
        <v>8370</v>
      </c>
      <c r="G130" s="2">
        <v>44944</v>
      </c>
      <c r="H130" s="2">
        <v>44944</v>
      </c>
      <c r="I130" t="s">
        <v>8187</v>
      </c>
      <c r="J130" s="2">
        <v>44944</v>
      </c>
      <c r="K130" s="2">
        <v>44945</v>
      </c>
      <c r="L130" s="3">
        <v>0</v>
      </c>
      <c r="M130" t="s">
        <v>68</v>
      </c>
      <c r="N130" t="s">
        <v>68</v>
      </c>
      <c r="O130" s="2">
        <v>44946</v>
      </c>
      <c r="P130" s="2">
        <v>44946</v>
      </c>
      <c r="Q130" s="2"/>
      <c r="R130" t="s">
        <v>7</v>
      </c>
      <c r="S130" s="2"/>
      <c r="T130" s="2"/>
      <c r="U130" s="2"/>
      <c r="V130" s="2">
        <v>44946</v>
      </c>
      <c r="W130" t="s">
        <v>8</v>
      </c>
      <c r="X130" t="s">
        <v>5443</v>
      </c>
      <c r="Y130" t="s">
        <v>18</v>
      </c>
      <c r="Z130" s="4">
        <v>0.8</v>
      </c>
      <c r="AA130" t="s">
        <v>11</v>
      </c>
      <c r="AB130" t="s">
        <v>11</v>
      </c>
      <c r="AC130" t="s">
        <v>2</v>
      </c>
    </row>
    <row r="131" spans="1:29">
      <c r="A131" t="s">
        <v>8160</v>
      </c>
      <c r="B131" t="s">
        <v>8161</v>
      </c>
      <c r="C131" t="s">
        <v>8371</v>
      </c>
      <c r="D131" t="s">
        <v>8372</v>
      </c>
      <c r="E131" t="s">
        <v>27</v>
      </c>
      <c r="F131" t="s">
        <v>8373</v>
      </c>
      <c r="G131" s="2">
        <v>44963</v>
      </c>
      <c r="H131" s="2">
        <v>44963</v>
      </c>
      <c r="I131" t="s">
        <v>8164</v>
      </c>
      <c r="J131" s="2">
        <v>44964</v>
      </c>
      <c r="K131" s="2">
        <v>44964</v>
      </c>
      <c r="L131" s="3">
        <v>1</v>
      </c>
      <c r="M131" t="s">
        <v>199</v>
      </c>
      <c r="N131" t="s">
        <v>199</v>
      </c>
      <c r="O131" s="2">
        <v>44964</v>
      </c>
      <c r="P131" s="2">
        <v>44964</v>
      </c>
      <c r="Q131" s="2"/>
      <c r="R131" t="s">
        <v>7</v>
      </c>
      <c r="S131" s="2"/>
      <c r="T131" s="2"/>
      <c r="U131" s="2"/>
      <c r="V131" s="2">
        <v>44964</v>
      </c>
      <c r="W131" t="s">
        <v>8</v>
      </c>
      <c r="X131" t="s">
        <v>5443</v>
      </c>
      <c r="Y131" t="s">
        <v>18</v>
      </c>
      <c r="Z131" s="4">
        <v>0.8</v>
      </c>
      <c r="AA131" t="s">
        <v>11</v>
      </c>
      <c r="AB131" t="s">
        <v>11</v>
      </c>
      <c r="AC131" t="s">
        <v>2</v>
      </c>
    </row>
    <row r="132" spans="1:29">
      <c r="A132" t="s">
        <v>8160</v>
      </c>
      <c r="B132" t="s">
        <v>8161</v>
      </c>
      <c r="C132" t="s">
        <v>8374</v>
      </c>
      <c r="D132" t="s">
        <v>8375</v>
      </c>
      <c r="E132" t="s">
        <v>14</v>
      </c>
      <c r="F132" t="s">
        <v>8376</v>
      </c>
      <c r="G132" s="2">
        <v>44956</v>
      </c>
      <c r="H132" s="2">
        <v>44957</v>
      </c>
      <c r="I132" t="s">
        <v>8178</v>
      </c>
      <c r="J132" s="2">
        <v>44958</v>
      </c>
      <c r="K132" s="2">
        <v>44959</v>
      </c>
      <c r="L132" s="3">
        <v>1</v>
      </c>
      <c r="M132" t="s">
        <v>33</v>
      </c>
      <c r="N132" t="s">
        <v>33</v>
      </c>
      <c r="O132" s="2">
        <v>44956</v>
      </c>
      <c r="P132" s="2">
        <v>44967</v>
      </c>
      <c r="Q132" s="2"/>
      <c r="R132" t="s">
        <v>7</v>
      </c>
      <c r="S132" s="2"/>
      <c r="T132" s="2"/>
      <c r="U132" s="2"/>
      <c r="V132" s="2">
        <v>44967</v>
      </c>
      <c r="W132" t="s">
        <v>8</v>
      </c>
      <c r="X132" t="s">
        <v>5443</v>
      </c>
      <c r="Y132" t="s">
        <v>175</v>
      </c>
      <c r="Z132" s="4">
        <v>0.6</v>
      </c>
      <c r="AA132" t="s">
        <v>11</v>
      </c>
      <c r="AB132" t="s">
        <v>11</v>
      </c>
      <c r="AC132" t="s">
        <v>2</v>
      </c>
    </row>
    <row r="133" spans="1:29">
      <c r="A133" t="s">
        <v>8160</v>
      </c>
      <c r="B133" t="s">
        <v>8161</v>
      </c>
      <c r="C133" t="s">
        <v>8377</v>
      </c>
      <c r="D133" t="s">
        <v>8378</v>
      </c>
      <c r="E133" t="s">
        <v>3</v>
      </c>
      <c r="F133" t="s">
        <v>8379</v>
      </c>
      <c r="G133" s="2">
        <v>44979</v>
      </c>
      <c r="H133" s="2">
        <v>44979</v>
      </c>
      <c r="I133" t="s">
        <v>8380</v>
      </c>
      <c r="J133" s="2">
        <v>44980</v>
      </c>
      <c r="K133" s="2">
        <v>44980</v>
      </c>
      <c r="L133" s="3">
        <v>1</v>
      </c>
      <c r="M133" t="s">
        <v>6</v>
      </c>
      <c r="N133" t="s">
        <v>6</v>
      </c>
      <c r="O133" s="2">
        <v>44981</v>
      </c>
      <c r="P133" s="2">
        <v>44985</v>
      </c>
      <c r="Q133" s="2"/>
      <c r="R133" t="s">
        <v>7</v>
      </c>
      <c r="S133" s="2"/>
      <c r="T133" s="2"/>
      <c r="U133" s="2"/>
      <c r="V133" s="2">
        <v>44980</v>
      </c>
      <c r="W133" t="s">
        <v>8</v>
      </c>
      <c r="X133" t="s">
        <v>5443</v>
      </c>
      <c r="Y133" t="s">
        <v>18</v>
      </c>
      <c r="Z133" s="4">
        <v>0.8</v>
      </c>
      <c r="AA133" t="s">
        <v>11</v>
      </c>
      <c r="AB133" t="s">
        <v>11</v>
      </c>
      <c r="AC133" t="s">
        <v>2</v>
      </c>
    </row>
    <row r="134" spans="1:29">
      <c r="A134" t="s">
        <v>8160</v>
      </c>
      <c r="B134" t="s">
        <v>8161</v>
      </c>
      <c r="C134" t="s">
        <v>8381</v>
      </c>
      <c r="D134" t="s">
        <v>8382</v>
      </c>
      <c r="E134" t="s">
        <v>3</v>
      </c>
      <c r="F134" t="s">
        <v>8383</v>
      </c>
      <c r="G134" s="2">
        <v>44991</v>
      </c>
      <c r="H134" s="2">
        <v>44992</v>
      </c>
      <c r="I134" t="s">
        <v>8187</v>
      </c>
      <c r="J134" s="2">
        <v>44992</v>
      </c>
      <c r="K134" s="2">
        <v>44993</v>
      </c>
      <c r="L134" s="3">
        <v>0</v>
      </c>
      <c r="M134" t="s">
        <v>6</v>
      </c>
      <c r="N134" t="s">
        <v>6</v>
      </c>
      <c r="O134" s="2">
        <v>45016</v>
      </c>
      <c r="P134" s="2">
        <v>45016</v>
      </c>
      <c r="Q134" s="2"/>
      <c r="R134" t="s">
        <v>7</v>
      </c>
      <c r="S134" s="2">
        <v>44994</v>
      </c>
      <c r="T134" s="2">
        <v>44994</v>
      </c>
      <c r="U134" s="2">
        <v>44992</v>
      </c>
      <c r="V134" s="2">
        <v>44992</v>
      </c>
      <c r="W134" t="s">
        <v>8</v>
      </c>
      <c r="X134" t="s">
        <v>5453</v>
      </c>
      <c r="Y134" t="s">
        <v>5454</v>
      </c>
      <c r="Z134" s="4">
        <v>1</v>
      </c>
      <c r="AA134" t="s">
        <v>11</v>
      </c>
      <c r="AB134" t="s">
        <v>11</v>
      </c>
      <c r="AC134" t="s">
        <v>2</v>
      </c>
    </row>
    <row r="135" spans="1:29">
      <c r="A135" t="s">
        <v>8160</v>
      </c>
      <c r="B135" t="s">
        <v>8161</v>
      </c>
      <c r="C135" t="s">
        <v>8384</v>
      </c>
      <c r="D135" t="s">
        <v>8385</v>
      </c>
      <c r="E135" t="s">
        <v>14</v>
      </c>
      <c r="F135" t="s">
        <v>8386</v>
      </c>
      <c r="G135" s="2">
        <v>44999</v>
      </c>
      <c r="H135" s="2">
        <v>45001</v>
      </c>
      <c r="I135" t="s">
        <v>8178</v>
      </c>
      <c r="J135" s="2">
        <v>45002</v>
      </c>
      <c r="K135" s="2">
        <v>45005</v>
      </c>
      <c r="L135" s="3">
        <v>1</v>
      </c>
      <c r="M135" t="s">
        <v>17</v>
      </c>
      <c r="N135" t="s">
        <v>17</v>
      </c>
      <c r="O135" s="2">
        <v>45002</v>
      </c>
      <c r="P135" s="2">
        <v>45016</v>
      </c>
      <c r="Q135" s="2"/>
      <c r="R135" t="s">
        <v>7</v>
      </c>
      <c r="S135" s="2"/>
      <c r="T135" s="2"/>
      <c r="U135" s="2"/>
      <c r="V135" s="2">
        <v>45016</v>
      </c>
      <c r="W135" t="s">
        <v>8</v>
      </c>
      <c r="X135" t="s">
        <v>5443</v>
      </c>
      <c r="Y135" t="s">
        <v>18</v>
      </c>
      <c r="Z135" s="4">
        <v>0.8</v>
      </c>
      <c r="AA135" t="s">
        <v>11</v>
      </c>
      <c r="AB135" t="s">
        <v>11</v>
      </c>
      <c r="AC135" t="s">
        <v>2</v>
      </c>
    </row>
    <row r="136" spans="1:29">
      <c r="A136" t="s">
        <v>8160</v>
      </c>
      <c r="B136" t="s">
        <v>8161</v>
      </c>
      <c r="C136" t="s">
        <v>8387</v>
      </c>
      <c r="D136" t="s">
        <v>8388</v>
      </c>
      <c r="E136" t="s">
        <v>27</v>
      </c>
      <c r="F136" t="s">
        <v>8389</v>
      </c>
      <c r="G136" s="2">
        <v>45013</v>
      </c>
      <c r="H136" s="2">
        <v>45013</v>
      </c>
      <c r="I136" t="s">
        <v>8164</v>
      </c>
      <c r="J136" s="2">
        <v>45013</v>
      </c>
      <c r="K136" s="2">
        <v>45014</v>
      </c>
      <c r="L136" s="3">
        <v>0</v>
      </c>
      <c r="M136" t="s">
        <v>199</v>
      </c>
      <c r="N136" t="s">
        <v>199</v>
      </c>
      <c r="O136" s="2">
        <v>45040</v>
      </c>
      <c r="P136" s="2">
        <v>45040</v>
      </c>
      <c r="Q136" s="2"/>
      <c r="R136" t="s">
        <v>7</v>
      </c>
      <c r="S136" s="2">
        <v>45014</v>
      </c>
      <c r="T136" s="2">
        <v>45014</v>
      </c>
      <c r="U136" s="2">
        <v>45015</v>
      </c>
      <c r="V136" s="2">
        <v>45015</v>
      </c>
      <c r="W136" t="s">
        <v>8</v>
      </c>
      <c r="X136" t="s">
        <v>5453</v>
      </c>
      <c r="Y136" t="s">
        <v>5454</v>
      </c>
      <c r="Z136" s="4">
        <v>1</v>
      </c>
      <c r="AA136" t="s">
        <v>11</v>
      </c>
      <c r="AB136" t="s">
        <v>11</v>
      </c>
      <c r="AC136" t="s">
        <v>2</v>
      </c>
    </row>
    <row r="137" spans="1:29">
      <c r="A137" t="s">
        <v>8160</v>
      </c>
      <c r="B137" t="s">
        <v>8161</v>
      </c>
      <c r="C137" t="s">
        <v>8390</v>
      </c>
      <c r="D137" t="s">
        <v>8388</v>
      </c>
      <c r="E137" t="s">
        <v>43</v>
      </c>
      <c r="F137" t="s">
        <v>8389</v>
      </c>
      <c r="G137" s="2">
        <v>45013</v>
      </c>
      <c r="H137" s="2">
        <v>45013</v>
      </c>
      <c r="I137" t="s">
        <v>8164</v>
      </c>
      <c r="J137" s="2">
        <v>45013</v>
      </c>
      <c r="K137" s="2">
        <v>45014</v>
      </c>
      <c r="L137" s="3">
        <v>0</v>
      </c>
      <c r="M137" t="s">
        <v>55</v>
      </c>
      <c r="N137" t="s">
        <v>55</v>
      </c>
      <c r="O137" s="2">
        <v>45040</v>
      </c>
      <c r="P137" s="2">
        <v>45040</v>
      </c>
      <c r="Q137" s="2"/>
      <c r="R137" t="s">
        <v>7</v>
      </c>
      <c r="S137" s="2">
        <v>45014</v>
      </c>
      <c r="T137" s="2">
        <v>45014</v>
      </c>
      <c r="U137" s="2">
        <v>45015</v>
      </c>
      <c r="V137" s="2">
        <v>45015</v>
      </c>
      <c r="W137" t="s">
        <v>8</v>
      </c>
      <c r="X137" t="s">
        <v>5453</v>
      </c>
      <c r="Y137" t="s">
        <v>5454</v>
      </c>
      <c r="Z137" s="4">
        <v>1</v>
      </c>
      <c r="AA137" t="s">
        <v>11</v>
      </c>
      <c r="AB137" t="s">
        <v>11</v>
      </c>
      <c r="AC137" t="s">
        <v>2</v>
      </c>
    </row>
    <row r="138" spans="1:29">
      <c r="A138" t="s">
        <v>8160</v>
      </c>
      <c r="B138" t="s">
        <v>8161</v>
      </c>
      <c r="C138" t="s">
        <v>8391</v>
      </c>
      <c r="D138" t="s">
        <v>8392</v>
      </c>
      <c r="E138" t="s">
        <v>3</v>
      </c>
      <c r="F138" t="s">
        <v>8393</v>
      </c>
      <c r="G138" s="2">
        <v>45023</v>
      </c>
      <c r="H138" s="2">
        <v>45026</v>
      </c>
      <c r="I138" t="s">
        <v>8187</v>
      </c>
      <c r="J138" s="2">
        <v>45026</v>
      </c>
      <c r="K138" s="2">
        <v>45026</v>
      </c>
      <c r="L138" s="3">
        <v>0</v>
      </c>
      <c r="M138" t="s">
        <v>6</v>
      </c>
      <c r="N138" t="s">
        <v>6</v>
      </c>
      <c r="O138" s="2">
        <v>45046</v>
      </c>
      <c r="P138" s="2">
        <v>45046</v>
      </c>
      <c r="Q138" s="2"/>
      <c r="R138" t="s">
        <v>7</v>
      </c>
      <c r="S138" s="2">
        <v>45028</v>
      </c>
      <c r="T138" s="2">
        <v>45028</v>
      </c>
      <c r="U138" s="2">
        <v>45030</v>
      </c>
      <c r="V138" s="2">
        <v>45030</v>
      </c>
      <c r="W138" t="s">
        <v>8</v>
      </c>
      <c r="X138" t="s">
        <v>5453</v>
      </c>
      <c r="Y138" t="s">
        <v>5454</v>
      </c>
      <c r="Z138" s="4">
        <v>1</v>
      </c>
      <c r="AA138" t="s">
        <v>11</v>
      </c>
      <c r="AB138" t="s">
        <v>11</v>
      </c>
      <c r="AC138" t="s">
        <v>2</v>
      </c>
    </row>
    <row r="139" spans="1:29">
      <c r="A139" t="s">
        <v>8160</v>
      </c>
      <c r="B139" t="s">
        <v>8161</v>
      </c>
      <c r="C139" t="s">
        <v>8394</v>
      </c>
      <c r="D139" t="s">
        <v>8395</v>
      </c>
      <c r="E139" t="s">
        <v>460</v>
      </c>
      <c r="F139" t="s">
        <v>8396</v>
      </c>
      <c r="G139" s="2">
        <v>45033</v>
      </c>
      <c r="H139" s="2">
        <v>45033</v>
      </c>
      <c r="I139" t="s">
        <v>8187</v>
      </c>
      <c r="J139" s="2">
        <v>45034</v>
      </c>
      <c r="K139" s="2">
        <v>45034</v>
      </c>
      <c r="L139" s="3">
        <v>1</v>
      </c>
      <c r="M139" t="s">
        <v>83</v>
      </c>
      <c r="N139" t="s">
        <v>83</v>
      </c>
      <c r="O139" s="2">
        <v>45040</v>
      </c>
      <c r="P139" s="2">
        <v>45040</v>
      </c>
      <c r="Q139" s="2"/>
      <c r="R139" t="s">
        <v>7</v>
      </c>
      <c r="S139" s="2"/>
      <c r="T139" s="2"/>
      <c r="U139" s="2"/>
      <c r="V139" s="2">
        <v>45040</v>
      </c>
      <c r="W139" t="s">
        <v>8</v>
      </c>
      <c r="X139" t="s">
        <v>5443</v>
      </c>
      <c r="Y139" t="s">
        <v>22</v>
      </c>
      <c r="Z139" s="4">
        <v>0.2</v>
      </c>
      <c r="AA139" t="s">
        <v>11</v>
      </c>
      <c r="AB139" t="s">
        <v>11</v>
      </c>
      <c r="AC139" t="s">
        <v>2</v>
      </c>
    </row>
    <row r="140" spans="1:29">
      <c r="A140" t="s">
        <v>8160</v>
      </c>
      <c r="B140" t="s">
        <v>8161</v>
      </c>
      <c r="C140" t="s">
        <v>8397</v>
      </c>
      <c r="D140" t="s">
        <v>8369</v>
      </c>
      <c r="E140" t="s">
        <v>460</v>
      </c>
      <c r="F140" t="s">
        <v>8370</v>
      </c>
      <c r="G140" s="2">
        <v>44944</v>
      </c>
      <c r="H140" s="2">
        <v>44944</v>
      </c>
      <c r="I140" t="s">
        <v>8187</v>
      </c>
      <c r="J140" s="2">
        <v>44944</v>
      </c>
      <c r="K140" s="2">
        <v>44945</v>
      </c>
      <c r="L140" s="3">
        <v>0</v>
      </c>
      <c r="M140" t="s">
        <v>83</v>
      </c>
      <c r="N140" t="s">
        <v>83</v>
      </c>
      <c r="O140" s="2">
        <v>44946</v>
      </c>
      <c r="P140" s="2">
        <v>44946</v>
      </c>
      <c r="Q140" s="2"/>
      <c r="R140" t="s">
        <v>7</v>
      </c>
      <c r="S140" s="2"/>
      <c r="T140" s="2"/>
      <c r="U140" s="2"/>
      <c r="V140" s="2">
        <v>44946</v>
      </c>
      <c r="W140" t="s">
        <v>8</v>
      </c>
      <c r="X140" t="s">
        <v>5443</v>
      </c>
      <c r="Y140" t="s">
        <v>34</v>
      </c>
      <c r="Z140" s="4">
        <v>0.6</v>
      </c>
      <c r="AA140" t="s">
        <v>11</v>
      </c>
      <c r="AB140" t="s">
        <v>11</v>
      </c>
      <c r="AC140" t="s">
        <v>2</v>
      </c>
    </row>
    <row r="141" spans="1:29">
      <c r="A141" t="s">
        <v>8160</v>
      </c>
      <c r="B141" t="s">
        <v>8161</v>
      </c>
      <c r="C141" t="s">
        <v>8398</v>
      </c>
      <c r="D141" t="s">
        <v>8399</v>
      </c>
      <c r="E141" t="s">
        <v>460</v>
      </c>
      <c r="F141" t="s">
        <v>8400</v>
      </c>
      <c r="G141" s="2">
        <v>45033</v>
      </c>
      <c r="H141" s="2">
        <v>45033</v>
      </c>
      <c r="I141" t="s">
        <v>8187</v>
      </c>
      <c r="J141" s="2">
        <v>45034</v>
      </c>
      <c r="K141" s="2">
        <v>45034</v>
      </c>
      <c r="L141" s="3">
        <v>1</v>
      </c>
      <c r="M141" t="s">
        <v>83</v>
      </c>
      <c r="N141" t="s">
        <v>83</v>
      </c>
      <c r="O141" s="2">
        <v>45046</v>
      </c>
      <c r="P141" s="2">
        <v>45046</v>
      </c>
      <c r="Q141" s="2"/>
      <c r="R141" t="s">
        <v>7</v>
      </c>
      <c r="S141" s="2"/>
      <c r="T141" s="2"/>
      <c r="U141" s="2"/>
      <c r="V141" s="2">
        <v>45040</v>
      </c>
      <c r="W141" t="s">
        <v>8</v>
      </c>
      <c r="X141" t="s">
        <v>5443</v>
      </c>
      <c r="Y141" t="s">
        <v>18</v>
      </c>
      <c r="Z141" s="4">
        <v>0.8</v>
      </c>
      <c r="AA141" t="s">
        <v>11</v>
      </c>
      <c r="AB141" t="s">
        <v>11</v>
      </c>
      <c r="AC141" t="s">
        <v>2</v>
      </c>
    </row>
    <row r="142" spans="1:29">
      <c r="A142" t="s">
        <v>8160</v>
      </c>
      <c r="B142" t="s">
        <v>8161</v>
      </c>
      <c r="C142" t="s">
        <v>8401</v>
      </c>
      <c r="D142" t="s">
        <v>8402</v>
      </c>
      <c r="E142" t="s">
        <v>460</v>
      </c>
      <c r="F142" t="s">
        <v>8403</v>
      </c>
      <c r="G142" s="2">
        <v>45036</v>
      </c>
      <c r="H142" s="2">
        <v>45036</v>
      </c>
      <c r="I142" t="s">
        <v>8187</v>
      </c>
      <c r="J142" s="2">
        <v>45036</v>
      </c>
      <c r="K142" s="2">
        <v>45036</v>
      </c>
      <c r="L142" s="3">
        <v>0</v>
      </c>
      <c r="M142" t="s">
        <v>83</v>
      </c>
      <c r="N142" t="s">
        <v>83</v>
      </c>
      <c r="O142" s="2">
        <v>45046</v>
      </c>
      <c r="P142" s="2">
        <v>45046</v>
      </c>
      <c r="Q142" s="2"/>
      <c r="R142" t="s">
        <v>7</v>
      </c>
      <c r="S142" s="2"/>
      <c r="T142" s="2"/>
      <c r="U142" s="2"/>
      <c r="V142" s="2">
        <v>45040</v>
      </c>
      <c r="W142" t="s">
        <v>8</v>
      </c>
      <c r="X142" t="s">
        <v>5443</v>
      </c>
      <c r="Y142" t="s">
        <v>18</v>
      </c>
      <c r="Z142" s="4">
        <v>0.8</v>
      </c>
      <c r="AA142" t="s">
        <v>11</v>
      </c>
      <c r="AB142" t="s">
        <v>11</v>
      </c>
      <c r="AC142" t="s">
        <v>2</v>
      </c>
    </row>
    <row r="143" spans="1:29">
      <c r="A143" t="s">
        <v>8160</v>
      </c>
      <c r="B143" t="s">
        <v>8161</v>
      </c>
      <c r="C143" t="s">
        <v>8404</v>
      </c>
      <c r="D143" t="s">
        <v>8405</v>
      </c>
      <c r="E143" t="s">
        <v>460</v>
      </c>
      <c r="F143" t="s">
        <v>8406</v>
      </c>
      <c r="G143" s="2">
        <v>45051</v>
      </c>
      <c r="H143" s="2">
        <v>45054</v>
      </c>
      <c r="I143" t="s">
        <v>8164</v>
      </c>
      <c r="J143" s="2">
        <v>45054</v>
      </c>
      <c r="K143" s="2">
        <v>45055</v>
      </c>
      <c r="L143" s="3">
        <v>0</v>
      </c>
      <c r="M143" t="s">
        <v>83</v>
      </c>
      <c r="N143" t="s">
        <v>83</v>
      </c>
      <c r="O143" s="2">
        <v>45072</v>
      </c>
      <c r="P143" s="2">
        <v>45072</v>
      </c>
      <c r="Q143" s="2"/>
      <c r="R143" t="s">
        <v>7</v>
      </c>
      <c r="S143" s="2"/>
      <c r="T143" s="2"/>
      <c r="U143" s="2"/>
      <c r="V143" s="2">
        <v>45056</v>
      </c>
      <c r="W143" t="s">
        <v>8</v>
      </c>
      <c r="X143" t="s">
        <v>5443</v>
      </c>
      <c r="Y143" t="s">
        <v>778</v>
      </c>
      <c r="Z143" s="4">
        <v>0.1</v>
      </c>
      <c r="AA143" t="s">
        <v>11</v>
      </c>
      <c r="AB143" t="s">
        <v>11</v>
      </c>
      <c r="AC143" t="s">
        <v>2</v>
      </c>
    </row>
    <row r="144" spans="1:29">
      <c r="A144" t="s">
        <v>8160</v>
      </c>
      <c r="B144" t="s">
        <v>8161</v>
      </c>
      <c r="C144" t="s">
        <v>8407</v>
      </c>
      <c r="D144" t="s">
        <v>8408</v>
      </c>
      <c r="E144" t="s">
        <v>43</v>
      </c>
      <c r="F144" t="s">
        <v>8409</v>
      </c>
      <c r="G144" s="2">
        <v>45077</v>
      </c>
      <c r="H144" s="2">
        <v>45077</v>
      </c>
      <c r="I144" t="s">
        <v>8164</v>
      </c>
      <c r="J144" s="2">
        <v>45077</v>
      </c>
      <c r="K144" s="2">
        <v>45078</v>
      </c>
      <c r="L144" s="3">
        <v>0</v>
      </c>
      <c r="M144" t="s">
        <v>55</v>
      </c>
      <c r="N144" t="s">
        <v>55</v>
      </c>
      <c r="O144" s="2">
        <v>45087</v>
      </c>
      <c r="P144" s="2">
        <v>45087</v>
      </c>
      <c r="Q144" s="2"/>
      <c r="R144" t="s">
        <v>7</v>
      </c>
      <c r="S144" s="2">
        <v>45082</v>
      </c>
      <c r="T144" s="2">
        <v>45084</v>
      </c>
      <c r="U144" s="2">
        <v>45085</v>
      </c>
      <c r="V144" s="2">
        <v>45085</v>
      </c>
      <c r="W144" t="s">
        <v>8</v>
      </c>
      <c r="X144" t="s">
        <v>5453</v>
      </c>
      <c r="Y144" t="s">
        <v>5454</v>
      </c>
      <c r="Z144" s="4">
        <v>1</v>
      </c>
      <c r="AA144" t="s">
        <v>11</v>
      </c>
      <c r="AB144" t="s">
        <v>11</v>
      </c>
      <c r="AC144" t="s">
        <v>2</v>
      </c>
    </row>
    <row r="145" spans="1:29">
      <c r="A145" t="s">
        <v>8160</v>
      </c>
      <c r="B145" t="s">
        <v>8161</v>
      </c>
      <c r="C145" t="s">
        <v>8410</v>
      </c>
      <c r="D145" t="s">
        <v>8411</v>
      </c>
      <c r="E145" t="s">
        <v>460</v>
      </c>
      <c r="F145" t="s">
        <v>8412</v>
      </c>
      <c r="G145" s="2">
        <v>45082</v>
      </c>
      <c r="H145" s="2">
        <v>45082</v>
      </c>
      <c r="I145" t="s">
        <v>8187</v>
      </c>
      <c r="J145" s="2">
        <v>45084</v>
      </c>
      <c r="K145" s="2">
        <v>45084</v>
      </c>
      <c r="L145" s="3">
        <v>1</v>
      </c>
      <c r="M145" t="s">
        <v>83</v>
      </c>
      <c r="N145" t="s">
        <v>83</v>
      </c>
      <c r="O145" s="2">
        <v>45090</v>
      </c>
      <c r="P145" s="2">
        <v>45090</v>
      </c>
      <c r="Q145" s="2"/>
      <c r="R145" t="s">
        <v>7</v>
      </c>
      <c r="S145" s="2"/>
      <c r="T145" s="2"/>
      <c r="U145" s="2"/>
      <c r="V145" s="2">
        <v>45089</v>
      </c>
      <c r="W145" t="s">
        <v>8</v>
      </c>
      <c r="X145" t="s">
        <v>5443</v>
      </c>
      <c r="Y145" t="s">
        <v>22</v>
      </c>
      <c r="Z145" s="4">
        <v>0.2</v>
      </c>
      <c r="AA145" t="s">
        <v>11</v>
      </c>
      <c r="AB145" t="s">
        <v>11</v>
      </c>
      <c r="AC145" t="s">
        <v>2</v>
      </c>
    </row>
    <row r="146" spans="1:29">
      <c r="A146" t="s">
        <v>8160</v>
      </c>
      <c r="B146" t="s">
        <v>8161</v>
      </c>
      <c r="C146" t="s">
        <v>8413</v>
      </c>
      <c r="D146" t="s">
        <v>8414</v>
      </c>
      <c r="E146" t="s">
        <v>460</v>
      </c>
      <c r="F146" t="s">
        <v>8415</v>
      </c>
      <c r="G146" s="2">
        <v>45085</v>
      </c>
      <c r="H146" s="2">
        <v>45085</v>
      </c>
      <c r="I146" t="s">
        <v>8187</v>
      </c>
      <c r="J146" s="2">
        <v>45086</v>
      </c>
      <c r="K146" s="2">
        <v>45089</v>
      </c>
      <c r="L146" s="3">
        <v>1</v>
      </c>
      <c r="M146" t="s">
        <v>83</v>
      </c>
      <c r="N146" t="s">
        <v>83</v>
      </c>
      <c r="O146" s="2">
        <v>45091</v>
      </c>
      <c r="P146" s="2">
        <v>45091</v>
      </c>
      <c r="Q146" s="2"/>
      <c r="R146" t="s">
        <v>7</v>
      </c>
      <c r="S146" s="2"/>
      <c r="T146" s="2"/>
      <c r="U146" s="2"/>
      <c r="V146" s="2">
        <v>45089</v>
      </c>
      <c r="W146" t="s">
        <v>8</v>
      </c>
      <c r="X146" t="s">
        <v>5443</v>
      </c>
      <c r="Y146" t="s">
        <v>778</v>
      </c>
      <c r="Z146" s="4">
        <v>0.1</v>
      </c>
      <c r="AA146" t="s">
        <v>11</v>
      </c>
      <c r="AB146" t="s">
        <v>11</v>
      </c>
      <c r="AC146" t="s">
        <v>2</v>
      </c>
    </row>
    <row r="147" spans="1:29">
      <c r="A147" t="s">
        <v>8160</v>
      </c>
      <c r="B147" t="s">
        <v>8161</v>
      </c>
      <c r="C147" t="s">
        <v>8416</v>
      </c>
      <c r="D147" t="s">
        <v>8417</v>
      </c>
      <c r="E147" t="s">
        <v>27</v>
      </c>
      <c r="F147" t="s">
        <v>8418</v>
      </c>
      <c r="G147" s="2">
        <v>45091</v>
      </c>
      <c r="H147" s="2">
        <v>45091</v>
      </c>
      <c r="I147" t="s">
        <v>8164</v>
      </c>
      <c r="J147" s="2">
        <v>45091</v>
      </c>
      <c r="K147" s="2">
        <v>45092</v>
      </c>
      <c r="L147" s="3">
        <v>0</v>
      </c>
      <c r="M147" t="s">
        <v>30</v>
      </c>
      <c r="N147" t="s">
        <v>30</v>
      </c>
      <c r="O147" s="2">
        <v>45093</v>
      </c>
      <c r="P147" s="2">
        <v>45093</v>
      </c>
      <c r="Q147" s="2"/>
      <c r="R147" t="s">
        <v>7</v>
      </c>
      <c r="S147" s="2">
        <v>45092</v>
      </c>
      <c r="T147" s="2">
        <v>45092</v>
      </c>
      <c r="U147" s="2">
        <v>45092</v>
      </c>
      <c r="V147" s="2">
        <v>45092</v>
      </c>
      <c r="W147" t="s">
        <v>8</v>
      </c>
      <c r="X147" t="s">
        <v>5453</v>
      </c>
      <c r="Y147" t="s">
        <v>5454</v>
      </c>
      <c r="Z147" s="4">
        <v>1</v>
      </c>
      <c r="AA147" t="s">
        <v>11</v>
      </c>
      <c r="AB147" t="s">
        <v>11</v>
      </c>
      <c r="AC147" t="s">
        <v>2</v>
      </c>
    </row>
    <row r="148" spans="1:29">
      <c r="A148" t="s">
        <v>8160</v>
      </c>
      <c r="B148" t="s">
        <v>8161</v>
      </c>
      <c r="C148" t="s">
        <v>8419</v>
      </c>
      <c r="D148" t="s">
        <v>8420</v>
      </c>
      <c r="E148" t="s">
        <v>27</v>
      </c>
      <c r="F148" t="s">
        <v>8421</v>
      </c>
      <c r="G148" s="2">
        <v>45084</v>
      </c>
      <c r="H148" s="2">
        <v>45085</v>
      </c>
      <c r="I148" t="s">
        <v>8280</v>
      </c>
      <c r="J148" s="2">
        <v>45085</v>
      </c>
      <c r="K148" s="2">
        <v>45089</v>
      </c>
      <c r="L148" s="3">
        <v>0</v>
      </c>
      <c r="M148" t="s">
        <v>30</v>
      </c>
      <c r="N148" t="s">
        <v>30</v>
      </c>
      <c r="O148" s="2">
        <v>45096</v>
      </c>
      <c r="P148" s="2">
        <v>45096</v>
      </c>
      <c r="Q148" s="2"/>
      <c r="R148" t="s">
        <v>7</v>
      </c>
      <c r="S148" s="2">
        <v>45092</v>
      </c>
      <c r="T148" s="2">
        <v>45093</v>
      </c>
      <c r="U148" s="2">
        <v>45096</v>
      </c>
      <c r="V148" s="2">
        <v>45096</v>
      </c>
      <c r="W148" t="s">
        <v>8</v>
      </c>
      <c r="X148" t="s">
        <v>5453</v>
      </c>
      <c r="Y148" t="s">
        <v>5454</v>
      </c>
      <c r="Z148" s="4">
        <v>1</v>
      </c>
      <c r="AA148" t="s">
        <v>11</v>
      </c>
      <c r="AB148" t="s">
        <v>11</v>
      </c>
      <c r="AC148" t="s">
        <v>2</v>
      </c>
    </row>
    <row r="149" spans="1:29">
      <c r="A149" t="s">
        <v>8160</v>
      </c>
      <c r="B149" t="s">
        <v>8161</v>
      </c>
      <c r="C149" t="s">
        <v>8422</v>
      </c>
      <c r="D149" t="s">
        <v>8423</v>
      </c>
      <c r="E149" t="s">
        <v>27</v>
      </c>
      <c r="F149" t="s">
        <v>8424</v>
      </c>
      <c r="G149" s="2">
        <v>45105</v>
      </c>
      <c r="H149" s="2">
        <v>45105</v>
      </c>
      <c r="I149" t="s">
        <v>8164</v>
      </c>
      <c r="J149" s="2">
        <v>45105</v>
      </c>
      <c r="K149" s="2">
        <v>45105</v>
      </c>
      <c r="L149" s="3">
        <v>0</v>
      </c>
      <c r="M149" t="s">
        <v>30</v>
      </c>
      <c r="N149" t="s">
        <v>30</v>
      </c>
      <c r="O149" s="2">
        <v>45107</v>
      </c>
      <c r="P149" s="2">
        <v>45107</v>
      </c>
      <c r="Q149" s="2"/>
      <c r="R149" t="s">
        <v>7</v>
      </c>
      <c r="S149" s="2">
        <v>45105</v>
      </c>
      <c r="T149" s="2">
        <v>45105</v>
      </c>
      <c r="U149" s="2">
        <v>45105</v>
      </c>
      <c r="V149" s="2">
        <v>45105</v>
      </c>
      <c r="W149" t="s">
        <v>8</v>
      </c>
      <c r="X149" t="s">
        <v>5453</v>
      </c>
      <c r="Y149" t="s">
        <v>5454</v>
      </c>
      <c r="Z149" s="4">
        <v>1</v>
      </c>
      <c r="AA149" t="s">
        <v>11</v>
      </c>
      <c r="AB149" t="s">
        <v>11</v>
      </c>
      <c r="AC149" t="s">
        <v>2</v>
      </c>
    </row>
    <row r="150" spans="1:29">
      <c r="A150" t="s">
        <v>8160</v>
      </c>
      <c r="B150" t="s">
        <v>8161</v>
      </c>
      <c r="C150" t="s">
        <v>8425</v>
      </c>
      <c r="D150" t="s">
        <v>8426</v>
      </c>
      <c r="E150" t="s">
        <v>27</v>
      </c>
      <c r="F150" t="s">
        <v>8427</v>
      </c>
      <c r="G150" s="2">
        <v>45107</v>
      </c>
      <c r="H150" s="2">
        <v>45107</v>
      </c>
      <c r="I150" t="s">
        <v>8164</v>
      </c>
      <c r="J150" s="2">
        <v>45107</v>
      </c>
      <c r="K150" s="2">
        <v>45110</v>
      </c>
      <c r="L150" s="3">
        <v>0</v>
      </c>
      <c r="M150" t="s">
        <v>30</v>
      </c>
      <c r="N150" t="s">
        <v>30</v>
      </c>
      <c r="O150" s="2">
        <v>45107</v>
      </c>
      <c r="P150" s="2">
        <v>45114</v>
      </c>
      <c r="Q150" s="2"/>
      <c r="R150" t="s">
        <v>7</v>
      </c>
      <c r="S150" s="2">
        <v>45110</v>
      </c>
      <c r="T150" s="2">
        <v>45110</v>
      </c>
      <c r="U150" s="2">
        <v>45107</v>
      </c>
      <c r="V150" s="2">
        <v>45107</v>
      </c>
      <c r="W150" t="s">
        <v>8</v>
      </c>
      <c r="X150" t="s">
        <v>5453</v>
      </c>
      <c r="Y150" t="s">
        <v>5454</v>
      </c>
      <c r="Z150" s="4">
        <v>1</v>
      </c>
      <c r="AA150" t="s">
        <v>11</v>
      </c>
      <c r="AB150" t="s">
        <v>11</v>
      </c>
      <c r="AC150" t="s">
        <v>2</v>
      </c>
    </row>
    <row r="151" spans="1:29">
      <c r="A151" t="s">
        <v>8160</v>
      </c>
      <c r="B151" t="s">
        <v>8161</v>
      </c>
      <c r="C151" t="s">
        <v>8428</v>
      </c>
      <c r="D151" t="s">
        <v>8429</v>
      </c>
      <c r="E151" t="s">
        <v>27</v>
      </c>
      <c r="F151" t="s">
        <v>8430</v>
      </c>
      <c r="G151" s="2">
        <v>45112</v>
      </c>
      <c r="H151" s="2">
        <v>45112</v>
      </c>
      <c r="I151" t="s">
        <v>8164</v>
      </c>
      <c r="J151" s="2">
        <v>45112</v>
      </c>
      <c r="K151" s="2">
        <v>45113</v>
      </c>
      <c r="L151" s="3">
        <v>0</v>
      </c>
      <c r="M151" t="s">
        <v>30</v>
      </c>
      <c r="N151" t="s">
        <v>30</v>
      </c>
      <c r="O151" s="2">
        <v>45112</v>
      </c>
      <c r="P151" s="2">
        <v>45114</v>
      </c>
      <c r="Q151" s="2"/>
      <c r="R151" t="s">
        <v>7</v>
      </c>
      <c r="S151" s="2">
        <v>45113</v>
      </c>
      <c r="T151" s="2">
        <v>45114</v>
      </c>
      <c r="U151" s="2">
        <v>45112</v>
      </c>
      <c r="V151" s="2">
        <v>45112</v>
      </c>
      <c r="W151" t="s">
        <v>8</v>
      </c>
      <c r="X151" t="s">
        <v>5453</v>
      </c>
      <c r="Y151" t="s">
        <v>5454</v>
      </c>
      <c r="Z151" s="4">
        <v>1</v>
      </c>
      <c r="AA151" t="s">
        <v>11</v>
      </c>
      <c r="AB151" t="s">
        <v>11</v>
      </c>
      <c r="AC151" t="s">
        <v>2</v>
      </c>
    </row>
    <row r="152" spans="1:29">
      <c r="A152" t="s">
        <v>8160</v>
      </c>
      <c r="B152" t="s">
        <v>8161</v>
      </c>
      <c r="C152" t="s">
        <v>8431</v>
      </c>
      <c r="D152" t="s">
        <v>8432</v>
      </c>
      <c r="E152" t="s">
        <v>14</v>
      </c>
      <c r="F152" t="s">
        <v>8433</v>
      </c>
      <c r="G152" s="2">
        <v>45113</v>
      </c>
      <c r="H152" s="2">
        <v>45114</v>
      </c>
      <c r="I152" t="s">
        <v>8178</v>
      </c>
      <c r="J152" s="2">
        <v>45114</v>
      </c>
      <c r="K152" s="2">
        <v>45118</v>
      </c>
      <c r="L152" s="3">
        <v>0</v>
      </c>
      <c r="M152" t="s">
        <v>17</v>
      </c>
      <c r="N152" t="s">
        <v>17</v>
      </c>
      <c r="O152" s="2">
        <v>45113</v>
      </c>
      <c r="P152" s="2">
        <v>45119</v>
      </c>
      <c r="Q152" s="2"/>
      <c r="R152" t="s">
        <v>7</v>
      </c>
      <c r="S152" s="2"/>
      <c r="T152" s="2"/>
      <c r="U152" s="2"/>
      <c r="V152" s="2">
        <v>45119</v>
      </c>
      <c r="W152" t="s">
        <v>8</v>
      </c>
      <c r="X152" t="s">
        <v>5443</v>
      </c>
      <c r="Y152" t="s">
        <v>18</v>
      </c>
      <c r="Z152" s="4">
        <v>0.8</v>
      </c>
      <c r="AA152" t="s">
        <v>11</v>
      </c>
      <c r="AB152" t="s">
        <v>11</v>
      </c>
      <c r="AC152" t="s">
        <v>2</v>
      </c>
    </row>
    <row r="153" spans="1:29">
      <c r="A153" t="s">
        <v>8160</v>
      </c>
      <c r="B153" t="s">
        <v>8161</v>
      </c>
      <c r="C153" t="s">
        <v>8434</v>
      </c>
      <c r="D153" t="s">
        <v>8435</v>
      </c>
      <c r="E153" t="s">
        <v>460</v>
      </c>
      <c r="F153" t="s">
        <v>8436</v>
      </c>
      <c r="G153" s="2">
        <v>45119</v>
      </c>
      <c r="H153" s="2">
        <v>45120</v>
      </c>
      <c r="I153" t="s">
        <v>8164</v>
      </c>
      <c r="J153" s="2">
        <v>45120</v>
      </c>
      <c r="K153" s="2">
        <v>45121</v>
      </c>
      <c r="L153" s="3">
        <v>0</v>
      </c>
      <c r="M153" t="s">
        <v>83</v>
      </c>
      <c r="N153" t="s">
        <v>83</v>
      </c>
      <c r="O153" s="2">
        <v>45126</v>
      </c>
      <c r="P153" s="2">
        <v>45128</v>
      </c>
      <c r="Q153" s="2"/>
      <c r="R153" t="s">
        <v>7</v>
      </c>
      <c r="S153" s="2">
        <v>45127</v>
      </c>
      <c r="T153" s="2">
        <v>45127</v>
      </c>
      <c r="U153" s="2">
        <v>45127</v>
      </c>
      <c r="V153" s="2">
        <v>45127</v>
      </c>
      <c r="W153" t="s">
        <v>8</v>
      </c>
      <c r="X153" t="s">
        <v>5453</v>
      </c>
      <c r="Y153" t="s">
        <v>5454</v>
      </c>
      <c r="Z153" s="4">
        <v>1</v>
      </c>
      <c r="AA153" t="s">
        <v>11</v>
      </c>
      <c r="AB153" t="s">
        <v>11</v>
      </c>
      <c r="AC153" t="s">
        <v>2</v>
      </c>
    </row>
    <row r="154" spans="1:29">
      <c r="A154" t="s">
        <v>8160</v>
      </c>
      <c r="B154" t="s">
        <v>8276</v>
      </c>
      <c r="C154" t="s">
        <v>8437</v>
      </c>
      <c r="D154" t="s">
        <v>8438</v>
      </c>
      <c r="E154" t="s">
        <v>20</v>
      </c>
      <c r="F154" t="s">
        <v>8439</v>
      </c>
      <c r="G154" s="2">
        <v>45124</v>
      </c>
      <c r="H154" s="2">
        <v>45124</v>
      </c>
      <c r="I154" t="s">
        <v>17</v>
      </c>
      <c r="J154" s="2"/>
      <c r="K154" s="2">
        <v>45125</v>
      </c>
      <c r="L154" s="3">
        <v>0</v>
      </c>
      <c r="M154" t="s">
        <v>17</v>
      </c>
      <c r="N154" t="s">
        <v>17</v>
      </c>
      <c r="O154" s="2">
        <v>45169</v>
      </c>
      <c r="P154" s="2">
        <v>45169</v>
      </c>
      <c r="Q154" s="2">
        <v>45191</v>
      </c>
      <c r="R154" t="s">
        <v>7</v>
      </c>
      <c r="S154" s="2">
        <v>45127</v>
      </c>
      <c r="T154" s="2">
        <v>45127</v>
      </c>
      <c r="U154" s="2">
        <v>45188</v>
      </c>
      <c r="V154" s="2">
        <v>45188</v>
      </c>
      <c r="W154" t="s">
        <v>8</v>
      </c>
      <c r="X154" t="s">
        <v>5453</v>
      </c>
      <c r="Y154" t="s">
        <v>5454</v>
      </c>
      <c r="Z154" s="4">
        <v>1</v>
      </c>
      <c r="AA154" t="s">
        <v>11</v>
      </c>
      <c r="AB154" t="s">
        <v>11</v>
      </c>
      <c r="AC154" t="s">
        <v>2</v>
      </c>
    </row>
    <row r="155" spans="1:29">
      <c r="A155" t="s">
        <v>8160</v>
      </c>
      <c r="B155" t="s">
        <v>8161</v>
      </c>
      <c r="C155" t="s">
        <v>8440</v>
      </c>
      <c r="D155" t="s">
        <v>8441</v>
      </c>
      <c r="E155" t="s">
        <v>3</v>
      </c>
      <c r="F155" t="s">
        <v>8442</v>
      </c>
      <c r="G155" s="2">
        <v>45106</v>
      </c>
      <c r="H155" s="2">
        <v>45107</v>
      </c>
      <c r="I155" t="s">
        <v>8195</v>
      </c>
      <c r="J155" s="2"/>
      <c r="K155" s="2">
        <v>45112</v>
      </c>
      <c r="L155" s="3">
        <v>0</v>
      </c>
      <c r="M155" t="s">
        <v>6</v>
      </c>
      <c r="N155" t="s">
        <v>6</v>
      </c>
      <c r="O155" s="2">
        <v>45107</v>
      </c>
      <c r="P155" s="2">
        <v>45138</v>
      </c>
      <c r="Q155" s="2"/>
      <c r="R155" t="s">
        <v>7</v>
      </c>
      <c r="S155" s="2">
        <v>45135</v>
      </c>
      <c r="T155" s="2">
        <v>45135</v>
      </c>
      <c r="U155" s="2">
        <v>45135</v>
      </c>
      <c r="V155" s="2">
        <v>45135</v>
      </c>
      <c r="W155" t="s">
        <v>8</v>
      </c>
      <c r="X155" t="s">
        <v>5453</v>
      </c>
      <c r="Y155" t="s">
        <v>5454</v>
      </c>
      <c r="Z155" s="4">
        <v>1</v>
      </c>
      <c r="AA155" t="s">
        <v>11</v>
      </c>
      <c r="AB155" t="s">
        <v>11</v>
      </c>
      <c r="AC155" t="s">
        <v>2</v>
      </c>
    </row>
    <row r="156" spans="1:29">
      <c r="A156" t="s">
        <v>8160</v>
      </c>
      <c r="B156" t="s">
        <v>8161</v>
      </c>
      <c r="C156" t="s">
        <v>8443</v>
      </c>
      <c r="D156" t="s">
        <v>8444</v>
      </c>
      <c r="E156" t="s">
        <v>460</v>
      </c>
      <c r="F156" t="s">
        <v>8445</v>
      </c>
      <c r="G156" s="2">
        <v>45114</v>
      </c>
      <c r="H156" s="2">
        <v>45114</v>
      </c>
      <c r="I156" t="s">
        <v>8187</v>
      </c>
      <c r="J156" s="2">
        <v>45114</v>
      </c>
      <c r="K156" s="2">
        <v>45114</v>
      </c>
      <c r="L156" s="3">
        <v>0</v>
      </c>
      <c r="M156" t="s">
        <v>83</v>
      </c>
      <c r="N156" t="s">
        <v>83</v>
      </c>
      <c r="O156" s="2">
        <v>45121</v>
      </c>
      <c r="P156" s="2">
        <v>45121</v>
      </c>
      <c r="Q156" s="2"/>
      <c r="R156" t="s">
        <v>7</v>
      </c>
      <c r="S156" s="2"/>
      <c r="T156" s="2"/>
      <c r="U156" s="2"/>
      <c r="V156" s="2">
        <v>45121</v>
      </c>
      <c r="W156" t="s">
        <v>8</v>
      </c>
      <c r="X156" t="s">
        <v>5443</v>
      </c>
      <c r="Y156" t="s">
        <v>10</v>
      </c>
      <c r="Z156" s="4">
        <v>0.6</v>
      </c>
      <c r="AA156" t="s">
        <v>11</v>
      </c>
      <c r="AB156" t="s">
        <v>11</v>
      </c>
      <c r="AC156" t="s">
        <v>2</v>
      </c>
    </row>
    <row r="157" spans="1:29">
      <c r="A157" t="s">
        <v>8160</v>
      </c>
      <c r="B157" t="s">
        <v>8161</v>
      </c>
      <c r="C157" t="s">
        <v>8446</v>
      </c>
      <c r="D157" t="s">
        <v>8447</v>
      </c>
      <c r="E157" t="s">
        <v>460</v>
      </c>
      <c r="F157" t="s">
        <v>8448</v>
      </c>
      <c r="G157" s="2">
        <v>45138</v>
      </c>
      <c r="H157" s="2">
        <v>45138</v>
      </c>
      <c r="I157" t="s">
        <v>8187</v>
      </c>
      <c r="J157" s="2">
        <v>45138</v>
      </c>
      <c r="K157" s="2">
        <v>45139</v>
      </c>
      <c r="L157" s="3">
        <v>0</v>
      </c>
      <c r="M157" t="s">
        <v>83</v>
      </c>
      <c r="N157" t="s">
        <v>83</v>
      </c>
      <c r="O157" s="2">
        <v>45159</v>
      </c>
      <c r="P157" s="2">
        <v>45159</v>
      </c>
      <c r="Q157" s="2"/>
      <c r="R157" t="s">
        <v>7</v>
      </c>
      <c r="S157" s="2"/>
      <c r="T157" s="2"/>
      <c r="U157" s="2"/>
      <c r="V157" s="2">
        <v>45152</v>
      </c>
      <c r="W157" t="s">
        <v>8</v>
      </c>
      <c r="X157" t="s">
        <v>5443</v>
      </c>
      <c r="Y157" t="s">
        <v>10</v>
      </c>
      <c r="Z157" s="4">
        <v>0.6</v>
      </c>
      <c r="AA157" t="s">
        <v>11</v>
      </c>
      <c r="AB157" t="s">
        <v>11</v>
      </c>
      <c r="AC157" t="s">
        <v>2</v>
      </c>
    </row>
    <row r="158" spans="1:29">
      <c r="A158" t="s">
        <v>8160</v>
      </c>
      <c r="B158" t="s">
        <v>8161</v>
      </c>
      <c r="C158" t="s">
        <v>8449</v>
      </c>
      <c r="D158" t="s">
        <v>8450</v>
      </c>
      <c r="E158" t="s">
        <v>460</v>
      </c>
      <c r="F158" t="s">
        <v>8451</v>
      </c>
      <c r="G158" s="2">
        <v>45146</v>
      </c>
      <c r="H158" s="2">
        <v>45146</v>
      </c>
      <c r="I158" t="s">
        <v>8187</v>
      </c>
      <c r="J158" s="2">
        <v>45146</v>
      </c>
      <c r="K158" s="2">
        <v>45147</v>
      </c>
      <c r="L158" s="3">
        <v>0</v>
      </c>
      <c r="M158" t="s">
        <v>83</v>
      </c>
      <c r="N158" t="s">
        <v>83</v>
      </c>
      <c r="O158" s="2">
        <v>45153</v>
      </c>
      <c r="P158" s="2">
        <v>45153</v>
      </c>
      <c r="Q158" s="2"/>
      <c r="R158" t="s">
        <v>7</v>
      </c>
      <c r="S158" s="2"/>
      <c r="T158" s="2"/>
      <c r="U158" s="2"/>
      <c r="V158" s="2">
        <v>45153</v>
      </c>
      <c r="W158" t="s">
        <v>8</v>
      </c>
      <c r="X158" t="s">
        <v>5443</v>
      </c>
      <c r="Y158" t="s">
        <v>10</v>
      </c>
      <c r="Z158" s="4">
        <v>0.6</v>
      </c>
      <c r="AA158" t="s">
        <v>11</v>
      </c>
      <c r="AB158" t="s">
        <v>11</v>
      </c>
      <c r="AC158" t="s">
        <v>2</v>
      </c>
    </row>
    <row r="159" spans="1:29">
      <c r="A159" t="s">
        <v>8160</v>
      </c>
      <c r="B159" t="s">
        <v>8161</v>
      </c>
      <c r="C159" t="s">
        <v>8452</v>
      </c>
      <c r="D159" t="s">
        <v>8453</v>
      </c>
      <c r="E159" t="s">
        <v>43</v>
      </c>
      <c r="F159" t="s">
        <v>8454</v>
      </c>
      <c r="G159" s="2">
        <v>45086</v>
      </c>
      <c r="H159" s="2">
        <v>45086</v>
      </c>
      <c r="I159" t="s">
        <v>8195</v>
      </c>
      <c r="J159" s="2"/>
      <c r="K159" s="2">
        <v>45089</v>
      </c>
      <c r="L159" s="3">
        <v>0</v>
      </c>
      <c r="M159" t="s">
        <v>46</v>
      </c>
      <c r="N159" t="s">
        <v>46</v>
      </c>
      <c r="O159" s="2">
        <v>45089</v>
      </c>
      <c r="P159" s="2">
        <v>45089</v>
      </c>
      <c r="Q159" s="2"/>
      <c r="R159" t="s">
        <v>7</v>
      </c>
      <c r="S159" s="2"/>
      <c r="T159" s="2"/>
      <c r="U159" s="2"/>
      <c r="V159" s="2">
        <v>45089</v>
      </c>
      <c r="W159" t="s">
        <v>8</v>
      </c>
      <c r="X159" t="s">
        <v>5443</v>
      </c>
      <c r="Y159" t="s">
        <v>18</v>
      </c>
      <c r="Z159" s="4">
        <v>0.8</v>
      </c>
      <c r="AA159" t="s">
        <v>11</v>
      </c>
      <c r="AB159" t="s">
        <v>11</v>
      </c>
      <c r="AC159" t="s">
        <v>2</v>
      </c>
    </row>
    <row r="160" spans="1:29">
      <c r="A160" t="s">
        <v>8160</v>
      </c>
      <c r="B160" t="s">
        <v>8161</v>
      </c>
      <c r="C160" t="s">
        <v>8455</v>
      </c>
      <c r="D160" t="s">
        <v>8456</v>
      </c>
      <c r="E160" t="s">
        <v>43</v>
      </c>
      <c r="F160" t="s">
        <v>8457</v>
      </c>
      <c r="G160" s="2">
        <v>45105</v>
      </c>
      <c r="H160" s="2">
        <v>45105</v>
      </c>
      <c r="I160" t="s">
        <v>8187</v>
      </c>
      <c r="J160" s="2"/>
      <c r="K160" s="2">
        <v>45110</v>
      </c>
      <c r="L160" s="3">
        <v>0</v>
      </c>
      <c r="M160" t="s">
        <v>46</v>
      </c>
      <c r="N160" t="s">
        <v>46</v>
      </c>
      <c r="O160" s="2">
        <v>45106</v>
      </c>
      <c r="P160" s="2">
        <v>45106</v>
      </c>
      <c r="Q160" s="2"/>
      <c r="R160" t="s">
        <v>7</v>
      </c>
      <c r="S160" s="2"/>
      <c r="T160" s="2"/>
      <c r="U160" s="2"/>
      <c r="V160" s="2">
        <v>45106</v>
      </c>
      <c r="W160" t="s">
        <v>8</v>
      </c>
      <c r="X160" t="s">
        <v>5443</v>
      </c>
      <c r="Y160" t="s">
        <v>18</v>
      </c>
      <c r="Z160" s="4">
        <v>0.8</v>
      </c>
      <c r="AA160" t="s">
        <v>11</v>
      </c>
      <c r="AB160" t="s">
        <v>11</v>
      </c>
      <c r="AC160" t="s">
        <v>2</v>
      </c>
    </row>
    <row r="161" spans="1:29">
      <c r="A161" t="s">
        <v>8160</v>
      </c>
      <c r="B161" t="s">
        <v>8161</v>
      </c>
      <c r="C161" t="s">
        <v>8458</v>
      </c>
      <c r="D161" t="s">
        <v>8459</v>
      </c>
      <c r="E161" t="s">
        <v>43</v>
      </c>
      <c r="F161" t="s">
        <v>8457</v>
      </c>
      <c r="G161" s="2">
        <v>45107</v>
      </c>
      <c r="H161" s="2">
        <v>45107</v>
      </c>
      <c r="I161" t="s">
        <v>8187</v>
      </c>
      <c r="J161" s="2"/>
      <c r="K161" s="2">
        <v>45111</v>
      </c>
      <c r="L161" s="3">
        <v>0</v>
      </c>
      <c r="M161" t="s">
        <v>46</v>
      </c>
      <c r="N161" t="s">
        <v>46</v>
      </c>
      <c r="O161" s="2">
        <v>45107</v>
      </c>
      <c r="P161" s="2">
        <v>45107</v>
      </c>
      <c r="Q161" s="2"/>
      <c r="R161" t="s">
        <v>7</v>
      </c>
      <c r="S161" s="2"/>
      <c r="T161" s="2"/>
      <c r="U161" s="2"/>
      <c r="V161" s="2">
        <v>45107</v>
      </c>
      <c r="W161" t="s">
        <v>8</v>
      </c>
      <c r="X161" t="s">
        <v>5443</v>
      </c>
      <c r="Y161" t="s">
        <v>18</v>
      </c>
      <c r="Z161" s="4">
        <v>0.8</v>
      </c>
      <c r="AA161" t="s">
        <v>11</v>
      </c>
      <c r="AB161" t="s">
        <v>11</v>
      </c>
      <c r="AC161" t="s">
        <v>2</v>
      </c>
    </row>
    <row r="162" spans="1:29">
      <c r="A162" t="s">
        <v>8160</v>
      </c>
      <c r="B162" t="s">
        <v>8161</v>
      </c>
      <c r="C162" t="s">
        <v>8460</v>
      </c>
      <c r="D162" t="s">
        <v>8461</v>
      </c>
      <c r="E162" t="s">
        <v>43</v>
      </c>
      <c r="F162" t="s">
        <v>8462</v>
      </c>
      <c r="G162" s="2">
        <v>45113</v>
      </c>
      <c r="H162" s="2">
        <v>45113</v>
      </c>
      <c r="I162" t="s">
        <v>8187</v>
      </c>
      <c r="J162" s="2"/>
      <c r="K162" s="2">
        <v>45113</v>
      </c>
      <c r="L162" s="3">
        <v>0</v>
      </c>
      <c r="M162" t="s">
        <v>46</v>
      </c>
      <c r="N162" t="s">
        <v>46</v>
      </c>
      <c r="O162" s="2">
        <v>45119</v>
      </c>
      <c r="P162" s="2">
        <v>45119</v>
      </c>
      <c r="Q162" s="2"/>
      <c r="R162" t="s">
        <v>7</v>
      </c>
      <c r="S162" s="2"/>
      <c r="T162" s="2"/>
      <c r="U162" s="2"/>
      <c r="V162" s="2">
        <v>45119</v>
      </c>
      <c r="W162" t="s">
        <v>8</v>
      </c>
      <c r="X162" t="s">
        <v>5443</v>
      </c>
      <c r="Y162" t="s">
        <v>18</v>
      </c>
      <c r="Z162" s="4">
        <v>0.8</v>
      </c>
      <c r="AA162" t="s">
        <v>11</v>
      </c>
      <c r="AB162" t="s">
        <v>11</v>
      </c>
      <c r="AC162" t="s">
        <v>2</v>
      </c>
    </row>
    <row r="163" spans="1:29">
      <c r="A163" t="s">
        <v>8160</v>
      </c>
      <c r="B163" t="s">
        <v>8161</v>
      </c>
      <c r="C163" t="s">
        <v>8463</v>
      </c>
      <c r="D163" t="s">
        <v>8464</v>
      </c>
      <c r="E163" t="s">
        <v>43</v>
      </c>
      <c r="F163" t="s">
        <v>8465</v>
      </c>
      <c r="G163" s="2">
        <v>45042</v>
      </c>
      <c r="H163" s="2">
        <v>45042</v>
      </c>
      <c r="I163" t="s">
        <v>8195</v>
      </c>
      <c r="J163" s="2"/>
      <c r="K163" s="2">
        <v>45042</v>
      </c>
      <c r="L163" s="3">
        <v>0</v>
      </c>
      <c r="M163" t="s">
        <v>46</v>
      </c>
      <c r="N163" t="s">
        <v>46</v>
      </c>
      <c r="O163" s="2">
        <v>45042</v>
      </c>
      <c r="P163" s="2">
        <v>45042</v>
      </c>
      <c r="Q163" s="2"/>
      <c r="R163" t="s">
        <v>7</v>
      </c>
      <c r="S163" s="2"/>
      <c r="T163" s="2"/>
      <c r="U163" s="2"/>
      <c r="V163" s="2">
        <v>45042</v>
      </c>
      <c r="W163" t="s">
        <v>8</v>
      </c>
      <c r="X163" t="s">
        <v>5443</v>
      </c>
      <c r="Y163" t="s">
        <v>18</v>
      </c>
      <c r="Z163" s="4">
        <v>0.8</v>
      </c>
      <c r="AA163" t="s">
        <v>11</v>
      </c>
      <c r="AB163" t="s">
        <v>11</v>
      </c>
      <c r="AC163" t="s">
        <v>2</v>
      </c>
    </row>
    <row r="164" spans="1:29">
      <c r="A164" t="s">
        <v>8160</v>
      </c>
      <c r="B164" t="s">
        <v>8161</v>
      </c>
      <c r="C164" t="s">
        <v>8466</v>
      </c>
      <c r="D164" t="s">
        <v>8467</v>
      </c>
      <c r="E164" t="s">
        <v>43</v>
      </c>
      <c r="F164" t="s">
        <v>8468</v>
      </c>
      <c r="G164" s="2">
        <v>45135</v>
      </c>
      <c r="H164" s="2">
        <v>45135</v>
      </c>
      <c r="I164" t="s">
        <v>8187</v>
      </c>
      <c r="J164" s="2">
        <v>45135</v>
      </c>
      <c r="K164" s="2">
        <v>45138</v>
      </c>
      <c r="L164" s="3">
        <v>0</v>
      </c>
      <c r="M164" t="s">
        <v>46</v>
      </c>
      <c r="N164" t="s">
        <v>46</v>
      </c>
      <c r="O164" s="2">
        <v>45140</v>
      </c>
      <c r="P164" s="2">
        <v>45153</v>
      </c>
      <c r="Q164" s="2"/>
      <c r="R164" t="s">
        <v>7</v>
      </c>
      <c r="S164" s="2">
        <v>45160</v>
      </c>
      <c r="T164" s="2">
        <v>45160</v>
      </c>
      <c r="U164" s="2">
        <v>45139</v>
      </c>
      <c r="V164" s="2">
        <v>45139</v>
      </c>
      <c r="W164" t="s">
        <v>8</v>
      </c>
      <c r="X164" t="s">
        <v>5453</v>
      </c>
      <c r="Y164" t="s">
        <v>5454</v>
      </c>
      <c r="Z164" s="4">
        <v>1</v>
      </c>
      <c r="AA164" t="s">
        <v>11</v>
      </c>
      <c r="AB164" t="s">
        <v>11</v>
      </c>
      <c r="AC164" t="s">
        <v>2</v>
      </c>
    </row>
    <row r="165" spans="1:29">
      <c r="A165" t="s">
        <v>8160</v>
      </c>
      <c r="B165" t="s">
        <v>8161</v>
      </c>
      <c r="C165" t="s">
        <v>8469</v>
      </c>
      <c r="D165" t="s">
        <v>8470</v>
      </c>
      <c r="E165" t="s">
        <v>43</v>
      </c>
      <c r="F165" t="s">
        <v>8471</v>
      </c>
      <c r="G165" s="2">
        <v>45155</v>
      </c>
      <c r="H165" s="2">
        <v>45155</v>
      </c>
      <c r="I165" t="s">
        <v>8187</v>
      </c>
      <c r="J165" s="2">
        <v>45155</v>
      </c>
      <c r="K165" s="2">
        <v>45155</v>
      </c>
      <c r="L165" s="3">
        <v>0</v>
      </c>
      <c r="M165" t="s">
        <v>46</v>
      </c>
      <c r="N165" t="s">
        <v>46</v>
      </c>
      <c r="O165" s="2">
        <v>45155</v>
      </c>
      <c r="P165" s="2">
        <v>45155</v>
      </c>
      <c r="Q165" s="2"/>
      <c r="R165" t="s">
        <v>7</v>
      </c>
      <c r="S165" s="2"/>
      <c r="T165" s="2"/>
      <c r="U165" s="2"/>
      <c r="V165" s="2">
        <v>45155</v>
      </c>
      <c r="W165" t="s">
        <v>8</v>
      </c>
      <c r="X165" t="s">
        <v>5443</v>
      </c>
      <c r="Y165" t="s">
        <v>18</v>
      </c>
      <c r="Z165" s="4">
        <v>0.8</v>
      </c>
      <c r="AA165" t="s">
        <v>11</v>
      </c>
      <c r="AB165" t="s">
        <v>11</v>
      </c>
      <c r="AC165" t="s">
        <v>2</v>
      </c>
    </row>
    <row r="166" spans="1:29">
      <c r="A166" t="s">
        <v>8160</v>
      </c>
      <c r="B166" t="s">
        <v>8161</v>
      </c>
      <c r="C166" t="s">
        <v>8472</v>
      </c>
      <c r="D166" t="s">
        <v>8473</v>
      </c>
      <c r="E166" t="s">
        <v>43</v>
      </c>
      <c r="F166" t="s">
        <v>8474</v>
      </c>
      <c r="G166" s="2">
        <v>45169</v>
      </c>
      <c r="H166" s="2">
        <v>45169</v>
      </c>
      <c r="I166" t="s">
        <v>8187</v>
      </c>
      <c r="J166" s="2">
        <v>45169</v>
      </c>
      <c r="K166" s="2">
        <v>45170</v>
      </c>
      <c r="L166" s="3">
        <v>0</v>
      </c>
      <c r="M166" t="s">
        <v>55</v>
      </c>
      <c r="N166" t="s">
        <v>55</v>
      </c>
      <c r="O166" s="2">
        <v>45169</v>
      </c>
      <c r="P166" s="2">
        <v>45169</v>
      </c>
      <c r="Q166" s="2"/>
      <c r="R166" t="s">
        <v>7</v>
      </c>
      <c r="S166" s="2"/>
      <c r="T166" s="2"/>
      <c r="U166" s="2"/>
      <c r="V166" s="2">
        <v>45169</v>
      </c>
      <c r="W166" t="s">
        <v>8</v>
      </c>
      <c r="X166" t="s">
        <v>5443</v>
      </c>
      <c r="Y166" t="s">
        <v>18</v>
      </c>
      <c r="Z166" s="4">
        <v>0.8</v>
      </c>
      <c r="AA166" t="s">
        <v>11</v>
      </c>
      <c r="AB166" t="s">
        <v>11</v>
      </c>
      <c r="AC166" t="s">
        <v>2</v>
      </c>
    </row>
    <row r="167" spans="1:29">
      <c r="A167" t="s">
        <v>8160</v>
      </c>
      <c r="B167" t="s">
        <v>8161</v>
      </c>
      <c r="C167" t="s">
        <v>8475</v>
      </c>
      <c r="D167" t="s">
        <v>8476</v>
      </c>
      <c r="E167" t="s">
        <v>14</v>
      </c>
      <c r="F167" t="s">
        <v>8477</v>
      </c>
      <c r="G167" s="2">
        <v>45173</v>
      </c>
      <c r="H167" s="2">
        <v>45173</v>
      </c>
      <c r="I167" t="s">
        <v>8178</v>
      </c>
      <c r="J167" s="2">
        <v>45173</v>
      </c>
      <c r="K167" s="2">
        <v>45174</v>
      </c>
      <c r="L167" s="3">
        <v>0</v>
      </c>
      <c r="M167" t="s">
        <v>17</v>
      </c>
      <c r="N167" t="s">
        <v>17</v>
      </c>
      <c r="O167" s="2">
        <v>45173</v>
      </c>
      <c r="P167" s="2">
        <v>45177</v>
      </c>
      <c r="Q167" s="2"/>
      <c r="R167" t="s">
        <v>7</v>
      </c>
      <c r="S167" s="2"/>
      <c r="T167" s="2"/>
      <c r="U167" s="2"/>
      <c r="V167" s="2">
        <v>45177</v>
      </c>
      <c r="W167" t="s">
        <v>8</v>
      </c>
      <c r="X167" t="s">
        <v>5443</v>
      </c>
      <c r="Y167" t="s">
        <v>18</v>
      </c>
      <c r="Z167" s="4">
        <v>0.8</v>
      </c>
      <c r="AA167" t="s">
        <v>11</v>
      </c>
      <c r="AB167" t="s">
        <v>11</v>
      </c>
      <c r="AC167" t="s">
        <v>2</v>
      </c>
    </row>
    <row r="168" spans="1:29">
      <c r="A168" t="s">
        <v>8160</v>
      </c>
      <c r="B168" t="s">
        <v>8161</v>
      </c>
      <c r="C168" t="s">
        <v>8478</v>
      </c>
      <c r="D168" t="s">
        <v>8479</v>
      </c>
      <c r="E168" t="s">
        <v>14</v>
      </c>
      <c r="F168" t="s">
        <v>8480</v>
      </c>
      <c r="G168" s="2">
        <v>45174</v>
      </c>
      <c r="H168" s="2">
        <v>45174</v>
      </c>
      <c r="I168" t="s">
        <v>8178</v>
      </c>
      <c r="J168" s="2">
        <v>45174</v>
      </c>
      <c r="K168" s="2">
        <v>45174</v>
      </c>
      <c r="L168" s="3">
        <v>0</v>
      </c>
      <c r="M168" t="s">
        <v>17</v>
      </c>
      <c r="N168" t="s">
        <v>17</v>
      </c>
      <c r="O168" s="2">
        <v>45174</v>
      </c>
      <c r="P168" s="2">
        <v>45180</v>
      </c>
      <c r="Q168" s="2"/>
      <c r="R168" t="s">
        <v>7</v>
      </c>
      <c r="S168" s="2"/>
      <c r="T168" s="2"/>
      <c r="U168" s="2"/>
      <c r="V168" s="2">
        <v>45180</v>
      </c>
      <c r="W168" t="s">
        <v>8</v>
      </c>
      <c r="X168" t="s">
        <v>5443</v>
      </c>
      <c r="Y168" t="s">
        <v>175</v>
      </c>
      <c r="Z168" s="4">
        <v>0.6</v>
      </c>
      <c r="AA168" t="s">
        <v>11</v>
      </c>
      <c r="AB168" t="s">
        <v>11</v>
      </c>
      <c r="AC168" t="s">
        <v>2</v>
      </c>
    </row>
    <row r="169" spans="1:29">
      <c r="A169" t="s">
        <v>8160</v>
      </c>
      <c r="B169" t="s">
        <v>8161</v>
      </c>
      <c r="C169" t="s">
        <v>8481</v>
      </c>
      <c r="D169" t="s">
        <v>8482</v>
      </c>
      <c r="E169" t="s">
        <v>43</v>
      </c>
      <c r="F169" t="s">
        <v>8483</v>
      </c>
      <c r="G169" s="2">
        <v>45180</v>
      </c>
      <c r="H169" s="2">
        <v>45180</v>
      </c>
      <c r="I169" t="s">
        <v>8187</v>
      </c>
      <c r="J169" s="2">
        <v>45181</v>
      </c>
      <c r="K169" s="2">
        <v>45181</v>
      </c>
      <c r="L169" s="3">
        <v>1</v>
      </c>
      <c r="M169" t="s">
        <v>46</v>
      </c>
      <c r="N169" t="s">
        <v>46</v>
      </c>
      <c r="O169" s="2">
        <v>45188</v>
      </c>
      <c r="P169" s="2">
        <v>45188</v>
      </c>
      <c r="Q169" s="2"/>
      <c r="R169" t="s">
        <v>7</v>
      </c>
      <c r="S169" s="2">
        <v>45181</v>
      </c>
      <c r="T169" s="2">
        <v>45183</v>
      </c>
      <c r="U169" s="2">
        <v>45188</v>
      </c>
      <c r="V169" s="2">
        <v>45188</v>
      </c>
      <c r="W169" t="s">
        <v>8</v>
      </c>
      <c r="X169" t="s">
        <v>5453</v>
      </c>
      <c r="Y169" t="s">
        <v>5454</v>
      </c>
      <c r="Z169" s="4">
        <v>1</v>
      </c>
      <c r="AA169" t="s">
        <v>11</v>
      </c>
      <c r="AB169" t="s">
        <v>11</v>
      </c>
      <c r="AC169" t="s">
        <v>2</v>
      </c>
    </row>
    <row r="170" spans="1:29">
      <c r="A170" t="s">
        <v>8160</v>
      </c>
      <c r="B170" t="s">
        <v>8161</v>
      </c>
      <c r="C170" t="s">
        <v>8484</v>
      </c>
      <c r="D170" t="s">
        <v>8485</v>
      </c>
      <c r="E170" t="s">
        <v>3</v>
      </c>
      <c r="F170" t="s">
        <v>8486</v>
      </c>
      <c r="G170" s="2">
        <v>45175</v>
      </c>
      <c r="H170" s="2">
        <v>45175</v>
      </c>
      <c r="I170" t="s">
        <v>8187</v>
      </c>
      <c r="J170" s="2">
        <v>45175</v>
      </c>
      <c r="K170" s="2">
        <v>45175</v>
      </c>
      <c r="L170" s="3">
        <v>0</v>
      </c>
      <c r="M170" t="s">
        <v>6</v>
      </c>
      <c r="N170" t="s">
        <v>6</v>
      </c>
      <c r="O170" s="2">
        <v>45176</v>
      </c>
      <c r="P170" s="2">
        <v>45184</v>
      </c>
      <c r="Q170" s="2"/>
      <c r="R170" t="s">
        <v>7</v>
      </c>
      <c r="S170" s="2">
        <v>45182</v>
      </c>
      <c r="T170" s="2">
        <v>45182</v>
      </c>
      <c r="U170" s="2">
        <v>45177</v>
      </c>
      <c r="V170" s="2">
        <v>45177</v>
      </c>
      <c r="W170" t="s">
        <v>8</v>
      </c>
      <c r="X170" t="s">
        <v>5453</v>
      </c>
      <c r="Y170" t="s">
        <v>5454</v>
      </c>
      <c r="Z170" s="4">
        <v>1</v>
      </c>
      <c r="AA170" t="s">
        <v>11</v>
      </c>
      <c r="AB170" t="s">
        <v>11</v>
      </c>
      <c r="AC170" t="s">
        <v>2</v>
      </c>
    </row>
    <row r="171" spans="1:29">
      <c r="A171" t="s">
        <v>8160</v>
      </c>
      <c r="B171" t="s">
        <v>8161</v>
      </c>
      <c r="C171" t="s">
        <v>8487</v>
      </c>
      <c r="D171" t="s">
        <v>8482</v>
      </c>
      <c r="E171" t="s">
        <v>39</v>
      </c>
      <c r="F171" t="s">
        <v>8483</v>
      </c>
      <c r="G171" s="2">
        <v>45180</v>
      </c>
      <c r="H171" s="2">
        <v>45180</v>
      </c>
      <c r="I171" t="s">
        <v>8187</v>
      </c>
      <c r="J171" s="2">
        <v>45181</v>
      </c>
      <c r="K171" s="2">
        <v>45181</v>
      </c>
      <c r="L171" s="3">
        <v>1</v>
      </c>
      <c r="M171" t="s">
        <v>5</v>
      </c>
      <c r="N171" t="s">
        <v>5</v>
      </c>
      <c r="O171" s="2">
        <v>45188</v>
      </c>
      <c r="P171" s="2">
        <v>45188</v>
      </c>
      <c r="Q171" s="2"/>
      <c r="R171" t="s">
        <v>7</v>
      </c>
      <c r="S171" s="2">
        <v>45182</v>
      </c>
      <c r="T171" s="2">
        <v>45183</v>
      </c>
      <c r="U171" s="2">
        <v>45187</v>
      </c>
      <c r="V171" s="2">
        <v>45187</v>
      </c>
      <c r="W171" t="s">
        <v>8</v>
      </c>
      <c r="X171" t="s">
        <v>5453</v>
      </c>
      <c r="Y171" t="s">
        <v>5454</v>
      </c>
      <c r="Z171" s="4">
        <v>1</v>
      </c>
      <c r="AA171" t="s">
        <v>11</v>
      </c>
      <c r="AB171" t="s">
        <v>11</v>
      </c>
      <c r="AC171" t="s">
        <v>2</v>
      </c>
    </row>
    <row r="172" spans="1:29">
      <c r="A172" t="s">
        <v>8160</v>
      </c>
      <c r="B172" t="s">
        <v>8161</v>
      </c>
      <c r="C172" t="s">
        <v>8488</v>
      </c>
      <c r="D172" t="s">
        <v>8489</v>
      </c>
      <c r="E172" t="s">
        <v>184</v>
      </c>
      <c r="F172" t="s">
        <v>8490</v>
      </c>
      <c r="G172" s="2">
        <v>45181</v>
      </c>
      <c r="H172" s="2">
        <v>45181</v>
      </c>
      <c r="I172" t="s">
        <v>8491</v>
      </c>
      <c r="J172" s="2">
        <v>45181</v>
      </c>
      <c r="K172" s="2">
        <v>45181</v>
      </c>
      <c r="L172" s="3">
        <v>0</v>
      </c>
      <c r="M172" t="s">
        <v>46</v>
      </c>
      <c r="N172" t="s">
        <v>46</v>
      </c>
      <c r="O172" s="2">
        <v>45181</v>
      </c>
      <c r="P172" s="2">
        <v>45181</v>
      </c>
      <c r="Q172" s="2"/>
      <c r="R172" t="s">
        <v>7</v>
      </c>
      <c r="S172" s="2"/>
      <c r="T172" s="2"/>
      <c r="U172" s="2"/>
      <c r="V172" s="2">
        <v>45181</v>
      </c>
      <c r="W172" t="s">
        <v>8</v>
      </c>
      <c r="X172" t="s">
        <v>5443</v>
      </c>
      <c r="Y172" t="s">
        <v>18</v>
      </c>
      <c r="Z172" s="4">
        <v>0.8</v>
      </c>
      <c r="AA172" t="s">
        <v>11</v>
      </c>
      <c r="AB172" t="s">
        <v>11</v>
      </c>
      <c r="AC172" t="s">
        <v>2</v>
      </c>
    </row>
    <row r="173" spans="1:29">
      <c r="A173" t="s">
        <v>8160</v>
      </c>
      <c r="B173" t="s">
        <v>8161</v>
      </c>
      <c r="C173" t="s">
        <v>8492</v>
      </c>
      <c r="D173" t="s">
        <v>8482</v>
      </c>
      <c r="E173" t="s">
        <v>27</v>
      </c>
      <c r="F173" t="s">
        <v>8483</v>
      </c>
      <c r="G173" s="2">
        <v>45180</v>
      </c>
      <c r="H173" s="2">
        <v>45180</v>
      </c>
      <c r="I173" t="s">
        <v>8187</v>
      </c>
      <c r="J173" s="2">
        <v>45181</v>
      </c>
      <c r="K173" s="2">
        <v>45181</v>
      </c>
      <c r="L173" s="3">
        <v>1</v>
      </c>
      <c r="M173" t="s">
        <v>199</v>
      </c>
      <c r="N173" t="s">
        <v>199</v>
      </c>
      <c r="O173" s="2">
        <v>45188</v>
      </c>
      <c r="P173" s="2">
        <v>45188</v>
      </c>
      <c r="Q173" s="2"/>
      <c r="R173" t="s">
        <v>7</v>
      </c>
      <c r="S173" s="2">
        <v>45184</v>
      </c>
      <c r="T173" s="2">
        <v>45184</v>
      </c>
      <c r="U173" s="2">
        <v>45187</v>
      </c>
      <c r="V173" s="2">
        <v>45187</v>
      </c>
      <c r="W173" t="s">
        <v>8</v>
      </c>
      <c r="X173" t="s">
        <v>5453</v>
      </c>
      <c r="Y173" t="s">
        <v>5454</v>
      </c>
      <c r="Z173" s="4">
        <v>1</v>
      </c>
      <c r="AA173" t="s">
        <v>11</v>
      </c>
      <c r="AB173" t="s">
        <v>11</v>
      </c>
      <c r="AC173" t="s">
        <v>2</v>
      </c>
    </row>
    <row r="174" spans="1:29">
      <c r="A174" t="s">
        <v>8160</v>
      </c>
      <c r="B174" t="s">
        <v>8161</v>
      </c>
      <c r="C174" t="s">
        <v>8493</v>
      </c>
      <c r="D174" t="s">
        <v>8482</v>
      </c>
      <c r="E174" t="s">
        <v>460</v>
      </c>
      <c r="F174" t="s">
        <v>8483</v>
      </c>
      <c r="G174" s="2">
        <v>45180</v>
      </c>
      <c r="H174" s="2">
        <v>45180</v>
      </c>
      <c r="I174" t="s">
        <v>8187</v>
      </c>
      <c r="J174" s="2">
        <v>45181</v>
      </c>
      <c r="K174" s="2">
        <v>45181</v>
      </c>
      <c r="L174" s="3">
        <v>1</v>
      </c>
      <c r="M174" t="s">
        <v>83</v>
      </c>
      <c r="N174" t="s">
        <v>83</v>
      </c>
      <c r="O174" s="2">
        <v>45188</v>
      </c>
      <c r="P174" s="2">
        <v>45188</v>
      </c>
      <c r="Q174" s="2"/>
      <c r="R174" t="s">
        <v>7</v>
      </c>
      <c r="S174" s="2">
        <v>45184</v>
      </c>
      <c r="T174" s="2">
        <v>45184</v>
      </c>
      <c r="U174" s="2">
        <v>45188</v>
      </c>
      <c r="V174" s="2">
        <v>45188</v>
      </c>
      <c r="W174" t="s">
        <v>8</v>
      </c>
      <c r="X174" t="s">
        <v>5453</v>
      </c>
      <c r="Y174" t="s">
        <v>5454</v>
      </c>
      <c r="Z174" s="4">
        <v>1</v>
      </c>
      <c r="AA174" t="s">
        <v>11</v>
      </c>
      <c r="AB174" t="s">
        <v>11</v>
      </c>
      <c r="AC174" t="s">
        <v>2</v>
      </c>
    </row>
    <row r="175" spans="1:29">
      <c r="A175" t="s">
        <v>8160</v>
      </c>
      <c r="B175" t="s">
        <v>8276</v>
      </c>
      <c r="C175" t="s">
        <v>8494</v>
      </c>
      <c r="D175" t="s">
        <v>8495</v>
      </c>
      <c r="E175" t="s">
        <v>3</v>
      </c>
      <c r="F175" t="s">
        <v>8496</v>
      </c>
      <c r="G175" s="2">
        <v>45169</v>
      </c>
      <c r="H175" s="2">
        <v>45169</v>
      </c>
      <c r="I175" t="s">
        <v>6</v>
      </c>
      <c r="J175" s="2">
        <v>45169</v>
      </c>
      <c r="K175" s="2">
        <v>45169</v>
      </c>
      <c r="L175" s="3">
        <v>0</v>
      </c>
      <c r="M175" t="s">
        <v>6</v>
      </c>
      <c r="N175" t="s">
        <v>6</v>
      </c>
      <c r="O175" s="2">
        <v>45184</v>
      </c>
      <c r="P175" s="2">
        <v>45184</v>
      </c>
      <c r="Q175" s="2"/>
      <c r="R175" t="s">
        <v>7</v>
      </c>
      <c r="S175" s="2">
        <v>45184</v>
      </c>
      <c r="T175" s="2">
        <v>45184</v>
      </c>
      <c r="U175" s="2">
        <v>45184</v>
      </c>
      <c r="V175" s="2">
        <v>45184</v>
      </c>
      <c r="W175" t="s">
        <v>8</v>
      </c>
      <c r="X175" t="s">
        <v>5453</v>
      </c>
      <c r="Y175" t="s">
        <v>5454</v>
      </c>
      <c r="Z175" s="4">
        <v>1</v>
      </c>
      <c r="AA175" t="s">
        <v>11</v>
      </c>
      <c r="AB175" t="s">
        <v>11</v>
      </c>
      <c r="AC175" t="s">
        <v>2</v>
      </c>
    </row>
    <row r="176" spans="1:29">
      <c r="A176" t="s">
        <v>8160</v>
      </c>
      <c r="B176" t="s">
        <v>8161</v>
      </c>
      <c r="C176" t="s">
        <v>8497</v>
      </c>
      <c r="D176" t="s">
        <v>8498</v>
      </c>
      <c r="E176" t="s">
        <v>39</v>
      </c>
      <c r="F176" t="s">
        <v>8499</v>
      </c>
      <c r="G176" s="2">
        <v>45190</v>
      </c>
      <c r="H176" s="2">
        <v>45190</v>
      </c>
      <c r="I176" t="s">
        <v>8187</v>
      </c>
      <c r="J176" s="2">
        <v>45191</v>
      </c>
      <c r="K176" s="2">
        <v>45194</v>
      </c>
      <c r="L176" s="3">
        <v>1</v>
      </c>
      <c r="M176" t="s">
        <v>5</v>
      </c>
      <c r="N176" t="s">
        <v>5</v>
      </c>
      <c r="O176" s="2">
        <v>45194</v>
      </c>
      <c r="P176" s="2">
        <v>45194</v>
      </c>
      <c r="Q176" s="2"/>
      <c r="R176" t="s">
        <v>7</v>
      </c>
      <c r="S176" s="2">
        <v>45194</v>
      </c>
      <c r="T176" s="2">
        <v>45194</v>
      </c>
      <c r="U176" s="2">
        <v>45194</v>
      </c>
      <c r="V176" s="2">
        <v>45194</v>
      </c>
      <c r="W176" t="s">
        <v>8</v>
      </c>
      <c r="X176" t="s">
        <v>5453</v>
      </c>
      <c r="Y176" t="s">
        <v>5454</v>
      </c>
      <c r="Z176" s="4">
        <v>1</v>
      </c>
      <c r="AA176" t="s">
        <v>11</v>
      </c>
      <c r="AB176" t="s">
        <v>11</v>
      </c>
      <c r="AC176" t="s">
        <v>2</v>
      </c>
    </row>
    <row r="177" spans="1:29">
      <c r="A177" t="s">
        <v>8160</v>
      </c>
      <c r="B177" t="s">
        <v>8161</v>
      </c>
      <c r="C177" t="s">
        <v>8500</v>
      </c>
      <c r="D177" t="s">
        <v>8501</v>
      </c>
      <c r="E177" t="s">
        <v>39</v>
      </c>
      <c r="F177" t="s">
        <v>8502</v>
      </c>
      <c r="G177" s="2">
        <v>45195</v>
      </c>
      <c r="H177" s="2">
        <v>45195</v>
      </c>
      <c r="I177" t="s">
        <v>8187</v>
      </c>
      <c r="J177" s="2">
        <v>45195</v>
      </c>
      <c r="K177" s="2">
        <v>45196</v>
      </c>
      <c r="L177" s="3">
        <v>0</v>
      </c>
      <c r="M177" t="s">
        <v>5</v>
      </c>
      <c r="N177" t="s">
        <v>5</v>
      </c>
      <c r="O177" s="2">
        <v>45196</v>
      </c>
      <c r="P177" s="2">
        <v>45214</v>
      </c>
      <c r="Q177" s="2"/>
      <c r="R177" t="s">
        <v>7</v>
      </c>
      <c r="S177" s="2">
        <v>45203</v>
      </c>
      <c r="T177" s="2">
        <v>45206</v>
      </c>
      <c r="U177" s="2">
        <v>45210</v>
      </c>
      <c r="V177" s="2">
        <v>45210</v>
      </c>
      <c r="W177" t="s">
        <v>8</v>
      </c>
      <c r="X177" t="s">
        <v>5453</v>
      </c>
      <c r="Y177" t="s">
        <v>5454</v>
      </c>
      <c r="Z177" s="4">
        <v>1</v>
      </c>
      <c r="AA177" t="s">
        <v>11</v>
      </c>
      <c r="AB177" t="s">
        <v>11</v>
      </c>
      <c r="AC177" t="s">
        <v>2</v>
      </c>
    </row>
    <row r="178" spans="1:29">
      <c r="A178" t="s">
        <v>8160</v>
      </c>
      <c r="B178" t="s">
        <v>8161</v>
      </c>
      <c r="C178" t="s">
        <v>8503</v>
      </c>
      <c r="D178" t="s">
        <v>8504</v>
      </c>
      <c r="E178" t="s">
        <v>460</v>
      </c>
      <c r="F178" t="s">
        <v>8505</v>
      </c>
      <c r="G178" s="2">
        <v>45174</v>
      </c>
      <c r="H178" s="2">
        <v>45174</v>
      </c>
      <c r="I178" t="s">
        <v>8187</v>
      </c>
      <c r="J178" s="2">
        <v>45175</v>
      </c>
      <c r="K178" s="2">
        <v>45176</v>
      </c>
      <c r="L178" s="3">
        <v>1</v>
      </c>
      <c r="M178" t="s">
        <v>83</v>
      </c>
      <c r="N178" t="s">
        <v>83</v>
      </c>
      <c r="O178" s="2">
        <v>45187</v>
      </c>
      <c r="P178" s="2">
        <v>45187</v>
      </c>
      <c r="Q178" s="2"/>
      <c r="R178" t="s">
        <v>7</v>
      </c>
      <c r="S178" s="2"/>
      <c r="T178" s="2"/>
      <c r="U178" s="2"/>
      <c r="V178" s="2">
        <v>45187</v>
      </c>
      <c r="W178" t="s">
        <v>8</v>
      </c>
      <c r="X178" t="s">
        <v>5443</v>
      </c>
      <c r="Y178" t="s">
        <v>2310</v>
      </c>
      <c r="Z178" s="4">
        <v>0.6</v>
      </c>
      <c r="AA178" t="s">
        <v>11</v>
      </c>
      <c r="AB178" t="s">
        <v>11</v>
      </c>
      <c r="AC178" t="s">
        <v>2</v>
      </c>
    </row>
    <row r="179" spans="1:29">
      <c r="A179" t="s">
        <v>8160</v>
      </c>
      <c r="B179" t="s">
        <v>8161</v>
      </c>
      <c r="C179" t="s">
        <v>8506</v>
      </c>
      <c r="D179" t="s">
        <v>8507</v>
      </c>
      <c r="E179" t="s">
        <v>460</v>
      </c>
      <c r="F179" t="s">
        <v>8508</v>
      </c>
      <c r="G179" s="2">
        <v>45180</v>
      </c>
      <c r="H179" s="2">
        <v>45180</v>
      </c>
      <c r="I179" t="s">
        <v>8187</v>
      </c>
      <c r="J179" s="2">
        <v>45181</v>
      </c>
      <c r="K179" s="2">
        <v>45181</v>
      </c>
      <c r="L179" s="3">
        <v>1</v>
      </c>
      <c r="M179" t="s">
        <v>83</v>
      </c>
      <c r="N179" t="s">
        <v>83</v>
      </c>
      <c r="O179" s="2">
        <v>45187</v>
      </c>
      <c r="P179" s="2">
        <v>45187</v>
      </c>
      <c r="Q179" s="2"/>
      <c r="R179" t="s">
        <v>7</v>
      </c>
      <c r="S179" s="2"/>
      <c r="T179" s="2"/>
      <c r="U179" s="2"/>
      <c r="V179" s="2">
        <v>45187</v>
      </c>
      <c r="W179" t="s">
        <v>8</v>
      </c>
      <c r="X179" t="s">
        <v>5443</v>
      </c>
      <c r="Y179" t="s">
        <v>1853</v>
      </c>
      <c r="Z179" s="4">
        <v>0.6</v>
      </c>
      <c r="AA179" t="s">
        <v>11</v>
      </c>
      <c r="AB179" t="s">
        <v>11</v>
      </c>
      <c r="AC179" t="s">
        <v>2</v>
      </c>
    </row>
    <row r="180" spans="1:29">
      <c r="A180" t="s">
        <v>8160</v>
      </c>
      <c r="B180" t="s">
        <v>8161</v>
      </c>
      <c r="C180" t="s">
        <v>8509</v>
      </c>
      <c r="D180" t="s">
        <v>8498</v>
      </c>
      <c r="E180" t="s">
        <v>460</v>
      </c>
      <c r="F180" t="s">
        <v>8499</v>
      </c>
      <c r="G180" s="2">
        <v>45190</v>
      </c>
      <c r="H180" s="2">
        <v>45190</v>
      </c>
      <c r="I180" t="s">
        <v>8187</v>
      </c>
      <c r="J180" s="2">
        <v>45191</v>
      </c>
      <c r="K180" s="2">
        <v>45194</v>
      </c>
      <c r="L180" s="3">
        <v>1</v>
      </c>
      <c r="M180" t="s">
        <v>83</v>
      </c>
      <c r="N180" t="s">
        <v>83</v>
      </c>
      <c r="O180" s="2">
        <v>45194</v>
      </c>
      <c r="P180" s="2">
        <v>45194</v>
      </c>
      <c r="Q180" s="2"/>
      <c r="R180" t="s">
        <v>7</v>
      </c>
      <c r="S180" s="2"/>
      <c r="T180" s="2"/>
      <c r="U180" s="2"/>
      <c r="V180" s="2">
        <v>45194</v>
      </c>
      <c r="W180" t="s">
        <v>8</v>
      </c>
      <c r="X180" t="s">
        <v>5443</v>
      </c>
      <c r="Y180" t="s">
        <v>778</v>
      </c>
      <c r="Z180" s="4">
        <v>0.1</v>
      </c>
      <c r="AA180" t="s">
        <v>11</v>
      </c>
      <c r="AB180" t="s">
        <v>11</v>
      </c>
      <c r="AC180" t="s">
        <v>2</v>
      </c>
    </row>
    <row r="181" spans="1:29">
      <c r="A181" t="s">
        <v>8160</v>
      </c>
      <c r="B181" t="s">
        <v>8161</v>
      </c>
      <c r="C181" t="s">
        <v>8510</v>
      </c>
      <c r="D181" t="s">
        <v>8511</v>
      </c>
      <c r="E181" t="s">
        <v>43</v>
      </c>
      <c r="F181" t="s">
        <v>8512</v>
      </c>
      <c r="G181" s="2">
        <v>45191</v>
      </c>
      <c r="H181" s="2">
        <v>45191</v>
      </c>
      <c r="I181" t="s">
        <v>8187</v>
      </c>
      <c r="J181" s="2">
        <v>45191</v>
      </c>
      <c r="K181" s="2">
        <v>45195</v>
      </c>
      <c r="L181" s="3">
        <v>0</v>
      </c>
      <c r="M181" t="s">
        <v>46</v>
      </c>
      <c r="N181" t="s">
        <v>46</v>
      </c>
      <c r="O181" s="2">
        <v>45191</v>
      </c>
      <c r="P181" s="2">
        <v>45191</v>
      </c>
      <c r="Q181" s="2"/>
      <c r="R181" t="s">
        <v>7</v>
      </c>
      <c r="S181" s="2"/>
      <c r="T181" s="2"/>
      <c r="U181" s="2"/>
      <c r="V181" s="2">
        <v>45191</v>
      </c>
      <c r="W181" t="s">
        <v>8</v>
      </c>
      <c r="X181" t="s">
        <v>5443</v>
      </c>
      <c r="Y181" t="s">
        <v>18</v>
      </c>
      <c r="Z181" s="4">
        <v>0.8</v>
      </c>
      <c r="AA181" t="s">
        <v>11</v>
      </c>
      <c r="AB181" t="s">
        <v>11</v>
      </c>
      <c r="AC181" t="s">
        <v>2</v>
      </c>
    </row>
    <row r="182" spans="1:29">
      <c r="A182" t="s">
        <v>8160</v>
      </c>
      <c r="B182" t="s">
        <v>8161</v>
      </c>
      <c r="C182" t="s">
        <v>8513</v>
      </c>
      <c r="D182" t="s">
        <v>8514</v>
      </c>
      <c r="E182" t="s">
        <v>184</v>
      </c>
      <c r="F182" t="s">
        <v>8515</v>
      </c>
      <c r="G182" s="2">
        <v>45208</v>
      </c>
      <c r="H182" s="2">
        <v>45208</v>
      </c>
      <c r="I182" t="s">
        <v>8491</v>
      </c>
      <c r="J182" s="2">
        <v>45209</v>
      </c>
      <c r="K182" s="2">
        <v>45209</v>
      </c>
      <c r="L182" s="3">
        <v>1</v>
      </c>
      <c r="M182" t="s">
        <v>46</v>
      </c>
      <c r="N182" t="s">
        <v>46</v>
      </c>
      <c r="O182" s="2">
        <v>45209</v>
      </c>
      <c r="P182" s="2">
        <v>45209</v>
      </c>
      <c r="Q182" s="2"/>
      <c r="R182" t="s">
        <v>7</v>
      </c>
      <c r="S182" s="2"/>
      <c r="T182" s="2"/>
      <c r="U182" s="2"/>
      <c r="V182" s="2">
        <v>45209</v>
      </c>
      <c r="W182" t="s">
        <v>8</v>
      </c>
      <c r="X182" t="s">
        <v>5443</v>
      </c>
      <c r="Y182" t="s">
        <v>18</v>
      </c>
      <c r="Z182" s="4">
        <v>0.8</v>
      </c>
      <c r="AA182" t="s">
        <v>11</v>
      </c>
      <c r="AB182" t="s">
        <v>11</v>
      </c>
      <c r="AC182" t="s">
        <v>2</v>
      </c>
    </row>
    <row r="183" spans="1:29">
      <c r="A183" t="s">
        <v>8160</v>
      </c>
      <c r="B183" t="s">
        <v>8161</v>
      </c>
      <c r="C183" t="s">
        <v>8516</v>
      </c>
      <c r="D183" t="s">
        <v>8517</v>
      </c>
      <c r="E183" t="s">
        <v>43</v>
      </c>
      <c r="F183" t="s">
        <v>8518</v>
      </c>
      <c r="G183" s="2">
        <v>45212</v>
      </c>
      <c r="H183" s="2">
        <v>45215</v>
      </c>
      <c r="I183" t="s">
        <v>8187</v>
      </c>
      <c r="J183" s="2">
        <v>45215</v>
      </c>
      <c r="K183" s="2">
        <v>45215</v>
      </c>
      <c r="L183" s="3">
        <v>0</v>
      </c>
      <c r="M183" t="s">
        <v>46</v>
      </c>
      <c r="N183" t="s">
        <v>46</v>
      </c>
      <c r="O183" s="2">
        <v>45219</v>
      </c>
      <c r="P183" s="2">
        <v>45219</v>
      </c>
      <c r="Q183" s="2"/>
      <c r="R183" t="s">
        <v>7</v>
      </c>
      <c r="S183" s="2">
        <v>45215</v>
      </c>
      <c r="T183" s="2">
        <v>45215</v>
      </c>
      <c r="U183" s="2">
        <v>45216</v>
      </c>
      <c r="V183" s="2">
        <v>45216</v>
      </c>
      <c r="W183" t="s">
        <v>8</v>
      </c>
      <c r="X183" t="s">
        <v>5453</v>
      </c>
      <c r="Y183" t="s">
        <v>5454</v>
      </c>
      <c r="Z183" s="4">
        <v>1</v>
      </c>
      <c r="AA183" t="s">
        <v>11</v>
      </c>
      <c r="AB183" t="s">
        <v>11</v>
      </c>
      <c r="AC183" t="s">
        <v>2</v>
      </c>
    </row>
    <row r="184" spans="1:29">
      <c r="A184" t="s">
        <v>8160</v>
      </c>
      <c r="B184" t="s">
        <v>8161</v>
      </c>
      <c r="C184" t="s">
        <v>8519</v>
      </c>
      <c r="D184" t="s">
        <v>8520</v>
      </c>
      <c r="E184" t="s">
        <v>3</v>
      </c>
      <c r="F184" t="s">
        <v>8521</v>
      </c>
      <c r="G184" s="2">
        <v>45212</v>
      </c>
      <c r="H184" s="2">
        <v>45215</v>
      </c>
      <c r="I184" t="s">
        <v>8187</v>
      </c>
      <c r="J184" s="2">
        <v>45215</v>
      </c>
      <c r="K184" s="2">
        <v>45215</v>
      </c>
      <c r="L184" s="3">
        <v>0</v>
      </c>
      <c r="M184" t="s">
        <v>6</v>
      </c>
      <c r="N184" t="s">
        <v>6</v>
      </c>
      <c r="O184" s="2">
        <v>45260</v>
      </c>
      <c r="P184" s="2">
        <v>45260</v>
      </c>
      <c r="Q184" s="2"/>
      <c r="R184" t="s">
        <v>7</v>
      </c>
      <c r="S184" s="2">
        <v>45229</v>
      </c>
      <c r="T184" s="2">
        <v>45229</v>
      </c>
      <c r="U184" s="2">
        <v>45230</v>
      </c>
      <c r="V184" s="2">
        <v>45230</v>
      </c>
      <c r="W184" t="s">
        <v>8</v>
      </c>
      <c r="X184" t="s">
        <v>5453</v>
      </c>
      <c r="Y184" t="s">
        <v>5454</v>
      </c>
      <c r="Z184" s="4">
        <v>1</v>
      </c>
      <c r="AA184" t="s">
        <v>11</v>
      </c>
      <c r="AB184" t="s">
        <v>11</v>
      </c>
      <c r="AC184" t="s">
        <v>2</v>
      </c>
    </row>
    <row r="185" spans="1:29">
      <c r="A185" t="s">
        <v>8160</v>
      </c>
      <c r="B185" t="s">
        <v>8161</v>
      </c>
      <c r="C185" t="s">
        <v>8522</v>
      </c>
      <c r="D185" t="s">
        <v>8523</v>
      </c>
      <c r="E185" t="s">
        <v>3</v>
      </c>
      <c r="F185" t="s">
        <v>8524</v>
      </c>
      <c r="G185" s="2">
        <v>45198</v>
      </c>
      <c r="H185" s="2">
        <v>45207</v>
      </c>
      <c r="I185" t="s">
        <v>8525</v>
      </c>
      <c r="J185" s="2">
        <v>45209</v>
      </c>
      <c r="K185" s="2">
        <v>45209</v>
      </c>
      <c r="L185" s="3">
        <v>1</v>
      </c>
      <c r="M185" t="s">
        <v>6</v>
      </c>
      <c r="N185" t="s">
        <v>6</v>
      </c>
      <c r="O185" s="2">
        <v>45196</v>
      </c>
      <c r="P185" s="2">
        <v>45196</v>
      </c>
      <c r="Q185" s="2"/>
      <c r="R185" t="s">
        <v>7</v>
      </c>
      <c r="S185" s="2"/>
      <c r="T185" s="2"/>
      <c r="U185" s="2"/>
      <c r="V185" s="2">
        <v>45196</v>
      </c>
      <c r="W185" t="s">
        <v>8</v>
      </c>
      <c r="X185" t="s">
        <v>5443</v>
      </c>
      <c r="Y185" t="s">
        <v>10</v>
      </c>
      <c r="Z185" s="4">
        <v>0.6</v>
      </c>
      <c r="AA185" t="s">
        <v>11</v>
      </c>
      <c r="AB185" t="s">
        <v>11</v>
      </c>
      <c r="AC185" t="s">
        <v>2</v>
      </c>
    </row>
    <row r="186" spans="1:29">
      <c r="A186" t="s">
        <v>8160</v>
      </c>
      <c r="B186" t="s">
        <v>8161</v>
      </c>
      <c r="C186" t="s">
        <v>8526</v>
      </c>
      <c r="D186" t="s">
        <v>8527</v>
      </c>
      <c r="E186" t="s">
        <v>27</v>
      </c>
      <c r="F186" t="s">
        <v>8528</v>
      </c>
      <c r="G186" s="2">
        <v>45212</v>
      </c>
      <c r="H186" s="2">
        <v>45215</v>
      </c>
      <c r="I186" t="s">
        <v>8287</v>
      </c>
      <c r="J186" s="2">
        <v>45215</v>
      </c>
      <c r="K186" s="2">
        <v>45215</v>
      </c>
      <c r="L186" s="3">
        <v>0</v>
      </c>
      <c r="M186" t="s">
        <v>199</v>
      </c>
      <c r="N186" t="s">
        <v>199</v>
      </c>
      <c r="O186" s="2">
        <v>45226</v>
      </c>
      <c r="P186" s="2">
        <v>45226</v>
      </c>
      <c r="Q186" s="2"/>
      <c r="R186" t="s">
        <v>7</v>
      </c>
      <c r="S186" s="2">
        <v>45218</v>
      </c>
      <c r="T186" s="2">
        <v>45219</v>
      </c>
      <c r="U186" s="2">
        <v>45223</v>
      </c>
      <c r="V186" s="2">
        <v>45223</v>
      </c>
      <c r="W186" t="s">
        <v>8</v>
      </c>
      <c r="X186" t="s">
        <v>5453</v>
      </c>
      <c r="Y186" t="s">
        <v>5454</v>
      </c>
      <c r="Z186" s="4">
        <v>1</v>
      </c>
      <c r="AA186" t="s">
        <v>11</v>
      </c>
      <c r="AB186" t="s">
        <v>11</v>
      </c>
      <c r="AC186" t="s">
        <v>2</v>
      </c>
    </row>
    <row r="187" spans="1:29">
      <c r="A187" t="s">
        <v>8160</v>
      </c>
      <c r="B187" t="s">
        <v>8161</v>
      </c>
      <c r="C187" t="s">
        <v>8529</v>
      </c>
      <c r="D187" t="s">
        <v>8520</v>
      </c>
      <c r="E187" t="s">
        <v>20</v>
      </c>
      <c r="F187" t="s">
        <v>8530</v>
      </c>
      <c r="G187" s="2">
        <v>45212</v>
      </c>
      <c r="H187" s="2">
        <v>45215</v>
      </c>
      <c r="I187" t="s">
        <v>8187</v>
      </c>
      <c r="J187" s="2">
        <v>45215</v>
      </c>
      <c r="K187" s="2">
        <v>45215</v>
      </c>
      <c r="L187" s="3">
        <v>0</v>
      </c>
      <c r="M187" t="s">
        <v>6</v>
      </c>
      <c r="N187" t="s">
        <v>6</v>
      </c>
      <c r="O187" s="2">
        <v>45260</v>
      </c>
      <c r="P187" s="2">
        <v>45260</v>
      </c>
      <c r="Q187" s="2"/>
      <c r="R187" t="s">
        <v>7</v>
      </c>
      <c r="S187" s="2">
        <v>45230</v>
      </c>
      <c r="T187" s="2">
        <v>45230</v>
      </c>
      <c r="U187" s="2">
        <v>45232</v>
      </c>
      <c r="V187" s="2">
        <v>45232</v>
      </c>
      <c r="W187" t="s">
        <v>8</v>
      </c>
      <c r="X187" t="s">
        <v>5453</v>
      </c>
      <c r="Y187" t="s">
        <v>5454</v>
      </c>
      <c r="Z187" s="4">
        <v>1</v>
      </c>
      <c r="AA187" t="s">
        <v>11</v>
      </c>
      <c r="AB187" t="s">
        <v>11</v>
      </c>
      <c r="AC187" t="s">
        <v>2</v>
      </c>
    </row>
    <row r="188" spans="1:29">
      <c r="A188" t="s">
        <v>8160</v>
      </c>
      <c r="B188" t="s">
        <v>8161</v>
      </c>
      <c r="C188" t="s">
        <v>8531</v>
      </c>
      <c r="D188" t="s">
        <v>8532</v>
      </c>
      <c r="E188" t="s">
        <v>460</v>
      </c>
      <c r="F188" t="s">
        <v>8533</v>
      </c>
      <c r="G188" s="2">
        <v>45224</v>
      </c>
      <c r="H188" s="2">
        <v>45224</v>
      </c>
      <c r="I188" t="s">
        <v>8187</v>
      </c>
      <c r="J188" s="2">
        <v>45225</v>
      </c>
      <c r="K188" s="2">
        <v>45225</v>
      </c>
      <c r="L188" s="3">
        <v>1</v>
      </c>
      <c r="M188" t="s">
        <v>83</v>
      </c>
      <c r="N188" t="s">
        <v>83</v>
      </c>
      <c r="O188" s="2">
        <v>45226</v>
      </c>
      <c r="P188" s="2">
        <v>45226</v>
      </c>
      <c r="Q188" s="2"/>
      <c r="R188" t="s">
        <v>7</v>
      </c>
      <c r="S188" s="2"/>
      <c r="T188" s="2"/>
      <c r="U188" s="2"/>
      <c r="V188" s="2">
        <v>45226</v>
      </c>
      <c r="W188" t="s">
        <v>8</v>
      </c>
      <c r="X188" t="s">
        <v>5443</v>
      </c>
      <c r="Y188" t="s">
        <v>2310</v>
      </c>
      <c r="Z188" s="4">
        <v>0.6</v>
      </c>
      <c r="AA188" t="s">
        <v>11</v>
      </c>
      <c r="AB188" t="s">
        <v>11</v>
      </c>
      <c r="AC188" t="s">
        <v>2</v>
      </c>
    </row>
    <row r="189" spans="1:29">
      <c r="A189" t="s">
        <v>8160</v>
      </c>
      <c r="B189" t="s">
        <v>8161</v>
      </c>
      <c r="C189" t="s">
        <v>8534</v>
      </c>
      <c r="D189" t="s">
        <v>8535</v>
      </c>
      <c r="E189" t="s">
        <v>460</v>
      </c>
      <c r="F189" t="s">
        <v>8536</v>
      </c>
      <c r="G189" s="2">
        <v>45217</v>
      </c>
      <c r="H189" s="2">
        <v>45217</v>
      </c>
      <c r="I189" t="s">
        <v>8187</v>
      </c>
      <c r="J189" s="2">
        <v>45217</v>
      </c>
      <c r="K189" s="2">
        <v>45219</v>
      </c>
      <c r="L189" s="3">
        <v>0</v>
      </c>
      <c r="M189" t="s">
        <v>83</v>
      </c>
      <c r="N189" t="s">
        <v>83</v>
      </c>
      <c r="O189" s="2">
        <v>45225</v>
      </c>
      <c r="P189" s="2">
        <v>45225</v>
      </c>
      <c r="Q189" s="2"/>
      <c r="R189" t="s">
        <v>7</v>
      </c>
      <c r="S189" s="2"/>
      <c r="T189" s="2"/>
      <c r="U189" s="2"/>
      <c r="V189" s="2">
        <v>45222</v>
      </c>
      <c r="W189" t="s">
        <v>8</v>
      </c>
      <c r="X189" t="s">
        <v>5443</v>
      </c>
      <c r="Y189" t="s">
        <v>778</v>
      </c>
      <c r="Z189" s="4">
        <v>0.1</v>
      </c>
      <c r="AA189" t="s">
        <v>11</v>
      </c>
      <c r="AB189" t="s">
        <v>11</v>
      </c>
      <c r="AC189" t="s">
        <v>2</v>
      </c>
    </row>
    <row r="190" spans="1:29">
      <c r="A190" t="s">
        <v>8160</v>
      </c>
      <c r="B190" t="s">
        <v>8161</v>
      </c>
      <c r="C190" t="s">
        <v>8537</v>
      </c>
      <c r="D190" t="s">
        <v>8538</v>
      </c>
      <c r="E190" t="s">
        <v>460</v>
      </c>
      <c r="F190" t="s">
        <v>8539</v>
      </c>
      <c r="G190" s="2">
        <v>45209</v>
      </c>
      <c r="H190" s="2">
        <v>45209</v>
      </c>
      <c r="I190" t="s">
        <v>8187</v>
      </c>
      <c r="J190" s="2">
        <v>45209</v>
      </c>
      <c r="K190" s="2">
        <v>45209</v>
      </c>
      <c r="L190" s="3">
        <v>0</v>
      </c>
      <c r="M190" t="s">
        <v>83</v>
      </c>
      <c r="N190" t="s">
        <v>83</v>
      </c>
      <c r="O190" s="2">
        <v>45216</v>
      </c>
      <c r="P190" s="2">
        <v>45216</v>
      </c>
      <c r="Q190" s="2"/>
      <c r="R190" t="s">
        <v>7</v>
      </c>
      <c r="S190" s="2"/>
      <c r="T190" s="2"/>
      <c r="U190" s="2"/>
      <c r="V190" s="2">
        <v>45216</v>
      </c>
      <c r="W190" t="s">
        <v>8</v>
      </c>
      <c r="X190" t="s">
        <v>5443</v>
      </c>
      <c r="Y190" t="s">
        <v>1853</v>
      </c>
      <c r="Z190" s="4">
        <v>0.6</v>
      </c>
      <c r="AA190" t="s">
        <v>11</v>
      </c>
      <c r="AB190" t="s">
        <v>11</v>
      </c>
      <c r="AC190" t="s">
        <v>2</v>
      </c>
    </row>
    <row r="191" spans="1:29">
      <c r="A191" t="s">
        <v>8160</v>
      </c>
      <c r="B191" t="s">
        <v>8161</v>
      </c>
      <c r="C191" t="s">
        <v>8540</v>
      </c>
      <c r="D191" t="s">
        <v>8507</v>
      </c>
      <c r="E191" t="s">
        <v>460</v>
      </c>
      <c r="F191" t="s">
        <v>8508</v>
      </c>
      <c r="G191" s="2">
        <v>45180</v>
      </c>
      <c r="H191" s="2">
        <v>45180</v>
      </c>
      <c r="I191" t="s">
        <v>8187</v>
      </c>
      <c r="J191" s="2">
        <v>45181</v>
      </c>
      <c r="K191" s="2">
        <v>45181</v>
      </c>
      <c r="L191" s="3">
        <v>1</v>
      </c>
      <c r="M191" t="s">
        <v>83</v>
      </c>
      <c r="N191" t="s">
        <v>83</v>
      </c>
      <c r="O191" s="2">
        <v>45187</v>
      </c>
      <c r="P191" s="2">
        <v>45187</v>
      </c>
      <c r="Q191" s="2"/>
      <c r="R191" t="s">
        <v>7</v>
      </c>
      <c r="S191" s="2"/>
      <c r="T191" s="2"/>
      <c r="U191" s="2"/>
      <c r="V191" s="2">
        <v>45187</v>
      </c>
      <c r="W191" t="s">
        <v>8</v>
      </c>
      <c r="X191" t="s">
        <v>5443</v>
      </c>
      <c r="Y191" t="s">
        <v>1853</v>
      </c>
      <c r="Z191" s="4">
        <v>0.6</v>
      </c>
      <c r="AA191" t="s">
        <v>11</v>
      </c>
      <c r="AB191" t="s">
        <v>11</v>
      </c>
      <c r="AC191" t="s">
        <v>2</v>
      </c>
    </row>
    <row r="192" spans="1:29">
      <c r="A192" t="s">
        <v>8160</v>
      </c>
      <c r="B192" t="s">
        <v>8161</v>
      </c>
      <c r="C192" t="s">
        <v>8541</v>
      </c>
      <c r="D192" t="s">
        <v>8520</v>
      </c>
      <c r="E192" t="s">
        <v>3</v>
      </c>
      <c r="F192" t="s">
        <v>8521</v>
      </c>
      <c r="G192" s="2">
        <v>45212</v>
      </c>
      <c r="H192" s="2">
        <v>45215</v>
      </c>
      <c r="I192" t="s">
        <v>8187</v>
      </c>
      <c r="J192" s="2">
        <v>45215</v>
      </c>
      <c r="K192" s="2">
        <v>45215</v>
      </c>
      <c r="L192" s="3">
        <v>0</v>
      </c>
      <c r="M192" t="s">
        <v>6</v>
      </c>
      <c r="N192" t="s">
        <v>6</v>
      </c>
      <c r="O192" s="2">
        <v>45260</v>
      </c>
      <c r="P192" s="2">
        <v>45260</v>
      </c>
      <c r="Q192" s="2"/>
      <c r="R192" t="s">
        <v>7</v>
      </c>
      <c r="S192" s="2">
        <v>45232</v>
      </c>
      <c r="T192" s="2">
        <v>45232</v>
      </c>
      <c r="U192" s="2">
        <v>45240</v>
      </c>
      <c r="V192" s="2">
        <v>45240</v>
      </c>
      <c r="W192" t="s">
        <v>8</v>
      </c>
      <c r="X192" t="s">
        <v>5453</v>
      </c>
      <c r="Y192" t="s">
        <v>5454</v>
      </c>
      <c r="Z192" s="4">
        <v>1</v>
      </c>
      <c r="AA192" t="s">
        <v>11</v>
      </c>
      <c r="AB192" t="s">
        <v>11</v>
      </c>
      <c r="AC192" t="s">
        <v>2</v>
      </c>
    </row>
    <row r="193" spans="1:29">
      <c r="A193" t="s">
        <v>8160</v>
      </c>
      <c r="B193" t="s">
        <v>8161</v>
      </c>
      <c r="C193" t="s">
        <v>8542</v>
      </c>
      <c r="D193" t="s">
        <v>8543</v>
      </c>
      <c r="E193" t="s">
        <v>43</v>
      </c>
      <c r="F193" t="s">
        <v>8544</v>
      </c>
      <c r="G193" s="2">
        <v>45224</v>
      </c>
      <c r="H193" s="2">
        <v>45224</v>
      </c>
      <c r="I193" t="s">
        <v>8187</v>
      </c>
      <c r="J193" s="2">
        <v>45224</v>
      </c>
      <c r="K193" s="2">
        <v>45225</v>
      </c>
      <c r="L193" s="3">
        <v>0</v>
      </c>
      <c r="M193" t="s">
        <v>46</v>
      </c>
      <c r="N193" t="s">
        <v>46</v>
      </c>
      <c r="O193" s="2">
        <v>45225</v>
      </c>
      <c r="P193" s="2">
        <v>45225</v>
      </c>
      <c r="Q193" s="2"/>
      <c r="R193" t="s">
        <v>7</v>
      </c>
      <c r="S193" s="2"/>
      <c r="T193" s="2"/>
      <c r="U193" s="2"/>
      <c r="V193" s="2">
        <v>45225</v>
      </c>
      <c r="W193" t="s">
        <v>8</v>
      </c>
      <c r="X193" t="s">
        <v>5443</v>
      </c>
      <c r="Y193" t="s">
        <v>18</v>
      </c>
      <c r="Z193" s="4">
        <v>0.8</v>
      </c>
      <c r="AA193" t="s">
        <v>11</v>
      </c>
      <c r="AB193" t="s">
        <v>11</v>
      </c>
      <c r="AC193" t="s">
        <v>2</v>
      </c>
    </row>
    <row r="194" spans="1:29">
      <c r="A194" t="s">
        <v>8160</v>
      </c>
      <c r="B194" t="s">
        <v>8161</v>
      </c>
      <c r="C194" t="s">
        <v>8545</v>
      </c>
      <c r="D194" t="s">
        <v>8520</v>
      </c>
      <c r="E194" t="s">
        <v>3</v>
      </c>
      <c r="F194" t="s">
        <v>8546</v>
      </c>
      <c r="G194" s="2">
        <v>45212</v>
      </c>
      <c r="H194" s="2">
        <v>45215</v>
      </c>
      <c r="I194" t="s">
        <v>8187</v>
      </c>
      <c r="J194" s="2">
        <v>45215</v>
      </c>
      <c r="K194" s="2">
        <v>45215</v>
      </c>
      <c r="L194" s="3">
        <v>0</v>
      </c>
      <c r="M194" t="s">
        <v>6</v>
      </c>
      <c r="N194" t="s">
        <v>6</v>
      </c>
      <c r="O194" s="2">
        <v>45260</v>
      </c>
      <c r="P194" s="2">
        <v>45260</v>
      </c>
      <c r="Q194" s="2"/>
      <c r="R194" t="s">
        <v>7</v>
      </c>
      <c r="S194" s="2">
        <v>45231</v>
      </c>
      <c r="T194" s="2">
        <v>45231</v>
      </c>
      <c r="U194" s="2">
        <v>45232</v>
      </c>
      <c r="V194" s="2">
        <v>45232</v>
      </c>
      <c r="W194" t="s">
        <v>8</v>
      </c>
      <c r="X194" t="s">
        <v>5453</v>
      </c>
      <c r="Y194" t="s">
        <v>5454</v>
      </c>
      <c r="Z194" s="4">
        <v>1</v>
      </c>
      <c r="AA194" t="s">
        <v>11</v>
      </c>
      <c r="AB194" t="s">
        <v>11</v>
      </c>
      <c r="AC194" t="s">
        <v>2</v>
      </c>
    </row>
    <row r="195" spans="1:29">
      <c r="A195" t="s">
        <v>8160</v>
      </c>
      <c r="B195" t="s">
        <v>8161</v>
      </c>
      <c r="C195" t="s">
        <v>8547</v>
      </c>
      <c r="D195" t="s">
        <v>8520</v>
      </c>
      <c r="E195" t="s">
        <v>3</v>
      </c>
      <c r="F195" t="s">
        <v>8548</v>
      </c>
      <c r="G195" s="2">
        <v>45212</v>
      </c>
      <c r="H195" s="2">
        <v>45215</v>
      </c>
      <c r="I195" t="s">
        <v>8187</v>
      </c>
      <c r="J195" s="2">
        <v>45215</v>
      </c>
      <c r="K195" s="2">
        <v>45215</v>
      </c>
      <c r="L195" s="3">
        <v>0</v>
      </c>
      <c r="M195" t="s">
        <v>6</v>
      </c>
      <c r="N195" t="s">
        <v>6</v>
      </c>
      <c r="O195" s="2">
        <v>45260</v>
      </c>
      <c r="P195" s="2">
        <v>45260</v>
      </c>
      <c r="Q195" s="2"/>
      <c r="R195" t="s">
        <v>7</v>
      </c>
      <c r="S195" s="2">
        <v>45238</v>
      </c>
      <c r="T195" s="2">
        <v>45238</v>
      </c>
      <c r="U195" s="2">
        <v>45240</v>
      </c>
      <c r="V195" s="2">
        <v>45240</v>
      </c>
      <c r="W195" t="s">
        <v>8</v>
      </c>
      <c r="X195" t="s">
        <v>5453</v>
      </c>
      <c r="Y195" t="s">
        <v>5454</v>
      </c>
      <c r="Z195" s="4">
        <v>1</v>
      </c>
      <c r="AA195" t="s">
        <v>11</v>
      </c>
      <c r="AB195" t="s">
        <v>11</v>
      </c>
      <c r="AC195" t="s">
        <v>2</v>
      </c>
    </row>
    <row r="196" spans="1:29">
      <c r="A196" t="s">
        <v>8160</v>
      </c>
      <c r="B196" t="s">
        <v>8161</v>
      </c>
      <c r="C196" t="s">
        <v>8549</v>
      </c>
      <c r="D196" t="s">
        <v>8520</v>
      </c>
      <c r="E196" t="s">
        <v>3</v>
      </c>
      <c r="F196" t="s">
        <v>8550</v>
      </c>
      <c r="G196" s="2">
        <v>45212</v>
      </c>
      <c r="H196" s="2">
        <v>45215</v>
      </c>
      <c r="I196" t="s">
        <v>8187</v>
      </c>
      <c r="J196" s="2">
        <v>45215</v>
      </c>
      <c r="K196" s="2">
        <v>45215</v>
      </c>
      <c r="L196" s="3">
        <v>0</v>
      </c>
      <c r="M196" t="s">
        <v>6</v>
      </c>
      <c r="N196" t="s">
        <v>6</v>
      </c>
      <c r="O196" s="2">
        <v>45260</v>
      </c>
      <c r="P196" s="2">
        <v>45260</v>
      </c>
      <c r="Q196" s="2"/>
      <c r="R196" t="s">
        <v>7</v>
      </c>
      <c r="S196" s="2">
        <v>45240</v>
      </c>
      <c r="T196" s="2">
        <v>45240</v>
      </c>
      <c r="U196" s="2">
        <v>45240</v>
      </c>
      <c r="V196" s="2">
        <v>45240</v>
      </c>
      <c r="W196" t="s">
        <v>8</v>
      </c>
      <c r="X196" t="s">
        <v>5453</v>
      </c>
      <c r="Y196" t="s">
        <v>5454</v>
      </c>
      <c r="Z196" s="4">
        <v>1</v>
      </c>
      <c r="AA196" t="s">
        <v>11</v>
      </c>
      <c r="AB196" t="s">
        <v>11</v>
      </c>
      <c r="AC196" t="s">
        <v>2</v>
      </c>
    </row>
    <row r="197" spans="1:29">
      <c r="A197" t="s">
        <v>8160</v>
      </c>
      <c r="B197" t="s">
        <v>8276</v>
      </c>
      <c r="C197" t="s">
        <v>8551</v>
      </c>
      <c r="D197" t="s">
        <v>8552</v>
      </c>
      <c r="E197" t="s">
        <v>20</v>
      </c>
      <c r="F197" t="s">
        <v>8553</v>
      </c>
      <c r="G197" s="2">
        <v>45224</v>
      </c>
      <c r="H197" s="2">
        <v>45225</v>
      </c>
      <c r="I197" t="s">
        <v>17</v>
      </c>
      <c r="J197" s="2">
        <v>45229</v>
      </c>
      <c r="K197" s="2">
        <v>45230</v>
      </c>
      <c r="L197" s="3">
        <v>2</v>
      </c>
      <c r="M197" t="s">
        <v>17</v>
      </c>
      <c r="N197" t="s">
        <v>17</v>
      </c>
      <c r="O197" s="2">
        <v>45260</v>
      </c>
      <c r="P197" s="2">
        <v>45260</v>
      </c>
      <c r="Q197" s="2"/>
      <c r="R197" t="s">
        <v>7</v>
      </c>
      <c r="S197" s="2">
        <v>45243</v>
      </c>
      <c r="T197" s="2">
        <v>45244</v>
      </c>
      <c r="U197" s="2">
        <v>45246</v>
      </c>
      <c r="V197" s="2">
        <v>45246</v>
      </c>
      <c r="W197" t="s">
        <v>8</v>
      </c>
      <c r="X197" t="s">
        <v>5453</v>
      </c>
      <c r="Y197" t="s">
        <v>5454</v>
      </c>
      <c r="Z197" s="4">
        <v>1</v>
      </c>
      <c r="AA197" t="s">
        <v>11</v>
      </c>
      <c r="AB197" t="s">
        <v>11</v>
      </c>
      <c r="AC197" t="s">
        <v>2</v>
      </c>
    </row>
    <row r="198" spans="1:29">
      <c r="A198" t="s">
        <v>8160</v>
      </c>
      <c r="B198" t="s">
        <v>8161</v>
      </c>
      <c r="C198" t="s">
        <v>8554</v>
      </c>
      <c r="D198" t="s">
        <v>8520</v>
      </c>
      <c r="E198" t="s">
        <v>3</v>
      </c>
      <c r="F198" t="s">
        <v>8555</v>
      </c>
      <c r="G198" s="2">
        <v>45212</v>
      </c>
      <c r="H198" s="2">
        <v>45215</v>
      </c>
      <c r="I198" t="s">
        <v>8187</v>
      </c>
      <c r="J198" s="2">
        <v>45215</v>
      </c>
      <c r="K198" s="2">
        <v>45215</v>
      </c>
      <c r="L198" s="3">
        <v>0</v>
      </c>
      <c r="M198" t="s">
        <v>6</v>
      </c>
      <c r="N198" t="s">
        <v>6</v>
      </c>
      <c r="O198" s="2">
        <v>45260</v>
      </c>
      <c r="P198" s="2">
        <v>45260</v>
      </c>
      <c r="Q198" s="2"/>
      <c r="R198" t="s">
        <v>7</v>
      </c>
      <c r="S198" s="2">
        <v>45245</v>
      </c>
      <c r="T198" s="2">
        <v>45245</v>
      </c>
      <c r="U198" s="2">
        <v>45240</v>
      </c>
      <c r="V198" s="2">
        <v>45240</v>
      </c>
      <c r="W198" t="s">
        <v>8</v>
      </c>
      <c r="X198" t="s">
        <v>5453</v>
      </c>
      <c r="Y198" t="s">
        <v>5454</v>
      </c>
      <c r="Z198" s="4">
        <v>1</v>
      </c>
      <c r="AA198" t="s">
        <v>11</v>
      </c>
      <c r="AB198" t="s">
        <v>11</v>
      </c>
      <c r="AC198" t="s">
        <v>2</v>
      </c>
    </row>
    <row r="199" spans="1:29">
      <c r="A199" t="s">
        <v>8160</v>
      </c>
      <c r="B199" t="s">
        <v>8161</v>
      </c>
      <c r="C199" t="s">
        <v>8556</v>
      </c>
      <c r="D199" t="s">
        <v>8520</v>
      </c>
      <c r="E199" t="s">
        <v>3</v>
      </c>
      <c r="F199" t="s">
        <v>8557</v>
      </c>
      <c r="G199" s="2">
        <v>45212</v>
      </c>
      <c r="H199" s="2">
        <v>45215</v>
      </c>
      <c r="I199" t="s">
        <v>8187</v>
      </c>
      <c r="J199" s="2">
        <v>45215</v>
      </c>
      <c r="K199" s="2">
        <v>45215</v>
      </c>
      <c r="L199" s="3">
        <v>0</v>
      </c>
      <c r="M199" t="s">
        <v>6</v>
      </c>
      <c r="N199" t="s">
        <v>6</v>
      </c>
      <c r="O199" s="2">
        <v>45260</v>
      </c>
      <c r="P199" s="2">
        <v>45260</v>
      </c>
      <c r="Q199" s="2"/>
      <c r="R199" t="s">
        <v>7</v>
      </c>
      <c r="S199" s="2">
        <v>45250</v>
      </c>
      <c r="T199" s="2">
        <v>45250</v>
      </c>
      <c r="U199" s="2">
        <v>45251</v>
      </c>
      <c r="V199" s="2">
        <v>45251</v>
      </c>
      <c r="W199" t="s">
        <v>8</v>
      </c>
      <c r="X199" t="s">
        <v>5453</v>
      </c>
      <c r="Y199" t="s">
        <v>5454</v>
      </c>
      <c r="Z199" s="4">
        <v>1</v>
      </c>
      <c r="AA199" t="s">
        <v>11</v>
      </c>
      <c r="AB199" t="s">
        <v>11</v>
      </c>
      <c r="AC199" t="s">
        <v>2</v>
      </c>
    </row>
    <row r="200" spans="1:29">
      <c r="A200" t="s">
        <v>8160</v>
      </c>
      <c r="B200" t="s">
        <v>8276</v>
      </c>
      <c r="C200" t="s">
        <v>8558</v>
      </c>
      <c r="D200" t="s">
        <v>8559</v>
      </c>
      <c r="E200" t="s">
        <v>460</v>
      </c>
      <c r="F200" t="s">
        <v>7768</v>
      </c>
      <c r="G200" s="2">
        <v>45240</v>
      </c>
      <c r="H200" s="2">
        <v>45243</v>
      </c>
      <c r="I200" t="s">
        <v>83</v>
      </c>
      <c r="J200" s="2">
        <v>45243</v>
      </c>
      <c r="K200" s="2">
        <v>45243</v>
      </c>
      <c r="L200" s="3">
        <v>0</v>
      </c>
      <c r="M200" t="s">
        <v>83</v>
      </c>
      <c r="N200" t="s">
        <v>83</v>
      </c>
      <c r="O200" s="2">
        <v>45260</v>
      </c>
      <c r="P200" s="2">
        <v>45260</v>
      </c>
      <c r="Q200" s="2"/>
      <c r="R200" t="s">
        <v>7</v>
      </c>
      <c r="S200" s="2"/>
      <c r="T200" s="2"/>
      <c r="U200" s="2"/>
      <c r="V200" s="2">
        <v>45246</v>
      </c>
      <c r="W200" t="s">
        <v>8</v>
      </c>
      <c r="X200" t="s">
        <v>5443</v>
      </c>
      <c r="Y200" t="s">
        <v>34</v>
      </c>
      <c r="Z200" s="4">
        <v>0.6</v>
      </c>
      <c r="AA200" t="s">
        <v>11</v>
      </c>
      <c r="AB200" t="s">
        <v>11</v>
      </c>
      <c r="AC200" t="s">
        <v>2</v>
      </c>
    </row>
    <row r="201" spans="1:29">
      <c r="A201" t="s">
        <v>8160</v>
      </c>
      <c r="B201" t="s">
        <v>8161</v>
      </c>
      <c r="C201" t="s">
        <v>8560</v>
      </c>
      <c r="D201" t="s">
        <v>8520</v>
      </c>
      <c r="E201" t="s">
        <v>3</v>
      </c>
      <c r="F201" t="s">
        <v>8561</v>
      </c>
      <c r="G201" s="2">
        <v>45212</v>
      </c>
      <c r="H201" s="2">
        <v>45215</v>
      </c>
      <c r="I201" t="s">
        <v>8187</v>
      </c>
      <c r="J201" s="2">
        <v>45215</v>
      </c>
      <c r="K201" s="2">
        <v>45215</v>
      </c>
      <c r="L201" s="3">
        <v>0</v>
      </c>
      <c r="M201" t="s">
        <v>6</v>
      </c>
      <c r="N201" t="s">
        <v>6</v>
      </c>
      <c r="O201" s="2">
        <v>45260</v>
      </c>
      <c r="P201" s="2">
        <v>45260</v>
      </c>
      <c r="Q201" s="2"/>
      <c r="R201" t="s">
        <v>7</v>
      </c>
      <c r="S201" s="2">
        <v>45253</v>
      </c>
      <c r="T201" s="2">
        <v>45253</v>
      </c>
      <c r="U201" s="2">
        <v>45253</v>
      </c>
      <c r="V201" s="2">
        <v>45253</v>
      </c>
      <c r="W201" t="s">
        <v>8</v>
      </c>
      <c r="X201" t="s">
        <v>5453</v>
      </c>
      <c r="Y201" t="s">
        <v>5454</v>
      </c>
      <c r="Z201" s="4">
        <v>1</v>
      </c>
      <c r="AA201" t="s">
        <v>11</v>
      </c>
      <c r="AB201" t="s">
        <v>11</v>
      </c>
      <c r="AC201" t="s">
        <v>2</v>
      </c>
    </row>
    <row r="202" spans="1:29">
      <c r="A202" t="s">
        <v>8160</v>
      </c>
      <c r="B202" t="s">
        <v>8161</v>
      </c>
      <c r="C202" t="s">
        <v>8562</v>
      </c>
      <c r="D202" t="s">
        <v>8520</v>
      </c>
      <c r="E202" t="s">
        <v>3</v>
      </c>
      <c r="F202" t="s">
        <v>8563</v>
      </c>
      <c r="G202" s="2">
        <v>45212</v>
      </c>
      <c r="H202" s="2">
        <v>45215</v>
      </c>
      <c r="I202" t="s">
        <v>8187</v>
      </c>
      <c r="J202" s="2">
        <v>45215</v>
      </c>
      <c r="K202" s="2">
        <v>45215</v>
      </c>
      <c r="L202" s="3">
        <v>0</v>
      </c>
      <c r="M202" t="s">
        <v>6</v>
      </c>
      <c r="N202" t="s">
        <v>6</v>
      </c>
      <c r="O202" s="2">
        <v>45260</v>
      </c>
      <c r="P202" s="2">
        <v>45260</v>
      </c>
      <c r="Q202" s="2"/>
      <c r="R202" t="s">
        <v>7</v>
      </c>
      <c r="S202" s="2">
        <v>45254</v>
      </c>
      <c r="T202" s="2">
        <v>45254</v>
      </c>
      <c r="U202" s="2">
        <v>45254</v>
      </c>
      <c r="V202" s="2">
        <v>45254</v>
      </c>
      <c r="W202" t="s">
        <v>8</v>
      </c>
      <c r="X202" t="s">
        <v>5453</v>
      </c>
      <c r="Y202" t="s">
        <v>5454</v>
      </c>
      <c r="Z202" s="4">
        <v>1</v>
      </c>
      <c r="AA202" t="s">
        <v>11</v>
      </c>
      <c r="AB202" t="s">
        <v>11</v>
      </c>
      <c r="AC202" t="s">
        <v>2</v>
      </c>
    </row>
    <row r="203" spans="1:29">
      <c r="A203" t="s">
        <v>8160</v>
      </c>
      <c r="B203" t="s">
        <v>8161</v>
      </c>
      <c r="C203" t="s">
        <v>8564</v>
      </c>
      <c r="D203" t="s">
        <v>8520</v>
      </c>
      <c r="E203" t="s">
        <v>3</v>
      </c>
      <c r="F203" t="s">
        <v>8565</v>
      </c>
      <c r="G203" s="2">
        <v>45212</v>
      </c>
      <c r="H203" s="2">
        <v>45215</v>
      </c>
      <c r="I203" t="s">
        <v>8187</v>
      </c>
      <c r="J203" s="2">
        <v>45215</v>
      </c>
      <c r="K203" s="2">
        <v>45215</v>
      </c>
      <c r="L203" s="3">
        <v>0</v>
      </c>
      <c r="M203" t="s">
        <v>6</v>
      </c>
      <c r="N203" t="s">
        <v>6</v>
      </c>
      <c r="O203" s="2">
        <v>45260</v>
      </c>
      <c r="P203" s="2">
        <v>45260</v>
      </c>
      <c r="Q203" s="2"/>
      <c r="R203" t="s">
        <v>7</v>
      </c>
      <c r="S203" s="2">
        <v>45257</v>
      </c>
      <c r="T203" s="2">
        <v>45257</v>
      </c>
      <c r="U203" s="2">
        <v>45257</v>
      </c>
      <c r="V203" s="2">
        <v>45257</v>
      </c>
      <c r="W203" t="s">
        <v>8</v>
      </c>
      <c r="X203" t="s">
        <v>5453</v>
      </c>
      <c r="Y203" t="s">
        <v>5454</v>
      </c>
      <c r="Z203" s="4">
        <v>1</v>
      </c>
      <c r="AA203" t="s">
        <v>11</v>
      </c>
      <c r="AB203" t="s">
        <v>11</v>
      </c>
      <c r="AC203" t="s">
        <v>2</v>
      </c>
    </row>
    <row r="204" spans="1:29">
      <c r="A204" t="s">
        <v>8160</v>
      </c>
      <c r="B204" t="s">
        <v>8161</v>
      </c>
      <c r="C204" t="s">
        <v>8566</v>
      </c>
      <c r="D204" t="s">
        <v>8567</v>
      </c>
      <c r="E204" t="s">
        <v>460</v>
      </c>
      <c r="F204" t="s">
        <v>8568</v>
      </c>
      <c r="G204" s="2">
        <v>45231</v>
      </c>
      <c r="H204" s="2">
        <v>45231</v>
      </c>
      <c r="I204" t="s">
        <v>8187</v>
      </c>
      <c r="J204" s="2">
        <v>45232</v>
      </c>
      <c r="K204" s="2">
        <v>45232</v>
      </c>
      <c r="L204" s="3">
        <v>1</v>
      </c>
      <c r="M204" t="s">
        <v>83</v>
      </c>
      <c r="N204" t="s">
        <v>83</v>
      </c>
      <c r="O204" s="2">
        <v>45232</v>
      </c>
      <c r="P204" s="2">
        <v>45232</v>
      </c>
      <c r="Q204" s="2"/>
      <c r="R204" t="s">
        <v>7</v>
      </c>
      <c r="S204" s="2"/>
      <c r="T204" s="2"/>
      <c r="U204" s="2"/>
      <c r="V204" s="2">
        <v>45232</v>
      </c>
      <c r="W204" t="s">
        <v>8</v>
      </c>
      <c r="X204" t="s">
        <v>5443</v>
      </c>
      <c r="Y204" t="s">
        <v>778</v>
      </c>
      <c r="Z204" s="4">
        <v>0.1</v>
      </c>
      <c r="AA204" t="s">
        <v>11</v>
      </c>
      <c r="AB204" t="s">
        <v>11</v>
      </c>
      <c r="AC204" t="s">
        <v>2</v>
      </c>
    </row>
    <row r="205" spans="1:29">
      <c r="A205" t="s">
        <v>8160</v>
      </c>
      <c r="B205" t="s">
        <v>8161</v>
      </c>
      <c r="C205" t="s">
        <v>8569</v>
      </c>
      <c r="D205" t="s">
        <v>8570</v>
      </c>
      <c r="E205" t="s">
        <v>460</v>
      </c>
      <c r="F205" t="s">
        <v>8571</v>
      </c>
      <c r="G205" s="2">
        <v>45238</v>
      </c>
      <c r="H205" s="2">
        <v>45238</v>
      </c>
      <c r="I205" t="s">
        <v>8187</v>
      </c>
      <c r="J205" s="2">
        <v>45238</v>
      </c>
      <c r="K205" s="2">
        <v>45239</v>
      </c>
      <c r="L205" s="3">
        <v>0</v>
      </c>
      <c r="M205" t="s">
        <v>83</v>
      </c>
      <c r="N205" t="s">
        <v>83</v>
      </c>
      <c r="O205" s="2">
        <v>45245</v>
      </c>
      <c r="P205" s="2">
        <v>45245</v>
      </c>
      <c r="Q205" s="2"/>
      <c r="R205" t="s">
        <v>7</v>
      </c>
      <c r="S205" s="2"/>
      <c r="T205" s="2"/>
      <c r="U205" s="2"/>
      <c r="V205" s="2">
        <v>45244</v>
      </c>
      <c r="W205" t="s">
        <v>8</v>
      </c>
      <c r="X205" t="s">
        <v>5443</v>
      </c>
      <c r="Y205" t="s">
        <v>1853</v>
      </c>
      <c r="Z205" s="4">
        <v>0.6</v>
      </c>
      <c r="AA205" t="s">
        <v>11</v>
      </c>
      <c r="AB205" t="s">
        <v>11</v>
      </c>
      <c r="AC205" t="s">
        <v>2</v>
      </c>
    </row>
    <row r="206" spans="1:29">
      <c r="A206" t="s">
        <v>8160</v>
      </c>
      <c r="B206" t="s">
        <v>8161</v>
      </c>
      <c r="C206" t="s">
        <v>8572</v>
      </c>
      <c r="D206" t="s">
        <v>8573</v>
      </c>
      <c r="E206" t="s">
        <v>460</v>
      </c>
      <c r="F206" t="s">
        <v>8574</v>
      </c>
      <c r="G206" s="2">
        <v>45246</v>
      </c>
      <c r="H206" s="2">
        <v>45246</v>
      </c>
      <c r="I206" t="s">
        <v>8187</v>
      </c>
      <c r="J206" s="2">
        <v>45247</v>
      </c>
      <c r="K206" s="2">
        <v>45247</v>
      </c>
      <c r="L206" s="3">
        <v>1</v>
      </c>
      <c r="M206" t="s">
        <v>83</v>
      </c>
      <c r="N206" t="s">
        <v>83</v>
      </c>
      <c r="O206" s="2">
        <v>45247</v>
      </c>
      <c r="P206" s="2">
        <v>45247</v>
      </c>
      <c r="Q206" s="2"/>
      <c r="R206" t="s">
        <v>7</v>
      </c>
      <c r="S206" s="2"/>
      <c r="T206" s="2"/>
      <c r="U206" s="2"/>
      <c r="V206" s="2">
        <v>45247</v>
      </c>
      <c r="W206" t="s">
        <v>8</v>
      </c>
      <c r="X206" t="s">
        <v>5443</v>
      </c>
      <c r="Y206" t="s">
        <v>2310</v>
      </c>
      <c r="Z206" s="4">
        <v>0.6</v>
      </c>
      <c r="AA206" t="s">
        <v>11</v>
      </c>
      <c r="AB206" t="s">
        <v>11</v>
      </c>
      <c r="AC206" t="s">
        <v>2</v>
      </c>
    </row>
    <row r="207" spans="1:29">
      <c r="A207" t="s">
        <v>8160</v>
      </c>
      <c r="B207" t="s">
        <v>8161</v>
      </c>
      <c r="C207" t="s">
        <v>8575</v>
      </c>
      <c r="D207" t="s">
        <v>8576</v>
      </c>
      <c r="E207" t="s">
        <v>460</v>
      </c>
      <c r="F207" t="s">
        <v>8577</v>
      </c>
      <c r="G207" s="2">
        <v>45247</v>
      </c>
      <c r="H207" s="2">
        <v>45247</v>
      </c>
      <c r="I207" t="s">
        <v>8187</v>
      </c>
      <c r="J207" s="2">
        <v>45250</v>
      </c>
      <c r="K207" s="2">
        <v>45250</v>
      </c>
      <c r="L207" s="3">
        <v>1</v>
      </c>
      <c r="M207" t="s">
        <v>83</v>
      </c>
      <c r="N207" t="s">
        <v>83</v>
      </c>
      <c r="O207" s="2">
        <v>45250</v>
      </c>
      <c r="P207" s="2">
        <v>45250</v>
      </c>
      <c r="Q207" s="2"/>
      <c r="R207" t="s">
        <v>7</v>
      </c>
      <c r="S207" s="2"/>
      <c r="T207" s="2"/>
      <c r="U207" s="2"/>
      <c r="V207" s="2">
        <v>45247</v>
      </c>
      <c r="W207" t="s">
        <v>8</v>
      </c>
      <c r="X207" t="s">
        <v>5443</v>
      </c>
      <c r="Y207" t="s">
        <v>2310</v>
      </c>
      <c r="Z207" s="4">
        <v>0.6</v>
      </c>
      <c r="AA207" t="s">
        <v>11</v>
      </c>
      <c r="AB207" t="s">
        <v>11</v>
      </c>
      <c r="AC207" t="s">
        <v>2</v>
      </c>
    </row>
    <row r="208" spans="1:29">
      <c r="A208" t="s">
        <v>8160</v>
      </c>
      <c r="B208" t="s">
        <v>8276</v>
      </c>
      <c r="C208" t="s">
        <v>8578</v>
      </c>
      <c r="D208" t="s">
        <v>8579</v>
      </c>
      <c r="E208" t="s">
        <v>460</v>
      </c>
      <c r="F208" t="s">
        <v>8580</v>
      </c>
      <c r="G208" s="2">
        <v>45252</v>
      </c>
      <c r="H208" s="2">
        <v>45252</v>
      </c>
      <c r="I208" t="s">
        <v>17</v>
      </c>
      <c r="J208" s="2">
        <v>45252</v>
      </c>
      <c r="K208" s="2">
        <v>45253</v>
      </c>
      <c r="L208" s="3">
        <v>0</v>
      </c>
      <c r="M208" t="s">
        <v>83</v>
      </c>
      <c r="N208" t="s">
        <v>83</v>
      </c>
      <c r="O208" s="2">
        <v>45260</v>
      </c>
      <c r="P208" s="2">
        <v>45260</v>
      </c>
      <c r="Q208" s="2"/>
      <c r="R208" t="s">
        <v>7</v>
      </c>
      <c r="S208" s="2"/>
      <c r="T208" s="2"/>
      <c r="U208" s="2"/>
      <c r="V208" s="2">
        <v>45260</v>
      </c>
      <c r="W208" t="s">
        <v>8</v>
      </c>
      <c r="X208" t="s">
        <v>5443</v>
      </c>
      <c r="Y208" t="s">
        <v>34</v>
      </c>
      <c r="Z208" s="4">
        <v>0.6</v>
      </c>
      <c r="AA208" t="s">
        <v>11</v>
      </c>
      <c r="AB208" t="s">
        <v>11</v>
      </c>
      <c r="AC208" t="s">
        <v>2</v>
      </c>
    </row>
    <row r="209" spans="1:29">
      <c r="A209" t="s">
        <v>8160</v>
      </c>
      <c r="B209" t="s">
        <v>8276</v>
      </c>
      <c r="C209" t="s">
        <v>8581</v>
      </c>
      <c r="D209" t="s">
        <v>8582</v>
      </c>
      <c r="E209" t="s">
        <v>20</v>
      </c>
      <c r="F209" t="s">
        <v>8583</v>
      </c>
      <c r="G209" s="2">
        <v>45254</v>
      </c>
      <c r="H209" s="2">
        <v>45257</v>
      </c>
      <c r="I209" t="s">
        <v>83</v>
      </c>
      <c r="J209" s="2">
        <v>45257</v>
      </c>
      <c r="K209" s="2">
        <v>45257</v>
      </c>
      <c r="L209" s="3">
        <v>0</v>
      </c>
      <c r="M209" t="s">
        <v>83</v>
      </c>
      <c r="N209" t="s">
        <v>83</v>
      </c>
      <c r="O209" s="2">
        <v>45290</v>
      </c>
      <c r="P209" s="2">
        <v>45290</v>
      </c>
      <c r="Q209" s="2"/>
      <c r="R209" t="s">
        <v>7</v>
      </c>
      <c r="S209" s="2">
        <v>45264</v>
      </c>
      <c r="T209" s="2">
        <v>45264</v>
      </c>
      <c r="U209" s="2">
        <v>45264</v>
      </c>
      <c r="V209" s="2">
        <v>45264</v>
      </c>
      <c r="W209" t="s">
        <v>8</v>
      </c>
      <c r="X209" t="s">
        <v>5453</v>
      </c>
      <c r="Y209" t="s">
        <v>5454</v>
      </c>
      <c r="Z209" s="4">
        <v>1</v>
      </c>
      <c r="AA209" t="s">
        <v>11</v>
      </c>
      <c r="AB209" t="s">
        <v>11</v>
      </c>
      <c r="AC209" t="s">
        <v>2</v>
      </c>
    </row>
    <row r="210" spans="1:29">
      <c r="A210" t="s">
        <v>8160</v>
      </c>
      <c r="B210" t="s">
        <v>8161</v>
      </c>
      <c r="C210" t="s">
        <v>8584</v>
      </c>
      <c r="D210" t="s">
        <v>8585</v>
      </c>
      <c r="E210" t="s">
        <v>43</v>
      </c>
      <c r="F210" t="s">
        <v>8586</v>
      </c>
      <c r="G210" s="2">
        <v>45261</v>
      </c>
      <c r="H210" s="2">
        <v>45261</v>
      </c>
      <c r="I210" t="s">
        <v>8491</v>
      </c>
      <c r="J210" s="2">
        <v>45261</v>
      </c>
      <c r="K210" s="2">
        <v>45264</v>
      </c>
      <c r="L210" s="3">
        <v>0</v>
      </c>
      <c r="M210" t="s">
        <v>46</v>
      </c>
      <c r="N210" t="s">
        <v>46</v>
      </c>
      <c r="O210" s="2">
        <v>45261</v>
      </c>
      <c r="P210" s="2">
        <v>45261</v>
      </c>
      <c r="Q210" s="2"/>
      <c r="R210" t="s">
        <v>7</v>
      </c>
      <c r="S210" s="2"/>
      <c r="T210" s="2"/>
      <c r="U210" s="2"/>
      <c r="V210" s="2">
        <v>45261</v>
      </c>
      <c r="W210" t="s">
        <v>8</v>
      </c>
      <c r="X210" t="s">
        <v>5443</v>
      </c>
      <c r="Y210" t="s">
        <v>18</v>
      </c>
      <c r="Z210" s="4">
        <v>0.8</v>
      </c>
      <c r="AA210" t="s">
        <v>11</v>
      </c>
      <c r="AB210" t="s">
        <v>11</v>
      </c>
      <c r="AC210" t="s">
        <v>2</v>
      </c>
    </row>
    <row r="211" spans="1:29">
      <c r="A211" t="s">
        <v>8160</v>
      </c>
      <c r="B211" t="s">
        <v>8276</v>
      </c>
      <c r="C211" t="s">
        <v>8587</v>
      </c>
      <c r="D211" t="s">
        <v>8588</v>
      </c>
      <c r="E211" t="s">
        <v>20</v>
      </c>
      <c r="F211" t="s">
        <v>8054</v>
      </c>
      <c r="G211" s="2">
        <v>45264</v>
      </c>
      <c r="H211" s="2">
        <v>45265</v>
      </c>
      <c r="I211" t="s">
        <v>17</v>
      </c>
      <c r="J211" s="2">
        <v>45265</v>
      </c>
      <c r="K211" s="2">
        <v>45265</v>
      </c>
      <c r="L211" s="3">
        <v>0</v>
      </c>
      <c r="M211" t="s">
        <v>17</v>
      </c>
      <c r="N211" t="s">
        <v>17</v>
      </c>
      <c r="O211" s="2">
        <v>45268</v>
      </c>
      <c r="P211" s="2">
        <v>45268</v>
      </c>
      <c r="Q211" s="2"/>
      <c r="R211" t="s">
        <v>7</v>
      </c>
      <c r="S211" s="2">
        <v>45268</v>
      </c>
      <c r="T211" s="2">
        <v>45268</v>
      </c>
      <c r="U211" s="2">
        <v>45265</v>
      </c>
      <c r="V211" s="2">
        <v>45265</v>
      </c>
      <c r="W211" t="s">
        <v>8</v>
      </c>
      <c r="X211" t="s">
        <v>5453</v>
      </c>
      <c r="Y211" t="s">
        <v>5454</v>
      </c>
      <c r="Z211" s="4">
        <v>1</v>
      </c>
      <c r="AA211" t="s">
        <v>11</v>
      </c>
      <c r="AB211" t="s">
        <v>11</v>
      </c>
      <c r="AC211" t="s">
        <v>2</v>
      </c>
    </row>
    <row r="212" spans="1:29">
      <c r="A212" t="s">
        <v>8160</v>
      </c>
      <c r="B212" t="s">
        <v>8161</v>
      </c>
      <c r="C212" t="s">
        <v>8589</v>
      </c>
      <c r="D212" t="s">
        <v>8590</v>
      </c>
      <c r="E212" t="s">
        <v>460</v>
      </c>
      <c r="F212" t="s">
        <v>8591</v>
      </c>
      <c r="G212" s="2">
        <v>45264</v>
      </c>
      <c r="H212" s="2">
        <v>45264</v>
      </c>
      <c r="I212" t="s">
        <v>8187</v>
      </c>
      <c r="J212" s="2">
        <v>45264</v>
      </c>
      <c r="K212" s="2">
        <v>45264</v>
      </c>
      <c r="L212" s="3">
        <v>0</v>
      </c>
      <c r="M212" t="s">
        <v>83</v>
      </c>
      <c r="N212" t="s">
        <v>83</v>
      </c>
      <c r="O212" s="2">
        <v>45271</v>
      </c>
      <c r="P212" s="2">
        <v>45271</v>
      </c>
      <c r="Q212" s="2"/>
      <c r="R212" t="s">
        <v>7</v>
      </c>
      <c r="S212" s="2"/>
      <c r="T212" s="2"/>
      <c r="U212" s="2"/>
      <c r="V212" s="2">
        <v>45271</v>
      </c>
      <c r="W212" t="s">
        <v>8</v>
      </c>
      <c r="X212" t="s">
        <v>5443</v>
      </c>
      <c r="Y212" t="s">
        <v>1853</v>
      </c>
      <c r="Z212" s="4">
        <v>0.6</v>
      </c>
      <c r="AA212" t="s">
        <v>11</v>
      </c>
      <c r="AB212" t="s">
        <v>11</v>
      </c>
      <c r="AC212" t="s">
        <v>2</v>
      </c>
    </row>
    <row r="213" spans="1:29">
      <c r="A213" t="s">
        <v>8160</v>
      </c>
      <c r="B213" t="s">
        <v>8276</v>
      </c>
      <c r="C213" t="s">
        <v>8592</v>
      </c>
      <c r="D213" t="s">
        <v>8582</v>
      </c>
      <c r="E213" t="s">
        <v>460</v>
      </c>
      <c r="F213" t="s">
        <v>8583</v>
      </c>
      <c r="G213" s="2">
        <v>45254</v>
      </c>
      <c r="H213" s="2">
        <v>45257</v>
      </c>
      <c r="I213" t="s">
        <v>83</v>
      </c>
      <c r="J213" s="2">
        <v>45257</v>
      </c>
      <c r="K213" s="2">
        <v>45257</v>
      </c>
      <c r="L213" s="3">
        <v>0</v>
      </c>
      <c r="M213" t="s">
        <v>83</v>
      </c>
      <c r="N213" t="s">
        <v>83</v>
      </c>
      <c r="O213" s="2">
        <v>45290</v>
      </c>
      <c r="P213" s="2">
        <v>45290</v>
      </c>
      <c r="Q213" s="2"/>
      <c r="R213" t="s">
        <v>7</v>
      </c>
      <c r="S213" s="2"/>
      <c r="T213" s="2"/>
      <c r="U213" s="2"/>
      <c r="V213" s="2">
        <v>45275</v>
      </c>
      <c r="W213" t="s">
        <v>8</v>
      </c>
      <c r="X213" t="s">
        <v>5443</v>
      </c>
      <c r="Y213" t="s">
        <v>778</v>
      </c>
      <c r="Z213" s="4">
        <v>0.1</v>
      </c>
      <c r="AA213" t="s">
        <v>11</v>
      </c>
      <c r="AB213" t="s">
        <v>11</v>
      </c>
      <c r="AC213" t="s">
        <v>2</v>
      </c>
    </row>
    <row r="214" spans="1:29">
      <c r="A214" t="s">
        <v>8160</v>
      </c>
      <c r="B214" t="s">
        <v>8276</v>
      </c>
      <c r="C214" t="s">
        <v>8593</v>
      </c>
      <c r="D214" t="s">
        <v>8582</v>
      </c>
      <c r="E214" t="s">
        <v>460</v>
      </c>
      <c r="F214" t="s">
        <v>8583</v>
      </c>
      <c r="G214" s="2">
        <v>45254</v>
      </c>
      <c r="H214" s="2">
        <v>45257</v>
      </c>
      <c r="I214" t="s">
        <v>83</v>
      </c>
      <c r="J214" s="2">
        <v>45257</v>
      </c>
      <c r="K214" s="2">
        <v>45257</v>
      </c>
      <c r="L214" s="3">
        <v>0</v>
      </c>
      <c r="M214" t="s">
        <v>83</v>
      </c>
      <c r="N214" t="s">
        <v>83</v>
      </c>
      <c r="O214" s="2">
        <v>45290</v>
      </c>
      <c r="P214" s="2">
        <v>45290</v>
      </c>
      <c r="Q214" s="2"/>
      <c r="R214" t="s">
        <v>7</v>
      </c>
      <c r="S214" s="2"/>
      <c r="T214" s="2"/>
      <c r="U214" s="2"/>
      <c r="V214" s="2">
        <v>45275</v>
      </c>
      <c r="W214" t="s">
        <v>8</v>
      </c>
      <c r="X214" t="s">
        <v>5443</v>
      </c>
      <c r="Y214" t="s">
        <v>8594</v>
      </c>
      <c r="Z214" s="4">
        <v>1</v>
      </c>
      <c r="AA214" t="s">
        <v>6238</v>
      </c>
      <c r="AB214" t="s">
        <v>11</v>
      </c>
      <c r="AC214" t="s">
        <v>2</v>
      </c>
    </row>
    <row r="215" spans="1:29">
      <c r="A215" t="s">
        <v>8160</v>
      </c>
      <c r="B215" t="s">
        <v>8161</v>
      </c>
      <c r="C215" t="s">
        <v>8595</v>
      </c>
      <c r="D215" t="s">
        <v>8596</v>
      </c>
      <c r="E215" t="s">
        <v>460</v>
      </c>
      <c r="F215" t="s">
        <v>8597</v>
      </c>
      <c r="G215" s="2">
        <v>45055</v>
      </c>
      <c r="H215" s="2">
        <v>45055</v>
      </c>
      <c r="I215" t="s">
        <v>8283</v>
      </c>
      <c r="J215" s="2">
        <v>45055</v>
      </c>
      <c r="K215" s="2">
        <v>45056</v>
      </c>
      <c r="L215" s="3">
        <v>0</v>
      </c>
      <c r="M215" t="s">
        <v>83</v>
      </c>
      <c r="N215" t="s">
        <v>83</v>
      </c>
      <c r="O215" s="2"/>
      <c r="P215" s="2"/>
      <c r="Q215" s="2"/>
      <c r="R215" t="s">
        <v>7</v>
      </c>
      <c r="S215" s="2"/>
      <c r="T215" s="2"/>
      <c r="U215" s="2"/>
      <c r="V215" s="2">
        <v>45058</v>
      </c>
      <c r="W215" t="s">
        <v>8</v>
      </c>
      <c r="X215" t="s">
        <v>5443</v>
      </c>
      <c r="Y215" t="s">
        <v>778</v>
      </c>
      <c r="Z215" s="4">
        <v>0.1</v>
      </c>
      <c r="AA215" t="s">
        <v>11</v>
      </c>
      <c r="AB215" t="s">
        <v>11</v>
      </c>
      <c r="AC215" t="s">
        <v>2</v>
      </c>
    </row>
    <row r="216" spans="1:29">
      <c r="A216" t="s">
        <v>8160</v>
      </c>
      <c r="B216" t="s">
        <v>8161</v>
      </c>
      <c r="C216" t="s">
        <v>8598</v>
      </c>
      <c r="D216" t="s">
        <v>8599</v>
      </c>
      <c r="E216" t="s">
        <v>460</v>
      </c>
      <c r="F216" t="s">
        <v>8600</v>
      </c>
      <c r="G216" s="2">
        <v>45055</v>
      </c>
      <c r="H216" s="2">
        <v>45055</v>
      </c>
      <c r="I216" t="s">
        <v>8283</v>
      </c>
      <c r="J216" s="2">
        <v>45055</v>
      </c>
      <c r="K216" s="2">
        <v>45056</v>
      </c>
      <c r="L216" s="3">
        <v>0</v>
      </c>
      <c r="M216" t="s">
        <v>83</v>
      </c>
      <c r="N216" t="s">
        <v>83</v>
      </c>
      <c r="O216" s="2"/>
      <c r="P216" s="2"/>
      <c r="Q216" s="2"/>
      <c r="R216" t="s">
        <v>7</v>
      </c>
      <c r="S216" s="2"/>
      <c r="T216" s="2"/>
      <c r="U216" s="2"/>
      <c r="V216" s="2">
        <v>45058</v>
      </c>
      <c r="W216" t="s">
        <v>8</v>
      </c>
      <c r="X216" t="s">
        <v>5443</v>
      </c>
      <c r="Y216" t="s">
        <v>778</v>
      </c>
      <c r="Z216" s="4">
        <v>0.1</v>
      </c>
      <c r="AA216" t="s">
        <v>11</v>
      </c>
      <c r="AB216" t="s">
        <v>11</v>
      </c>
      <c r="AC216" t="s">
        <v>2</v>
      </c>
    </row>
    <row r="217" spans="1:29">
      <c r="A217" t="s">
        <v>8160</v>
      </c>
      <c r="B217" t="s">
        <v>8161</v>
      </c>
      <c r="C217" t="s">
        <v>8601</v>
      </c>
      <c r="D217" t="s">
        <v>8602</v>
      </c>
      <c r="E217" t="s">
        <v>460</v>
      </c>
      <c r="F217" t="s">
        <v>8603</v>
      </c>
      <c r="G217" s="2">
        <v>45072</v>
      </c>
      <c r="H217" s="2">
        <v>45076</v>
      </c>
      <c r="I217" t="s">
        <v>8283</v>
      </c>
      <c r="J217" s="2">
        <v>45076</v>
      </c>
      <c r="K217" s="2">
        <v>45076</v>
      </c>
      <c r="L217" s="3">
        <v>0</v>
      </c>
      <c r="M217" t="s">
        <v>83</v>
      </c>
      <c r="N217" t="s">
        <v>83</v>
      </c>
      <c r="O217" s="2"/>
      <c r="P217" s="2"/>
      <c r="Q217" s="2"/>
      <c r="R217" t="s">
        <v>7</v>
      </c>
      <c r="S217" s="2"/>
      <c r="T217" s="2"/>
      <c r="U217" s="2"/>
      <c r="V217" s="2">
        <v>45077</v>
      </c>
      <c r="W217" t="s">
        <v>8</v>
      </c>
      <c r="X217" t="s">
        <v>5443</v>
      </c>
      <c r="Y217" t="s">
        <v>778</v>
      </c>
      <c r="Z217" s="4">
        <v>0.1</v>
      </c>
      <c r="AA217" t="s">
        <v>11</v>
      </c>
      <c r="AB217" t="s">
        <v>11</v>
      </c>
      <c r="AC217" t="s">
        <v>2</v>
      </c>
    </row>
    <row r="218" spans="1:29">
      <c r="A218" t="s">
        <v>8160</v>
      </c>
      <c r="B218" t="s">
        <v>8161</v>
      </c>
      <c r="C218" t="s">
        <v>8604</v>
      </c>
      <c r="D218" t="s">
        <v>8605</v>
      </c>
      <c r="E218" t="s">
        <v>460</v>
      </c>
      <c r="F218" t="s">
        <v>8606</v>
      </c>
      <c r="G218" s="2">
        <v>45075</v>
      </c>
      <c r="H218" s="2">
        <v>45076</v>
      </c>
      <c r="I218" t="s">
        <v>8283</v>
      </c>
      <c r="J218" s="2">
        <v>45076</v>
      </c>
      <c r="K218" s="2">
        <v>45076</v>
      </c>
      <c r="L218" s="3">
        <v>0</v>
      </c>
      <c r="M218" t="s">
        <v>83</v>
      </c>
      <c r="N218" t="s">
        <v>83</v>
      </c>
      <c r="O218" s="2"/>
      <c r="P218" s="2"/>
      <c r="Q218" s="2"/>
      <c r="R218" t="s">
        <v>7</v>
      </c>
      <c r="S218" s="2"/>
      <c r="T218" s="2"/>
      <c r="U218" s="2"/>
      <c r="V218" s="2">
        <v>45077</v>
      </c>
      <c r="W218" t="s">
        <v>8</v>
      </c>
      <c r="X218" t="s">
        <v>5443</v>
      </c>
      <c r="Y218" t="s">
        <v>778</v>
      </c>
      <c r="Z218" s="4">
        <v>0.1</v>
      </c>
      <c r="AA218" t="s">
        <v>11</v>
      </c>
      <c r="AB218" t="s">
        <v>11</v>
      </c>
      <c r="AC218" t="s">
        <v>2</v>
      </c>
    </row>
    <row r="219" spans="1:29">
      <c r="A219" t="s">
        <v>8160</v>
      </c>
      <c r="B219" t="s">
        <v>8161</v>
      </c>
      <c r="C219" t="s">
        <v>8607</v>
      </c>
      <c r="D219" t="s">
        <v>8608</v>
      </c>
      <c r="E219" t="s">
        <v>460</v>
      </c>
      <c r="F219" t="s">
        <v>8609</v>
      </c>
      <c r="G219" s="2">
        <v>45072</v>
      </c>
      <c r="H219" s="2">
        <v>45076</v>
      </c>
      <c r="I219" t="s">
        <v>8187</v>
      </c>
      <c r="J219" s="2">
        <v>45076</v>
      </c>
      <c r="K219" s="2">
        <v>45076</v>
      </c>
      <c r="L219" s="3">
        <v>0</v>
      </c>
      <c r="M219" t="s">
        <v>83</v>
      </c>
      <c r="N219" t="s">
        <v>83</v>
      </c>
      <c r="O219" s="2"/>
      <c r="P219" s="2"/>
      <c r="Q219" s="2"/>
      <c r="R219" t="s">
        <v>7</v>
      </c>
      <c r="S219" s="2"/>
      <c r="T219" s="2"/>
      <c r="U219" s="2"/>
      <c r="V219" s="2">
        <v>45077</v>
      </c>
      <c r="W219" t="s">
        <v>8</v>
      </c>
      <c r="X219" t="s">
        <v>5443</v>
      </c>
      <c r="Y219" t="s">
        <v>778</v>
      </c>
      <c r="Z219" s="4">
        <v>0.1</v>
      </c>
      <c r="AA219" t="s">
        <v>11</v>
      </c>
      <c r="AB219" t="s">
        <v>11</v>
      </c>
      <c r="AC219" t="s">
        <v>2</v>
      </c>
    </row>
    <row r="220" spans="1:29">
      <c r="A220" t="s">
        <v>8160</v>
      </c>
      <c r="B220" t="s">
        <v>8161</v>
      </c>
      <c r="C220" t="s">
        <v>8610</v>
      </c>
      <c r="D220" t="s">
        <v>8611</v>
      </c>
      <c r="E220" t="s">
        <v>460</v>
      </c>
      <c r="F220" t="s">
        <v>8612</v>
      </c>
      <c r="G220" s="2">
        <v>45103</v>
      </c>
      <c r="H220" s="2">
        <v>45103</v>
      </c>
      <c r="I220" t="s">
        <v>8187</v>
      </c>
      <c r="J220" s="2">
        <v>45105</v>
      </c>
      <c r="K220" s="2">
        <v>45105</v>
      </c>
      <c r="L220" s="3">
        <v>2</v>
      </c>
      <c r="M220" t="s">
        <v>83</v>
      </c>
      <c r="N220" t="s">
        <v>83</v>
      </c>
      <c r="O220" s="2"/>
      <c r="P220" s="2"/>
      <c r="Q220" s="2"/>
      <c r="R220" t="s">
        <v>7</v>
      </c>
      <c r="S220" s="2"/>
      <c r="T220" s="2"/>
      <c r="U220" s="2"/>
      <c r="V220" s="2">
        <v>45106</v>
      </c>
      <c r="W220" t="s">
        <v>8</v>
      </c>
      <c r="X220" t="s">
        <v>5443</v>
      </c>
      <c r="Y220" t="s">
        <v>34</v>
      </c>
      <c r="Z220" s="4">
        <v>0.6</v>
      </c>
      <c r="AA220" t="s">
        <v>11</v>
      </c>
      <c r="AB220" t="s">
        <v>11</v>
      </c>
      <c r="AC220" t="s">
        <v>2</v>
      </c>
    </row>
    <row r="221" spans="1:29">
      <c r="A221" t="s">
        <v>8160</v>
      </c>
      <c r="B221" t="s">
        <v>8161</v>
      </c>
      <c r="C221" t="s">
        <v>8613</v>
      </c>
      <c r="D221" t="s">
        <v>8614</v>
      </c>
      <c r="E221" t="s">
        <v>460</v>
      </c>
      <c r="F221" t="s">
        <v>8615</v>
      </c>
      <c r="G221" s="2">
        <v>45139</v>
      </c>
      <c r="H221" s="2">
        <v>45139</v>
      </c>
      <c r="I221" t="s">
        <v>8283</v>
      </c>
      <c r="J221" s="2">
        <v>45140</v>
      </c>
      <c r="K221" s="2">
        <v>45140</v>
      </c>
      <c r="L221" s="3">
        <v>1</v>
      </c>
      <c r="M221" t="s">
        <v>83</v>
      </c>
      <c r="N221" t="s">
        <v>83</v>
      </c>
      <c r="O221" s="2"/>
      <c r="P221" s="2"/>
      <c r="Q221" s="2"/>
      <c r="R221" t="s">
        <v>7</v>
      </c>
      <c r="S221" s="2"/>
      <c r="T221" s="2"/>
      <c r="U221" s="2"/>
      <c r="V221" s="2">
        <v>45141</v>
      </c>
      <c r="W221" t="s">
        <v>8</v>
      </c>
      <c r="X221" t="s">
        <v>5443</v>
      </c>
      <c r="Y221" t="s">
        <v>10</v>
      </c>
      <c r="Z221" s="4">
        <v>0.6</v>
      </c>
      <c r="AA221" t="s">
        <v>11</v>
      </c>
      <c r="AB221" t="s">
        <v>11</v>
      </c>
      <c r="AC221" t="s">
        <v>2</v>
      </c>
    </row>
    <row r="222" spans="1:29">
      <c r="A222" t="s">
        <v>8160</v>
      </c>
      <c r="B222" t="s">
        <v>8161</v>
      </c>
      <c r="C222" t="s">
        <v>8616</v>
      </c>
      <c r="D222" t="s">
        <v>8617</v>
      </c>
      <c r="E222" t="s">
        <v>460</v>
      </c>
      <c r="F222" t="s">
        <v>8618</v>
      </c>
      <c r="G222" s="2">
        <v>45148</v>
      </c>
      <c r="H222" s="2">
        <v>45149</v>
      </c>
      <c r="I222" t="s">
        <v>8283</v>
      </c>
      <c r="J222" s="2">
        <v>45152</v>
      </c>
      <c r="K222" s="2">
        <v>45152</v>
      </c>
      <c r="L222" s="3">
        <v>1</v>
      </c>
      <c r="M222" t="s">
        <v>83</v>
      </c>
      <c r="N222" t="s">
        <v>83</v>
      </c>
      <c r="O222" s="2"/>
      <c r="P222" s="2"/>
      <c r="Q222" s="2"/>
      <c r="R222" t="s">
        <v>7</v>
      </c>
      <c r="S222" s="2"/>
      <c r="T222" s="2"/>
      <c r="U222" s="2"/>
      <c r="V222" s="2">
        <v>45152</v>
      </c>
      <c r="W222" t="s">
        <v>8</v>
      </c>
      <c r="X222" t="s">
        <v>5443</v>
      </c>
      <c r="Y222" t="s">
        <v>10</v>
      </c>
      <c r="Z222" s="4">
        <v>0.6</v>
      </c>
      <c r="AA222" t="s">
        <v>11</v>
      </c>
      <c r="AB222" t="s">
        <v>11</v>
      </c>
      <c r="AC222" t="s">
        <v>2</v>
      </c>
    </row>
    <row r="223" spans="1:29">
      <c r="A223" t="s">
        <v>8160</v>
      </c>
      <c r="B223" t="s">
        <v>8161</v>
      </c>
      <c r="C223" t="s">
        <v>8619</v>
      </c>
      <c r="D223" t="s">
        <v>8620</v>
      </c>
      <c r="E223" t="s">
        <v>460</v>
      </c>
      <c r="F223" t="s">
        <v>8621</v>
      </c>
      <c r="G223" s="2">
        <v>45181</v>
      </c>
      <c r="H223" s="2">
        <v>45182</v>
      </c>
      <c r="I223" t="s">
        <v>8283</v>
      </c>
      <c r="J223" s="2"/>
      <c r="K223" s="2">
        <v>45184</v>
      </c>
      <c r="L223" s="3">
        <v>0</v>
      </c>
      <c r="M223" t="s">
        <v>83</v>
      </c>
      <c r="N223" t="s">
        <v>83</v>
      </c>
      <c r="O223" s="2"/>
      <c r="P223" s="2"/>
      <c r="Q223" s="2"/>
      <c r="R223" t="s">
        <v>7</v>
      </c>
      <c r="S223" s="2"/>
      <c r="T223" s="2"/>
      <c r="U223" s="2"/>
      <c r="V223" s="2">
        <v>45184</v>
      </c>
      <c r="W223" t="s">
        <v>8</v>
      </c>
      <c r="X223" t="s">
        <v>5443</v>
      </c>
      <c r="Y223" t="s">
        <v>778</v>
      </c>
      <c r="Z223" s="4">
        <v>0.1</v>
      </c>
      <c r="AA223" t="s">
        <v>11</v>
      </c>
      <c r="AB223" t="s">
        <v>11</v>
      </c>
      <c r="AC223" t="s">
        <v>2</v>
      </c>
    </row>
    <row r="224" spans="1:29">
      <c r="A224" t="s">
        <v>8160</v>
      </c>
      <c r="B224" t="s">
        <v>8161</v>
      </c>
      <c r="C224" t="s">
        <v>8622</v>
      </c>
      <c r="D224" t="s">
        <v>8623</v>
      </c>
      <c r="E224" t="s">
        <v>460</v>
      </c>
      <c r="F224" t="s">
        <v>8624</v>
      </c>
      <c r="G224" s="2">
        <v>45183</v>
      </c>
      <c r="H224" s="2">
        <v>45184</v>
      </c>
      <c r="I224" t="s">
        <v>8187</v>
      </c>
      <c r="J224" s="2"/>
      <c r="K224" s="2">
        <v>45184</v>
      </c>
      <c r="L224" s="3">
        <v>0</v>
      </c>
      <c r="M224" t="s">
        <v>83</v>
      </c>
      <c r="N224" t="s">
        <v>83</v>
      </c>
      <c r="O224" s="2"/>
      <c r="P224" s="2"/>
      <c r="Q224" s="2"/>
      <c r="R224" t="s">
        <v>7</v>
      </c>
      <c r="S224" s="2"/>
      <c r="T224" s="2"/>
      <c r="U224" s="2"/>
      <c r="V224" s="2">
        <v>45184</v>
      </c>
      <c r="W224" t="s">
        <v>8</v>
      </c>
      <c r="X224" t="s">
        <v>5443</v>
      </c>
      <c r="Y224" t="s">
        <v>778</v>
      </c>
      <c r="Z224" s="4">
        <v>0.1</v>
      </c>
      <c r="AA224" t="s">
        <v>11</v>
      </c>
      <c r="AB224" t="s">
        <v>11</v>
      </c>
      <c r="AC224" t="s">
        <v>2</v>
      </c>
    </row>
    <row r="225" spans="1:29">
      <c r="A225" t="s">
        <v>8160</v>
      </c>
      <c r="B225" t="s">
        <v>8161</v>
      </c>
      <c r="C225" t="s">
        <v>8625</v>
      </c>
      <c r="D225" t="s">
        <v>8626</v>
      </c>
      <c r="E225" t="s">
        <v>39</v>
      </c>
      <c r="F225" t="s">
        <v>8627</v>
      </c>
      <c r="G225" s="2">
        <v>45212</v>
      </c>
      <c r="H225" s="2">
        <v>45212</v>
      </c>
      <c r="I225" t="s">
        <v>8187</v>
      </c>
      <c r="J225" s="2"/>
      <c r="K225" s="2">
        <v>45215</v>
      </c>
      <c r="L225" s="3">
        <v>0</v>
      </c>
      <c r="M225" t="s">
        <v>5</v>
      </c>
      <c r="N225" t="s">
        <v>5</v>
      </c>
      <c r="O225" s="2"/>
      <c r="P225" s="2"/>
      <c r="Q225" s="2"/>
      <c r="R225" t="s">
        <v>7</v>
      </c>
      <c r="S225" s="2">
        <v>45215</v>
      </c>
      <c r="T225" s="2">
        <v>45215</v>
      </c>
      <c r="U225" s="2">
        <v>45217</v>
      </c>
      <c r="V225" s="2">
        <v>45217</v>
      </c>
      <c r="W225" t="s">
        <v>8</v>
      </c>
      <c r="X225" t="s">
        <v>5453</v>
      </c>
      <c r="Y225" t="s">
        <v>5454</v>
      </c>
      <c r="Z225" s="4">
        <v>1</v>
      </c>
      <c r="AA225" t="s">
        <v>11</v>
      </c>
      <c r="AB225" t="s">
        <v>11</v>
      </c>
      <c r="AC225" t="s">
        <v>2</v>
      </c>
    </row>
    <row r="226" spans="1:29">
      <c r="A226" t="s">
        <v>8160</v>
      </c>
      <c r="B226" t="s">
        <v>8161</v>
      </c>
      <c r="C226" t="s">
        <v>8628</v>
      </c>
      <c r="D226" t="s">
        <v>8629</v>
      </c>
      <c r="E226" t="s">
        <v>460</v>
      </c>
      <c r="F226" t="s">
        <v>8630</v>
      </c>
      <c r="G226" s="2">
        <v>45209</v>
      </c>
      <c r="H226" s="2">
        <v>45209</v>
      </c>
      <c r="I226" t="s">
        <v>8283</v>
      </c>
      <c r="J226" s="2"/>
      <c r="K226" s="2">
        <v>45210</v>
      </c>
      <c r="L226" s="3">
        <v>0</v>
      </c>
      <c r="M226" t="s">
        <v>83</v>
      </c>
      <c r="N226" t="s">
        <v>83</v>
      </c>
      <c r="O226" s="2"/>
      <c r="P226" s="2">
        <v>45229</v>
      </c>
      <c r="Q226" s="2"/>
      <c r="R226" t="s">
        <v>7</v>
      </c>
      <c r="S226" s="2"/>
      <c r="T226" s="2"/>
      <c r="U226" s="2"/>
      <c r="V226" s="2">
        <v>45229</v>
      </c>
      <c r="W226" t="s">
        <v>8</v>
      </c>
      <c r="X226" t="s">
        <v>9</v>
      </c>
      <c r="Y226" t="s">
        <v>778</v>
      </c>
      <c r="Z226" s="4">
        <v>0.1</v>
      </c>
      <c r="AA226" t="s">
        <v>11</v>
      </c>
      <c r="AB226" t="s">
        <v>11</v>
      </c>
      <c r="AC226" t="s">
        <v>2</v>
      </c>
    </row>
    <row r="227" spans="1:29">
      <c r="A227" t="s">
        <v>8160</v>
      </c>
      <c r="B227" t="s">
        <v>8161</v>
      </c>
      <c r="C227" t="s">
        <v>8631</v>
      </c>
      <c r="D227" t="s">
        <v>8632</v>
      </c>
      <c r="E227" t="s">
        <v>460</v>
      </c>
      <c r="F227" t="s">
        <v>8633</v>
      </c>
      <c r="G227" s="2">
        <v>45209</v>
      </c>
      <c r="H227" s="2">
        <v>45209</v>
      </c>
      <c r="I227" t="s">
        <v>8283</v>
      </c>
      <c r="J227" s="2"/>
      <c r="K227" s="2">
        <v>45210</v>
      </c>
      <c r="L227" s="3">
        <v>0</v>
      </c>
      <c r="M227" t="s">
        <v>83</v>
      </c>
      <c r="N227" t="s">
        <v>83</v>
      </c>
      <c r="O227" s="2"/>
      <c r="P227" s="2"/>
      <c r="Q227" s="2"/>
      <c r="R227" t="s">
        <v>7</v>
      </c>
      <c r="S227" s="2"/>
      <c r="T227" s="2"/>
      <c r="U227" s="2"/>
      <c r="V227" s="2">
        <v>45210</v>
      </c>
      <c r="W227" t="s">
        <v>8</v>
      </c>
      <c r="X227" t="s">
        <v>5443</v>
      </c>
      <c r="Y227" t="s">
        <v>778</v>
      </c>
      <c r="Z227" s="4">
        <v>0.1</v>
      </c>
      <c r="AA227" t="s">
        <v>11</v>
      </c>
      <c r="AB227" t="s">
        <v>11</v>
      </c>
      <c r="AC227" t="s">
        <v>2</v>
      </c>
    </row>
    <row r="228" spans="1:29">
      <c r="A228" t="s">
        <v>8160</v>
      </c>
      <c r="B228" t="s">
        <v>8161</v>
      </c>
      <c r="C228" t="s">
        <v>8634</v>
      </c>
      <c r="D228" t="s">
        <v>8635</v>
      </c>
      <c r="E228" t="s">
        <v>460</v>
      </c>
      <c r="F228" t="s">
        <v>8636</v>
      </c>
      <c r="G228" s="2">
        <v>45217</v>
      </c>
      <c r="H228" s="2">
        <v>45217</v>
      </c>
      <c r="I228" t="s">
        <v>8187</v>
      </c>
      <c r="J228" s="2"/>
      <c r="K228" s="2">
        <v>45219</v>
      </c>
      <c r="L228" s="3">
        <v>0</v>
      </c>
      <c r="M228" t="s">
        <v>83</v>
      </c>
      <c r="N228" t="s">
        <v>83</v>
      </c>
      <c r="O228" s="2"/>
      <c r="P228" s="2"/>
      <c r="Q228" s="2"/>
      <c r="R228" t="s">
        <v>7</v>
      </c>
      <c r="S228" s="2"/>
      <c r="T228" s="2"/>
      <c r="U228" s="2"/>
      <c r="V228" s="2">
        <v>45222</v>
      </c>
      <c r="W228" t="s">
        <v>8</v>
      </c>
      <c r="X228" t="s">
        <v>5443</v>
      </c>
      <c r="Y228" t="s">
        <v>778</v>
      </c>
      <c r="Z228" s="4">
        <v>0.1</v>
      </c>
      <c r="AA228" t="s">
        <v>11</v>
      </c>
      <c r="AB228" t="s">
        <v>11</v>
      </c>
      <c r="AC228" t="s">
        <v>2</v>
      </c>
    </row>
    <row r="229" spans="1:29">
      <c r="A229" t="s">
        <v>8160</v>
      </c>
      <c r="B229" t="s">
        <v>8161</v>
      </c>
      <c r="C229" t="s">
        <v>8637</v>
      </c>
      <c r="D229" t="s">
        <v>8638</v>
      </c>
      <c r="E229" t="s">
        <v>460</v>
      </c>
      <c r="F229" t="s">
        <v>8639</v>
      </c>
      <c r="G229" s="2">
        <v>45217</v>
      </c>
      <c r="H229" s="2">
        <v>45217</v>
      </c>
      <c r="I229" t="s">
        <v>8187</v>
      </c>
      <c r="J229" s="2"/>
      <c r="K229" s="2">
        <v>45219</v>
      </c>
      <c r="L229" s="3">
        <v>0</v>
      </c>
      <c r="M229" t="s">
        <v>83</v>
      </c>
      <c r="N229" t="s">
        <v>83</v>
      </c>
      <c r="O229" s="2"/>
      <c r="P229" s="2"/>
      <c r="Q229" s="2"/>
      <c r="R229" t="s">
        <v>7</v>
      </c>
      <c r="S229" s="2"/>
      <c r="T229" s="2"/>
      <c r="U229" s="2"/>
      <c r="V229" s="2">
        <v>45222</v>
      </c>
      <c r="W229" t="s">
        <v>8</v>
      </c>
      <c r="X229" t="s">
        <v>5443</v>
      </c>
      <c r="Y229" t="s">
        <v>778</v>
      </c>
      <c r="Z229" s="4">
        <v>0.1</v>
      </c>
      <c r="AA229" t="s">
        <v>11</v>
      </c>
      <c r="AB229" t="s">
        <v>11</v>
      </c>
      <c r="AC229" t="s">
        <v>2</v>
      </c>
    </row>
    <row r="230" spans="1:29">
      <c r="A230" t="s">
        <v>8160</v>
      </c>
      <c r="B230" t="s">
        <v>8161</v>
      </c>
      <c r="C230" t="s">
        <v>8640</v>
      </c>
      <c r="D230" t="s">
        <v>8638</v>
      </c>
      <c r="E230" t="s">
        <v>39</v>
      </c>
      <c r="F230" t="s">
        <v>8639</v>
      </c>
      <c r="G230" s="2">
        <v>45217</v>
      </c>
      <c r="H230" s="2">
        <v>45217</v>
      </c>
      <c r="I230" t="s">
        <v>8187</v>
      </c>
      <c r="J230" s="2"/>
      <c r="K230" s="2">
        <v>45219</v>
      </c>
      <c r="L230" s="3">
        <v>0</v>
      </c>
      <c r="M230" t="s">
        <v>5</v>
      </c>
      <c r="N230" t="s">
        <v>5</v>
      </c>
      <c r="O230" s="2"/>
      <c r="P230" s="2"/>
      <c r="Q230" s="2"/>
      <c r="R230" t="s">
        <v>7</v>
      </c>
      <c r="S230" s="2">
        <v>45230</v>
      </c>
      <c r="T230" s="2">
        <v>45230</v>
      </c>
      <c r="U230" s="2">
        <v>45217</v>
      </c>
      <c r="V230" s="2">
        <v>45217</v>
      </c>
      <c r="W230" t="s">
        <v>8</v>
      </c>
      <c r="X230" t="s">
        <v>5453</v>
      </c>
      <c r="Y230" t="s">
        <v>5454</v>
      </c>
      <c r="Z230" s="4">
        <v>1</v>
      </c>
      <c r="AA230" t="s">
        <v>11</v>
      </c>
      <c r="AB230" t="s">
        <v>11</v>
      </c>
      <c r="AC230" t="s">
        <v>2</v>
      </c>
    </row>
    <row r="231" spans="1:29">
      <c r="A231" t="s">
        <v>8160</v>
      </c>
      <c r="B231" t="s">
        <v>8161</v>
      </c>
      <c r="C231" t="s">
        <v>8641</v>
      </c>
      <c r="D231" t="s">
        <v>8642</v>
      </c>
      <c r="E231" t="s">
        <v>460</v>
      </c>
      <c r="F231" t="s">
        <v>8643</v>
      </c>
      <c r="G231" s="2">
        <v>45230</v>
      </c>
      <c r="H231" s="2">
        <v>45230</v>
      </c>
      <c r="I231" t="s">
        <v>8283</v>
      </c>
      <c r="J231" s="2"/>
      <c r="K231" s="2">
        <v>45231</v>
      </c>
      <c r="L231" s="3">
        <v>0</v>
      </c>
      <c r="M231" t="s">
        <v>83</v>
      </c>
      <c r="N231" t="s">
        <v>83</v>
      </c>
      <c r="O231" s="2"/>
      <c r="P231" s="2"/>
      <c r="Q231" s="2"/>
      <c r="R231" t="s">
        <v>7</v>
      </c>
      <c r="S231" s="2"/>
      <c r="T231" s="2"/>
      <c r="U231" s="2"/>
      <c r="V231" s="2">
        <v>45231</v>
      </c>
      <c r="W231" t="s">
        <v>8</v>
      </c>
      <c r="X231" t="s">
        <v>5443</v>
      </c>
      <c r="Y231" t="s">
        <v>778</v>
      </c>
      <c r="Z231" s="4">
        <v>0.1</v>
      </c>
      <c r="AA231" t="s">
        <v>11</v>
      </c>
      <c r="AB231" t="s">
        <v>11</v>
      </c>
      <c r="AC231" t="s">
        <v>2</v>
      </c>
    </row>
    <row r="232" spans="1:29">
      <c r="A232" t="s">
        <v>8160</v>
      </c>
      <c r="B232" t="s">
        <v>8161</v>
      </c>
      <c r="C232" t="s">
        <v>8644</v>
      </c>
      <c r="D232" t="s">
        <v>8645</v>
      </c>
      <c r="E232" t="s">
        <v>460</v>
      </c>
      <c r="F232" t="s">
        <v>8646</v>
      </c>
      <c r="G232" s="2">
        <v>45243</v>
      </c>
      <c r="H232" s="2">
        <v>45243</v>
      </c>
      <c r="I232" t="s">
        <v>8187</v>
      </c>
      <c r="J232" s="2"/>
      <c r="K232" s="2">
        <v>45244</v>
      </c>
      <c r="L232" s="3">
        <v>0</v>
      </c>
      <c r="M232" t="s">
        <v>83</v>
      </c>
      <c r="N232" t="s">
        <v>83</v>
      </c>
      <c r="O232" s="2"/>
      <c r="P232" s="2"/>
      <c r="Q232" s="2"/>
      <c r="R232" t="s">
        <v>7</v>
      </c>
      <c r="S232" s="2"/>
      <c r="T232" s="2"/>
      <c r="U232" s="2"/>
      <c r="V232" s="2">
        <v>45245</v>
      </c>
      <c r="W232" t="s">
        <v>8</v>
      </c>
      <c r="X232" t="s">
        <v>5443</v>
      </c>
      <c r="Y232" t="s">
        <v>778</v>
      </c>
      <c r="Z232" s="4">
        <v>0.1</v>
      </c>
      <c r="AA232" t="s">
        <v>11</v>
      </c>
      <c r="AB232" t="s">
        <v>11</v>
      </c>
      <c r="AC232" t="s">
        <v>2</v>
      </c>
    </row>
    <row r="233" spans="1:29">
      <c r="A233" t="s">
        <v>8160</v>
      </c>
      <c r="B233" t="s">
        <v>8161</v>
      </c>
      <c r="C233" t="s">
        <v>8647</v>
      </c>
      <c r="D233" t="s">
        <v>8648</v>
      </c>
      <c r="E233" t="s">
        <v>460</v>
      </c>
      <c r="F233" t="s">
        <v>8649</v>
      </c>
      <c r="G233" s="2">
        <v>45245</v>
      </c>
      <c r="H233" s="2">
        <v>45245</v>
      </c>
      <c r="I233" t="s">
        <v>8283</v>
      </c>
      <c r="J233" s="2"/>
      <c r="K233" s="2">
        <v>45246</v>
      </c>
      <c r="L233" s="3">
        <v>0</v>
      </c>
      <c r="M233" t="s">
        <v>83</v>
      </c>
      <c r="N233" t="s">
        <v>83</v>
      </c>
      <c r="O233" s="2"/>
      <c r="P233" s="2"/>
      <c r="Q233" s="2"/>
      <c r="R233" t="s">
        <v>7</v>
      </c>
      <c r="S233" s="2"/>
      <c r="T233" s="2"/>
      <c r="U233" s="2"/>
      <c r="V233" s="2">
        <v>45231</v>
      </c>
      <c r="W233" t="s">
        <v>8</v>
      </c>
      <c r="X233" t="s">
        <v>5443</v>
      </c>
      <c r="Y233" t="s">
        <v>778</v>
      </c>
      <c r="Z233" s="4">
        <v>0.1</v>
      </c>
      <c r="AA233" t="s">
        <v>11</v>
      </c>
      <c r="AB233" t="s">
        <v>11</v>
      </c>
      <c r="AC233" t="s">
        <v>2</v>
      </c>
    </row>
    <row r="234" spans="1:29">
      <c r="A234" t="s">
        <v>8160</v>
      </c>
      <c r="B234" t="s">
        <v>8161</v>
      </c>
      <c r="C234" t="s">
        <v>8650</v>
      </c>
      <c r="D234" t="s">
        <v>8651</v>
      </c>
      <c r="E234" t="s">
        <v>460</v>
      </c>
      <c r="F234" t="s">
        <v>8652</v>
      </c>
      <c r="G234" s="2">
        <v>45258</v>
      </c>
      <c r="H234" s="2">
        <v>45261</v>
      </c>
      <c r="I234" t="s">
        <v>8283</v>
      </c>
      <c r="J234" s="2"/>
      <c r="K234" s="2">
        <v>45264</v>
      </c>
      <c r="L234" s="3">
        <v>0</v>
      </c>
      <c r="M234" t="s">
        <v>83</v>
      </c>
      <c r="N234" t="s">
        <v>83</v>
      </c>
      <c r="O234" s="2"/>
      <c r="P234" s="2"/>
      <c r="Q234" s="2"/>
      <c r="R234" t="s">
        <v>7</v>
      </c>
      <c r="S234" s="2"/>
      <c r="T234" s="2"/>
      <c r="U234" s="2"/>
      <c r="V234" s="2">
        <v>45274</v>
      </c>
      <c r="W234" t="s">
        <v>8</v>
      </c>
      <c r="X234" t="s">
        <v>9</v>
      </c>
      <c r="Y234" t="s">
        <v>778</v>
      </c>
      <c r="Z234" s="4">
        <v>0.1</v>
      </c>
      <c r="AA234" t="s">
        <v>11</v>
      </c>
      <c r="AB234" t="s">
        <v>11</v>
      </c>
      <c r="AC234" t="s">
        <v>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8775-D052-4C8C-B8FE-17578CED4D68}">
  <dimension ref="A1:AC127"/>
  <sheetViews>
    <sheetView workbookViewId="0">
      <selection activeCell="F41" sqref="F41"/>
    </sheetView>
  </sheetViews>
  <sheetFormatPr defaultRowHeight="12.75"/>
  <cols>
    <col min="1" max="1" width="6" bestFit="1" customWidth="1"/>
    <col min="2" max="2" width="9" bestFit="1" customWidth="1"/>
    <col min="3" max="3" width="12" bestFit="1" customWidth="1"/>
    <col min="4" max="4" width="18" bestFit="1" customWidth="1"/>
    <col min="5" max="5" width="14" bestFit="1" customWidth="1"/>
    <col min="6" max="6" width="45" bestFit="1" customWidth="1"/>
    <col min="7" max="8" width="13" bestFit="1" customWidth="1"/>
    <col min="9" max="9" width="8" bestFit="1" customWidth="1"/>
    <col min="10" max="12" width="13" bestFit="1" customWidth="1"/>
    <col min="13" max="13" width="10" bestFit="1" customWidth="1"/>
    <col min="14" max="14" width="6" bestFit="1" customWidth="1"/>
    <col min="15" max="17" width="13" bestFit="1" customWidth="1"/>
    <col min="18" max="18" width="8" bestFit="1" customWidth="1"/>
    <col min="19" max="22" width="13" bestFit="1" customWidth="1"/>
    <col min="23" max="23" width="10" bestFit="1" customWidth="1"/>
    <col min="24" max="24" width="15" bestFit="1" customWidth="1"/>
    <col min="25" max="25" width="10" bestFit="1" customWidth="1"/>
    <col min="26" max="26" width="8" bestFit="1" customWidth="1"/>
    <col min="27" max="28" width="7" bestFit="1" customWidth="1"/>
    <col min="29" max="29" width="4" bestFit="1" customWidth="1"/>
  </cols>
  <sheetData>
    <row r="1" spans="1:29">
      <c r="A1" s="1" t="s">
        <v>8131</v>
      </c>
      <c r="B1" s="1" t="s">
        <v>8132</v>
      </c>
      <c r="C1" s="1" t="s">
        <v>8133</v>
      </c>
      <c r="D1" s="1" t="s">
        <v>8134</v>
      </c>
      <c r="E1" s="1" t="s">
        <v>8135</v>
      </c>
      <c r="F1" s="1" t="s">
        <v>8136</v>
      </c>
      <c r="G1" s="1" t="s">
        <v>8137</v>
      </c>
      <c r="H1" s="1" t="s">
        <v>8138</v>
      </c>
      <c r="I1" s="1" t="s">
        <v>8139</v>
      </c>
      <c r="J1" s="1" t="s">
        <v>8140</v>
      </c>
      <c r="K1" s="1" t="s">
        <v>8141</v>
      </c>
      <c r="L1" s="1" t="s">
        <v>8142</v>
      </c>
      <c r="M1" s="1" t="s">
        <v>8143</v>
      </c>
      <c r="N1" s="1" t="s">
        <v>8144</v>
      </c>
      <c r="O1" s="1" t="s">
        <v>8145</v>
      </c>
      <c r="P1" s="1" t="s">
        <v>8146</v>
      </c>
      <c r="Q1" s="1" t="s">
        <v>8147</v>
      </c>
      <c r="R1" s="1" t="s">
        <v>8148</v>
      </c>
      <c r="S1" s="1" t="s">
        <v>8653</v>
      </c>
      <c r="T1" s="1" t="s">
        <v>8654</v>
      </c>
      <c r="U1" s="1" t="s">
        <v>8151</v>
      </c>
      <c r="V1" s="1" t="s">
        <v>8152</v>
      </c>
      <c r="W1" s="1" t="s">
        <v>8153</v>
      </c>
      <c r="X1" s="1" t="s">
        <v>8154</v>
      </c>
      <c r="Y1" s="1" t="s">
        <v>8155</v>
      </c>
      <c r="Z1" s="1" t="s">
        <v>8156</v>
      </c>
      <c r="AA1" s="1" t="s">
        <v>8157</v>
      </c>
      <c r="AB1" s="1" t="s">
        <v>8158</v>
      </c>
      <c r="AC1" s="1" t="s">
        <v>8159</v>
      </c>
    </row>
    <row r="2" spans="1:29">
      <c r="A2" t="s">
        <v>8655</v>
      </c>
      <c r="B2" t="s">
        <v>8655</v>
      </c>
      <c r="C2" t="s">
        <v>8656</v>
      </c>
      <c r="D2" t="s">
        <v>2</v>
      </c>
      <c r="E2" t="s">
        <v>43</v>
      </c>
      <c r="F2" t="s">
        <v>8657</v>
      </c>
      <c r="G2" s="2"/>
      <c r="H2" s="2"/>
      <c r="I2" t="s">
        <v>8658</v>
      </c>
      <c r="J2" s="2"/>
      <c r="K2" s="2"/>
      <c r="L2" s="2"/>
      <c r="M2" t="s">
        <v>55</v>
      </c>
      <c r="N2" t="s">
        <v>55</v>
      </c>
      <c r="O2" s="2"/>
      <c r="P2" s="2">
        <v>45042</v>
      </c>
      <c r="Q2" s="2"/>
      <c r="R2" t="s">
        <v>7</v>
      </c>
      <c r="S2" s="2"/>
      <c r="T2" s="2"/>
      <c r="U2" s="2"/>
      <c r="V2" s="2">
        <v>45042</v>
      </c>
      <c r="W2" t="s">
        <v>8659</v>
      </c>
      <c r="X2" t="s">
        <v>1077</v>
      </c>
      <c r="Y2" t="s">
        <v>8660</v>
      </c>
      <c r="Z2" s="4">
        <v>0.4</v>
      </c>
      <c r="AA2" t="s">
        <v>11</v>
      </c>
      <c r="AB2" t="s">
        <v>11</v>
      </c>
      <c r="AC2" t="s">
        <v>2</v>
      </c>
    </row>
    <row r="3" spans="1:29">
      <c r="A3" t="s">
        <v>8655</v>
      </c>
      <c r="B3" t="s">
        <v>8655</v>
      </c>
      <c r="C3" t="s">
        <v>8661</v>
      </c>
      <c r="D3" t="s">
        <v>2</v>
      </c>
      <c r="E3" t="s">
        <v>43</v>
      </c>
      <c r="F3" t="s">
        <v>8662</v>
      </c>
      <c r="G3" s="2"/>
      <c r="H3" s="2"/>
      <c r="I3" t="s">
        <v>8658</v>
      </c>
      <c r="J3" s="2"/>
      <c r="K3" s="2"/>
      <c r="L3" s="2"/>
      <c r="M3" t="s">
        <v>55</v>
      </c>
      <c r="N3" t="s">
        <v>55</v>
      </c>
      <c r="O3" s="2"/>
      <c r="P3" s="2">
        <v>45043</v>
      </c>
      <c r="Q3" s="2"/>
      <c r="R3" t="s">
        <v>7</v>
      </c>
      <c r="S3" s="2"/>
      <c r="T3" s="2"/>
      <c r="U3" s="2"/>
      <c r="V3" s="2">
        <v>45043</v>
      </c>
      <c r="W3" t="s">
        <v>8659</v>
      </c>
      <c r="X3" t="s">
        <v>8663</v>
      </c>
      <c r="Y3" t="s">
        <v>8660</v>
      </c>
      <c r="Z3" s="4">
        <v>0.4</v>
      </c>
      <c r="AA3" t="s">
        <v>11</v>
      </c>
      <c r="AB3" t="s">
        <v>11</v>
      </c>
      <c r="AC3" t="s">
        <v>2</v>
      </c>
    </row>
    <row r="4" spans="1:29">
      <c r="A4" t="s">
        <v>8655</v>
      </c>
      <c r="B4" t="s">
        <v>8655</v>
      </c>
      <c r="C4" t="s">
        <v>8664</v>
      </c>
      <c r="D4" t="s">
        <v>2</v>
      </c>
      <c r="E4" t="s">
        <v>43</v>
      </c>
      <c r="F4" t="s">
        <v>8665</v>
      </c>
      <c r="G4" s="2"/>
      <c r="H4" s="2"/>
      <c r="I4" t="s">
        <v>8666</v>
      </c>
      <c r="J4" s="2"/>
      <c r="K4" s="2"/>
      <c r="L4" s="2"/>
      <c r="M4" t="s">
        <v>55</v>
      </c>
      <c r="N4" t="s">
        <v>55</v>
      </c>
      <c r="O4" s="2"/>
      <c r="P4" s="2">
        <v>45044</v>
      </c>
      <c r="Q4" s="2"/>
      <c r="R4" t="s">
        <v>7</v>
      </c>
      <c r="S4" s="2"/>
      <c r="T4" s="2"/>
      <c r="U4" s="2"/>
      <c r="V4" s="2">
        <v>45044</v>
      </c>
      <c r="W4" t="s">
        <v>8659</v>
      </c>
      <c r="X4" t="s">
        <v>8663</v>
      </c>
      <c r="Y4" t="s">
        <v>8660</v>
      </c>
      <c r="Z4" s="4">
        <v>0.4</v>
      </c>
      <c r="AA4" t="s">
        <v>11</v>
      </c>
      <c r="AB4" t="s">
        <v>11</v>
      </c>
      <c r="AC4" t="s">
        <v>2</v>
      </c>
    </row>
    <row r="5" spans="1:29">
      <c r="A5" t="s">
        <v>8655</v>
      </c>
      <c r="B5" t="s">
        <v>8655</v>
      </c>
      <c r="C5" t="s">
        <v>8667</v>
      </c>
      <c r="D5" t="s">
        <v>2</v>
      </c>
      <c r="E5" t="s">
        <v>27</v>
      </c>
      <c r="F5" t="s">
        <v>8668</v>
      </c>
      <c r="G5" s="2"/>
      <c r="H5" s="2"/>
      <c r="I5" t="s">
        <v>8669</v>
      </c>
      <c r="J5" s="2"/>
      <c r="K5" s="2"/>
      <c r="L5" s="2"/>
      <c r="M5" t="s">
        <v>55</v>
      </c>
      <c r="N5" t="s">
        <v>55</v>
      </c>
      <c r="O5" s="2"/>
      <c r="P5" s="2">
        <v>45048</v>
      </c>
      <c r="Q5" s="2"/>
      <c r="R5" t="s">
        <v>7</v>
      </c>
      <c r="S5" s="2"/>
      <c r="T5" s="2"/>
      <c r="U5" s="2"/>
      <c r="V5" s="2">
        <v>45048</v>
      </c>
      <c r="W5" t="s">
        <v>8659</v>
      </c>
      <c r="X5" t="s">
        <v>8663</v>
      </c>
      <c r="Y5" t="s">
        <v>8660</v>
      </c>
      <c r="Z5" s="4">
        <v>0.4</v>
      </c>
      <c r="AA5" t="s">
        <v>11</v>
      </c>
      <c r="AB5" t="s">
        <v>11</v>
      </c>
      <c r="AC5" t="s">
        <v>2</v>
      </c>
    </row>
    <row r="6" spans="1:29">
      <c r="A6" t="s">
        <v>8655</v>
      </c>
      <c r="B6" t="s">
        <v>8655</v>
      </c>
      <c r="C6" t="s">
        <v>8670</v>
      </c>
      <c r="D6" t="s">
        <v>2</v>
      </c>
      <c r="E6" t="s">
        <v>3</v>
      </c>
      <c r="F6" t="s">
        <v>8671</v>
      </c>
      <c r="G6" s="2"/>
      <c r="H6" s="2"/>
      <c r="I6" t="s">
        <v>8672</v>
      </c>
      <c r="J6" s="2"/>
      <c r="K6" s="2"/>
      <c r="L6" s="2"/>
      <c r="M6" t="s">
        <v>6</v>
      </c>
      <c r="N6" t="s">
        <v>6</v>
      </c>
      <c r="O6" s="2">
        <v>45049</v>
      </c>
      <c r="P6" s="2">
        <v>45049</v>
      </c>
      <c r="Q6" s="2"/>
      <c r="R6" t="s">
        <v>7</v>
      </c>
      <c r="S6" s="2"/>
      <c r="T6" s="2"/>
      <c r="U6" s="2"/>
      <c r="V6" s="2">
        <v>45049</v>
      </c>
      <c r="W6" t="s">
        <v>8659</v>
      </c>
      <c r="X6" t="s">
        <v>8673</v>
      </c>
      <c r="Y6" t="s">
        <v>8674</v>
      </c>
      <c r="Z6" s="4">
        <v>1</v>
      </c>
      <c r="AA6" t="s">
        <v>11</v>
      </c>
      <c r="AB6" t="s">
        <v>11</v>
      </c>
      <c r="AC6" t="s">
        <v>2</v>
      </c>
    </row>
    <row r="7" spans="1:29">
      <c r="A7" t="s">
        <v>8655</v>
      </c>
      <c r="B7" t="s">
        <v>8655</v>
      </c>
      <c r="C7" t="s">
        <v>8675</v>
      </c>
      <c r="D7" t="s">
        <v>8676</v>
      </c>
      <c r="E7" t="s">
        <v>43</v>
      </c>
      <c r="F7" t="s">
        <v>8677</v>
      </c>
      <c r="G7" s="2"/>
      <c r="H7" s="2"/>
      <c r="I7" t="s">
        <v>8666</v>
      </c>
      <c r="J7" s="2"/>
      <c r="K7" s="2"/>
      <c r="L7" s="2"/>
      <c r="M7" t="s">
        <v>55</v>
      </c>
      <c r="N7" t="s">
        <v>55</v>
      </c>
      <c r="O7" s="2"/>
      <c r="P7" s="2">
        <v>45141</v>
      </c>
      <c r="Q7" s="2"/>
      <c r="R7" t="s">
        <v>7</v>
      </c>
      <c r="S7" s="2"/>
      <c r="T7" s="2"/>
      <c r="U7" s="2"/>
      <c r="V7" s="2">
        <v>45134</v>
      </c>
      <c r="W7" t="s">
        <v>8659</v>
      </c>
      <c r="X7" t="s">
        <v>8678</v>
      </c>
      <c r="Y7" t="s">
        <v>8674</v>
      </c>
      <c r="Z7" s="4">
        <v>1</v>
      </c>
      <c r="AA7" t="s">
        <v>11</v>
      </c>
      <c r="AB7" t="s">
        <v>11</v>
      </c>
      <c r="AC7" t="s">
        <v>2</v>
      </c>
    </row>
    <row r="8" spans="1:29">
      <c r="A8" t="s">
        <v>8655</v>
      </c>
      <c r="B8" t="s">
        <v>8655</v>
      </c>
      <c r="C8" t="s">
        <v>8679</v>
      </c>
      <c r="D8" t="s">
        <v>2</v>
      </c>
      <c r="E8" t="s">
        <v>43</v>
      </c>
      <c r="F8" t="s">
        <v>8680</v>
      </c>
      <c r="G8" s="2"/>
      <c r="H8" s="2"/>
      <c r="I8" t="s">
        <v>8681</v>
      </c>
      <c r="J8" s="2"/>
      <c r="K8" s="2"/>
      <c r="L8" s="2"/>
      <c r="M8" t="s">
        <v>55</v>
      </c>
      <c r="N8" t="s">
        <v>55</v>
      </c>
      <c r="O8" s="2"/>
      <c r="P8" s="2">
        <v>45049</v>
      </c>
      <c r="Q8" s="2"/>
      <c r="R8" t="s">
        <v>7</v>
      </c>
      <c r="S8" s="2"/>
      <c r="T8" s="2"/>
      <c r="U8" s="2"/>
      <c r="V8" s="2">
        <v>45049</v>
      </c>
      <c r="W8" t="s">
        <v>8659</v>
      </c>
      <c r="X8" t="s">
        <v>10</v>
      </c>
      <c r="Y8" t="s">
        <v>8660</v>
      </c>
      <c r="Z8" s="4">
        <v>0.4</v>
      </c>
      <c r="AA8" t="s">
        <v>11</v>
      </c>
      <c r="AB8" t="s">
        <v>11</v>
      </c>
      <c r="AC8" t="s">
        <v>2</v>
      </c>
    </row>
    <row r="9" spans="1:29">
      <c r="A9" t="s">
        <v>8655</v>
      </c>
      <c r="B9" t="s">
        <v>8655</v>
      </c>
      <c r="C9" t="s">
        <v>8682</v>
      </c>
      <c r="D9" t="s">
        <v>2</v>
      </c>
      <c r="E9" t="s">
        <v>8683</v>
      </c>
      <c r="F9" t="s">
        <v>8684</v>
      </c>
      <c r="G9" s="2"/>
      <c r="H9" s="2"/>
      <c r="I9" t="s">
        <v>8685</v>
      </c>
      <c r="J9" s="2"/>
      <c r="K9" s="2"/>
      <c r="L9" s="2"/>
      <c r="M9" t="s">
        <v>55</v>
      </c>
      <c r="N9" t="s">
        <v>55</v>
      </c>
      <c r="O9" s="2"/>
      <c r="P9" s="2">
        <v>45049</v>
      </c>
      <c r="Q9" s="2"/>
      <c r="R9" t="s">
        <v>7</v>
      </c>
      <c r="S9" s="2"/>
      <c r="T9" s="2"/>
      <c r="U9" s="2"/>
      <c r="V9" s="2">
        <v>45049</v>
      </c>
      <c r="W9" t="s">
        <v>8659</v>
      </c>
      <c r="X9" t="s">
        <v>8663</v>
      </c>
      <c r="Y9" t="s">
        <v>8660</v>
      </c>
      <c r="Z9" s="4">
        <v>0.4</v>
      </c>
      <c r="AA9" t="s">
        <v>11</v>
      </c>
      <c r="AB9" t="s">
        <v>11</v>
      </c>
      <c r="AC9" t="s">
        <v>2</v>
      </c>
    </row>
    <row r="10" spans="1:29">
      <c r="A10" t="s">
        <v>8655</v>
      </c>
      <c r="B10" t="s">
        <v>8655</v>
      </c>
      <c r="C10" t="s">
        <v>8686</v>
      </c>
      <c r="D10" t="s">
        <v>2</v>
      </c>
      <c r="E10" t="s">
        <v>43</v>
      </c>
      <c r="F10" t="s">
        <v>8687</v>
      </c>
      <c r="G10" s="2"/>
      <c r="H10" s="2"/>
      <c r="I10" t="s">
        <v>8681</v>
      </c>
      <c r="J10" s="2"/>
      <c r="K10" s="2"/>
      <c r="L10" s="2"/>
      <c r="M10" t="s">
        <v>55</v>
      </c>
      <c r="N10" t="s">
        <v>55</v>
      </c>
      <c r="O10" s="2"/>
      <c r="P10" s="2">
        <v>45055</v>
      </c>
      <c r="Q10" s="2"/>
      <c r="R10" t="s">
        <v>7</v>
      </c>
      <c r="S10" s="2"/>
      <c r="T10" s="2"/>
      <c r="U10" s="2"/>
      <c r="V10" s="2">
        <v>45055</v>
      </c>
      <c r="W10" t="s">
        <v>8659</v>
      </c>
      <c r="X10" t="s">
        <v>10</v>
      </c>
      <c r="Y10" t="s">
        <v>8660</v>
      </c>
      <c r="Z10" s="4">
        <v>0.4</v>
      </c>
      <c r="AA10" t="s">
        <v>11</v>
      </c>
      <c r="AB10" t="s">
        <v>11</v>
      </c>
      <c r="AC10" t="s">
        <v>2</v>
      </c>
    </row>
    <row r="11" spans="1:29">
      <c r="A11" t="s">
        <v>8655</v>
      </c>
      <c r="B11" t="s">
        <v>8655</v>
      </c>
      <c r="C11" t="s">
        <v>8688</v>
      </c>
      <c r="D11" t="s">
        <v>2</v>
      </c>
      <c r="E11" t="s">
        <v>27</v>
      </c>
      <c r="F11" t="s">
        <v>8689</v>
      </c>
      <c r="G11" s="2"/>
      <c r="H11" s="2"/>
      <c r="I11" t="s">
        <v>8690</v>
      </c>
      <c r="J11" s="2"/>
      <c r="K11" s="2"/>
      <c r="L11" s="2"/>
      <c r="M11" t="s">
        <v>55</v>
      </c>
      <c r="N11" t="s">
        <v>55</v>
      </c>
      <c r="O11" s="2"/>
      <c r="P11" s="2">
        <v>45055</v>
      </c>
      <c r="Q11" s="2"/>
      <c r="R11" t="s">
        <v>7</v>
      </c>
      <c r="S11" s="2"/>
      <c r="T11" s="2"/>
      <c r="U11" s="2"/>
      <c r="V11" s="2">
        <v>45055</v>
      </c>
      <c r="W11" t="s">
        <v>8659</v>
      </c>
      <c r="X11" t="s">
        <v>8663</v>
      </c>
      <c r="Y11" t="s">
        <v>8660</v>
      </c>
      <c r="Z11" s="4">
        <v>0.4</v>
      </c>
      <c r="AA11" t="s">
        <v>11</v>
      </c>
      <c r="AB11" t="s">
        <v>11</v>
      </c>
      <c r="AC11" t="s">
        <v>2</v>
      </c>
    </row>
    <row r="12" spans="1:29">
      <c r="A12" t="s">
        <v>8655</v>
      </c>
      <c r="B12" t="s">
        <v>8655</v>
      </c>
      <c r="C12" t="s">
        <v>8691</v>
      </c>
      <c r="D12" t="s">
        <v>2</v>
      </c>
      <c r="E12" t="s">
        <v>27</v>
      </c>
      <c r="F12" t="s">
        <v>8692</v>
      </c>
      <c r="G12" s="2"/>
      <c r="H12" s="2"/>
      <c r="I12" t="s">
        <v>8693</v>
      </c>
      <c r="J12" s="2"/>
      <c r="K12" s="2"/>
      <c r="L12" s="2"/>
      <c r="M12" t="s">
        <v>55</v>
      </c>
      <c r="N12" t="s">
        <v>55</v>
      </c>
      <c r="O12" s="2"/>
      <c r="P12" s="2">
        <v>45056</v>
      </c>
      <c r="Q12" s="2"/>
      <c r="R12" t="s">
        <v>7</v>
      </c>
      <c r="S12" s="2"/>
      <c r="T12" s="2"/>
      <c r="U12" s="2"/>
      <c r="V12" s="2">
        <v>45056</v>
      </c>
      <c r="W12" t="s">
        <v>8659</v>
      </c>
      <c r="X12" t="s">
        <v>8663</v>
      </c>
      <c r="Y12" t="s">
        <v>8660</v>
      </c>
      <c r="Z12" s="4">
        <v>0.4</v>
      </c>
      <c r="AA12" t="s">
        <v>11</v>
      </c>
      <c r="AB12" t="s">
        <v>11</v>
      </c>
      <c r="AC12" t="s">
        <v>2</v>
      </c>
    </row>
    <row r="13" spans="1:29">
      <c r="A13" t="s">
        <v>8655</v>
      </c>
      <c r="B13" t="s">
        <v>8655</v>
      </c>
      <c r="C13" t="s">
        <v>8694</v>
      </c>
      <c r="D13" t="s">
        <v>2</v>
      </c>
      <c r="E13" t="s">
        <v>43</v>
      </c>
      <c r="F13" t="s">
        <v>8695</v>
      </c>
      <c r="G13" s="2"/>
      <c r="H13" s="2"/>
      <c r="I13" t="s">
        <v>8658</v>
      </c>
      <c r="J13" s="2"/>
      <c r="K13" s="2"/>
      <c r="L13" s="2"/>
      <c r="M13" t="s">
        <v>55</v>
      </c>
      <c r="N13" t="s">
        <v>55</v>
      </c>
      <c r="O13" s="2"/>
      <c r="P13" s="2">
        <v>45065</v>
      </c>
      <c r="Q13" s="2"/>
      <c r="R13" t="s">
        <v>7</v>
      </c>
      <c r="S13" s="2"/>
      <c r="T13" s="2"/>
      <c r="U13" s="2"/>
      <c r="V13" s="2">
        <v>45057</v>
      </c>
      <c r="W13" t="s">
        <v>8659</v>
      </c>
      <c r="X13" t="s">
        <v>10</v>
      </c>
      <c r="Y13" t="s">
        <v>8660</v>
      </c>
      <c r="Z13" s="4">
        <v>0.4</v>
      </c>
      <c r="AA13" t="s">
        <v>11</v>
      </c>
      <c r="AB13" t="s">
        <v>11</v>
      </c>
      <c r="AC13" t="s">
        <v>2</v>
      </c>
    </row>
    <row r="14" spans="1:29">
      <c r="A14" t="s">
        <v>8655</v>
      </c>
      <c r="B14" t="s">
        <v>8655</v>
      </c>
      <c r="C14" t="s">
        <v>8696</v>
      </c>
      <c r="D14" t="s">
        <v>2</v>
      </c>
      <c r="E14" t="s">
        <v>43</v>
      </c>
      <c r="F14" t="s">
        <v>8697</v>
      </c>
      <c r="G14" s="2"/>
      <c r="H14" s="2"/>
      <c r="I14" t="s">
        <v>8658</v>
      </c>
      <c r="J14" s="2"/>
      <c r="K14" s="2"/>
      <c r="L14" s="2"/>
      <c r="M14" t="s">
        <v>55</v>
      </c>
      <c r="N14" t="s">
        <v>55</v>
      </c>
      <c r="O14" s="2"/>
      <c r="P14" s="2">
        <v>45065</v>
      </c>
      <c r="Q14" s="2"/>
      <c r="R14" t="s">
        <v>7</v>
      </c>
      <c r="S14" s="2"/>
      <c r="T14" s="2"/>
      <c r="U14" s="2"/>
      <c r="V14" s="2">
        <v>45057</v>
      </c>
      <c r="W14" t="s">
        <v>8659</v>
      </c>
      <c r="X14" t="s">
        <v>10</v>
      </c>
      <c r="Y14" t="s">
        <v>8660</v>
      </c>
      <c r="Z14" s="4">
        <v>0.4</v>
      </c>
      <c r="AA14" t="s">
        <v>11</v>
      </c>
      <c r="AB14" t="s">
        <v>11</v>
      </c>
      <c r="AC14" t="s">
        <v>2</v>
      </c>
    </row>
    <row r="15" spans="1:29">
      <c r="A15" t="s">
        <v>8655</v>
      </c>
      <c r="B15" t="s">
        <v>8655</v>
      </c>
      <c r="C15" t="s">
        <v>8698</v>
      </c>
      <c r="D15" t="s">
        <v>2</v>
      </c>
      <c r="E15" t="s">
        <v>43</v>
      </c>
      <c r="F15" t="s">
        <v>8699</v>
      </c>
      <c r="G15" s="2"/>
      <c r="H15" s="2"/>
      <c r="I15" t="s">
        <v>8690</v>
      </c>
      <c r="J15" s="2"/>
      <c r="K15" s="2"/>
      <c r="L15" s="2"/>
      <c r="M15" t="s">
        <v>55</v>
      </c>
      <c r="N15" t="s">
        <v>55</v>
      </c>
      <c r="O15" s="2"/>
      <c r="P15" s="2">
        <v>45065</v>
      </c>
      <c r="Q15" s="2"/>
      <c r="R15" t="s">
        <v>7</v>
      </c>
      <c r="S15" s="2"/>
      <c r="T15" s="2"/>
      <c r="U15" s="2"/>
      <c r="V15" s="2">
        <v>45057</v>
      </c>
      <c r="W15" t="s">
        <v>8659</v>
      </c>
      <c r="X15" t="s">
        <v>10</v>
      </c>
      <c r="Y15" t="s">
        <v>8660</v>
      </c>
      <c r="Z15" s="4">
        <v>0.4</v>
      </c>
      <c r="AA15" t="s">
        <v>11</v>
      </c>
      <c r="AB15" t="s">
        <v>11</v>
      </c>
      <c r="AC15" t="s">
        <v>2</v>
      </c>
    </row>
    <row r="16" spans="1:29">
      <c r="A16" t="s">
        <v>8655</v>
      </c>
      <c r="B16" t="s">
        <v>8655</v>
      </c>
      <c r="C16" t="s">
        <v>8700</v>
      </c>
      <c r="D16" t="s">
        <v>2</v>
      </c>
      <c r="E16" t="s">
        <v>27</v>
      </c>
      <c r="F16" t="s">
        <v>8701</v>
      </c>
      <c r="G16" s="2"/>
      <c r="H16" s="2"/>
      <c r="I16" t="s">
        <v>8693</v>
      </c>
      <c r="J16" s="2"/>
      <c r="K16" s="2"/>
      <c r="L16" s="2"/>
      <c r="M16" t="s">
        <v>55</v>
      </c>
      <c r="N16" t="s">
        <v>55</v>
      </c>
      <c r="O16" s="2"/>
      <c r="P16" s="2">
        <v>45065</v>
      </c>
      <c r="Q16" s="2"/>
      <c r="R16" t="s">
        <v>7</v>
      </c>
      <c r="S16" s="2"/>
      <c r="T16" s="2"/>
      <c r="U16" s="2"/>
      <c r="V16" s="2">
        <v>45065</v>
      </c>
      <c r="W16" t="s">
        <v>8659</v>
      </c>
      <c r="X16" t="s">
        <v>8663</v>
      </c>
      <c r="Y16" t="s">
        <v>8660</v>
      </c>
      <c r="Z16" s="4">
        <v>0.4</v>
      </c>
      <c r="AA16" t="s">
        <v>11</v>
      </c>
      <c r="AB16" t="s">
        <v>11</v>
      </c>
      <c r="AC16" t="s">
        <v>2</v>
      </c>
    </row>
    <row r="17" spans="1:29">
      <c r="A17" t="s">
        <v>8655</v>
      </c>
      <c r="B17" t="s">
        <v>8655</v>
      </c>
      <c r="C17" t="s">
        <v>8702</v>
      </c>
      <c r="D17" t="s">
        <v>2</v>
      </c>
      <c r="E17" t="s">
        <v>43</v>
      </c>
      <c r="F17" t="s">
        <v>8703</v>
      </c>
      <c r="G17" s="2"/>
      <c r="H17" s="2"/>
      <c r="I17" t="s">
        <v>8704</v>
      </c>
      <c r="J17" s="2"/>
      <c r="K17" s="2"/>
      <c r="L17" s="2"/>
      <c r="M17" t="s">
        <v>55</v>
      </c>
      <c r="N17" t="s">
        <v>55</v>
      </c>
      <c r="O17" s="2"/>
      <c r="P17" s="2">
        <v>45068</v>
      </c>
      <c r="Q17" s="2"/>
      <c r="R17" t="s">
        <v>7</v>
      </c>
      <c r="S17" s="2"/>
      <c r="T17" s="2"/>
      <c r="U17" s="2"/>
      <c r="V17" s="2">
        <v>45068</v>
      </c>
      <c r="W17" t="s">
        <v>8659</v>
      </c>
      <c r="X17" t="s">
        <v>10</v>
      </c>
      <c r="Y17" t="s">
        <v>8660</v>
      </c>
      <c r="Z17" s="4">
        <v>0.4</v>
      </c>
      <c r="AA17" t="s">
        <v>11</v>
      </c>
      <c r="AB17" t="s">
        <v>11</v>
      </c>
      <c r="AC17" t="s">
        <v>2</v>
      </c>
    </row>
    <row r="18" spans="1:29">
      <c r="A18" t="s">
        <v>8655</v>
      </c>
      <c r="B18" t="s">
        <v>8655</v>
      </c>
      <c r="C18" t="s">
        <v>8705</v>
      </c>
      <c r="D18" t="s">
        <v>2</v>
      </c>
      <c r="E18" t="s">
        <v>27</v>
      </c>
      <c r="F18" t="s">
        <v>8706</v>
      </c>
      <c r="G18" s="2"/>
      <c r="H18" s="2"/>
      <c r="I18" t="s">
        <v>8693</v>
      </c>
      <c r="J18" s="2"/>
      <c r="K18" s="2"/>
      <c r="L18" s="2"/>
      <c r="M18" t="s">
        <v>55</v>
      </c>
      <c r="N18" t="s">
        <v>55</v>
      </c>
      <c r="O18" s="2"/>
      <c r="P18" s="2">
        <v>45069</v>
      </c>
      <c r="Q18" s="2"/>
      <c r="R18" t="s">
        <v>7</v>
      </c>
      <c r="S18" s="2"/>
      <c r="T18" s="2"/>
      <c r="U18" s="2"/>
      <c r="V18" s="2">
        <v>45069</v>
      </c>
      <c r="W18" t="s">
        <v>8659</v>
      </c>
      <c r="X18" t="s">
        <v>8663</v>
      </c>
      <c r="Y18" t="s">
        <v>8660</v>
      </c>
      <c r="Z18" s="4">
        <v>0.4</v>
      </c>
      <c r="AA18" t="s">
        <v>11</v>
      </c>
      <c r="AB18" t="s">
        <v>11</v>
      </c>
      <c r="AC18" t="s">
        <v>2</v>
      </c>
    </row>
    <row r="19" spans="1:29">
      <c r="A19" t="s">
        <v>8655</v>
      </c>
      <c r="B19" t="s">
        <v>8655</v>
      </c>
      <c r="C19" t="s">
        <v>8707</v>
      </c>
      <c r="D19" t="s">
        <v>8708</v>
      </c>
      <c r="E19" t="s">
        <v>43</v>
      </c>
      <c r="F19" t="s">
        <v>8709</v>
      </c>
      <c r="G19" s="2"/>
      <c r="H19" s="2"/>
      <c r="I19" t="s">
        <v>8690</v>
      </c>
      <c r="J19" s="2"/>
      <c r="K19" s="2"/>
      <c r="L19" s="2"/>
      <c r="M19" t="s">
        <v>55</v>
      </c>
      <c r="N19" t="s">
        <v>55</v>
      </c>
      <c r="O19" s="2"/>
      <c r="P19" s="2">
        <v>45141</v>
      </c>
      <c r="Q19" s="2"/>
      <c r="R19" t="s">
        <v>7</v>
      </c>
      <c r="S19" s="2"/>
      <c r="T19" s="2"/>
      <c r="U19" s="2"/>
      <c r="V19" s="2">
        <v>45134</v>
      </c>
      <c r="W19" t="s">
        <v>8659</v>
      </c>
      <c r="X19" t="s">
        <v>8673</v>
      </c>
      <c r="Y19" t="s">
        <v>8674</v>
      </c>
      <c r="Z19" s="4">
        <v>1</v>
      </c>
      <c r="AA19" t="s">
        <v>11</v>
      </c>
      <c r="AB19" t="s">
        <v>11</v>
      </c>
      <c r="AC19" t="s">
        <v>2</v>
      </c>
    </row>
    <row r="20" spans="1:29">
      <c r="A20" t="s">
        <v>8655</v>
      </c>
      <c r="B20" t="s">
        <v>8655</v>
      </c>
      <c r="C20" t="s">
        <v>8710</v>
      </c>
      <c r="D20" t="s">
        <v>8711</v>
      </c>
      <c r="E20" t="s">
        <v>43</v>
      </c>
      <c r="F20" t="s">
        <v>8712</v>
      </c>
      <c r="G20" s="2"/>
      <c r="H20" s="2"/>
      <c r="I20" t="s">
        <v>8658</v>
      </c>
      <c r="J20" s="2"/>
      <c r="K20" s="2"/>
      <c r="L20" s="2"/>
      <c r="M20" t="s">
        <v>55</v>
      </c>
      <c r="N20" t="s">
        <v>55</v>
      </c>
      <c r="O20" s="2"/>
      <c r="P20" s="2">
        <v>45141</v>
      </c>
      <c r="Q20" s="2"/>
      <c r="R20" t="s">
        <v>7</v>
      </c>
      <c r="S20" s="2"/>
      <c r="T20" s="2"/>
      <c r="U20" s="2"/>
      <c r="V20" s="2">
        <v>45134</v>
      </c>
      <c r="W20" t="s">
        <v>8659</v>
      </c>
      <c r="X20" t="s">
        <v>8673</v>
      </c>
      <c r="Y20" t="s">
        <v>8674</v>
      </c>
      <c r="Z20" s="4">
        <v>1</v>
      </c>
      <c r="AA20" t="s">
        <v>11</v>
      </c>
      <c r="AB20" t="s">
        <v>11</v>
      </c>
      <c r="AC20" t="s">
        <v>2</v>
      </c>
    </row>
    <row r="21" spans="1:29">
      <c r="A21" t="s">
        <v>8655</v>
      </c>
      <c r="B21" t="s">
        <v>8655</v>
      </c>
      <c r="C21" t="s">
        <v>8713</v>
      </c>
      <c r="D21" t="s">
        <v>8708</v>
      </c>
      <c r="E21" t="s">
        <v>43</v>
      </c>
      <c r="F21" t="s">
        <v>8714</v>
      </c>
      <c r="G21" s="2"/>
      <c r="H21" s="2"/>
      <c r="I21" t="s">
        <v>8690</v>
      </c>
      <c r="J21" s="2"/>
      <c r="K21" s="2"/>
      <c r="L21" s="2"/>
      <c r="M21" t="s">
        <v>55</v>
      </c>
      <c r="N21" t="s">
        <v>55</v>
      </c>
      <c r="O21" s="2"/>
      <c r="P21" s="2">
        <v>45141</v>
      </c>
      <c r="Q21" s="2"/>
      <c r="R21" t="s">
        <v>7</v>
      </c>
      <c r="S21" s="2"/>
      <c r="T21" s="2"/>
      <c r="U21" s="2"/>
      <c r="V21" s="2">
        <v>45134</v>
      </c>
      <c r="W21" t="s">
        <v>8659</v>
      </c>
      <c r="X21" t="s">
        <v>8673</v>
      </c>
      <c r="Y21" t="s">
        <v>8674</v>
      </c>
      <c r="Z21" s="4">
        <v>1</v>
      </c>
      <c r="AA21" t="s">
        <v>11</v>
      </c>
      <c r="AB21" t="s">
        <v>11</v>
      </c>
      <c r="AC21" t="s">
        <v>2</v>
      </c>
    </row>
    <row r="22" spans="1:29">
      <c r="A22" t="s">
        <v>8655</v>
      </c>
      <c r="B22" t="s">
        <v>8655</v>
      </c>
      <c r="C22" t="s">
        <v>8715</v>
      </c>
      <c r="D22" t="s">
        <v>8716</v>
      </c>
      <c r="E22" t="s">
        <v>27</v>
      </c>
      <c r="F22" t="s">
        <v>8717</v>
      </c>
      <c r="G22" s="2"/>
      <c r="H22" s="2"/>
      <c r="I22" t="s">
        <v>8693</v>
      </c>
      <c r="J22" s="2"/>
      <c r="K22" s="2"/>
      <c r="L22" s="2"/>
      <c r="M22" t="s">
        <v>55</v>
      </c>
      <c r="N22" t="s">
        <v>55</v>
      </c>
      <c r="O22" s="2">
        <v>45093</v>
      </c>
      <c r="P22" s="2">
        <v>45093</v>
      </c>
      <c r="Q22" s="2"/>
      <c r="R22" t="s">
        <v>7</v>
      </c>
      <c r="S22" s="2"/>
      <c r="T22" s="2"/>
      <c r="U22" s="2"/>
      <c r="V22" s="2">
        <v>45093</v>
      </c>
      <c r="W22" t="s">
        <v>8659</v>
      </c>
      <c r="X22" t="s">
        <v>8673</v>
      </c>
      <c r="Y22" t="s">
        <v>8674</v>
      </c>
      <c r="Z22" s="4">
        <v>1</v>
      </c>
      <c r="AA22" t="s">
        <v>11</v>
      </c>
      <c r="AB22" t="s">
        <v>11</v>
      </c>
      <c r="AC22" t="s">
        <v>2</v>
      </c>
    </row>
    <row r="23" spans="1:29">
      <c r="A23" t="s">
        <v>8655</v>
      </c>
      <c r="B23" t="s">
        <v>8655</v>
      </c>
      <c r="C23" t="s">
        <v>8718</v>
      </c>
      <c r="D23" t="s">
        <v>2</v>
      </c>
      <c r="E23" t="s">
        <v>3</v>
      </c>
      <c r="F23" t="s">
        <v>8719</v>
      </c>
      <c r="G23" s="2"/>
      <c r="H23" s="2"/>
      <c r="I23" t="s">
        <v>8720</v>
      </c>
      <c r="J23" s="2"/>
      <c r="K23" s="2"/>
      <c r="L23" s="2"/>
      <c r="M23" t="s">
        <v>6</v>
      </c>
      <c r="N23" t="s">
        <v>6</v>
      </c>
      <c r="O23" s="2">
        <v>45097</v>
      </c>
      <c r="P23" s="2">
        <v>45097</v>
      </c>
      <c r="Q23" s="2"/>
      <c r="R23" t="s">
        <v>7</v>
      </c>
      <c r="S23" s="2"/>
      <c r="T23" s="2"/>
      <c r="U23" s="2"/>
      <c r="V23" s="2">
        <v>45097</v>
      </c>
      <c r="W23" t="s">
        <v>8659</v>
      </c>
      <c r="X23" t="s">
        <v>8673</v>
      </c>
      <c r="Y23" t="s">
        <v>8674</v>
      </c>
      <c r="Z23" s="4">
        <v>1</v>
      </c>
      <c r="AA23" t="s">
        <v>11</v>
      </c>
      <c r="AB23" t="s">
        <v>11</v>
      </c>
      <c r="AC23" t="s">
        <v>2</v>
      </c>
    </row>
    <row r="24" spans="1:29">
      <c r="A24" t="s">
        <v>8655</v>
      </c>
      <c r="B24" t="s">
        <v>8655</v>
      </c>
      <c r="C24" t="s">
        <v>8721</v>
      </c>
      <c r="D24" t="s">
        <v>2</v>
      </c>
      <c r="E24" t="s">
        <v>43</v>
      </c>
      <c r="F24" t="s">
        <v>8722</v>
      </c>
      <c r="G24" s="2"/>
      <c r="H24" s="2"/>
      <c r="I24" t="s">
        <v>8658</v>
      </c>
      <c r="J24" s="2"/>
      <c r="K24" s="2"/>
      <c r="L24" s="2"/>
      <c r="M24" t="s">
        <v>55</v>
      </c>
      <c r="N24" t="s">
        <v>55</v>
      </c>
      <c r="O24" s="2"/>
      <c r="P24" s="2">
        <v>45141</v>
      </c>
      <c r="Q24" s="2"/>
      <c r="R24" t="s">
        <v>7</v>
      </c>
      <c r="S24" s="2"/>
      <c r="T24" s="2"/>
      <c r="U24" s="2"/>
      <c r="V24" s="2">
        <v>45134</v>
      </c>
      <c r="W24" t="s">
        <v>8659</v>
      </c>
      <c r="X24" t="s">
        <v>10</v>
      </c>
      <c r="Y24" t="s">
        <v>8660</v>
      </c>
      <c r="Z24" s="4">
        <v>0.4</v>
      </c>
      <c r="AA24" t="s">
        <v>11</v>
      </c>
      <c r="AB24" t="s">
        <v>11</v>
      </c>
      <c r="AC24" t="s">
        <v>2</v>
      </c>
    </row>
    <row r="25" spans="1:29">
      <c r="A25" t="s">
        <v>8655</v>
      </c>
      <c r="B25" t="s">
        <v>8655</v>
      </c>
      <c r="C25" t="s">
        <v>8723</v>
      </c>
      <c r="D25" t="s">
        <v>8724</v>
      </c>
      <c r="E25" t="s">
        <v>27</v>
      </c>
      <c r="F25" t="s">
        <v>8725</v>
      </c>
      <c r="G25" s="2"/>
      <c r="H25" s="2"/>
      <c r="I25" t="s">
        <v>8693</v>
      </c>
      <c r="J25" s="2"/>
      <c r="K25" s="2"/>
      <c r="L25" s="2"/>
      <c r="M25" t="s">
        <v>55</v>
      </c>
      <c r="N25" t="s">
        <v>55</v>
      </c>
      <c r="O25" s="2"/>
      <c r="P25" s="2">
        <v>45104</v>
      </c>
      <c r="Q25" s="2"/>
      <c r="R25" t="s">
        <v>7</v>
      </c>
      <c r="S25" s="2"/>
      <c r="T25" s="2"/>
      <c r="U25" s="2"/>
      <c r="V25" s="2">
        <v>45104</v>
      </c>
      <c r="W25" t="s">
        <v>8659</v>
      </c>
      <c r="X25" t="s">
        <v>8678</v>
      </c>
      <c r="Y25" t="s">
        <v>8674</v>
      </c>
      <c r="Z25" s="4">
        <v>1</v>
      </c>
      <c r="AA25" t="s">
        <v>11</v>
      </c>
      <c r="AB25" t="s">
        <v>11</v>
      </c>
      <c r="AC25" t="s">
        <v>2</v>
      </c>
    </row>
    <row r="26" spans="1:29">
      <c r="A26" t="s">
        <v>8655</v>
      </c>
      <c r="B26" t="s">
        <v>8655</v>
      </c>
      <c r="C26" t="s">
        <v>8726</v>
      </c>
      <c r="D26" t="s">
        <v>2</v>
      </c>
      <c r="E26" t="s">
        <v>43</v>
      </c>
      <c r="F26" t="s">
        <v>8727</v>
      </c>
      <c r="G26" s="2"/>
      <c r="H26" s="2"/>
      <c r="I26" t="s">
        <v>8681</v>
      </c>
      <c r="J26" s="2"/>
      <c r="K26" s="2"/>
      <c r="L26" s="2"/>
      <c r="M26" t="s">
        <v>55</v>
      </c>
      <c r="N26" t="s">
        <v>55</v>
      </c>
      <c r="O26" s="2"/>
      <c r="P26" s="2">
        <v>45111</v>
      </c>
      <c r="Q26" s="2"/>
      <c r="R26" t="s">
        <v>7</v>
      </c>
      <c r="S26" s="2"/>
      <c r="T26" s="2"/>
      <c r="U26" s="2"/>
      <c r="V26" s="2">
        <v>45111</v>
      </c>
      <c r="W26" t="s">
        <v>8659</v>
      </c>
      <c r="X26" t="s">
        <v>10</v>
      </c>
      <c r="Y26" t="s">
        <v>8660</v>
      </c>
      <c r="Z26" s="4">
        <v>0.4</v>
      </c>
      <c r="AA26" t="s">
        <v>11</v>
      </c>
      <c r="AB26" t="s">
        <v>11</v>
      </c>
      <c r="AC26" t="s">
        <v>2</v>
      </c>
    </row>
    <row r="27" spans="1:29">
      <c r="A27" t="s">
        <v>8655</v>
      </c>
      <c r="B27" t="s">
        <v>8655</v>
      </c>
      <c r="C27" t="s">
        <v>8728</v>
      </c>
      <c r="D27" t="s">
        <v>2</v>
      </c>
      <c r="E27" t="s">
        <v>43</v>
      </c>
      <c r="F27" t="s">
        <v>8729</v>
      </c>
      <c r="G27" s="2"/>
      <c r="H27" s="2"/>
      <c r="I27" t="s">
        <v>8658</v>
      </c>
      <c r="J27" s="2"/>
      <c r="K27" s="2"/>
      <c r="L27" s="2"/>
      <c r="M27" t="s">
        <v>55</v>
      </c>
      <c r="N27" t="s">
        <v>55</v>
      </c>
      <c r="O27" s="2"/>
      <c r="P27" s="2">
        <v>45111</v>
      </c>
      <c r="Q27" s="2"/>
      <c r="R27" t="s">
        <v>7</v>
      </c>
      <c r="S27" s="2"/>
      <c r="T27" s="2"/>
      <c r="U27" s="2"/>
      <c r="V27" s="2">
        <v>45111</v>
      </c>
      <c r="W27" t="s">
        <v>8659</v>
      </c>
      <c r="X27" t="s">
        <v>10</v>
      </c>
      <c r="Y27" t="s">
        <v>8660</v>
      </c>
      <c r="Z27" s="4">
        <v>0.4</v>
      </c>
      <c r="AA27" t="s">
        <v>11</v>
      </c>
      <c r="AB27" t="s">
        <v>11</v>
      </c>
      <c r="AC27" t="s">
        <v>2</v>
      </c>
    </row>
    <row r="28" spans="1:29">
      <c r="A28" t="s">
        <v>8655</v>
      </c>
      <c r="B28" t="s">
        <v>8655</v>
      </c>
      <c r="C28" t="s">
        <v>8730</v>
      </c>
      <c r="D28" t="s">
        <v>8731</v>
      </c>
      <c r="E28" t="s">
        <v>43</v>
      </c>
      <c r="F28" t="s">
        <v>8732</v>
      </c>
      <c r="G28" s="2"/>
      <c r="H28" s="2"/>
      <c r="I28" t="s">
        <v>8690</v>
      </c>
      <c r="J28" s="2"/>
      <c r="K28" s="2"/>
      <c r="L28" s="2"/>
      <c r="M28" t="s">
        <v>55</v>
      </c>
      <c r="N28" t="s">
        <v>55</v>
      </c>
      <c r="O28" s="2"/>
      <c r="P28" s="2">
        <v>45141</v>
      </c>
      <c r="Q28" s="2"/>
      <c r="R28" t="s">
        <v>7</v>
      </c>
      <c r="S28" s="2"/>
      <c r="T28" s="2"/>
      <c r="U28" s="2"/>
      <c r="V28" s="2">
        <v>45135</v>
      </c>
      <c r="W28" t="s">
        <v>8659</v>
      </c>
      <c r="X28" t="s">
        <v>8678</v>
      </c>
      <c r="Y28" t="s">
        <v>8674</v>
      </c>
      <c r="Z28" s="4">
        <v>1</v>
      </c>
      <c r="AA28" t="s">
        <v>11</v>
      </c>
      <c r="AB28" t="s">
        <v>11</v>
      </c>
      <c r="AC28" t="s">
        <v>2</v>
      </c>
    </row>
    <row r="29" spans="1:29">
      <c r="A29" t="s">
        <v>8655</v>
      </c>
      <c r="B29" t="s">
        <v>8655</v>
      </c>
      <c r="C29" t="s">
        <v>8733</v>
      </c>
      <c r="D29" t="s">
        <v>2</v>
      </c>
      <c r="E29" t="s">
        <v>43</v>
      </c>
      <c r="F29" t="s">
        <v>8734</v>
      </c>
      <c r="G29" s="2"/>
      <c r="H29" s="2"/>
      <c r="I29" t="s">
        <v>8658</v>
      </c>
      <c r="J29" s="2"/>
      <c r="K29" s="2"/>
      <c r="L29" s="2"/>
      <c r="M29" t="s">
        <v>55</v>
      </c>
      <c r="N29" t="s">
        <v>55</v>
      </c>
      <c r="O29" s="2"/>
      <c r="P29" s="2">
        <v>45135</v>
      </c>
      <c r="Q29" s="2"/>
      <c r="R29" t="s">
        <v>7</v>
      </c>
      <c r="S29" s="2"/>
      <c r="T29" s="2"/>
      <c r="U29" s="2"/>
      <c r="V29" s="2">
        <v>45131</v>
      </c>
      <c r="W29" t="s">
        <v>8659</v>
      </c>
      <c r="X29" t="s">
        <v>10</v>
      </c>
      <c r="Y29" t="s">
        <v>8660</v>
      </c>
      <c r="Z29" s="4">
        <v>0.4</v>
      </c>
      <c r="AA29" t="s">
        <v>11</v>
      </c>
      <c r="AB29" t="s">
        <v>11</v>
      </c>
      <c r="AC29" t="s">
        <v>2</v>
      </c>
    </row>
    <row r="30" spans="1:29">
      <c r="A30" t="s">
        <v>8655</v>
      </c>
      <c r="B30" t="s">
        <v>8655</v>
      </c>
      <c r="C30" t="s">
        <v>8735</v>
      </c>
      <c r="D30" t="s">
        <v>2</v>
      </c>
      <c r="E30" t="s">
        <v>3</v>
      </c>
      <c r="F30" t="s">
        <v>8736</v>
      </c>
      <c r="G30" s="2"/>
      <c r="H30" s="2"/>
      <c r="I30" t="s">
        <v>8720</v>
      </c>
      <c r="J30" s="2"/>
      <c r="K30" s="2"/>
      <c r="L30" s="2"/>
      <c r="M30" t="s">
        <v>6</v>
      </c>
      <c r="N30" t="s">
        <v>6</v>
      </c>
      <c r="O30" s="2">
        <v>45049</v>
      </c>
      <c r="P30" s="2">
        <v>45049</v>
      </c>
      <c r="Q30" s="2"/>
      <c r="R30" t="s">
        <v>7</v>
      </c>
      <c r="S30" s="2"/>
      <c r="T30" s="2"/>
      <c r="U30" s="2"/>
      <c r="V30" s="2">
        <v>45049</v>
      </c>
      <c r="W30" t="s">
        <v>8659</v>
      </c>
      <c r="X30" t="s">
        <v>18</v>
      </c>
      <c r="Y30" t="s">
        <v>8737</v>
      </c>
      <c r="Z30" s="4">
        <v>0.6</v>
      </c>
      <c r="AA30" t="s">
        <v>11</v>
      </c>
      <c r="AB30" t="s">
        <v>11</v>
      </c>
      <c r="AC30" t="s">
        <v>2</v>
      </c>
    </row>
    <row r="31" spans="1:29">
      <c r="A31" t="s">
        <v>8655</v>
      </c>
      <c r="B31" t="s">
        <v>8655</v>
      </c>
      <c r="C31" t="s">
        <v>8738</v>
      </c>
      <c r="D31" t="s">
        <v>2</v>
      </c>
      <c r="E31" t="s">
        <v>3</v>
      </c>
      <c r="F31" t="s">
        <v>8739</v>
      </c>
      <c r="G31" s="2"/>
      <c r="H31" s="2"/>
      <c r="I31" t="s">
        <v>8720</v>
      </c>
      <c r="J31" s="2"/>
      <c r="K31" s="2"/>
      <c r="L31" s="2"/>
      <c r="M31" t="s">
        <v>6</v>
      </c>
      <c r="N31" t="s">
        <v>6</v>
      </c>
      <c r="O31" s="2">
        <v>45080</v>
      </c>
      <c r="P31" s="2">
        <v>45080</v>
      </c>
      <c r="Q31" s="2"/>
      <c r="R31" t="s">
        <v>7</v>
      </c>
      <c r="S31" s="2"/>
      <c r="T31" s="2"/>
      <c r="U31" s="2"/>
      <c r="V31" s="2">
        <v>45080</v>
      </c>
      <c r="W31" t="s">
        <v>8659</v>
      </c>
      <c r="X31" t="s">
        <v>18</v>
      </c>
      <c r="Y31" t="s">
        <v>8737</v>
      </c>
      <c r="Z31" s="4">
        <v>0.6</v>
      </c>
      <c r="AA31" t="s">
        <v>11</v>
      </c>
      <c r="AB31" t="s">
        <v>11</v>
      </c>
      <c r="AC31" t="s">
        <v>2</v>
      </c>
    </row>
    <row r="32" spans="1:29">
      <c r="A32" t="s">
        <v>8655</v>
      </c>
      <c r="B32" t="s">
        <v>8655</v>
      </c>
      <c r="C32" t="s">
        <v>8740</v>
      </c>
      <c r="D32" t="s">
        <v>2</v>
      </c>
      <c r="E32" t="s">
        <v>3</v>
      </c>
      <c r="F32" t="s">
        <v>8741</v>
      </c>
      <c r="G32" s="2"/>
      <c r="H32" s="2"/>
      <c r="I32" t="s">
        <v>8720</v>
      </c>
      <c r="J32" s="2"/>
      <c r="K32" s="2"/>
      <c r="L32" s="2"/>
      <c r="M32" t="s">
        <v>6</v>
      </c>
      <c r="N32" t="s">
        <v>6</v>
      </c>
      <c r="O32" s="2">
        <v>45049</v>
      </c>
      <c r="P32" s="2">
        <v>45049</v>
      </c>
      <c r="Q32" s="2"/>
      <c r="R32" t="s">
        <v>7</v>
      </c>
      <c r="S32" s="2"/>
      <c r="T32" s="2"/>
      <c r="U32" s="2"/>
      <c r="V32" s="2">
        <v>45049</v>
      </c>
      <c r="W32" t="s">
        <v>8659</v>
      </c>
      <c r="X32" t="s">
        <v>18</v>
      </c>
      <c r="Y32" t="s">
        <v>8737</v>
      </c>
      <c r="Z32" s="4">
        <v>0.6</v>
      </c>
      <c r="AA32" t="s">
        <v>11</v>
      </c>
      <c r="AB32" t="s">
        <v>11</v>
      </c>
      <c r="AC32" t="s">
        <v>2</v>
      </c>
    </row>
    <row r="33" spans="1:29">
      <c r="A33" t="s">
        <v>8655</v>
      </c>
      <c r="B33" t="s">
        <v>8655</v>
      </c>
      <c r="C33" t="s">
        <v>8742</v>
      </c>
      <c r="D33" t="s">
        <v>2</v>
      </c>
      <c r="E33" t="s">
        <v>3</v>
      </c>
      <c r="F33" t="s">
        <v>8743</v>
      </c>
      <c r="G33" s="2"/>
      <c r="H33" s="2"/>
      <c r="I33" t="s">
        <v>8720</v>
      </c>
      <c r="J33" s="2"/>
      <c r="K33" s="2"/>
      <c r="L33" s="2"/>
      <c r="M33" t="s">
        <v>6</v>
      </c>
      <c r="N33" t="s">
        <v>6</v>
      </c>
      <c r="O33" s="2">
        <v>45079</v>
      </c>
      <c r="P33" s="2">
        <v>45079</v>
      </c>
      <c r="Q33" s="2"/>
      <c r="R33" t="s">
        <v>7</v>
      </c>
      <c r="S33" s="2"/>
      <c r="T33" s="2"/>
      <c r="U33" s="2"/>
      <c r="V33" s="2">
        <v>45079</v>
      </c>
      <c r="W33" t="s">
        <v>8659</v>
      </c>
      <c r="X33" t="s">
        <v>18</v>
      </c>
      <c r="Y33" t="s">
        <v>8737</v>
      </c>
      <c r="Z33" s="4">
        <v>0.6</v>
      </c>
      <c r="AA33" t="s">
        <v>11</v>
      </c>
      <c r="AB33" t="s">
        <v>11</v>
      </c>
      <c r="AC33" t="s">
        <v>2</v>
      </c>
    </row>
    <row r="34" spans="1:29">
      <c r="A34" t="s">
        <v>8655</v>
      </c>
      <c r="B34" t="s">
        <v>8655</v>
      </c>
      <c r="C34" t="s">
        <v>8744</v>
      </c>
      <c r="D34" t="s">
        <v>2</v>
      </c>
      <c r="E34" t="s">
        <v>3</v>
      </c>
      <c r="F34" t="s">
        <v>8745</v>
      </c>
      <c r="G34" s="2"/>
      <c r="H34" s="2"/>
      <c r="I34" t="s">
        <v>8720</v>
      </c>
      <c r="J34" s="2"/>
      <c r="K34" s="2"/>
      <c r="L34" s="2"/>
      <c r="M34" t="s">
        <v>6</v>
      </c>
      <c r="N34" t="s">
        <v>6</v>
      </c>
      <c r="O34" s="2">
        <v>45079</v>
      </c>
      <c r="P34" s="2">
        <v>45079</v>
      </c>
      <c r="Q34" s="2"/>
      <c r="R34" t="s">
        <v>7</v>
      </c>
      <c r="S34" s="2"/>
      <c r="T34" s="2"/>
      <c r="U34" s="2"/>
      <c r="V34" s="2">
        <v>45079</v>
      </c>
      <c r="W34" t="s">
        <v>8659</v>
      </c>
      <c r="X34" t="s">
        <v>18</v>
      </c>
      <c r="Y34" t="s">
        <v>8737</v>
      </c>
      <c r="Z34" s="4">
        <v>0.6</v>
      </c>
      <c r="AA34" t="s">
        <v>11</v>
      </c>
      <c r="AB34" t="s">
        <v>11</v>
      </c>
      <c r="AC34" t="s">
        <v>2</v>
      </c>
    </row>
    <row r="35" spans="1:29">
      <c r="A35" t="s">
        <v>8655</v>
      </c>
      <c r="B35" t="s">
        <v>8655</v>
      </c>
      <c r="C35" t="s">
        <v>8746</v>
      </c>
      <c r="D35" t="s">
        <v>2</v>
      </c>
      <c r="E35" t="s">
        <v>3</v>
      </c>
      <c r="F35" t="s">
        <v>8747</v>
      </c>
      <c r="G35" s="2"/>
      <c r="H35" s="2"/>
      <c r="I35" t="s">
        <v>8720</v>
      </c>
      <c r="J35" s="2"/>
      <c r="K35" s="2"/>
      <c r="L35" s="2"/>
      <c r="M35" t="s">
        <v>6</v>
      </c>
      <c r="N35" t="s">
        <v>6</v>
      </c>
      <c r="O35" s="2">
        <v>45110</v>
      </c>
      <c r="P35" s="2">
        <v>45110</v>
      </c>
      <c r="Q35" s="2"/>
      <c r="R35" t="s">
        <v>7</v>
      </c>
      <c r="S35" s="2"/>
      <c r="T35" s="2"/>
      <c r="U35" s="2"/>
      <c r="V35" s="2">
        <v>45110</v>
      </c>
      <c r="W35" t="s">
        <v>8659</v>
      </c>
      <c r="X35" t="s">
        <v>18</v>
      </c>
      <c r="Y35" t="s">
        <v>8737</v>
      </c>
      <c r="Z35" s="4">
        <v>0.6</v>
      </c>
      <c r="AA35" t="s">
        <v>11</v>
      </c>
      <c r="AB35" t="s">
        <v>11</v>
      </c>
      <c r="AC35" t="s">
        <v>2</v>
      </c>
    </row>
    <row r="36" spans="1:29">
      <c r="A36" t="s">
        <v>8655</v>
      </c>
      <c r="B36" t="s">
        <v>8655</v>
      </c>
      <c r="C36" t="s">
        <v>8748</v>
      </c>
      <c r="D36" t="s">
        <v>2</v>
      </c>
      <c r="E36" t="s">
        <v>3</v>
      </c>
      <c r="F36" t="s">
        <v>8749</v>
      </c>
      <c r="G36" s="2"/>
      <c r="H36" s="2"/>
      <c r="I36" t="s">
        <v>8720</v>
      </c>
      <c r="J36" s="2"/>
      <c r="K36" s="2"/>
      <c r="L36" s="2"/>
      <c r="M36" t="s">
        <v>6</v>
      </c>
      <c r="N36" t="s">
        <v>6</v>
      </c>
      <c r="O36" s="2">
        <v>45110</v>
      </c>
      <c r="P36" s="2">
        <v>45110</v>
      </c>
      <c r="Q36" s="2"/>
      <c r="R36" t="s">
        <v>7</v>
      </c>
      <c r="S36" s="2"/>
      <c r="T36" s="2"/>
      <c r="U36" s="2"/>
      <c r="V36" s="2">
        <v>45110</v>
      </c>
      <c r="W36" t="s">
        <v>8659</v>
      </c>
      <c r="X36" t="s">
        <v>18</v>
      </c>
      <c r="Y36" t="s">
        <v>8737</v>
      </c>
      <c r="Z36" s="4">
        <v>0.6</v>
      </c>
      <c r="AA36" t="s">
        <v>11</v>
      </c>
      <c r="AB36" t="s">
        <v>11</v>
      </c>
      <c r="AC36" t="s">
        <v>2</v>
      </c>
    </row>
    <row r="37" spans="1:29">
      <c r="A37" t="s">
        <v>8655</v>
      </c>
      <c r="B37" t="s">
        <v>8655</v>
      </c>
      <c r="C37" t="s">
        <v>8750</v>
      </c>
      <c r="D37" t="s">
        <v>8751</v>
      </c>
      <c r="E37" t="s">
        <v>27</v>
      </c>
      <c r="F37" t="s">
        <v>8752</v>
      </c>
      <c r="G37" s="2"/>
      <c r="H37" s="2"/>
      <c r="I37" t="s">
        <v>8693</v>
      </c>
      <c r="J37" s="2"/>
      <c r="K37" s="2"/>
      <c r="L37" s="2"/>
      <c r="M37" t="s">
        <v>55</v>
      </c>
      <c r="N37" t="s">
        <v>55</v>
      </c>
      <c r="O37" s="2">
        <v>45156</v>
      </c>
      <c r="P37" s="2">
        <v>45156</v>
      </c>
      <c r="Q37" s="2"/>
      <c r="R37" t="s">
        <v>7</v>
      </c>
      <c r="S37" s="2"/>
      <c r="T37" s="2"/>
      <c r="U37" s="2"/>
      <c r="V37" s="2">
        <v>45148</v>
      </c>
      <c r="W37" t="s">
        <v>8659</v>
      </c>
      <c r="X37" t="s">
        <v>8678</v>
      </c>
      <c r="Y37" t="s">
        <v>8674</v>
      </c>
      <c r="Z37" s="4">
        <v>1</v>
      </c>
      <c r="AA37" t="s">
        <v>11</v>
      </c>
      <c r="AB37" t="s">
        <v>11</v>
      </c>
      <c r="AC37" t="s">
        <v>2</v>
      </c>
    </row>
    <row r="38" spans="1:29">
      <c r="A38" t="s">
        <v>8655</v>
      </c>
      <c r="B38" t="s">
        <v>8655</v>
      </c>
      <c r="C38" t="s">
        <v>8753</v>
      </c>
      <c r="D38" t="s">
        <v>2</v>
      </c>
      <c r="E38" t="s">
        <v>43</v>
      </c>
      <c r="F38" t="s">
        <v>8754</v>
      </c>
      <c r="G38" s="2"/>
      <c r="H38" s="2"/>
      <c r="I38" t="s">
        <v>8755</v>
      </c>
      <c r="J38" s="2"/>
      <c r="K38" s="2"/>
      <c r="L38" s="2"/>
      <c r="M38" t="s">
        <v>55</v>
      </c>
      <c r="N38" t="s">
        <v>55</v>
      </c>
      <c r="O38" s="2"/>
      <c r="P38" s="2">
        <v>45169</v>
      </c>
      <c r="Q38" s="2"/>
      <c r="R38" t="s">
        <v>7</v>
      </c>
      <c r="S38" s="2"/>
      <c r="T38" s="2"/>
      <c r="U38" s="2"/>
      <c r="V38" s="2">
        <v>45155</v>
      </c>
      <c r="W38" t="s">
        <v>8659</v>
      </c>
      <c r="X38" t="s">
        <v>10</v>
      </c>
      <c r="Y38" t="s">
        <v>8660</v>
      </c>
      <c r="Z38" s="4">
        <v>0.4</v>
      </c>
      <c r="AA38" t="s">
        <v>11</v>
      </c>
      <c r="AB38" t="s">
        <v>11</v>
      </c>
      <c r="AC38" t="s">
        <v>2</v>
      </c>
    </row>
    <row r="39" spans="1:29">
      <c r="A39" t="s">
        <v>8655</v>
      </c>
      <c r="B39" t="s">
        <v>8655</v>
      </c>
      <c r="C39" t="s">
        <v>8756</v>
      </c>
      <c r="D39" t="s">
        <v>2</v>
      </c>
      <c r="E39" t="s">
        <v>43</v>
      </c>
      <c r="F39" t="s">
        <v>8757</v>
      </c>
      <c r="G39" s="2"/>
      <c r="H39" s="2"/>
      <c r="I39" t="s">
        <v>8758</v>
      </c>
      <c r="J39" s="2"/>
      <c r="K39" s="2"/>
      <c r="L39" s="2"/>
      <c r="M39" t="s">
        <v>55</v>
      </c>
      <c r="N39" t="s">
        <v>55</v>
      </c>
      <c r="O39" s="2"/>
      <c r="P39" s="2">
        <v>45163</v>
      </c>
      <c r="Q39" s="2"/>
      <c r="R39" t="s">
        <v>7</v>
      </c>
      <c r="S39" s="2"/>
      <c r="T39" s="2"/>
      <c r="U39" s="2"/>
      <c r="V39" s="2">
        <v>45159</v>
      </c>
      <c r="W39" t="s">
        <v>8659</v>
      </c>
      <c r="X39" t="s">
        <v>10</v>
      </c>
      <c r="Y39" t="s">
        <v>8660</v>
      </c>
      <c r="Z39" s="4">
        <v>0.4</v>
      </c>
      <c r="AA39" t="s">
        <v>11</v>
      </c>
      <c r="AB39" t="s">
        <v>11</v>
      </c>
      <c r="AC39" t="s">
        <v>2</v>
      </c>
    </row>
    <row r="40" spans="1:29">
      <c r="A40" t="s">
        <v>8655</v>
      </c>
      <c r="B40" t="s">
        <v>8655</v>
      </c>
      <c r="C40" t="s">
        <v>8759</v>
      </c>
      <c r="D40" t="s">
        <v>8760</v>
      </c>
      <c r="E40" t="s">
        <v>27</v>
      </c>
      <c r="F40" t="s">
        <v>8761</v>
      </c>
      <c r="G40" s="2"/>
      <c r="H40" s="2"/>
      <c r="I40" t="s">
        <v>8693</v>
      </c>
      <c r="J40" s="2"/>
      <c r="K40" s="2"/>
      <c r="L40" s="2"/>
      <c r="M40" t="s">
        <v>55</v>
      </c>
      <c r="N40" t="s">
        <v>55</v>
      </c>
      <c r="O40" s="2">
        <v>45169</v>
      </c>
      <c r="P40" s="2">
        <v>45169</v>
      </c>
      <c r="Q40" s="2"/>
      <c r="R40" t="s">
        <v>7</v>
      </c>
      <c r="S40" s="2"/>
      <c r="T40" s="2"/>
      <c r="U40" s="2"/>
      <c r="V40" s="2">
        <v>45160</v>
      </c>
      <c r="W40" t="s">
        <v>8659</v>
      </c>
      <c r="X40" t="s">
        <v>8673</v>
      </c>
      <c r="Y40" t="s">
        <v>8674</v>
      </c>
      <c r="Z40" s="4">
        <v>1</v>
      </c>
      <c r="AA40" t="s">
        <v>11</v>
      </c>
      <c r="AB40" t="s">
        <v>11</v>
      </c>
      <c r="AC40" t="s">
        <v>2</v>
      </c>
    </row>
    <row r="41" spans="1:29">
      <c r="A41" t="s">
        <v>8655</v>
      </c>
      <c r="B41" t="s">
        <v>8655</v>
      </c>
      <c r="C41" t="s">
        <v>8762</v>
      </c>
      <c r="D41" t="s">
        <v>2</v>
      </c>
      <c r="E41" t="s">
        <v>43</v>
      </c>
      <c r="F41" t="s">
        <v>8763</v>
      </c>
      <c r="G41" s="2"/>
      <c r="H41" s="2"/>
      <c r="I41" t="s">
        <v>8658</v>
      </c>
      <c r="J41" s="2"/>
      <c r="K41" s="2"/>
      <c r="L41" s="2"/>
      <c r="M41" t="s">
        <v>55</v>
      </c>
      <c r="N41" t="s">
        <v>55</v>
      </c>
      <c r="O41" s="2"/>
      <c r="P41" s="2">
        <v>45167</v>
      </c>
      <c r="Q41" s="2"/>
      <c r="R41" t="s">
        <v>7</v>
      </c>
      <c r="S41" s="2"/>
      <c r="T41" s="2"/>
      <c r="U41" s="2"/>
      <c r="V41" s="2">
        <v>45167</v>
      </c>
      <c r="W41" t="s">
        <v>8659</v>
      </c>
      <c r="X41" t="s">
        <v>860</v>
      </c>
      <c r="Y41" t="s">
        <v>8764</v>
      </c>
      <c r="Z41" s="4">
        <v>0.4</v>
      </c>
      <c r="AA41" t="s">
        <v>11</v>
      </c>
      <c r="AB41" t="s">
        <v>11</v>
      </c>
      <c r="AC41" t="s">
        <v>2</v>
      </c>
    </row>
    <row r="42" spans="1:29">
      <c r="A42" t="s">
        <v>8655</v>
      </c>
      <c r="B42" t="s">
        <v>8655</v>
      </c>
      <c r="C42" t="s">
        <v>8765</v>
      </c>
      <c r="D42" t="s">
        <v>8766</v>
      </c>
      <c r="E42" t="s">
        <v>27</v>
      </c>
      <c r="F42" t="s">
        <v>8767</v>
      </c>
      <c r="G42" s="2"/>
      <c r="H42" s="2"/>
      <c r="I42" t="s">
        <v>8768</v>
      </c>
      <c r="J42" s="2"/>
      <c r="K42" s="2"/>
      <c r="L42" s="2"/>
      <c r="M42" t="s">
        <v>55</v>
      </c>
      <c r="N42" t="s">
        <v>55</v>
      </c>
      <c r="O42" s="2"/>
      <c r="P42" s="2">
        <v>45177</v>
      </c>
      <c r="Q42" s="2"/>
      <c r="R42" t="s">
        <v>7</v>
      </c>
      <c r="S42" s="2"/>
      <c r="T42" s="2"/>
      <c r="U42" s="2"/>
      <c r="V42" s="2">
        <v>45175</v>
      </c>
      <c r="W42" t="s">
        <v>8659</v>
      </c>
      <c r="X42" t="s">
        <v>8769</v>
      </c>
      <c r="Y42" t="s">
        <v>8674</v>
      </c>
      <c r="Z42" s="4">
        <v>1</v>
      </c>
      <c r="AA42" t="s">
        <v>11</v>
      </c>
      <c r="AB42" t="s">
        <v>11</v>
      </c>
      <c r="AC42" t="s">
        <v>2</v>
      </c>
    </row>
    <row r="43" spans="1:29">
      <c r="A43" t="s">
        <v>8655</v>
      </c>
      <c r="B43" t="s">
        <v>8655</v>
      </c>
      <c r="C43" t="s">
        <v>8770</v>
      </c>
      <c r="D43" t="s">
        <v>2</v>
      </c>
      <c r="E43" t="s">
        <v>43</v>
      </c>
      <c r="F43" t="s">
        <v>8771</v>
      </c>
      <c r="G43" s="2"/>
      <c r="H43" s="2"/>
      <c r="I43" t="s">
        <v>2</v>
      </c>
      <c r="J43" s="2"/>
      <c r="K43" s="2"/>
      <c r="L43" s="2"/>
      <c r="M43" t="s">
        <v>55</v>
      </c>
      <c r="N43" t="s">
        <v>55</v>
      </c>
      <c r="O43" s="2"/>
      <c r="P43" s="2">
        <v>45181</v>
      </c>
      <c r="Q43" s="2"/>
      <c r="R43" t="s">
        <v>7</v>
      </c>
      <c r="S43" s="2"/>
      <c r="T43" s="2"/>
      <c r="U43" s="2"/>
      <c r="V43" s="2">
        <v>45181</v>
      </c>
      <c r="W43" t="s">
        <v>8659</v>
      </c>
      <c r="X43" t="s">
        <v>860</v>
      </c>
      <c r="Y43" t="s">
        <v>8764</v>
      </c>
      <c r="Z43" s="4">
        <v>0.4</v>
      </c>
      <c r="AA43" t="s">
        <v>11</v>
      </c>
      <c r="AB43" t="s">
        <v>11</v>
      </c>
      <c r="AC43" t="s">
        <v>2</v>
      </c>
    </row>
    <row r="44" spans="1:29">
      <c r="A44" t="s">
        <v>8655</v>
      </c>
      <c r="B44" t="s">
        <v>8655</v>
      </c>
      <c r="C44" t="s">
        <v>8772</v>
      </c>
      <c r="D44" t="s">
        <v>2</v>
      </c>
      <c r="E44" t="s">
        <v>43</v>
      </c>
      <c r="F44" t="s">
        <v>8773</v>
      </c>
      <c r="G44" s="2"/>
      <c r="H44" s="2"/>
      <c r="I44" t="s">
        <v>8658</v>
      </c>
      <c r="J44" s="2"/>
      <c r="K44" s="2"/>
      <c r="L44" s="2"/>
      <c r="M44" t="s">
        <v>55</v>
      </c>
      <c r="N44" t="s">
        <v>55</v>
      </c>
      <c r="O44" s="2"/>
      <c r="P44" s="2">
        <v>45181</v>
      </c>
      <c r="Q44" s="2"/>
      <c r="R44" t="s">
        <v>7</v>
      </c>
      <c r="S44" s="2"/>
      <c r="T44" s="2"/>
      <c r="U44" s="2"/>
      <c r="V44" s="2">
        <v>45181</v>
      </c>
      <c r="W44" t="s">
        <v>8659</v>
      </c>
      <c r="X44" t="s">
        <v>10</v>
      </c>
      <c r="Y44" t="s">
        <v>8660</v>
      </c>
      <c r="Z44" s="4">
        <v>0.4</v>
      </c>
      <c r="AA44" t="s">
        <v>11</v>
      </c>
      <c r="AB44" t="s">
        <v>11</v>
      </c>
      <c r="AC44" t="s">
        <v>2</v>
      </c>
    </row>
    <row r="45" spans="1:29">
      <c r="A45" t="s">
        <v>8655</v>
      </c>
      <c r="B45" t="s">
        <v>8655</v>
      </c>
      <c r="C45" t="s">
        <v>8774</v>
      </c>
      <c r="D45" t="s">
        <v>2</v>
      </c>
      <c r="E45" t="s">
        <v>27</v>
      </c>
      <c r="F45" t="s">
        <v>8775</v>
      </c>
      <c r="G45" s="2"/>
      <c r="H45" s="2"/>
      <c r="I45" t="s">
        <v>8693</v>
      </c>
      <c r="J45" s="2"/>
      <c r="K45" s="2"/>
      <c r="L45" s="2"/>
      <c r="M45" t="s">
        <v>55</v>
      </c>
      <c r="N45" t="s">
        <v>55</v>
      </c>
      <c r="O45" s="2"/>
      <c r="P45" s="2">
        <v>45198</v>
      </c>
      <c r="Q45" s="2"/>
      <c r="R45" t="s">
        <v>7</v>
      </c>
      <c r="S45" s="2"/>
      <c r="T45" s="2"/>
      <c r="U45" s="2"/>
      <c r="V45" s="2">
        <v>45195</v>
      </c>
      <c r="W45" t="s">
        <v>8659</v>
      </c>
      <c r="X45" t="s">
        <v>10</v>
      </c>
      <c r="Y45" t="s">
        <v>8660</v>
      </c>
      <c r="Z45" s="4">
        <v>0.4</v>
      </c>
      <c r="AA45" t="s">
        <v>11</v>
      </c>
      <c r="AB45" t="s">
        <v>11</v>
      </c>
      <c r="AC45" t="s">
        <v>2</v>
      </c>
    </row>
    <row r="46" spans="1:29">
      <c r="A46" t="s">
        <v>8655</v>
      </c>
      <c r="B46" t="s">
        <v>8655</v>
      </c>
      <c r="C46" t="s">
        <v>8776</v>
      </c>
      <c r="D46" t="s">
        <v>2</v>
      </c>
      <c r="E46" t="s">
        <v>43</v>
      </c>
      <c r="F46" t="s">
        <v>8777</v>
      </c>
      <c r="G46" s="2"/>
      <c r="H46" s="2"/>
      <c r="I46" t="s">
        <v>8658</v>
      </c>
      <c r="J46" s="2"/>
      <c r="K46" s="2"/>
      <c r="L46" s="2"/>
      <c r="M46" t="s">
        <v>55</v>
      </c>
      <c r="N46" t="s">
        <v>55</v>
      </c>
      <c r="O46" s="2"/>
      <c r="P46" s="2">
        <v>45198</v>
      </c>
      <c r="Q46" s="2"/>
      <c r="R46" t="s">
        <v>7</v>
      </c>
      <c r="S46" s="2"/>
      <c r="T46" s="2"/>
      <c r="U46" s="2"/>
      <c r="V46" s="2">
        <v>45196</v>
      </c>
      <c r="W46" t="s">
        <v>8659</v>
      </c>
      <c r="X46" t="s">
        <v>10</v>
      </c>
      <c r="Y46" t="s">
        <v>8660</v>
      </c>
      <c r="Z46" s="4">
        <v>0.4</v>
      </c>
      <c r="AA46" t="s">
        <v>11</v>
      </c>
      <c r="AB46" t="s">
        <v>11</v>
      </c>
      <c r="AC46" t="s">
        <v>2</v>
      </c>
    </row>
    <row r="47" spans="1:29">
      <c r="A47" t="s">
        <v>8655</v>
      </c>
      <c r="B47" t="s">
        <v>8655</v>
      </c>
      <c r="C47" t="s">
        <v>8778</v>
      </c>
      <c r="D47" t="s">
        <v>2</v>
      </c>
      <c r="E47" t="s">
        <v>27</v>
      </c>
      <c r="F47" t="s">
        <v>8779</v>
      </c>
      <c r="G47" s="2"/>
      <c r="H47" s="2"/>
      <c r="I47" t="s">
        <v>8666</v>
      </c>
      <c r="J47" s="2"/>
      <c r="K47" s="2"/>
      <c r="L47" s="2"/>
      <c r="M47" t="s">
        <v>55</v>
      </c>
      <c r="N47" t="s">
        <v>55</v>
      </c>
      <c r="O47" s="2"/>
      <c r="P47" s="2">
        <v>45205</v>
      </c>
      <c r="Q47" s="2"/>
      <c r="R47" t="s">
        <v>7</v>
      </c>
      <c r="S47" s="2"/>
      <c r="T47" s="2"/>
      <c r="U47" s="2"/>
      <c r="V47" s="2">
        <v>45203</v>
      </c>
      <c r="W47" t="s">
        <v>8659</v>
      </c>
      <c r="X47" t="s">
        <v>10</v>
      </c>
      <c r="Y47" t="s">
        <v>8660</v>
      </c>
      <c r="Z47" s="4">
        <v>0.4</v>
      </c>
      <c r="AA47" t="s">
        <v>11</v>
      </c>
      <c r="AB47" t="s">
        <v>11</v>
      </c>
      <c r="AC47" t="s">
        <v>2</v>
      </c>
    </row>
    <row r="48" spans="1:29">
      <c r="A48" t="s">
        <v>8655</v>
      </c>
      <c r="B48" t="s">
        <v>8655</v>
      </c>
      <c r="C48" t="s">
        <v>8780</v>
      </c>
      <c r="D48" t="s">
        <v>2</v>
      </c>
      <c r="E48" t="s">
        <v>3</v>
      </c>
      <c r="F48" t="s">
        <v>8781</v>
      </c>
      <c r="G48" s="2"/>
      <c r="H48" s="2"/>
      <c r="I48" t="s">
        <v>8782</v>
      </c>
      <c r="J48" s="2"/>
      <c r="K48" s="2"/>
      <c r="L48" s="2"/>
      <c r="M48" t="s">
        <v>6</v>
      </c>
      <c r="N48" t="s">
        <v>6</v>
      </c>
      <c r="O48" s="2">
        <v>45212</v>
      </c>
      <c r="P48" s="2">
        <v>45243</v>
      </c>
      <c r="Q48" s="2"/>
      <c r="R48" t="s">
        <v>7</v>
      </c>
      <c r="S48" s="2"/>
      <c r="T48" s="2"/>
      <c r="U48" s="2"/>
      <c r="V48" s="2">
        <v>45239</v>
      </c>
      <c r="W48" t="s">
        <v>8659</v>
      </c>
      <c r="X48" t="s">
        <v>8673</v>
      </c>
      <c r="Y48" t="s">
        <v>8674</v>
      </c>
      <c r="Z48" s="4">
        <v>1</v>
      </c>
      <c r="AA48" t="s">
        <v>11</v>
      </c>
      <c r="AB48" t="s">
        <v>11</v>
      </c>
      <c r="AC48" t="s">
        <v>2</v>
      </c>
    </row>
    <row r="49" spans="1:29">
      <c r="A49" t="s">
        <v>8655</v>
      </c>
      <c r="B49" t="s">
        <v>8655</v>
      </c>
      <c r="C49" t="s">
        <v>8783</v>
      </c>
      <c r="D49" t="s">
        <v>2</v>
      </c>
      <c r="E49" t="s">
        <v>43</v>
      </c>
      <c r="F49" t="s">
        <v>8784</v>
      </c>
      <c r="G49" s="2"/>
      <c r="H49" s="2"/>
      <c r="I49" t="s">
        <v>8704</v>
      </c>
      <c r="J49" s="2"/>
      <c r="K49" s="2"/>
      <c r="L49" s="2"/>
      <c r="M49" t="s">
        <v>55</v>
      </c>
      <c r="N49" t="s">
        <v>55</v>
      </c>
      <c r="O49" s="2"/>
      <c r="P49" s="2">
        <v>45205</v>
      </c>
      <c r="Q49" s="2"/>
      <c r="R49" t="s">
        <v>7</v>
      </c>
      <c r="S49" s="2"/>
      <c r="T49" s="2"/>
      <c r="U49" s="2"/>
      <c r="V49" s="2">
        <v>45205</v>
      </c>
      <c r="W49" t="s">
        <v>8659</v>
      </c>
      <c r="X49" t="s">
        <v>10</v>
      </c>
      <c r="Y49" t="s">
        <v>8660</v>
      </c>
      <c r="Z49" s="4">
        <v>0.4</v>
      </c>
      <c r="AA49" t="s">
        <v>11</v>
      </c>
      <c r="AB49" t="s">
        <v>11</v>
      </c>
      <c r="AC49" t="s">
        <v>2</v>
      </c>
    </row>
    <row r="50" spans="1:29">
      <c r="A50" t="s">
        <v>8655</v>
      </c>
      <c r="B50" t="s">
        <v>8655</v>
      </c>
      <c r="C50" t="s">
        <v>8785</v>
      </c>
      <c r="D50" t="s">
        <v>2</v>
      </c>
      <c r="E50" t="s">
        <v>43</v>
      </c>
      <c r="F50" t="s">
        <v>8786</v>
      </c>
      <c r="G50" s="2"/>
      <c r="H50" s="2"/>
      <c r="I50" t="s">
        <v>8658</v>
      </c>
      <c r="J50" s="2"/>
      <c r="K50" s="2"/>
      <c r="L50" s="2"/>
      <c r="M50" t="s">
        <v>55</v>
      </c>
      <c r="N50" t="s">
        <v>55</v>
      </c>
      <c r="O50" s="2"/>
      <c r="P50" s="2">
        <v>45210</v>
      </c>
      <c r="Q50" s="2"/>
      <c r="R50" t="s">
        <v>7</v>
      </c>
      <c r="S50" s="2"/>
      <c r="T50" s="2"/>
      <c r="U50" s="2"/>
      <c r="V50" s="2">
        <v>45210</v>
      </c>
      <c r="W50" t="s">
        <v>8659</v>
      </c>
      <c r="X50" t="s">
        <v>10</v>
      </c>
      <c r="Y50" t="s">
        <v>8660</v>
      </c>
      <c r="Z50" s="4">
        <v>0.4</v>
      </c>
      <c r="AA50" t="s">
        <v>11</v>
      </c>
      <c r="AB50" t="s">
        <v>11</v>
      </c>
      <c r="AC50" t="s">
        <v>2</v>
      </c>
    </row>
    <row r="51" spans="1:29">
      <c r="A51" t="s">
        <v>8655</v>
      </c>
      <c r="B51" t="s">
        <v>8655</v>
      </c>
      <c r="C51" t="s">
        <v>8787</v>
      </c>
      <c r="D51" t="s">
        <v>2</v>
      </c>
      <c r="E51" t="s">
        <v>43</v>
      </c>
      <c r="F51" t="s">
        <v>8788</v>
      </c>
      <c r="G51" s="2"/>
      <c r="H51" s="2"/>
      <c r="I51" t="s">
        <v>8666</v>
      </c>
      <c r="J51" s="2"/>
      <c r="K51" s="2"/>
      <c r="L51" s="2"/>
      <c r="M51" t="s">
        <v>55</v>
      </c>
      <c r="N51" t="s">
        <v>55</v>
      </c>
      <c r="O51" s="2"/>
      <c r="P51" s="2">
        <v>45212</v>
      </c>
      <c r="Q51" s="2"/>
      <c r="R51" t="s">
        <v>7</v>
      </c>
      <c r="S51" s="2"/>
      <c r="T51" s="2"/>
      <c r="U51" s="2"/>
      <c r="V51" s="2">
        <v>45212</v>
      </c>
      <c r="W51" t="s">
        <v>8659</v>
      </c>
      <c r="X51" t="s">
        <v>10</v>
      </c>
      <c r="Y51" t="s">
        <v>8660</v>
      </c>
      <c r="Z51" s="4">
        <v>0.4</v>
      </c>
      <c r="AA51" t="s">
        <v>11</v>
      </c>
      <c r="AB51" t="s">
        <v>11</v>
      </c>
      <c r="AC51" t="s">
        <v>2</v>
      </c>
    </row>
    <row r="52" spans="1:29">
      <c r="A52" t="s">
        <v>8655</v>
      </c>
      <c r="B52" t="s">
        <v>8655</v>
      </c>
      <c r="C52" t="s">
        <v>8789</v>
      </c>
      <c r="D52" t="s">
        <v>2</v>
      </c>
      <c r="E52" t="s">
        <v>3</v>
      </c>
      <c r="F52" t="s">
        <v>8790</v>
      </c>
      <c r="G52" s="2"/>
      <c r="H52" s="2"/>
      <c r="I52" t="s">
        <v>8720</v>
      </c>
      <c r="J52" s="2"/>
      <c r="K52" s="2"/>
      <c r="L52" s="2"/>
      <c r="M52" t="s">
        <v>6</v>
      </c>
      <c r="N52" t="s">
        <v>6</v>
      </c>
      <c r="O52" s="2">
        <v>45212</v>
      </c>
      <c r="P52" s="2">
        <v>45212</v>
      </c>
      <c r="Q52" s="2"/>
      <c r="R52" t="s">
        <v>7</v>
      </c>
      <c r="S52" s="2"/>
      <c r="T52" s="2"/>
      <c r="U52" s="2"/>
      <c r="V52" s="2">
        <v>45212</v>
      </c>
      <c r="W52" t="s">
        <v>8659</v>
      </c>
      <c r="X52" t="s">
        <v>10</v>
      </c>
      <c r="Y52" t="s">
        <v>8660</v>
      </c>
      <c r="Z52" s="4">
        <v>0.4</v>
      </c>
      <c r="AA52" t="s">
        <v>11</v>
      </c>
      <c r="AB52" t="s">
        <v>11</v>
      </c>
      <c r="AC52" t="s">
        <v>2</v>
      </c>
    </row>
    <row r="53" spans="1:29">
      <c r="A53" t="s">
        <v>8655</v>
      </c>
      <c r="B53" t="s">
        <v>8655</v>
      </c>
      <c r="C53" t="s">
        <v>8791</v>
      </c>
      <c r="D53" t="s">
        <v>2</v>
      </c>
      <c r="E53" t="s">
        <v>3</v>
      </c>
      <c r="F53" t="s">
        <v>8792</v>
      </c>
      <c r="G53" s="2"/>
      <c r="H53" s="2"/>
      <c r="I53" t="s">
        <v>8690</v>
      </c>
      <c r="J53" s="2"/>
      <c r="K53" s="2"/>
      <c r="L53" s="2"/>
      <c r="M53" t="s">
        <v>6</v>
      </c>
      <c r="N53" t="s">
        <v>6</v>
      </c>
      <c r="O53" s="2">
        <v>45212</v>
      </c>
      <c r="P53" s="2">
        <v>45212</v>
      </c>
      <c r="Q53" s="2"/>
      <c r="R53" t="s">
        <v>7</v>
      </c>
      <c r="S53" s="2"/>
      <c r="T53" s="2"/>
      <c r="U53" s="2"/>
      <c r="V53" s="2">
        <v>45212</v>
      </c>
      <c r="W53" t="s">
        <v>8659</v>
      </c>
      <c r="X53" t="s">
        <v>22</v>
      </c>
      <c r="Y53" t="s">
        <v>8793</v>
      </c>
      <c r="Z53" s="4">
        <v>0.2</v>
      </c>
      <c r="AA53" t="s">
        <v>11</v>
      </c>
      <c r="AB53" t="s">
        <v>11</v>
      </c>
      <c r="AC53" t="s">
        <v>2</v>
      </c>
    </row>
    <row r="54" spans="1:29">
      <c r="A54" t="s">
        <v>8655</v>
      </c>
      <c r="B54" t="s">
        <v>8655</v>
      </c>
      <c r="C54" t="s">
        <v>8794</v>
      </c>
      <c r="D54" t="s">
        <v>2</v>
      </c>
      <c r="E54" t="s">
        <v>3</v>
      </c>
      <c r="F54" t="s">
        <v>8795</v>
      </c>
      <c r="G54" s="2"/>
      <c r="H54" s="2"/>
      <c r="I54" t="s">
        <v>8720</v>
      </c>
      <c r="J54" s="2"/>
      <c r="K54" s="2"/>
      <c r="L54" s="2"/>
      <c r="M54" t="s">
        <v>6</v>
      </c>
      <c r="N54" t="s">
        <v>6</v>
      </c>
      <c r="O54" s="2">
        <v>45212</v>
      </c>
      <c r="P54" s="2">
        <v>45212</v>
      </c>
      <c r="Q54" s="2"/>
      <c r="R54" t="s">
        <v>7</v>
      </c>
      <c r="S54" s="2"/>
      <c r="T54" s="2"/>
      <c r="U54" s="2"/>
      <c r="V54" s="2">
        <v>45212</v>
      </c>
      <c r="W54" t="s">
        <v>8659</v>
      </c>
      <c r="X54" t="s">
        <v>18</v>
      </c>
      <c r="Y54" t="s">
        <v>8737</v>
      </c>
      <c r="Z54" s="4">
        <v>0.6</v>
      </c>
      <c r="AA54" t="s">
        <v>11</v>
      </c>
      <c r="AB54" t="s">
        <v>11</v>
      </c>
      <c r="AC54" t="s">
        <v>2</v>
      </c>
    </row>
    <row r="55" spans="1:29">
      <c r="A55" t="s">
        <v>8655</v>
      </c>
      <c r="B55" t="s">
        <v>8655</v>
      </c>
      <c r="C55" t="s">
        <v>8796</v>
      </c>
      <c r="D55" t="s">
        <v>2</v>
      </c>
      <c r="E55" t="s">
        <v>3</v>
      </c>
      <c r="F55" t="s">
        <v>8797</v>
      </c>
      <c r="G55" s="2"/>
      <c r="H55" s="2"/>
      <c r="I55" t="s">
        <v>8672</v>
      </c>
      <c r="J55" s="2"/>
      <c r="K55" s="2"/>
      <c r="L55" s="2"/>
      <c r="M55" t="s">
        <v>6</v>
      </c>
      <c r="N55" t="s">
        <v>6</v>
      </c>
      <c r="O55" s="2">
        <v>45212</v>
      </c>
      <c r="P55" s="2">
        <v>45212</v>
      </c>
      <c r="Q55" s="2"/>
      <c r="R55" t="s">
        <v>7</v>
      </c>
      <c r="S55" s="2"/>
      <c r="T55" s="2"/>
      <c r="U55" s="2"/>
      <c r="V55" s="2">
        <v>45212</v>
      </c>
      <c r="W55" t="s">
        <v>8659</v>
      </c>
      <c r="X55" t="s">
        <v>18</v>
      </c>
      <c r="Y55" t="s">
        <v>8737</v>
      </c>
      <c r="Z55" s="4">
        <v>0.6</v>
      </c>
      <c r="AA55" t="s">
        <v>11</v>
      </c>
      <c r="AB55" t="s">
        <v>11</v>
      </c>
      <c r="AC55" t="s">
        <v>2</v>
      </c>
    </row>
    <row r="56" spans="1:29">
      <c r="A56" t="s">
        <v>8655</v>
      </c>
      <c r="B56" t="s">
        <v>8655</v>
      </c>
      <c r="C56" t="s">
        <v>8798</v>
      </c>
      <c r="D56" t="s">
        <v>2</v>
      </c>
      <c r="E56" t="s">
        <v>3</v>
      </c>
      <c r="F56" t="s">
        <v>8799</v>
      </c>
      <c r="G56" s="2"/>
      <c r="H56" s="2"/>
      <c r="I56" t="s">
        <v>8782</v>
      </c>
      <c r="J56" s="2"/>
      <c r="K56" s="2"/>
      <c r="L56" s="2"/>
      <c r="M56" t="s">
        <v>6</v>
      </c>
      <c r="N56" t="s">
        <v>6</v>
      </c>
      <c r="O56" s="2">
        <v>45212</v>
      </c>
      <c r="P56" s="2">
        <v>45212</v>
      </c>
      <c r="Q56" s="2"/>
      <c r="R56" t="s">
        <v>7</v>
      </c>
      <c r="S56" s="2"/>
      <c r="T56" s="2"/>
      <c r="U56" s="2"/>
      <c r="V56" s="2">
        <v>45212</v>
      </c>
      <c r="W56" t="s">
        <v>8659</v>
      </c>
      <c r="X56" t="s">
        <v>10</v>
      </c>
      <c r="Y56" t="s">
        <v>8660</v>
      </c>
      <c r="Z56" s="4">
        <v>0.4</v>
      </c>
      <c r="AA56" t="s">
        <v>11</v>
      </c>
      <c r="AB56" t="s">
        <v>11</v>
      </c>
      <c r="AC56" t="s">
        <v>2</v>
      </c>
    </row>
    <row r="57" spans="1:29">
      <c r="A57" t="s">
        <v>8655</v>
      </c>
      <c r="B57" t="s">
        <v>8655</v>
      </c>
      <c r="C57" t="s">
        <v>8800</v>
      </c>
      <c r="D57" t="s">
        <v>2</v>
      </c>
      <c r="E57" t="s">
        <v>43</v>
      </c>
      <c r="F57" t="s">
        <v>8801</v>
      </c>
      <c r="G57" s="2"/>
      <c r="H57" s="2"/>
      <c r="I57" t="s">
        <v>8802</v>
      </c>
      <c r="J57" s="2"/>
      <c r="K57" s="2"/>
      <c r="L57" s="2"/>
      <c r="M57" t="s">
        <v>55</v>
      </c>
      <c r="N57" t="s">
        <v>55</v>
      </c>
      <c r="O57" s="2"/>
      <c r="P57" s="2">
        <v>45212</v>
      </c>
      <c r="Q57" s="2"/>
      <c r="R57" t="s">
        <v>7</v>
      </c>
      <c r="S57" s="2"/>
      <c r="T57" s="2"/>
      <c r="U57" s="2"/>
      <c r="V57" s="2">
        <v>45212</v>
      </c>
      <c r="W57" t="s">
        <v>8659</v>
      </c>
      <c r="X57" t="s">
        <v>10</v>
      </c>
      <c r="Y57" t="s">
        <v>8660</v>
      </c>
      <c r="Z57" s="4">
        <v>0.4</v>
      </c>
      <c r="AA57" t="s">
        <v>11</v>
      </c>
      <c r="AB57" t="s">
        <v>11</v>
      </c>
      <c r="AC57" t="s">
        <v>2</v>
      </c>
    </row>
    <row r="58" spans="1:29">
      <c r="A58" t="s">
        <v>8655</v>
      </c>
      <c r="B58" t="s">
        <v>8655</v>
      </c>
      <c r="C58" t="s">
        <v>8803</v>
      </c>
      <c r="D58" t="s">
        <v>2</v>
      </c>
      <c r="E58" t="s">
        <v>43</v>
      </c>
      <c r="F58" t="s">
        <v>8804</v>
      </c>
      <c r="G58" s="2"/>
      <c r="H58" s="2"/>
      <c r="I58" t="s">
        <v>8802</v>
      </c>
      <c r="J58" s="2"/>
      <c r="K58" s="2"/>
      <c r="L58" s="2"/>
      <c r="M58" t="s">
        <v>55</v>
      </c>
      <c r="N58" t="s">
        <v>55</v>
      </c>
      <c r="O58" s="2"/>
      <c r="P58" s="2">
        <v>45219</v>
      </c>
      <c r="Q58" s="2"/>
      <c r="R58" t="s">
        <v>7</v>
      </c>
      <c r="S58" s="2"/>
      <c r="T58" s="2"/>
      <c r="U58" s="2"/>
      <c r="V58" s="2">
        <v>45215</v>
      </c>
      <c r="W58" t="s">
        <v>8659</v>
      </c>
      <c r="X58" t="s">
        <v>10</v>
      </c>
      <c r="Y58" t="s">
        <v>8660</v>
      </c>
      <c r="Z58" s="4">
        <v>0.4</v>
      </c>
      <c r="AA58" t="s">
        <v>11</v>
      </c>
      <c r="AB58" t="s">
        <v>11</v>
      </c>
      <c r="AC58" t="s">
        <v>2</v>
      </c>
    </row>
    <row r="59" spans="1:29">
      <c r="A59" t="s">
        <v>8655</v>
      </c>
      <c r="B59" t="s">
        <v>8655</v>
      </c>
      <c r="C59" t="s">
        <v>8805</v>
      </c>
      <c r="D59" t="s">
        <v>2</v>
      </c>
      <c r="E59" t="s">
        <v>43</v>
      </c>
      <c r="F59" t="s">
        <v>8806</v>
      </c>
      <c r="G59" s="2"/>
      <c r="H59" s="2"/>
      <c r="I59" t="s">
        <v>8704</v>
      </c>
      <c r="J59" s="2"/>
      <c r="K59" s="2"/>
      <c r="L59" s="2"/>
      <c r="M59" t="s">
        <v>55</v>
      </c>
      <c r="N59" t="s">
        <v>55</v>
      </c>
      <c r="O59" s="2"/>
      <c r="P59" s="2">
        <v>45218</v>
      </c>
      <c r="Q59" s="2"/>
      <c r="R59" t="s">
        <v>7</v>
      </c>
      <c r="S59" s="2"/>
      <c r="T59" s="2"/>
      <c r="U59" s="2"/>
      <c r="V59" s="2">
        <v>45218</v>
      </c>
      <c r="W59" t="s">
        <v>8659</v>
      </c>
      <c r="X59" t="s">
        <v>22</v>
      </c>
      <c r="Y59" t="s">
        <v>8793</v>
      </c>
      <c r="Z59" s="4">
        <v>0.2</v>
      </c>
      <c r="AA59" t="s">
        <v>11</v>
      </c>
      <c r="AB59" t="s">
        <v>11</v>
      </c>
      <c r="AC59" t="s">
        <v>2</v>
      </c>
    </row>
    <row r="60" spans="1:29">
      <c r="A60" t="s">
        <v>8655</v>
      </c>
      <c r="B60" t="s">
        <v>8655</v>
      </c>
      <c r="C60" t="s">
        <v>8807</v>
      </c>
      <c r="D60" t="s">
        <v>2</v>
      </c>
      <c r="E60" t="s">
        <v>3</v>
      </c>
      <c r="F60" t="s">
        <v>8808</v>
      </c>
      <c r="G60" s="2"/>
      <c r="H60" s="2"/>
      <c r="I60" t="s">
        <v>8720</v>
      </c>
      <c r="J60" s="2"/>
      <c r="K60" s="2"/>
      <c r="L60" s="2"/>
      <c r="M60" t="s">
        <v>6</v>
      </c>
      <c r="N60" t="s">
        <v>6</v>
      </c>
      <c r="O60" s="2">
        <v>45219</v>
      </c>
      <c r="P60" s="2">
        <v>45219</v>
      </c>
      <c r="Q60" s="2"/>
      <c r="R60" t="s">
        <v>7</v>
      </c>
      <c r="S60" s="2"/>
      <c r="T60" s="2"/>
      <c r="U60" s="2"/>
      <c r="V60" s="2">
        <v>45219</v>
      </c>
      <c r="W60" t="s">
        <v>8659</v>
      </c>
      <c r="X60" t="s">
        <v>8663</v>
      </c>
      <c r="Y60" t="s">
        <v>8660</v>
      </c>
      <c r="Z60" s="4">
        <v>0.4</v>
      </c>
      <c r="AA60" t="s">
        <v>11</v>
      </c>
      <c r="AB60" t="s">
        <v>11</v>
      </c>
      <c r="AC60" t="s">
        <v>2</v>
      </c>
    </row>
    <row r="61" spans="1:29">
      <c r="A61" t="s">
        <v>8655</v>
      </c>
      <c r="B61" t="s">
        <v>8655</v>
      </c>
      <c r="C61" t="s">
        <v>8809</v>
      </c>
      <c r="D61" t="s">
        <v>2</v>
      </c>
      <c r="E61" t="s">
        <v>43</v>
      </c>
      <c r="F61" t="s">
        <v>8810</v>
      </c>
      <c r="G61" s="2"/>
      <c r="H61" s="2"/>
      <c r="I61" t="s">
        <v>8811</v>
      </c>
      <c r="J61" s="2"/>
      <c r="K61" s="2"/>
      <c r="L61" s="2"/>
      <c r="M61" t="s">
        <v>55</v>
      </c>
      <c r="N61" t="s">
        <v>55</v>
      </c>
      <c r="O61" s="2"/>
      <c r="P61" s="2">
        <v>45226</v>
      </c>
      <c r="Q61" s="2"/>
      <c r="R61" t="s">
        <v>7</v>
      </c>
      <c r="S61" s="2"/>
      <c r="T61" s="2"/>
      <c r="U61" s="2"/>
      <c r="V61" s="2">
        <v>45226</v>
      </c>
      <c r="W61" t="s">
        <v>8659</v>
      </c>
      <c r="X61" t="s">
        <v>860</v>
      </c>
      <c r="Y61" t="s">
        <v>8764</v>
      </c>
      <c r="Z61" s="4">
        <v>0.4</v>
      </c>
      <c r="AA61" t="s">
        <v>11</v>
      </c>
      <c r="AB61" t="s">
        <v>11</v>
      </c>
      <c r="AC61" t="s">
        <v>2</v>
      </c>
    </row>
    <row r="62" spans="1:29">
      <c r="A62" t="s">
        <v>8655</v>
      </c>
      <c r="B62" t="s">
        <v>8655</v>
      </c>
      <c r="C62" t="s">
        <v>8812</v>
      </c>
      <c r="D62" t="s">
        <v>2</v>
      </c>
      <c r="E62" t="s">
        <v>3</v>
      </c>
      <c r="F62" t="s">
        <v>8813</v>
      </c>
      <c r="G62" s="2"/>
      <c r="H62" s="2"/>
      <c r="I62" t="s">
        <v>8782</v>
      </c>
      <c r="J62" s="2"/>
      <c r="K62" s="2"/>
      <c r="L62" s="2"/>
      <c r="M62" t="s">
        <v>6</v>
      </c>
      <c r="N62" t="s">
        <v>6</v>
      </c>
      <c r="O62" s="2">
        <v>45233</v>
      </c>
      <c r="P62" s="2">
        <v>45243</v>
      </c>
      <c r="Q62" s="2"/>
      <c r="R62" t="s">
        <v>7</v>
      </c>
      <c r="S62" s="2"/>
      <c r="T62" s="2"/>
      <c r="U62" s="2"/>
      <c r="V62" s="2">
        <v>45239</v>
      </c>
      <c r="W62" t="s">
        <v>8659</v>
      </c>
      <c r="X62" t="s">
        <v>8673</v>
      </c>
      <c r="Y62" t="s">
        <v>8674</v>
      </c>
      <c r="Z62" s="4">
        <v>1</v>
      </c>
      <c r="AA62" t="s">
        <v>11</v>
      </c>
      <c r="AB62" t="s">
        <v>11</v>
      </c>
      <c r="AC62" t="s">
        <v>2</v>
      </c>
    </row>
    <row r="63" spans="1:29">
      <c r="A63" t="s">
        <v>8655</v>
      </c>
      <c r="B63" t="s">
        <v>8655</v>
      </c>
      <c r="C63" t="s">
        <v>8814</v>
      </c>
      <c r="D63" t="s">
        <v>2</v>
      </c>
      <c r="E63" t="s">
        <v>3</v>
      </c>
      <c r="F63" t="s">
        <v>8815</v>
      </c>
      <c r="G63" s="2"/>
      <c r="H63" s="2"/>
      <c r="I63" t="s">
        <v>8816</v>
      </c>
      <c r="J63" s="2"/>
      <c r="K63" s="2"/>
      <c r="L63" s="2"/>
      <c r="M63" t="s">
        <v>6</v>
      </c>
      <c r="N63" t="s">
        <v>6</v>
      </c>
      <c r="O63" s="2">
        <v>45233</v>
      </c>
      <c r="P63" s="2">
        <v>45233</v>
      </c>
      <c r="Q63" s="2"/>
      <c r="R63" t="s">
        <v>7</v>
      </c>
      <c r="S63" s="2"/>
      <c r="T63" s="2"/>
      <c r="U63" s="2"/>
      <c r="V63" s="2">
        <v>45231</v>
      </c>
      <c r="W63" t="s">
        <v>8659</v>
      </c>
      <c r="X63" t="s">
        <v>8673</v>
      </c>
      <c r="Y63" t="s">
        <v>8674</v>
      </c>
      <c r="Z63" s="4">
        <v>1</v>
      </c>
      <c r="AA63" t="s">
        <v>11</v>
      </c>
      <c r="AB63" t="s">
        <v>11</v>
      </c>
      <c r="AC63" t="s">
        <v>2</v>
      </c>
    </row>
    <row r="64" spans="1:29">
      <c r="A64" t="s">
        <v>8655</v>
      </c>
      <c r="B64" t="s">
        <v>8655</v>
      </c>
      <c r="C64" t="s">
        <v>8817</v>
      </c>
      <c r="D64" t="s">
        <v>2</v>
      </c>
      <c r="E64" t="s">
        <v>3</v>
      </c>
      <c r="F64" t="s">
        <v>8818</v>
      </c>
      <c r="G64" s="2"/>
      <c r="H64" s="2"/>
      <c r="I64" t="s">
        <v>8782</v>
      </c>
      <c r="J64" s="2"/>
      <c r="K64" s="2"/>
      <c r="L64" s="2"/>
      <c r="M64" t="s">
        <v>6</v>
      </c>
      <c r="N64" t="s">
        <v>6</v>
      </c>
      <c r="O64" s="2">
        <v>45233</v>
      </c>
      <c r="P64" s="2">
        <v>45243</v>
      </c>
      <c r="Q64" s="2"/>
      <c r="R64" t="s">
        <v>7</v>
      </c>
      <c r="S64" s="2"/>
      <c r="T64" s="2"/>
      <c r="U64" s="2"/>
      <c r="V64" s="2">
        <v>45239</v>
      </c>
      <c r="W64" t="s">
        <v>8659</v>
      </c>
      <c r="X64" t="s">
        <v>8673</v>
      </c>
      <c r="Y64" t="s">
        <v>8674</v>
      </c>
      <c r="Z64" s="4">
        <v>1</v>
      </c>
      <c r="AA64" t="s">
        <v>11</v>
      </c>
      <c r="AB64" t="s">
        <v>11</v>
      </c>
      <c r="AC64" t="s">
        <v>2</v>
      </c>
    </row>
    <row r="65" spans="1:29">
      <c r="A65" t="s">
        <v>8655</v>
      </c>
      <c r="B65" t="s">
        <v>8655</v>
      </c>
      <c r="C65" t="s">
        <v>8819</v>
      </c>
      <c r="D65" t="s">
        <v>2</v>
      </c>
      <c r="E65" t="s">
        <v>3</v>
      </c>
      <c r="F65" t="s">
        <v>8820</v>
      </c>
      <c r="G65" s="2"/>
      <c r="H65" s="2"/>
      <c r="I65" t="s">
        <v>8821</v>
      </c>
      <c r="J65" s="2"/>
      <c r="K65" s="2"/>
      <c r="L65" s="2"/>
      <c r="M65" t="s">
        <v>6</v>
      </c>
      <c r="N65" t="s">
        <v>6</v>
      </c>
      <c r="O65" s="2">
        <v>45233</v>
      </c>
      <c r="P65" s="2">
        <v>45233</v>
      </c>
      <c r="Q65" s="2"/>
      <c r="R65" t="s">
        <v>7</v>
      </c>
      <c r="S65" s="2"/>
      <c r="T65" s="2"/>
      <c r="U65" s="2"/>
      <c r="V65" s="2">
        <v>45231</v>
      </c>
      <c r="W65" t="s">
        <v>8659</v>
      </c>
      <c r="X65" t="s">
        <v>8673</v>
      </c>
      <c r="Y65" t="s">
        <v>8674</v>
      </c>
      <c r="Z65" s="4">
        <v>1</v>
      </c>
      <c r="AA65" t="s">
        <v>11</v>
      </c>
      <c r="AB65" t="s">
        <v>11</v>
      </c>
      <c r="AC65" t="s">
        <v>2</v>
      </c>
    </row>
    <row r="66" spans="1:29">
      <c r="A66" t="s">
        <v>8655</v>
      </c>
      <c r="B66" t="s">
        <v>8655</v>
      </c>
      <c r="C66" t="s">
        <v>8822</v>
      </c>
      <c r="D66" t="s">
        <v>2</v>
      </c>
      <c r="E66" t="s">
        <v>3</v>
      </c>
      <c r="F66" t="s">
        <v>8823</v>
      </c>
      <c r="G66" s="2"/>
      <c r="H66" s="2"/>
      <c r="I66" t="s">
        <v>8782</v>
      </c>
      <c r="J66" s="2"/>
      <c r="K66" s="2"/>
      <c r="L66" s="2"/>
      <c r="M66" t="s">
        <v>6</v>
      </c>
      <c r="N66" t="s">
        <v>6</v>
      </c>
      <c r="O66" s="2">
        <v>45233</v>
      </c>
      <c r="P66" s="2">
        <v>45243</v>
      </c>
      <c r="Q66" s="2"/>
      <c r="R66" t="s">
        <v>7</v>
      </c>
      <c r="S66" s="2"/>
      <c r="T66" s="2"/>
      <c r="U66" s="2"/>
      <c r="V66" s="2">
        <v>45239</v>
      </c>
      <c r="W66" t="s">
        <v>8659</v>
      </c>
      <c r="X66" t="s">
        <v>8673</v>
      </c>
      <c r="Y66" t="s">
        <v>8674</v>
      </c>
      <c r="Z66" s="4">
        <v>1</v>
      </c>
      <c r="AA66" t="s">
        <v>11</v>
      </c>
      <c r="AB66" t="s">
        <v>11</v>
      </c>
      <c r="AC66" t="s">
        <v>2</v>
      </c>
    </row>
    <row r="67" spans="1:29">
      <c r="A67" t="s">
        <v>8655</v>
      </c>
      <c r="B67" t="s">
        <v>8655</v>
      </c>
      <c r="C67" t="s">
        <v>8824</v>
      </c>
      <c r="D67" t="s">
        <v>2</v>
      </c>
      <c r="E67" t="s">
        <v>43</v>
      </c>
      <c r="F67" t="s">
        <v>8825</v>
      </c>
      <c r="G67" s="2"/>
      <c r="H67" s="2"/>
      <c r="I67" t="s">
        <v>8704</v>
      </c>
      <c r="J67" s="2"/>
      <c r="K67" s="2"/>
      <c r="L67" s="2"/>
      <c r="M67" t="s">
        <v>55</v>
      </c>
      <c r="N67" t="s">
        <v>55</v>
      </c>
      <c r="O67" s="2"/>
      <c r="P67" s="2">
        <v>45233</v>
      </c>
      <c r="Q67" s="2"/>
      <c r="R67" t="s">
        <v>7</v>
      </c>
      <c r="S67" s="2"/>
      <c r="T67" s="2"/>
      <c r="U67" s="2"/>
      <c r="V67" s="2">
        <v>45232</v>
      </c>
      <c r="W67" t="s">
        <v>8659</v>
      </c>
      <c r="X67" t="s">
        <v>10</v>
      </c>
      <c r="Y67" t="s">
        <v>8660</v>
      </c>
      <c r="Z67" s="4">
        <v>0.4</v>
      </c>
      <c r="AA67" t="s">
        <v>11</v>
      </c>
      <c r="AB67" t="s">
        <v>11</v>
      </c>
      <c r="AC67" t="s">
        <v>2</v>
      </c>
    </row>
    <row r="68" spans="1:29">
      <c r="A68" t="s">
        <v>8655</v>
      </c>
      <c r="B68" t="s">
        <v>8655</v>
      </c>
      <c r="C68" t="s">
        <v>8826</v>
      </c>
      <c r="D68" t="s">
        <v>2</v>
      </c>
      <c r="E68" t="s">
        <v>3</v>
      </c>
      <c r="F68" t="s">
        <v>8827</v>
      </c>
      <c r="G68" s="2"/>
      <c r="H68" s="2"/>
      <c r="I68" t="s">
        <v>8782</v>
      </c>
      <c r="J68" s="2"/>
      <c r="K68" s="2"/>
      <c r="L68" s="2"/>
      <c r="M68" t="s">
        <v>6</v>
      </c>
      <c r="N68" t="s">
        <v>6</v>
      </c>
      <c r="O68" s="2">
        <v>45233</v>
      </c>
      <c r="P68" s="2">
        <v>45243</v>
      </c>
      <c r="Q68" s="2"/>
      <c r="R68" t="s">
        <v>7</v>
      </c>
      <c r="S68" s="2"/>
      <c r="T68" s="2"/>
      <c r="U68" s="2"/>
      <c r="V68" s="2">
        <v>45239</v>
      </c>
      <c r="W68" t="s">
        <v>8659</v>
      </c>
      <c r="X68" t="s">
        <v>8673</v>
      </c>
      <c r="Y68" t="s">
        <v>8674</v>
      </c>
      <c r="Z68" s="4">
        <v>1</v>
      </c>
      <c r="AA68" t="s">
        <v>11</v>
      </c>
      <c r="AB68" t="s">
        <v>11</v>
      </c>
      <c r="AC68" t="s">
        <v>2</v>
      </c>
    </row>
    <row r="69" spans="1:29">
      <c r="A69" t="s">
        <v>8655</v>
      </c>
      <c r="B69" t="s">
        <v>8655</v>
      </c>
      <c r="C69" t="s">
        <v>8828</v>
      </c>
      <c r="D69" t="s">
        <v>2</v>
      </c>
      <c r="E69" t="s">
        <v>43</v>
      </c>
      <c r="F69" t="s">
        <v>8829</v>
      </c>
      <c r="G69" s="2"/>
      <c r="H69" s="2"/>
      <c r="I69" t="s">
        <v>8658</v>
      </c>
      <c r="J69" s="2"/>
      <c r="K69" s="2"/>
      <c r="L69" s="2"/>
      <c r="M69" t="s">
        <v>55</v>
      </c>
      <c r="N69" t="s">
        <v>55</v>
      </c>
      <c r="O69" s="2"/>
      <c r="P69" s="2">
        <v>45233</v>
      </c>
      <c r="Q69" s="2"/>
      <c r="R69" t="s">
        <v>7</v>
      </c>
      <c r="S69" s="2"/>
      <c r="T69" s="2"/>
      <c r="U69" s="2"/>
      <c r="V69" s="2">
        <v>45233</v>
      </c>
      <c r="W69" t="s">
        <v>8659</v>
      </c>
      <c r="X69" t="s">
        <v>10</v>
      </c>
      <c r="Y69" t="s">
        <v>8660</v>
      </c>
      <c r="Z69" s="4">
        <v>0.4</v>
      </c>
      <c r="AA69" t="s">
        <v>11</v>
      </c>
      <c r="AB69" t="s">
        <v>11</v>
      </c>
      <c r="AC69" t="s">
        <v>2</v>
      </c>
    </row>
    <row r="70" spans="1:29">
      <c r="A70" t="s">
        <v>8655</v>
      </c>
      <c r="B70" t="s">
        <v>8655</v>
      </c>
      <c r="C70" t="s">
        <v>8830</v>
      </c>
      <c r="D70" t="s">
        <v>2</v>
      </c>
      <c r="E70" t="s">
        <v>43</v>
      </c>
      <c r="F70" t="s">
        <v>8804</v>
      </c>
      <c r="G70" s="2"/>
      <c r="H70" s="2"/>
      <c r="I70" t="s">
        <v>8802</v>
      </c>
      <c r="J70" s="2"/>
      <c r="K70" s="2"/>
      <c r="L70" s="2"/>
      <c r="M70" t="s">
        <v>55</v>
      </c>
      <c r="N70" t="s">
        <v>55</v>
      </c>
      <c r="O70" s="2"/>
      <c r="P70" s="2">
        <v>45233</v>
      </c>
      <c r="Q70" s="2"/>
      <c r="R70" t="s">
        <v>7</v>
      </c>
      <c r="S70" s="2"/>
      <c r="T70" s="2"/>
      <c r="U70" s="2"/>
      <c r="V70" s="2">
        <v>45233</v>
      </c>
      <c r="W70" t="s">
        <v>8659</v>
      </c>
      <c r="X70" t="s">
        <v>10</v>
      </c>
      <c r="Y70" t="s">
        <v>8660</v>
      </c>
      <c r="Z70" s="4">
        <v>0.4</v>
      </c>
      <c r="AA70" t="s">
        <v>11</v>
      </c>
      <c r="AB70" t="s">
        <v>11</v>
      </c>
      <c r="AC70" t="s">
        <v>2</v>
      </c>
    </row>
    <row r="71" spans="1:29">
      <c r="A71" t="s">
        <v>8655</v>
      </c>
      <c r="B71" t="s">
        <v>8655</v>
      </c>
      <c r="C71" t="s">
        <v>8831</v>
      </c>
      <c r="D71" t="s">
        <v>2</v>
      </c>
      <c r="E71" t="s">
        <v>3</v>
      </c>
      <c r="F71" t="s">
        <v>8832</v>
      </c>
      <c r="G71" s="2"/>
      <c r="H71" s="2"/>
      <c r="I71" t="s">
        <v>8720</v>
      </c>
      <c r="J71" s="2"/>
      <c r="K71" s="2"/>
      <c r="L71" s="2"/>
      <c r="M71" t="s">
        <v>6</v>
      </c>
      <c r="N71" t="s">
        <v>6</v>
      </c>
      <c r="O71" s="2">
        <v>45236</v>
      </c>
      <c r="P71" s="2">
        <v>45236</v>
      </c>
      <c r="Q71" s="2"/>
      <c r="R71" t="s">
        <v>7</v>
      </c>
      <c r="S71" s="2"/>
      <c r="T71" s="2"/>
      <c r="U71" s="2"/>
      <c r="V71" s="2">
        <v>45236</v>
      </c>
      <c r="W71" t="s">
        <v>8659</v>
      </c>
      <c r="X71" t="s">
        <v>8673</v>
      </c>
      <c r="Y71" t="s">
        <v>8674</v>
      </c>
      <c r="Z71" s="4">
        <v>1</v>
      </c>
      <c r="AA71" t="s">
        <v>11</v>
      </c>
      <c r="AB71" t="s">
        <v>11</v>
      </c>
      <c r="AC71" t="s">
        <v>2</v>
      </c>
    </row>
    <row r="72" spans="1:29">
      <c r="A72" t="s">
        <v>8655</v>
      </c>
      <c r="B72" t="s">
        <v>8655</v>
      </c>
      <c r="C72" t="s">
        <v>8833</v>
      </c>
      <c r="D72" t="s">
        <v>2</v>
      </c>
      <c r="E72" t="s">
        <v>43</v>
      </c>
      <c r="F72" t="s">
        <v>8834</v>
      </c>
      <c r="G72" s="2"/>
      <c r="H72" s="2"/>
      <c r="I72" t="s">
        <v>8704</v>
      </c>
      <c r="J72" s="2"/>
      <c r="K72" s="2"/>
      <c r="L72" s="2"/>
      <c r="M72" t="s">
        <v>55</v>
      </c>
      <c r="N72" t="s">
        <v>55</v>
      </c>
      <c r="O72" s="2"/>
      <c r="P72" s="2">
        <v>45240</v>
      </c>
      <c r="Q72" s="2"/>
      <c r="R72" t="s">
        <v>7</v>
      </c>
      <c r="S72" s="2"/>
      <c r="T72" s="2"/>
      <c r="U72" s="2"/>
      <c r="V72" s="2">
        <v>45236</v>
      </c>
      <c r="W72" t="s">
        <v>8659</v>
      </c>
      <c r="X72" t="s">
        <v>10</v>
      </c>
      <c r="Y72" t="s">
        <v>8660</v>
      </c>
      <c r="Z72" s="4">
        <v>0.4</v>
      </c>
      <c r="AA72" t="s">
        <v>11</v>
      </c>
      <c r="AB72" t="s">
        <v>11</v>
      </c>
      <c r="AC72" t="s">
        <v>2</v>
      </c>
    </row>
    <row r="73" spans="1:29">
      <c r="A73" t="s">
        <v>8655</v>
      </c>
      <c r="B73" t="s">
        <v>8655</v>
      </c>
      <c r="C73" t="s">
        <v>8835</v>
      </c>
      <c r="D73" t="s">
        <v>2</v>
      </c>
      <c r="E73" t="s">
        <v>43</v>
      </c>
      <c r="F73" t="s">
        <v>8836</v>
      </c>
      <c r="G73" s="2"/>
      <c r="H73" s="2"/>
      <c r="I73" t="s">
        <v>8658</v>
      </c>
      <c r="J73" s="2"/>
      <c r="K73" s="2"/>
      <c r="L73" s="2"/>
      <c r="M73" t="s">
        <v>55</v>
      </c>
      <c r="N73" t="s">
        <v>55</v>
      </c>
      <c r="O73" s="2"/>
      <c r="P73" s="2">
        <v>45240</v>
      </c>
      <c r="Q73" s="2"/>
      <c r="R73" t="s">
        <v>7</v>
      </c>
      <c r="S73" s="2"/>
      <c r="T73" s="2"/>
      <c r="U73" s="2"/>
      <c r="V73" s="2">
        <v>45237</v>
      </c>
      <c r="W73" t="s">
        <v>8659</v>
      </c>
      <c r="X73" t="s">
        <v>10</v>
      </c>
      <c r="Y73" t="s">
        <v>8660</v>
      </c>
      <c r="Z73" s="4">
        <v>0.4</v>
      </c>
      <c r="AA73" t="s">
        <v>11</v>
      </c>
      <c r="AB73" t="s">
        <v>11</v>
      </c>
      <c r="AC73" t="s">
        <v>2</v>
      </c>
    </row>
    <row r="74" spans="1:29">
      <c r="A74" t="s">
        <v>8655</v>
      </c>
      <c r="B74" t="s">
        <v>8655</v>
      </c>
      <c r="C74" t="s">
        <v>8837</v>
      </c>
      <c r="D74" t="s">
        <v>2</v>
      </c>
      <c r="E74" t="s">
        <v>3</v>
      </c>
      <c r="F74" t="s">
        <v>8838</v>
      </c>
      <c r="G74" s="2"/>
      <c r="H74" s="2"/>
      <c r="I74" t="s">
        <v>8720</v>
      </c>
      <c r="J74" s="2"/>
      <c r="K74" s="2"/>
      <c r="L74" s="2"/>
      <c r="M74" t="s">
        <v>6</v>
      </c>
      <c r="N74" t="s">
        <v>6</v>
      </c>
      <c r="O74" s="2">
        <v>45237</v>
      </c>
      <c r="P74" s="2">
        <v>45243</v>
      </c>
      <c r="Q74" s="2"/>
      <c r="R74" t="s">
        <v>7</v>
      </c>
      <c r="S74" s="2"/>
      <c r="T74" s="2"/>
      <c r="U74" s="2"/>
      <c r="V74" s="2">
        <v>45239</v>
      </c>
      <c r="W74" t="s">
        <v>8659</v>
      </c>
      <c r="X74" t="s">
        <v>8673</v>
      </c>
      <c r="Y74" t="s">
        <v>8674</v>
      </c>
      <c r="Z74" s="4">
        <v>1</v>
      </c>
      <c r="AA74" t="s">
        <v>11</v>
      </c>
      <c r="AB74" t="s">
        <v>11</v>
      </c>
      <c r="AC74" t="s">
        <v>2</v>
      </c>
    </row>
    <row r="75" spans="1:29">
      <c r="A75" t="s">
        <v>8655</v>
      </c>
      <c r="B75" t="s">
        <v>8655</v>
      </c>
      <c r="C75" t="s">
        <v>8839</v>
      </c>
      <c r="D75" t="s">
        <v>2</v>
      </c>
      <c r="E75" t="s">
        <v>3</v>
      </c>
      <c r="F75" t="s">
        <v>8840</v>
      </c>
      <c r="G75" s="2"/>
      <c r="H75" s="2"/>
      <c r="I75" t="s">
        <v>8782</v>
      </c>
      <c r="J75" s="2"/>
      <c r="K75" s="2"/>
      <c r="L75" s="2"/>
      <c r="M75" t="s">
        <v>6</v>
      </c>
      <c r="N75" t="s">
        <v>6</v>
      </c>
      <c r="O75" s="2">
        <v>45237</v>
      </c>
      <c r="P75" s="2">
        <v>45243</v>
      </c>
      <c r="Q75" s="2"/>
      <c r="R75" t="s">
        <v>7</v>
      </c>
      <c r="S75" s="2"/>
      <c r="T75" s="2"/>
      <c r="U75" s="2"/>
      <c r="V75" s="2">
        <v>45239</v>
      </c>
      <c r="W75" t="s">
        <v>8659</v>
      </c>
      <c r="X75" t="s">
        <v>8673</v>
      </c>
      <c r="Y75" t="s">
        <v>8674</v>
      </c>
      <c r="Z75" s="4">
        <v>1</v>
      </c>
      <c r="AA75" t="s">
        <v>11</v>
      </c>
      <c r="AB75" t="s">
        <v>11</v>
      </c>
      <c r="AC75" t="s">
        <v>2</v>
      </c>
    </row>
    <row r="76" spans="1:29">
      <c r="A76" t="s">
        <v>8655</v>
      </c>
      <c r="B76" t="s">
        <v>8655</v>
      </c>
      <c r="C76" t="s">
        <v>8841</v>
      </c>
      <c r="D76" t="s">
        <v>2</v>
      </c>
      <c r="E76" t="s">
        <v>3</v>
      </c>
      <c r="F76" t="s">
        <v>8842</v>
      </c>
      <c r="G76" s="2"/>
      <c r="H76" s="2"/>
      <c r="I76" t="s">
        <v>8782</v>
      </c>
      <c r="J76" s="2"/>
      <c r="K76" s="2"/>
      <c r="L76" s="2"/>
      <c r="M76" t="s">
        <v>6</v>
      </c>
      <c r="N76" t="s">
        <v>6</v>
      </c>
      <c r="O76" s="2">
        <v>45238</v>
      </c>
      <c r="P76" s="2">
        <v>45243</v>
      </c>
      <c r="Q76" s="2"/>
      <c r="R76" t="s">
        <v>7</v>
      </c>
      <c r="S76" s="2"/>
      <c r="T76" s="2"/>
      <c r="U76" s="2"/>
      <c r="V76" s="2">
        <v>45239</v>
      </c>
      <c r="W76" t="s">
        <v>8659</v>
      </c>
      <c r="X76" t="s">
        <v>8673</v>
      </c>
      <c r="Y76" t="s">
        <v>8674</v>
      </c>
      <c r="Z76" s="4">
        <v>1</v>
      </c>
      <c r="AA76" t="s">
        <v>11</v>
      </c>
      <c r="AB76" t="s">
        <v>11</v>
      </c>
      <c r="AC76" t="s">
        <v>2</v>
      </c>
    </row>
    <row r="77" spans="1:29">
      <c r="A77" t="s">
        <v>8655</v>
      </c>
      <c r="B77" t="s">
        <v>8655</v>
      </c>
      <c r="C77" t="s">
        <v>8843</v>
      </c>
      <c r="D77" t="s">
        <v>2</v>
      </c>
      <c r="E77" t="s">
        <v>3</v>
      </c>
      <c r="F77" t="s">
        <v>8844</v>
      </c>
      <c r="G77" s="2"/>
      <c r="H77" s="2"/>
      <c r="I77" t="s">
        <v>8782</v>
      </c>
      <c r="J77" s="2"/>
      <c r="K77" s="2"/>
      <c r="L77" s="2"/>
      <c r="M77" t="s">
        <v>6</v>
      </c>
      <c r="N77" t="s">
        <v>6</v>
      </c>
      <c r="O77" s="2">
        <v>45238</v>
      </c>
      <c r="P77" s="2">
        <v>45243</v>
      </c>
      <c r="Q77" s="2"/>
      <c r="R77" t="s">
        <v>7</v>
      </c>
      <c r="S77" s="2"/>
      <c r="T77" s="2"/>
      <c r="U77" s="2"/>
      <c r="V77" s="2">
        <v>45239</v>
      </c>
      <c r="W77" t="s">
        <v>8659</v>
      </c>
      <c r="X77" t="s">
        <v>8673</v>
      </c>
      <c r="Y77" t="s">
        <v>8674</v>
      </c>
      <c r="Z77" s="4">
        <v>1</v>
      </c>
      <c r="AA77" t="s">
        <v>11</v>
      </c>
      <c r="AB77" t="s">
        <v>11</v>
      </c>
      <c r="AC77" t="s">
        <v>2</v>
      </c>
    </row>
    <row r="78" spans="1:29">
      <c r="A78" t="s">
        <v>8655</v>
      </c>
      <c r="B78" t="s">
        <v>8655</v>
      </c>
      <c r="C78" t="s">
        <v>8845</v>
      </c>
      <c r="D78" t="s">
        <v>2</v>
      </c>
      <c r="E78" t="s">
        <v>3</v>
      </c>
      <c r="F78" t="s">
        <v>8846</v>
      </c>
      <c r="G78" s="2"/>
      <c r="H78" s="2"/>
      <c r="I78" t="s">
        <v>8782</v>
      </c>
      <c r="J78" s="2"/>
      <c r="K78" s="2"/>
      <c r="L78" s="2"/>
      <c r="M78" t="s">
        <v>6</v>
      </c>
      <c r="N78" t="s">
        <v>6</v>
      </c>
      <c r="O78" s="2">
        <v>45240</v>
      </c>
      <c r="P78" s="2">
        <v>45240</v>
      </c>
      <c r="Q78" s="2"/>
      <c r="R78" t="s">
        <v>7</v>
      </c>
      <c r="S78" s="2"/>
      <c r="T78" s="2"/>
      <c r="U78" s="2"/>
      <c r="V78" s="2">
        <v>45240</v>
      </c>
      <c r="W78" t="s">
        <v>8659</v>
      </c>
      <c r="X78" t="s">
        <v>8673</v>
      </c>
      <c r="Y78" t="s">
        <v>8674</v>
      </c>
      <c r="Z78" s="4">
        <v>1</v>
      </c>
      <c r="AA78" t="s">
        <v>11</v>
      </c>
      <c r="AB78" t="s">
        <v>11</v>
      </c>
      <c r="AC78" t="s">
        <v>2</v>
      </c>
    </row>
    <row r="79" spans="1:29">
      <c r="A79" t="s">
        <v>8655</v>
      </c>
      <c r="B79" t="s">
        <v>8655</v>
      </c>
      <c r="C79" t="s">
        <v>8847</v>
      </c>
      <c r="D79" t="s">
        <v>2</v>
      </c>
      <c r="E79" t="s">
        <v>3</v>
      </c>
      <c r="F79" t="s">
        <v>8848</v>
      </c>
      <c r="G79" s="2"/>
      <c r="H79" s="2"/>
      <c r="I79" t="s">
        <v>8782</v>
      </c>
      <c r="J79" s="2"/>
      <c r="K79" s="2"/>
      <c r="L79" s="2"/>
      <c r="M79" t="s">
        <v>6</v>
      </c>
      <c r="N79" t="s">
        <v>6</v>
      </c>
      <c r="O79" s="2">
        <v>45240</v>
      </c>
      <c r="P79" s="2">
        <v>45240</v>
      </c>
      <c r="Q79" s="2"/>
      <c r="R79" t="s">
        <v>7</v>
      </c>
      <c r="S79" s="2"/>
      <c r="T79" s="2"/>
      <c r="U79" s="2"/>
      <c r="V79" s="2">
        <v>45240</v>
      </c>
      <c r="W79" t="s">
        <v>8659</v>
      </c>
      <c r="X79" t="s">
        <v>8673</v>
      </c>
      <c r="Y79" t="s">
        <v>8674</v>
      </c>
      <c r="Z79" s="4">
        <v>1</v>
      </c>
      <c r="AA79" t="s">
        <v>11</v>
      </c>
      <c r="AB79" t="s">
        <v>11</v>
      </c>
      <c r="AC79" t="s">
        <v>2</v>
      </c>
    </row>
    <row r="80" spans="1:29">
      <c r="A80" t="s">
        <v>8655</v>
      </c>
      <c r="B80" t="s">
        <v>8655</v>
      </c>
      <c r="C80" t="s">
        <v>8849</v>
      </c>
      <c r="D80" t="s">
        <v>8850</v>
      </c>
      <c r="E80" t="s">
        <v>27</v>
      </c>
      <c r="F80" t="s">
        <v>8851</v>
      </c>
      <c r="G80" s="2"/>
      <c r="H80" s="2"/>
      <c r="I80" t="s">
        <v>8693</v>
      </c>
      <c r="J80" s="2"/>
      <c r="K80" s="2"/>
      <c r="L80" s="2"/>
      <c r="M80" t="s">
        <v>55</v>
      </c>
      <c r="N80" t="s">
        <v>55</v>
      </c>
      <c r="O80" s="2">
        <v>45239</v>
      </c>
      <c r="P80" s="2">
        <v>45239</v>
      </c>
      <c r="Q80" s="2"/>
      <c r="R80" t="s">
        <v>7</v>
      </c>
      <c r="S80" s="2"/>
      <c r="T80" s="2"/>
      <c r="U80" s="2"/>
      <c r="V80" s="2">
        <v>45238</v>
      </c>
      <c r="W80" t="s">
        <v>8659</v>
      </c>
      <c r="X80" t="s">
        <v>8852</v>
      </c>
      <c r="Y80" t="s">
        <v>8737</v>
      </c>
      <c r="Z80" s="4">
        <v>0.6</v>
      </c>
      <c r="AA80" t="s">
        <v>11</v>
      </c>
      <c r="AB80" t="s">
        <v>11</v>
      </c>
      <c r="AC80" t="s">
        <v>2</v>
      </c>
    </row>
    <row r="81" spans="1:29">
      <c r="A81" t="s">
        <v>8655</v>
      </c>
      <c r="B81" t="s">
        <v>8655</v>
      </c>
      <c r="C81" t="s">
        <v>8853</v>
      </c>
      <c r="D81" t="s">
        <v>2</v>
      </c>
      <c r="E81" t="s">
        <v>3</v>
      </c>
      <c r="F81" t="s">
        <v>8854</v>
      </c>
      <c r="G81" s="2"/>
      <c r="H81" s="2"/>
      <c r="I81" t="s">
        <v>8720</v>
      </c>
      <c r="J81" s="2"/>
      <c r="K81" s="2"/>
      <c r="L81" s="2"/>
      <c r="M81" t="s">
        <v>6</v>
      </c>
      <c r="N81" t="s">
        <v>6</v>
      </c>
      <c r="O81" s="2">
        <v>45241</v>
      </c>
      <c r="P81" s="2">
        <v>45241</v>
      </c>
      <c r="Q81" s="2"/>
      <c r="R81" t="s">
        <v>7</v>
      </c>
      <c r="S81" s="2"/>
      <c r="T81" s="2"/>
      <c r="U81" s="2"/>
      <c r="V81" s="2">
        <v>45241</v>
      </c>
      <c r="W81" t="s">
        <v>8659</v>
      </c>
      <c r="X81" t="s">
        <v>8673</v>
      </c>
      <c r="Y81" t="s">
        <v>8674</v>
      </c>
      <c r="Z81" s="4">
        <v>1</v>
      </c>
      <c r="AA81" t="s">
        <v>11</v>
      </c>
      <c r="AB81" t="s">
        <v>11</v>
      </c>
      <c r="AC81" t="s">
        <v>2</v>
      </c>
    </row>
    <row r="82" spans="1:29">
      <c r="A82" t="s">
        <v>8655</v>
      </c>
      <c r="B82" t="s">
        <v>8655</v>
      </c>
      <c r="C82" t="s">
        <v>8855</v>
      </c>
      <c r="D82" t="s">
        <v>2</v>
      </c>
      <c r="E82" t="s">
        <v>3</v>
      </c>
      <c r="F82" t="s">
        <v>8856</v>
      </c>
      <c r="G82" s="2"/>
      <c r="H82" s="2"/>
      <c r="I82" t="s">
        <v>8720</v>
      </c>
      <c r="J82" s="2"/>
      <c r="K82" s="2"/>
      <c r="L82" s="2"/>
      <c r="M82" t="s">
        <v>6</v>
      </c>
      <c r="N82" t="s">
        <v>6</v>
      </c>
      <c r="O82" s="2">
        <v>45241</v>
      </c>
      <c r="P82" s="2">
        <v>45241</v>
      </c>
      <c r="Q82" s="2"/>
      <c r="R82" t="s">
        <v>7</v>
      </c>
      <c r="S82" s="2"/>
      <c r="T82" s="2"/>
      <c r="U82" s="2"/>
      <c r="V82" s="2">
        <v>45241</v>
      </c>
      <c r="W82" t="s">
        <v>8659</v>
      </c>
      <c r="X82" t="s">
        <v>8673</v>
      </c>
      <c r="Y82" t="s">
        <v>8674</v>
      </c>
      <c r="Z82" s="4">
        <v>1</v>
      </c>
      <c r="AA82" t="s">
        <v>11</v>
      </c>
      <c r="AB82" t="s">
        <v>11</v>
      </c>
      <c r="AC82" t="s">
        <v>2</v>
      </c>
    </row>
    <row r="83" spans="1:29">
      <c r="A83" t="s">
        <v>8655</v>
      </c>
      <c r="B83" t="s">
        <v>8655</v>
      </c>
      <c r="C83" t="s">
        <v>8857</v>
      </c>
      <c r="D83" t="s">
        <v>2</v>
      </c>
      <c r="E83" t="s">
        <v>3</v>
      </c>
      <c r="F83" t="s">
        <v>8858</v>
      </c>
      <c r="G83" s="2"/>
      <c r="H83" s="2"/>
      <c r="I83" t="s">
        <v>8720</v>
      </c>
      <c r="J83" s="2"/>
      <c r="K83" s="2"/>
      <c r="L83" s="2"/>
      <c r="M83" t="s">
        <v>6</v>
      </c>
      <c r="N83" t="s">
        <v>6</v>
      </c>
      <c r="O83" s="2">
        <v>45243</v>
      </c>
      <c r="P83" s="2">
        <v>45243</v>
      </c>
      <c r="Q83" s="2"/>
      <c r="R83" t="s">
        <v>7</v>
      </c>
      <c r="S83" s="2"/>
      <c r="T83" s="2"/>
      <c r="U83" s="2"/>
      <c r="V83" s="2">
        <v>45243</v>
      </c>
      <c r="W83" t="s">
        <v>8659</v>
      </c>
      <c r="X83" t="s">
        <v>8673</v>
      </c>
      <c r="Y83" t="s">
        <v>8674</v>
      </c>
      <c r="Z83" s="4">
        <v>1</v>
      </c>
      <c r="AA83" t="s">
        <v>11</v>
      </c>
      <c r="AB83" t="s">
        <v>11</v>
      </c>
      <c r="AC83" t="s">
        <v>2</v>
      </c>
    </row>
    <row r="84" spans="1:29">
      <c r="A84" t="s">
        <v>8655</v>
      </c>
      <c r="B84" t="s">
        <v>8655</v>
      </c>
      <c r="C84" t="s">
        <v>8859</v>
      </c>
      <c r="D84" t="s">
        <v>2</v>
      </c>
      <c r="E84" t="s">
        <v>3</v>
      </c>
      <c r="F84" t="s">
        <v>8860</v>
      </c>
      <c r="G84" s="2"/>
      <c r="H84" s="2"/>
      <c r="I84" t="s">
        <v>8782</v>
      </c>
      <c r="J84" s="2"/>
      <c r="K84" s="2"/>
      <c r="L84" s="2"/>
      <c r="M84" t="s">
        <v>6</v>
      </c>
      <c r="N84" t="s">
        <v>6</v>
      </c>
      <c r="O84" s="2">
        <v>45243</v>
      </c>
      <c r="P84" s="2">
        <v>45243</v>
      </c>
      <c r="Q84" s="2"/>
      <c r="R84" t="s">
        <v>7</v>
      </c>
      <c r="S84" s="2"/>
      <c r="T84" s="2"/>
      <c r="U84" s="2"/>
      <c r="V84" s="2">
        <v>45243</v>
      </c>
      <c r="W84" t="s">
        <v>8659</v>
      </c>
      <c r="X84" t="s">
        <v>8673</v>
      </c>
      <c r="Y84" t="s">
        <v>8674</v>
      </c>
      <c r="Z84" s="4">
        <v>1</v>
      </c>
      <c r="AA84" t="s">
        <v>11</v>
      </c>
      <c r="AB84" t="s">
        <v>11</v>
      </c>
      <c r="AC84" t="s">
        <v>2</v>
      </c>
    </row>
    <row r="85" spans="1:29">
      <c r="A85" t="s">
        <v>8655</v>
      </c>
      <c r="B85" t="s">
        <v>8655</v>
      </c>
      <c r="C85" t="s">
        <v>8861</v>
      </c>
      <c r="D85" t="s">
        <v>2</v>
      </c>
      <c r="E85" t="s">
        <v>3</v>
      </c>
      <c r="F85" t="s">
        <v>8862</v>
      </c>
      <c r="G85" s="2"/>
      <c r="H85" s="2"/>
      <c r="I85" t="s">
        <v>8782</v>
      </c>
      <c r="J85" s="2"/>
      <c r="K85" s="2"/>
      <c r="L85" s="2"/>
      <c r="M85" t="s">
        <v>6</v>
      </c>
      <c r="N85" t="s">
        <v>6</v>
      </c>
      <c r="O85" s="2">
        <v>45245</v>
      </c>
      <c r="P85" s="2">
        <v>45245</v>
      </c>
      <c r="Q85" s="2"/>
      <c r="R85" t="s">
        <v>7</v>
      </c>
      <c r="S85" s="2"/>
      <c r="T85" s="2"/>
      <c r="U85" s="2"/>
      <c r="V85" s="2">
        <v>45245</v>
      </c>
      <c r="W85" t="s">
        <v>8659</v>
      </c>
      <c r="X85" t="s">
        <v>8673</v>
      </c>
      <c r="Y85" t="s">
        <v>8674</v>
      </c>
      <c r="Z85" s="4">
        <v>1</v>
      </c>
      <c r="AA85" t="s">
        <v>11</v>
      </c>
      <c r="AB85" t="s">
        <v>11</v>
      </c>
      <c r="AC85" t="s">
        <v>2</v>
      </c>
    </row>
    <row r="86" spans="1:29">
      <c r="A86" t="s">
        <v>8655</v>
      </c>
      <c r="B86" t="s">
        <v>8655</v>
      </c>
      <c r="C86" t="s">
        <v>8863</v>
      </c>
      <c r="D86" t="s">
        <v>2</v>
      </c>
      <c r="E86" t="s">
        <v>3</v>
      </c>
      <c r="F86" t="s">
        <v>8864</v>
      </c>
      <c r="G86" s="2"/>
      <c r="H86" s="2"/>
      <c r="I86" t="s">
        <v>8782</v>
      </c>
      <c r="J86" s="2"/>
      <c r="K86" s="2"/>
      <c r="L86" s="2"/>
      <c r="M86" t="s">
        <v>6</v>
      </c>
      <c r="N86" t="s">
        <v>6</v>
      </c>
      <c r="O86" s="2">
        <v>45245</v>
      </c>
      <c r="P86" s="2">
        <v>45245</v>
      </c>
      <c r="Q86" s="2"/>
      <c r="R86" t="s">
        <v>7</v>
      </c>
      <c r="S86" s="2"/>
      <c r="T86" s="2"/>
      <c r="U86" s="2"/>
      <c r="V86" s="2">
        <v>45245</v>
      </c>
      <c r="W86" t="s">
        <v>8659</v>
      </c>
      <c r="X86" t="s">
        <v>8673</v>
      </c>
      <c r="Y86" t="s">
        <v>8674</v>
      </c>
      <c r="Z86" s="4">
        <v>1</v>
      </c>
      <c r="AA86" t="s">
        <v>11</v>
      </c>
      <c r="AB86" t="s">
        <v>11</v>
      </c>
      <c r="AC86" t="s">
        <v>2</v>
      </c>
    </row>
    <row r="87" spans="1:29">
      <c r="A87" t="s">
        <v>8655</v>
      </c>
      <c r="B87" t="s">
        <v>8655</v>
      </c>
      <c r="C87" t="s">
        <v>8865</v>
      </c>
      <c r="D87" t="s">
        <v>2</v>
      </c>
      <c r="E87" t="s">
        <v>3</v>
      </c>
      <c r="F87" t="s">
        <v>8866</v>
      </c>
      <c r="G87" s="2"/>
      <c r="H87" s="2"/>
      <c r="I87" t="s">
        <v>8782</v>
      </c>
      <c r="J87" s="2"/>
      <c r="K87" s="2"/>
      <c r="L87" s="2"/>
      <c r="M87" t="s">
        <v>6</v>
      </c>
      <c r="N87" t="s">
        <v>6</v>
      </c>
      <c r="O87" s="2">
        <v>45245</v>
      </c>
      <c r="P87" s="2">
        <v>45245</v>
      </c>
      <c r="Q87" s="2"/>
      <c r="R87" t="s">
        <v>7</v>
      </c>
      <c r="S87" s="2"/>
      <c r="T87" s="2"/>
      <c r="U87" s="2"/>
      <c r="V87" s="2">
        <v>45245</v>
      </c>
      <c r="W87" t="s">
        <v>8659</v>
      </c>
      <c r="X87" t="s">
        <v>8673</v>
      </c>
      <c r="Y87" t="s">
        <v>8674</v>
      </c>
      <c r="Z87" s="4">
        <v>1</v>
      </c>
      <c r="AA87" t="s">
        <v>11</v>
      </c>
      <c r="AB87" t="s">
        <v>11</v>
      </c>
      <c r="AC87" t="s">
        <v>2</v>
      </c>
    </row>
    <row r="88" spans="1:29">
      <c r="A88" t="s">
        <v>8655</v>
      </c>
      <c r="B88" t="s">
        <v>8655</v>
      </c>
      <c r="C88" t="s">
        <v>8867</v>
      </c>
      <c r="D88" t="s">
        <v>2</v>
      </c>
      <c r="E88" t="s">
        <v>3</v>
      </c>
      <c r="F88" t="s">
        <v>8868</v>
      </c>
      <c r="G88" s="2"/>
      <c r="H88" s="2"/>
      <c r="I88" t="s">
        <v>8720</v>
      </c>
      <c r="J88" s="2"/>
      <c r="K88" s="2"/>
      <c r="L88" s="2"/>
      <c r="M88" t="s">
        <v>6</v>
      </c>
      <c r="N88" t="s">
        <v>6</v>
      </c>
      <c r="O88" s="2">
        <v>45245</v>
      </c>
      <c r="P88" s="2">
        <v>45245</v>
      </c>
      <c r="Q88" s="2"/>
      <c r="R88" t="s">
        <v>7</v>
      </c>
      <c r="S88" s="2"/>
      <c r="T88" s="2"/>
      <c r="U88" s="2"/>
      <c r="V88" s="2">
        <v>45245</v>
      </c>
      <c r="W88" t="s">
        <v>8659</v>
      </c>
      <c r="X88" t="s">
        <v>8673</v>
      </c>
      <c r="Y88" t="s">
        <v>8674</v>
      </c>
      <c r="Z88" s="4">
        <v>1</v>
      </c>
      <c r="AA88" t="s">
        <v>11</v>
      </c>
      <c r="AB88" t="s">
        <v>11</v>
      </c>
      <c r="AC88" t="s">
        <v>2</v>
      </c>
    </row>
    <row r="89" spans="1:29">
      <c r="A89" t="s">
        <v>8655</v>
      </c>
      <c r="B89" t="s">
        <v>8655</v>
      </c>
      <c r="C89" t="s">
        <v>8869</v>
      </c>
      <c r="D89" t="s">
        <v>2</v>
      </c>
      <c r="E89" t="s">
        <v>3</v>
      </c>
      <c r="F89" t="s">
        <v>8870</v>
      </c>
      <c r="G89" s="2"/>
      <c r="H89" s="2"/>
      <c r="I89" t="s">
        <v>8720</v>
      </c>
      <c r="J89" s="2"/>
      <c r="K89" s="2"/>
      <c r="L89" s="2"/>
      <c r="M89" t="s">
        <v>6</v>
      </c>
      <c r="N89" t="s">
        <v>6</v>
      </c>
      <c r="O89" s="2">
        <v>45246</v>
      </c>
      <c r="P89" s="2">
        <v>45246</v>
      </c>
      <c r="Q89" s="2"/>
      <c r="R89" t="s">
        <v>7</v>
      </c>
      <c r="S89" s="2"/>
      <c r="T89" s="2"/>
      <c r="U89" s="2"/>
      <c r="V89" s="2">
        <v>45246</v>
      </c>
      <c r="W89" t="s">
        <v>8659</v>
      </c>
      <c r="X89" t="s">
        <v>8663</v>
      </c>
      <c r="Y89" t="s">
        <v>8660</v>
      </c>
      <c r="Z89" s="4">
        <v>0.4</v>
      </c>
      <c r="AA89" t="s">
        <v>11</v>
      </c>
      <c r="AB89" t="s">
        <v>11</v>
      </c>
      <c r="AC89" t="s">
        <v>2</v>
      </c>
    </row>
    <row r="90" spans="1:29">
      <c r="A90" t="s">
        <v>8655</v>
      </c>
      <c r="B90" t="s">
        <v>8655</v>
      </c>
      <c r="C90" t="s">
        <v>8871</v>
      </c>
      <c r="D90" t="s">
        <v>2</v>
      </c>
      <c r="E90" t="s">
        <v>43</v>
      </c>
      <c r="F90" t="s">
        <v>8872</v>
      </c>
      <c r="G90" s="2"/>
      <c r="H90" s="2"/>
      <c r="I90" t="s">
        <v>8704</v>
      </c>
      <c r="J90" s="2"/>
      <c r="K90" s="2"/>
      <c r="L90" s="2"/>
      <c r="M90" t="s">
        <v>55</v>
      </c>
      <c r="N90" t="s">
        <v>55</v>
      </c>
      <c r="O90" s="2">
        <v>45247</v>
      </c>
      <c r="P90" s="2">
        <v>45254</v>
      </c>
      <c r="Q90" s="2"/>
      <c r="R90" t="s">
        <v>7</v>
      </c>
      <c r="S90" s="2"/>
      <c r="T90" s="2"/>
      <c r="U90" s="2"/>
      <c r="V90" s="2">
        <v>45247</v>
      </c>
      <c r="W90" t="s">
        <v>8659</v>
      </c>
      <c r="X90" t="s">
        <v>10</v>
      </c>
      <c r="Y90" t="s">
        <v>8660</v>
      </c>
      <c r="Z90" s="4">
        <v>0.4</v>
      </c>
      <c r="AA90" t="s">
        <v>11</v>
      </c>
      <c r="AB90" t="s">
        <v>11</v>
      </c>
      <c r="AC90" t="s">
        <v>2</v>
      </c>
    </row>
    <row r="91" spans="1:29">
      <c r="A91" t="s">
        <v>8655</v>
      </c>
      <c r="B91" t="s">
        <v>8655</v>
      </c>
      <c r="C91" t="s">
        <v>8873</v>
      </c>
      <c r="D91" t="s">
        <v>2</v>
      </c>
      <c r="E91" t="s">
        <v>3</v>
      </c>
      <c r="F91" t="s">
        <v>8874</v>
      </c>
      <c r="G91" s="2"/>
      <c r="H91" s="2"/>
      <c r="I91" t="s">
        <v>8720</v>
      </c>
      <c r="J91" s="2"/>
      <c r="K91" s="2"/>
      <c r="L91" s="2"/>
      <c r="M91" t="s">
        <v>6</v>
      </c>
      <c r="N91" t="s">
        <v>6</v>
      </c>
      <c r="O91" s="2">
        <v>45250</v>
      </c>
      <c r="P91" s="2">
        <v>45250</v>
      </c>
      <c r="Q91" s="2"/>
      <c r="R91" t="s">
        <v>7</v>
      </c>
      <c r="S91" s="2"/>
      <c r="T91" s="2"/>
      <c r="U91" s="2"/>
      <c r="V91" s="2">
        <v>45250</v>
      </c>
      <c r="W91" t="s">
        <v>8659</v>
      </c>
      <c r="X91" t="s">
        <v>8673</v>
      </c>
      <c r="Y91" t="s">
        <v>8674</v>
      </c>
      <c r="Z91" s="4">
        <v>1</v>
      </c>
      <c r="AA91" t="s">
        <v>11</v>
      </c>
      <c r="AB91" t="s">
        <v>11</v>
      </c>
      <c r="AC91" t="s">
        <v>2</v>
      </c>
    </row>
    <row r="92" spans="1:29">
      <c r="A92" t="s">
        <v>8655</v>
      </c>
      <c r="B92" t="s">
        <v>8655</v>
      </c>
      <c r="C92" t="s">
        <v>8875</v>
      </c>
      <c r="D92" t="s">
        <v>2</v>
      </c>
      <c r="E92" t="s">
        <v>3</v>
      </c>
      <c r="F92" t="s">
        <v>8876</v>
      </c>
      <c r="G92" s="2"/>
      <c r="H92" s="2"/>
      <c r="I92" t="s">
        <v>8720</v>
      </c>
      <c r="J92" s="2"/>
      <c r="K92" s="2"/>
      <c r="L92" s="2"/>
      <c r="M92" t="s">
        <v>6</v>
      </c>
      <c r="N92" t="s">
        <v>6</v>
      </c>
      <c r="O92" s="2">
        <v>45250</v>
      </c>
      <c r="P92" s="2">
        <v>45250</v>
      </c>
      <c r="Q92" s="2"/>
      <c r="R92" t="s">
        <v>7</v>
      </c>
      <c r="S92" s="2"/>
      <c r="T92" s="2"/>
      <c r="U92" s="2"/>
      <c r="V92" s="2">
        <v>45250</v>
      </c>
      <c r="W92" t="s">
        <v>8659</v>
      </c>
      <c r="X92" t="s">
        <v>8673</v>
      </c>
      <c r="Y92" t="s">
        <v>8674</v>
      </c>
      <c r="Z92" s="4">
        <v>1</v>
      </c>
      <c r="AA92" t="s">
        <v>11</v>
      </c>
      <c r="AB92" t="s">
        <v>11</v>
      </c>
      <c r="AC92" t="s">
        <v>2</v>
      </c>
    </row>
    <row r="93" spans="1:29">
      <c r="A93" t="s">
        <v>8655</v>
      </c>
      <c r="B93" t="s">
        <v>8655</v>
      </c>
      <c r="C93" t="s">
        <v>8877</v>
      </c>
      <c r="D93" t="s">
        <v>2</v>
      </c>
      <c r="E93" t="s">
        <v>43</v>
      </c>
      <c r="F93" t="s">
        <v>8878</v>
      </c>
      <c r="G93" s="2"/>
      <c r="H93" s="2"/>
      <c r="I93" t="s">
        <v>8802</v>
      </c>
      <c r="J93" s="2"/>
      <c r="K93" s="2"/>
      <c r="L93" s="2"/>
      <c r="M93" t="s">
        <v>55</v>
      </c>
      <c r="N93" t="s">
        <v>55</v>
      </c>
      <c r="O93" s="2"/>
      <c r="P93" s="2">
        <v>45254</v>
      </c>
      <c r="Q93" s="2"/>
      <c r="R93" t="s">
        <v>7</v>
      </c>
      <c r="S93" s="2"/>
      <c r="T93" s="2"/>
      <c r="U93" s="2"/>
      <c r="V93" s="2">
        <v>45251</v>
      </c>
      <c r="W93" t="s">
        <v>8659</v>
      </c>
      <c r="X93" t="s">
        <v>34</v>
      </c>
      <c r="Y93" t="s">
        <v>2</v>
      </c>
      <c r="Z93" s="4">
        <v>0</v>
      </c>
      <c r="AA93" t="s">
        <v>11</v>
      </c>
      <c r="AB93" t="s">
        <v>11</v>
      </c>
      <c r="AC93" t="s">
        <v>2</v>
      </c>
    </row>
    <row r="94" spans="1:29">
      <c r="A94" t="s">
        <v>8655</v>
      </c>
      <c r="B94" t="s">
        <v>8655</v>
      </c>
      <c r="C94" t="s">
        <v>8879</v>
      </c>
      <c r="D94" t="s">
        <v>2</v>
      </c>
      <c r="E94" t="s">
        <v>43</v>
      </c>
      <c r="F94" t="s">
        <v>8880</v>
      </c>
      <c r="G94" s="2"/>
      <c r="H94" s="2"/>
      <c r="I94" t="s">
        <v>8693</v>
      </c>
      <c r="J94" s="2"/>
      <c r="K94" s="2"/>
      <c r="L94" s="2"/>
      <c r="M94" t="s">
        <v>55</v>
      </c>
      <c r="N94" t="s">
        <v>55</v>
      </c>
      <c r="O94" s="2"/>
      <c r="P94" s="2">
        <v>45254</v>
      </c>
      <c r="Q94" s="2"/>
      <c r="R94" t="s">
        <v>7</v>
      </c>
      <c r="S94" s="2"/>
      <c r="T94" s="2"/>
      <c r="U94" s="2"/>
      <c r="V94" s="2">
        <v>45251</v>
      </c>
      <c r="W94" t="s">
        <v>8659</v>
      </c>
      <c r="X94" t="s">
        <v>10</v>
      </c>
      <c r="Y94" t="s">
        <v>8660</v>
      </c>
      <c r="Z94" s="4">
        <v>0.4</v>
      </c>
      <c r="AA94" t="s">
        <v>11</v>
      </c>
      <c r="AB94" t="s">
        <v>11</v>
      </c>
      <c r="AC94" t="s">
        <v>2</v>
      </c>
    </row>
    <row r="95" spans="1:29">
      <c r="A95" t="s">
        <v>8655</v>
      </c>
      <c r="B95" t="s">
        <v>8655</v>
      </c>
      <c r="C95" t="s">
        <v>8881</v>
      </c>
      <c r="D95" t="s">
        <v>2</v>
      </c>
      <c r="E95" t="s">
        <v>3</v>
      </c>
      <c r="F95" t="s">
        <v>8882</v>
      </c>
      <c r="G95" s="2"/>
      <c r="H95" s="2"/>
      <c r="I95" t="s">
        <v>8720</v>
      </c>
      <c r="J95" s="2"/>
      <c r="K95" s="2"/>
      <c r="L95" s="2"/>
      <c r="M95" t="s">
        <v>6</v>
      </c>
      <c r="N95" t="s">
        <v>6</v>
      </c>
      <c r="O95" s="2">
        <v>45252</v>
      </c>
      <c r="P95" s="2">
        <v>45252</v>
      </c>
      <c r="Q95" s="2"/>
      <c r="R95" t="s">
        <v>7</v>
      </c>
      <c r="S95" s="2"/>
      <c r="T95" s="2"/>
      <c r="U95" s="2"/>
      <c r="V95" s="2">
        <v>45252</v>
      </c>
      <c r="W95" t="s">
        <v>8659</v>
      </c>
      <c r="X95" t="s">
        <v>8673</v>
      </c>
      <c r="Y95" t="s">
        <v>8674</v>
      </c>
      <c r="Z95" s="4">
        <v>1</v>
      </c>
      <c r="AA95" t="s">
        <v>11</v>
      </c>
      <c r="AB95" t="s">
        <v>11</v>
      </c>
      <c r="AC95" t="s">
        <v>2</v>
      </c>
    </row>
    <row r="96" spans="1:29">
      <c r="A96" t="s">
        <v>8655</v>
      </c>
      <c r="B96" t="s">
        <v>8655</v>
      </c>
      <c r="C96" t="s">
        <v>8883</v>
      </c>
      <c r="D96" t="s">
        <v>2</v>
      </c>
      <c r="E96" t="s">
        <v>3</v>
      </c>
      <c r="F96" t="s">
        <v>8884</v>
      </c>
      <c r="G96" s="2"/>
      <c r="H96" s="2"/>
      <c r="I96" t="s">
        <v>8720</v>
      </c>
      <c r="J96" s="2"/>
      <c r="K96" s="2"/>
      <c r="L96" s="2"/>
      <c r="M96" t="s">
        <v>6</v>
      </c>
      <c r="N96" t="s">
        <v>6</v>
      </c>
      <c r="O96" s="2">
        <v>45252</v>
      </c>
      <c r="P96" s="2">
        <v>45252</v>
      </c>
      <c r="Q96" s="2"/>
      <c r="R96" t="s">
        <v>7</v>
      </c>
      <c r="S96" s="2"/>
      <c r="T96" s="2"/>
      <c r="U96" s="2"/>
      <c r="V96" s="2">
        <v>45252</v>
      </c>
      <c r="W96" t="s">
        <v>8659</v>
      </c>
      <c r="X96" t="s">
        <v>8673</v>
      </c>
      <c r="Y96" t="s">
        <v>8674</v>
      </c>
      <c r="Z96" s="4">
        <v>1</v>
      </c>
      <c r="AA96" t="s">
        <v>11</v>
      </c>
      <c r="AB96" t="s">
        <v>11</v>
      </c>
      <c r="AC96" t="s">
        <v>2</v>
      </c>
    </row>
    <row r="97" spans="1:29">
      <c r="A97" t="s">
        <v>8655</v>
      </c>
      <c r="B97" t="s">
        <v>8655</v>
      </c>
      <c r="C97" t="s">
        <v>8885</v>
      </c>
      <c r="D97" t="s">
        <v>2</v>
      </c>
      <c r="E97" t="s">
        <v>3</v>
      </c>
      <c r="F97" t="s">
        <v>8886</v>
      </c>
      <c r="G97" s="2"/>
      <c r="H97" s="2"/>
      <c r="I97" t="s">
        <v>8720</v>
      </c>
      <c r="J97" s="2"/>
      <c r="K97" s="2"/>
      <c r="L97" s="2"/>
      <c r="M97" t="s">
        <v>6</v>
      </c>
      <c r="N97" t="s">
        <v>6</v>
      </c>
      <c r="O97" s="2">
        <v>45252</v>
      </c>
      <c r="P97" s="2">
        <v>45252</v>
      </c>
      <c r="Q97" s="2"/>
      <c r="R97" t="s">
        <v>7</v>
      </c>
      <c r="S97" s="2"/>
      <c r="T97" s="2"/>
      <c r="U97" s="2"/>
      <c r="V97" s="2">
        <v>45252</v>
      </c>
      <c r="W97" t="s">
        <v>8659</v>
      </c>
      <c r="X97" t="s">
        <v>8673</v>
      </c>
      <c r="Y97" t="s">
        <v>8674</v>
      </c>
      <c r="Z97" s="4">
        <v>1</v>
      </c>
      <c r="AA97" t="s">
        <v>11</v>
      </c>
      <c r="AB97" t="s">
        <v>11</v>
      </c>
      <c r="AC97" t="s">
        <v>2</v>
      </c>
    </row>
    <row r="98" spans="1:29">
      <c r="A98" t="s">
        <v>8655</v>
      </c>
      <c r="B98" t="s">
        <v>8655</v>
      </c>
      <c r="C98" t="s">
        <v>8887</v>
      </c>
      <c r="D98" t="s">
        <v>2</v>
      </c>
      <c r="E98" t="s">
        <v>43</v>
      </c>
      <c r="F98" t="s">
        <v>8888</v>
      </c>
      <c r="G98" s="2"/>
      <c r="H98" s="2"/>
      <c r="I98" t="s">
        <v>8658</v>
      </c>
      <c r="J98" s="2"/>
      <c r="K98" s="2"/>
      <c r="L98" s="2"/>
      <c r="M98" t="s">
        <v>55</v>
      </c>
      <c r="N98" t="s">
        <v>55</v>
      </c>
      <c r="O98" s="2"/>
      <c r="P98" s="2">
        <v>45254</v>
      </c>
      <c r="Q98" s="2"/>
      <c r="R98" t="s">
        <v>7</v>
      </c>
      <c r="S98" s="2"/>
      <c r="T98" s="2"/>
      <c r="U98" s="2"/>
      <c r="V98" s="2">
        <v>45252</v>
      </c>
      <c r="W98" t="s">
        <v>8659</v>
      </c>
      <c r="X98" t="s">
        <v>10</v>
      </c>
      <c r="Y98" t="s">
        <v>8660</v>
      </c>
      <c r="Z98" s="4">
        <v>0.4</v>
      </c>
      <c r="AA98" t="s">
        <v>11</v>
      </c>
      <c r="AB98" t="s">
        <v>11</v>
      </c>
      <c r="AC98" t="s">
        <v>2</v>
      </c>
    </row>
    <row r="99" spans="1:29">
      <c r="A99" t="s">
        <v>8655</v>
      </c>
      <c r="B99" t="s">
        <v>8655</v>
      </c>
      <c r="C99" t="s">
        <v>8889</v>
      </c>
      <c r="D99" t="s">
        <v>2</v>
      </c>
      <c r="E99" t="s">
        <v>43</v>
      </c>
      <c r="F99" t="s">
        <v>8890</v>
      </c>
      <c r="G99" s="2"/>
      <c r="H99" s="2"/>
      <c r="I99" t="s">
        <v>8891</v>
      </c>
      <c r="J99" s="2"/>
      <c r="K99" s="2"/>
      <c r="L99" s="2"/>
      <c r="M99" t="s">
        <v>55</v>
      </c>
      <c r="N99" t="s">
        <v>55</v>
      </c>
      <c r="O99" s="2"/>
      <c r="P99" s="2">
        <v>45254</v>
      </c>
      <c r="Q99" s="2"/>
      <c r="R99" t="s">
        <v>7</v>
      </c>
      <c r="S99" s="2"/>
      <c r="T99" s="2"/>
      <c r="U99" s="2"/>
      <c r="V99" s="2">
        <v>45253</v>
      </c>
      <c r="W99" t="s">
        <v>8659</v>
      </c>
      <c r="X99" t="s">
        <v>10</v>
      </c>
      <c r="Y99" t="s">
        <v>8660</v>
      </c>
      <c r="Z99" s="4">
        <v>0.4</v>
      </c>
      <c r="AA99" t="s">
        <v>11</v>
      </c>
      <c r="AB99" t="s">
        <v>11</v>
      </c>
      <c r="AC99" t="s">
        <v>2</v>
      </c>
    </row>
    <row r="100" spans="1:29">
      <c r="A100" t="s">
        <v>8655</v>
      </c>
      <c r="B100" t="s">
        <v>8655</v>
      </c>
      <c r="C100" t="s">
        <v>8892</v>
      </c>
      <c r="D100" t="s">
        <v>2</v>
      </c>
      <c r="E100" t="s">
        <v>3</v>
      </c>
      <c r="F100" t="s">
        <v>8893</v>
      </c>
      <c r="G100" s="2"/>
      <c r="H100" s="2"/>
      <c r="I100" t="s">
        <v>8720</v>
      </c>
      <c r="J100" s="2"/>
      <c r="K100" s="2"/>
      <c r="L100" s="2"/>
      <c r="M100" t="s">
        <v>6</v>
      </c>
      <c r="N100" t="s">
        <v>6</v>
      </c>
      <c r="O100" s="2">
        <v>45257</v>
      </c>
      <c r="P100" s="2">
        <v>45257</v>
      </c>
      <c r="Q100" s="2"/>
      <c r="R100" t="s">
        <v>7</v>
      </c>
      <c r="S100" s="2"/>
      <c r="T100" s="2"/>
      <c r="U100" s="2"/>
      <c r="V100" s="2">
        <v>45257</v>
      </c>
      <c r="W100" t="s">
        <v>8659</v>
      </c>
      <c r="X100" t="s">
        <v>18</v>
      </c>
      <c r="Y100" t="s">
        <v>8737</v>
      </c>
      <c r="Z100" s="4">
        <v>0.6</v>
      </c>
      <c r="AA100" t="s">
        <v>11</v>
      </c>
      <c r="AB100" t="s">
        <v>11</v>
      </c>
      <c r="AC100" t="s">
        <v>2</v>
      </c>
    </row>
    <row r="101" spans="1:29">
      <c r="A101" t="s">
        <v>8655</v>
      </c>
      <c r="B101" t="s">
        <v>8655</v>
      </c>
      <c r="C101" t="s">
        <v>8894</v>
      </c>
      <c r="D101" t="s">
        <v>2</v>
      </c>
      <c r="E101" t="s">
        <v>3</v>
      </c>
      <c r="F101" t="s">
        <v>8895</v>
      </c>
      <c r="G101" s="2"/>
      <c r="H101" s="2"/>
      <c r="I101" t="s">
        <v>8720</v>
      </c>
      <c r="J101" s="2"/>
      <c r="K101" s="2"/>
      <c r="L101" s="2"/>
      <c r="M101" t="s">
        <v>6</v>
      </c>
      <c r="N101" t="s">
        <v>6</v>
      </c>
      <c r="O101" s="2">
        <v>45257</v>
      </c>
      <c r="P101" s="2">
        <v>45257</v>
      </c>
      <c r="Q101" s="2"/>
      <c r="R101" t="s">
        <v>7</v>
      </c>
      <c r="S101" s="2"/>
      <c r="T101" s="2"/>
      <c r="U101" s="2"/>
      <c r="V101" s="2">
        <v>45257</v>
      </c>
      <c r="W101" t="s">
        <v>8659</v>
      </c>
      <c r="X101" t="s">
        <v>8673</v>
      </c>
      <c r="Y101" t="s">
        <v>8674</v>
      </c>
      <c r="Z101" s="4">
        <v>1</v>
      </c>
      <c r="AA101" t="s">
        <v>11</v>
      </c>
      <c r="AB101" t="s">
        <v>11</v>
      </c>
      <c r="AC101" t="s">
        <v>2</v>
      </c>
    </row>
    <row r="102" spans="1:29">
      <c r="A102" t="s">
        <v>8655</v>
      </c>
      <c r="B102" t="s">
        <v>8655</v>
      </c>
      <c r="C102" t="s">
        <v>8896</v>
      </c>
      <c r="D102" t="s">
        <v>2</v>
      </c>
      <c r="E102" t="s">
        <v>3</v>
      </c>
      <c r="F102" t="s">
        <v>8897</v>
      </c>
      <c r="G102" s="2"/>
      <c r="H102" s="2"/>
      <c r="I102" t="s">
        <v>8720</v>
      </c>
      <c r="J102" s="2"/>
      <c r="K102" s="2"/>
      <c r="L102" s="2"/>
      <c r="M102" t="s">
        <v>6</v>
      </c>
      <c r="N102" t="s">
        <v>6</v>
      </c>
      <c r="O102" s="2">
        <v>45260</v>
      </c>
      <c r="P102" s="2">
        <v>45260</v>
      </c>
      <c r="Q102" s="2"/>
      <c r="R102" t="s">
        <v>7</v>
      </c>
      <c r="S102" s="2"/>
      <c r="T102" s="2"/>
      <c r="U102" s="2"/>
      <c r="V102" s="2">
        <v>45260</v>
      </c>
      <c r="W102" t="s">
        <v>8659</v>
      </c>
      <c r="X102" t="s">
        <v>8673</v>
      </c>
      <c r="Y102" t="s">
        <v>8674</v>
      </c>
      <c r="Z102" s="4">
        <v>1</v>
      </c>
      <c r="AA102" t="s">
        <v>11</v>
      </c>
      <c r="AB102" t="s">
        <v>11</v>
      </c>
      <c r="AC102" t="s">
        <v>2</v>
      </c>
    </row>
    <row r="103" spans="1:29">
      <c r="A103" t="s">
        <v>8655</v>
      </c>
      <c r="B103" t="s">
        <v>8655</v>
      </c>
      <c r="C103" t="s">
        <v>8898</v>
      </c>
      <c r="D103" t="s">
        <v>2</v>
      </c>
      <c r="E103" t="s">
        <v>3</v>
      </c>
      <c r="F103" t="s">
        <v>8899</v>
      </c>
      <c r="G103" s="2"/>
      <c r="H103" s="2"/>
      <c r="I103" t="s">
        <v>8720</v>
      </c>
      <c r="J103" s="2"/>
      <c r="K103" s="2"/>
      <c r="L103" s="2"/>
      <c r="M103" t="s">
        <v>6</v>
      </c>
      <c r="N103" t="s">
        <v>6</v>
      </c>
      <c r="O103" s="2">
        <v>45260</v>
      </c>
      <c r="P103" s="2">
        <v>45260</v>
      </c>
      <c r="Q103" s="2"/>
      <c r="R103" t="s">
        <v>7</v>
      </c>
      <c r="S103" s="2"/>
      <c r="T103" s="2"/>
      <c r="U103" s="2"/>
      <c r="V103" s="2">
        <v>45260</v>
      </c>
      <c r="W103" t="s">
        <v>8659</v>
      </c>
      <c r="X103" t="s">
        <v>8673</v>
      </c>
      <c r="Y103" t="s">
        <v>8674</v>
      </c>
      <c r="Z103" s="4">
        <v>1</v>
      </c>
      <c r="AA103" t="s">
        <v>11</v>
      </c>
      <c r="AB103" t="s">
        <v>11</v>
      </c>
      <c r="AC103" t="s">
        <v>2</v>
      </c>
    </row>
    <row r="104" spans="1:29">
      <c r="A104" t="s">
        <v>8655</v>
      </c>
      <c r="B104" t="s">
        <v>8655</v>
      </c>
      <c r="C104" t="s">
        <v>8900</v>
      </c>
      <c r="D104" t="s">
        <v>2</v>
      </c>
      <c r="E104" t="s">
        <v>3</v>
      </c>
      <c r="F104" t="s">
        <v>8901</v>
      </c>
      <c r="G104" s="2"/>
      <c r="H104" s="2"/>
      <c r="I104" t="s">
        <v>8720</v>
      </c>
      <c r="J104" s="2"/>
      <c r="K104" s="2"/>
      <c r="L104" s="2"/>
      <c r="M104" t="s">
        <v>6</v>
      </c>
      <c r="N104" t="s">
        <v>6</v>
      </c>
      <c r="O104" s="2">
        <v>45260</v>
      </c>
      <c r="P104" s="2">
        <v>45260</v>
      </c>
      <c r="Q104" s="2"/>
      <c r="R104" t="s">
        <v>7</v>
      </c>
      <c r="S104" s="2"/>
      <c r="T104" s="2"/>
      <c r="U104" s="2"/>
      <c r="V104" s="2">
        <v>45260</v>
      </c>
      <c r="W104" t="s">
        <v>8659</v>
      </c>
      <c r="X104" t="s">
        <v>8673</v>
      </c>
      <c r="Y104" t="s">
        <v>8674</v>
      </c>
      <c r="Z104" s="4">
        <v>1</v>
      </c>
      <c r="AA104" t="s">
        <v>11</v>
      </c>
      <c r="AB104" t="s">
        <v>11</v>
      </c>
      <c r="AC104" t="s">
        <v>2</v>
      </c>
    </row>
    <row r="105" spans="1:29">
      <c r="A105" t="s">
        <v>8655</v>
      </c>
      <c r="B105" t="s">
        <v>8655</v>
      </c>
      <c r="C105" t="s">
        <v>8902</v>
      </c>
      <c r="D105" t="s">
        <v>2</v>
      </c>
      <c r="E105" t="s">
        <v>3</v>
      </c>
      <c r="F105" t="s">
        <v>8903</v>
      </c>
      <c r="G105" s="2"/>
      <c r="H105" s="2"/>
      <c r="I105" t="s">
        <v>8720</v>
      </c>
      <c r="J105" s="2"/>
      <c r="K105" s="2"/>
      <c r="L105" s="2"/>
      <c r="M105" t="s">
        <v>6</v>
      </c>
      <c r="N105" t="s">
        <v>6</v>
      </c>
      <c r="O105" s="2">
        <v>45260</v>
      </c>
      <c r="P105" s="2">
        <v>45260</v>
      </c>
      <c r="Q105" s="2"/>
      <c r="R105" t="s">
        <v>7</v>
      </c>
      <c r="S105" s="2"/>
      <c r="T105" s="2"/>
      <c r="U105" s="2"/>
      <c r="V105" s="2">
        <v>45260</v>
      </c>
      <c r="W105" t="s">
        <v>8659</v>
      </c>
      <c r="X105" t="s">
        <v>8673</v>
      </c>
      <c r="Y105" t="s">
        <v>8674</v>
      </c>
      <c r="Z105" s="4">
        <v>1</v>
      </c>
      <c r="AA105" t="s">
        <v>11</v>
      </c>
      <c r="AB105" t="s">
        <v>11</v>
      </c>
      <c r="AC105" t="s">
        <v>2</v>
      </c>
    </row>
    <row r="106" spans="1:29">
      <c r="A106" t="s">
        <v>8655</v>
      </c>
      <c r="B106" t="s">
        <v>8655</v>
      </c>
      <c r="C106" t="s">
        <v>8904</v>
      </c>
      <c r="D106" t="s">
        <v>2</v>
      </c>
      <c r="E106" t="s">
        <v>3</v>
      </c>
      <c r="F106" t="s">
        <v>8905</v>
      </c>
      <c r="G106" s="2"/>
      <c r="H106" s="2"/>
      <c r="I106" t="s">
        <v>8720</v>
      </c>
      <c r="J106" s="2"/>
      <c r="K106" s="2"/>
      <c r="L106" s="2"/>
      <c r="M106" t="s">
        <v>6</v>
      </c>
      <c r="N106" t="s">
        <v>6</v>
      </c>
      <c r="O106" s="2">
        <v>45260</v>
      </c>
      <c r="P106" s="2">
        <v>45260</v>
      </c>
      <c r="Q106" s="2"/>
      <c r="R106" t="s">
        <v>7</v>
      </c>
      <c r="S106" s="2"/>
      <c r="T106" s="2"/>
      <c r="U106" s="2"/>
      <c r="V106" s="2">
        <v>45260</v>
      </c>
      <c r="W106" t="s">
        <v>8659</v>
      </c>
      <c r="X106" t="s">
        <v>8673</v>
      </c>
      <c r="Y106" t="s">
        <v>8674</v>
      </c>
      <c r="Z106" s="4">
        <v>1</v>
      </c>
      <c r="AA106" t="s">
        <v>11</v>
      </c>
      <c r="AB106" t="s">
        <v>11</v>
      </c>
      <c r="AC106" t="s">
        <v>2</v>
      </c>
    </row>
    <row r="107" spans="1:29">
      <c r="A107" t="s">
        <v>8655</v>
      </c>
      <c r="B107" t="s">
        <v>8655</v>
      </c>
      <c r="C107" t="s">
        <v>8906</v>
      </c>
      <c r="D107" t="s">
        <v>2</v>
      </c>
      <c r="E107" t="s">
        <v>43</v>
      </c>
      <c r="F107" t="s">
        <v>8907</v>
      </c>
      <c r="G107" s="2"/>
      <c r="H107" s="2"/>
      <c r="I107" t="s">
        <v>8908</v>
      </c>
      <c r="J107" s="2"/>
      <c r="K107" s="2"/>
      <c r="L107" s="2"/>
      <c r="M107" t="s">
        <v>55</v>
      </c>
      <c r="N107" t="s">
        <v>55</v>
      </c>
      <c r="O107" s="2"/>
      <c r="P107" s="2">
        <v>45268</v>
      </c>
      <c r="Q107" s="2"/>
      <c r="R107" t="s">
        <v>7</v>
      </c>
      <c r="S107" s="2"/>
      <c r="T107" s="2"/>
      <c r="U107" s="2"/>
      <c r="V107" s="2">
        <v>45261</v>
      </c>
      <c r="W107" t="s">
        <v>8659</v>
      </c>
      <c r="X107" t="s">
        <v>10</v>
      </c>
      <c r="Y107" t="s">
        <v>8660</v>
      </c>
      <c r="Z107" s="4">
        <v>0.4</v>
      </c>
      <c r="AA107" t="s">
        <v>11</v>
      </c>
      <c r="AB107" t="s">
        <v>11</v>
      </c>
      <c r="AC107" t="s">
        <v>2</v>
      </c>
    </row>
    <row r="108" spans="1:29">
      <c r="A108" t="s">
        <v>8655</v>
      </c>
      <c r="B108" t="s">
        <v>8655</v>
      </c>
      <c r="C108" t="s">
        <v>8909</v>
      </c>
      <c r="D108" t="s">
        <v>2</v>
      </c>
      <c r="E108" t="s">
        <v>43</v>
      </c>
      <c r="F108" t="s">
        <v>8910</v>
      </c>
      <c r="G108" s="2"/>
      <c r="H108" s="2"/>
      <c r="I108" t="s">
        <v>8911</v>
      </c>
      <c r="J108" s="2"/>
      <c r="K108" s="2"/>
      <c r="L108" s="2"/>
      <c r="M108" t="s">
        <v>55</v>
      </c>
      <c r="N108" t="s">
        <v>55</v>
      </c>
      <c r="O108" s="2"/>
      <c r="P108" s="2">
        <v>45268</v>
      </c>
      <c r="Q108" s="2"/>
      <c r="R108" t="s">
        <v>7</v>
      </c>
      <c r="S108" s="2"/>
      <c r="T108" s="2"/>
      <c r="U108" s="2"/>
      <c r="V108" s="2">
        <v>45261</v>
      </c>
      <c r="W108" t="s">
        <v>8659</v>
      </c>
      <c r="X108" t="s">
        <v>10</v>
      </c>
      <c r="Y108" t="s">
        <v>8660</v>
      </c>
      <c r="Z108" s="4">
        <v>0.4</v>
      </c>
      <c r="AA108" t="s">
        <v>11</v>
      </c>
      <c r="AB108" t="s">
        <v>11</v>
      </c>
      <c r="AC108" t="s">
        <v>2</v>
      </c>
    </row>
    <row r="109" spans="1:29">
      <c r="A109" t="s">
        <v>8655</v>
      </c>
      <c r="B109" t="s">
        <v>8655</v>
      </c>
      <c r="C109" t="s">
        <v>8912</v>
      </c>
      <c r="D109" t="s">
        <v>2</v>
      </c>
      <c r="E109" t="s">
        <v>3</v>
      </c>
      <c r="F109" t="s">
        <v>8913</v>
      </c>
      <c r="G109" s="2"/>
      <c r="H109" s="2"/>
      <c r="I109" t="s">
        <v>8720</v>
      </c>
      <c r="J109" s="2"/>
      <c r="K109" s="2"/>
      <c r="L109" s="2"/>
      <c r="M109" t="s">
        <v>6</v>
      </c>
      <c r="N109" t="s">
        <v>6</v>
      </c>
      <c r="O109" s="2">
        <v>45260</v>
      </c>
      <c r="P109" s="2">
        <v>45260</v>
      </c>
      <c r="Q109" s="2"/>
      <c r="R109" t="s">
        <v>7</v>
      </c>
      <c r="S109" s="2"/>
      <c r="T109" s="2"/>
      <c r="U109" s="2"/>
      <c r="V109" s="2">
        <v>45260</v>
      </c>
      <c r="W109" t="s">
        <v>8659</v>
      </c>
      <c r="X109" t="s">
        <v>18</v>
      </c>
      <c r="Y109" t="s">
        <v>8737</v>
      </c>
      <c r="Z109" s="4">
        <v>0.6</v>
      </c>
      <c r="AA109" t="s">
        <v>11</v>
      </c>
      <c r="AB109" t="s">
        <v>11</v>
      </c>
      <c r="AC109" t="s">
        <v>2</v>
      </c>
    </row>
    <row r="110" spans="1:29">
      <c r="A110" t="s">
        <v>8655</v>
      </c>
      <c r="B110" t="s">
        <v>8655</v>
      </c>
      <c r="C110" t="s">
        <v>8914</v>
      </c>
      <c r="D110" t="s">
        <v>2</v>
      </c>
      <c r="E110" t="s">
        <v>3</v>
      </c>
      <c r="F110" t="s">
        <v>8915</v>
      </c>
      <c r="G110" s="2"/>
      <c r="H110" s="2"/>
      <c r="I110" t="s">
        <v>8720</v>
      </c>
      <c r="J110" s="2"/>
      <c r="K110" s="2"/>
      <c r="L110" s="2"/>
      <c r="M110" t="s">
        <v>6</v>
      </c>
      <c r="N110" t="s">
        <v>6</v>
      </c>
      <c r="O110" s="2">
        <v>45260</v>
      </c>
      <c r="P110" s="2">
        <v>45260</v>
      </c>
      <c r="Q110" s="2"/>
      <c r="R110" t="s">
        <v>7</v>
      </c>
      <c r="S110" s="2"/>
      <c r="T110" s="2"/>
      <c r="U110" s="2"/>
      <c r="V110" s="2">
        <v>45260</v>
      </c>
      <c r="W110" t="s">
        <v>8659</v>
      </c>
      <c r="X110" t="s">
        <v>18</v>
      </c>
      <c r="Y110" t="s">
        <v>8737</v>
      </c>
      <c r="Z110" s="4">
        <v>0.6</v>
      </c>
      <c r="AA110" t="s">
        <v>11</v>
      </c>
      <c r="AB110" t="s">
        <v>11</v>
      </c>
      <c r="AC110" t="s">
        <v>2</v>
      </c>
    </row>
    <row r="111" spans="1:29">
      <c r="A111" t="s">
        <v>8655</v>
      </c>
      <c r="B111" t="s">
        <v>8655</v>
      </c>
      <c r="C111" t="s">
        <v>8916</v>
      </c>
      <c r="D111" t="s">
        <v>2</v>
      </c>
      <c r="E111" t="s">
        <v>3</v>
      </c>
      <c r="F111" t="s">
        <v>8917</v>
      </c>
      <c r="G111" s="2"/>
      <c r="H111" s="2"/>
      <c r="I111" t="s">
        <v>8720</v>
      </c>
      <c r="J111" s="2"/>
      <c r="K111" s="2"/>
      <c r="L111" s="2"/>
      <c r="M111" t="s">
        <v>6</v>
      </c>
      <c r="N111" t="s">
        <v>6</v>
      </c>
      <c r="O111" s="2">
        <v>45264</v>
      </c>
      <c r="P111" s="2">
        <v>45264</v>
      </c>
      <c r="Q111" s="2"/>
      <c r="R111" t="s">
        <v>7</v>
      </c>
      <c r="S111" s="2"/>
      <c r="T111" s="2"/>
      <c r="U111" s="2"/>
      <c r="V111" s="2">
        <v>45264</v>
      </c>
      <c r="W111" t="s">
        <v>8659</v>
      </c>
      <c r="X111" t="s">
        <v>18</v>
      </c>
      <c r="Y111" t="s">
        <v>8737</v>
      </c>
      <c r="Z111" s="4">
        <v>0.6</v>
      </c>
      <c r="AA111" t="s">
        <v>11</v>
      </c>
      <c r="AB111" t="s">
        <v>11</v>
      </c>
      <c r="AC111" t="s">
        <v>2</v>
      </c>
    </row>
    <row r="112" spans="1:29">
      <c r="A112" t="s">
        <v>8655</v>
      </c>
      <c r="B112" t="s">
        <v>8655</v>
      </c>
      <c r="C112" t="s">
        <v>8918</v>
      </c>
      <c r="D112" t="s">
        <v>2</v>
      </c>
      <c r="E112" t="s">
        <v>3</v>
      </c>
      <c r="F112" t="s">
        <v>8919</v>
      </c>
      <c r="G112" s="2"/>
      <c r="H112" s="2"/>
      <c r="I112" t="s">
        <v>8720</v>
      </c>
      <c r="J112" s="2"/>
      <c r="K112" s="2"/>
      <c r="L112" s="2"/>
      <c r="M112" t="s">
        <v>6</v>
      </c>
      <c r="N112" t="s">
        <v>6</v>
      </c>
      <c r="O112" s="2">
        <v>45266</v>
      </c>
      <c r="P112" s="2">
        <v>45266</v>
      </c>
      <c r="Q112" s="2"/>
      <c r="R112" t="s">
        <v>7</v>
      </c>
      <c r="S112" s="2"/>
      <c r="T112" s="2"/>
      <c r="U112" s="2"/>
      <c r="V112" s="2">
        <v>45266</v>
      </c>
      <c r="W112" t="s">
        <v>8659</v>
      </c>
      <c r="X112" t="s">
        <v>8673</v>
      </c>
      <c r="Y112" t="s">
        <v>8674</v>
      </c>
      <c r="Z112" s="4">
        <v>1</v>
      </c>
      <c r="AA112" t="s">
        <v>11</v>
      </c>
      <c r="AB112" t="s">
        <v>11</v>
      </c>
      <c r="AC112" t="s">
        <v>2</v>
      </c>
    </row>
    <row r="113" spans="1:29">
      <c r="A113" t="s">
        <v>8655</v>
      </c>
      <c r="B113" t="s">
        <v>8655</v>
      </c>
      <c r="C113" t="s">
        <v>8920</v>
      </c>
      <c r="D113" t="s">
        <v>2</v>
      </c>
      <c r="E113" t="s">
        <v>3</v>
      </c>
      <c r="F113" t="s">
        <v>8921</v>
      </c>
      <c r="G113" s="2"/>
      <c r="H113" s="2"/>
      <c r="I113" t="s">
        <v>8922</v>
      </c>
      <c r="J113" s="2"/>
      <c r="K113" s="2"/>
      <c r="L113" s="2"/>
      <c r="M113" t="s">
        <v>6</v>
      </c>
      <c r="N113" t="s">
        <v>6</v>
      </c>
      <c r="O113" s="2">
        <v>45266</v>
      </c>
      <c r="P113" s="2">
        <v>45266</v>
      </c>
      <c r="Q113" s="2"/>
      <c r="R113" t="s">
        <v>7</v>
      </c>
      <c r="S113" s="2"/>
      <c r="T113" s="2"/>
      <c r="U113" s="2"/>
      <c r="V113" s="2">
        <v>45266</v>
      </c>
      <c r="W113" t="s">
        <v>8659</v>
      </c>
      <c r="X113" t="s">
        <v>8673</v>
      </c>
      <c r="Y113" t="s">
        <v>8674</v>
      </c>
      <c r="Z113" s="4">
        <v>1</v>
      </c>
      <c r="AA113" t="s">
        <v>11</v>
      </c>
      <c r="AB113" t="s">
        <v>11</v>
      </c>
      <c r="AC113" t="s">
        <v>2</v>
      </c>
    </row>
    <row r="114" spans="1:29">
      <c r="A114" t="s">
        <v>8655</v>
      </c>
      <c r="B114" t="s">
        <v>8655</v>
      </c>
      <c r="C114" t="s">
        <v>8923</v>
      </c>
      <c r="D114" t="s">
        <v>2</v>
      </c>
      <c r="E114" t="s">
        <v>3</v>
      </c>
      <c r="F114" t="s">
        <v>8924</v>
      </c>
      <c r="G114" s="2"/>
      <c r="H114" s="2"/>
      <c r="I114" t="s">
        <v>8720</v>
      </c>
      <c r="J114" s="2"/>
      <c r="K114" s="2"/>
      <c r="L114" s="2"/>
      <c r="M114" t="s">
        <v>6</v>
      </c>
      <c r="N114" t="s">
        <v>6</v>
      </c>
      <c r="O114" s="2">
        <v>45265</v>
      </c>
      <c r="P114" s="2">
        <v>45265</v>
      </c>
      <c r="Q114" s="2"/>
      <c r="R114" t="s">
        <v>7</v>
      </c>
      <c r="S114" s="2"/>
      <c r="T114" s="2"/>
      <c r="U114" s="2"/>
      <c r="V114" s="2">
        <v>45265</v>
      </c>
      <c r="W114" t="s">
        <v>8659</v>
      </c>
      <c r="X114" t="s">
        <v>18</v>
      </c>
      <c r="Y114" t="s">
        <v>8737</v>
      </c>
      <c r="Z114" s="4">
        <v>0.6</v>
      </c>
      <c r="AA114" t="s">
        <v>11</v>
      </c>
      <c r="AB114" t="s">
        <v>11</v>
      </c>
      <c r="AC114" t="s">
        <v>2</v>
      </c>
    </row>
    <row r="115" spans="1:29">
      <c r="A115" t="s">
        <v>8655</v>
      </c>
      <c r="B115" t="s">
        <v>8655</v>
      </c>
      <c r="C115" t="s">
        <v>8925</v>
      </c>
      <c r="D115" t="s">
        <v>2</v>
      </c>
      <c r="E115" t="s">
        <v>3</v>
      </c>
      <c r="F115" t="s">
        <v>8926</v>
      </c>
      <c r="G115" s="2"/>
      <c r="H115" s="2"/>
      <c r="I115" t="s">
        <v>8720</v>
      </c>
      <c r="J115" s="2"/>
      <c r="K115" s="2"/>
      <c r="L115" s="2"/>
      <c r="M115" t="s">
        <v>6</v>
      </c>
      <c r="N115" t="s">
        <v>6</v>
      </c>
      <c r="O115" s="2">
        <v>45265</v>
      </c>
      <c r="P115" s="2">
        <v>45265</v>
      </c>
      <c r="Q115" s="2"/>
      <c r="R115" t="s">
        <v>7</v>
      </c>
      <c r="S115" s="2"/>
      <c r="T115" s="2"/>
      <c r="U115" s="2"/>
      <c r="V115" s="2">
        <v>45265</v>
      </c>
      <c r="W115" t="s">
        <v>8659</v>
      </c>
      <c r="X115" t="s">
        <v>10</v>
      </c>
      <c r="Y115" t="s">
        <v>8660</v>
      </c>
      <c r="Z115" s="4">
        <v>0.4</v>
      </c>
      <c r="AA115" t="s">
        <v>11</v>
      </c>
      <c r="AB115" t="s">
        <v>11</v>
      </c>
      <c r="AC115" t="s">
        <v>2</v>
      </c>
    </row>
    <row r="116" spans="1:29">
      <c r="A116" t="s">
        <v>8655</v>
      </c>
      <c r="B116" t="s">
        <v>8655</v>
      </c>
      <c r="C116" t="s">
        <v>8927</v>
      </c>
      <c r="D116" t="s">
        <v>2</v>
      </c>
      <c r="E116" t="s">
        <v>3</v>
      </c>
      <c r="F116" t="s">
        <v>8928</v>
      </c>
      <c r="G116" s="2"/>
      <c r="H116" s="2"/>
      <c r="I116" t="s">
        <v>8720</v>
      </c>
      <c r="J116" s="2"/>
      <c r="K116" s="2"/>
      <c r="L116" s="2"/>
      <c r="M116" t="s">
        <v>6</v>
      </c>
      <c r="N116" t="s">
        <v>6</v>
      </c>
      <c r="O116" s="2">
        <v>45265</v>
      </c>
      <c r="P116" s="2">
        <v>45265</v>
      </c>
      <c r="Q116" s="2"/>
      <c r="R116" t="s">
        <v>7</v>
      </c>
      <c r="S116" s="2"/>
      <c r="T116" s="2"/>
      <c r="U116" s="2"/>
      <c r="V116" s="2">
        <v>45265</v>
      </c>
      <c r="W116" t="s">
        <v>8659</v>
      </c>
      <c r="X116" t="s">
        <v>18</v>
      </c>
      <c r="Y116" t="s">
        <v>8737</v>
      </c>
      <c r="Z116" s="4">
        <v>0.6</v>
      </c>
      <c r="AA116" t="s">
        <v>11</v>
      </c>
      <c r="AB116" t="s">
        <v>11</v>
      </c>
      <c r="AC116" t="s">
        <v>2</v>
      </c>
    </row>
    <row r="117" spans="1:29">
      <c r="A117" t="s">
        <v>8655</v>
      </c>
      <c r="B117" t="s">
        <v>8655</v>
      </c>
      <c r="C117" t="s">
        <v>8929</v>
      </c>
      <c r="D117" t="s">
        <v>2</v>
      </c>
      <c r="E117" t="s">
        <v>3</v>
      </c>
      <c r="F117" t="s">
        <v>8930</v>
      </c>
      <c r="G117" s="2"/>
      <c r="H117" s="2"/>
      <c r="I117" t="s">
        <v>8720</v>
      </c>
      <c r="J117" s="2"/>
      <c r="K117" s="2"/>
      <c r="L117" s="2"/>
      <c r="M117" t="s">
        <v>6</v>
      </c>
      <c r="N117" t="s">
        <v>6</v>
      </c>
      <c r="O117" s="2">
        <v>45265</v>
      </c>
      <c r="P117" s="2">
        <v>45265</v>
      </c>
      <c r="Q117" s="2"/>
      <c r="R117" t="s">
        <v>7</v>
      </c>
      <c r="S117" s="2"/>
      <c r="T117" s="2"/>
      <c r="U117" s="2"/>
      <c r="V117" s="2">
        <v>45265</v>
      </c>
      <c r="W117" t="s">
        <v>8659</v>
      </c>
      <c r="X117" t="s">
        <v>18</v>
      </c>
      <c r="Y117" t="s">
        <v>8737</v>
      </c>
      <c r="Z117" s="4">
        <v>0.6</v>
      </c>
      <c r="AA117" t="s">
        <v>11</v>
      </c>
      <c r="AB117" t="s">
        <v>11</v>
      </c>
      <c r="AC117" t="s">
        <v>2</v>
      </c>
    </row>
    <row r="118" spans="1:29">
      <c r="A118" t="s">
        <v>8655</v>
      </c>
      <c r="B118" t="s">
        <v>8655</v>
      </c>
      <c r="C118" t="s">
        <v>8931</v>
      </c>
      <c r="D118" t="s">
        <v>2</v>
      </c>
      <c r="E118" t="s">
        <v>43</v>
      </c>
      <c r="F118" t="s">
        <v>8932</v>
      </c>
      <c r="G118" s="2"/>
      <c r="H118" s="2"/>
      <c r="I118" t="s">
        <v>8693</v>
      </c>
      <c r="J118" s="2"/>
      <c r="K118" s="2"/>
      <c r="L118" s="2"/>
      <c r="M118" t="s">
        <v>55</v>
      </c>
      <c r="N118" t="s">
        <v>55</v>
      </c>
      <c r="O118" s="2"/>
      <c r="P118" s="2">
        <v>45268</v>
      </c>
      <c r="Q118" s="2"/>
      <c r="R118" t="s">
        <v>7</v>
      </c>
      <c r="S118" s="2"/>
      <c r="T118" s="2"/>
      <c r="U118" s="2"/>
      <c r="V118" s="2">
        <v>45266</v>
      </c>
      <c r="W118" t="s">
        <v>8659</v>
      </c>
      <c r="X118" t="s">
        <v>10</v>
      </c>
      <c r="Y118" t="s">
        <v>8660</v>
      </c>
      <c r="Z118" s="4">
        <v>0.4</v>
      </c>
      <c r="AA118" t="s">
        <v>11</v>
      </c>
      <c r="AB118" t="s">
        <v>11</v>
      </c>
      <c r="AC118" t="s">
        <v>2</v>
      </c>
    </row>
    <row r="119" spans="1:29">
      <c r="A119" t="s">
        <v>8655</v>
      </c>
      <c r="B119" t="s">
        <v>8655</v>
      </c>
      <c r="C119" t="s">
        <v>8933</v>
      </c>
      <c r="D119" t="s">
        <v>2</v>
      </c>
      <c r="E119" t="s">
        <v>3</v>
      </c>
      <c r="F119" t="s">
        <v>8934</v>
      </c>
      <c r="G119" s="2"/>
      <c r="H119" s="2"/>
      <c r="I119" t="s">
        <v>8935</v>
      </c>
      <c r="J119" s="2"/>
      <c r="K119" s="2"/>
      <c r="L119" s="2"/>
      <c r="M119" t="s">
        <v>6</v>
      </c>
      <c r="N119" t="s">
        <v>6</v>
      </c>
      <c r="O119" s="2">
        <v>45266</v>
      </c>
      <c r="P119" s="2">
        <v>45266</v>
      </c>
      <c r="Q119" s="2"/>
      <c r="R119" t="s">
        <v>7</v>
      </c>
      <c r="S119" s="2"/>
      <c r="T119" s="2"/>
      <c r="U119" s="2"/>
      <c r="V119" s="2">
        <v>45266</v>
      </c>
      <c r="W119" t="s">
        <v>8659</v>
      </c>
      <c r="X119" t="s">
        <v>18</v>
      </c>
      <c r="Y119" t="s">
        <v>8737</v>
      </c>
      <c r="Z119" s="4">
        <v>0.6</v>
      </c>
      <c r="AA119" t="s">
        <v>11</v>
      </c>
      <c r="AB119" t="s">
        <v>11</v>
      </c>
      <c r="AC119" t="s">
        <v>2</v>
      </c>
    </row>
    <row r="120" spans="1:29">
      <c r="A120" t="s">
        <v>8655</v>
      </c>
      <c r="B120" t="s">
        <v>8655</v>
      </c>
      <c r="C120" t="s">
        <v>8936</v>
      </c>
      <c r="D120" t="s">
        <v>2</v>
      </c>
      <c r="E120" t="s">
        <v>3</v>
      </c>
      <c r="F120" t="s">
        <v>8937</v>
      </c>
      <c r="G120" s="2"/>
      <c r="H120" s="2"/>
      <c r="I120" t="s">
        <v>8911</v>
      </c>
      <c r="J120" s="2"/>
      <c r="K120" s="2"/>
      <c r="L120" s="2"/>
      <c r="M120" t="s">
        <v>6</v>
      </c>
      <c r="N120" t="s">
        <v>6</v>
      </c>
      <c r="O120" s="2">
        <v>45268</v>
      </c>
      <c r="P120" s="2">
        <v>45268</v>
      </c>
      <c r="Q120" s="2"/>
      <c r="R120" t="s">
        <v>7</v>
      </c>
      <c r="S120" s="2"/>
      <c r="T120" s="2"/>
      <c r="U120" s="2"/>
      <c r="V120" s="2">
        <v>45268</v>
      </c>
      <c r="W120" t="s">
        <v>8659</v>
      </c>
      <c r="X120" t="s">
        <v>18</v>
      </c>
      <c r="Y120" t="s">
        <v>8737</v>
      </c>
      <c r="Z120" s="4">
        <v>0.6</v>
      </c>
      <c r="AA120" t="s">
        <v>11</v>
      </c>
      <c r="AB120" t="s">
        <v>11</v>
      </c>
      <c r="AC120" t="s">
        <v>2</v>
      </c>
    </row>
    <row r="121" spans="1:29">
      <c r="A121" t="s">
        <v>8655</v>
      </c>
      <c r="B121" t="s">
        <v>8655</v>
      </c>
      <c r="C121" t="s">
        <v>8938</v>
      </c>
      <c r="D121" t="s">
        <v>2</v>
      </c>
      <c r="E121" t="s">
        <v>3</v>
      </c>
      <c r="F121" t="s">
        <v>8939</v>
      </c>
      <c r="G121" s="2"/>
      <c r="H121" s="2"/>
      <c r="I121" t="s">
        <v>8720</v>
      </c>
      <c r="J121" s="2"/>
      <c r="K121" s="2"/>
      <c r="L121" s="2"/>
      <c r="M121" t="s">
        <v>6</v>
      </c>
      <c r="N121" t="s">
        <v>6</v>
      </c>
      <c r="O121" s="2">
        <v>45268</v>
      </c>
      <c r="P121" s="2">
        <v>45268</v>
      </c>
      <c r="Q121" s="2"/>
      <c r="R121" t="s">
        <v>7</v>
      </c>
      <c r="S121" s="2"/>
      <c r="T121" s="2"/>
      <c r="U121" s="2"/>
      <c r="V121" s="2">
        <v>45268</v>
      </c>
      <c r="W121" t="s">
        <v>8659</v>
      </c>
      <c r="X121" t="s">
        <v>8673</v>
      </c>
      <c r="Y121" t="s">
        <v>8674</v>
      </c>
      <c r="Z121" s="4">
        <v>1</v>
      </c>
      <c r="AA121" t="s">
        <v>11</v>
      </c>
      <c r="AB121" t="s">
        <v>11</v>
      </c>
      <c r="AC121" t="s">
        <v>2</v>
      </c>
    </row>
    <row r="122" spans="1:29">
      <c r="A122" t="s">
        <v>8655</v>
      </c>
      <c r="B122" t="s">
        <v>8655</v>
      </c>
      <c r="C122" t="s">
        <v>8940</v>
      </c>
      <c r="D122" t="s">
        <v>2</v>
      </c>
      <c r="E122" t="s">
        <v>3</v>
      </c>
      <c r="F122" t="s">
        <v>8941</v>
      </c>
      <c r="G122" s="2"/>
      <c r="H122" s="2"/>
      <c r="I122" t="s">
        <v>8720</v>
      </c>
      <c r="J122" s="2"/>
      <c r="K122" s="2"/>
      <c r="L122" s="2"/>
      <c r="M122" t="s">
        <v>6</v>
      </c>
      <c r="N122" t="s">
        <v>6</v>
      </c>
      <c r="O122" s="2">
        <v>45268</v>
      </c>
      <c r="P122" s="2">
        <v>45268</v>
      </c>
      <c r="Q122" s="2"/>
      <c r="R122" t="s">
        <v>7</v>
      </c>
      <c r="S122" s="2"/>
      <c r="T122" s="2"/>
      <c r="U122" s="2"/>
      <c r="V122" s="2">
        <v>45268</v>
      </c>
      <c r="W122" t="s">
        <v>8659</v>
      </c>
      <c r="X122" t="s">
        <v>8673</v>
      </c>
      <c r="Y122" t="s">
        <v>8674</v>
      </c>
      <c r="Z122" s="4">
        <v>1</v>
      </c>
      <c r="AA122" t="s">
        <v>11</v>
      </c>
      <c r="AB122" t="s">
        <v>11</v>
      </c>
      <c r="AC122" t="s">
        <v>2</v>
      </c>
    </row>
    <row r="123" spans="1:29">
      <c r="A123" t="s">
        <v>8655</v>
      </c>
      <c r="B123" t="s">
        <v>8655</v>
      </c>
      <c r="C123" t="s">
        <v>8942</v>
      </c>
      <c r="D123" t="s">
        <v>2</v>
      </c>
      <c r="E123" t="s">
        <v>3</v>
      </c>
      <c r="F123" t="s">
        <v>8943</v>
      </c>
      <c r="G123" s="2"/>
      <c r="H123" s="2"/>
      <c r="I123" t="s">
        <v>8782</v>
      </c>
      <c r="J123" s="2"/>
      <c r="K123" s="2"/>
      <c r="L123" s="2"/>
      <c r="M123" t="s">
        <v>6</v>
      </c>
      <c r="N123" t="s">
        <v>6</v>
      </c>
      <c r="O123" s="2">
        <v>45271</v>
      </c>
      <c r="P123" s="2">
        <v>45271</v>
      </c>
      <c r="Q123" s="2"/>
      <c r="R123" t="s">
        <v>7</v>
      </c>
      <c r="S123" s="2"/>
      <c r="T123" s="2"/>
      <c r="U123" s="2"/>
      <c r="V123" s="2">
        <v>45271</v>
      </c>
      <c r="W123" t="s">
        <v>8659</v>
      </c>
      <c r="X123" t="s">
        <v>8673</v>
      </c>
      <c r="Y123" t="s">
        <v>8674</v>
      </c>
      <c r="Z123" s="4">
        <v>1</v>
      </c>
      <c r="AA123" t="s">
        <v>11</v>
      </c>
      <c r="AB123" t="s">
        <v>11</v>
      </c>
      <c r="AC123" t="s">
        <v>2</v>
      </c>
    </row>
    <row r="124" spans="1:29">
      <c r="A124" t="s">
        <v>8655</v>
      </c>
      <c r="B124" t="s">
        <v>8655</v>
      </c>
      <c r="C124" t="s">
        <v>8944</v>
      </c>
      <c r="D124" t="s">
        <v>2</v>
      </c>
      <c r="E124" t="s">
        <v>3</v>
      </c>
      <c r="F124" t="s">
        <v>8945</v>
      </c>
      <c r="G124" s="2"/>
      <c r="H124" s="2"/>
      <c r="I124" t="s">
        <v>8782</v>
      </c>
      <c r="J124" s="2"/>
      <c r="K124" s="2"/>
      <c r="L124" s="2"/>
      <c r="M124" t="s">
        <v>6</v>
      </c>
      <c r="N124" t="s">
        <v>6</v>
      </c>
      <c r="O124" s="2">
        <v>45271</v>
      </c>
      <c r="P124" s="2">
        <v>45271</v>
      </c>
      <c r="Q124" s="2"/>
      <c r="R124" t="s">
        <v>7</v>
      </c>
      <c r="S124" s="2"/>
      <c r="T124" s="2"/>
      <c r="U124" s="2"/>
      <c r="V124" s="2">
        <v>45271</v>
      </c>
      <c r="W124" t="s">
        <v>8659</v>
      </c>
      <c r="X124" t="s">
        <v>8673</v>
      </c>
      <c r="Y124" t="s">
        <v>8674</v>
      </c>
      <c r="Z124" s="4">
        <v>1</v>
      </c>
      <c r="AA124" t="s">
        <v>11</v>
      </c>
      <c r="AB124" t="s">
        <v>11</v>
      </c>
      <c r="AC124" t="s">
        <v>2</v>
      </c>
    </row>
    <row r="125" spans="1:29">
      <c r="A125" t="s">
        <v>8655</v>
      </c>
      <c r="B125" t="s">
        <v>8655</v>
      </c>
      <c r="C125" t="s">
        <v>8946</v>
      </c>
      <c r="D125" t="s">
        <v>2</v>
      </c>
      <c r="E125" t="s">
        <v>3</v>
      </c>
      <c r="F125" t="s">
        <v>8947</v>
      </c>
      <c r="G125" s="2"/>
      <c r="H125" s="2"/>
      <c r="I125" t="s">
        <v>8935</v>
      </c>
      <c r="J125" s="2"/>
      <c r="K125" s="2"/>
      <c r="L125" s="2"/>
      <c r="M125" t="s">
        <v>6</v>
      </c>
      <c r="N125" t="s">
        <v>6</v>
      </c>
      <c r="O125" s="2">
        <v>45271</v>
      </c>
      <c r="P125" s="2">
        <v>45271</v>
      </c>
      <c r="Q125" s="2"/>
      <c r="R125" t="s">
        <v>7</v>
      </c>
      <c r="S125" s="2"/>
      <c r="T125" s="2"/>
      <c r="U125" s="2"/>
      <c r="V125" s="2">
        <v>45271</v>
      </c>
      <c r="W125" t="s">
        <v>8659</v>
      </c>
      <c r="X125" t="s">
        <v>8663</v>
      </c>
      <c r="Y125" t="s">
        <v>8660</v>
      </c>
      <c r="Z125" s="4">
        <v>0.4</v>
      </c>
      <c r="AA125" t="s">
        <v>11</v>
      </c>
      <c r="AB125" t="s">
        <v>11</v>
      </c>
      <c r="AC125" t="s">
        <v>2</v>
      </c>
    </row>
    <row r="126" spans="1:29">
      <c r="A126" t="s">
        <v>8655</v>
      </c>
      <c r="B126" t="s">
        <v>8655</v>
      </c>
      <c r="C126" t="s">
        <v>8948</v>
      </c>
      <c r="D126" t="s">
        <v>2</v>
      </c>
      <c r="E126" t="s">
        <v>43</v>
      </c>
      <c r="F126" t="s">
        <v>8949</v>
      </c>
      <c r="G126" s="2"/>
      <c r="H126" s="2"/>
      <c r="I126" t="s">
        <v>8658</v>
      </c>
      <c r="J126" s="2"/>
      <c r="K126" s="2"/>
      <c r="L126" s="2"/>
      <c r="M126" t="s">
        <v>55</v>
      </c>
      <c r="N126" t="s">
        <v>55</v>
      </c>
      <c r="O126" s="2"/>
      <c r="P126" s="2">
        <v>45275</v>
      </c>
      <c r="Q126" s="2"/>
      <c r="R126" t="s">
        <v>7</v>
      </c>
      <c r="S126" s="2"/>
      <c r="T126" s="2"/>
      <c r="U126" s="2"/>
      <c r="V126" s="2">
        <v>45273</v>
      </c>
      <c r="W126" t="s">
        <v>8659</v>
      </c>
      <c r="X126" t="s">
        <v>10</v>
      </c>
      <c r="Y126" t="s">
        <v>8660</v>
      </c>
      <c r="Z126" s="4">
        <v>0.4</v>
      </c>
      <c r="AA126" t="s">
        <v>11</v>
      </c>
      <c r="AB126" t="s">
        <v>11</v>
      </c>
      <c r="AC126" t="s">
        <v>2</v>
      </c>
    </row>
    <row r="127" spans="1:29">
      <c r="A127" t="s">
        <v>8655</v>
      </c>
      <c r="B127" t="s">
        <v>8655</v>
      </c>
      <c r="C127" t="s">
        <v>8950</v>
      </c>
      <c r="D127" t="s">
        <v>2</v>
      </c>
      <c r="E127" t="s">
        <v>3</v>
      </c>
      <c r="F127" t="s">
        <v>8951</v>
      </c>
      <c r="G127" s="2"/>
      <c r="H127" s="2"/>
      <c r="I127" t="s">
        <v>8935</v>
      </c>
      <c r="J127" s="2"/>
      <c r="K127" s="2"/>
      <c r="L127" s="2"/>
      <c r="M127" t="s">
        <v>6</v>
      </c>
      <c r="N127" t="s">
        <v>6</v>
      </c>
      <c r="O127" s="2">
        <v>45275</v>
      </c>
      <c r="P127" s="2">
        <v>45275</v>
      </c>
      <c r="Q127" s="2"/>
      <c r="R127" t="s">
        <v>7</v>
      </c>
      <c r="S127" s="2"/>
      <c r="T127" s="2"/>
      <c r="U127" s="2"/>
      <c r="V127" s="2">
        <v>45275</v>
      </c>
      <c r="W127" t="s">
        <v>8659</v>
      </c>
      <c r="X127" t="s">
        <v>8673</v>
      </c>
      <c r="Y127" t="s">
        <v>8674</v>
      </c>
      <c r="Z127" s="4">
        <v>1</v>
      </c>
      <c r="AA127" t="s">
        <v>11</v>
      </c>
      <c r="AB127" t="s">
        <v>11</v>
      </c>
      <c r="AC127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23년 종합</vt:lpstr>
      <vt:lpstr>23년_CSR_전체</vt:lpstr>
      <vt:lpstr>태광산업</vt:lpstr>
      <vt:lpstr>태광화섬</vt:lpstr>
      <vt:lpstr>티시스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김민</cp:lastModifiedBy>
  <cp:revision>1</cp:revision>
  <dcterms:modified xsi:type="dcterms:W3CDTF">2023-12-18T04:54:51Z</dcterms:modified>
  <cp:category/>
</cp:coreProperties>
</file>